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Questa_cartella_di_lavoro" defaultThemeVersion="202300"/>
  <xr:revisionPtr revIDLastSave="0" documentId="8_{A8812E50-510B-42E0-BFB2-686BCC98EB03}" xr6:coauthVersionLast="47" xr6:coauthVersionMax="47" xr10:uidLastSave="{00000000-0000-0000-0000-000000000000}"/>
  <bookViews>
    <workbookView xWindow="-28920" yWindow="-120" windowWidth="29040" windowHeight="15720" xr2:uid="{1D6E3CB3-E7BC-44DD-8997-F02C5F0EE15E}"/>
  </bookViews>
  <sheets>
    <sheet name="Indice" sheetId="13" r:id="rId1"/>
    <sheet name="Tabella 3.1" sheetId="64" r:id="rId2"/>
    <sheet name="Tabella 3.2" sheetId="62" r:id="rId3"/>
    <sheet name="Tabella 3.3" sheetId="65" r:id="rId4"/>
    <sheet name="Tabella 3.4" sheetId="66" r:id="rId5"/>
    <sheet name="Tabella 3.5" sheetId="63" r:id="rId6"/>
    <sheet name="Tabella 3.6" sheetId="67" r:id="rId7"/>
    <sheet name="Tabella 3.7" sheetId="68" r:id="rId8"/>
    <sheet name="Tabella 3.8" sheetId="69" r:id="rId9"/>
    <sheet name="Tabella 3.9" sheetId="70" r:id="rId10"/>
    <sheet name="Tabella 3.10" sheetId="71" r:id="rId11"/>
    <sheet name="Tabella 3.11" sheetId="72" r:id="rId12"/>
    <sheet name="Tabella 3.12" sheetId="73" r:id="rId13"/>
    <sheet name="Tabella 3.13" sheetId="74" r:id="rId14"/>
    <sheet name="Tabella 3.14" sheetId="75" r:id="rId15"/>
    <sheet name="Tabella 4.1" sheetId="76" r:id="rId16"/>
    <sheet name="Tabella 4.2" sheetId="77" r:id="rId17"/>
    <sheet name="Tabella 4.3" sheetId="78" r:id="rId18"/>
    <sheet name="Tabella 4.4" sheetId="79" r:id="rId19"/>
    <sheet name="Tabella 4.5" sheetId="80" r:id="rId20"/>
    <sheet name="Tabella 4.6" sheetId="19" r:id="rId21"/>
    <sheet name="Tabella 4.7" sheetId="20" r:id="rId22"/>
    <sheet name="Tabella 4.8" sheetId="21" r:id="rId23"/>
    <sheet name="Tabella 4.9" sheetId="22" r:id="rId24"/>
    <sheet name="Tabella 5.1" sheetId="81" r:id="rId25"/>
    <sheet name="Tabella 5.2" sheetId="82" r:id="rId26"/>
    <sheet name="Tabella 5.3" sheetId="83" r:id="rId27"/>
    <sheet name="Tabella 5.4" sheetId="84" r:id="rId28"/>
    <sheet name="Tabella 5.5" sheetId="85" r:id="rId29"/>
    <sheet name="Tabella 5.6" sheetId="28" r:id="rId30"/>
    <sheet name="Tabella 5.7" sheetId="29" r:id="rId31"/>
    <sheet name="Tabella 5.8" sheetId="30" r:id="rId32"/>
    <sheet name="Tabella 5.9" sheetId="31" r:id="rId33"/>
    <sheet name="Tabella 6.1" sheetId="86" r:id="rId34"/>
    <sheet name="Tabella 6.2" sheetId="87" r:id="rId35"/>
    <sheet name="Tabella 6.3" sheetId="88" r:id="rId36"/>
    <sheet name="Tabella 6.4" sheetId="89" r:id="rId37"/>
    <sheet name="Tabella 6.5" sheetId="90" r:id="rId38"/>
    <sheet name="Tabella 6.6" sheetId="91" r:id="rId39"/>
    <sheet name="Tabella 6.7" sheetId="92" r:id="rId40"/>
    <sheet name="Tabella 6.8" sheetId="96" r:id="rId41"/>
    <sheet name="Tabella 6.9" sheetId="93" r:id="rId42"/>
    <sheet name="Tabella 6.10" sheetId="94" r:id="rId43"/>
    <sheet name="Tabella 6.11" sheetId="97" r:id="rId44"/>
    <sheet name="Tabella 6.12" sheetId="98" r:id="rId45"/>
    <sheet name="Tabella 6.13" sheetId="99" r:id="rId46"/>
    <sheet name="Tabella 6.14" sheetId="100" r:id="rId47"/>
    <sheet name="Tabella 6.15" sheetId="101" r:id="rId48"/>
    <sheet name="Tabella 6.16" sheetId="102" r:id="rId49"/>
    <sheet name="Tabella 6.17" sheetId="103" r:id="rId50"/>
    <sheet name="Tabella 6.18" sheetId="104" r:id="rId51"/>
    <sheet name="Tabella 6.19" sheetId="105" r:id="rId52"/>
    <sheet name="Tabella 6.20" sheetId="106" r:id="rId53"/>
    <sheet name="Tabella 6.21" sheetId="52" r:id="rId54"/>
    <sheet name="Tabella 6.22" sheetId="54" r:id="rId55"/>
    <sheet name="Tabella 6.23" sheetId="53" r:id="rId56"/>
    <sheet name="Tabella 6.24" sheetId="55" r:id="rId57"/>
    <sheet name="Tabella 6.25" sheetId="57" r:id="rId58"/>
    <sheet name="Tabella 6.26" sheetId="56" r:id="rId59"/>
    <sheet name="Tabella 6.27" sheetId="58" r:id="rId60"/>
    <sheet name="Tabella 6.28" sheetId="59" r:id="rId61"/>
    <sheet name="Tabella 6.29" sheetId="60" r:id="rId62"/>
    <sheet name="Tabella 6.30" sheetId="61" r:id="rId63"/>
  </sheets>
  <externalReferences>
    <externalReference r:id="rId64"/>
  </externalReferences>
  <definedNames>
    <definedName name="\a" localSheetId="1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8">#REF!</definedName>
    <definedName name="\a" localSheetId="50">#REF!</definedName>
    <definedName name="\a" localSheetId="51">#REF!</definedName>
    <definedName name="\a" localSheetId="52">#REF!</definedName>
    <definedName name="\a" localSheetId="56">#REF!</definedName>
    <definedName name="\a" localSheetId="57">#REF!</definedName>
    <definedName name="\a" localSheetId="58">#REF!</definedName>
    <definedName name="\a" localSheetId="59">#REF!</definedName>
    <definedName name="\a" localSheetId="60">#REF!</definedName>
    <definedName name="\a" localSheetId="61">#REF!</definedName>
    <definedName name="\a" localSheetId="62">#REF!</definedName>
    <definedName name="\a">#REF!</definedName>
    <definedName name="\b" localSheetId="1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8">#REF!</definedName>
    <definedName name="\b" localSheetId="50">#REF!</definedName>
    <definedName name="\b" localSheetId="51">#REF!</definedName>
    <definedName name="\b" localSheetId="52">#REF!</definedName>
    <definedName name="\b" localSheetId="56">#REF!</definedName>
    <definedName name="\b" localSheetId="57">#REF!</definedName>
    <definedName name="\b" localSheetId="58">#REF!</definedName>
    <definedName name="\b" localSheetId="59">#REF!</definedName>
    <definedName name="\b" localSheetId="60">#REF!</definedName>
    <definedName name="\b" localSheetId="61">#REF!</definedName>
    <definedName name="\b" localSheetId="62">#REF!</definedName>
    <definedName name="\b">#REF!</definedName>
    <definedName name="_" localSheetId="1">#REF!,#REF!,#REF!,#REF!,#REF!,#REF!,#REF!,#REF!,#REF!,#REF!</definedName>
    <definedName name="_" localSheetId="3">#REF!,#REF!,#REF!,#REF!,#REF!,#REF!,#REF!,#REF!,#REF!,#REF!</definedName>
    <definedName name="_" localSheetId="4">#REF!,#REF!,#REF!,#REF!,#REF!,#REF!,#REF!,#REF!,#REF!,#REF!</definedName>
    <definedName name="_" localSheetId="6">#REF!,#REF!,#REF!,#REF!,#REF!,#REF!,#REF!,#REF!,#REF!,#REF!</definedName>
    <definedName name="_" localSheetId="7">#REF!,#REF!,#REF!,#REF!,#REF!,#REF!,#REF!,#REF!,#REF!,#REF!</definedName>
    <definedName name="_" localSheetId="8">#REF!,#REF!,#REF!,#REF!,#REF!,#REF!,#REF!,#REF!,#REF!,#REF!</definedName>
    <definedName name="_" localSheetId="50">#REF!,#REF!,#REF!,#REF!,#REF!,#REF!,#REF!,#REF!,#REF!,#REF!</definedName>
    <definedName name="_" localSheetId="51">#REF!,#REF!,#REF!,#REF!,#REF!,#REF!,#REF!,#REF!,#REF!,#REF!</definedName>
    <definedName name="_" localSheetId="52">#REF!,#REF!,#REF!,#REF!,#REF!,#REF!,#REF!,#REF!,#REF!,#REF!</definedName>
    <definedName name="_" localSheetId="56">#REF!,#REF!,#REF!,#REF!,#REF!,#REF!,#REF!,#REF!,#REF!,#REF!</definedName>
    <definedName name="_" localSheetId="57">#REF!,#REF!,#REF!,#REF!,#REF!,#REF!,#REF!,#REF!,#REF!,#REF!</definedName>
    <definedName name="_" localSheetId="58">#REF!,#REF!,#REF!,#REF!,#REF!,#REF!,#REF!,#REF!,#REF!,#REF!</definedName>
    <definedName name="_" localSheetId="59">#REF!,#REF!,#REF!,#REF!,#REF!,#REF!,#REF!,#REF!,#REF!,#REF!</definedName>
    <definedName name="_" localSheetId="60">#REF!,#REF!,#REF!,#REF!,#REF!,#REF!,#REF!,#REF!,#REF!,#REF!</definedName>
    <definedName name="_" localSheetId="61">#REF!,#REF!,#REF!,#REF!,#REF!,#REF!,#REF!,#REF!,#REF!,#REF!</definedName>
    <definedName name="_" localSheetId="62">#REF!,#REF!,#REF!,#REF!,#REF!,#REF!,#REF!,#REF!,#REF!,#REF!</definedName>
    <definedName name="_">#REF!,#REF!,#REF!,#REF!,#REF!,#REF!,#REF!,#REF!,#REF!,#REF!</definedName>
    <definedName name="_______ISC3" localSheetId="1">#REF!+#REF!</definedName>
    <definedName name="_______ISC3" localSheetId="3">#REF!+#REF!</definedName>
    <definedName name="_______ISC3" localSheetId="4">#REF!+#REF!</definedName>
    <definedName name="_______ISC3" localSheetId="6">#REF!+#REF!</definedName>
    <definedName name="_______ISC3" localSheetId="7">#REF!+#REF!</definedName>
    <definedName name="_______ISC3" localSheetId="8">#REF!+#REF!</definedName>
    <definedName name="_______ISC3" localSheetId="50">#REF!+#REF!</definedName>
    <definedName name="_______ISC3" localSheetId="51">#REF!+#REF!</definedName>
    <definedName name="_______ISC3" localSheetId="52">#REF!+#REF!</definedName>
    <definedName name="_______ISC3" localSheetId="56">#REF!+#REF!</definedName>
    <definedName name="_______ISC3" localSheetId="57">#REF!+#REF!</definedName>
    <definedName name="_______ISC3" localSheetId="58">#REF!+#REF!</definedName>
    <definedName name="_______ISC3" localSheetId="59">#REF!+#REF!</definedName>
    <definedName name="_______ISC3" localSheetId="60">#REF!+#REF!</definedName>
    <definedName name="_______ISC3" localSheetId="61">#REF!+#REF!</definedName>
    <definedName name="_______ISC3" localSheetId="62">#REF!+#REF!</definedName>
    <definedName name="_______ISC3">#REF!+#REF!</definedName>
    <definedName name="______ISC3" localSheetId="1">#REF!+#REF!</definedName>
    <definedName name="______ISC3" localSheetId="3">#REF!+#REF!</definedName>
    <definedName name="______ISC3" localSheetId="4">#REF!+#REF!</definedName>
    <definedName name="______ISC3" localSheetId="6">#REF!+#REF!</definedName>
    <definedName name="______ISC3" localSheetId="7">#REF!+#REF!</definedName>
    <definedName name="______ISC3" localSheetId="8">#REF!+#REF!</definedName>
    <definedName name="______ISC3" localSheetId="50">#REF!+#REF!</definedName>
    <definedName name="______ISC3" localSheetId="51">#REF!+#REF!</definedName>
    <definedName name="______ISC3" localSheetId="52">#REF!+#REF!</definedName>
    <definedName name="______ISC3" localSheetId="56">#REF!+#REF!</definedName>
    <definedName name="______ISC3" localSheetId="57">#REF!+#REF!</definedName>
    <definedName name="______ISC3" localSheetId="58">#REF!+#REF!</definedName>
    <definedName name="______ISC3" localSheetId="59">#REF!+#REF!</definedName>
    <definedName name="______ISC3" localSheetId="60">#REF!+#REF!</definedName>
    <definedName name="______ISC3" localSheetId="61">#REF!+#REF!</definedName>
    <definedName name="______ISC3" localSheetId="62">#REF!+#REF!</definedName>
    <definedName name="______ISC3">#REF!+#REF!</definedName>
    <definedName name="_____ISC3" localSheetId="1">#REF!+#REF!</definedName>
    <definedName name="_____ISC3" localSheetId="3">#REF!+#REF!</definedName>
    <definedName name="_____ISC3" localSheetId="4">#REF!+#REF!</definedName>
    <definedName name="_____ISC3" localSheetId="6">#REF!+#REF!</definedName>
    <definedName name="_____ISC3" localSheetId="7">#REF!+#REF!</definedName>
    <definedName name="_____ISC3" localSheetId="8">#REF!+#REF!</definedName>
    <definedName name="_____ISC3" localSheetId="50">#REF!+#REF!</definedName>
    <definedName name="_____ISC3" localSheetId="51">#REF!+#REF!</definedName>
    <definedName name="_____ISC3" localSheetId="52">#REF!+#REF!</definedName>
    <definedName name="_____ISC3" localSheetId="56">#REF!+#REF!</definedName>
    <definedName name="_____ISC3" localSheetId="57">#REF!+#REF!</definedName>
    <definedName name="_____ISC3" localSheetId="58">#REF!+#REF!</definedName>
    <definedName name="_____ISC3" localSheetId="59">#REF!+#REF!</definedName>
    <definedName name="_____ISC3" localSheetId="60">#REF!+#REF!</definedName>
    <definedName name="_____ISC3" localSheetId="61">#REF!+#REF!</definedName>
    <definedName name="_____ISC3" localSheetId="62">#REF!+#REF!</definedName>
    <definedName name="_____ISC3">#REF!+#REF!</definedName>
    <definedName name="____ISC3" localSheetId="1">#REF!+#REF!</definedName>
    <definedName name="____ISC3" localSheetId="3">#REF!+#REF!</definedName>
    <definedName name="____ISC3" localSheetId="4">#REF!+#REF!</definedName>
    <definedName name="____ISC3" localSheetId="6">#REF!+#REF!</definedName>
    <definedName name="____ISC3" localSheetId="7">#REF!+#REF!</definedName>
    <definedName name="____ISC3" localSheetId="8">#REF!+#REF!</definedName>
    <definedName name="____ISC3" localSheetId="50">#REF!+#REF!</definedName>
    <definedName name="____ISC3" localSheetId="51">#REF!+#REF!</definedName>
    <definedName name="____ISC3" localSheetId="52">#REF!+#REF!</definedName>
    <definedName name="____ISC3" localSheetId="56">#REF!+#REF!</definedName>
    <definedName name="____ISC3" localSheetId="57">#REF!+#REF!</definedName>
    <definedName name="____ISC3" localSheetId="58">#REF!+#REF!</definedName>
    <definedName name="____ISC3" localSheetId="59">#REF!+#REF!</definedName>
    <definedName name="____ISC3" localSheetId="60">#REF!+#REF!</definedName>
    <definedName name="____ISC3" localSheetId="61">#REF!+#REF!</definedName>
    <definedName name="____ISC3" localSheetId="62">#REF!+#REF!</definedName>
    <definedName name="____ISC3">#REF!+#REF!</definedName>
    <definedName name="___ISC3" localSheetId="1">#REF!+#REF!</definedName>
    <definedName name="___ISC3" localSheetId="3">#REF!+#REF!</definedName>
    <definedName name="___ISC3" localSheetId="4">#REF!+#REF!</definedName>
    <definedName name="___ISC3" localSheetId="6">#REF!+#REF!</definedName>
    <definedName name="___ISC3" localSheetId="7">#REF!+#REF!</definedName>
    <definedName name="___ISC3" localSheetId="8">#REF!+#REF!</definedName>
    <definedName name="___ISC3" localSheetId="50">#REF!+#REF!</definedName>
    <definedName name="___ISC3" localSheetId="51">#REF!+#REF!</definedName>
    <definedName name="___ISC3" localSheetId="52">#REF!+#REF!</definedName>
    <definedName name="___ISC3" localSheetId="56">#REF!+#REF!</definedName>
    <definedName name="___ISC3" localSheetId="57">#REF!+#REF!</definedName>
    <definedName name="___ISC3" localSheetId="58">#REF!+#REF!</definedName>
    <definedName name="___ISC3" localSheetId="59">#REF!+#REF!</definedName>
    <definedName name="___ISC3" localSheetId="60">#REF!+#REF!</definedName>
    <definedName name="___ISC3" localSheetId="61">#REF!+#REF!</definedName>
    <definedName name="___ISC3" localSheetId="62">#REF!+#REF!</definedName>
    <definedName name="___ISC3">#REF!+#REF!</definedName>
    <definedName name="__123graph" localSheetId="1" hidden="1">#REF!</definedName>
    <definedName name="__123graph" localSheetId="3" hidden="1">#REF!</definedName>
    <definedName name="__123graph" localSheetId="4" hidden="1">#REF!</definedName>
    <definedName name="__123graph" localSheetId="6" hidden="1">#REF!</definedName>
    <definedName name="__123graph" localSheetId="7" hidden="1">#REF!</definedName>
    <definedName name="__123graph" localSheetId="8" hidden="1">#REF!</definedName>
    <definedName name="__123graph" localSheetId="50" hidden="1">#REF!</definedName>
    <definedName name="__123graph" localSheetId="51" hidden="1">#REF!</definedName>
    <definedName name="__123graph" localSheetId="52" hidden="1">#REF!</definedName>
    <definedName name="__123graph" localSheetId="56" hidden="1">#REF!</definedName>
    <definedName name="__123graph" localSheetId="57" hidden="1">#REF!</definedName>
    <definedName name="__123graph" localSheetId="58" hidden="1">#REF!</definedName>
    <definedName name="__123graph" localSheetId="59" hidden="1">#REF!</definedName>
    <definedName name="__123graph" localSheetId="60" hidden="1">#REF!</definedName>
    <definedName name="__123graph" localSheetId="61" hidden="1">#REF!</definedName>
    <definedName name="__123graph" localSheetId="62" hidden="1">#REF!</definedName>
    <definedName name="__123graph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50" hidden="1">#REF!</definedName>
    <definedName name="__123Graph_A" localSheetId="51" hidden="1">#REF!</definedName>
    <definedName name="__123Graph_A" localSheetId="52" hidden="1">#REF!</definedName>
    <definedName name="__123Graph_A" localSheetId="56" hidden="1">#REF!</definedName>
    <definedName name="__123Graph_A" localSheetId="57" hidden="1">#REF!</definedName>
    <definedName name="__123Graph_A" localSheetId="58" hidden="1">#REF!</definedName>
    <definedName name="__123Graph_A" localSheetId="59" hidden="1">#REF!</definedName>
    <definedName name="__123Graph_A" localSheetId="60" hidden="1">#REF!</definedName>
    <definedName name="__123Graph_A" localSheetId="61" hidden="1">#REF!</definedName>
    <definedName name="__123Graph_A" localSheetId="62" hidden="1">#REF!</definedName>
    <definedName name="__123Graph_A" hidden="1">#REF!</definedName>
    <definedName name="__123Graph_ABERLGRAP" localSheetId="1" hidden="1">#REF!</definedName>
    <definedName name="__123Graph_ABERLGRAP" localSheetId="3" hidden="1">#REF!</definedName>
    <definedName name="__123Graph_ABERLGRAP" localSheetId="4" hidden="1">#REF!</definedName>
    <definedName name="__123Graph_ABERLGRAP" localSheetId="6" hidden="1">#REF!</definedName>
    <definedName name="__123Graph_ABERLGRAP" localSheetId="7" hidden="1">#REF!</definedName>
    <definedName name="__123Graph_ABERLGRAP" localSheetId="8" hidden="1">#REF!</definedName>
    <definedName name="__123Graph_ABERLGRAP" localSheetId="50" hidden="1">#REF!</definedName>
    <definedName name="__123Graph_ABERLGRAP" localSheetId="51" hidden="1">#REF!</definedName>
    <definedName name="__123Graph_ABERLGRAP" localSheetId="52" hidden="1">#REF!</definedName>
    <definedName name="__123Graph_ABERLGRAP" localSheetId="56" hidden="1">#REF!</definedName>
    <definedName name="__123Graph_ABERLGRAP" localSheetId="57" hidden="1">#REF!</definedName>
    <definedName name="__123Graph_ABERLGRAP" localSheetId="58" hidden="1">#REF!</definedName>
    <definedName name="__123Graph_ABERLGRAP" localSheetId="59" hidden="1">#REF!</definedName>
    <definedName name="__123Graph_ABERLGRAP" localSheetId="60" hidden="1">#REF!</definedName>
    <definedName name="__123Graph_ABERLGRAP" localSheetId="61" hidden="1">#REF!</definedName>
    <definedName name="__123Graph_ABERLGRAP" localSheetId="62" hidden="1">#REF!</definedName>
    <definedName name="__123Graph_ABERLGRAP" hidden="1">#REF!</definedName>
    <definedName name="__123Graph_ACATCH1" localSheetId="1" hidden="1">#REF!</definedName>
    <definedName name="__123Graph_ACATCH1" localSheetId="3" hidden="1">#REF!</definedName>
    <definedName name="__123Graph_ACATCH1" localSheetId="4" hidden="1">#REF!</definedName>
    <definedName name="__123Graph_ACATCH1" localSheetId="6" hidden="1">#REF!</definedName>
    <definedName name="__123Graph_ACATCH1" localSheetId="7" hidden="1">#REF!</definedName>
    <definedName name="__123Graph_ACATCH1" localSheetId="8" hidden="1">#REF!</definedName>
    <definedName name="__123Graph_ACATCH1" localSheetId="50" hidden="1">#REF!</definedName>
    <definedName name="__123Graph_ACATCH1" localSheetId="51" hidden="1">#REF!</definedName>
    <definedName name="__123Graph_ACATCH1" localSheetId="52" hidden="1">#REF!</definedName>
    <definedName name="__123Graph_ACATCH1" localSheetId="56" hidden="1">#REF!</definedName>
    <definedName name="__123Graph_ACATCH1" localSheetId="57" hidden="1">#REF!</definedName>
    <definedName name="__123Graph_ACATCH1" localSheetId="58" hidden="1">#REF!</definedName>
    <definedName name="__123Graph_ACATCH1" localSheetId="59" hidden="1">#REF!</definedName>
    <definedName name="__123Graph_ACATCH1" localSheetId="60" hidden="1">#REF!</definedName>
    <definedName name="__123Graph_ACATCH1" localSheetId="61" hidden="1">#REF!</definedName>
    <definedName name="__123Graph_ACATCH1" localSheetId="62" hidden="1">#REF!</definedName>
    <definedName name="__123Graph_ACATCH1" hidden="1">#REF!</definedName>
    <definedName name="__123Graph_ACONVERG1" localSheetId="1" hidden="1">#REF!</definedName>
    <definedName name="__123Graph_ACONVERG1" localSheetId="3" hidden="1">#REF!</definedName>
    <definedName name="__123Graph_ACONVERG1" localSheetId="4" hidden="1">#REF!</definedName>
    <definedName name="__123Graph_ACONVERG1" localSheetId="6" hidden="1">#REF!</definedName>
    <definedName name="__123Graph_ACONVERG1" localSheetId="7" hidden="1">#REF!</definedName>
    <definedName name="__123Graph_ACONVERG1" localSheetId="8" hidden="1">#REF!</definedName>
    <definedName name="__123Graph_ACONVERG1" localSheetId="50" hidden="1">#REF!</definedName>
    <definedName name="__123Graph_ACONVERG1" localSheetId="51" hidden="1">#REF!</definedName>
    <definedName name="__123Graph_ACONVERG1" localSheetId="52" hidden="1">#REF!</definedName>
    <definedName name="__123Graph_ACONVERG1" localSheetId="56" hidden="1">#REF!</definedName>
    <definedName name="__123Graph_ACONVERG1" localSheetId="57" hidden="1">#REF!</definedName>
    <definedName name="__123Graph_ACONVERG1" localSheetId="58" hidden="1">#REF!</definedName>
    <definedName name="__123Graph_ACONVERG1" localSheetId="59" hidden="1">#REF!</definedName>
    <definedName name="__123Graph_ACONVERG1" localSheetId="60" hidden="1">#REF!</definedName>
    <definedName name="__123Graph_ACONVERG1" localSheetId="61" hidden="1">#REF!</definedName>
    <definedName name="__123Graph_ACONVERG1" localSheetId="62" hidden="1">#REF!</definedName>
    <definedName name="__123Graph_ACONVERG1" hidden="1">#REF!</definedName>
    <definedName name="__123Graph_AECTOT" localSheetId="1" hidden="1">#REF!</definedName>
    <definedName name="__123Graph_AECTOT" localSheetId="3" hidden="1">#REF!</definedName>
    <definedName name="__123Graph_AECTOT" localSheetId="4" hidden="1">#REF!</definedName>
    <definedName name="__123Graph_AECTOT" localSheetId="6" hidden="1">#REF!</definedName>
    <definedName name="__123Graph_AECTOT" localSheetId="7" hidden="1">#REF!</definedName>
    <definedName name="__123Graph_AECTOT" localSheetId="8" hidden="1">#REF!</definedName>
    <definedName name="__123Graph_AECTOT" localSheetId="50" hidden="1">#REF!</definedName>
    <definedName name="__123Graph_AECTOT" localSheetId="51" hidden="1">#REF!</definedName>
    <definedName name="__123Graph_AECTOT" localSheetId="52" hidden="1">#REF!</definedName>
    <definedName name="__123Graph_AECTOT" localSheetId="56" hidden="1">#REF!</definedName>
    <definedName name="__123Graph_AECTOT" localSheetId="57" hidden="1">#REF!</definedName>
    <definedName name="__123Graph_AECTOT" localSheetId="58" hidden="1">#REF!</definedName>
    <definedName name="__123Graph_AECTOT" localSheetId="59" hidden="1">#REF!</definedName>
    <definedName name="__123Graph_AECTOT" localSheetId="60" hidden="1">#REF!</definedName>
    <definedName name="__123Graph_AECTOT" localSheetId="61" hidden="1">#REF!</definedName>
    <definedName name="__123Graph_AECTOT" localSheetId="62" hidden="1">#REF!</definedName>
    <definedName name="__123Graph_AECTOT" hidden="1">#REF!</definedName>
    <definedName name="__123Graph_AGRAPH2" localSheetId="1" hidden="1">#REF!</definedName>
    <definedName name="__123Graph_AGRAPH2" localSheetId="3" hidden="1">#REF!</definedName>
    <definedName name="__123Graph_AGRAPH2" localSheetId="4" hidden="1">#REF!</definedName>
    <definedName name="__123Graph_AGRAPH2" localSheetId="6" hidden="1">#REF!</definedName>
    <definedName name="__123Graph_AGRAPH2" localSheetId="7" hidden="1">#REF!</definedName>
    <definedName name="__123Graph_AGRAPH2" localSheetId="8" hidden="1">#REF!</definedName>
    <definedName name="__123Graph_AGRAPH2" localSheetId="50" hidden="1">#REF!</definedName>
    <definedName name="__123Graph_AGRAPH2" localSheetId="51" hidden="1">#REF!</definedName>
    <definedName name="__123Graph_AGRAPH2" localSheetId="52" hidden="1">#REF!</definedName>
    <definedName name="__123Graph_AGRAPH2" localSheetId="56" hidden="1">#REF!</definedName>
    <definedName name="__123Graph_AGRAPH2" localSheetId="57" hidden="1">#REF!</definedName>
    <definedName name="__123Graph_AGRAPH2" localSheetId="58" hidden="1">#REF!</definedName>
    <definedName name="__123Graph_AGRAPH2" localSheetId="59" hidden="1">#REF!</definedName>
    <definedName name="__123Graph_AGRAPH2" localSheetId="60" hidden="1">#REF!</definedName>
    <definedName name="__123Graph_AGRAPH2" localSheetId="61" hidden="1">#REF!</definedName>
    <definedName name="__123Graph_AGRAPH2" localSheetId="62" hidden="1">#REF!</definedName>
    <definedName name="__123Graph_AGRAPH2" hidden="1">#REF!</definedName>
    <definedName name="__123Graph_AGRAPH41" localSheetId="1" hidden="1">#REF!</definedName>
    <definedName name="__123Graph_AGRAPH41" localSheetId="3" hidden="1">#REF!</definedName>
    <definedName name="__123Graph_AGRAPH41" localSheetId="4" hidden="1">#REF!</definedName>
    <definedName name="__123Graph_AGRAPH41" localSheetId="6" hidden="1">#REF!</definedName>
    <definedName name="__123Graph_AGRAPH41" localSheetId="7" hidden="1">#REF!</definedName>
    <definedName name="__123Graph_AGRAPH41" localSheetId="8" hidden="1">#REF!</definedName>
    <definedName name="__123Graph_AGRAPH41" localSheetId="50" hidden="1">#REF!</definedName>
    <definedName name="__123Graph_AGRAPH41" localSheetId="51" hidden="1">#REF!</definedName>
    <definedName name="__123Graph_AGRAPH41" localSheetId="52" hidden="1">#REF!</definedName>
    <definedName name="__123Graph_AGRAPH41" localSheetId="56" hidden="1">#REF!</definedName>
    <definedName name="__123Graph_AGRAPH41" localSheetId="57" hidden="1">#REF!</definedName>
    <definedName name="__123Graph_AGRAPH41" localSheetId="58" hidden="1">#REF!</definedName>
    <definedName name="__123Graph_AGRAPH41" localSheetId="59" hidden="1">#REF!</definedName>
    <definedName name="__123Graph_AGRAPH41" localSheetId="60" hidden="1">#REF!</definedName>
    <definedName name="__123Graph_AGRAPH41" localSheetId="61" hidden="1">#REF!</definedName>
    <definedName name="__123Graph_AGRAPH41" localSheetId="62" hidden="1">#REF!</definedName>
    <definedName name="__123Graph_AGRAPH41" hidden="1">#REF!</definedName>
    <definedName name="__123Graph_AGRAPH42" localSheetId="1" hidden="1">#REF!</definedName>
    <definedName name="__123Graph_AGRAPH42" localSheetId="3" hidden="1">#REF!</definedName>
    <definedName name="__123Graph_AGRAPH42" localSheetId="4" hidden="1">#REF!</definedName>
    <definedName name="__123Graph_AGRAPH42" localSheetId="6" hidden="1">#REF!</definedName>
    <definedName name="__123Graph_AGRAPH42" localSheetId="7" hidden="1">#REF!</definedName>
    <definedName name="__123Graph_AGRAPH42" localSheetId="8" hidden="1">#REF!</definedName>
    <definedName name="__123Graph_AGRAPH42" localSheetId="50" hidden="1">#REF!</definedName>
    <definedName name="__123Graph_AGRAPH42" localSheetId="51" hidden="1">#REF!</definedName>
    <definedName name="__123Graph_AGRAPH42" localSheetId="52" hidden="1">#REF!</definedName>
    <definedName name="__123Graph_AGRAPH42" localSheetId="56" hidden="1">#REF!</definedName>
    <definedName name="__123Graph_AGRAPH42" localSheetId="57" hidden="1">#REF!</definedName>
    <definedName name="__123Graph_AGRAPH42" localSheetId="58" hidden="1">#REF!</definedName>
    <definedName name="__123Graph_AGRAPH42" localSheetId="59" hidden="1">#REF!</definedName>
    <definedName name="__123Graph_AGRAPH42" localSheetId="60" hidden="1">#REF!</definedName>
    <definedName name="__123Graph_AGRAPH42" localSheetId="61" hidden="1">#REF!</definedName>
    <definedName name="__123Graph_AGRAPH42" localSheetId="62" hidden="1">#REF!</definedName>
    <definedName name="__123Graph_AGRAPH42" hidden="1">#REF!</definedName>
    <definedName name="__123Graph_AGRAPH44" localSheetId="1" hidden="1">#REF!</definedName>
    <definedName name="__123Graph_AGRAPH44" localSheetId="3" hidden="1">#REF!</definedName>
    <definedName name="__123Graph_AGRAPH44" localSheetId="4" hidden="1">#REF!</definedName>
    <definedName name="__123Graph_AGRAPH44" localSheetId="6" hidden="1">#REF!</definedName>
    <definedName name="__123Graph_AGRAPH44" localSheetId="7" hidden="1">#REF!</definedName>
    <definedName name="__123Graph_AGRAPH44" localSheetId="8" hidden="1">#REF!</definedName>
    <definedName name="__123Graph_AGRAPH44" localSheetId="50" hidden="1">#REF!</definedName>
    <definedName name="__123Graph_AGRAPH44" localSheetId="51" hidden="1">#REF!</definedName>
    <definedName name="__123Graph_AGRAPH44" localSheetId="52" hidden="1">#REF!</definedName>
    <definedName name="__123Graph_AGRAPH44" localSheetId="56" hidden="1">#REF!</definedName>
    <definedName name="__123Graph_AGRAPH44" localSheetId="57" hidden="1">#REF!</definedName>
    <definedName name="__123Graph_AGRAPH44" localSheetId="58" hidden="1">#REF!</definedName>
    <definedName name="__123Graph_AGRAPH44" localSheetId="59" hidden="1">#REF!</definedName>
    <definedName name="__123Graph_AGRAPH44" localSheetId="60" hidden="1">#REF!</definedName>
    <definedName name="__123Graph_AGRAPH44" localSheetId="61" hidden="1">#REF!</definedName>
    <definedName name="__123Graph_AGRAPH44" localSheetId="62" hidden="1">#REF!</definedName>
    <definedName name="__123Graph_AGRAPH44" hidden="1">#REF!</definedName>
    <definedName name="__123Graph_APERIB" localSheetId="1" hidden="1">#REF!</definedName>
    <definedName name="__123Graph_APERIB" localSheetId="3" hidden="1">#REF!</definedName>
    <definedName name="__123Graph_APERIB" localSheetId="4" hidden="1">#REF!</definedName>
    <definedName name="__123Graph_APERIB" localSheetId="6" hidden="1">#REF!</definedName>
    <definedName name="__123Graph_APERIB" localSheetId="7" hidden="1">#REF!</definedName>
    <definedName name="__123Graph_APERIB" localSheetId="8" hidden="1">#REF!</definedName>
    <definedName name="__123Graph_APERIB" localSheetId="50" hidden="1">#REF!</definedName>
    <definedName name="__123Graph_APERIB" localSheetId="51" hidden="1">#REF!</definedName>
    <definedName name="__123Graph_APERIB" localSheetId="52" hidden="1">#REF!</definedName>
    <definedName name="__123Graph_APERIB" localSheetId="56" hidden="1">#REF!</definedName>
    <definedName name="__123Graph_APERIB" localSheetId="57" hidden="1">#REF!</definedName>
    <definedName name="__123Graph_APERIB" localSheetId="58" hidden="1">#REF!</definedName>
    <definedName name="__123Graph_APERIB" localSheetId="59" hidden="1">#REF!</definedName>
    <definedName name="__123Graph_APERIB" localSheetId="60" hidden="1">#REF!</definedName>
    <definedName name="__123Graph_APERIB" localSheetId="61" hidden="1">#REF!</definedName>
    <definedName name="__123Graph_APERIB" localSheetId="62" hidden="1">#REF!</definedName>
    <definedName name="__123Graph_APERIB" hidden="1">#REF!</definedName>
    <definedName name="__123Graph_APRODABSC" localSheetId="1" hidden="1">#REF!</definedName>
    <definedName name="__123Graph_APRODABSC" localSheetId="3" hidden="1">#REF!</definedName>
    <definedName name="__123Graph_APRODABSC" localSheetId="4" hidden="1">#REF!</definedName>
    <definedName name="__123Graph_APRODABSC" localSheetId="6" hidden="1">#REF!</definedName>
    <definedName name="__123Graph_APRODABSC" localSheetId="7" hidden="1">#REF!</definedName>
    <definedName name="__123Graph_APRODABSC" localSheetId="8" hidden="1">#REF!</definedName>
    <definedName name="__123Graph_APRODABSC" localSheetId="50" hidden="1">#REF!</definedName>
    <definedName name="__123Graph_APRODABSC" localSheetId="51" hidden="1">#REF!</definedName>
    <definedName name="__123Graph_APRODABSC" localSheetId="52" hidden="1">#REF!</definedName>
    <definedName name="__123Graph_APRODABSC" localSheetId="56" hidden="1">#REF!</definedName>
    <definedName name="__123Graph_APRODABSC" localSheetId="57" hidden="1">#REF!</definedName>
    <definedName name="__123Graph_APRODABSC" localSheetId="58" hidden="1">#REF!</definedName>
    <definedName name="__123Graph_APRODABSC" localSheetId="59" hidden="1">#REF!</definedName>
    <definedName name="__123Graph_APRODABSC" localSheetId="60" hidden="1">#REF!</definedName>
    <definedName name="__123Graph_APRODABSC" localSheetId="61" hidden="1">#REF!</definedName>
    <definedName name="__123Graph_APRODABSC" localSheetId="62" hidden="1">#REF!</definedName>
    <definedName name="__123Graph_APRODABSC" hidden="1">#REF!</definedName>
    <definedName name="__123Graph_APRODABSD" localSheetId="1" hidden="1">#REF!</definedName>
    <definedName name="__123Graph_APRODABSD" localSheetId="3" hidden="1">#REF!</definedName>
    <definedName name="__123Graph_APRODABSD" localSheetId="4" hidden="1">#REF!</definedName>
    <definedName name="__123Graph_APRODABSD" localSheetId="6" hidden="1">#REF!</definedName>
    <definedName name="__123Graph_APRODABSD" localSheetId="7" hidden="1">#REF!</definedName>
    <definedName name="__123Graph_APRODABSD" localSheetId="8" hidden="1">#REF!</definedName>
    <definedName name="__123Graph_APRODABSD" localSheetId="50" hidden="1">#REF!</definedName>
    <definedName name="__123Graph_APRODABSD" localSheetId="51" hidden="1">#REF!</definedName>
    <definedName name="__123Graph_APRODABSD" localSheetId="52" hidden="1">#REF!</definedName>
    <definedName name="__123Graph_APRODABSD" localSheetId="56" hidden="1">#REF!</definedName>
    <definedName name="__123Graph_APRODABSD" localSheetId="57" hidden="1">#REF!</definedName>
    <definedName name="__123Graph_APRODABSD" localSheetId="58" hidden="1">#REF!</definedName>
    <definedName name="__123Graph_APRODABSD" localSheetId="59" hidden="1">#REF!</definedName>
    <definedName name="__123Graph_APRODABSD" localSheetId="60" hidden="1">#REF!</definedName>
    <definedName name="__123Graph_APRODABSD" localSheetId="61" hidden="1">#REF!</definedName>
    <definedName name="__123Graph_APRODABSD" localSheetId="62" hidden="1">#REF!</definedName>
    <definedName name="__123Graph_APRODABSD" hidden="1">#REF!</definedName>
    <definedName name="__123Graph_APRODTRE2" localSheetId="1" hidden="1">#REF!</definedName>
    <definedName name="__123Graph_APRODTRE2" localSheetId="3" hidden="1">#REF!</definedName>
    <definedName name="__123Graph_APRODTRE2" localSheetId="4" hidden="1">#REF!</definedName>
    <definedName name="__123Graph_APRODTRE2" localSheetId="6" hidden="1">#REF!</definedName>
    <definedName name="__123Graph_APRODTRE2" localSheetId="7" hidden="1">#REF!</definedName>
    <definedName name="__123Graph_APRODTRE2" localSheetId="8" hidden="1">#REF!</definedName>
    <definedName name="__123Graph_APRODTRE2" localSheetId="50" hidden="1">#REF!</definedName>
    <definedName name="__123Graph_APRODTRE2" localSheetId="51" hidden="1">#REF!</definedName>
    <definedName name="__123Graph_APRODTRE2" localSheetId="52" hidden="1">#REF!</definedName>
    <definedName name="__123Graph_APRODTRE2" localSheetId="56" hidden="1">#REF!</definedName>
    <definedName name="__123Graph_APRODTRE2" localSheetId="57" hidden="1">#REF!</definedName>
    <definedName name="__123Graph_APRODTRE2" localSheetId="58" hidden="1">#REF!</definedName>
    <definedName name="__123Graph_APRODTRE2" localSheetId="59" hidden="1">#REF!</definedName>
    <definedName name="__123Graph_APRODTRE2" localSheetId="60" hidden="1">#REF!</definedName>
    <definedName name="__123Graph_APRODTRE2" localSheetId="61" hidden="1">#REF!</definedName>
    <definedName name="__123Graph_APRODTRE2" localSheetId="62" hidden="1">#REF!</definedName>
    <definedName name="__123Graph_APRODTRE2" hidden="1">#REF!</definedName>
    <definedName name="__123Graph_APRODTRE3" localSheetId="1" hidden="1">#REF!</definedName>
    <definedName name="__123Graph_APRODTRE3" localSheetId="3" hidden="1">#REF!</definedName>
    <definedName name="__123Graph_APRODTRE3" localSheetId="4" hidden="1">#REF!</definedName>
    <definedName name="__123Graph_APRODTRE3" localSheetId="6" hidden="1">#REF!</definedName>
    <definedName name="__123Graph_APRODTRE3" localSheetId="7" hidden="1">#REF!</definedName>
    <definedName name="__123Graph_APRODTRE3" localSheetId="8" hidden="1">#REF!</definedName>
    <definedName name="__123Graph_APRODTRE3" localSheetId="50" hidden="1">#REF!</definedName>
    <definedName name="__123Graph_APRODTRE3" localSheetId="51" hidden="1">#REF!</definedName>
    <definedName name="__123Graph_APRODTRE3" localSheetId="52" hidden="1">#REF!</definedName>
    <definedName name="__123Graph_APRODTRE3" localSheetId="56" hidden="1">#REF!</definedName>
    <definedName name="__123Graph_APRODTRE3" localSheetId="57" hidden="1">#REF!</definedName>
    <definedName name="__123Graph_APRODTRE3" localSheetId="58" hidden="1">#REF!</definedName>
    <definedName name="__123Graph_APRODTRE3" localSheetId="59" hidden="1">#REF!</definedName>
    <definedName name="__123Graph_APRODTRE3" localSheetId="60" hidden="1">#REF!</definedName>
    <definedName name="__123Graph_APRODTRE3" localSheetId="61" hidden="1">#REF!</definedName>
    <definedName name="__123Graph_APRODTRE3" localSheetId="62" hidden="1">#REF!</definedName>
    <definedName name="__123Graph_APRODTRE3" hidden="1">#REF!</definedName>
    <definedName name="__123Graph_APRODTRE4" localSheetId="1" hidden="1">#REF!</definedName>
    <definedName name="__123Graph_APRODTRE4" localSheetId="3" hidden="1">#REF!</definedName>
    <definedName name="__123Graph_APRODTRE4" localSheetId="4" hidden="1">#REF!</definedName>
    <definedName name="__123Graph_APRODTRE4" localSheetId="6" hidden="1">#REF!</definedName>
    <definedName name="__123Graph_APRODTRE4" localSheetId="7" hidden="1">#REF!</definedName>
    <definedName name="__123Graph_APRODTRE4" localSheetId="8" hidden="1">#REF!</definedName>
    <definedName name="__123Graph_APRODTRE4" localSheetId="50" hidden="1">#REF!</definedName>
    <definedName name="__123Graph_APRODTRE4" localSheetId="51" hidden="1">#REF!</definedName>
    <definedName name="__123Graph_APRODTRE4" localSheetId="52" hidden="1">#REF!</definedName>
    <definedName name="__123Graph_APRODTRE4" localSheetId="56" hidden="1">#REF!</definedName>
    <definedName name="__123Graph_APRODTRE4" localSheetId="57" hidden="1">#REF!</definedName>
    <definedName name="__123Graph_APRODTRE4" localSheetId="58" hidden="1">#REF!</definedName>
    <definedName name="__123Graph_APRODTRE4" localSheetId="59" hidden="1">#REF!</definedName>
    <definedName name="__123Graph_APRODTRE4" localSheetId="60" hidden="1">#REF!</definedName>
    <definedName name="__123Graph_APRODTRE4" localSheetId="61" hidden="1">#REF!</definedName>
    <definedName name="__123Graph_APRODTRE4" localSheetId="62" hidden="1">#REF!</definedName>
    <definedName name="__123Graph_APRODTRE4" hidden="1">#REF!</definedName>
    <definedName name="__123Graph_APRODTREND" localSheetId="1" hidden="1">#REF!</definedName>
    <definedName name="__123Graph_APRODTREND" localSheetId="3" hidden="1">#REF!</definedName>
    <definedName name="__123Graph_APRODTREND" localSheetId="4" hidden="1">#REF!</definedName>
    <definedName name="__123Graph_APRODTREND" localSheetId="6" hidden="1">#REF!</definedName>
    <definedName name="__123Graph_APRODTREND" localSheetId="7" hidden="1">#REF!</definedName>
    <definedName name="__123Graph_APRODTREND" localSheetId="8" hidden="1">#REF!</definedName>
    <definedName name="__123Graph_APRODTREND" localSheetId="50" hidden="1">#REF!</definedName>
    <definedName name="__123Graph_APRODTREND" localSheetId="51" hidden="1">#REF!</definedName>
    <definedName name="__123Graph_APRODTREND" localSheetId="52" hidden="1">#REF!</definedName>
    <definedName name="__123Graph_APRODTREND" localSheetId="56" hidden="1">#REF!</definedName>
    <definedName name="__123Graph_APRODTREND" localSheetId="57" hidden="1">#REF!</definedName>
    <definedName name="__123Graph_APRODTREND" localSheetId="58" hidden="1">#REF!</definedName>
    <definedName name="__123Graph_APRODTREND" localSheetId="59" hidden="1">#REF!</definedName>
    <definedName name="__123Graph_APRODTREND" localSheetId="60" hidden="1">#REF!</definedName>
    <definedName name="__123Graph_APRODTREND" localSheetId="61" hidden="1">#REF!</definedName>
    <definedName name="__123Graph_APRODTREND" localSheetId="62" hidden="1">#REF!</definedName>
    <definedName name="__123Graph_APRODTREND" hidden="1">#REF!</definedName>
    <definedName name="__123Graph_AUTRECHT" localSheetId="1" hidden="1">#REF!</definedName>
    <definedName name="__123Graph_AUTRECHT" localSheetId="3" hidden="1">#REF!</definedName>
    <definedName name="__123Graph_AUTRECHT" localSheetId="4" hidden="1">#REF!</definedName>
    <definedName name="__123Graph_AUTRECHT" localSheetId="6" hidden="1">#REF!</definedName>
    <definedName name="__123Graph_AUTRECHT" localSheetId="7" hidden="1">#REF!</definedName>
    <definedName name="__123Graph_AUTRECHT" localSheetId="8" hidden="1">#REF!</definedName>
    <definedName name="__123Graph_AUTRECHT" localSheetId="50" hidden="1">#REF!</definedName>
    <definedName name="__123Graph_AUTRECHT" localSheetId="51" hidden="1">#REF!</definedName>
    <definedName name="__123Graph_AUTRECHT" localSheetId="52" hidden="1">#REF!</definedName>
    <definedName name="__123Graph_AUTRECHT" localSheetId="56" hidden="1">#REF!</definedName>
    <definedName name="__123Graph_AUTRECHT" localSheetId="57" hidden="1">#REF!</definedName>
    <definedName name="__123Graph_AUTRECHT" localSheetId="58" hidden="1">#REF!</definedName>
    <definedName name="__123Graph_AUTRECHT" localSheetId="59" hidden="1">#REF!</definedName>
    <definedName name="__123Graph_AUTRECHT" localSheetId="60" hidden="1">#REF!</definedName>
    <definedName name="__123Graph_AUTRECHT" localSheetId="61" hidden="1">#REF!</definedName>
    <definedName name="__123Graph_AUTRECHT" localSheetId="62" hidden="1">#REF!</definedName>
    <definedName name="__123Graph_AUTRECHT" hidden="1">#REF!</definedName>
    <definedName name="__123Graph_B" localSheetId="1" hidden="1">#REF!</definedName>
    <definedName name="__123Graph_B" localSheetId="3" hidden="1">#REF!</definedName>
    <definedName name="__123Graph_B" localSheetId="4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50" hidden="1">#REF!</definedName>
    <definedName name="__123Graph_B" localSheetId="51" hidden="1">#REF!</definedName>
    <definedName name="__123Graph_B" localSheetId="52" hidden="1">#REF!</definedName>
    <definedName name="__123Graph_B" localSheetId="56" hidden="1">#REF!</definedName>
    <definedName name="__123Graph_B" localSheetId="57" hidden="1">#REF!</definedName>
    <definedName name="__123Graph_B" localSheetId="58" hidden="1">#REF!</definedName>
    <definedName name="__123Graph_B" localSheetId="59" hidden="1">#REF!</definedName>
    <definedName name="__123Graph_B" localSheetId="60" hidden="1">#REF!</definedName>
    <definedName name="__123Graph_B" localSheetId="61" hidden="1">#REF!</definedName>
    <definedName name="__123Graph_B" localSheetId="62" hidden="1">#REF!</definedName>
    <definedName name="__123Graph_B" hidden="1">#REF!</definedName>
    <definedName name="__123Graph_BBERLGRAP" localSheetId="1" hidden="1">#REF!</definedName>
    <definedName name="__123Graph_BBERLGRAP" localSheetId="3" hidden="1">#REF!</definedName>
    <definedName name="__123Graph_BBERLGRAP" localSheetId="4" hidden="1">#REF!</definedName>
    <definedName name="__123Graph_BBERLGRAP" localSheetId="6" hidden="1">#REF!</definedName>
    <definedName name="__123Graph_BBERLGRAP" localSheetId="7" hidden="1">#REF!</definedName>
    <definedName name="__123Graph_BBERLGRAP" localSheetId="8" hidden="1">#REF!</definedName>
    <definedName name="__123Graph_BBERLGRAP" localSheetId="50" hidden="1">#REF!</definedName>
    <definedName name="__123Graph_BBERLGRAP" localSheetId="51" hidden="1">#REF!</definedName>
    <definedName name="__123Graph_BBERLGRAP" localSheetId="52" hidden="1">#REF!</definedName>
    <definedName name="__123Graph_BBERLGRAP" localSheetId="56" hidden="1">#REF!</definedName>
    <definedName name="__123Graph_BBERLGRAP" localSheetId="57" hidden="1">#REF!</definedName>
    <definedName name="__123Graph_BBERLGRAP" localSheetId="58" hidden="1">#REF!</definedName>
    <definedName name="__123Graph_BBERLGRAP" localSheetId="59" hidden="1">#REF!</definedName>
    <definedName name="__123Graph_BBERLGRAP" localSheetId="60" hidden="1">#REF!</definedName>
    <definedName name="__123Graph_BBERLGRAP" localSheetId="61" hidden="1">#REF!</definedName>
    <definedName name="__123Graph_BBERLGRAP" localSheetId="62" hidden="1">#REF!</definedName>
    <definedName name="__123Graph_BBERLGRAP" hidden="1">#REF!</definedName>
    <definedName name="__123Graph_BCATCH1" localSheetId="1" hidden="1">#REF!</definedName>
    <definedName name="__123Graph_BCATCH1" localSheetId="3" hidden="1">#REF!</definedName>
    <definedName name="__123Graph_BCATCH1" localSheetId="4" hidden="1">#REF!</definedName>
    <definedName name="__123Graph_BCATCH1" localSheetId="6" hidden="1">#REF!</definedName>
    <definedName name="__123Graph_BCATCH1" localSheetId="7" hidden="1">#REF!</definedName>
    <definedName name="__123Graph_BCATCH1" localSheetId="8" hidden="1">#REF!</definedName>
    <definedName name="__123Graph_BCATCH1" localSheetId="50" hidden="1">#REF!</definedName>
    <definedName name="__123Graph_BCATCH1" localSheetId="51" hidden="1">#REF!</definedName>
    <definedName name="__123Graph_BCATCH1" localSheetId="52" hidden="1">#REF!</definedName>
    <definedName name="__123Graph_BCATCH1" localSheetId="56" hidden="1">#REF!</definedName>
    <definedName name="__123Graph_BCATCH1" localSheetId="57" hidden="1">#REF!</definedName>
    <definedName name="__123Graph_BCATCH1" localSheetId="58" hidden="1">#REF!</definedName>
    <definedName name="__123Graph_BCATCH1" localSheetId="59" hidden="1">#REF!</definedName>
    <definedName name="__123Graph_BCATCH1" localSheetId="60" hidden="1">#REF!</definedName>
    <definedName name="__123Graph_BCATCH1" localSheetId="61" hidden="1">#REF!</definedName>
    <definedName name="__123Graph_BCATCH1" localSheetId="62" hidden="1">#REF!</definedName>
    <definedName name="__123Graph_BCATCH1" hidden="1">#REF!</definedName>
    <definedName name="__123Graph_BCONVERG1" localSheetId="1" hidden="1">#REF!</definedName>
    <definedName name="__123Graph_BCONVERG1" localSheetId="3" hidden="1">#REF!</definedName>
    <definedName name="__123Graph_BCONVERG1" localSheetId="4" hidden="1">#REF!</definedName>
    <definedName name="__123Graph_BCONVERG1" localSheetId="6" hidden="1">#REF!</definedName>
    <definedName name="__123Graph_BCONVERG1" localSheetId="7" hidden="1">#REF!</definedName>
    <definedName name="__123Graph_BCONVERG1" localSheetId="8" hidden="1">#REF!</definedName>
    <definedName name="__123Graph_BCONVERG1" localSheetId="50" hidden="1">#REF!</definedName>
    <definedName name="__123Graph_BCONVERG1" localSheetId="51" hidden="1">#REF!</definedName>
    <definedName name="__123Graph_BCONVERG1" localSheetId="52" hidden="1">#REF!</definedName>
    <definedName name="__123Graph_BCONVERG1" localSheetId="56" hidden="1">#REF!</definedName>
    <definedName name="__123Graph_BCONVERG1" localSheetId="57" hidden="1">#REF!</definedName>
    <definedName name="__123Graph_BCONVERG1" localSheetId="58" hidden="1">#REF!</definedName>
    <definedName name="__123Graph_BCONVERG1" localSheetId="59" hidden="1">#REF!</definedName>
    <definedName name="__123Graph_BCONVERG1" localSheetId="60" hidden="1">#REF!</definedName>
    <definedName name="__123Graph_BCONVERG1" localSheetId="61" hidden="1">#REF!</definedName>
    <definedName name="__123Graph_BCONVERG1" localSheetId="62" hidden="1">#REF!</definedName>
    <definedName name="__123Graph_BCONVERG1" hidden="1">#REF!</definedName>
    <definedName name="__123Graph_BECTOT" localSheetId="1" hidden="1">#REF!</definedName>
    <definedName name="__123Graph_BECTOT" localSheetId="3" hidden="1">#REF!</definedName>
    <definedName name="__123Graph_BECTOT" localSheetId="4" hidden="1">#REF!</definedName>
    <definedName name="__123Graph_BECTOT" localSheetId="6" hidden="1">#REF!</definedName>
    <definedName name="__123Graph_BECTOT" localSheetId="7" hidden="1">#REF!</definedName>
    <definedName name="__123Graph_BECTOT" localSheetId="8" hidden="1">#REF!</definedName>
    <definedName name="__123Graph_BECTOT" localSheetId="50" hidden="1">#REF!</definedName>
    <definedName name="__123Graph_BECTOT" localSheetId="51" hidden="1">#REF!</definedName>
    <definedName name="__123Graph_BECTOT" localSheetId="52" hidden="1">#REF!</definedName>
    <definedName name="__123Graph_BECTOT" localSheetId="56" hidden="1">#REF!</definedName>
    <definedName name="__123Graph_BECTOT" localSheetId="57" hidden="1">#REF!</definedName>
    <definedName name="__123Graph_BECTOT" localSheetId="58" hidden="1">#REF!</definedName>
    <definedName name="__123Graph_BECTOT" localSheetId="59" hidden="1">#REF!</definedName>
    <definedName name="__123Graph_BECTOT" localSheetId="60" hidden="1">#REF!</definedName>
    <definedName name="__123Graph_BECTOT" localSheetId="61" hidden="1">#REF!</definedName>
    <definedName name="__123Graph_BECTOT" localSheetId="62" hidden="1">#REF!</definedName>
    <definedName name="__123Graph_BECTOT" hidden="1">#REF!</definedName>
    <definedName name="__123Graph_BGRAPH2" localSheetId="1" hidden="1">#REF!</definedName>
    <definedName name="__123Graph_BGRAPH2" localSheetId="3" hidden="1">#REF!</definedName>
    <definedName name="__123Graph_BGRAPH2" localSheetId="4" hidden="1">#REF!</definedName>
    <definedName name="__123Graph_BGRAPH2" localSheetId="6" hidden="1">#REF!</definedName>
    <definedName name="__123Graph_BGRAPH2" localSheetId="7" hidden="1">#REF!</definedName>
    <definedName name="__123Graph_BGRAPH2" localSheetId="8" hidden="1">#REF!</definedName>
    <definedName name="__123Graph_BGRAPH2" localSheetId="50" hidden="1">#REF!</definedName>
    <definedName name="__123Graph_BGRAPH2" localSheetId="51" hidden="1">#REF!</definedName>
    <definedName name="__123Graph_BGRAPH2" localSheetId="52" hidden="1">#REF!</definedName>
    <definedName name="__123Graph_BGRAPH2" localSheetId="56" hidden="1">#REF!</definedName>
    <definedName name="__123Graph_BGRAPH2" localSheetId="57" hidden="1">#REF!</definedName>
    <definedName name="__123Graph_BGRAPH2" localSheetId="58" hidden="1">#REF!</definedName>
    <definedName name="__123Graph_BGRAPH2" localSheetId="59" hidden="1">#REF!</definedName>
    <definedName name="__123Graph_BGRAPH2" localSheetId="60" hidden="1">#REF!</definedName>
    <definedName name="__123Graph_BGRAPH2" localSheetId="61" hidden="1">#REF!</definedName>
    <definedName name="__123Graph_BGRAPH2" localSheetId="62" hidden="1">#REF!</definedName>
    <definedName name="__123Graph_BGRAPH2" hidden="1">#REF!</definedName>
    <definedName name="__123Graph_BGRAPH41" localSheetId="1" hidden="1">#REF!</definedName>
    <definedName name="__123Graph_BGRAPH41" localSheetId="3" hidden="1">#REF!</definedName>
    <definedName name="__123Graph_BGRAPH41" localSheetId="4" hidden="1">#REF!</definedName>
    <definedName name="__123Graph_BGRAPH41" localSheetId="6" hidden="1">#REF!</definedName>
    <definedName name="__123Graph_BGRAPH41" localSheetId="7" hidden="1">#REF!</definedName>
    <definedName name="__123Graph_BGRAPH41" localSheetId="8" hidden="1">#REF!</definedName>
    <definedName name="__123Graph_BGRAPH41" localSheetId="50" hidden="1">#REF!</definedName>
    <definedName name="__123Graph_BGRAPH41" localSheetId="51" hidden="1">#REF!</definedName>
    <definedName name="__123Graph_BGRAPH41" localSheetId="52" hidden="1">#REF!</definedName>
    <definedName name="__123Graph_BGRAPH41" localSheetId="56" hidden="1">#REF!</definedName>
    <definedName name="__123Graph_BGRAPH41" localSheetId="57" hidden="1">#REF!</definedName>
    <definedName name="__123Graph_BGRAPH41" localSheetId="58" hidden="1">#REF!</definedName>
    <definedName name="__123Graph_BGRAPH41" localSheetId="59" hidden="1">#REF!</definedName>
    <definedName name="__123Graph_BGRAPH41" localSheetId="60" hidden="1">#REF!</definedName>
    <definedName name="__123Graph_BGRAPH41" localSheetId="61" hidden="1">#REF!</definedName>
    <definedName name="__123Graph_BGRAPH41" localSheetId="62" hidden="1">#REF!</definedName>
    <definedName name="__123Graph_BGRAPH41" hidden="1">#REF!</definedName>
    <definedName name="__123Graph_BPERIB" localSheetId="1" hidden="1">#REF!</definedName>
    <definedName name="__123Graph_BPERIB" localSheetId="3" hidden="1">#REF!</definedName>
    <definedName name="__123Graph_BPERIB" localSheetId="4" hidden="1">#REF!</definedName>
    <definedName name="__123Graph_BPERIB" localSheetId="6" hidden="1">#REF!</definedName>
    <definedName name="__123Graph_BPERIB" localSheetId="7" hidden="1">#REF!</definedName>
    <definedName name="__123Graph_BPERIB" localSheetId="8" hidden="1">#REF!</definedName>
    <definedName name="__123Graph_BPERIB" localSheetId="50" hidden="1">#REF!</definedName>
    <definedName name="__123Graph_BPERIB" localSheetId="51" hidden="1">#REF!</definedName>
    <definedName name="__123Graph_BPERIB" localSheetId="52" hidden="1">#REF!</definedName>
    <definedName name="__123Graph_BPERIB" localSheetId="56" hidden="1">#REF!</definedName>
    <definedName name="__123Graph_BPERIB" localSheetId="57" hidden="1">#REF!</definedName>
    <definedName name="__123Graph_BPERIB" localSheetId="58" hidden="1">#REF!</definedName>
    <definedName name="__123Graph_BPERIB" localSheetId="59" hidden="1">#REF!</definedName>
    <definedName name="__123Graph_BPERIB" localSheetId="60" hidden="1">#REF!</definedName>
    <definedName name="__123Graph_BPERIB" localSheetId="61" hidden="1">#REF!</definedName>
    <definedName name="__123Graph_BPERIB" localSheetId="62" hidden="1">#REF!</definedName>
    <definedName name="__123Graph_BPERIB" hidden="1">#REF!</definedName>
    <definedName name="__123Graph_BPRODABSC" localSheetId="1" hidden="1">#REF!</definedName>
    <definedName name="__123Graph_BPRODABSC" localSheetId="3" hidden="1">#REF!</definedName>
    <definedName name="__123Graph_BPRODABSC" localSheetId="4" hidden="1">#REF!</definedName>
    <definedName name="__123Graph_BPRODABSC" localSheetId="6" hidden="1">#REF!</definedName>
    <definedName name="__123Graph_BPRODABSC" localSheetId="7" hidden="1">#REF!</definedName>
    <definedName name="__123Graph_BPRODABSC" localSheetId="8" hidden="1">#REF!</definedName>
    <definedName name="__123Graph_BPRODABSC" localSheetId="50" hidden="1">#REF!</definedName>
    <definedName name="__123Graph_BPRODABSC" localSheetId="51" hidden="1">#REF!</definedName>
    <definedName name="__123Graph_BPRODABSC" localSheetId="52" hidden="1">#REF!</definedName>
    <definedName name="__123Graph_BPRODABSC" localSheetId="56" hidden="1">#REF!</definedName>
    <definedName name="__123Graph_BPRODABSC" localSheetId="57" hidden="1">#REF!</definedName>
    <definedName name="__123Graph_BPRODABSC" localSheetId="58" hidden="1">#REF!</definedName>
    <definedName name="__123Graph_BPRODABSC" localSheetId="59" hidden="1">#REF!</definedName>
    <definedName name="__123Graph_BPRODABSC" localSheetId="60" hidden="1">#REF!</definedName>
    <definedName name="__123Graph_BPRODABSC" localSheetId="61" hidden="1">#REF!</definedName>
    <definedName name="__123Graph_BPRODABSC" localSheetId="62" hidden="1">#REF!</definedName>
    <definedName name="__123Graph_BPRODABSC" hidden="1">#REF!</definedName>
    <definedName name="__123Graph_BPRODABSD" localSheetId="1" hidden="1">#REF!</definedName>
    <definedName name="__123Graph_BPRODABSD" localSheetId="3" hidden="1">#REF!</definedName>
    <definedName name="__123Graph_BPRODABSD" localSheetId="4" hidden="1">#REF!</definedName>
    <definedName name="__123Graph_BPRODABSD" localSheetId="6" hidden="1">#REF!</definedName>
    <definedName name="__123Graph_BPRODABSD" localSheetId="7" hidden="1">#REF!</definedName>
    <definedName name="__123Graph_BPRODABSD" localSheetId="8" hidden="1">#REF!</definedName>
    <definedName name="__123Graph_BPRODABSD" localSheetId="50" hidden="1">#REF!</definedName>
    <definedName name="__123Graph_BPRODABSD" localSheetId="51" hidden="1">#REF!</definedName>
    <definedName name="__123Graph_BPRODABSD" localSheetId="52" hidden="1">#REF!</definedName>
    <definedName name="__123Graph_BPRODABSD" localSheetId="56" hidden="1">#REF!</definedName>
    <definedName name="__123Graph_BPRODABSD" localSheetId="57" hidden="1">#REF!</definedName>
    <definedName name="__123Graph_BPRODABSD" localSheetId="58" hidden="1">#REF!</definedName>
    <definedName name="__123Graph_BPRODABSD" localSheetId="59" hidden="1">#REF!</definedName>
    <definedName name="__123Graph_BPRODABSD" localSheetId="60" hidden="1">#REF!</definedName>
    <definedName name="__123Graph_BPRODABSD" localSheetId="61" hidden="1">#REF!</definedName>
    <definedName name="__123Graph_BPRODABSD" localSheetId="62" hidden="1">#REF!</definedName>
    <definedName name="__123Graph_BPRODABSD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50" hidden="1">#REF!</definedName>
    <definedName name="__123Graph_C" localSheetId="51" hidden="1">#REF!</definedName>
    <definedName name="__123Graph_C" localSheetId="52" hidden="1">#REF!</definedName>
    <definedName name="__123Graph_C" localSheetId="56" hidden="1">#REF!</definedName>
    <definedName name="__123Graph_C" localSheetId="57" hidden="1">#REF!</definedName>
    <definedName name="__123Graph_C" localSheetId="58" hidden="1">#REF!</definedName>
    <definedName name="__123Graph_C" localSheetId="59" hidden="1">#REF!</definedName>
    <definedName name="__123Graph_C" localSheetId="60" hidden="1">#REF!</definedName>
    <definedName name="__123Graph_C" localSheetId="61" hidden="1">#REF!</definedName>
    <definedName name="__123Graph_C" localSheetId="62" hidden="1">#REF!</definedName>
    <definedName name="__123Graph_C" hidden="1">#REF!</definedName>
    <definedName name="__123Graph_CBERLGRAP" localSheetId="1" hidden="1">#REF!</definedName>
    <definedName name="__123Graph_CBERLGRAP" localSheetId="3" hidden="1">#REF!</definedName>
    <definedName name="__123Graph_CBERLGRAP" localSheetId="4" hidden="1">#REF!</definedName>
    <definedName name="__123Graph_CBERLGRAP" localSheetId="6" hidden="1">#REF!</definedName>
    <definedName name="__123Graph_CBERLGRAP" localSheetId="7" hidden="1">#REF!</definedName>
    <definedName name="__123Graph_CBERLGRAP" localSheetId="8" hidden="1">#REF!</definedName>
    <definedName name="__123Graph_CBERLGRAP" localSheetId="50" hidden="1">#REF!</definedName>
    <definedName name="__123Graph_CBERLGRAP" localSheetId="51" hidden="1">#REF!</definedName>
    <definedName name="__123Graph_CBERLGRAP" localSheetId="52" hidden="1">#REF!</definedName>
    <definedName name="__123Graph_CBERLGRAP" localSheetId="56" hidden="1">#REF!</definedName>
    <definedName name="__123Graph_CBERLGRAP" localSheetId="57" hidden="1">#REF!</definedName>
    <definedName name="__123Graph_CBERLGRAP" localSheetId="58" hidden="1">#REF!</definedName>
    <definedName name="__123Graph_CBERLGRAP" localSheetId="59" hidden="1">#REF!</definedName>
    <definedName name="__123Graph_CBERLGRAP" localSheetId="60" hidden="1">#REF!</definedName>
    <definedName name="__123Graph_CBERLGRAP" localSheetId="61" hidden="1">#REF!</definedName>
    <definedName name="__123Graph_CBERLGRAP" localSheetId="62" hidden="1">#REF!</definedName>
    <definedName name="__123Graph_CBERLGRAP" hidden="1">#REF!</definedName>
    <definedName name="__123Graph_CCATCH1" localSheetId="1" hidden="1">#REF!</definedName>
    <definedName name="__123Graph_CCATCH1" localSheetId="3" hidden="1">#REF!</definedName>
    <definedName name="__123Graph_CCATCH1" localSheetId="4" hidden="1">#REF!</definedName>
    <definedName name="__123Graph_CCATCH1" localSheetId="6" hidden="1">#REF!</definedName>
    <definedName name="__123Graph_CCATCH1" localSheetId="7" hidden="1">#REF!</definedName>
    <definedName name="__123Graph_CCATCH1" localSheetId="8" hidden="1">#REF!</definedName>
    <definedName name="__123Graph_CCATCH1" localSheetId="50" hidden="1">#REF!</definedName>
    <definedName name="__123Graph_CCATCH1" localSheetId="51" hidden="1">#REF!</definedName>
    <definedName name="__123Graph_CCATCH1" localSheetId="52" hidden="1">#REF!</definedName>
    <definedName name="__123Graph_CCATCH1" localSheetId="56" hidden="1">#REF!</definedName>
    <definedName name="__123Graph_CCATCH1" localSheetId="57" hidden="1">#REF!</definedName>
    <definedName name="__123Graph_CCATCH1" localSheetId="58" hidden="1">#REF!</definedName>
    <definedName name="__123Graph_CCATCH1" localSheetId="59" hidden="1">#REF!</definedName>
    <definedName name="__123Graph_CCATCH1" localSheetId="60" hidden="1">#REF!</definedName>
    <definedName name="__123Graph_CCATCH1" localSheetId="61" hidden="1">#REF!</definedName>
    <definedName name="__123Graph_CCATCH1" localSheetId="62" hidden="1">#REF!</definedName>
    <definedName name="__123Graph_CCATCH1" hidden="1">#REF!</definedName>
    <definedName name="__123Graph_CCONVERG1" localSheetId="1" hidden="1">#REF!</definedName>
    <definedName name="__123Graph_CCONVERG1" localSheetId="3" hidden="1">#REF!</definedName>
    <definedName name="__123Graph_CCONVERG1" localSheetId="4" hidden="1">#REF!</definedName>
    <definedName name="__123Graph_CCONVERG1" localSheetId="6" hidden="1">#REF!</definedName>
    <definedName name="__123Graph_CCONVERG1" localSheetId="7" hidden="1">#REF!</definedName>
    <definedName name="__123Graph_CCONVERG1" localSheetId="8" hidden="1">#REF!</definedName>
    <definedName name="__123Graph_CCONVERG1" localSheetId="50" hidden="1">#REF!</definedName>
    <definedName name="__123Graph_CCONVERG1" localSheetId="51" hidden="1">#REF!</definedName>
    <definedName name="__123Graph_CCONVERG1" localSheetId="52" hidden="1">#REF!</definedName>
    <definedName name="__123Graph_CCONVERG1" localSheetId="56" hidden="1">#REF!</definedName>
    <definedName name="__123Graph_CCONVERG1" localSheetId="57" hidden="1">#REF!</definedName>
    <definedName name="__123Graph_CCONVERG1" localSheetId="58" hidden="1">#REF!</definedName>
    <definedName name="__123Graph_CCONVERG1" localSheetId="59" hidden="1">#REF!</definedName>
    <definedName name="__123Graph_CCONVERG1" localSheetId="60" hidden="1">#REF!</definedName>
    <definedName name="__123Graph_CCONVERG1" localSheetId="61" hidden="1">#REF!</definedName>
    <definedName name="__123Graph_CCONVERG1" localSheetId="62" hidden="1">#REF!</definedName>
    <definedName name="__123Graph_CCONVERG1" hidden="1">#REF!</definedName>
    <definedName name="__123Graph_CECTOT" localSheetId="1" hidden="1">#REF!</definedName>
    <definedName name="__123Graph_CECTOT" localSheetId="3" hidden="1">#REF!</definedName>
    <definedName name="__123Graph_CECTOT" localSheetId="4" hidden="1">#REF!</definedName>
    <definedName name="__123Graph_CECTOT" localSheetId="6" hidden="1">#REF!</definedName>
    <definedName name="__123Graph_CECTOT" localSheetId="7" hidden="1">#REF!</definedName>
    <definedName name="__123Graph_CECTOT" localSheetId="8" hidden="1">#REF!</definedName>
    <definedName name="__123Graph_CECTOT" localSheetId="50" hidden="1">#REF!</definedName>
    <definedName name="__123Graph_CECTOT" localSheetId="51" hidden="1">#REF!</definedName>
    <definedName name="__123Graph_CECTOT" localSheetId="52" hidden="1">#REF!</definedName>
    <definedName name="__123Graph_CECTOT" localSheetId="56" hidden="1">#REF!</definedName>
    <definedName name="__123Graph_CECTOT" localSheetId="57" hidden="1">#REF!</definedName>
    <definedName name="__123Graph_CECTOT" localSheetId="58" hidden="1">#REF!</definedName>
    <definedName name="__123Graph_CECTOT" localSheetId="59" hidden="1">#REF!</definedName>
    <definedName name="__123Graph_CECTOT" localSheetId="60" hidden="1">#REF!</definedName>
    <definedName name="__123Graph_CECTOT" localSheetId="61" hidden="1">#REF!</definedName>
    <definedName name="__123Graph_CECTOT" localSheetId="62" hidden="1">#REF!</definedName>
    <definedName name="__123Graph_CECTOT" hidden="1">#REF!</definedName>
    <definedName name="__123Graph_CGRAPH41" localSheetId="1" hidden="1">#REF!</definedName>
    <definedName name="__123Graph_CGRAPH41" localSheetId="3" hidden="1">#REF!</definedName>
    <definedName name="__123Graph_CGRAPH41" localSheetId="4" hidden="1">#REF!</definedName>
    <definedName name="__123Graph_CGRAPH41" localSheetId="6" hidden="1">#REF!</definedName>
    <definedName name="__123Graph_CGRAPH41" localSheetId="7" hidden="1">#REF!</definedName>
    <definedName name="__123Graph_CGRAPH41" localSheetId="8" hidden="1">#REF!</definedName>
    <definedName name="__123Graph_CGRAPH41" localSheetId="50" hidden="1">#REF!</definedName>
    <definedName name="__123Graph_CGRAPH41" localSheetId="51" hidden="1">#REF!</definedName>
    <definedName name="__123Graph_CGRAPH41" localSheetId="52" hidden="1">#REF!</definedName>
    <definedName name="__123Graph_CGRAPH41" localSheetId="56" hidden="1">#REF!</definedName>
    <definedName name="__123Graph_CGRAPH41" localSheetId="57" hidden="1">#REF!</definedName>
    <definedName name="__123Graph_CGRAPH41" localSheetId="58" hidden="1">#REF!</definedName>
    <definedName name="__123Graph_CGRAPH41" localSheetId="59" hidden="1">#REF!</definedName>
    <definedName name="__123Graph_CGRAPH41" localSheetId="60" hidden="1">#REF!</definedName>
    <definedName name="__123Graph_CGRAPH41" localSheetId="61" hidden="1">#REF!</definedName>
    <definedName name="__123Graph_CGRAPH41" localSheetId="62" hidden="1">#REF!</definedName>
    <definedName name="__123Graph_CGRAPH41" hidden="1">#REF!</definedName>
    <definedName name="__123Graph_CGRAPH44" localSheetId="1" hidden="1">#REF!</definedName>
    <definedName name="__123Graph_CGRAPH44" localSheetId="3" hidden="1">#REF!</definedName>
    <definedName name="__123Graph_CGRAPH44" localSheetId="4" hidden="1">#REF!</definedName>
    <definedName name="__123Graph_CGRAPH44" localSheetId="6" hidden="1">#REF!</definedName>
    <definedName name="__123Graph_CGRAPH44" localSheetId="7" hidden="1">#REF!</definedName>
    <definedName name="__123Graph_CGRAPH44" localSheetId="8" hidden="1">#REF!</definedName>
    <definedName name="__123Graph_CGRAPH44" localSheetId="50" hidden="1">#REF!</definedName>
    <definedName name="__123Graph_CGRAPH44" localSheetId="51" hidden="1">#REF!</definedName>
    <definedName name="__123Graph_CGRAPH44" localSheetId="52" hidden="1">#REF!</definedName>
    <definedName name="__123Graph_CGRAPH44" localSheetId="56" hidden="1">#REF!</definedName>
    <definedName name="__123Graph_CGRAPH44" localSheetId="57" hidden="1">#REF!</definedName>
    <definedName name="__123Graph_CGRAPH44" localSheetId="58" hidden="1">#REF!</definedName>
    <definedName name="__123Graph_CGRAPH44" localSheetId="59" hidden="1">#REF!</definedName>
    <definedName name="__123Graph_CGRAPH44" localSheetId="60" hidden="1">#REF!</definedName>
    <definedName name="__123Graph_CGRAPH44" localSheetId="61" hidden="1">#REF!</definedName>
    <definedName name="__123Graph_CGRAPH44" localSheetId="62" hidden="1">#REF!</definedName>
    <definedName name="__123Graph_CGRAPH44" hidden="1">#REF!</definedName>
    <definedName name="__123Graph_CPERIA" localSheetId="1" hidden="1">#REF!</definedName>
    <definedName name="__123Graph_CPERIA" localSheetId="3" hidden="1">#REF!</definedName>
    <definedName name="__123Graph_CPERIA" localSheetId="4" hidden="1">#REF!</definedName>
    <definedName name="__123Graph_CPERIA" localSheetId="6" hidden="1">#REF!</definedName>
    <definedName name="__123Graph_CPERIA" localSheetId="7" hidden="1">#REF!</definedName>
    <definedName name="__123Graph_CPERIA" localSheetId="8" hidden="1">#REF!</definedName>
    <definedName name="__123Graph_CPERIA" localSheetId="50" hidden="1">#REF!</definedName>
    <definedName name="__123Graph_CPERIA" localSheetId="51" hidden="1">#REF!</definedName>
    <definedName name="__123Graph_CPERIA" localSheetId="52" hidden="1">#REF!</definedName>
    <definedName name="__123Graph_CPERIA" localSheetId="56" hidden="1">#REF!</definedName>
    <definedName name="__123Graph_CPERIA" localSheetId="57" hidden="1">#REF!</definedName>
    <definedName name="__123Graph_CPERIA" localSheetId="58" hidden="1">#REF!</definedName>
    <definedName name="__123Graph_CPERIA" localSheetId="59" hidden="1">#REF!</definedName>
    <definedName name="__123Graph_CPERIA" localSheetId="60" hidden="1">#REF!</definedName>
    <definedName name="__123Graph_CPERIA" localSheetId="61" hidden="1">#REF!</definedName>
    <definedName name="__123Graph_CPERIA" localSheetId="62" hidden="1">#REF!</definedName>
    <definedName name="__123Graph_CPERIA" hidden="1">#REF!</definedName>
    <definedName name="__123Graph_CPERIB" localSheetId="1" hidden="1">#REF!</definedName>
    <definedName name="__123Graph_CPERIB" localSheetId="3" hidden="1">#REF!</definedName>
    <definedName name="__123Graph_CPERIB" localSheetId="4" hidden="1">#REF!</definedName>
    <definedName name="__123Graph_CPERIB" localSheetId="6" hidden="1">#REF!</definedName>
    <definedName name="__123Graph_CPERIB" localSheetId="7" hidden="1">#REF!</definedName>
    <definedName name="__123Graph_CPERIB" localSheetId="8" hidden="1">#REF!</definedName>
    <definedName name="__123Graph_CPERIB" localSheetId="50" hidden="1">#REF!</definedName>
    <definedName name="__123Graph_CPERIB" localSheetId="51" hidden="1">#REF!</definedName>
    <definedName name="__123Graph_CPERIB" localSheetId="52" hidden="1">#REF!</definedName>
    <definedName name="__123Graph_CPERIB" localSheetId="56" hidden="1">#REF!</definedName>
    <definedName name="__123Graph_CPERIB" localSheetId="57" hidden="1">#REF!</definedName>
    <definedName name="__123Graph_CPERIB" localSheetId="58" hidden="1">#REF!</definedName>
    <definedName name="__123Graph_CPERIB" localSheetId="59" hidden="1">#REF!</definedName>
    <definedName name="__123Graph_CPERIB" localSheetId="60" hidden="1">#REF!</definedName>
    <definedName name="__123Graph_CPERIB" localSheetId="61" hidden="1">#REF!</definedName>
    <definedName name="__123Graph_CPERIB" localSheetId="62" hidden="1">#REF!</definedName>
    <definedName name="__123Graph_CPERIB" hidden="1">#REF!</definedName>
    <definedName name="__123Graph_CPRODABSC" localSheetId="1" hidden="1">#REF!</definedName>
    <definedName name="__123Graph_CPRODABSC" localSheetId="3" hidden="1">#REF!</definedName>
    <definedName name="__123Graph_CPRODABSC" localSheetId="4" hidden="1">#REF!</definedName>
    <definedName name="__123Graph_CPRODABSC" localSheetId="6" hidden="1">#REF!</definedName>
    <definedName name="__123Graph_CPRODABSC" localSheetId="7" hidden="1">#REF!</definedName>
    <definedName name="__123Graph_CPRODABSC" localSheetId="8" hidden="1">#REF!</definedName>
    <definedName name="__123Graph_CPRODABSC" localSheetId="50" hidden="1">#REF!</definedName>
    <definedName name="__123Graph_CPRODABSC" localSheetId="51" hidden="1">#REF!</definedName>
    <definedName name="__123Graph_CPRODABSC" localSheetId="52" hidden="1">#REF!</definedName>
    <definedName name="__123Graph_CPRODABSC" localSheetId="56" hidden="1">#REF!</definedName>
    <definedName name="__123Graph_CPRODABSC" localSheetId="57" hidden="1">#REF!</definedName>
    <definedName name="__123Graph_CPRODABSC" localSheetId="58" hidden="1">#REF!</definedName>
    <definedName name="__123Graph_CPRODABSC" localSheetId="59" hidden="1">#REF!</definedName>
    <definedName name="__123Graph_CPRODABSC" localSheetId="60" hidden="1">#REF!</definedName>
    <definedName name="__123Graph_CPRODABSC" localSheetId="61" hidden="1">#REF!</definedName>
    <definedName name="__123Graph_CPRODABSC" localSheetId="62" hidden="1">#REF!</definedName>
    <definedName name="__123Graph_CPRODABSC" hidden="1">#REF!</definedName>
    <definedName name="__123Graph_CPRODTRE2" localSheetId="1" hidden="1">#REF!</definedName>
    <definedName name="__123Graph_CPRODTRE2" localSheetId="3" hidden="1">#REF!</definedName>
    <definedName name="__123Graph_CPRODTRE2" localSheetId="4" hidden="1">#REF!</definedName>
    <definedName name="__123Graph_CPRODTRE2" localSheetId="6" hidden="1">#REF!</definedName>
    <definedName name="__123Graph_CPRODTRE2" localSheetId="7" hidden="1">#REF!</definedName>
    <definedName name="__123Graph_CPRODTRE2" localSheetId="8" hidden="1">#REF!</definedName>
    <definedName name="__123Graph_CPRODTRE2" localSheetId="50" hidden="1">#REF!</definedName>
    <definedName name="__123Graph_CPRODTRE2" localSheetId="51" hidden="1">#REF!</definedName>
    <definedName name="__123Graph_CPRODTRE2" localSheetId="52" hidden="1">#REF!</definedName>
    <definedName name="__123Graph_CPRODTRE2" localSheetId="56" hidden="1">#REF!</definedName>
    <definedName name="__123Graph_CPRODTRE2" localSheetId="57" hidden="1">#REF!</definedName>
    <definedName name="__123Graph_CPRODTRE2" localSheetId="58" hidden="1">#REF!</definedName>
    <definedName name="__123Graph_CPRODTRE2" localSheetId="59" hidden="1">#REF!</definedName>
    <definedName name="__123Graph_CPRODTRE2" localSheetId="60" hidden="1">#REF!</definedName>
    <definedName name="__123Graph_CPRODTRE2" localSheetId="61" hidden="1">#REF!</definedName>
    <definedName name="__123Graph_CPRODTRE2" localSheetId="62" hidden="1">#REF!</definedName>
    <definedName name="__123Graph_CPRODTRE2" hidden="1">#REF!</definedName>
    <definedName name="__123Graph_CPRODTREND" localSheetId="1" hidden="1">#REF!</definedName>
    <definedName name="__123Graph_CPRODTREND" localSheetId="3" hidden="1">#REF!</definedName>
    <definedName name="__123Graph_CPRODTREND" localSheetId="4" hidden="1">#REF!</definedName>
    <definedName name="__123Graph_CPRODTREND" localSheetId="6" hidden="1">#REF!</definedName>
    <definedName name="__123Graph_CPRODTREND" localSheetId="7" hidden="1">#REF!</definedName>
    <definedName name="__123Graph_CPRODTREND" localSheetId="8" hidden="1">#REF!</definedName>
    <definedName name="__123Graph_CPRODTREND" localSheetId="50" hidden="1">#REF!</definedName>
    <definedName name="__123Graph_CPRODTREND" localSheetId="51" hidden="1">#REF!</definedName>
    <definedName name="__123Graph_CPRODTREND" localSheetId="52" hidden="1">#REF!</definedName>
    <definedName name="__123Graph_CPRODTREND" localSheetId="56" hidden="1">#REF!</definedName>
    <definedName name="__123Graph_CPRODTREND" localSheetId="57" hidden="1">#REF!</definedName>
    <definedName name="__123Graph_CPRODTREND" localSheetId="58" hidden="1">#REF!</definedName>
    <definedName name="__123Graph_CPRODTREND" localSheetId="59" hidden="1">#REF!</definedName>
    <definedName name="__123Graph_CPRODTREND" localSheetId="60" hidden="1">#REF!</definedName>
    <definedName name="__123Graph_CPRODTREND" localSheetId="61" hidden="1">#REF!</definedName>
    <definedName name="__123Graph_CPRODTREND" localSheetId="62" hidden="1">#REF!</definedName>
    <definedName name="__123Graph_CPRODTREND" hidden="1">#REF!</definedName>
    <definedName name="__123Graph_CUTRECHT" localSheetId="1" hidden="1">#REF!</definedName>
    <definedName name="__123Graph_CUTRECHT" localSheetId="3" hidden="1">#REF!</definedName>
    <definedName name="__123Graph_CUTRECHT" localSheetId="4" hidden="1">#REF!</definedName>
    <definedName name="__123Graph_CUTRECHT" localSheetId="6" hidden="1">#REF!</definedName>
    <definedName name="__123Graph_CUTRECHT" localSheetId="7" hidden="1">#REF!</definedName>
    <definedName name="__123Graph_CUTRECHT" localSheetId="8" hidden="1">#REF!</definedName>
    <definedName name="__123Graph_CUTRECHT" localSheetId="50" hidden="1">#REF!</definedName>
    <definedName name="__123Graph_CUTRECHT" localSheetId="51" hidden="1">#REF!</definedName>
    <definedName name="__123Graph_CUTRECHT" localSheetId="52" hidden="1">#REF!</definedName>
    <definedName name="__123Graph_CUTRECHT" localSheetId="56" hidden="1">#REF!</definedName>
    <definedName name="__123Graph_CUTRECHT" localSheetId="57" hidden="1">#REF!</definedName>
    <definedName name="__123Graph_CUTRECHT" localSheetId="58" hidden="1">#REF!</definedName>
    <definedName name="__123Graph_CUTRECHT" localSheetId="59" hidden="1">#REF!</definedName>
    <definedName name="__123Graph_CUTRECHT" localSheetId="60" hidden="1">#REF!</definedName>
    <definedName name="__123Graph_CUTRECHT" localSheetId="61" hidden="1">#REF!</definedName>
    <definedName name="__123Graph_CUTRECHT" localSheetId="62" hidden="1">#REF!</definedName>
    <definedName name="__123Graph_CUTRECHT" hidden="1">#REF!</definedName>
    <definedName name="__123Graph_D" localSheetId="1" hidden="1">#REF!</definedName>
    <definedName name="__123Graph_D" localSheetId="3" hidden="1">#REF!</definedName>
    <definedName name="__123Graph_D" localSheetId="4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50" hidden="1">#REF!</definedName>
    <definedName name="__123Graph_D" localSheetId="51" hidden="1">#REF!</definedName>
    <definedName name="__123Graph_D" localSheetId="52" hidden="1">#REF!</definedName>
    <definedName name="__123Graph_D" localSheetId="56" hidden="1">#REF!</definedName>
    <definedName name="__123Graph_D" localSheetId="57" hidden="1">#REF!</definedName>
    <definedName name="__123Graph_D" localSheetId="58" hidden="1">#REF!</definedName>
    <definedName name="__123Graph_D" localSheetId="59" hidden="1">#REF!</definedName>
    <definedName name="__123Graph_D" localSheetId="60" hidden="1">#REF!</definedName>
    <definedName name="__123Graph_D" localSheetId="61" hidden="1">#REF!</definedName>
    <definedName name="__123Graph_D" localSheetId="62" hidden="1">#REF!</definedName>
    <definedName name="__123Graph_D" hidden="1">#REF!</definedName>
    <definedName name="__123Graph_DBERLGRAP" localSheetId="1" hidden="1">#REF!</definedName>
    <definedName name="__123Graph_DBERLGRAP" localSheetId="3" hidden="1">#REF!</definedName>
    <definedName name="__123Graph_DBERLGRAP" localSheetId="4" hidden="1">#REF!</definedName>
    <definedName name="__123Graph_DBERLGRAP" localSheetId="6" hidden="1">#REF!</definedName>
    <definedName name="__123Graph_DBERLGRAP" localSheetId="7" hidden="1">#REF!</definedName>
    <definedName name="__123Graph_DBERLGRAP" localSheetId="8" hidden="1">#REF!</definedName>
    <definedName name="__123Graph_DBERLGRAP" localSheetId="50" hidden="1">#REF!</definedName>
    <definedName name="__123Graph_DBERLGRAP" localSheetId="51" hidden="1">#REF!</definedName>
    <definedName name="__123Graph_DBERLGRAP" localSheetId="52" hidden="1">#REF!</definedName>
    <definedName name="__123Graph_DBERLGRAP" localSheetId="56" hidden="1">#REF!</definedName>
    <definedName name="__123Graph_DBERLGRAP" localSheetId="57" hidden="1">#REF!</definedName>
    <definedName name="__123Graph_DBERLGRAP" localSheetId="58" hidden="1">#REF!</definedName>
    <definedName name="__123Graph_DBERLGRAP" localSheetId="59" hidden="1">#REF!</definedName>
    <definedName name="__123Graph_DBERLGRAP" localSheetId="60" hidden="1">#REF!</definedName>
    <definedName name="__123Graph_DBERLGRAP" localSheetId="61" hidden="1">#REF!</definedName>
    <definedName name="__123Graph_DBERLGRAP" localSheetId="62" hidden="1">#REF!</definedName>
    <definedName name="__123Graph_DBERLGRAP" hidden="1">#REF!</definedName>
    <definedName name="__123Graph_DCATCH1" localSheetId="1" hidden="1">#REF!</definedName>
    <definedName name="__123Graph_DCATCH1" localSheetId="3" hidden="1">#REF!</definedName>
    <definedName name="__123Graph_DCATCH1" localSheetId="4" hidden="1">#REF!</definedName>
    <definedName name="__123Graph_DCATCH1" localSheetId="6" hidden="1">#REF!</definedName>
    <definedName name="__123Graph_DCATCH1" localSheetId="7" hidden="1">#REF!</definedName>
    <definedName name="__123Graph_DCATCH1" localSheetId="8" hidden="1">#REF!</definedName>
    <definedName name="__123Graph_DCATCH1" localSheetId="50" hidden="1">#REF!</definedName>
    <definedName name="__123Graph_DCATCH1" localSheetId="51" hidden="1">#REF!</definedName>
    <definedName name="__123Graph_DCATCH1" localSheetId="52" hidden="1">#REF!</definedName>
    <definedName name="__123Graph_DCATCH1" localSheetId="56" hidden="1">#REF!</definedName>
    <definedName name="__123Graph_DCATCH1" localSheetId="57" hidden="1">#REF!</definedName>
    <definedName name="__123Graph_DCATCH1" localSheetId="58" hidden="1">#REF!</definedName>
    <definedName name="__123Graph_DCATCH1" localSheetId="59" hidden="1">#REF!</definedName>
    <definedName name="__123Graph_DCATCH1" localSheetId="60" hidden="1">#REF!</definedName>
    <definedName name="__123Graph_DCATCH1" localSheetId="61" hidden="1">#REF!</definedName>
    <definedName name="__123Graph_DCATCH1" localSheetId="62" hidden="1">#REF!</definedName>
    <definedName name="__123Graph_DCATCH1" hidden="1">#REF!</definedName>
    <definedName name="__123Graph_DCONVERG1" localSheetId="1" hidden="1">#REF!</definedName>
    <definedName name="__123Graph_DCONVERG1" localSheetId="3" hidden="1">#REF!</definedName>
    <definedName name="__123Graph_DCONVERG1" localSheetId="4" hidden="1">#REF!</definedName>
    <definedName name="__123Graph_DCONVERG1" localSheetId="6" hidden="1">#REF!</definedName>
    <definedName name="__123Graph_DCONVERG1" localSheetId="7" hidden="1">#REF!</definedName>
    <definedName name="__123Graph_DCONVERG1" localSheetId="8" hidden="1">#REF!</definedName>
    <definedName name="__123Graph_DCONVERG1" localSheetId="50" hidden="1">#REF!</definedName>
    <definedName name="__123Graph_DCONVERG1" localSheetId="51" hidden="1">#REF!</definedName>
    <definedName name="__123Graph_DCONVERG1" localSheetId="52" hidden="1">#REF!</definedName>
    <definedName name="__123Graph_DCONVERG1" localSheetId="56" hidden="1">#REF!</definedName>
    <definedName name="__123Graph_DCONVERG1" localSheetId="57" hidden="1">#REF!</definedName>
    <definedName name="__123Graph_DCONVERG1" localSheetId="58" hidden="1">#REF!</definedName>
    <definedName name="__123Graph_DCONVERG1" localSheetId="59" hidden="1">#REF!</definedName>
    <definedName name="__123Graph_DCONVERG1" localSheetId="60" hidden="1">#REF!</definedName>
    <definedName name="__123Graph_DCONVERG1" localSheetId="61" hidden="1">#REF!</definedName>
    <definedName name="__123Graph_DCONVERG1" localSheetId="62" hidden="1">#REF!</definedName>
    <definedName name="__123Graph_DCONVERG1" hidden="1">#REF!</definedName>
    <definedName name="__123Graph_DECTOT" localSheetId="1" hidden="1">#REF!</definedName>
    <definedName name="__123Graph_DECTOT" localSheetId="3" hidden="1">#REF!</definedName>
    <definedName name="__123Graph_DECTOT" localSheetId="4" hidden="1">#REF!</definedName>
    <definedName name="__123Graph_DECTOT" localSheetId="6" hidden="1">#REF!</definedName>
    <definedName name="__123Graph_DECTOT" localSheetId="7" hidden="1">#REF!</definedName>
    <definedName name="__123Graph_DECTOT" localSheetId="8" hidden="1">#REF!</definedName>
    <definedName name="__123Graph_DECTOT" localSheetId="50" hidden="1">#REF!</definedName>
    <definedName name="__123Graph_DECTOT" localSheetId="51" hidden="1">#REF!</definedName>
    <definedName name="__123Graph_DECTOT" localSheetId="52" hidden="1">#REF!</definedName>
    <definedName name="__123Graph_DECTOT" localSheetId="56" hidden="1">#REF!</definedName>
    <definedName name="__123Graph_DECTOT" localSheetId="57" hidden="1">#REF!</definedName>
    <definedName name="__123Graph_DECTOT" localSheetId="58" hidden="1">#REF!</definedName>
    <definedName name="__123Graph_DECTOT" localSheetId="59" hidden="1">#REF!</definedName>
    <definedName name="__123Graph_DECTOT" localSheetId="60" hidden="1">#REF!</definedName>
    <definedName name="__123Graph_DECTOT" localSheetId="61" hidden="1">#REF!</definedName>
    <definedName name="__123Graph_DECTOT" localSheetId="62" hidden="1">#REF!</definedName>
    <definedName name="__123Graph_DECTOT" hidden="1">#REF!</definedName>
    <definedName name="__123Graph_DGRAPH41" localSheetId="1" hidden="1">#REF!</definedName>
    <definedName name="__123Graph_DGRAPH41" localSheetId="3" hidden="1">#REF!</definedName>
    <definedName name="__123Graph_DGRAPH41" localSheetId="4" hidden="1">#REF!</definedName>
    <definedName name="__123Graph_DGRAPH41" localSheetId="6" hidden="1">#REF!</definedName>
    <definedName name="__123Graph_DGRAPH41" localSheetId="7" hidden="1">#REF!</definedName>
    <definedName name="__123Graph_DGRAPH41" localSheetId="8" hidden="1">#REF!</definedName>
    <definedName name="__123Graph_DGRAPH41" localSheetId="50" hidden="1">#REF!</definedName>
    <definedName name="__123Graph_DGRAPH41" localSheetId="51" hidden="1">#REF!</definedName>
    <definedName name="__123Graph_DGRAPH41" localSheetId="52" hidden="1">#REF!</definedName>
    <definedName name="__123Graph_DGRAPH41" localSheetId="56" hidden="1">#REF!</definedName>
    <definedName name="__123Graph_DGRAPH41" localSheetId="57" hidden="1">#REF!</definedName>
    <definedName name="__123Graph_DGRAPH41" localSheetId="58" hidden="1">#REF!</definedName>
    <definedName name="__123Graph_DGRAPH41" localSheetId="59" hidden="1">#REF!</definedName>
    <definedName name="__123Graph_DGRAPH41" localSheetId="60" hidden="1">#REF!</definedName>
    <definedName name="__123Graph_DGRAPH41" localSheetId="61" hidden="1">#REF!</definedName>
    <definedName name="__123Graph_DGRAPH41" localSheetId="62" hidden="1">#REF!</definedName>
    <definedName name="__123Graph_DGRAPH41" hidden="1">#REF!</definedName>
    <definedName name="__123Graph_DPERIA" localSheetId="1" hidden="1">#REF!</definedName>
    <definedName name="__123Graph_DPERIA" localSheetId="3" hidden="1">#REF!</definedName>
    <definedName name="__123Graph_DPERIA" localSheetId="4" hidden="1">#REF!</definedName>
    <definedName name="__123Graph_DPERIA" localSheetId="6" hidden="1">#REF!</definedName>
    <definedName name="__123Graph_DPERIA" localSheetId="7" hidden="1">#REF!</definedName>
    <definedName name="__123Graph_DPERIA" localSheetId="8" hidden="1">#REF!</definedName>
    <definedName name="__123Graph_DPERIA" localSheetId="50" hidden="1">#REF!</definedName>
    <definedName name="__123Graph_DPERIA" localSheetId="51" hidden="1">#REF!</definedName>
    <definedName name="__123Graph_DPERIA" localSheetId="52" hidden="1">#REF!</definedName>
    <definedName name="__123Graph_DPERIA" localSheetId="56" hidden="1">#REF!</definedName>
    <definedName name="__123Graph_DPERIA" localSheetId="57" hidden="1">#REF!</definedName>
    <definedName name="__123Graph_DPERIA" localSheetId="58" hidden="1">#REF!</definedName>
    <definedName name="__123Graph_DPERIA" localSheetId="59" hidden="1">#REF!</definedName>
    <definedName name="__123Graph_DPERIA" localSheetId="60" hidden="1">#REF!</definedName>
    <definedName name="__123Graph_DPERIA" localSheetId="61" hidden="1">#REF!</definedName>
    <definedName name="__123Graph_DPERIA" localSheetId="62" hidden="1">#REF!</definedName>
    <definedName name="__123Graph_DPERIA" hidden="1">#REF!</definedName>
    <definedName name="__123Graph_DPERIB" localSheetId="1" hidden="1">#REF!</definedName>
    <definedName name="__123Graph_DPERIB" localSheetId="3" hidden="1">#REF!</definedName>
    <definedName name="__123Graph_DPERIB" localSheetId="4" hidden="1">#REF!</definedName>
    <definedName name="__123Graph_DPERIB" localSheetId="6" hidden="1">#REF!</definedName>
    <definedName name="__123Graph_DPERIB" localSheetId="7" hidden="1">#REF!</definedName>
    <definedName name="__123Graph_DPERIB" localSheetId="8" hidden="1">#REF!</definedName>
    <definedName name="__123Graph_DPERIB" localSheetId="50" hidden="1">#REF!</definedName>
    <definedName name="__123Graph_DPERIB" localSheetId="51" hidden="1">#REF!</definedName>
    <definedName name="__123Graph_DPERIB" localSheetId="52" hidden="1">#REF!</definedName>
    <definedName name="__123Graph_DPERIB" localSheetId="56" hidden="1">#REF!</definedName>
    <definedName name="__123Graph_DPERIB" localSheetId="57" hidden="1">#REF!</definedName>
    <definedName name="__123Graph_DPERIB" localSheetId="58" hidden="1">#REF!</definedName>
    <definedName name="__123Graph_DPERIB" localSheetId="59" hidden="1">#REF!</definedName>
    <definedName name="__123Graph_DPERIB" localSheetId="60" hidden="1">#REF!</definedName>
    <definedName name="__123Graph_DPERIB" localSheetId="61" hidden="1">#REF!</definedName>
    <definedName name="__123Graph_DPERIB" localSheetId="62" hidden="1">#REF!</definedName>
    <definedName name="__123Graph_DPERIB" hidden="1">#REF!</definedName>
    <definedName name="__123Graph_DPRODABSC" localSheetId="1" hidden="1">#REF!</definedName>
    <definedName name="__123Graph_DPRODABSC" localSheetId="3" hidden="1">#REF!</definedName>
    <definedName name="__123Graph_DPRODABSC" localSheetId="4" hidden="1">#REF!</definedName>
    <definedName name="__123Graph_DPRODABSC" localSheetId="6" hidden="1">#REF!</definedName>
    <definedName name="__123Graph_DPRODABSC" localSheetId="7" hidden="1">#REF!</definedName>
    <definedName name="__123Graph_DPRODABSC" localSheetId="8" hidden="1">#REF!</definedName>
    <definedName name="__123Graph_DPRODABSC" localSheetId="50" hidden="1">#REF!</definedName>
    <definedName name="__123Graph_DPRODABSC" localSheetId="51" hidden="1">#REF!</definedName>
    <definedName name="__123Graph_DPRODABSC" localSheetId="52" hidden="1">#REF!</definedName>
    <definedName name="__123Graph_DPRODABSC" localSheetId="56" hidden="1">#REF!</definedName>
    <definedName name="__123Graph_DPRODABSC" localSheetId="57" hidden="1">#REF!</definedName>
    <definedName name="__123Graph_DPRODABSC" localSheetId="58" hidden="1">#REF!</definedName>
    <definedName name="__123Graph_DPRODABSC" localSheetId="59" hidden="1">#REF!</definedName>
    <definedName name="__123Graph_DPRODABSC" localSheetId="60" hidden="1">#REF!</definedName>
    <definedName name="__123Graph_DPRODABSC" localSheetId="61" hidden="1">#REF!</definedName>
    <definedName name="__123Graph_DPRODABSC" localSheetId="62" hidden="1">#REF!</definedName>
    <definedName name="__123Graph_DPRODABSC" hidden="1">#REF!</definedName>
    <definedName name="__123Graph_DUTRECHT" localSheetId="1" hidden="1">#REF!</definedName>
    <definedName name="__123Graph_DUTRECHT" localSheetId="3" hidden="1">#REF!</definedName>
    <definedName name="__123Graph_DUTRECHT" localSheetId="4" hidden="1">#REF!</definedName>
    <definedName name="__123Graph_DUTRECHT" localSheetId="6" hidden="1">#REF!</definedName>
    <definedName name="__123Graph_DUTRECHT" localSheetId="7" hidden="1">#REF!</definedName>
    <definedName name="__123Graph_DUTRECHT" localSheetId="8" hidden="1">#REF!</definedName>
    <definedName name="__123Graph_DUTRECHT" localSheetId="50" hidden="1">#REF!</definedName>
    <definedName name="__123Graph_DUTRECHT" localSheetId="51" hidden="1">#REF!</definedName>
    <definedName name="__123Graph_DUTRECHT" localSheetId="52" hidden="1">#REF!</definedName>
    <definedName name="__123Graph_DUTRECHT" localSheetId="56" hidden="1">#REF!</definedName>
    <definedName name="__123Graph_DUTRECHT" localSheetId="57" hidden="1">#REF!</definedName>
    <definedName name="__123Graph_DUTRECHT" localSheetId="58" hidden="1">#REF!</definedName>
    <definedName name="__123Graph_DUTRECHT" localSheetId="59" hidden="1">#REF!</definedName>
    <definedName name="__123Graph_DUTRECHT" localSheetId="60" hidden="1">#REF!</definedName>
    <definedName name="__123Graph_DUTRECHT" localSheetId="61" hidden="1">#REF!</definedName>
    <definedName name="__123Graph_DUTRECHT" localSheetId="62" hidden="1">#REF!</definedName>
    <definedName name="__123Graph_DUTRECHT" hidden="1">#REF!</definedName>
    <definedName name="__123Graph_E" localSheetId="1" hidden="1">#REF!</definedName>
    <definedName name="__123Graph_E" localSheetId="3" hidden="1">#REF!</definedName>
    <definedName name="__123Graph_E" localSheetId="4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50" hidden="1">#REF!</definedName>
    <definedName name="__123Graph_E" localSheetId="51" hidden="1">#REF!</definedName>
    <definedName name="__123Graph_E" localSheetId="52" hidden="1">#REF!</definedName>
    <definedName name="__123Graph_E" localSheetId="56" hidden="1">#REF!</definedName>
    <definedName name="__123Graph_E" localSheetId="57" hidden="1">#REF!</definedName>
    <definedName name="__123Graph_E" localSheetId="58" hidden="1">#REF!</definedName>
    <definedName name="__123Graph_E" localSheetId="59" hidden="1">#REF!</definedName>
    <definedName name="__123Graph_E" localSheetId="60" hidden="1">#REF!</definedName>
    <definedName name="__123Graph_E" localSheetId="61" hidden="1">#REF!</definedName>
    <definedName name="__123Graph_E" localSheetId="62" hidden="1">#REF!</definedName>
    <definedName name="__123Graph_E" hidden="1">#REF!</definedName>
    <definedName name="__123Graph_EBERLGRAP" localSheetId="1" hidden="1">#REF!</definedName>
    <definedName name="__123Graph_EBERLGRAP" localSheetId="3" hidden="1">#REF!</definedName>
    <definedName name="__123Graph_EBERLGRAP" localSheetId="4" hidden="1">#REF!</definedName>
    <definedName name="__123Graph_EBERLGRAP" localSheetId="6" hidden="1">#REF!</definedName>
    <definedName name="__123Graph_EBERLGRAP" localSheetId="7" hidden="1">#REF!</definedName>
    <definedName name="__123Graph_EBERLGRAP" localSheetId="8" hidden="1">#REF!</definedName>
    <definedName name="__123Graph_EBERLGRAP" localSheetId="50" hidden="1">#REF!</definedName>
    <definedName name="__123Graph_EBERLGRAP" localSheetId="51" hidden="1">#REF!</definedName>
    <definedName name="__123Graph_EBERLGRAP" localSheetId="52" hidden="1">#REF!</definedName>
    <definedName name="__123Graph_EBERLGRAP" localSheetId="56" hidden="1">#REF!</definedName>
    <definedName name="__123Graph_EBERLGRAP" localSheetId="57" hidden="1">#REF!</definedName>
    <definedName name="__123Graph_EBERLGRAP" localSheetId="58" hidden="1">#REF!</definedName>
    <definedName name="__123Graph_EBERLGRAP" localSheetId="59" hidden="1">#REF!</definedName>
    <definedName name="__123Graph_EBERLGRAP" localSheetId="60" hidden="1">#REF!</definedName>
    <definedName name="__123Graph_EBERLGRAP" localSheetId="61" hidden="1">#REF!</definedName>
    <definedName name="__123Graph_EBERLGRAP" localSheetId="62" hidden="1">#REF!</definedName>
    <definedName name="__123Graph_EBERLGRAP" hidden="1">#REF!</definedName>
    <definedName name="__123Graph_ECATCH1" localSheetId="1" hidden="1">#REF!</definedName>
    <definedName name="__123Graph_ECATCH1" localSheetId="3" hidden="1">#REF!</definedName>
    <definedName name="__123Graph_ECATCH1" localSheetId="4" hidden="1">#REF!</definedName>
    <definedName name="__123Graph_ECATCH1" localSheetId="6" hidden="1">#REF!</definedName>
    <definedName name="__123Graph_ECATCH1" localSheetId="7" hidden="1">#REF!</definedName>
    <definedName name="__123Graph_ECATCH1" localSheetId="8" hidden="1">#REF!</definedName>
    <definedName name="__123Graph_ECATCH1" localSheetId="50" hidden="1">#REF!</definedName>
    <definedName name="__123Graph_ECATCH1" localSheetId="51" hidden="1">#REF!</definedName>
    <definedName name="__123Graph_ECATCH1" localSheetId="52" hidden="1">#REF!</definedName>
    <definedName name="__123Graph_ECATCH1" localSheetId="56" hidden="1">#REF!</definedName>
    <definedName name="__123Graph_ECATCH1" localSheetId="57" hidden="1">#REF!</definedName>
    <definedName name="__123Graph_ECATCH1" localSheetId="58" hidden="1">#REF!</definedName>
    <definedName name="__123Graph_ECATCH1" localSheetId="59" hidden="1">#REF!</definedName>
    <definedName name="__123Graph_ECATCH1" localSheetId="60" hidden="1">#REF!</definedName>
    <definedName name="__123Graph_ECATCH1" localSheetId="61" hidden="1">#REF!</definedName>
    <definedName name="__123Graph_ECATCH1" localSheetId="62" hidden="1">#REF!</definedName>
    <definedName name="__123Graph_ECATCH1" hidden="1">#REF!</definedName>
    <definedName name="__123Graph_ECONVERG1" localSheetId="1" hidden="1">#REF!</definedName>
    <definedName name="__123Graph_ECONVERG1" localSheetId="3" hidden="1">#REF!</definedName>
    <definedName name="__123Graph_ECONVERG1" localSheetId="4" hidden="1">#REF!</definedName>
    <definedName name="__123Graph_ECONVERG1" localSheetId="6" hidden="1">#REF!</definedName>
    <definedName name="__123Graph_ECONVERG1" localSheetId="7" hidden="1">#REF!</definedName>
    <definedName name="__123Graph_ECONVERG1" localSheetId="8" hidden="1">#REF!</definedName>
    <definedName name="__123Graph_ECONVERG1" localSheetId="50" hidden="1">#REF!</definedName>
    <definedName name="__123Graph_ECONVERG1" localSheetId="51" hidden="1">#REF!</definedName>
    <definedName name="__123Graph_ECONVERG1" localSheetId="52" hidden="1">#REF!</definedName>
    <definedName name="__123Graph_ECONVERG1" localSheetId="56" hidden="1">#REF!</definedName>
    <definedName name="__123Graph_ECONVERG1" localSheetId="57" hidden="1">#REF!</definedName>
    <definedName name="__123Graph_ECONVERG1" localSheetId="58" hidden="1">#REF!</definedName>
    <definedName name="__123Graph_ECONVERG1" localSheetId="59" hidden="1">#REF!</definedName>
    <definedName name="__123Graph_ECONVERG1" localSheetId="60" hidden="1">#REF!</definedName>
    <definedName name="__123Graph_ECONVERG1" localSheetId="61" hidden="1">#REF!</definedName>
    <definedName name="__123Graph_ECONVERG1" localSheetId="62" hidden="1">#REF!</definedName>
    <definedName name="__123Graph_ECONVERG1" hidden="1">#REF!</definedName>
    <definedName name="__123Graph_EECTOT" localSheetId="1" hidden="1">#REF!</definedName>
    <definedName name="__123Graph_EECTOT" localSheetId="3" hidden="1">#REF!</definedName>
    <definedName name="__123Graph_EECTOT" localSheetId="4" hidden="1">#REF!</definedName>
    <definedName name="__123Graph_EECTOT" localSheetId="6" hidden="1">#REF!</definedName>
    <definedName name="__123Graph_EECTOT" localSheetId="7" hidden="1">#REF!</definedName>
    <definedName name="__123Graph_EECTOT" localSheetId="8" hidden="1">#REF!</definedName>
    <definedName name="__123Graph_EECTOT" localSheetId="50" hidden="1">#REF!</definedName>
    <definedName name="__123Graph_EECTOT" localSheetId="51" hidden="1">#REF!</definedName>
    <definedName name="__123Graph_EECTOT" localSheetId="52" hidden="1">#REF!</definedName>
    <definedName name="__123Graph_EECTOT" localSheetId="56" hidden="1">#REF!</definedName>
    <definedName name="__123Graph_EECTOT" localSheetId="57" hidden="1">#REF!</definedName>
    <definedName name="__123Graph_EECTOT" localSheetId="58" hidden="1">#REF!</definedName>
    <definedName name="__123Graph_EECTOT" localSheetId="59" hidden="1">#REF!</definedName>
    <definedName name="__123Graph_EECTOT" localSheetId="60" hidden="1">#REF!</definedName>
    <definedName name="__123Graph_EECTOT" localSheetId="61" hidden="1">#REF!</definedName>
    <definedName name="__123Graph_EECTOT" localSheetId="62" hidden="1">#REF!</definedName>
    <definedName name="__123Graph_EECTOT" hidden="1">#REF!</definedName>
    <definedName name="__123Graph_EGRAPH41" localSheetId="1" hidden="1">#REF!</definedName>
    <definedName name="__123Graph_EGRAPH41" localSheetId="3" hidden="1">#REF!</definedName>
    <definedName name="__123Graph_EGRAPH41" localSheetId="4" hidden="1">#REF!</definedName>
    <definedName name="__123Graph_EGRAPH41" localSheetId="6" hidden="1">#REF!</definedName>
    <definedName name="__123Graph_EGRAPH41" localSheetId="7" hidden="1">#REF!</definedName>
    <definedName name="__123Graph_EGRAPH41" localSheetId="8" hidden="1">#REF!</definedName>
    <definedName name="__123Graph_EGRAPH41" localSheetId="50" hidden="1">#REF!</definedName>
    <definedName name="__123Graph_EGRAPH41" localSheetId="51" hidden="1">#REF!</definedName>
    <definedName name="__123Graph_EGRAPH41" localSheetId="52" hidden="1">#REF!</definedName>
    <definedName name="__123Graph_EGRAPH41" localSheetId="56" hidden="1">#REF!</definedName>
    <definedName name="__123Graph_EGRAPH41" localSheetId="57" hidden="1">#REF!</definedName>
    <definedName name="__123Graph_EGRAPH41" localSheetId="58" hidden="1">#REF!</definedName>
    <definedName name="__123Graph_EGRAPH41" localSheetId="59" hidden="1">#REF!</definedName>
    <definedName name="__123Graph_EGRAPH41" localSheetId="60" hidden="1">#REF!</definedName>
    <definedName name="__123Graph_EGRAPH41" localSheetId="61" hidden="1">#REF!</definedName>
    <definedName name="__123Graph_EGRAPH41" localSheetId="62" hidden="1">#REF!</definedName>
    <definedName name="__123Graph_EGRAPH41" hidden="1">#REF!</definedName>
    <definedName name="__123Graph_EPERIA" localSheetId="1" hidden="1">#REF!</definedName>
    <definedName name="__123Graph_EPERIA" localSheetId="3" hidden="1">#REF!</definedName>
    <definedName name="__123Graph_EPERIA" localSheetId="4" hidden="1">#REF!</definedName>
    <definedName name="__123Graph_EPERIA" localSheetId="6" hidden="1">#REF!</definedName>
    <definedName name="__123Graph_EPERIA" localSheetId="7" hidden="1">#REF!</definedName>
    <definedName name="__123Graph_EPERIA" localSheetId="8" hidden="1">#REF!</definedName>
    <definedName name="__123Graph_EPERIA" localSheetId="50" hidden="1">#REF!</definedName>
    <definedName name="__123Graph_EPERIA" localSheetId="51" hidden="1">#REF!</definedName>
    <definedName name="__123Graph_EPERIA" localSheetId="52" hidden="1">#REF!</definedName>
    <definedName name="__123Graph_EPERIA" localSheetId="56" hidden="1">#REF!</definedName>
    <definedName name="__123Graph_EPERIA" localSheetId="57" hidden="1">#REF!</definedName>
    <definedName name="__123Graph_EPERIA" localSheetId="58" hidden="1">#REF!</definedName>
    <definedName name="__123Graph_EPERIA" localSheetId="59" hidden="1">#REF!</definedName>
    <definedName name="__123Graph_EPERIA" localSheetId="60" hidden="1">#REF!</definedName>
    <definedName name="__123Graph_EPERIA" localSheetId="61" hidden="1">#REF!</definedName>
    <definedName name="__123Graph_EPERIA" localSheetId="62" hidden="1">#REF!</definedName>
    <definedName name="__123Graph_EPERIA" hidden="1">#REF!</definedName>
    <definedName name="__123Graph_EPRODABSC" localSheetId="1" hidden="1">#REF!</definedName>
    <definedName name="__123Graph_EPRODABSC" localSheetId="3" hidden="1">#REF!</definedName>
    <definedName name="__123Graph_EPRODABSC" localSheetId="4" hidden="1">#REF!</definedName>
    <definedName name="__123Graph_EPRODABSC" localSheetId="6" hidden="1">#REF!</definedName>
    <definedName name="__123Graph_EPRODABSC" localSheetId="7" hidden="1">#REF!</definedName>
    <definedName name="__123Graph_EPRODABSC" localSheetId="8" hidden="1">#REF!</definedName>
    <definedName name="__123Graph_EPRODABSC" localSheetId="50" hidden="1">#REF!</definedName>
    <definedName name="__123Graph_EPRODABSC" localSheetId="51" hidden="1">#REF!</definedName>
    <definedName name="__123Graph_EPRODABSC" localSheetId="52" hidden="1">#REF!</definedName>
    <definedName name="__123Graph_EPRODABSC" localSheetId="56" hidden="1">#REF!</definedName>
    <definedName name="__123Graph_EPRODABSC" localSheetId="57" hidden="1">#REF!</definedName>
    <definedName name="__123Graph_EPRODABSC" localSheetId="58" hidden="1">#REF!</definedName>
    <definedName name="__123Graph_EPRODABSC" localSheetId="59" hidden="1">#REF!</definedName>
    <definedName name="__123Graph_EPRODABSC" localSheetId="60" hidden="1">#REF!</definedName>
    <definedName name="__123Graph_EPRODABSC" localSheetId="61" hidden="1">#REF!</definedName>
    <definedName name="__123Graph_EPRODABSC" localSheetId="62" hidden="1">#REF!</definedName>
    <definedName name="__123Graph_EPRODABSC" hidden="1">#REF!</definedName>
    <definedName name="__123Graph_F" localSheetId="1" hidden="1">#REF!</definedName>
    <definedName name="__123Graph_F" localSheetId="3" hidden="1">#REF!</definedName>
    <definedName name="__123Graph_F" localSheetId="4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50" hidden="1">#REF!</definedName>
    <definedName name="__123Graph_F" localSheetId="51" hidden="1">#REF!</definedName>
    <definedName name="__123Graph_F" localSheetId="52" hidden="1">#REF!</definedName>
    <definedName name="__123Graph_F" localSheetId="56" hidden="1">#REF!</definedName>
    <definedName name="__123Graph_F" localSheetId="57" hidden="1">#REF!</definedName>
    <definedName name="__123Graph_F" localSheetId="58" hidden="1">#REF!</definedName>
    <definedName name="__123Graph_F" localSheetId="59" hidden="1">#REF!</definedName>
    <definedName name="__123Graph_F" localSheetId="60" hidden="1">#REF!</definedName>
    <definedName name="__123Graph_F" localSheetId="61" hidden="1">#REF!</definedName>
    <definedName name="__123Graph_F" localSheetId="62" hidden="1">#REF!</definedName>
    <definedName name="__123Graph_F" hidden="1">#REF!</definedName>
    <definedName name="__123Graph_FBERLGRAP" localSheetId="1" hidden="1">#REF!</definedName>
    <definedName name="__123Graph_FBERLGRAP" localSheetId="3" hidden="1">#REF!</definedName>
    <definedName name="__123Graph_FBERLGRAP" localSheetId="4" hidden="1">#REF!</definedName>
    <definedName name="__123Graph_FBERLGRAP" localSheetId="6" hidden="1">#REF!</definedName>
    <definedName name="__123Graph_FBERLGRAP" localSheetId="7" hidden="1">#REF!</definedName>
    <definedName name="__123Graph_FBERLGRAP" localSheetId="8" hidden="1">#REF!</definedName>
    <definedName name="__123Graph_FBERLGRAP" localSheetId="50" hidden="1">#REF!</definedName>
    <definedName name="__123Graph_FBERLGRAP" localSheetId="51" hidden="1">#REF!</definedName>
    <definedName name="__123Graph_FBERLGRAP" localSheetId="52" hidden="1">#REF!</definedName>
    <definedName name="__123Graph_FBERLGRAP" localSheetId="56" hidden="1">#REF!</definedName>
    <definedName name="__123Graph_FBERLGRAP" localSheetId="57" hidden="1">#REF!</definedName>
    <definedName name="__123Graph_FBERLGRAP" localSheetId="58" hidden="1">#REF!</definedName>
    <definedName name="__123Graph_FBERLGRAP" localSheetId="59" hidden="1">#REF!</definedName>
    <definedName name="__123Graph_FBERLGRAP" localSheetId="60" hidden="1">#REF!</definedName>
    <definedName name="__123Graph_FBERLGRAP" localSheetId="61" hidden="1">#REF!</definedName>
    <definedName name="__123Graph_FBERLGRAP" localSheetId="62" hidden="1">#REF!</definedName>
    <definedName name="__123Graph_FBERLGRAP" hidden="1">#REF!</definedName>
    <definedName name="__123Graph_FGRAPH41" localSheetId="1" hidden="1">#REF!</definedName>
    <definedName name="__123Graph_FGRAPH41" localSheetId="3" hidden="1">#REF!</definedName>
    <definedName name="__123Graph_FGRAPH41" localSheetId="4" hidden="1">#REF!</definedName>
    <definedName name="__123Graph_FGRAPH41" localSheetId="6" hidden="1">#REF!</definedName>
    <definedName name="__123Graph_FGRAPH41" localSheetId="7" hidden="1">#REF!</definedName>
    <definedName name="__123Graph_FGRAPH41" localSheetId="8" hidden="1">#REF!</definedName>
    <definedName name="__123Graph_FGRAPH41" localSheetId="50" hidden="1">#REF!</definedName>
    <definedName name="__123Graph_FGRAPH41" localSheetId="51" hidden="1">#REF!</definedName>
    <definedName name="__123Graph_FGRAPH41" localSheetId="52" hidden="1">#REF!</definedName>
    <definedName name="__123Graph_FGRAPH41" localSheetId="56" hidden="1">#REF!</definedName>
    <definedName name="__123Graph_FGRAPH41" localSheetId="57" hidden="1">#REF!</definedName>
    <definedName name="__123Graph_FGRAPH41" localSheetId="58" hidden="1">#REF!</definedName>
    <definedName name="__123Graph_FGRAPH41" localSheetId="59" hidden="1">#REF!</definedName>
    <definedName name="__123Graph_FGRAPH41" localSheetId="60" hidden="1">#REF!</definedName>
    <definedName name="__123Graph_FGRAPH41" localSheetId="61" hidden="1">#REF!</definedName>
    <definedName name="__123Graph_FGRAPH41" localSheetId="62" hidden="1">#REF!</definedName>
    <definedName name="__123Graph_FGRAPH41" hidden="1">#REF!</definedName>
    <definedName name="__123Graph_FPRODABSC" localSheetId="1" hidden="1">#REF!</definedName>
    <definedName name="__123Graph_FPRODABSC" localSheetId="3" hidden="1">#REF!</definedName>
    <definedName name="__123Graph_FPRODABSC" localSheetId="4" hidden="1">#REF!</definedName>
    <definedName name="__123Graph_FPRODABSC" localSheetId="6" hidden="1">#REF!</definedName>
    <definedName name="__123Graph_FPRODABSC" localSheetId="7" hidden="1">#REF!</definedName>
    <definedName name="__123Graph_FPRODABSC" localSheetId="8" hidden="1">#REF!</definedName>
    <definedName name="__123Graph_FPRODABSC" localSheetId="50" hidden="1">#REF!</definedName>
    <definedName name="__123Graph_FPRODABSC" localSheetId="51" hidden="1">#REF!</definedName>
    <definedName name="__123Graph_FPRODABSC" localSheetId="52" hidden="1">#REF!</definedName>
    <definedName name="__123Graph_FPRODABSC" localSheetId="56" hidden="1">#REF!</definedName>
    <definedName name="__123Graph_FPRODABSC" localSheetId="57" hidden="1">#REF!</definedName>
    <definedName name="__123Graph_FPRODABSC" localSheetId="58" hidden="1">#REF!</definedName>
    <definedName name="__123Graph_FPRODABSC" localSheetId="59" hidden="1">#REF!</definedName>
    <definedName name="__123Graph_FPRODABSC" localSheetId="60" hidden="1">#REF!</definedName>
    <definedName name="__123Graph_FPRODABSC" localSheetId="61" hidden="1">#REF!</definedName>
    <definedName name="__123Graph_FPRODABSC" localSheetId="62" hidden="1">#REF!</definedName>
    <definedName name="__123Graph_FPRODABSC" hidden="1">#REF!</definedName>
    <definedName name="__123Graph_X" localSheetId="1" hidden="1">#REF!</definedName>
    <definedName name="__123Graph_X" localSheetId="3" hidden="1">#REF!</definedName>
    <definedName name="__123Graph_X" localSheetId="4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50" hidden="1">#REF!</definedName>
    <definedName name="__123Graph_X" localSheetId="51" hidden="1">#REF!</definedName>
    <definedName name="__123Graph_X" localSheetId="52" hidden="1">#REF!</definedName>
    <definedName name="__123Graph_X" localSheetId="56" hidden="1">#REF!</definedName>
    <definedName name="__123Graph_X" localSheetId="57" hidden="1">#REF!</definedName>
    <definedName name="__123Graph_X" localSheetId="58" hidden="1">#REF!</definedName>
    <definedName name="__123Graph_X" localSheetId="59" hidden="1">#REF!</definedName>
    <definedName name="__123Graph_X" localSheetId="60" hidden="1">#REF!</definedName>
    <definedName name="__123Graph_X" localSheetId="61" hidden="1">#REF!</definedName>
    <definedName name="__123Graph_X" localSheetId="62" hidden="1">#REF!</definedName>
    <definedName name="__123Graph_X" hidden="1">#REF!</definedName>
    <definedName name="__123Graph_XECTOT" localSheetId="1" hidden="1">#REF!</definedName>
    <definedName name="__123Graph_XECTOT" localSheetId="3" hidden="1">#REF!</definedName>
    <definedName name="__123Graph_XECTOT" localSheetId="4" hidden="1">#REF!</definedName>
    <definedName name="__123Graph_XECTOT" localSheetId="6" hidden="1">#REF!</definedName>
    <definedName name="__123Graph_XECTOT" localSheetId="7" hidden="1">#REF!</definedName>
    <definedName name="__123Graph_XECTOT" localSheetId="8" hidden="1">#REF!</definedName>
    <definedName name="__123Graph_XECTOT" localSheetId="50" hidden="1">#REF!</definedName>
    <definedName name="__123Graph_XECTOT" localSheetId="51" hidden="1">#REF!</definedName>
    <definedName name="__123Graph_XECTOT" localSheetId="52" hidden="1">#REF!</definedName>
    <definedName name="__123Graph_XECTOT" localSheetId="56" hidden="1">#REF!</definedName>
    <definedName name="__123Graph_XECTOT" localSheetId="57" hidden="1">#REF!</definedName>
    <definedName name="__123Graph_XECTOT" localSheetId="58" hidden="1">#REF!</definedName>
    <definedName name="__123Graph_XECTOT" localSheetId="59" hidden="1">#REF!</definedName>
    <definedName name="__123Graph_XECTOT" localSheetId="60" hidden="1">#REF!</definedName>
    <definedName name="__123Graph_XECTOT" localSheetId="61" hidden="1">#REF!</definedName>
    <definedName name="__123Graph_XECTOT" localSheetId="62" hidden="1">#REF!</definedName>
    <definedName name="__123Graph_XECTOT" hidden="1">#REF!</definedName>
    <definedName name="__ISC01" localSheetId="1">#REF!</definedName>
    <definedName name="__ISC01" localSheetId="3">#REF!</definedName>
    <definedName name="__ISC01" localSheetId="4">#REF!</definedName>
    <definedName name="__ISC01" localSheetId="6">#REF!</definedName>
    <definedName name="__ISC01" localSheetId="7">#REF!</definedName>
    <definedName name="__ISC01" localSheetId="8">#REF!</definedName>
    <definedName name="__ISC01" localSheetId="50">#REF!</definedName>
    <definedName name="__ISC01" localSheetId="51">#REF!</definedName>
    <definedName name="__ISC01" localSheetId="52">#REF!</definedName>
    <definedName name="__ISC01" localSheetId="56">#REF!</definedName>
    <definedName name="__ISC01" localSheetId="57">#REF!</definedName>
    <definedName name="__ISC01" localSheetId="58">#REF!</definedName>
    <definedName name="__ISC01" localSheetId="59">#REF!</definedName>
    <definedName name="__ISC01" localSheetId="60">#REF!</definedName>
    <definedName name="__ISC01" localSheetId="61">#REF!</definedName>
    <definedName name="__ISC01" localSheetId="62">#REF!</definedName>
    <definedName name="__ISC01">#REF!</definedName>
    <definedName name="__ISC2" localSheetId="1">#REF!</definedName>
    <definedName name="__ISC2" localSheetId="3">#REF!</definedName>
    <definedName name="__ISC2" localSheetId="4">#REF!</definedName>
    <definedName name="__ISC2" localSheetId="6">#REF!</definedName>
    <definedName name="__ISC2" localSheetId="7">#REF!</definedName>
    <definedName name="__ISC2" localSheetId="8">#REF!</definedName>
    <definedName name="__ISC2" localSheetId="50">#REF!</definedName>
    <definedName name="__ISC2" localSheetId="51">#REF!</definedName>
    <definedName name="__ISC2" localSheetId="52">#REF!</definedName>
    <definedName name="__ISC2" localSheetId="56">#REF!</definedName>
    <definedName name="__ISC2" localSheetId="57">#REF!</definedName>
    <definedName name="__ISC2" localSheetId="58">#REF!</definedName>
    <definedName name="__ISC2" localSheetId="59">#REF!</definedName>
    <definedName name="__ISC2" localSheetId="60">#REF!</definedName>
    <definedName name="__ISC2" localSheetId="61">#REF!</definedName>
    <definedName name="__ISC2" localSheetId="62">#REF!</definedName>
    <definedName name="__ISC2">#REF!</definedName>
    <definedName name="__ISC3" localSheetId="1">#REF!+#REF!</definedName>
    <definedName name="__ISC3" localSheetId="3">#REF!+#REF!</definedName>
    <definedName name="__ISC3" localSheetId="4">#REF!+#REF!</definedName>
    <definedName name="__ISC3" localSheetId="6">#REF!+#REF!</definedName>
    <definedName name="__ISC3" localSheetId="7">#REF!+#REF!</definedName>
    <definedName name="__ISC3" localSheetId="8">#REF!+#REF!</definedName>
    <definedName name="__ISC3" localSheetId="50">#REF!+#REF!</definedName>
    <definedName name="__ISC3" localSheetId="51">#REF!+#REF!</definedName>
    <definedName name="__ISC3" localSheetId="52">#REF!+#REF!</definedName>
    <definedName name="__ISC3" localSheetId="56">#REF!+#REF!</definedName>
    <definedName name="__ISC3" localSheetId="57">#REF!+#REF!</definedName>
    <definedName name="__ISC3" localSheetId="58">#REF!+#REF!</definedName>
    <definedName name="__ISC3" localSheetId="59">#REF!+#REF!</definedName>
    <definedName name="__ISC3" localSheetId="60">#REF!+#REF!</definedName>
    <definedName name="__ISC3" localSheetId="61">#REF!+#REF!</definedName>
    <definedName name="__ISC3" localSheetId="62">#REF!+#REF!</definedName>
    <definedName name="__ISC3">#REF!+#REF!</definedName>
    <definedName name="__ISC567" localSheetId="1">#REF!</definedName>
    <definedName name="__ISC567" localSheetId="3">#REF!</definedName>
    <definedName name="__ISC567" localSheetId="4">#REF!</definedName>
    <definedName name="__ISC567" localSheetId="6">#REF!</definedName>
    <definedName name="__ISC567" localSheetId="7">#REF!</definedName>
    <definedName name="__ISC567" localSheetId="8">#REF!</definedName>
    <definedName name="__ISC567" localSheetId="50">#REF!</definedName>
    <definedName name="__ISC567" localSheetId="51">#REF!</definedName>
    <definedName name="__ISC567" localSheetId="52">#REF!</definedName>
    <definedName name="__ISC567" localSheetId="56">#REF!</definedName>
    <definedName name="__ISC567" localSheetId="57">#REF!</definedName>
    <definedName name="__ISC567" localSheetId="58">#REF!</definedName>
    <definedName name="__ISC567" localSheetId="59">#REF!</definedName>
    <definedName name="__ISC567" localSheetId="60">#REF!</definedName>
    <definedName name="__ISC567" localSheetId="61">#REF!</definedName>
    <definedName name="__ISC567" localSheetId="62">#REF!</definedName>
    <definedName name="__ISC567">#REF!</definedName>
    <definedName name="_1__123Graph_AChart_1" localSheetId="1" hidden="1">#REF!</definedName>
    <definedName name="_1__123Graph_AChart_1" localSheetId="3" hidden="1">#REF!</definedName>
    <definedName name="_1__123Graph_AChart_1" localSheetId="4" hidden="1">#REF!</definedName>
    <definedName name="_1__123Graph_AChart_1" localSheetId="6" hidden="1">#REF!</definedName>
    <definedName name="_1__123Graph_AChart_1" localSheetId="7" hidden="1">#REF!</definedName>
    <definedName name="_1__123Graph_AChart_1" localSheetId="8" hidden="1">#REF!</definedName>
    <definedName name="_1__123Graph_AChart_1" localSheetId="50" hidden="1">#REF!</definedName>
    <definedName name="_1__123Graph_AChart_1" localSheetId="51" hidden="1">#REF!</definedName>
    <definedName name="_1__123Graph_AChart_1" localSheetId="52" hidden="1">#REF!</definedName>
    <definedName name="_1__123Graph_AChart_1" localSheetId="56" hidden="1">#REF!</definedName>
    <definedName name="_1__123Graph_AChart_1" localSheetId="57" hidden="1">#REF!</definedName>
    <definedName name="_1__123Graph_AChart_1" localSheetId="58" hidden="1">#REF!</definedName>
    <definedName name="_1__123Graph_AChart_1" localSheetId="59" hidden="1">#REF!</definedName>
    <definedName name="_1__123Graph_AChart_1" localSheetId="60" hidden="1">#REF!</definedName>
    <definedName name="_1__123Graph_AChart_1" localSheetId="61" hidden="1">#REF!</definedName>
    <definedName name="_1__123Graph_AChart_1" localSheetId="62" hidden="1">#REF!</definedName>
    <definedName name="_1__123Graph_AChart_1" hidden="1">#REF!</definedName>
    <definedName name="_10__123Graph_CSWE_EMPL" localSheetId="1" hidden="1">#REF!</definedName>
    <definedName name="_10__123Graph_CSWE_EMPL" localSheetId="3" hidden="1">#REF!</definedName>
    <definedName name="_10__123Graph_CSWE_EMPL" localSheetId="4" hidden="1">#REF!</definedName>
    <definedName name="_10__123Graph_CSWE_EMPL" localSheetId="6" hidden="1">#REF!</definedName>
    <definedName name="_10__123Graph_CSWE_EMPL" localSheetId="7" hidden="1">#REF!</definedName>
    <definedName name="_10__123Graph_CSWE_EMPL" localSheetId="8" hidden="1">#REF!</definedName>
    <definedName name="_10__123Graph_CSWE_EMPL" localSheetId="50" hidden="1">#REF!</definedName>
    <definedName name="_10__123Graph_CSWE_EMPL" localSheetId="51" hidden="1">#REF!</definedName>
    <definedName name="_10__123Graph_CSWE_EMPL" localSheetId="52" hidden="1">#REF!</definedName>
    <definedName name="_10__123Graph_CSWE_EMPL" localSheetId="56" hidden="1">#REF!</definedName>
    <definedName name="_10__123Graph_CSWE_EMPL" localSheetId="57" hidden="1">#REF!</definedName>
    <definedName name="_10__123Graph_CSWE_EMPL" localSheetId="58" hidden="1">#REF!</definedName>
    <definedName name="_10__123Graph_CSWE_EMPL" localSheetId="59" hidden="1">#REF!</definedName>
    <definedName name="_10__123Graph_CSWE_EMPL" localSheetId="60" hidden="1">#REF!</definedName>
    <definedName name="_10__123Graph_CSWE_EMPL" localSheetId="61" hidden="1">#REF!</definedName>
    <definedName name="_10__123Graph_CSWE_EMPL" localSheetId="62" hidden="1">#REF!</definedName>
    <definedName name="_10__123Graph_CSWE_EMPL" hidden="1">#REF!</definedName>
    <definedName name="_12Y" localSheetId="1">#REF!,#REF!,#REF!,#REF!,#REF!,#REF!,#REF!,#REF!,#REF!,#REF!</definedName>
    <definedName name="_12Y" localSheetId="3">#REF!,#REF!,#REF!,#REF!,#REF!,#REF!,#REF!,#REF!,#REF!,#REF!</definedName>
    <definedName name="_12Y" localSheetId="4">#REF!,#REF!,#REF!,#REF!,#REF!,#REF!,#REF!,#REF!,#REF!,#REF!</definedName>
    <definedName name="_12Y" localSheetId="6">#REF!,#REF!,#REF!,#REF!,#REF!,#REF!,#REF!,#REF!,#REF!,#REF!</definedName>
    <definedName name="_12Y" localSheetId="7">#REF!,#REF!,#REF!,#REF!,#REF!,#REF!,#REF!,#REF!,#REF!,#REF!</definedName>
    <definedName name="_12Y" localSheetId="8">#REF!,#REF!,#REF!,#REF!,#REF!,#REF!,#REF!,#REF!,#REF!,#REF!</definedName>
    <definedName name="_12Y" localSheetId="50">#REF!,#REF!,#REF!,#REF!,#REF!,#REF!,#REF!,#REF!,#REF!,#REF!</definedName>
    <definedName name="_12Y" localSheetId="51">#REF!,#REF!,#REF!,#REF!,#REF!,#REF!,#REF!,#REF!,#REF!,#REF!</definedName>
    <definedName name="_12Y" localSheetId="52">#REF!,#REF!,#REF!,#REF!,#REF!,#REF!,#REF!,#REF!,#REF!,#REF!</definedName>
    <definedName name="_12Y" localSheetId="56">#REF!,#REF!,#REF!,#REF!,#REF!,#REF!,#REF!,#REF!,#REF!,#REF!</definedName>
    <definedName name="_12Y" localSheetId="57">#REF!,#REF!,#REF!,#REF!,#REF!,#REF!,#REF!,#REF!,#REF!,#REF!</definedName>
    <definedName name="_12Y" localSheetId="58">#REF!,#REF!,#REF!,#REF!,#REF!,#REF!,#REF!,#REF!,#REF!,#REF!</definedName>
    <definedName name="_12Y" localSheetId="59">#REF!,#REF!,#REF!,#REF!,#REF!,#REF!,#REF!,#REF!,#REF!,#REF!</definedName>
    <definedName name="_12Y" localSheetId="60">#REF!,#REF!,#REF!,#REF!,#REF!,#REF!,#REF!,#REF!,#REF!,#REF!</definedName>
    <definedName name="_12Y" localSheetId="61">#REF!,#REF!,#REF!,#REF!,#REF!,#REF!,#REF!,#REF!,#REF!,#REF!</definedName>
    <definedName name="_12Y" localSheetId="62">#REF!,#REF!,#REF!,#REF!,#REF!,#REF!,#REF!,#REF!,#REF!,#REF!</definedName>
    <definedName name="_12Y">#REF!,#REF!,#REF!,#REF!,#REF!,#REF!,#REF!,#REF!,#REF!,#REF!</definedName>
    <definedName name="_2__123Graph_AChart_1" localSheetId="1" hidden="1">#REF!</definedName>
    <definedName name="_2__123Graph_AChart_1" localSheetId="3" hidden="1">#REF!</definedName>
    <definedName name="_2__123Graph_AChart_1" localSheetId="4" hidden="1">#REF!</definedName>
    <definedName name="_2__123Graph_AChart_1" localSheetId="6" hidden="1">#REF!</definedName>
    <definedName name="_2__123Graph_AChart_1" localSheetId="7" hidden="1">#REF!</definedName>
    <definedName name="_2__123Graph_AChart_1" localSheetId="8" hidden="1">#REF!</definedName>
    <definedName name="_2__123Graph_AChart_1" localSheetId="50" hidden="1">#REF!</definedName>
    <definedName name="_2__123Graph_AChart_1" localSheetId="51" hidden="1">#REF!</definedName>
    <definedName name="_2__123Graph_AChart_1" localSheetId="52" hidden="1">#REF!</definedName>
    <definedName name="_2__123Graph_AChart_1" localSheetId="56" hidden="1">#REF!</definedName>
    <definedName name="_2__123Graph_AChart_1" localSheetId="57" hidden="1">#REF!</definedName>
    <definedName name="_2__123Graph_AChart_1" localSheetId="58" hidden="1">#REF!</definedName>
    <definedName name="_2__123Graph_AChart_1" localSheetId="59" hidden="1">#REF!</definedName>
    <definedName name="_2__123Graph_AChart_1" localSheetId="60" hidden="1">#REF!</definedName>
    <definedName name="_2__123Graph_AChart_1" localSheetId="61" hidden="1">#REF!</definedName>
    <definedName name="_2__123Graph_AChart_1" localSheetId="62" hidden="1">#REF!</definedName>
    <definedName name="_2__123Graph_AChart_1" hidden="1">#REF!</definedName>
    <definedName name="_2__123Graph_ADEV_EMPL" localSheetId="1" hidden="1">#REF!</definedName>
    <definedName name="_2__123Graph_ADEV_EMPL" localSheetId="3" hidden="1">#REF!</definedName>
    <definedName name="_2__123Graph_ADEV_EMPL" localSheetId="4" hidden="1">#REF!</definedName>
    <definedName name="_2__123Graph_ADEV_EMPL" localSheetId="6" hidden="1">#REF!</definedName>
    <definedName name="_2__123Graph_ADEV_EMPL" localSheetId="7" hidden="1">#REF!</definedName>
    <definedName name="_2__123Graph_ADEV_EMPL" localSheetId="8" hidden="1">#REF!</definedName>
    <definedName name="_2__123Graph_ADEV_EMPL" localSheetId="50" hidden="1">#REF!</definedName>
    <definedName name="_2__123Graph_ADEV_EMPL" localSheetId="51" hidden="1">#REF!</definedName>
    <definedName name="_2__123Graph_ADEV_EMPL" localSheetId="52" hidden="1">#REF!</definedName>
    <definedName name="_2__123Graph_ADEV_EMPL" localSheetId="56" hidden="1">#REF!</definedName>
    <definedName name="_2__123Graph_ADEV_EMPL" localSheetId="57" hidden="1">#REF!</definedName>
    <definedName name="_2__123Graph_ADEV_EMPL" localSheetId="58" hidden="1">#REF!</definedName>
    <definedName name="_2__123Graph_ADEV_EMPL" localSheetId="59" hidden="1">#REF!</definedName>
    <definedName name="_2__123Graph_ADEV_EMPL" localSheetId="60" hidden="1">#REF!</definedName>
    <definedName name="_2__123Graph_ADEV_EMPL" localSheetId="61" hidden="1">#REF!</definedName>
    <definedName name="_2__123Graph_ADEV_EMPL" localSheetId="62" hidden="1">#REF!</definedName>
    <definedName name="_2__123Graph_ADEV_EMPL" hidden="1">#REF!</definedName>
    <definedName name="_3__123Graph_BDEV_EMPL" localSheetId="1" hidden="1">#REF!</definedName>
    <definedName name="_3__123Graph_BDEV_EMPL" localSheetId="3" hidden="1">#REF!</definedName>
    <definedName name="_3__123Graph_BDEV_EMPL" localSheetId="4" hidden="1">#REF!</definedName>
    <definedName name="_3__123Graph_BDEV_EMPL" localSheetId="6" hidden="1">#REF!</definedName>
    <definedName name="_3__123Graph_BDEV_EMPL" localSheetId="7" hidden="1">#REF!</definedName>
    <definedName name="_3__123Graph_BDEV_EMPL" localSheetId="8" hidden="1">#REF!</definedName>
    <definedName name="_3__123Graph_BDEV_EMPL" localSheetId="50" hidden="1">#REF!</definedName>
    <definedName name="_3__123Graph_BDEV_EMPL" localSheetId="51" hidden="1">#REF!</definedName>
    <definedName name="_3__123Graph_BDEV_EMPL" localSheetId="52" hidden="1">#REF!</definedName>
    <definedName name="_3__123Graph_BDEV_EMPL" localSheetId="56" hidden="1">#REF!</definedName>
    <definedName name="_3__123Graph_BDEV_EMPL" localSheetId="57" hidden="1">#REF!</definedName>
    <definedName name="_3__123Graph_BDEV_EMPL" localSheetId="58" hidden="1">#REF!</definedName>
    <definedName name="_3__123Graph_BDEV_EMPL" localSheetId="59" hidden="1">#REF!</definedName>
    <definedName name="_3__123Graph_BDEV_EMPL" localSheetId="60" hidden="1">#REF!</definedName>
    <definedName name="_3__123Graph_BDEV_EMPL" localSheetId="61" hidden="1">#REF!</definedName>
    <definedName name="_3__123Graph_BDEV_EMPL" localSheetId="62" hidden="1">#REF!</definedName>
    <definedName name="_3__123Graph_BDEV_EMPL" hidden="1">#REF!</definedName>
    <definedName name="_4__123Graph_ADEV_EMPL" localSheetId="1" hidden="1">#REF!</definedName>
    <definedName name="_4__123Graph_ADEV_EMPL" localSheetId="3" hidden="1">#REF!</definedName>
    <definedName name="_4__123Graph_ADEV_EMPL" localSheetId="4" hidden="1">#REF!</definedName>
    <definedName name="_4__123Graph_ADEV_EMPL" localSheetId="6" hidden="1">#REF!</definedName>
    <definedName name="_4__123Graph_ADEV_EMPL" localSheetId="7" hidden="1">#REF!</definedName>
    <definedName name="_4__123Graph_ADEV_EMPL" localSheetId="8" hidden="1">#REF!</definedName>
    <definedName name="_4__123Graph_ADEV_EMPL" localSheetId="50" hidden="1">#REF!</definedName>
    <definedName name="_4__123Graph_ADEV_EMPL" localSheetId="51" hidden="1">#REF!</definedName>
    <definedName name="_4__123Graph_ADEV_EMPL" localSheetId="52" hidden="1">#REF!</definedName>
    <definedName name="_4__123Graph_ADEV_EMPL" localSheetId="56" hidden="1">#REF!</definedName>
    <definedName name="_4__123Graph_ADEV_EMPL" localSheetId="57" hidden="1">#REF!</definedName>
    <definedName name="_4__123Graph_ADEV_EMPL" localSheetId="58" hidden="1">#REF!</definedName>
    <definedName name="_4__123Graph_ADEV_EMPL" localSheetId="59" hidden="1">#REF!</definedName>
    <definedName name="_4__123Graph_ADEV_EMPL" localSheetId="60" hidden="1">#REF!</definedName>
    <definedName name="_4__123Graph_ADEV_EMPL" localSheetId="61" hidden="1">#REF!</definedName>
    <definedName name="_4__123Graph_ADEV_EMPL" localSheetId="62" hidden="1">#REF!</definedName>
    <definedName name="_4__123Graph_ADEV_EMPL" hidden="1">#REF!</definedName>
    <definedName name="_4__123Graph_CDEV_EMPL" localSheetId="1" hidden="1">#REF!</definedName>
    <definedName name="_4__123Graph_CDEV_EMPL" localSheetId="3" hidden="1">#REF!</definedName>
    <definedName name="_4__123Graph_CDEV_EMPL" localSheetId="4" hidden="1">#REF!</definedName>
    <definedName name="_4__123Graph_CDEV_EMPL" localSheetId="6" hidden="1">#REF!</definedName>
    <definedName name="_4__123Graph_CDEV_EMPL" localSheetId="7" hidden="1">#REF!</definedName>
    <definedName name="_4__123Graph_CDEV_EMPL" localSheetId="8" hidden="1">#REF!</definedName>
    <definedName name="_4__123Graph_CDEV_EMPL" localSheetId="50" hidden="1">#REF!</definedName>
    <definedName name="_4__123Graph_CDEV_EMPL" localSheetId="51" hidden="1">#REF!</definedName>
    <definedName name="_4__123Graph_CDEV_EMPL" localSheetId="52" hidden="1">#REF!</definedName>
    <definedName name="_4__123Graph_CDEV_EMPL" localSheetId="56" hidden="1">#REF!</definedName>
    <definedName name="_4__123Graph_CDEV_EMPL" localSheetId="57" hidden="1">#REF!</definedName>
    <definedName name="_4__123Graph_CDEV_EMPL" localSheetId="58" hidden="1">#REF!</definedName>
    <definedName name="_4__123Graph_CDEV_EMPL" localSheetId="59" hidden="1">#REF!</definedName>
    <definedName name="_4__123Graph_CDEV_EMPL" localSheetId="60" hidden="1">#REF!</definedName>
    <definedName name="_4__123Graph_CDEV_EMPL" localSheetId="61" hidden="1">#REF!</definedName>
    <definedName name="_4__123Graph_CDEV_EMPL" localSheetId="62" hidden="1">#REF!</definedName>
    <definedName name="_4__123Graph_CDEV_EMPL" hidden="1">#REF!</definedName>
    <definedName name="_5__123Graph_CSWE_EMPL" localSheetId="1" hidden="1">#REF!</definedName>
    <definedName name="_5__123Graph_CSWE_EMPL" localSheetId="3" hidden="1">#REF!</definedName>
    <definedName name="_5__123Graph_CSWE_EMPL" localSheetId="4" hidden="1">#REF!</definedName>
    <definedName name="_5__123Graph_CSWE_EMPL" localSheetId="6" hidden="1">#REF!</definedName>
    <definedName name="_5__123Graph_CSWE_EMPL" localSheetId="7" hidden="1">#REF!</definedName>
    <definedName name="_5__123Graph_CSWE_EMPL" localSheetId="8" hidden="1">#REF!</definedName>
    <definedName name="_5__123Graph_CSWE_EMPL" localSheetId="50" hidden="1">#REF!</definedName>
    <definedName name="_5__123Graph_CSWE_EMPL" localSheetId="51" hidden="1">#REF!</definedName>
    <definedName name="_5__123Graph_CSWE_EMPL" localSheetId="52" hidden="1">#REF!</definedName>
    <definedName name="_5__123Graph_CSWE_EMPL" localSheetId="56" hidden="1">#REF!</definedName>
    <definedName name="_5__123Graph_CSWE_EMPL" localSheetId="57" hidden="1">#REF!</definedName>
    <definedName name="_5__123Graph_CSWE_EMPL" localSheetId="58" hidden="1">#REF!</definedName>
    <definedName name="_5__123Graph_CSWE_EMPL" localSheetId="59" hidden="1">#REF!</definedName>
    <definedName name="_5__123Graph_CSWE_EMPL" localSheetId="60" hidden="1">#REF!</definedName>
    <definedName name="_5__123Graph_CSWE_EMPL" localSheetId="61" hidden="1">#REF!</definedName>
    <definedName name="_5__123Graph_CSWE_EMPL" localSheetId="62" hidden="1">#REF!</definedName>
    <definedName name="_5__123Graph_CSWE_EMPL" hidden="1">#REF!</definedName>
    <definedName name="_6__123Graph_BDEV_EMPL" localSheetId="1" hidden="1">#REF!</definedName>
    <definedName name="_6__123Graph_BDEV_EMPL" localSheetId="3" hidden="1">#REF!</definedName>
    <definedName name="_6__123Graph_BDEV_EMPL" localSheetId="4" hidden="1">#REF!</definedName>
    <definedName name="_6__123Graph_BDEV_EMPL" localSheetId="6" hidden="1">#REF!</definedName>
    <definedName name="_6__123Graph_BDEV_EMPL" localSheetId="7" hidden="1">#REF!</definedName>
    <definedName name="_6__123Graph_BDEV_EMPL" localSheetId="8" hidden="1">#REF!</definedName>
    <definedName name="_6__123Graph_BDEV_EMPL" localSheetId="50" hidden="1">#REF!</definedName>
    <definedName name="_6__123Graph_BDEV_EMPL" localSheetId="51" hidden="1">#REF!</definedName>
    <definedName name="_6__123Graph_BDEV_EMPL" localSheetId="52" hidden="1">#REF!</definedName>
    <definedName name="_6__123Graph_BDEV_EMPL" localSheetId="56" hidden="1">#REF!</definedName>
    <definedName name="_6__123Graph_BDEV_EMPL" localSheetId="57" hidden="1">#REF!</definedName>
    <definedName name="_6__123Graph_BDEV_EMPL" localSheetId="58" hidden="1">#REF!</definedName>
    <definedName name="_6__123Graph_BDEV_EMPL" localSheetId="59" hidden="1">#REF!</definedName>
    <definedName name="_6__123Graph_BDEV_EMPL" localSheetId="60" hidden="1">#REF!</definedName>
    <definedName name="_6__123Graph_BDEV_EMPL" localSheetId="61" hidden="1">#REF!</definedName>
    <definedName name="_6__123Graph_BDEV_EMPL" localSheetId="62" hidden="1">#REF!</definedName>
    <definedName name="_6__123Graph_BDEV_EMPL" hidden="1">#REF!</definedName>
    <definedName name="_6Y" localSheetId="1">#REF!,#REF!,#REF!,#REF!,#REF!,#REF!,#REF!,#REF!,#REF!,#REF!</definedName>
    <definedName name="_6Y" localSheetId="3">#REF!,#REF!,#REF!,#REF!,#REF!,#REF!,#REF!,#REF!,#REF!,#REF!</definedName>
    <definedName name="_6Y" localSheetId="4">#REF!,#REF!,#REF!,#REF!,#REF!,#REF!,#REF!,#REF!,#REF!,#REF!</definedName>
    <definedName name="_6Y" localSheetId="6">#REF!,#REF!,#REF!,#REF!,#REF!,#REF!,#REF!,#REF!,#REF!,#REF!</definedName>
    <definedName name="_6Y" localSheetId="7">#REF!,#REF!,#REF!,#REF!,#REF!,#REF!,#REF!,#REF!,#REF!,#REF!</definedName>
    <definedName name="_6Y" localSheetId="8">#REF!,#REF!,#REF!,#REF!,#REF!,#REF!,#REF!,#REF!,#REF!,#REF!</definedName>
    <definedName name="_6Y" localSheetId="50">#REF!,#REF!,#REF!,#REF!,#REF!,#REF!,#REF!,#REF!,#REF!,#REF!</definedName>
    <definedName name="_6Y" localSheetId="51">#REF!,#REF!,#REF!,#REF!,#REF!,#REF!,#REF!,#REF!,#REF!,#REF!</definedName>
    <definedName name="_6Y" localSheetId="52">#REF!,#REF!,#REF!,#REF!,#REF!,#REF!,#REF!,#REF!,#REF!,#REF!</definedName>
    <definedName name="_6Y" localSheetId="56">#REF!,#REF!,#REF!,#REF!,#REF!,#REF!,#REF!,#REF!,#REF!,#REF!</definedName>
    <definedName name="_6Y" localSheetId="57">#REF!,#REF!,#REF!,#REF!,#REF!,#REF!,#REF!,#REF!,#REF!,#REF!</definedName>
    <definedName name="_6Y" localSheetId="58">#REF!,#REF!,#REF!,#REF!,#REF!,#REF!,#REF!,#REF!,#REF!,#REF!</definedName>
    <definedName name="_6Y" localSheetId="59">#REF!,#REF!,#REF!,#REF!,#REF!,#REF!,#REF!,#REF!,#REF!,#REF!</definedName>
    <definedName name="_6Y" localSheetId="60">#REF!,#REF!,#REF!,#REF!,#REF!,#REF!,#REF!,#REF!,#REF!,#REF!</definedName>
    <definedName name="_6Y" localSheetId="61">#REF!,#REF!,#REF!,#REF!,#REF!,#REF!,#REF!,#REF!,#REF!,#REF!</definedName>
    <definedName name="_6Y" localSheetId="62">#REF!,#REF!,#REF!,#REF!,#REF!,#REF!,#REF!,#REF!,#REF!,#REF!</definedName>
    <definedName name="_6Y">#REF!,#REF!,#REF!,#REF!,#REF!,#REF!,#REF!,#REF!,#REF!,#REF!</definedName>
    <definedName name="_8__123Graph_CDEV_EMPL" localSheetId="1" hidden="1">#REF!</definedName>
    <definedName name="_8__123Graph_CDEV_EMPL" localSheetId="3" hidden="1">#REF!</definedName>
    <definedName name="_8__123Graph_CDEV_EMPL" localSheetId="4" hidden="1">#REF!</definedName>
    <definedName name="_8__123Graph_CDEV_EMPL" localSheetId="6" hidden="1">#REF!</definedName>
    <definedName name="_8__123Graph_CDEV_EMPL" localSheetId="7" hidden="1">#REF!</definedName>
    <definedName name="_8__123Graph_CDEV_EMPL" localSheetId="8" hidden="1">#REF!</definedName>
    <definedName name="_8__123Graph_CDEV_EMPL" localSheetId="50" hidden="1">#REF!</definedName>
    <definedName name="_8__123Graph_CDEV_EMPL" localSheetId="51" hidden="1">#REF!</definedName>
    <definedName name="_8__123Graph_CDEV_EMPL" localSheetId="52" hidden="1">#REF!</definedName>
    <definedName name="_8__123Graph_CDEV_EMPL" localSheetId="56" hidden="1">#REF!</definedName>
    <definedName name="_8__123Graph_CDEV_EMPL" localSheetId="57" hidden="1">#REF!</definedName>
    <definedName name="_8__123Graph_CDEV_EMPL" localSheetId="58" hidden="1">#REF!</definedName>
    <definedName name="_8__123Graph_CDEV_EMPL" localSheetId="59" hidden="1">#REF!</definedName>
    <definedName name="_8__123Graph_CDEV_EMPL" localSheetId="60" hidden="1">#REF!</definedName>
    <definedName name="_8__123Graph_CDEV_EMPL" localSheetId="61" hidden="1">#REF!</definedName>
    <definedName name="_8__123Graph_CDEV_EMPL" localSheetId="62" hidden="1">#REF!</definedName>
    <definedName name="_8__123Graph_CDEV_EMPL" hidden="1">#REF!</definedName>
    <definedName name="_data" localSheetId="1" hidden="1">{"_R22_General",#N/A,TRUE,"R22_General";"_R22_Questions",#N/A,TRUE,"R22_Questions";"ColA_R22",#N/A,TRUE,"R2295";"_R22_Tables",#N/A,TRUE,"R2295"}</definedName>
    <definedName name="_data" localSheetId="12" hidden="1">{"_R22_General",#N/A,TRUE,"R22_General";"_R22_Questions",#N/A,TRUE,"R22_Questions";"ColA_R22",#N/A,TRUE,"R2295";"_R22_Tables",#N/A,TRUE,"R2295"}</definedName>
    <definedName name="_data" localSheetId="13" hidden="1">{"_R22_General",#N/A,TRUE,"R22_General";"_R22_Questions",#N/A,TRUE,"R22_Questions";"ColA_R22",#N/A,TRUE,"R2295";"_R22_Tables",#N/A,TRUE,"R2295"}</definedName>
    <definedName name="_data" localSheetId="14" hidden="1">{"_R22_General",#N/A,TRUE,"R22_General";"_R22_Questions",#N/A,TRUE,"R22_Questions";"ColA_R22",#N/A,TRUE,"R2295";"_R22_Tables",#N/A,TRUE,"R2295"}</definedName>
    <definedName name="_data" localSheetId="2" hidden="1">{"_R22_General",#N/A,TRUE,"R22_General";"_R22_Questions",#N/A,TRUE,"R22_Questions";"ColA_R22",#N/A,TRUE,"R2295";"_R22_Tables",#N/A,TRUE,"R2295"}</definedName>
    <definedName name="_data" localSheetId="3" hidden="1">{"_R22_General",#N/A,TRUE,"R22_General";"_R22_Questions",#N/A,TRUE,"R22_Questions";"ColA_R22",#N/A,TRUE,"R2295";"_R22_Tables",#N/A,TRUE,"R2295"}</definedName>
    <definedName name="_data" localSheetId="4" hidden="1">{"_R22_General",#N/A,TRUE,"R22_General";"_R22_Questions",#N/A,TRUE,"R22_Questions";"ColA_R22",#N/A,TRUE,"R2295";"_R22_Tables",#N/A,TRUE,"R2295"}</definedName>
    <definedName name="_data" localSheetId="5" hidden="1">{"_R22_General",#N/A,TRUE,"R22_General";"_R22_Questions",#N/A,TRUE,"R22_Questions";"ColA_R22",#N/A,TRUE,"R2295";"_R22_Tables",#N/A,TRUE,"R2295"}</definedName>
    <definedName name="_data" localSheetId="6" hidden="1">{"_R22_General",#N/A,TRUE,"R22_General";"_R22_Questions",#N/A,TRUE,"R22_Questions";"ColA_R22",#N/A,TRUE,"R2295";"_R22_Tables",#N/A,TRUE,"R2295"}</definedName>
    <definedName name="_data" localSheetId="7" hidden="1">{"_R22_General",#N/A,TRUE,"R22_General";"_R22_Questions",#N/A,TRUE,"R22_Questions";"ColA_R22",#N/A,TRUE,"R2295";"_R22_Tables",#N/A,TRUE,"R2295"}</definedName>
    <definedName name="_data" localSheetId="8" hidden="1">{"_R22_General",#N/A,TRUE,"R22_General";"_R22_Questions",#N/A,TRUE,"R22_Questions";"ColA_R22",#N/A,TRUE,"R2295";"_R22_Tables",#N/A,TRUE,"R2295"}</definedName>
    <definedName name="_data" localSheetId="9" hidden="1">{"_R22_General",#N/A,TRUE,"R22_General";"_R22_Questions",#N/A,TRUE,"R22_Questions";"ColA_R22",#N/A,TRUE,"R2295";"_R22_Tables",#N/A,TRUE,"R2295"}</definedName>
    <definedName name="_data" localSheetId="15" hidden="1">{"_R22_General",#N/A,TRUE,"R22_General";"_R22_Questions",#N/A,TRUE,"R22_Questions";"ColA_R22",#N/A,TRUE,"R2295";"_R22_Tables",#N/A,TRUE,"R2295"}</definedName>
    <definedName name="_data" localSheetId="16" hidden="1">{"_R22_General",#N/A,TRUE,"R22_General";"_R22_Questions",#N/A,TRUE,"R22_Questions";"ColA_R22",#N/A,TRUE,"R2295";"_R22_Tables",#N/A,TRUE,"R2295"}</definedName>
    <definedName name="_data" localSheetId="17" hidden="1">{"_R22_General",#N/A,TRUE,"R22_General";"_R22_Questions",#N/A,TRUE,"R22_Questions";"ColA_R22",#N/A,TRUE,"R2295";"_R22_Tables",#N/A,TRUE,"R2295"}</definedName>
    <definedName name="_data" localSheetId="18" hidden="1">{"_R22_General",#N/A,TRUE,"R22_General";"_R22_Questions",#N/A,TRUE,"R22_Questions";"ColA_R22",#N/A,TRUE,"R2295";"_R22_Tables",#N/A,TRUE,"R2295"}</definedName>
    <definedName name="_data" localSheetId="19" hidden="1">{"_R22_General",#N/A,TRUE,"R22_General";"_R22_Questions",#N/A,TRUE,"R22_Questions";"ColA_R22",#N/A,TRUE,"R2295";"_R22_Tables",#N/A,TRUE,"R2295"}</definedName>
    <definedName name="_data" localSheetId="21" hidden="1">{"_R22_General",#N/A,TRUE,"R22_General";"_R22_Questions",#N/A,TRUE,"R22_Questions";"ColA_R22",#N/A,TRUE,"R2295";"_R22_Tables",#N/A,TRUE,"R2295"}</definedName>
    <definedName name="_data" localSheetId="22" hidden="1">{"_R22_General",#N/A,TRUE,"R22_General";"_R22_Questions",#N/A,TRUE,"R22_Questions";"ColA_R22",#N/A,TRUE,"R2295";"_R22_Tables",#N/A,TRUE,"R2295"}</definedName>
    <definedName name="_data" localSheetId="23" hidden="1">{"_R22_General",#N/A,TRUE,"R22_General";"_R22_Questions",#N/A,TRUE,"R22_Questions";"ColA_R22",#N/A,TRUE,"R2295";"_R22_Tables",#N/A,TRUE,"R2295"}</definedName>
    <definedName name="_data" localSheetId="24" hidden="1">{"_R22_General",#N/A,TRUE,"R22_General";"_R22_Questions",#N/A,TRUE,"R22_Questions";"ColA_R22",#N/A,TRUE,"R2295";"_R22_Tables",#N/A,TRUE,"R2295"}</definedName>
    <definedName name="_data" localSheetId="25" hidden="1">{"_R22_General",#N/A,TRUE,"R22_General";"_R22_Questions",#N/A,TRUE,"R22_Questions";"ColA_R22",#N/A,TRUE,"R2295";"_R22_Tables",#N/A,TRUE,"R2295"}</definedName>
    <definedName name="_data" localSheetId="26" hidden="1">{"_R22_General",#N/A,TRUE,"R22_General";"_R22_Questions",#N/A,TRUE,"R22_Questions";"ColA_R22",#N/A,TRUE,"R2295";"_R22_Tables",#N/A,TRUE,"R2295"}</definedName>
    <definedName name="_data" localSheetId="27" hidden="1">{"_R22_General",#N/A,TRUE,"R22_General";"_R22_Questions",#N/A,TRUE,"R22_Questions";"ColA_R22",#N/A,TRUE,"R2295";"_R22_Tables",#N/A,TRUE,"R2295"}</definedName>
    <definedName name="_data" localSheetId="28" hidden="1">{"_R22_General",#N/A,TRUE,"R22_General";"_R22_Questions",#N/A,TRUE,"R22_Questions";"ColA_R22",#N/A,TRUE,"R2295";"_R22_Tables",#N/A,TRUE,"R2295"}</definedName>
    <definedName name="_data" localSheetId="30" hidden="1">{"_R22_General",#N/A,TRUE,"R22_General";"_R22_Questions",#N/A,TRUE,"R22_Questions";"ColA_R22",#N/A,TRUE,"R2295";"_R22_Tables",#N/A,TRUE,"R2295"}</definedName>
    <definedName name="_data" localSheetId="31" hidden="1">{"_R22_General",#N/A,TRUE,"R22_General";"_R22_Questions",#N/A,TRUE,"R22_Questions";"ColA_R22",#N/A,TRUE,"R2295";"_R22_Tables",#N/A,TRUE,"R2295"}</definedName>
    <definedName name="_data" localSheetId="32" hidden="1">{"_R22_General",#N/A,TRUE,"R22_General";"_R22_Questions",#N/A,TRUE,"R22_Questions";"ColA_R22",#N/A,TRUE,"R2295";"_R22_Tables",#N/A,TRUE,"R2295"}</definedName>
    <definedName name="_data" localSheetId="33" hidden="1">{"_R22_General",#N/A,TRUE,"R22_General";"_R22_Questions",#N/A,TRUE,"R22_Questions";"ColA_R22",#N/A,TRUE,"R2295";"_R22_Tables",#N/A,TRUE,"R2295"}</definedName>
    <definedName name="_data" localSheetId="46" hidden="1">{"_R22_General",#N/A,TRUE,"R22_General";"_R22_Questions",#N/A,TRUE,"R22_Questions";"ColA_R22",#N/A,TRUE,"R2295";"_R22_Tables",#N/A,TRUE,"R2295"}</definedName>
    <definedName name="_data" localSheetId="50" hidden="1">{"_R22_General",#N/A,TRUE,"R22_General";"_R22_Questions",#N/A,TRUE,"R22_Questions";"ColA_R22",#N/A,TRUE,"R2295";"_R22_Tables",#N/A,TRUE,"R2295"}</definedName>
    <definedName name="_data" localSheetId="51" hidden="1">{"_R22_General",#N/A,TRUE,"R22_General";"_R22_Questions",#N/A,TRUE,"R22_Questions";"ColA_R22",#N/A,TRUE,"R2295";"_R22_Tables",#N/A,TRUE,"R2295"}</definedName>
    <definedName name="_data" localSheetId="52" hidden="1">{"_R22_General",#N/A,TRUE,"R22_General";"_R22_Questions",#N/A,TRUE,"R22_Questions";"ColA_R22",#N/A,TRUE,"R2295";"_R22_Tables",#N/A,TRUE,"R2295"}</definedName>
    <definedName name="_data" localSheetId="54" hidden="1">{"_R22_General",#N/A,TRUE,"R22_General";"_R22_Questions",#N/A,TRUE,"R22_Questions";"ColA_R22",#N/A,TRUE,"R2295";"_R22_Tables",#N/A,TRUE,"R2295"}</definedName>
    <definedName name="_data" localSheetId="55" hidden="1">{"_R22_General",#N/A,TRUE,"R22_General";"_R22_Questions",#N/A,TRUE,"R22_Questions";"ColA_R22",#N/A,TRUE,"R2295";"_R22_Tables",#N/A,TRUE,"R2295"}</definedName>
    <definedName name="_data" localSheetId="56" hidden="1">{"_R22_General",#N/A,TRUE,"R22_General";"_R22_Questions",#N/A,TRUE,"R22_Questions";"ColA_R22",#N/A,TRUE,"R2295";"_R22_Tables",#N/A,TRUE,"R2295"}</definedName>
    <definedName name="_data" localSheetId="57" hidden="1">{"_R22_General",#N/A,TRUE,"R22_General";"_R22_Questions",#N/A,TRUE,"R22_Questions";"ColA_R22",#N/A,TRUE,"R2295";"_R22_Tables",#N/A,TRUE,"R2295"}</definedName>
    <definedName name="_data" localSheetId="58" hidden="1">{"_R22_General",#N/A,TRUE,"R22_General";"_R22_Questions",#N/A,TRUE,"R22_Questions";"ColA_R22",#N/A,TRUE,"R2295";"_R22_Tables",#N/A,TRUE,"R2295"}</definedName>
    <definedName name="_data" localSheetId="59" hidden="1">{"_R22_General",#N/A,TRUE,"R22_General";"_R22_Questions",#N/A,TRUE,"R22_Questions";"ColA_R22",#N/A,TRUE,"R2295";"_R22_Tables",#N/A,TRUE,"R2295"}</definedName>
    <definedName name="_data" localSheetId="60" hidden="1">{"_R22_General",#N/A,TRUE,"R22_General";"_R22_Questions",#N/A,TRUE,"R22_Questions";"ColA_R22",#N/A,TRUE,"R2295";"_R22_Tables",#N/A,TRUE,"R2295"}</definedName>
    <definedName name="_data" localSheetId="61" hidden="1">{"_R22_General",#N/A,TRUE,"R22_General";"_R22_Questions",#N/A,TRUE,"R22_Questions";"ColA_R22",#N/A,TRUE,"R2295";"_R22_Tables",#N/A,TRUE,"R2295"}</definedName>
    <definedName name="_data" localSheetId="62" hidden="1">{"_R22_General",#N/A,TRUE,"R22_General";"_R22_Questions",#N/A,TRUE,"R22_Questions";"ColA_R22",#N/A,TRUE,"R2295";"_R22_Tables",#N/A,TRUE,"R2295"}</definedName>
    <definedName name="_data" localSheetId="36" hidden="1">{"_R22_General",#N/A,TRUE,"R22_General";"_R22_Questions",#N/A,TRUE,"R22_Questions";"ColA_R22",#N/A,TRUE,"R2295";"_R22_Tables",#N/A,TRUE,"R2295"}</definedName>
    <definedName name="_data" localSheetId="37" hidden="1">{"_R22_General",#N/A,TRUE,"R22_General";"_R22_Questions",#N/A,TRUE,"R22_Questions";"ColA_R22",#N/A,TRUE,"R2295";"_R22_Tables",#N/A,TRUE,"R2295"}</definedName>
    <definedName name="_data" localSheetId="38" hidden="1">{"_R22_General",#N/A,TRUE,"R22_General";"_R22_Questions",#N/A,TRUE,"R22_Questions";"ColA_R22",#N/A,TRUE,"R2295";"_R22_Tables",#N/A,TRUE,"R2295"}</definedName>
    <definedName name="_data" localSheetId="39" hidden="1">{"_R22_General",#N/A,TRUE,"R22_General";"_R22_Questions",#N/A,TRUE,"R22_Questions";"ColA_R22",#N/A,TRUE,"R2295";"_R22_Tables",#N/A,TRUE,"R2295"}</definedName>
    <definedName name="_data" localSheetId="40" hidden="1">{"_R22_General",#N/A,TRUE,"R22_General";"_R22_Questions",#N/A,TRUE,"R22_Questions";"ColA_R22",#N/A,TRUE,"R2295";"_R22_Tables",#N/A,TRUE,"R2295"}</definedName>
    <definedName name="_data" hidden="1">{"_R22_General",#N/A,TRUE,"R22_General";"_R22_Questions",#N/A,TRUE,"R22_Questions";"ColA_R22",#N/A,TRUE,"R2295";"_R22_Tables",#N/A,TRUE,"R2295"}</definedName>
    <definedName name="_EX1" localSheetId="1">#REF!</definedName>
    <definedName name="_EX1" localSheetId="3">#REF!</definedName>
    <definedName name="_EX1" localSheetId="4">#REF!</definedName>
    <definedName name="_EX1" localSheetId="6">#REF!</definedName>
    <definedName name="_EX1" localSheetId="7">#REF!</definedName>
    <definedName name="_EX1" localSheetId="8">#REF!</definedName>
    <definedName name="_EX1" localSheetId="50">#REF!</definedName>
    <definedName name="_EX1" localSheetId="51">#REF!</definedName>
    <definedName name="_EX1" localSheetId="52">#REF!</definedName>
    <definedName name="_EX1" localSheetId="56">#REF!</definedName>
    <definedName name="_EX1" localSheetId="57">#REF!</definedName>
    <definedName name="_EX1" localSheetId="58">#REF!</definedName>
    <definedName name="_EX1" localSheetId="59">#REF!</definedName>
    <definedName name="_EX1" localSheetId="60">#REF!</definedName>
    <definedName name="_EX1" localSheetId="61">#REF!</definedName>
    <definedName name="_EX1" localSheetId="62">#REF!</definedName>
    <definedName name="_EX1">#REF!</definedName>
    <definedName name="_EX2" localSheetId="1">#REF!</definedName>
    <definedName name="_EX2" localSheetId="3">#REF!</definedName>
    <definedName name="_EX2" localSheetId="4">#REF!</definedName>
    <definedName name="_EX2" localSheetId="6">#REF!</definedName>
    <definedName name="_EX2" localSheetId="7">#REF!</definedName>
    <definedName name="_EX2" localSheetId="8">#REF!</definedName>
    <definedName name="_EX2" localSheetId="50">#REF!</definedName>
    <definedName name="_EX2" localSheetId="51">#REF!</definedName>
    <definedName name="_EX2" localSheetId="52">#REF!</definedName>
    <definedName name="_EX2" localSheetId="56">#REF!</definedName>
    <definedName name="_EX2" localSheetId="57">#REF!</definedName>
    <definedName name="_EX2" localSheetId="58">#REF!</definedName>
    <definedName name="_EX2" localSheetId="59">#REF!</definedName>
    <definedName name="_EX2" localSheetId="60">#REF!</definedName>
    <definedName name="_EX2" localSheetId="61">#REF!</definedName>
    <definedName name="_EX2" localSheetId="62">#REF!</definedName>
    <definedName name="_EX2">#REF!</definedName>
    <definedName name="_xlnm._FilterDatabase" localSheetId="1" hidden="1">'Tabella 3.1'!#REF!</definedName>
    <definedName name="_xlnm._FilterDatabase" localSheetId="10" hidden="1">'Tabella 3.10'!#REF!</definedName>
    <definedName name="_xlnm._FilterDatabase" localSheetId="11" hidden="1">'Tabella 3.11'!#REF!</definedName>
    <definedName name="_xlnm._FilterDatabase" localSheetId="12" hidden="1">'Tabella 3.12'!#REF!</definedName>
    <definedName name="_xlnm._FilterDatabase" localSheetId="13" hidden="1">'Tabella 3.13'!#REF!</definedName>
    <definedName name="_xlnm._FilterDatabase" localSheetId="14" hidden="1">'Tabella 3.14'!#REF!</definedName>
    <definedName name="_xlnm._FilterDatabase" localSheetId="2" hidden="1">'Tabella 3.2'!#REF!</definedName>
    <definedName name="_xlnm._FilterDatabase" localSheetId="3" hidden="1">'Tabella 3.3'!#REF!</definedName>
    <definedName name="_xlnm._FilterDatabase" localSheetId="4" hidden="1">'Tabella 3.4'!#REF!</definedName>
    <definedName name="_xlnm._FilterDatabase" localSheetId="5" hidden="1">'Tabella 3.5'!#REF!</definedName>
    <definedName name="_xlnm._FilterDatabase" localSheetId="6" hidden="1">'Tabella 3.6'!#REF!</definedName>
    <definedName name="_xlnm._FilterDatabase" localSheetId="7" hidden="1">'Tabella 3.7'!#REF!</definedName>
    <definedName name="_xlnm._FilterDatabase" localSheetId="8" hidden="1">'Tabella 3.8'!#REF!</definedName>
    <definedName name="_xlnm._FilterDatabase" localSheetId="9" hidden="1">'Tabella 3.9'!#REF!</definedName>
    <definedName name="_xlnm._FilterDatabase" localSheetId="15" hidden="1">'Tabella 4.1'!#REF!</definedName>
    <definedName name="_xlnm._FilterDatabase" localSheetId="16" hidden="1">'Tabella 4.2'!#REF!</definedName>
    <definedName name="_xlnm._FilterDatabase" localSheetId="17" hidden="1">'Tabella 4.3'!#REF!</definedName>
    <definedName name="_xlnm._FilterDatabase" localSheetId="18" hidden="1">'Tabella 4.4'!#REF!</definedName>
    <definedName name="_xlnm._FilterDatabase" localSheetId="19" hidden="1">'Tabella 4.5'!#REF!</definedName>
    <definedName name="_xlnm._FilterDatabase" localSheetId="20" hidden="1">'Tabella 4.6'!#REF!</definedName>
    <definedName name="_xlnm._FilterDatabase" localSheetId="21" hidden="1">'Tabella 4.7'!#REF!</definedName>
    <definedName name="_xlnm._FilterDatabase" localSheetId="22" hidden="1">'Tabella 4.8'!#REF!</definedName>
    <definedName name="_xlnm._FilterDatabase" localSheetId="23" hidden="1">'Tabella 4.9'!#REF!</definedName>
    <definedName name="_xlnm._FilterDatabase" localSheetId="24" hidden="1">'Tabella 5.1'!#REF!</definedName>
    <definedName name="_xlnm._FilterDatabase" localSheetId="25" hidden="1">'Tabella 5.2'!#REF!</definedName>
    <definedName name="_xlnm._FilterDatabase" localSheetId="26" hidden="1">'Tabella 5.3'!#REF!</definedName>
    <definedName name="_xlnm._FilterDatabase" localSheetId="27" hidden="1">'Tabella 5.4'!#REF!</definedName>
    <definedName name="_xlnm._FilterDatabase" localSheetId="28" hidden="1">'Tabella 5.5'!#REF!</definedName>
    <definedName name="_xlnm._FilterDatabase" localSheetId="29" hidden="1">'Tabella 5.6'!#REF!</definedName>
    <definedName name="_xlnm._FilterDatabase" localSheetId="30" hidden="1">'Tabella 5.7'!#REF!</definedName>
    <definedName name="_xlnm._FilterDatabase" localSheetId="31" hidden="1">'Tabella 5.8'!#REF!</definedName>
    <definedName name="_xlnm._FilterDatabase" localSheetId="32" hidden="1">'Tabella 5.9'!#REF!</definedName>
    <definedName name="_xlnm._FilterDatabase" localSheetId="33" hidden="1">'Tabella 6.1'!#REF!</definedName>
    <definedName name="_xlnm._FilterDatabase" localSheetId="42" hidden="1">'Tabella 6.10'!#REF!</definedName>
    <definedName name="_xlnm._FilterDatabase" localSheetId="43" hidden="1">'Tabella 6.11'!#REF!</definedName>
    <definedName name="_xlnm._FilterDatabase" localSheetId="44" hidden="1">'Tabella 6.12'!#REF!</definedName>
    <definedName name="_xlnm._FilterDatabase" localSheetId="45" hidden="1">'Tabella 6.13'!#REF!</definedName>
    <definedName name="_xlnm._FilterDatabase" localSheetId="46" hidden="1">'Tabella 6.14'!#REF!</definedName>
    <definedName name="_xlnm._FilterDatabase" localSheetId="47" hidden="1">'Tabella 6.15'!#REF!</definedName>
    <definedName name="_xlnm._FilterDatabase" localSheetId="48" hidden="1">'Tabella 6.16'!#REF!</definedName>
    <definedName name="_xlnm._FilterDatabase" localSheetId="49" hidden="1">'Tabella 6.17'!#REF!</definedName>
    <definedName name="_xlnm._FilterDatabase" localSheetId="50" hidden="1">'Tabella 6.18'!#REF!</definedName>
    <definedName name="_xlnm._FilterDatabase" localSheetId="51" hidden="1">'Tabella 6.19'!#REF!</definedName>
    <definedName name="_xlnm._FilterDatabase" localSheetId="34" hidden="1">'Tabella 6.2'!#REF!</definedName>
    <definedName name="_xlnm._FilterDatabase" localSheetId="52" hidden="1">'Tabella 6.20'!#REF!</definedName>
    <definedName name="_xlnm._FilterDatabase" localSheetId="53" hidden="1">'Tabella 6.21'!#REF!</definedName>
    <definedName name="_xlnm._FilterDatabase" localSheetId="54" hidden="1">'Tabella 6.22'!#REF!</definedName>
    <definedName name="_xlnm._FilterDatabase" localSheetId="55" hidden="1">'Tabella 6.23'!#REF!</definedName>
    <definedName name="_xlnm._FilterDatabase" localSheetId="56" hidden="1">'Tabella 6.24'!#REF!</definedName>
    <definedName name="_xlnm._FilterDatabase" localSheetId="57" hidden="1">'Tabella 6.25'!#REF!</definedName>
    <definedName name="_xlnm._FilterDatabase" localSheetId="58" hidden="1">'Tabella 6.26'!#REF!</definedName>
    <definedName name="_xlnm._FilterDatabase" localSheetId="59" hidden="1">'Tabella 6.27'!#REF!</definedName>
    <definedName name="_xlnm._FilterDatabase" localSheetId="60" hidden="1">'Tabella 6.28'!#REF!</definedName>
    <definedName name="_xlnm._FilterDatabase" localSheetId="61" hidden="1">'Tabella 6.29'!#REF!</definedName>
    <definedName name="_xlnm._FilterDatabase" localSheetId="35" hidden="1">'Tabella 6.3'!#REF!</definedName>
    <definedName name="_xlnm._FilterDatabase" localSheetId="62" hidden="1">'Tabella 6.30'!#REF!</definedName>
    <definedName name="_xlnm._FilterDatabase" localSheetId="36" hidden="1">'Tabella 6.4'!#REF!</definedName>
    <definedName name="_xlnm._FilterDatabase" localSheetId="37" hidden="1">'Tabella 6.5'!#REF!</definedName>
    <definedName name="_xlnm._FilterDatabase" localSheetId="38" hidden="1">'Tabella 6.6'!#REF!</definedName>
    <definedName name="_xlnm._FilterDatabase" localSheetId="39" hidden="1">'Tabella 6.7'!#REF!</definedName>
    <definedName name="_xlnm._FilterDatabase" localSheetId="40" hidden="1">'Tabella 6.8'!#REF!</definedName>
    <definedName name="_xlnm._FilterDatabase" localSheetId="41" hidden="1">'Tabella 6.9'!#REF!</definedName>
    <definedName name="_ISC01" localSheetId="1">#REF!</definedName>
    <definedName name="_ISC01" localSheetId="3">#REF!</definedName>
    <definedName name="_ISC01" localSheetId="4">#REF!</definedName>
    <definedName name="_ISC01" localSheetId="6">#REF!</definedName>
    <definedName name="_ISC01" localSheetId="7">#REF!</definedName>
    <definedName name="_ISC01" localSheetId="8">#REF!</definedName>
    <definedName name="_ISC01" localSheetId="50">#REF!</definedName>
    <definedName name="_ISC01" localSheetId="51">#REF!</definedName>
    <definedName name="_ISC01" localSheetId="52">#REF!</definedName>
    <definedName name="_ISC01" localSheetId="56">#REF!</definedName>
    <definedName name="_ISC01" localSheetId="57">#REF!</definedName>
    <definedName name="_ISC01" localSheetId="58">#REF!</definedName>
    <definedName name="_ISC01" localSheetId="59">#REF!</definedName>
    <definedName name="_ISC01" localSheetId="60">#REF!</definedName>
    <definedName name="_ISC01" localSheetId="61">#REF!</definedName>
    <definedName name="_ISC01" localSheetId="62">#REF!</definedName>
    <definedName name="_ISC01">#REF!</definedName>
    <definedName name="_ISC2" localSheetId="1">#REF!</definedName>
    <definedName name="_ISC2" localSheetId="3">#REF!</definedName>
    <definedName name="_ISC2" localSheetId="4">#REF!</definedName>
    <definedName name="_ISC2" localSheetId="6">#REF!</definedName>
    <definedName name="_ISC2" localSheetId="7">#REF!</definedName>
    <definedName name="_ISC2" localSheetId="8">#REF!</definedName>
    <definedName name="_ISC2" localSheetId="50">#REF!</definedName>
    <definedName name="_ISC2" localSheetId="51">#REF!</definedName>
    <definedName name="_ISC2" localSheetId="52">#REF!</definedName>
    <definedName name="_ISC2" localSheetId="56">#REF!</definedName>
    <definedName name="_ISC2" localSheetId="57">#REF!</definedName>
    <definedName name="_ISC2" localSheetId="58">#REF!</definedName>
    <definedName name="_ISC2" localSheetId="59">#REF!</definedName>
    <definedName name="_ISC2" localSheetId="60">#REF!</definedName>
    <definedName name="_ISC2" localSheetId="61">#REF!</definedName>
    <definedName name="_ISC2" localSheetId="62">#REF!</definedName>
    <definedName name="_ISC2">#REF!</definedName>
    <definedName name="_ISC3" localSheetId="1">#REF!+#REF!</definedName>
    <definedName name="_ISC3" localSheetId="3">#REF!+#REF!</definedName>
    <definedName name="_ISC3" localSheetId="4">#REF!+#REF!</definedName>
    <definedName name="_ISC3" localSheetId="6">#REF!+#REF!</definedName>
    <definedName name="_ISC3" localSheetId="7">#REF!+#REF!</definedName>
    <definedName name="_ISC3" localSheetId="8">#REF!+#REF!</definedName>
    <definedName name="_ISC3" localSheetId="50">#REF!+#REF!</definedName>
    <definedName name="_ISC3" localSheetId="51">#REF!+#REF!</definedName>
    <definedName name="_ISC3" localSheetId="52">#REF!+#REF!</definedName>
    <definedName name="_ISC3" localSheetId="56">#REF!+#REF!</definedName>
    <definedName name="_ISC3" localSheetId="57">#REF!+#REF!</definedName>
    <definedName name="_ISC3" localSheetId="58">#REF!+#REF!</definedName>
    <definedName name="_ISC3" localSheetId="59">#REF!+#REF!</definedName>
    <definedName name="_ISC3" localSheetId="60">#REF!+#REF!</definedName>
    <definedName name="_ISC3" localSheetId="61">#REF!+#REF!</definedName>
    <definedName name="_ISC3" localSheetId="62">#REF!+#REF!</definedName>
    <definedName name="_ISC3">#REF!+#REF!</definedName>
    <definedName name="_ISC567" localSheetId="1">#REF!</definedName>
    <definedName name="_ISC567" localSheetId="3">#REF!</definedName>
    <definedName name="_ISC567" localSheetId="4">#REF!</definedName>
    <definedName name="_ISC567" localSheetId="6">#REF!</definedName>
    <definedName name="_ISC567" localSheetId="7">#REF!</definedName>
    <definedName name="_ISC567" localSheetId="8">#REF!</definedName>
    <definedName name="_ISC567" localSheetId="50">#REF!</definedName>
    <definedName name="_ISC567" localSheetId="51">#REF!</definedName>
    <definedName name="_ISC567" localSheetId="52">#REF!</definedName>
    <definedName name="_ISC567" localSheetId="56">#REF!</definedName>
    <definedName name="_ISC567" localSheetId="57">#REF!</definedName>
    <definedName name="_ISC567" localSheetId="58">#REF!</definedName>
    <definedName name="_ISC567" localSheetId="59">#REF!</definedName>
    <definedName name="_ISC567" localSheetId="60">#REF!</definedName>
    <definedName name="_ISC567" localSheetId="61">#REF!</definedName>
    <definedName name="_ISC567" localSheetId="62">#REF!</definedName>
    <definedName name="_ISC567">#REF!</definedName>
    <definedName name="_Order1" hidden="1">0</definedName>
    <definedName name="_Regression_Out" localSheetId="1" hidden="1">#REF!</definedName>
    <definedName name="_Regression_Out" localSheetId="3" hidden="1">#REF!</definedName>
    <definedName name="_Regression_Out" localSheetId="4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50" hidden="1">#REF!</definedName>
    <definedName name="_Regression_Out" localSheetId="51" hidden="1">#REF!</definedName>
    <definedName name="_Regression_Out" localSheetId="52" hidden="1">#REF!</definedName>
    <definedName name="_Regression_Out" localSheetId="56" hidden="1">#REF!</definedName>
    <definedName name="_Regression_Out" localSheetId="57" hidden="1">#REF!</definedName>
    <definedName name="_Regression_Out" localSheetId="58" hidden="1">#REF!</definedName>
    <definedName name="_Regression_Out" localSheetId="59" hidden="1">#REF!</definedName>
    <definedName name="_Regression_Out" localSheetId="60" hidden="1">#REF!</definedName>
    <definedName name="_Regression_Out" localSheetId="61" hidden="1">#REF!</definedName>
    <definedName name="_Regression_Out" localSheetId="62" hidden="1">#REF!</definedName>
    <definedName name="_Regression_Out" hidden="1">#REF!</definedName>
    <definedName name="_Regression_X" localSheetId="1" hidden="1">#REF!</definedName>
    <definedName name="_Regression_X" localSheetId="3" hidden="1">#REF!</definedName>
    <definedName name="_Regression_X" localSheetId="4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50" hidden="1">#REF!</definedName>
    <definedName name="_Regression_X" localSheetId="51" hidden="1">#REF!</definedName>
    <definedName name="_Regression_X" localSheetId="52" hidden="1">#REF!</definedName>
    <definedName name="_Regression_X" localSheetId="56" hidden="1">#REF!</definedName>
    <definedName name="_Regression_X" localSheetId="57" hidden="1">#REF!</definedName>
    <definedName name="_Regression_X" localSheetId="58" hidden="1">#REF!</definedName>
    <definedName name="_Regression_X" localSheetId="59" hidden="1">#REF!</definedName>
    <definedName name="_Regression_X" localSheetId="60" hidden="1">#REF!</definedName>
    <definedName name="_Regression_X" localSheetId="61" hidden="1">#REF!</definedName>
    <definedName name="_Regression_X" localSheetId="62" hidden="1">#REF!</definedName>
    <definedName name="_Regression_X" hidden="1">#REF!</definedName>
    <definedName name="_Regression_Y" localSheetId="1" hidden="1">#REF!</definedName>
    <definedName name="_Regression_Y" localSheetId="3" hidden="1">#REF!</definedName>
    <definedName name="_Regression_Y" localSheetId="4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50" hidden="1">#REF!</definedName>
    <definedName name="_Regression_Y" localSheetId="51" hidden="1">#REF!</definedName>
    <definedName name="_Regression_Y" localSheetId="52" hidden="1">#REF!</definedName>
    <definedName name="_Regression_Y" localSheetId="56" hidden="1">#REF!</definedName>
    <definedName name="_Regression_Y" localSheetId="57" hidden="1">#REF!</definedName>
    <definedName name="_Regression_Y" localSheetId="58" hidden="1">#REF!</definedName>
    <definedName name="_Regression_Y" localSheetId="59" hidden="1">#REF!</definedName>
    <definedName name="_Regression_Y" localSheetId="60" hidden="1">#REF!</definedName>
    <definedName name="_Regression_Y" localSheetId="61" hidden="1">#REF!</definedName>
    <definedName name="_Regression_Y" localSheetId="62" hidden="1">#REF!</definedName>
    <definedName name="_Regression_Y" hidden="1">#REF!</definedName>
    <definedName name="_SAS_empty_">#REF!</definedName>
    <definedName name="akldfjaljfld" localSheetId="1" hidden="1">#REF!</definedName>
    <definedName name="akldfjaljfld" localSheetId="3" hidden="1">#REF!</definedName>
    <definedName name="akldfjaljfld" localSheetId="4" hidden="1">#REF!</definedName>
    <definedName name="akldfjaljfld" localSheetId="6" hidden="1">#REF!</definedName>
    <definedName name="akldfjaljfld" localSheetId="7" hidden="1">#REF!</definedName>
    <definedName name="akldfjaljfld" localSheetId="8" hidden="1">#REF!</definedName>
    <definedName name="akldfjaljfld" localSheetId="50" hidden="1">#REF!</definedName>
    <definedName name="akldfjaljfld" localSheetId="51" hidden="1">#REF!</definedName>
    <definedName name="akldfjaljfld" localSheetId="52" hidden="1">#REF!</definedName>
    <definedName name="akldfjaljfld" localSheetId="56" hidden="1">#REF!</definedName>
    <definedName name="akldfjaljfld" localSheetId="57" hidden="1">#REF!</definedName>
    <definedName name="akldfjaljfld" localSheetId="58" hidden="1">#REF!</definedName>
    <definedName name="akldfjaljfld" localSheetId="59" hidden="1">#REF!</definedName>
    <definedName name="akldfjaljfld" localSheetId="60" hidden="1">#REF!</definedName>
    <definedName name="akldfjaljfld" localSheetId="61" hidden="1">#REF!</definedName>
    <definedName name="akldfjaljfld" localSheetId="62" hidden="1">#REF!</definedName>
    <definedName name="akldfjaljfld" hidden="1">#REF!</definedName>
    <definedName name="_xlnm.Print_Area" localSheetId="1">#REF!</definedName>
    <definedName name="_xlnm.Print_Area" localSheetId="3">#REF!</definedName>
    <definedName name="_xlnm.Print_Area" localSheetId="4">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50">#REF!</definedName>
    <definedName name="_xlnm.Print_Area" localSheetId="51">#REF!</definedName>
    <definedName name="_xlnm.Print_Area" localSheetId="52">#REF!</definedName>
    <definedName name="_xlnm.Print_Area" localSheetId="56">#REF!</definedName>
    <definedName name="_xlnm.Print_Area" localSheetId="57">#REF!</definedName>
    <definedName name="_xlnm.Print_Area" localSheetId="58">#REF!</definedName>
    <definedName name="_xlnm.Print_Area" localSheetId="59">#REF!</definedName>
    <definedName name="_xlnm.Print_Area" localSheetId="60">#REF!</definedName>
    <definedName name="_xlnm.Print_Area" localSheetId="61">#REF!</definedName>
    <definedName name="_xlnm.Print_Area" localSheetId="62">#REF!</definedName>
    <definedName name="_xlnm.Print_Area">#REF!</definedName>
    <definedName name="asd" localSheetId="1">#REF!</definedName>
    <definedName name="asd" localSheetId="3">#REF!</definedName>
    <definedName name="asd" localSheetId="4">#REF!</definedName>
    <definedName name="asd" localSheetId="6">#REF!</definedName>
    <definedName name="asd" localSheetId="7">#REF!</definedName>
    <definedName name="asd" localSheetId="8">#REF!</definedName>
    <definedName name="asd" localSheetId="50">#REF!</definedName>
    <definedName name="asd" localSheetId="51">#REF!</definedName>
    <definedName name="asd" localSheetId="52">#REF!</definedName>
    <definedName name="asd" localSheetId="56">#REF!</definedName>
    <definedName name="asd" localSheetId="57">#REF!</definedName>
    <definedName name="asd" localSheetId="58">#REF!</definedName>
    <definedName name="asd" localSheetId="59">#REF!</definedName>
    <definedName name="asd" localSheetId="60">#REF!</definedName>
    <definedName name="asd" localSheetId="61">#REF!</definedName>
    <definedName name="asd" localSheetId="62">#REF!</definedName>
    <definedName name="asd">#REF!</definedName>
    <definedName name="asdasdas" localSheetId="1">#REF!</definedName>
    <definedName name="asdasdas" localSheetId="3">#REF!</definedName>
    <definedName name="asdasdas" localSheetId="4">#REF!</definedName>
    <definedName name="asdasdas" localSheetId="6">#REF!</definedName>
    <definedName name="asdasdas" localSheetId="7">#REF!</definedName>
    <definedName name="asdasdas" localSheetId="8">#REF!</definedName>
    <definedName name="asdasdas" localSheetId="50">#REF!</definedName>
    <definedName name="asdasdas" localSheetId="51">#REF!</definedName>
    <definedName name="asdasdas" localSheetId="52">#REF!</definedName>
    <definedName name="asdasdas" localSheetId="56">#REF!</definedName>
    <definedName name="asdasdas" localSheetId="57">#REF!</definedName>
    <definedName name="asdasdas" localSheetId="58">#REF!</definedName>
    <definedName name="asdasdas" localSheetId="59">#REF!</definedName>
    <definedName name="asdasdas" localSheetId="60">#REF!</definedName>
    <definedName name="asdasdas" localSheetId="61">#REF!</definedName>
    <definedName name="asdasdas" localSheetId="62">#REF!</definedName>
    <definedName name="asdasdas">#REF!</definedName>
    <definedName name="Australia_5B" localSheetId="1">#REF!</definedName>
    <definedName name="Australia_5B" localSheetId="3">#REF!</definedName>
    <definedName name="Australia_5B" localSheetId="4">#REF!</definedName>
    <definedName name="Australia_5B" localSheetId="6">#REF!</definedName>
    <definedName name="Australia_5B" localSheetId="7">#REF!</definedName>
    <definedName name="Australia_5B" localSheetId="8">#REF!</definedName>
    <definedName name="Australia_5B" localSheetId="50">#REF!</definedName>
    <definedName name="Australia_5B" localSheetId="51">#REF!</definedName>
    <definedName name="Australia_5B" localSheetId="52">#REF!</definedName>
    <definedName name="Australia_5B" localSheetId="56">#REF!</definedName>
    <definedName name="Australia_5B" localSheetId="57">#REF!</definedName>
    <definedName name="Australia_5B" localSheetId="58">#REF!</definedName>
    <definedName name="Australia_5B" localSheetId="59">#REF!</definedName>
    <definedName name="Australia_5B" localSheetId="60">#REF!</definedName>
    <definedName name="Australia_5B" localSheetId="61">#REF!</definedName>
    <definedName name="Australia_5B" localSheetId="62">#REF!</definedName>
    <definedName name="Australia_5B">#REF!</definedName>
    <definedName name="Austria_5B" localSheetId="1">#REF!</definedName>
    <definedName name="Austria_5B" localSheetId="3">#REF!</definedName>
    <definedName name="Austria_5B" localSheetId="4">#REF!</definedName>
    <definedName name="Austria_5B" localSheetId="6">#REF!</definedName>
    <definedName name="Austria_5B" localSheetId="7">#REF!</definedName>
    <definedName name="Austria_5B" localSheetId="8">#REF!</definedName>
    <definedName name="Austria_5B" localSheetId="50">#REF!</definedName>
    <definedName name="Austria_5B" localSheetId="51">#REF!</definedName>
    <definedName name="Austria_5B" localSheetId="52">#REF!</definedName>
    <definedName name="Austria_5B" localSheetId="56">#REF!</definedName>
    <definedName name="Austria_5B" localSheetId="57">#REF!</definedName>
    <definedName name="Austria_5B" localSheetId="58">#REF!</definedName>
    <definedName name="Austria_5B" localSheetId="59">#REF!</definedName>
    <definedName name="Austria_5B" localSheetId="60">#REF!</definedName>
    <definedName name="Austria_5B" localSheetId="61">#REF!</definedName>
    <definedName name="Austria_5B" localSheetId="62">#REF!</definedName>
    <definedName name="Austria_5B">#REF!</definedName>
    <definedName name="Belgium_5B" localSheetId="1">#REF!</definedName>
    <definedName name="Belgium_5B" localSheetId="3">#REF!</definedName>
    <definedName name="Belgium_5B" localSheetId="4">#REF!</definedName>
    <definedName name="Belgium_5B" localSheetId="6">#REF!</definedName>
    <definedName name="Belgium_5B" localSheetId="7">#REF!</definedName>
    <definedName name="Belgium_5B" localSheetId="8">#REF!</definedName>
    <definedName name="Belgium_5B" localSheetId="50">#REF!</definedName>
    <definedName name="Belgium_5B" localSheetId="51">#REF!</definedName>
    <definedName name="Belgium_5B" localSheetId="52">#REF!</definedName>
    <definedName name="Belgium_5B" localSheetId="56">#REF!</definedName>
    <definedName name="Belgium_5B" localSheetId="57">#REF!</definedName>
    <definedName name="Belgium_5B" localSheetId="58">#REF!</definedName>
    <definedName name="Belgium_5B" localSheetId="59">#REF!</definedName>
    <definedName name="Belgium_5B" localSheetId="60">#REF!</definedName>
    <definedName name="Belgium_5B" localSheetId="61">#REF!</definedName>
    <definedName name="Belgium_5B" localSheetId="62">#REF!</definedName>
    <definedName name="Belgium_5B">#REF!</definedName>
    <definedName name="body" localSheetId="1">#REF!</definedName>
    <definedName name="body" localSheetId="3">#REF!</definedName>
    <definedName name="body" localSheetId="4">#REF!</definedName>
    <definedName name="body" localSheetId="6">#REF!</definedName>
    <definedName name="body" localSheetId="7">#REF!</definedName>
    <definedName name="body" localSheetId="8">#REF!</definedName>
    <definedName name="body" localSheetId="50">#REF!</definedName>
    <definedName name="body" localSheetId="51">#REF!</definedName>
    <definedName name="body" localSheetId="52">#REF!</definedName>
    <definedName name="body" localSheetId="56">#REF!</definedName>
    <definedName name="body" localSheetId="57">#REF!</definedName>
    <definedName name="body" localSheetId="58">#REF!</definedName>
    <definedName name="body" localSheetId="59">#REF!</definedName>
    <definedName name="body" localSheetId="60">#REF!</definedName>
    <definedName name="body" localSheetId="61">#REF!</definedName>
    <definedName name="body" localSheetId="62">#REF!</definedName>
    <definedName name="body">#REF!</definedName>
    <definedName name="C1.1a" localSheetId="1">#REF!</definedName>
    <definedName name="C1.1a" localSheetId="3">#REF!</definedName>
    <definedName name="C1.1a" localSheetId="4">#REF!</definedName>
    <definedName name="C1.1a" localSheetId="6">#REF!</definedName>
    <definedName name="C1.1a" localSheetId="7">#REF!</definedName>
    <definedName name="C1.1a" localSheetId="8">#REF!</definedName>
    <definedName name="C1.1a">#REF!</definedName>
    <definedName name="calcul" localSheetId="1">#REF!</definedName>
    <definedName name="calcul" localSheetId="3">#REF!</definedName>
    <definedName name="calcul" localSheetId="4">#REF!</definedName>
    <definedName name="calcul" localSheetId="6">#REF!</definedName>
    <definedName name="calcul" localSheetId="7">#REF!</definedName>
    <definedName name="calcul" localSheetId="8">#REF!</definedName>
    <definedName name="calcul" localSheetId="50">#REF!</definedName>
    <definedName name="calcul" localSheetId="51">#REF!</definedName>
    <definedName name="calcul" localSheetId="52">#REF!</definedName>
    <definedName name="calcul" localSheetId="56">#REF!</definedName>
    <definedName name="calcul" localSheetId="57">#REF!</definedName>
    <definedName name="calcul" localSheetId="58">#REF!</definedName>
    <definedName name="calcul" localSheetId="59">#REF!</definedName>
    <definedName name="calcul" localSheetId="60">#REF!</definedName>
    <definedName name="calcul" localSheetId="61">#REF!</definedName>
    <definedName name="calcul" localSheetId="62">#REF!</definedName>
    <definedName name="calcul">#REF!</definedName>
    <definedName name="calcul1" localSheetId="1">#REF!</definedName>
    <definedName name="calcul1" localSheetId="3">#REF!</definedName>
    <definedName name="calcul1" localSheetId="4">#REF!</definedName>
    <definedName name="calcul1" localSheetId="6">#REF!</definedName>
    <definedName name="calcul1" localSheetId="7">#REF!</definedName>
    <definedName name="calcul1" localSheetId="8">#REF!</definedName>
    <definedName name="calcul1" localSheetId="50">#REF!</definedName>
    <definedName name="calcul1" localSheetId="51">#REF!</definedName>
    <definedName name="calcul1" localSheetId="52">#REF!</definedName>
    <definedName name="calcul1" localSheetId="56">#REF!</definedName>
    <definedName name="calcul1" localSheetId="57">#REF!</definedName>
    <definedName name="calcul1" localSheetId="58">#REF!</definedName>
    <definedName name="calcul1" localSheetId="59">#REF!</definedName>
    <definedName name="calcul1" localSheetId="60">#REF!</definedName>
    <definedName name="calcul1" localSheetId="61">#REF!</definedName>
    <definedName name="calcul1" localSheetId="62">#REF!</definedName>
    <definedName name="calcul1">#REF!</definedName>
    <definedName name="chart12" localSheetId="1">#REF!</definedName>
    <definedName name="chart12" localSheetId="3">#REF!</definedName>
    <definedName name="chart12" localSheetId="4">#REF!</definedName>
    <definedName name="chart12" localSheetId="6">#REF!</definedName>
    <definedName name="chart12" localSheetId="7">#REF!</definedName>
    <definedName name="chart12" localSheetId="8">#REF!</definedName>
    <definedName name="chart12" localSheetId="50">#REF!</definedName>
    <definedName name="chart12" localSheetId="51">#REF!</definedName>
    <definedName name="chart12" localSheetId="52">#REF!</definedName>
    <definedName name="chart12" localSheetId="56">#REF!</definedName>
    <definedName name="chart12" localSheetId="57">#REF!</definedName>
    <definedName name="chart12" localSheetId="58">#REF!</definedName>
    <definedName name="chart12" localSheetId="59">#REF!</definedName>
    <definedName name="chart12" localSheetId="60">#REF!</definedName>
    <definedName name="chart12" localSheetId="61">#REF!</definedName>
    <definedName name="chart12" localSheetId="62">#REF!</definedName>
    <definedName name="chart12">#REF!</definedName>
    <definedName name="countries" localSheetId="1">#REF!</definedName>
    <definedName name="countries" localSheetId="3">#REF!</definedName>
    <definedName name="countries" localSheetId="4">#REF!</definedName>
    <definedName name="countries" localSheetId="6">#REF!</definedName>
    <definedName name="countries" localSheetId="7">#REF!</definedName>
    <definedName name="countries" localSheetId="8">#REF!</definedName>
    <definedName name="countries" localSheetId="50">#REF!</definedName>
    <definedName name="countries" localSheetId="51">#REF!</definedName>
    <definedName name="countries" localSheetId="52">#REF!</definedName>
    <definedName name="countries" localSheetId="56">#REF!</definedName>
    <definedName name="countries" localSheetId="57">#REF!</definedName>
    <definedName name="countries" localSheetId="58">#REF!</definedName>
    <definedName name="countries" localSheetId="59">#REF!</definedName>
    <definedName name="countries" localSheetId="60">#REF!</definedName>
    <definedName name="countries" localSheetId="61">#REF!</definedName>
    <definedName name="countries" localSheetId="62">#REF!</definedName>
    <definedName name="countries">#REF!</definedName>
    <definedName name="country" localSheetId="1">#REF!</definedName>
    <definedName name="country" localSheetId="3">#REF!</definedName>
    <definedName name="country" localSheetId="4">#REF!</definedName>
    <definedName name="country" localSheetId="6">#REF!</definedName>
    <definedName name="country" localSheetId="7">#REF!</definedName>
    <definedName name="country" localSheetId="8">#REF!</definedName>
    <definedName name="country" localSheetId="50">#REF!</definedName>
    <definedName name="country" localSheetId="51">#REF!</definedName>
    <definedName name="country" localSheetId="52">#REF!</definedName>
    <definedName name="country" localSheetId="56">#REF!</definedName>
    <definedName name="country" localSheetId="57">#REF!</definedName>
    <definedName name="country" localSheetId="58">#REF!</definedName>
    <definedName name="country" localSheetId="59">#REF!</definedName>
    <definedName name="country" localSheetId="60">#REF!</definedName>
    <definedName name="country" localSheetId="61">#REF!</definedName>
    <definedName name="country" localSheetId="62">#REF!</definedName>
    <definedName name="country">#REF!</definedName>
    <definedName name="Czech_Republic_5B" localSheetId="1">#REF!</definedName>
    <definedName name="Czech_Republic_5B" localSheetId="3">#REF!</definedName>
    <definedName name="Czech_Republic_5B" localSheetId="4">#REF!</definedName>
    <definedName name="Czech_Republic_5B" localSheetId="6">#REF!</definedName>
    <definedName name="Czech_Republic_5B" localSheetId="7">#REF!</definedName>
    <definedName name="Czech_Republic_5B" localSheetId="8">#REF!</definedName>
    <definedName name="Czech_Republic_5B" localSheetId="50">#REF!</definedName>
    <definedName name="Czech_Republic_5B" localSheetId="51">#REF!</definedName>
    <definedName name="Czech_Republic_5B" localSheetId="52">#REF!</definedName>
    <definedName name="Czech_Republic_5B" localSheetId="56">#REF!</definedName>
    <definedName name="Czech_Republic_5B" localSheetId="57">#REF!</definedName>
    <definedName name="Czech_Republic_5B" localSheetId="58">#REF!</definedName>
    <definedName name="Czech_Republic_5B" localSheetId="59">#REF!</definedName>
    <definedName name="Czech_Republic_5B" localSheetId="60">#REF!</definedName>
    <definedName name="Czech_Republic_5B" localSheetId="61">#REF!</definedName>
    <definedName name="Czech_Republic_5B" localSheetId="62">#REF!</definedName>
    <definedName name="Czech_Republic_5B">#REF!</definedName>
    <definedName name="d3_1a" localSheetId="1">#REF!</definedName>
    <definedName name="d3_1a" localSheetId="3">#REF!</definedName>
    <definedName name="d3_1a" localSheetId="4">#REF!</definedName>
    <definedName name="d3_1a" localSheetId="6">#REF!</definedName>
    <definedName name="d3_1a" localSheetId="7">#REF!</definedName>
    <definedName name="d3_1a" localSheetId="8">#REF!</definedName>
    <definedName name="d3_1a" localSheetId="50">#REF!</definedName>
    <definedName name="d3_1a" localSheetId="51">#REF!</definedName>
    <definedName name="d3_1a" localSheetId="52">#REF!</definedName>
    <definedName name="d3_1a" localSheetId="56">#REF!</definedName>
    <definedName name="d3_1a" localSheetId="57">#REF!</definedName>
    <definedName name="d3_1a" localSheetId="58">#REF!</definedName>
    <definedName name="d3_1a" localSheetId="59">#REF!</definedName>
    <definedName name="d3_1a" localSheetId="60">#REF!</definedName>
    <definedName name="d3_1a" localSheetId="61">#REF!</definedName>
    <definedName name="d3_1a" localSheetId="62">#REF!</definedName>
    <definedName name="d3_1a">#REF!</definedName>
    <definedName name="d3_1b" localSheetId="1">#REF!</definedName>
    <definedName name="d3_1b" localSheetId="3">#REF!</definedName>
    <definedName name="d3_1b" localSheetId="4">#REF!</definedName>
    <definedName name="d3_1b" localSheetId="6">#REF!</definedName>
    <definedName name="d3_1b" localSheetId="7">#REF!</definedName>
    <definedName name="d3_1b" localSheetId="8">#REF!</definedName>
    <definedName name="d3_1b" localSheetId="50">#REF!</definedName>
    <definedName name="d3_1b" localSheetId="51">#REF!</definedName>
    <definedName name="d3_1b" localSheetId="52">#REF!</definedName>
    <definedName name="d3_1b" localSheetId="56">#REF!</definedName>
    <definedName name="d3_1b" localSheetId="57">#REF!</definedName>
    <definedName name="d3_1b" localSheetId="58">#REF!</definedName>
    <definedName name="d3_1b" localSheetId="59">#REF!</definedName>
    <definedName name="d3_1b" localSheetId="60">#REF!</definedName>
    <definedName name="d3_1b" localSheetId="61">#REF!</definedName>
    <definedName name="d3_1b" localSheetId="62">#REF!</definedName>
    <definedName name="d3_1b">#REF!</definedName>
    <definedName name="d3_2a" localSheetId="1">#REF!</definedName>
    <definedName name="d3_2a" localSheetId="3">#REF!</definedName>
    <definedName name="d3_2a" localSheetId="4">#REF!</definedName>
    <definedName name="d3_2a" localSheetId="6">#REF!</definedName>
    <definedName name="d3_2a" localSheetId="7">#REF!</definedName>
    <definedName name="d3_2a" localSheetId="8">#REF!</definedName>
    <definedName name="d3_2a" localSheetId="50">#REF!</definedName>
    <definedName name="d3_2a" localSheetId="51">#REF!</definedName>
    <definedName name="d3_2a" localSheetId="52">#REF!</definedName>
    <definedName name="d3_2a" localSheetId="56">#REF!</definedName>
    <definedName name="d3_2a" localSheetId="57">#REF!</definedName>
    <definedName name="d3_2a" localSheetId="58">#REF!</definedName>
    <definedName name="d3_2a" localSheetId="59">#REF!</definedName>
    <definedName name="d3_2a" localSheetId="60">#REF!</definedName>
    <definedName name="d3_2a" localSheetId="61">#REF!</definedName>
    <definedName name="d3_2a" localSheetId="62">#REF!</definedName>
    <definedName name="d3_2a">#REF!</definedName>
    <definedName name="d3_4" localSheetId="1">#REF!</definedName>
    <definedName name="d3_4" localSheetId="3">#REF!</definedName>
    <definedName name="d3_4" localSheetId="4">#REF!</definedName>
    <definedName name="d3_4" localSheetId="6">#REF!</definedName>
    <definedName name="d3_4" localSheetId="7">#REF!</definedName>
    <definedName name="d3_4" localSheetId="8">#REF!</definedName>
    <definedName name="d3_4" localSheetId="50">#REF!</definedName>
    <definedName name="d3_4" localSheetId="51">#REF!</definedName>
    <definedName name="d3_4" localSheetId="52">#REF!</definedName>
    <definedName name="d3_4" localSheetId="56">#REF!</definedName>
    <definedName name="d3_4" localSheetId="57">#REF!</definedName>
    <definedName name="d3_4" localSheetId="58">#REF!</definedName>
    <definedName name="d3_4" localSheetId="59">#REF!</definedName>
    <definedName name="d3_4" localSheetId="60">#REF!</definedName>
    <definedName name="d3_4" localSheetId="61">#REF!</definedName>
    <definedName name="d3_4" localSheetId="62">#REF!</definedName>
    <definedName name="d3_4">#REF!</definedName>
    <definedName name="d3_5b" localSheetId="1">#REF!</definedName>
    <definedName name="d3_5b" localSheetId="3">#REF!</definedName>
    <definedName name="d3_5b" localSheetId="4">#REF!</definedName>
    <definedName name="d3_5b" localSheetId="6">#REF!</definedName>
    <definedName name="d3_5b" localSheetId="7">#REF!</definedName>
    <definedName name="d3_5b" localSheetId="8">#REF!</definedName>
    <definedName name="d3_5b" localSheetId="50">#REF!</definedName>
    <definedName name="d3_5b" localSheetId="51">#REF!</definedName>
    <definedName name="d3_5b" localSheetId="52">#REF!</definedName>
    <definedName name="d3_5b" localSheetId="56">#REF!</definedName>
    <definedName name="d3_5b" localSheetId="57">#REF!</definedName>
    <definedName name="d3_5b" localSheetId="58">#REF!</definedName>
    <definedName name="d3_5b" localSheetId="59">#REF!</definedName>
    <definedName name="d3_5b" localSheetId="60">#REF!</definedName>
    <definedName name="d3_5b" localSheetId="61">#REF!</definedName>
    <definedName name="d3_5b" localSheetId="62">#REF!</definedName>
    <definedName name="d3_5b">#REF!</definedName>
    <definedName name="d3_6" localSheetId="1">#REF!</definedName>
    <definedName name="d3_6" localSheetId="3">#REF!</definedName>
    <definedName name="d3_6" localSheetId="4">#REF!</definedName>
    <definedName name="d3_6" localSheetId="6">#REF!</definedName>
    <definedName name="d3_6" localSheetId="7">#REF!</definedName>
    <definedName name="d3_6" localSheetId="8">#REF!</definedName>
    <definedName name="d3_6" localSheetId="50">#REF!</definedName>
    <definedName name="d3_6" localSheetId="51">#REF!</definedName>
    <definedName name="d3_6" localSheetId="52">#REF!</definedName>
    <definedName name="d3_6" localSheetId="56">#REF!</definedName>
    <definedName name="d3_6" localSheetId="57">#REF!</definedName>
    <definedName name="d3_6" localSheetId="58">#REF!</definedName>
    <definedName name="d3_6" localSheetId="59">#REF!</definedName>
    <definedName name="d3_6" localSheetId="60">#REF!</definedName>
    <definedName name="d3_6" localSheetId="61">#REF!</definedName>
    <definedName name="d3_6" localSheetId="62">#REF!</definedName>
    <definedName name="d3_6">#REF!</definedName>
    <definedName name="DataEntryBlock10" localSheetId="1">#REF!</definedName>
    <definedName name="DataEntryBlock10" localSheetId="3">#REF!</definedName>
    <definedName name="DataEntryBlock10" localSheetId="4">#REF!</definedName>
    <definedName name="DataEntryBlock10" localSheetId="6">#REF!</definedName>
    <definedName name="DataEntryBlock10" localSheetId="7">#REF!</definedName>
    <definedName name="DataEntryBlock10" localSheetId="8">#REF!</definedName>
    <definedName name="DataEntryBlock10" localSheetId="50">#REF!</definedName>
    <definedName name="DataEntryBlock10" localSheetId="51">#REF!</definedName>
    <definedName name="DataEntryBlock10" localSheetId="52">#REF!</definedName>
    <definedName name="DataEntryBlock10" localSheetId="56">#REF!</definedName>
    <definedName name="DataEntryBlock10" localSheetId="57">#REF!</definedName>
    <definedName name="DataEntryBlock10" localSheetId="58">#REF!</definedName>
    <definedName name="DataEntryBlock10" localSheetId="59">#REF!</definedName>
    <definedName name="DataEntryBlock10" localSheetId="60">#REF!</definedName>
    <definedName name="DataEntryBlock10" localSheetId="61">#REF!</definedName>
    <definedName name="DataEntryBlock10" localSheetId="62">#REF!</definedName>
    <definedName name="DataEntryBlock10">#REF!</definedName>
    <definedName name="DataEntryBlock11" localSheetId="1">#REF!</definedName>
    <definedName name="DataEntryBlock11" localSheetId="3">#REF!</definedName>
    <definedName name="DataEntryBlock11" localSheetId="4">#REF!</definedName>
    <definedName name="DataEntryBlock11" localSheetId="6">#REF!</definedName>
    <definedName name="DataEntryBlock11" localSheetId="7">#REF!</definedName>
    <definedName name="DataEntryBlock11" localSheetId="8">#REF!</definedName>
    <definedName name="DataEntryBlock11" localSheetId="50">#REF!</definedName>
    <definedName name="DataEntryBlock11" localSheetId="51">#REF!</definedName>
    <definedName name="DataEntryBlock11" localSheetId="52">#REF!</definedName>
    <definedName name="DataEntryBlock11" localSheetId="56">#REF!</definedName>
    <definedName name="DataEntryBlock11" localSheetId="57">#REF!</definedName>
    <definedName name="DataEntryBlock11" localSheetId="58">#REF!</definedName>
    <definedName name="DataEntryBlock11" localSheetId="59">#REF!</definedName>
    <definedName name="DataEntryBlock11" localSheetId="60">#REF!</definedName>
    <definedName name="DataEntryBlock11" localSheetId="61">#REF!</definedName>
    <definedName name="DataEntryBlock11" localSheetId="62">#REF!</definedName>
    <definedName name="DataEntryBlock11">#REF!</definedName>
    <definedName name="DataEntryBlock12" localSheetId="1">#REF!</definedName>
    <definedName name="DataEntryBlock12" localSheetId="3">#REF!</definedName>
    <definedName name="DataEntryBlock12" localSheetId="4">#REF!</definedName>
    <definedName name="DataEntryBlock12" localSheetId="6">#REF!</definedName>
    <definedName name="DataEntryBlock12" localSheetId="7">#REF!</definedName>
    <definedName name="DataEntryBlock12" localSheetId="8">#REF!</definedName>
    <definedName name="DataEntryBlock12" localSheetId="50">#REF!</definedName>
    <definedName name="DataEntryBlock12" localSheetId="51">#REF!</definedName>
    <definedName name="DataEntryBlock12" localSheetId="52">#REF!</definedName>
    <definedName name="DataEntryBlock12" localSheetId="56">#REF!</definedName>
    <definedName name="DataEntryBlock12" localSheetId="57">#REF!</definedName>
    <definedName name="DataEntryBlock12" localSheetId="58">#REF!</definedName>
    <definedName name="DataEntryBlock12" localSheetId="59">#REF!</definedName>
    <definedName name="DataEntryBlock12" localSheetId="60">#REF!</definedName>
    <definedName name="DataEntryBlock12" localSheetId="61">#REF!</definedName>
    <definedName name="DataEntryBlock12" localSheetId="62">#REF!</definedName>
    <definedName name="DataEntryBlock12">#REF!</definedName>
    <definedName name="DataEntryBlock13" localSheetId="1">#REF!</definedName>
    <definedName name="DataEntryBlock13" localSheetId="3">#REF!</definedName>
    <definedName name="DataEntryBlock13" localSheetId="4">#REF!</definedName>
    <definedName name="DataEntryBlock13" localSheetId="6">#REF!</definedName>
    <definedName name="DataEntryBlock13" localSheetId="7">#REF!</definedName>
    <definedName name="DataEntryBlock13" localSheetId="8">#REF!</definedName>
    <definedName name="DataEntryBlock13" localSheetId="50">#REF!</definedName>
    <definedName name="DataEntryBlock13" localSheetId="51">#REF!</definedName>
    <definedName name="DataEntryBlock13" localSheetId="52">#REF!</definedName>
    <definedName name="DataEntryBlock13" localSheetId="56">#REF!</definedName>
    <definedName name="DataEntryBlock13" localSheetId="57">#REF!</definedName>
    <definedName name="DataEntryBlock13" localSheetId="58">#REF!</definedName>
    <definedName name="DataEntryBlock13" localSheetId="59">#REF!</definedName>
    <definedName name="DataEntryBlock13" localSheetId="60">#REF!</definedName>
    <definedName name="DataEntryBlock13" localSheetId="61">#REF!</definedName>
    <definedName name="DataEntryBlock13" localSheetId="62">#REF!</definedName>
    <definedName name="DataEntryBlock13">#REF!</definedName>
    <definedName name="DataEntryBlock14" localSheetId="1">#REF!</definedName>
    <definedName name="DataEntryBlock14" localSheetId="3">#REF!</definedName>
    <definedName name="DataEntryBlock14" localSheetId="4">#REF!</definedName>
    <definedName name="DataEntryBlock14" localSheetId="6">#REF!</definedName>
    <definedName name="DataEntryBlock14" localSheetId="7">#REF!</definedName>
    <definedName name="DataEntryBlock14" localSheetId="8">#REF!</definedName>
    <definedName name="DataEntryBlock14" localSheetId="50">#REF!</definedName>
    <definedName name="DataEntryBlock14" localSheetId="51">#REF!</definedName>
    <definedName name="DataEntryBlock14" localSheetId="52">#REF!</definedName>
    <definedName name="DataEntryBlock14" localSheetId="56">#REF!</definedName>
    <definedName name="DataEntryBlock14" localSheetId="57">#REF!</definedName>
    <definedName name="DataEntryBlock14" localSheetId="58">#REF!</definedName>
    <definedName name="DataEntryBlock14" localSheetId="59">#REF!</definedName>
    <definedName name="DataEntryBlock14" localSheetId="60">#REF!</definedName>
    <definedName name="DataEntryBlock14" localSheetId="61">#REF!</definedName>
    <definedName name="DataEntryBlock14" localSheetId="62">#REF!</definedName>
    <definedName name="DataEntryBlock14">#REF!</definedName>
    <definedName name="DataEntryBlock15" localSheetId="1">#REF!</definedName>
    <definedName name="DataEntryBlock15" localSheetId="3">#REF!</definedName>
    <definedName name="DataEntryBlock15" localSheetId="4">#REF!</definedName>
    <definedName name="DataEntryBlock15" localSheetId="6">#REF!</definedName>
    <definedName name="DataEntryBlock15" localSheetId="7">#REF!</definedName>
    <definedName name="DataEntryBlock15" localSheetId="8">#REF!</definedName>
    <definedName name="DataEntryBlock15" localSheetId="50">#REF!</definedName>
    <definedName name="DataEntryBlock15" localSheetId="51">#REF!</definedName>
    <definedName name="DataEntryBlock15" localSheetId="52">#REF!</definedName>
    <definedName name="DataEntryBlock15" localSheetId="56">#REF!</definedName>
    <definedName name="DataEntryBlock15" localSheetId="57">#REF!</definedName>
    <definedName name="DataEntryBlock15" localSheetId="58">#REF!</definedName>
    <definedName name="DataEntryBlock15" localSheetId="59">#REF!</definedName>
    <definedName name="DataEntryBlock15" localSheetId="60">#REF!</definedName>
    <definedName name="DataEntryBlock15" localSheetId="61">#REF!</definedName>
    <definedName name="DataEntryBlock15" localSheetId="62">#REF!</definedName>
    <definedName name="DataEntryBlock15">#REF!</definedName>
    <definedName name="decision_level" localSheetId="1">#REF!</definedName>
    <definedName name="decision_level" localSheetId="3">#REF!</definedName>
    <definedName name="decision_level" localSheetId="4">#REF!</definedName>
    <definedName name="decision_level" localSheetId="6">#REF!</definedName>
    <definedName name="decision_level" localSheetId="7">#REF!</definedName>
    <definedName name="decision_level" localSheetId="8">#REF!</definedName>
    <definedName name="decision_level" localSheetId="50">#REF!</definedName>
    <definedName name="decision_level" localSheetId="51">#REF!</definedName>
    <definedName name="decision_level" localSheetId="52">#REF!</definedName>
    <definedName name="decision_level" localSheetId="56">#REF!</definedName>
    <definedName name="decision_level" localSheetId="57">#REF!</definedName>
    <definedName name="decision_level" localSheetId="58">#REF!</definedName>
    <definedName name="decision_level" localSheetId="59">#REF!</definedName>
    <definedName name="decision_level" localSheetId="60">#REF!</definedName>
    <definedName name="decision_level" localSheetId="61">#REF!</definedName>
    <definedName name="decision_level" localSheetId="62">#REF!</definedName>
    <definedName name="decision_level">#REF!</definedName>
    <definedName name="deflators" localSheetId="1">#REF!</definedName>
    <definedName name="deflators" localSheetId="3">#REF!</definedName>
    <definedName name="deflators" localSheetId="4">#REF!</definedName>
    <definedName name="deflators" localSheetId="6">#REF!</definedName>
    <definedName name="deflators" localSheetId="7">#REF!</definedName>
    <definedName name="deflators" localSheetId="8">#REF!</definedName>
    <definedName name="deflators" localSheetId="50">#REF!</definedName>
    <definedName name="deflators" localSheetId="51">#REF!</definedName>
    <definedName name="deflators" localSheetId="52">#REF!</definedName>
    <definedName name="deflators" localSheetId="56">#REF!</definedName>
    <definedName name="deflators" localSheetId="57">#REF!</definedName>
    <definedName name="deflators" localSheetId="58">#REF!</definedName>
    <definedName name="deflators" localSheetId="59">#REF!</definedName>
    <definedName name="deflators" localSheetId="60">#REF!</definedName>
    <definedName name="deflators" localSheetId="61">#REF!</definedName>
    <definedName name="deflators" localSheetId="62">#REF!</definedName>
    <definedName name="deflators">#REF!</definedName>
    <definedName name="deflators_jan" localSheetId="1">#REF!</definedName>
    <definedName name="deflators_jan" localSheetId="3">#REF!</definedName>
    <definedName name="deflators_jan" localSheetId="4">#REF!</definedName>
    <definedName name="deflators_jan" localSheetId="6">#REF!</definedName>
    <definedName name="deflators_jan" localSheetId="7">#REF!</definedName>
    <definedName name="deflators_jan" localSheetId="8">#REF!</definedName>
    <definedName name="deflators_jan" localSheetId="50">#REF!</definedName>
    <definedName name="deflators_jan" localSheetId="51">#REF!</definedName>
    <definedName name="deflators_jan" localSheetId="52">#REF!</definedName>
    <definedName name="deflators_jan" localSheetId="56">#REF!</definedName>
    <definedName name="deflators_jan" localSheetId="57">#REF!</definedName>
    <definedName name="deflators_jan" localSheetId="58">#REF!</definedName>
    <definedName name="deflators_jan" localSheetId="59">#REF!</definedName>
    <definedName name="deflators_jan" localSheetId="60">#REF!</definedName>
    <definedName name="deflators_jan" localSheetId="61">#REF!</definedName>
    <definedName name="deflators_jan" localSheetId="62">#REF!</definedName>
    <definedName name="deflators_jan">#REF!</definedName>
    <definedName name="Denmark_5B" localSheetId="1">#REF!</definedName>
    <definedName name="Denmark_5B" localSheetId="3">#REF!</definedName>
    <definedName name="Denmark_5B" localSheetId="4">#REF!</definedName>
    <definedName name="Denmark_5B" localSheetId="6">#REF!</definedName>
    <definedName name="Denmark_5B" localSheetId="7">#REF!</definedName>
    <definedName name="Denmark_5B" localSheetId="8">#REF!</definedName>
    <definedName name="Denmark_5B" localSheetId="50">#REF!</definedName>
    <definedName name="Denmark_5B" localSheetId="51">#REF!</definedName>
    <definedName name="Denmark_5B" localSheetId="52">#REF!</definedName>
    <definedName name="Denmark_5B" localSheetId="56">#REF!</definedName>
    <definedName name="Denmark_5B" localSheetId="57">#REF!</definedName>
    <definedName name="Denmark_5B" localSheetId="58">#REF!</definedName>
    <definedName name="Denmark_5B" localSheetId="59">#REF!</definedName>
    <definedName name="Denmark_5B" localSheetId="60">#REF!</definedName>
    <definedName name="Denmark_5B" localSheetId="61">#REF!</definedName>
    <definedName name="Denmark_5B" localSheetId="62">#REF!</definedName>
    <definedName name="Denmark_5B">#REF!</definedName>
    <definedName name="dfsa" localSheetId="1" hidden="1">#REF!</definedName>
    <definedName name="dfsa" localSheetId="3" hidden="1">#REF!</definedName>
    <definedName name="dfsa" localSheetId="4" hidden="1">#REF!</definedName>
    <definedName name="dfsa" localSheetId="6" hidden="1">#REF!</definedName>
    <definedName name="dfsa" localSheetId="7" hidden="1">#REF!</definedName>
    <definedName name="dfsa" localSheetId="8" hidden="1">#REF!</definedName>
    <definedName name="dfsa" localSheetId="50" hidden="1">#REF!</definedName>
    <definedName name="dfsa" localSheetId="51" hidden="1">#REF!</definedName>
    <definedName name="dfsa" localSheetId="52" hidden="1">#REF!</definedName>
    <definedName name="dfsa" localSheetId="56" hidden="1">#REF!</definedName>
    <definedName name="dfsa" localSheetId="57" hidden="1">#REF!</definedName>
    <definedName name="dfsa" localSheetId="58" hidden="1">#REF!</definedName>
    <definedName name="dfsa" localSheetId="59" hidden="1">#REF!</definedName>
    <definedName name="dfsa" localSheetId="60" hidden="1">#REF!</definedName>
    <definedName name="dfsa" localSheetId="61" hidden="1">#REF!</definedName>
    <definedName name="dfsa" localSheetId="62" hidden="1">#REF!</definedName>
    <definedName name="dfsa" hidden="1">#REF!</definedName>
    <definedName name="dpogjr" localSheetId="1" hidden="1">#REF!</definedName>
    <definedName name="dpogjr" localSheetId="3" hidden="1">#REF!</definedName>
    <definedName name="dpogjr" localSheetId="4" hidden="1">#REF!</definedName>
    <definedName name="dpogjr" localSheetId="6" hidden="1">#REF!</definedName>
    <definedName name="dpogjr" localSheetId="7" hidden="1">#REF!</definedName>
    <definedName name="dpogjr" localSheetId="8" hidden="1">#REF!</definedName>
    <definedName name="dpogjr" localSheetId="50" hidden="1">#REF!</definedName>
    <definedName name="dpogjr" localSheetId="51" hidden="1">#REF!</definedName>
    <definedName name="dpogjr" localSheetId="52" hidden="1">#REF!</definedName>
    <definedName name="dpogjr" localSheetId="56" hidden="1">#REF!</definedName>
    <definedName name="dpogjr" localSheetId="57" hidden="1">#REF!</definedName>
    <definedName name="dpogjr" localSheetId="58" hidden="1">#REF!</definedName>
    <definedName name="dpogjr" localSheetId="59" hidden="1">#REF!</definedName>
    <definedName name="dpogjr" localSheetId="60" hidden="1">#REF!</definedName>
    <definedName name="dpogjr" localSheetId="61" hidden="1">#REF!</definedName>
    <definedName name="dpogjr" localSheetId="62" hidden="1">#REF!</definedName>
    <definedName name="dpogjr" hidden="1">#REF!</definedName>
    <definedName name="duration" localSheetId="1">#REF!</definedName>
    <definedName name="duration" localSheetId="3">#REF!</definedName>
    <definedName name="duration" localSheetId="4">#REF!</definedName>
    <definedName name="duration" localSheetId="6">#REF!</definedName>
    <definedName name="duration" localSheetId="7">#REF!</definedName>
    <definedName name="duration" localSheetId="8">#REF!</definedName>
    <definedName name="duration" localSheetId="50">#REF!</definedName>
    <definedName name="duration" localSheetId="51">#REF!</definedName>
    <definedName name="duration" localSheetId="52">#REF!</definedName>
    <definedName name="duration" localSheetId="56">#REF!</definedName>
    <definedName name="duration" localSheetId="57">#REF!</definedName>
    <definedName name="duration" localSheetId="58">#REF!</definedName>
    <definedName name="duration" localSheetId="59">#REF!</definedName>
    <definedName name="duration" localSheetId="60">#REF!</definedName>
    <definedName name="duration" localSheetId="61">#REF!</definedName>
    <definedName name="duration" localSheetId="62">#REF!</definedName>
    <definedName name="duration">#REF!</definedName>
    <definedName name="effect" localSheetId="1">#REF!</definedName>
    <definedName name="effect" localSheetId="3">#REF!</definedName>
    <definedName name="effect" localSheetId="4">#REF!</definedName>
    <definedName name="effect" localSheetId="6">#REF!</definedName>
    <definedName name="effect" localSheetId="7">#REF!</definedName>
    <definedName name="effect" localSheetId="8">#REF!</definedName>
    <definedName name="effect" localSheetId="50">#REF!</definedName>
    <definedName name="effect" localSheetId="51">#REF!</definedName>
    <definedName name="effect" localSheetId="52">#REF!</definedName>
    <definedName name="effect" localSheetId="56">#REF!</definedName>
    <definedName name="effect" localSheetId="57">#REF!</definedName>
    <definedName name="effect" localSheetId="58">#REF!</definedName>
    <definedName name="effect" localSheetId="59">#REF!</definedName>
    <definedName name="effect" localSheetId="60">#REF!</definedName>
    <definedName name="effect" localSheetId="61">#REF!</definedName>
    <definedName name="effect" localSheetId="62">#REF!</definedName>
    <definedName name="effect">#REF!</definedName>
    <definedName name="f1_time" localSheetId="1">#REF!</definedName>
    <definedName name="f1_time" localSheetId="3">#REF!</definedName>
    <definedName name="f1_time" localSheetId="4">#REF!</definedName>
    <definedName name="f1_time" localSheetId="6">#REF!</definedName>
    <definedName name="f1_time" localSheetId="7">#REF!</definedName>
    <definedName name="f1_time" localSheetId="8">#REF!</definedName>
    <definedName name="f1_time" localSheetId="50">#REF!</definedName>
    <definedName name="f1_time" localSheetId="51">#REF!</definedName>
    <definedName name="f1_time" localSheetId="52">#REF!</definedName>
    <definedName name="f1_time" localSheetId="56">#REF!</definedName>
    <definedName name="f1_time" localSheetId="57">#REF!</definedName>
    <definedName name="f1_time" localSheetId="58">#REF!</definedName>
    <definedName name="f1_time" localSheetId="59">#REF!</definedName>
    <definedName name="f1_time" localSheetId="60">#REF!</definedName>
    <definedName name="f1_time" localSheetId="61">#REF!</definedName>
    <definedName name="f1_time" localSheetId="62">#REF!</definedName>
    <definedName name="f1_time">#REF!</definedName>
    <definedName name="ffff" localSheetId="1" hidden="1">#REF!</definedName>
    <definedName name="ffff" localSheetId="3" hidden="1">#REF!</definedName>
    <definedName name="ffff" localSheetId="4" hidden="1">#REF!</definedName>
    <definedName name="ffff" localSheetId="6" hidden="1">#REF!</definedName>
    <definedName name="ffff" localSheetId="7" hidden="1">#REF!</definedName>
    <definedName name="ffff" localSheetId="8" hidden="1">#REF!</definedName>
    <definedName name="ffff" localSheetId="50" hidden="1">#REF!</definedName>
    <definedName name="ffff" localSheetId="51" hidden="1">#REF!</definedName>
    <definedName name="ffff" localSheetId="52" hidden="1">#REF!</definedName>
    <definedName name="ffff" localSheetId="56" hidden="1">#REF!</definedName>
    <definedName name="ffff" localSheetId="57" hidden="1">#REF!</definedName>
    <definedName name="ffff" localSheetId="58" hidden="1">#REF!</definedName>
    <definedName name="ffff" localSheetId="59" hidden="1">#REF!</definedName>
    <definedName name="ffff" localSheetId="60" hidden="1">#REF!</definedName>
    <definedName name="ffff" localSheetId="61" hidden="1">#REF!</definedName>
    <definedName name="ffff" localSheetId="62" hidden="1">#REF!</definedName>
    <definedName name="ffff" hidden="1">#REF!</definedName>
    <definedName name="fg_567" localSheetId="1">#REF!</definedName>
    <definedName name="fg_567" localSheetId="3">#REF!</definedName>
    <definedName name="fg_567" localSheetId="4">#REF!</definedName>
    <definedName name="fg_567" localSheetId="6">#REF!</definedName>
    <definedName name="fg_567" localSheetId="7">#REF!</definedName>
    <definedName name="fg_567" localSheetId="8">#REF!</definedName>
    <definedName name="fg_567" localSheetId="50">#REF!</definedName>
    <definedName name="fg_567" localSheetId="51">#REF!</definedName>
    <definedName name="fg_567" localSheetId="52">#REF!</definedName>
    <definedName name="fg_567" localSheetId="56">#REF!</definedName>
    <definedName name="fg_567" localSheetId="57">#REF!</definedName>
    <definedName name="fg_567" localSheetId="58">#REF!</definedName>
    <definedName name="fg_567" localSheetId="59">#REF!</definedName>
    <definedName name="fg_567" localSheetId="60">#REF!</definedName>
    <definedName name="fg_567" localSheetId="61">#REF!</definedName>
    <definedName name="fg_567" localSheetId="62">#REF!</definedName>
    <definedName name="fg_567">#REF!</definedName>
    <definedName name="FG_ISC123" localSheetId="1">#REF!</definedName>
    <definedName name="FG_ISC123" localSheetId="3">#REF!</definedName>
    <definedName name="FG_ISC123" localSheetId="4">#REF!</definedName>
    <definedName name="FG_ISC123" localSheetId="6">#REF!</definedName>
    <definedName name="FG_ISC123" localSheetId="7">#REF!</definedName>
    <definedName name="FG_ISC123" localSheetId="8">#REF!</definedName>
    <definedName name="FG_ISC123" localSheetId="50">#REF!</definedName>
    <definedName name="FG_ISC123" localSheetId="51">#REF!</definedName>
    <definedName name="FG_ISC123" localSheetId="52">#REF!</definedName>
    <definedName name="FG_ISC123" localSheetId="56">#REF!</definedName>
    <definedName name="FG_ISC123" localSheetId="57">#REF!</definedName>
    <definedName name="FG_ISC123" localSheetId="58">#REF!</definedName>
    <definedName name="FG_ISC123" localSheetId="59">#REF!</definedName>
    <definedName name="FG_ISC123" localSheetId="60">#REF!</definedName>
    <definedName name="FG_ISC123" localSheetId="61">#REF!</definedName>
    <definedName name="FG_ISC123" localSheetId="62">#REF!</definedName>
    <definedName name="FG_ISC123">#REF!</definedName>
    <definedName name="FG_ISC567" localSheetId="1">#REF!</definedName>
    <definedName name="FG_ISC567" localSheetId="3">#REF!</definedName>
    <definedName name="FG_ISC567" localSheetId="4">#REF!</definedName>
    <definedName name="FG_ISC567" localSheetId="6">#REF!</definedName>
    <definedName name="FG_ISC567" localSheetId="7">#REF!</definedName>
    <definedName name="FG_ISC567" localSheetId="8">#REF!</definedName>
    <definedName name="FG_ISC567" localSheetId="50">#REF!</definedName>
    <definedName name="FG_ISC567" localSheetId="51">#REF!</definedName>
    <definedName name="FG_ISC567" localSheetId="52">#REF!</definedName>
    <definedName name="FG_ISC567" localSheetId="56">#REF!</definedName>
    <definedName name="FG_ISC567" localSheetId="57">#REF!</definedName>
    <definedName name="FG_ISC567" localSheetId="58">#REF!</definedName>
    <definedName name="FG_ISC567" localSheetId="59">#REF!</definedName>
    <definedName name="FG_ISC567" localSheetId="60">#REF!</definedName>
    <definedName name="FG_ISC567" localSheetId="61">#REF!</definedName>
    <definedName name="FG_ISC567" localSheetId="62">#REF!</definedName>
    <definedName name="FG_ISC567">#REF!</definedName>
    <definedName name="fgfgfgf" localSheetId="1" hidden="1">#REF!</definedName>
    <definedName name="fgfgfgf" localSheetId="3" hidden="1">#REF!</definedName>
    <definedName name="fgfgfgf" localSheetId="4" hidden="1">#REF!</definedName>
    <definedName name="fgfgfgf" localSheetId="6" hidden="1">#REF!</definedName>
    <definedName name="fgfgfgf" localSheetId="7" hidden="1">#REF!</definedName>
    <definedName name="fgfgfgf" localSheetId="8" hidden="1">#REF!</definedName>
    <definedName name="fgfgfgf" localSheetId="50" hidden="1">#REF!</definedName>
    <definedName name="fgfgfgf" localSheetId="51" hidden="1">#REF!</definedName>
    <definedName name="fgfgfgf" localSheetId="52" hidden="1">#REF!</definedName>
    <definedName name="fgfgfgf" localSheetId="56" hidden="1">#REF!</definedName>
    <definedName name="fgfgfgf" localSheetId="57" hidden="1">#REF!</definedName>
    <definedName name="fgfgfgf" localSheetId="58" hidden="1">#REF!</definedName>
    <definedName name="fgfgfgf" localSheetId="59" hidden="1">#REF!</definedName>
    <definedName name="fgfgfgf" localSheetId="60" hidden="1">#REF!</definedName>
    <definedName name="fgfgfgf" localSheetId="61" hidden="1">#REF!</definedName>
    <definedName name="fgfgfgf" localSheetId="62" hidden="1">#REF!</definedName>
    <definedName name="fgfgfgf" hidden="1">#REF!</definedName>
    <definedName name="fields" localSheetId="1">#REF!</definedName>
    <definedName name="fields" localSheetId="3">#REF!</definedName>
    <definedName name="fields" localSheetId="4">#REF!</definedName>
    <definedName name="fields" localSheetId="6">#REF!</definedName>
    <definedName name="fields" localSheetId="7">#REF!</definedName>
    <definedName name="fields" localSheetId="8">#REF!</definedName>
    <definedName name="fields" localSheetId="50">#REF!</definedName>
    <definedName name="fields" localSheetId="51">#REF!</definedName>
    <definedName name="fields" localSheetId="52">#REF!</definedName>
    <definedName name="fields" localSheetId="56">#REF!</definedName>
    <definedName name="fields" localSheetId="57">#REF!</definedName>
    <definedName name="fields" localSheetId="58">#REF!</definedName>
    <definedName name="fields" localSheetId="59">#REF!</definedName>
    <definedName name="fields" localSheetId="60">#REF!</definedName>
    <definedName name="fields" localSheetId="61">#REF!</definedName>
    <definedName name="fields" localSheetId="62">#REF!</definedName>
    <definedName name="fields">#REF!</definedName>
    <definedName name="Fig.2.2.L" localSheetId="1">#REF!,#REF!,#REF!,#REF!,#REF!,#REF!,#REF!,#REF!,#REF!,#REF!</definedName>
    <definedName name="Fig.2.2.L" localSheetId="3">#REF!,#REF!,#REF!,#REF!,#REF!,#REF!,#REF!,#REF!,#REF!,#REF!</definedName>
    <definedName name="Fig.2.2.L" localSheetId="4">#REF!,#REF!,#REF!,#REF!,#REF!,#REF!,#REF!,#REF!,#REF!,#REF!</definedName>
    <definedName name="Fig.2.2.L" localSheetId="6">#REF!,#REF!,#REF!,#REF!,#REF!,#REF!,#REF!,#REF!,#REF!,#REF!</definedName>
    <definedName name="Fig.2.2.L" localSheetId="7">#REF!,#REF!,#REF!,#REF!,#REF!,#REF!,#REF!,#REF!,#REF!,#REF!</definedName>
    <definedName name="Fig.2.2.L" localSheetId="8">#REF!,#REF!,#REF!,#REF!,#REF!,#REF!,#REF!,#REF!,#REF!,#REF!</definedName>
    <definedName name="Fig.2.2.L" localSheetId="50">#REF!,#REF!,#REF!,#REF!,#REF!,#REF!,#REF!,#REF!,#REF!,#REF!</definedName>
    <definedName name="Fig.2.2.L" localSheetId="51">#REF!,#REF!,#REF!,#REF!,#REF!,#REF!,#REF!,#REF!,#REF!,#REF!</definedName>
    <definedName name="Fig.2.2.L" localSheetId="52">#REF!,#REF!,#REF!,#REF!,#REF!,#REF!,#REF!,#REF!,#REF!,#REF!</definedName>
    <definedName name="Fig.2.2.L" localSheetId="56">#REF!,#REF!,#REF!,#REF!,#REF!,#REF!,#REF!,#REF!,#REF!,#REF!</definedName>
    <definedName name="Fig.2.2.L" localSheetId="57">#REF!,#REF!,#REF!,#REF!,#REF!,#REF!,#REF!,#REF!,#REF!,#REF!</definedName>
    <definedName name="Fig.2.2.L" localSheetId="58">#REF!,#REF!,#REF!,#REF!,#REF!,#REF!,#REF!,#REF!,#REF!,#REF!</definedName>
    <definedName name="Fig.2.2.L" localSheetId="59">#REF!,#REF!,#REF!,#REF!,#REF!,#REF!,#REF!,#REF!,#REF!,#REF!</definedName>
    <definedName name="Fig.2.2.L" localSheetId="60">#REF!,#REF!,#REF!,#REF!,#REF!,#REF!,#REF!,#REF!,#REF!,#REF!</definedName>
    <definedName name="Fig.2.2.L" localSheetId="61">#REF!,#REF!,#REF!,#REF!,#REF!,#REF!,#REF!,#REF!,#REF!,#REF!</definedName>
    <definedName name="Fig.2.2.L" localSheetId="62">#REF!,#REF!,#REF!,#REF!,#REF!,#REF!,#REF!,#REF!,#REF!,#REF!</definedName>
    <definedName name="Fig.2.2.L">#REF!,#REF!,#REF!,#REF!,#REF!,#REF!,#REF!,#REF!,#REF!,#REF!</definedName>
    <definedName name="fig_d3_1_country" localSheetId="1">OFFSET(#REF!,0,0,50-COUNTIF(#REF!,""))</definedName>
    <definedName name="fig_d3_1_country" localSheetId="3">OFFSET(#REF!,0,0,50-COUNTIF(#REF!,""))</definedName>
    <definedName name="fig_d3_1_country" localSheetId="4">OFFSET(#REF!,0,0,50-COUNTIF(#REF!,""))</definedName>
    <definedName name="fig_d3_1_country" localSheetId="6">OFFSET(#REF!,0,0,50-COUNTIF(#REF!,""))</definedName>
    <definedName name="fig_d3_1_country" localSheetId="7">OFFSET(#REF!,0,0,50-COUNTIF(#REF!,""))</definedName>
    <definedName name="fig_d3_1_country" localSheetId="8">OFFSET(#REF!,0,0,50-COUNTIF(#REF!,""))</definedName>
    <definedName name="fig_d3_1_country" localSheetId="50">OFFSET(#REF!,0,0,50-COUNTIF(#REF!,""))</definedName>
    <definedName name="fig_d3_1_country" localSheetId="51">OFFSET(#REF!,0,0,50-COUNTIF(#REF!,""))</definedName>
    <definedName name="fig_d3_1_country" localSheetId="52">OFFSET(#REF!,0,0,50-COUNTIF(#REF!,""))</definedName>
    <definedName name="fig_d3_1_country" localSheetId="56">OFFSET(#REF!,0,0,50-COUNTIF(#REF!,""))</definedName>
    <definedName name="fig_d3_1_country" localSheetId="57">OFFSET(#REF!,0,0,50-COUNTIF(#REF!,""))</definedName>
    <definedName name="fig_d3_1_country" localSheetId="58">OFFSET(#REF!,0,0,50-COUNTIF(#REF!,""))</definedName>
    <definedName name="fig_d3_1_country" localSheetId="59">OFFSET(#REF!,0,0,50-COUNTIF(#REF!,""))</definedName>
    <definedName name="fig_d3_1_country" localSheetId="60">OFFSET(#REF!,0,0,50-COUNTIF(#REF!,""))</definedName>
    <definedName name="fig_d3_1_country" localSheetId="61">OFFSET(#REF!,0,0,50-COUNTIF(#REF!,""))</definedName>
    <definedName name="fig_d3_1_country" localSheetId="62">OFFSET(#REF!,0,0,50-COUNTIF(#REF!,""))</definedName>
    <definedName name="fig_d3_1_country">OFFSET(#REF!,0,0,50-COUNTIF(#REF!,""))</definedName>
    <definedName name="fig_d3_1_var1" localSheetId="1">OFFSET(#REF!,0,0,50-COUNTIF(#REF!,""))</definedName>
    <definedName name="fig_d3_1_var1" localSheetId="3">OFFSET(#REF!,0,0,50-COUNTIF(#REF!,""))</definedName>
    <definedName name="fig_d3_1_var1" localSheetId="4">OFFSET(#REF!,0,0,50-COUNTIF(#REF!,""))</definedName>
    <definedName name="fig_d3_1_var1" localSheetId="6">OFFSET(#REF!,0,0,50-COUNTIF(#REF!,""))</definedName>
    <definedName name="fig_d3_1_var1" localSheetId="7">OFFSET(#REF!,0,0,50-COUNTIF(#REF!,""))</definedName>
    <definedName name="fig_d3_1_var1" localSheetId="8">OFFSET(#REF!,0,0,50-COUNTIF(#REF!,""))</definedName>
    <definedName name="fig_d3_1_var1" localSheetId="50">OFFSET(#REF!,0,0,50-COUNTIF(#REF!,""))</definedName>
    <definedName name="fig_d3_1_var1" localSheetId="51">OFFSET(#REF!,0,0,50-COUNTIF(#REF!,""))</definedName>
    <definedName name="fig_d3_1_var1" localSheetId="52">OFFSET(#REF!,0,0,50-COUNTIF(#REF!,""))</definedName>
    <definedName name="fig_d3_1_var1" localSheetId="56">OFFSET(#REF!,0,0,50-COUNTIF(#REF!,""))</definedName>
    <definedName name="fig_d3_1_var1" localSheetId="57">OFFSET(#REF!,0,0,50-COUNTIF(#REF!,""))</definedName>
    <definedName name="fig_d3_1_var1" localSheetId="58">OFFSET(#REF!,0,0,50-COUNTIF(#REF!,""))</definedName>
    <definedName name="fig_d3_1_var1" localSheetId="59">OFFSET(#REF!,0,0,50-COUNTIF(#REF!,""))</definedName>
    <definedName name="fig_d3_1_var1" localSheetId="60">OFFSET(#REF!,0,0,50-COUNTIF(#REF!,""))</definedName>
    <definedName name="fig_d3_1_var1" localSheetId="61">OFFSET(#REF!,0,0,50-COUNTIF(#REF!,""))</definedName>
    <definedName name="fig_d3_1_var1" localSheetId="62">OFFSET(#REF!,0,0,50-COUNTIF(#REF!,""))</definedName>
    <definedName name="fig_d3_1_var1">OFFSET(#REF!,0,0,50-COUNTIF(#REF!,""))</definedName>
    <definedName name="fig_d3_1_var2" localSheetId="1">OFFSET(#REF!,0,0,50-COUNTIF(#REF!,""))</definedName>
    <definedName name="fig_d3_1_var2" localSheetId="3">OFFSET(#REF!,0,0,50-COUNTIF(#REF!,""))</definedName>
    <definedName name="fig_d3_1_var2" localSheetId="4">OFFSET(#REF!,0,0,50-COUNTIF(#REF!,""))</definedName>
    <definedName name="fig_d3_1_var2" localSheetId="6">OFFSET(#REF!,0,0,50-COUNTIF(#REF!,""))</definedName>
    <definedName name="fig_d3_1_var2" localSheetId="7">OFFSET(#REF!,0,0,50-COUNTIF(#REF!,""))</definedName>
    <definedName name="fig_d3_1_var2" localSheetId="8">OFFSET(#REF!,0,0,50-COUNTIF(#REF!,""))</definedName>
    <definedName name="fig_d3_1_var2" localSheetId="50">OFFSET(#REF!,0,0,50-COUNTIF(#REF!,""))</definedName>
    <definedName name="fig_d3_1_var2" localSheetId="51">OFFSET(#REF!,0,0,50-COUNTIF(#REF!,""))</definedName>
    <definedName name="fig_d3_1_var2" localSheetId="52">OFFSET(#REF!,0,0,50-COUNTIF(#REF!,""))</definedName>
    <definedName name="fig_d3_1_var2" localSheetId="56">OFFSET(#REF!,0,0,50-COUNTIF(#REF!,""))</definedName>
    <definedName name="fig_d3_1_var2" localSheetId="57">OFFSET(#REF!,0,0,50-COUNTIF(#REF!,""))</definedName>
    <definedName name="fig_d3_1_var2" localSheetId="58">OFFSET(#REF!,0,0,50-COUNTIF(#REF!,""))</definedName>
    <definedName name="fig_d3_1_var2" localSheetId="59">OFFSET(#REF!,0,0,50-COUNTIF(#REF!,""))</definedName>
    <definedName name="fig_d3_1_var2" localSheetId="60">OFFSET(#REF!,0,0,50-COUNTIF(#REF!,""))</definedName>
    <definedName name="fig_d3_1_var2" localSheetId="61">OFFSET(#REF!,0,0,50-COUNTIF(#REF!,""))</definedName>
    <definedName name="fig_d3_1_var2" localSheetId="62">OFFSET(#REF!,0,0,50-COUNTIF(#REF!,""))</definedName>
    <definedName name="fig_d3_1_var2">OFFSET(#REF!,0,0,50-COUNTIF(#REF!,""))</definedName>
    <definedName name="fig_d3_2_country" localSheetId="1">OFFSET(#REF!,0,0,50-COUNTIF(#REF!,""))</definedName>
    <definedName name="fig_d3_2_country" localSheetId="3">OFFSET(#REF!,0,0,50-COUNTIF(#REF!,""))</definedName>
    <definedName name="fig_d3_2_country" localSheetId="4">OFFSET(#REF!,0,0,50-COUNTIF(#REF!,""))</definedName>
    <definedName name="fig_d3_2_country" localSheetId="6">OFFSET(#REF!,0,0,50-COUNTIF(#REF!,""))</definedName>
    <definedName name="fig_d3_2_country" localSheetId="7">OFFSET(#REF!,0,0,50-COUNTIF(#REF!,""))</definedName>
    <definedName name="fig_d3_2_country" localSheetId="8">OFFSET(#REF!,0,0,50-COUNTIF(#REF!,""))</definedName>
    <definedName name="fig_d3_2_country" localSheetId="50">OFFSET(#REF!,0,0,50-COUNTIF(#REF!,""))</definedName>
    <definedName name="fig_d3_2_country" localSheetId="51">OFFSET(#REF!,0,0,50-COUNTIF(#REF!,""))</definedName>
    <definedName name="fig_d3_2_country" localSheetId="52">OFFSET(#REF!,0,0,50-COUNTIF(#REF!,""))</definedName>
    <definedName name="fig_d3_2_country" localSheetId="56">OFFSET(#REF!,0,0,50-COUNTIF(#REF!,""))</definedName>
    <definedName name="fig_d3_2_country" localSheetId="57">OFFSET(#REF!,0,0,50-COUNTIF(#REF!,""))</definedName>
    <definedName name="fig_d3_2_country" localSheetId="58">OFFSET(#REF!,0,0,50-COUNTIF(#REF!,""))</definedName>
    <definedName name="fig_d3_2_country" localSheetId="59">OFFSET(#REF!,0,0,50-COUNTIF(#REF!,""))</definedName>
    <definedName name="fig_d3_2_country" localSheetId="60">OFFSET(#REF!,0,0,50-COUNTIF(#REF!,""))</definedName>
    <definedName name="fig_d3_2_country" localSheetId="61">OFFSET(#REF!,0,0,50-COUNTIF(#REF!,""))</definedName>
    <definedName name="fig_d3_2_country" localSheetId="62">OFFSET(#REF!,0,0,50-COUNTIF(#REF!,""))</definedName>
    <definedName name="fig_d3_2_country">OFFSET(#REF!,0,0,50-COUNTIF(#REF!,""))</definedName>
    <definedName name="fig_d3_2_var1" localSheetId="1">OFFSET(#REF!,0,0,50-COUNTIF(#REF!,""))</definedName>
    <definedName name="fig_d3_2_var1" localSheetId="3">OFFSET(#REF!,0,0,50-COUNTIF(#REF!,""))</definedName>
    <definedName name="fig_d3_2_var1" localSheetId="4">OFFSET(#REF!,0,0,50-COUNTIF(#REF!,""))</definedName>
    <definedName name="fig_d3_2_var1" localSheetId="6">OFFSET(#REF!,0,0,50-COUNTIF(#REF!,""))</definedName>
    <definedName name="fig_d3_2_var1" localSheetId="7">OFFSET(#REF!,0,0,50-COUNTIF(#REF!,""))</definedName>
    <definedName name="fig_d3_2_var1" localSheetId="8">OFFSET(#REF!,0,0,50-COUNTIF(#REF!,""))</definedName>
    <definedName name="fig_d3_2_var1" localSheetId="50">OFFSET(#REF!,0,0,50-COUNTIF(#REF!,""))</definedName>
    <definedName name="fig_d3_2_var1" localSheetId="51">OFFSET(#REF!,0,0,50-COUNTIF(#REF!,""))</definedName>
    <definedName name="fig_d3_2_var1" localSheetId="52">OFFSET(#REF!,0,0,50-COUNTIF(#REF!,""))</definedName>
    <definedName name="fig_d3_2_var1" localSheetId="56">OFFSET(#REF!,0,0,50-COUNTIF(#REF!,""))</definedName>
    <definedName name="fig_d3_2_var1" localSheetId="57">OFFSET(#REF!,0,0,50-COUNTIF(#REF!,""))</definedName>
    <definedName name="fig_d3_2_var1" localSheetId="58">OFFSET(#REF!,0,0,50-COUNTIF(#REF!,""))</definedName>
    <definedName name="fig_d3_2_var1" localSheetId="59">OFFSET(#REF!,0,0,50-COUNTIF(#REF!,""))</definedName>
    <definedName name="fig_d3_2_var1" localSheetId="60">OFFSET(#REF!,0,0,50-COUNTIF(#REF!,""))</definedName>
    <definedName name="fig_d3_2_var1" localSheetId="61">OFFSET(#REF!,0,0,50-COUNTIF(#REF!,""))</definedName>
    <definedName name="fig_d3_2_var1" localSheetId="62">OFFSET(#REF!,0,0,50-COUNTIF(#REF!,""))</definedName>
    <definedName name="fig_d3_2_var1">OFFSET(#REF!,0,0,50-COUNTIF(#REF!,""))</definedName>
    <definedName name="fig_d3_2_var2" localSheetId="1">OFFSET(#REF!,0,0,50-COUNTIF(#REF!,""))</definedName>
    <definedName name="fig_d3_2_var2" localSheetId="3">OFFSET(#REF!,0,0,50-COUNTIF(#REF!,""))</definedName>
    <definedName name="fig_d3_2_var2" localSheetId="4">OFFSET(#REF!,0,0,50-COUNTIF(#REF!,""))</definedName>
    <definedName name="fig_d3_2_var2" localSheetId="6">OFFSET(#REF!,0,0,50-COUNTIF(#REF!,""))</definedName>
    <definedName name="fig_d3_2_var2" localSheetId="7">OFFSET(#REF!,0,0,50-COUNTIF(#REF!,""))</definedName>
    <definedName name="fig_d3_2_var2" localSheetId="8">OFFSET(#REF!,0,0,50-COUNTIF(#REF!,""))</definedName>
    <definedName name="fig_d3_2_var2" localSheetId="50">OFFSET(#REF!,0,0,50-COUNTIF(#REF!,""))</definedName>
    <definedName name="fig_d3_2_var2" localSheetId="51">OFFSET(#REF!,0,0,50-COUNTIF(#REF!,""))</definedName>
    <definedName name="fig_d3_2_var2" localSheetId="52">OFFSET(#REF!,0,0,50-COUNTIF(#REF!,""))</definedName>
    <definedName name="fig_d3_2_var2" localSheetId="56">OFFSET(#REF!,0,0,50-COUNTIF(#REF!,""))</definedName>
    <definedName name="fig_d3_2_var2" localSheetId="57">OFFSET(#REF!,0,0,50-COUNTIF(#REF!,""))</definedName>
    <definedName name="fig_d3_2_var2" localSheetId="58">OFFSET(#REF!,0,0,50-COUNTIF(#REF!,""))</definedName>
    <definedName name="fig_d3_2_var2" localSheetId="59">OFFSET(#REF!,0,0,50-COUNTIF(#REF!,""))</definedName>
    <definedName name="fig_d3_2_var2" localSheetId="60">OFFSET(#REF!,0,0,50-COUNTIF(#REF!,""))</definedName>
    <definedName name="fig_d3_2_var2" localSheetId="61">OFFSET(#REF!,0,0,50-COUNTIF(#REF!,""))</definedName>
    <definedName name="fig_d3_2_var2" localSheetId="62">OFFSET(#REF!,0,0,50-COUNTIF(#REF!,""))</definedName>
    <definedName name="fig_d3_2_var2">OFFSET(#REF!,0,0,50-COUNTIF(#REF!,""))</definedName>
    <definedName name="fig_d3_2_var3" localSheetId="1">OFFSET(#REF!,0,0,50-COUNTIF(#REF!,""))</definedName>
    <definedName name="fig_d3_2_var3" localSheetId="3">OFFSET(#REF!,0,0,50-COUNTIF(#REF!,""))</definedName>
    <definedName name="fig_d3_2_var3" localSheetId="4">OFFSET(#REF!,0,0,50-COUNTIF(#REF!,""))</definedName>
    <definedName name="fig_d3_2_var3" localSheetId="6">OFFSET(#REF!,0,0,50-COUNTIF(#REF!,""))</definedName>
    <definedName name="fig_d3_2_var3" localSheetId="7">OFFSET(#REF!,0,0,50-COUNTIF(#REF!,""))</definedName>
    <definedName name="fig_d3_2_var3" localSheetId="8">OFFSET(#REF!,0,0,50-COUNTIF(#REF!,""))</definedName>
    <definedName name="fig_d3_2_var3" localSheetId="50">OFFSET(#REF!,0,0,50-COUNTIF(#REF!,""))</definedName>
    <definedName name="fig_d3_2_var3" localSheetId="51">OFFSET(#REF!,0,0,50-COUNTIF(#REF!,""))</definedName>
    <definedName name="fig_d3_2_var3" localSheetId="52">OFFSET(#REF!,0,0,50-COUNTIF(#REF!,""))</definedName>
    <definedName name="fig_d3_2_var3" localSheetId="56">OFFSET(#REF!,0,0,50-COUNTIF(#REF!,""))</definedName>
    <definedName name="fig_d3_2_var3" localSheetId="57">OFFSET(#REF!,0,0,50-COUNTIF(#REF!,""))</definedName>
    <definedName name="fig_d3_2_var3" localSheetId="58">OFFSET(#REF!,0,0,50-COUNTIF(#REF!,""))</definedName>
    <definedName name="fig_d3_2_var3" localSheetId="59">OFFSET(#REF!,0,0,50-COUNTIF(#REF!,""))</definedName>
    <definedName name="fig_d3_2_var3" localSheetId="60">OFFSET(#REF!,0,0,50-COUNTIF(#REF!,""))</definedName>
    <definedName name="fig_d3_2_var3" localSheetId="61">OFFSET(#REF!,0,0,50-COUNTIF(#REF!,""))</definedName>
    <definedName name="fig_d3_2_var3" localSheetId="62">OFFSET(#REF!,0,0,50-COUNTIF(#REF!,""))</definedName>
    <definedName name="fig_d3_2_var3">OFFSET(#REF!,0,0,50-COUNTIF(#REF!,""))</definedName>
    <definedName name="fig_d3_4_country" localSheetId="1">OFFSET(#REF!,0,0,50-COUNTIF(#REF!,""))</definedName>
    <definedName name="fig_d3_4_country" localSheetId="3">OFFSET(#REF!,0,0,50-COUNTIF(#REF!,""))</definedName>
    <definedName name="fig_d3_4_country" localSheetId="4">OFFSET(#REF!,0,0,50-COUNTIF(#REF!,""))</definedName>
    <definedName name="fig_d3_4_country" localSheetId="6">OFFSET(#REF!,0,0,50-COUNTIF(#REF!,""))</definedName>
    <definedName name="fig_d3_4_country" localSheetId="7">OFFSET(#REF!,0,0,50-COUNTIF(#REF!,""))</definedName>
    <definedName name="fig_d3_4_country" localSheetId="8">OFFSET(#REF!,0,0,50-COUNTIF(#REF!,""))</definedName>
    <definedName name="fig_d3_4_country" localSheetId="50">OFFSET(#REF!,0,0,50-COUNTIF(#REF!,""))</definedName>
    <definedName name="fig_d3_4_country" localSheetId="51">OFFSET(#REF!,0,0,50-COUNTIF(#REF!,""))</definedName>
    <definedName name="fig_d3_4_country" localSheetId="52">OFFSET(#REF!,0,0,50-COUNTIF(#REF!,""))</definedName>
    <definedName name="fig_d3_4_country" localSheetId="56">OFFSET(#REF!,0,0,50-COUNTIF(#REF!,""))</definedName>
    <definedName name="fig_d3_4_country" localSheetId="57">OFFSET(#REF!,0,0,50-COUNTIF(#REF!,""))</definedName>
    <definedName name="fig_d3_4_country" localSheetId="58">OFFSET(#REF!,0,0,50-COUNTIF(#REF!,""))</definedName>
    <definedName name="fig_d3_4_country" localSheetId="59">OFFSET(#REF!,0,0,50-COUNTIF(#REF!,""))</definedName>
    <definedName name="fig_d3_4_country" localSheetId="60">OFFSET(#REF!,0,0,50-COUNTIF(#REF!,""))</definedName>
    <definedName name="fig_d3_4_country" localSheetId="61">OFFSET(#REF!,0,0,50-COUNTIF(#REF!,""))</definedName>
    <definedName name="fig_d3_4_country" localSheetId="62">OFFSET(#REF!,0,0,50-COUNTIF(#REF!,""))</definedName>
    <definedName name="fig_d3_4_country">OFFSET(#REF!,0,0,50-COUNTIF(#REF!,""))</definedName>
    <definedName name="fig_d3_4_var1" localSheetId="1">OFFSET(#REF!,0,0,50-COUNTIF(#REF!,""))</definedName>
    <definedName name="fig_d3_4_var1" localSheetId="3">OFFSET(#REF!,0,0,50-COUNTIF(#REF!,""))</definedName>
    <definedName name="fig_d3_4_var1" localSheetId="4">OFFSET(#REF!,0,0,50-COUNTIF(#REF!,""))</definedName>
    <definedName name="fig_d3_4_var1" localSheetId="6">OFFSET(#REF!,0,0,50-COUNTIF(#REF!,""))</definedName>
    <definedName name="fig_d3_4_var1" localSheetId="7">OFFSET(#REF!,0,0,50-COUNTIF(#REF!,""))</definedName>
    <definedName name="fig_d3_4_var1" localSheetId="8">OFFSET(#REF!,0,0,50-COUNTIF(#REF!,""))</definedName>
    <definedName name="fig_d3_4_var1" localSheetId="50">OFFSET(#REF!,0,0,50-COUNTIF(#REF!,""))</definedName>
    <definedName name="fig_d3_4_var1" localSheetId="51">OFFSET(#REF!,0,0,50-COUNTIF(#REF!,""))</definedName>
    <definedName name="fig_d3_4_var1" localSheetId="52">OFFSET(#REF!,0,0,50-COUNTIF(#REF!,""))</definedName>
    <definedName name="fig_d3_4_var1" localSheetId="56">OFFSET(#REF!,0,0,50-COUNTIF(#REF!,""))</definedName>
    <definedName name="fig_d3_4_var1" localSheetId="57">OFFSET(#REF!,0,0,50-COUNTIF(#REF!,""))</definedName>
    <definedName name="fig_d3_4_var1" localSheetId="58">OFFSET(#REF!,0,0,50-COUNTIF(#REF!,""))</definedName>
    <definedName name="fig_d3_4_var1" localSheetId="59">OFFSET(#REF!,0,0,50-COUNTIF(#REF!,""))</definedName>
    <definedName name="fig_d3_4_var1" localSheetId="60">OFFSET(#REF!,0,0,50-COUNTIF(#REF!,""))</definedName>
    <definedName name="fig_d3_4_var1" localSheetId="61">OFFSET(#REF!,0,0,50-COUNTIF(#REF!,""))</definedName>
    <definedName name="fig_d3_4_var1" localSheetId="62">OFFSET(#REF!,0,0,50-COUNTIF(#REF!,""))</definedName>
    <definedName name="fig_d3_4_var1">OFFSET(#REF!,0,0,50-COUNTIF(#REF!,""))</definedName>
    <definedName name="fig_d3_4_var2" localSheetId="1">OFFSET(#REF!,0,0,50-COUNTIF(#REF!,""))</definedName>
    <definedName name="fig_d3_4_var2" localSheetId="3">OFFSET(#REF!,0,0,50-COUNTIF(#REF!,""))</definedName>
    <definedName name="fig_d3_4_var2" localSheetId="4">OFFSET(#REF!,0,0,50-COUNTIF(#REF!,""))</definedName>
    <definedName name="fig_d3_4_var2" localSheetId="6">OFFSET(#REF!,0,0,50-COUNTIF(#REF!,""))</definedName>
    <definedName name="fig_d3_4_var2" localSheetId="7">OFFSET(#REF!,0,0,50-COUNTIF(#REF!,""))</definedName>
    <definedName name="fig_d3_4_var2" localSheetId="8">OFFSET(#REF!,0,0,50-COUNTIF(#REF!,""))</definedName>
    <definedName name="fig_d3_4_var2" localSheetId="50">OFFSET(#REF!,0,0,50-COUNTIF(#REF!,""))</definedName>
    <definedName name="fig_d3_4_var2" localSheetId="51">OFFSET(#REF!,0,0,50-COUNTIF(#REF!,""))</definedName>
    <definedName name="fig_d3_4_var2" localSheetId="52">OFFSET(#REF!,0,0,50-COUNTIF(#REF!,""))</definedName>
    <definedName name="fig_d3_4_var2" localSheetId="56">OFFSET(#REF!,0,0,50-COUNTIF(#REF!,""))</definedName>
    <definedName name="fig_d3_4_var2" localSheetId="57">OFFSET(#REF!,0,0,50-COUNTIF(#REF!,""))</definedName>
    <definedName name="fig_d3_4_var2" localSheetId="58">OFFSET(#REF!,0,0,50-COUNTIF(#REF!,""))</definedName>
    <definedName name="fig_d3_4_var2" localSheetId="59">OFFSET(#REF!,0,0,50-COUNTIF(#REF!,""))</definedName>
    <definedName name="fig_d3_4_var2" localSheetId="60">OFFSET(#REF!,0,0,50-COUNTIF(#REF!,""))</definedName>
    <definedName name="fig_d3_4_var2" localSheetId="61">OFFSET(#REF!,0,0,50-COUNTIF(#REF!,""))</definedName>
    <definedName name="fig_d3_4_var2" localSheetId="62">OFFSET(#REF!,0,0,50-COUNTIF(#REF!,""))</definedName>
    <definedName name="fig_d3_4_var2">OFFSET(#REF!,0,0,50-COUNTIF(#REF!,""))</definedName>
    <definedName name="fig_d3_4_var3" localSheetId="1">OFFSET(#REF!,0,0,50-COUNTIF(#REF!,""))</definedName>
    <definedName name="fig_d3_4_var3" localSheetId="3">OFFSET(#REF!,0,0,50-COUNTIF(#REF!,""))</definedName>
    <definedName name="fig_d3_4_var3" localSheetId="4">OFFSET(#REF!,0,0,50-COUNTIF(#REF!,""))</definedName>
    <definedName name="fig_d3_4_var3" localSheetId="6">OFFSET(#REF!,0,0,50-COUNTIF(#REF!,""))</definedName>
    <definedName name="fig_d3_4_var3" localSheetId="7">OFFSET(#REF!,0,0,50-COUNTIF(#REF!,""))</definedName>
    <definedName name="fig_d3_4_var3" localSheetId="8">OFFSET(#REF!,0,0,50-COUNTIF(#REF!,""))</definedName>
    <definedName name="fig_d3_4_var3" localSheetId="50">OFFSET(#REF!,0,0,50-COUNTIF(#REF!,""))</definedName>
    <definedName name="fig_d3_4_var3" localSheetId="51">OFFSET(#REF!,0,0,50-COUNTIF(#REF!,""))</definedName>
    <definedName name="fig_d3_4_var3" localSheetId="52">OFFSET(#REF!,0,0,50-COUNTIF(#REF!,""))</definedName>
    <definedName name="fig_d3_4_var3" localSheetId="56">OFFSET(#REF!,0,0,50-COUNTIF(#REF!,""))</definedName>
    <definedName name="fig_d3_4_var3" localSheetId="57">OFFSET(#REF!,0,0,50-COUNTIF(#REF!,""))</definedName>
    <definedName name="fig_d3_4_var3" localSheetId="58">OFFSET(#REF!,0,0,50-COUNTIF(#REF!,""))</definedName>
    <definedName name="fig_d3_4_var3" localSheetId="59">OFFSET(#REF!,0,0,50-COUNTIF(#REF!,""))</definedName>
    <definedName name="fig_d3_4_var3" localSheetId="60">OFFSET(#REF!,0,0,50-COUNTIF(#REF!,""))</definedName>
    <definedName name="fig_d3_4_var3" localSheetId="61">OFFSET(#REF!,0,0,50-COUNTIF(#REF!,""))</definedName>
    <definedName name="fig_d3_4_var3" localSheetId="62">OFFSET(#REF!,0,0,50-COUNTIF(#REF!,""))</definedName>
    <definedName name="fig_d3_4_var3">OFFSET(#REF!,0,0,50-COUNTIF(#REF!,""))</definedName>
    <definedName name="fig_d3_4_var4" localSheetId="1">OFFSET(#REF!,0,0,50-COUNTIF(#REF!,""))</definedName>
    <definedName name="fig_d3_4_var4" localSheetId="3">OFFSET(#REF!,0,0,50-COUNTIF(#REF!,""))</definedName>
    <definedName name="fig_d3_4_var4" localSheetId="4">OFFSET(#REF!,0,0,50-COUNTIF(#REF!,""))</definedName>
    <definedName name="fig_d3_4_var4" localSheetId="6">OFFSET(#REF!,0,0,50-COUNTIF(#REF!,""))</definedName>
    <definedName name="fig_d3_4_var4" localSheetId="7">OFFSET(#REF!,0,0,50-COUNTIF(#REF!,""))</definedName>
    <definedName name="fig_d3_4_var4" localSheetId="8">OFFSET(#REF!,0,0,50-COUNTIF(#REF!,""))</definedName>
    <definedName name="fig_d3_4_var4" localSheetId="50">OFFSET(#REF!,0,0,50-COUNTIF(#REF!,""))</definedName>
    <definedName name="fig_d3_4_var4" localSheetId="51">OFFSET(#REF!,0,0,50-COUNTIF(#REF!,""))</definedName>
    <definedName name="fig_d3_4_var4" localSheetId="52">OFFSET(#REF!,0,0,50-COUNTIF(#REF!,""))</definedName>
    <definedName name="fig_d3_4_var4" localSheetId="56">OFFSET(#REF!,0,0,50-COUNTIF(#REF!,""))</definedName>
    <definedName name="fig_d3_4_var4" localSheetId="57">OFFSET(#REF!,0,0,50-COUNTIF(#REF!,""))</definedName>
    <definedName name="fig_d3_4_var4" localSheetId="58">OFFSET(#REF!,0,0,50-COUNTIF(#REF!,""))</definedName>
    <definedName name="fig_d3_4_var4" localSheetId="59">OFFSET(#REF!,0,0,50-COUNTIF(#REF!,""))</definedName>
    <definedName name="fig_d3_4_var4" localSheetId="60">OFFSET(#REF!,0,0,50-COUNTIF(#REF!,""))</definedName>
    <definedName name="fig_d3_4_var4" localSheetId="61">OFFSET(#REF!,0,0,50-COUNTIF(#REF!,""))</definedName>
    <definedName name="fig_d3_4_var4" localSheetId="62">OFFSET(#REF!,0,0,50-COUNTIF(#REF!,""))</definedName>
    <definedName name="fig_d3_4_var4">OFFSET(#REF!,0,0,50-COUNTIF(#REF!,""))</definedName>
    <definedName name="fig_d3_5_country" localSheetId="1">OFFSET(#REF!,0,0,50-COUNTIF(#REF!,""))</definedName>
    <definedName name="fig_d3_5_country" localSheetId="3">OFFSET(#REF!,0,0,50-COUNTIF(#REF!,""))</definedName>
    <definedName name="fig_d3_5_country" localSheetId="4">OFFSET(#REF!,0,0,50-COUNTIF(#REF!,""))</definedName>
    <definedName name="fig_d3_5_country" localSheetId="6">OFFSET(#REF!,0,0,50-COUNTIF(#REF!,""))</definedName>
    <definedName name="fig_d3_5_country" localSheetId="7">OFFSET(#REF!,0,0,50-COUNTIF(#REF!,""))</definedName>
    <definedName name="fig_d3_5_country" localSheetId="8">OFFSET(#REF!,0,0,50-COUNTIF(#REF!,""))</definedName>
    <definedName name="fig_d3_5_country" localSheetId="50">OFFSET(#REF!,0,0,50-COUNTIF(#REF!,""))</definedName>
    <definedName name="fig_d3_5_country" localSheetId="51">OFFSET(#REF!,0,0,50-COUNTIF(#REF!,""))</definedName>
    <definedName name="fig_d3_5_country" localSheetId="52">OFFSET(#REF!,0,0,50-COUNTIF(#REF!,""))</definedName>
    <definedName name="fig_d3_5_country" localSheetId="56">OFFSET(#REF!,0,0,50-COUNTIF(#REF!,""))</definedName>
    <definedName name="fig_d3_5_country" localSheetId="57">OFFSET(#REF!,0,0,50-COUNTIF(#REF!,""))</definedName>
    <definedName name="fig_d3_5_country" localSheetId="58">OFFSET(#REF!,0,0,50-COUNTIF(#REF!,""))</definedName>
    <definedName name="fig_d3_5_country" localSheetId="59">OFFSET(#REF!,0,0,50-COUNTIF(#REF!,""))</definedName>
    <definedName name="fig_d3_5_country" localSheetId="60">OFFSET(#REF!,0,0,50-COUNTIF(#REF!,""))</definedName>
    <definedName name="fig_d3_5_country" localSheetId="61">OFFSET(#REF!,0,0,50-COUNTIF(#REF!,""))</definedName>
    <definedName name="fig_d3_5_country" localSheetId="62">OFFSET(#REF!,0,0,50-COUNTIF(#REF!,""))</definedName>
    <definedName name="fig_d3_5_country">OFFSET(#REF!,0,0,50-COUNTIF(#REF!,""))</definedName>
    <definedName name="fig_d3_5_var1" localSheetId="1">OFFSET(#REF!,0,0,50-COUNTIF(#REF!,""))</definedName>
    <definedName name="fig_d3_5_var1" localSheetId="3">OFFSET(#REF!,0,0,50-COUNTIF(#REF!,""))</definedName>
    <definedName name="fig_d3_5_var1" localSheetId="4">OFFSET(#REF!,0,0,50-COUNTIF(#REF!,""))</definedName>
    <definedName name="fig_d3_5_var1" localSheetId="6">OFFSET(#REF!,0,0,50-COUNTIF(#REF!,""))</definedName>
    <definedName name="fig_d3_5_var1" localSheetId="7">OFFSET(#REF!,0,0,50-COUNTIF(#REF!,""))</definedName>
    <definedName name="fig_d3_5_var1" localSheetId="8">OFFSET(#REF!,0,0,50-COUNTIF(#REF!,""))</definedName>
    <definedName name="fig_d3_5_var1" localSheetId="50">OFFSET(#REF!,0,0,50-COUNTIF(#REF!,""))</definedName>
    <definedName name="fig_d3_5_var1" localSheetId="51">OFFSET(#REF!,0,0,50-COUNTIF(#REF!,""))</definedName>
    <definedName name="fig_d3_5_var1" localSheetId="52">OFFSET(#REF!,0,0,50-COUNTIF(#REF!,""))</definedName>
    <definedName name="fig_d3_5_var1" localSheetId="56">OFFSET(#REF!,0,0,50-COUNTIF(#REF!,""))</definedName>
    <definedName name="fig_d3_5_var1" localSheetId="57">OFFSET(#REF!,0,0,50-COUNTIF(#REF!,""))</definedName>
    <definedName name="fig_d3_5_var1" localSheetId="58">OFFSET(#REF!,0,0,50-COUNTIF(#REF!,""))</definedName>
    <definedName name="fig_d3_5_var1" localSheetId="59">OFFSET(#REF!,0,0,50-COUNTIF(#REF!,""))</definedName>
    <definedName name="fig_d3_5_var1" localSheetId="60">OFFSET(#REF!,0,0,50-COUNTIF(#REF!,""))</definedName>
    <definedName name="fig_d3_5_var1" localSheetId="61">OFFSET(#REF!,0,0,50-COUNTIF(#REF!,""))</definedName>
    <definedName name="fig_d3_5_var1" localSheetId="62">OFFSET(#REF!,0,0,50-COUNTIF(#REF!,""))</definedName>
    <definedName name="fig_d3_5_var1">OFFSET(#REF!,0,0,50-COUNTIF(#REF!,""))</definedName>
    <definedName name="fig_d3_5_var2" localSheetId="1">OFFSET(#REF!,0,0,50-COUNTIF(#REF!,""))</definedName>
    <definedName name="fig_d3_5_var2" localSheetId="3">OFFSET(#REF!,0,0,50-COUNTIF(#REF!,""))</definedName>
    <definedName name="fig_d3_5_var2" localSheetId="4">OFFSET(#REF!,0,0,50-COUNTIF(#REF!,""))</definedName>
    <definedName name="fig_d3_5_var2" localSheetId="6">OFFSET(#REF!,0,0,50-COUNTIF(#REF!,""))</definedName>
    <definedName name="fig_d3_5_var2" localSheetId="7">OFFSET(#REF!,0,0,50-COUNTIF(#REF!,""))</definedName>
    <definedName name="fig_d3_5_var2" localSheetId="8">OFFSET(#REF!,0,0,50-COUNTIF(#REF!,""))</definedName>
    <definedName name="fig_d3_5_var2" localSheetId="50">OFFSET(#REF!,0,0,50-COUNTIF(#REF!,""))</definedName>
    <definedName name="fig_d3_5_var2" localSheetId="51">OFFSET(#REF!,0,0,50-COUNTIF(#REF!,""))</definedName>
    <definedName name="fig_d3_5_var2" localSheetId="52">OFFSET(#REF!,0,0,50-COUNTIF(#REF!,""))</definedName>
    <definedName name="fig_d3_5_var2" localSheetId="56">OFFSET(#REF!,0,0,50-COUNTIF(#REF!,""))</definedName>
    <definedName name="fig_d3_5_var2" localSheetId="57">OFFSET(#REF!,0,0,50-COUNTIF(#REF!,""))</definedName>
    <definedName name="fig_d3_5_var2" localSheetId="58">OFFSET(#REF!,0,0,50-COUNTIF(#REF!,""))</definedName>
    <definedName name="fig_d3_5_var2" localSheetId="59">OFFSET(#REF!,0,0,50-COUNTIF(#REF!,""))</definedName>
    <definedName name="fig_d3_5_var2" localSheetId="60">OFFSET(#REF!,0,0,50-COUNTIF(#REF!,""))</definedName>
    <definedName name="fig_d3_5_var2" localSheetId="61">OFFSET(#REF!,0,0,50-COUNTIF(#REF!,""))</definedName>
    <definedName name="fig_d3_5_var2" localSheetId="62">OFFSET(#REF!,0,0,50-COUNTIF(#REF!,""))</definedName>
    <definedName name="fig_d3_5_var2">OFFSET(#REF!,0,0,50-COUNTIF(#REF!,""))</definedName>
    <definedName name="FIG2wp1" localSheetId="1" hidden="1">#REF!</definedName>
    <definedName name="FIG2wp1" localSheetId="3" hidden="1">#REF!</definedName>
    <definedName name="FIG2wp1" localSheetId="4" hidden="1">#REF!</definedName>
    <definedName name="FIG2wp1" localSheetId="6" hidden="1">#REF!</definedName>
    <definedName name="FIG2wp1" localSheetId="7" hidden="1">#REF!</definedName>
    <definedName name="FIG2wp1" localSheetId="8" hidden="1">#REF!</definedName>
    <definedName name="FIG2wp1" localSheetId="50" hidden="1">#REF!</definedName>
    <definedName name="FIG2wp1" localSheetId="51" hidden="1">#REF!</definedName>
    <definedName name="FIG2wp1" localSheetId="52" hidden="1">#REF!</definedName>
    <definedName name="FIG2wp1" localSheetId="56" hidden="1">#REF!</definedName>
    <definedName name="FIG2wp1" localSheetId="57" hidden="1">#REF!</definedName>
    <definedName name="FIG2wp1" localSheetId="58" hidden="1">#REF!</definedName>
    <definedName name="FIG2wp1" localSheetId="59" hidden="1">#REF!</definedName>
    <definedName name="FIG2wp1" localSheetId="60" hidden="1">#REF!</definedName>
    <definedName name="FIG2wp1" localSheetId="61" hidden="1">#REF!</definedName>
    <definedName name="FIG2wp1" localSheetId="62" hidden="1">#REF!</definedName>
    <definedName name="FIG2wp1" hidden="1">#REF!</definedName>
    <definedName name="Figure30new" localSheetId="1" hidden="1">#REF!</definedName>
    <definedName name="Figure30new" localSheetId="3" hidden="1">#REF!</definedName>
    <definedName name="Figure30new" localSheetId="4" hidden="1">#REF!</definedName>
    <definedName name="Figure30new" localSheetId="6" hidden="1">#REF!</definedName>
    <definedName name="Figure30new" localSheetId="7" hidden="1">#REF!</definedName>
    <definedName name="Figure30new" localSheetId="8" hidden="1">#REF!</definedName>
    <definedName name="Figure30new" localSheetId="50" hidden="1">#REF!</definedName>
    <definedName name="Figure30new" localSheetId="51" hidden="1">#REF!</definedName>
    <definedName name="Figure30new" localSheetId="52" hidden="1">#REF!</definedName>
    <definedName name="Figure30new" localSheetId="56" hidden="1">#REF!</definedName>
    <definedName name="Figure30new" localSheetId="57" hidden="1">#REF!</definedName>
    <definedName name="Figure30new" localSheetId="58" hidden="1">#REF!</definedName>
    <definedName name="Figure30new" localSheetId="59" hidden="1">#REF!</definedName>
    <definedName name="Figure30new" localSheetId="60" hidden="1">#REF!</definedName>
    <definedName name="Figure30new" localSheetId="61" hidden="1">#REF!</definedName>
    <definedName name="Figure30new" localSheetId="62" hidden="1">#REF!</definedName>
    <definedName name="Figure30new" hidden="1">#REF!</definedName>
    <definedName name="FigureSchool" localSheetId="1" hidden="1">#REF!</definedName>
    <definedName name="FigureSchool" localSheetId="3" hidden="1">#REF!</definedName>
    <definedName name="FigureSchool" localSheetId="4" hidden="1">#REF!</definedName>
    <definedName name="FigureSchool" localSheetId="6" hidden="1">#REF!</definedName>
    <definedName name="FigureSchool" localSheetId="7" hidden="1">#REF!</definedName>
    <definedName name="FigureSchool" localSheetId="8" hidden="1">#REF!</definedName>
    <definedName name="FigureSchool" localSheetId="50" hidden="1">#REF!</definedName>
    <definedName name="FigureSchool" localSheetId="51" hidden="1">#REF!</definedName>
    <definedName name="FigureSchool" localSheetId="52" hidden="1">#REF!</definedName>
    <definedName name="FigureSchool" localSheetId="56" hidden="1">#REF!</definedName>
    <definedName name="FigureSchool" localSheetId="57" hidden="1">#REF!</definedName>
    <definedName name="FigureSchool" localSheetId="58" hidden="1">#REF!</definedName>
    <definedName name="FigureSchool" localSheetId="59" hidden="1">#REF!</definedName>
    <definedName name="FigureSchool" localSheetId="60" hidden="1">#REF!</definedName>
    <definedName name="FigureSchool" localSheetId="61" hidden="1">#REF!</definedName>
    <definedName name="FigureSchool" localSheetId="62" hidden="1">#REF!</definedName>
    <definedName name="FigureSchool" hidden="1">#REF!</definedName>
    <definedName name="Finland_5B" localSheetId="1">#REF!</definedName>
    <definedName name="Finland_5B" localSheetId="3">#REF!</definedName>
    <definedName name="Finland_5B" localSheetId="4">#REF!</definedName>
    <definedName name="Finland_5B" localSheetId="6">#REF!</definedName>
    <definedName name="Finland_5B" localSheetId="7">#REF!</definedName>
    <definedName name="Finland_5B" localSheetId="8">#REF!</definedName>
    <definedName name="Finland_5B" localSheetId="50">#REF!</definedName>
    <definedName name="Finland_5B" localSheetId="51">#REF!</definedName>
    <definedName name="Finland_5B" localSheetId="52">#REF!</definedName>
    <definedName name="Finland_5B" localSheetId="56">#REF!</definedName>
    <definedName name="Finland_5B" localSheetId="57">#REF!</definedName>
    <definedName name="Finland_5B" localSheetId="58">#REF!</definedName>
    <definedName name="Finland_5B" localSheetId="59">#REF!</definedName>
    <definedName name="Finland_5B" localSheetId="60">#REF!</definedName>
    <definedName name="Finland_5B" localSheetId="61">#REF!</definedName>
    <definedName name="Finland_5B" localSheetId="62">#REF!</definedName>
    <definedName name="Finland_5B">#REF!</definedName>
    <definedName name="France_5B" localSheetId="1">#REF!</definedName>
    <definedName name="France_5B" localSheetId="3">#REF!</definedName>
    <definedName name="France_5B" localSheetId="4">#REF!</definedName>
    <definedName name="France_5B" localSheetId="6">#REF!</definedName>
    <definedName name="France_5B" localSheetId="7">#REF!</definedName>
    <definedName name="France_5B" localSheetId="8">#REF!</definedName>
    <definedName name="France_5B" localSheetId="50">#REF!</definedName>
    <definedName name="France_5B" localSheetId="51">#REF!</definedName>
    <definedName name="France_5B" localSheetId="52">#REF!</definedName>
    <definedName name="France_5B" localSheetId="56">#REF!</definedName>
    <definedName name="France_5B" localSheetId="57">#REF!</definedName>
    <definedName name="France_5B" localSheetId="58">#REF!</definedName>
    <definedName name="France_5B" localSheetId="59">#REF!</definedName>
    <definedName name="France_5B" localSheetId="60">#REF!</definedName>
    <definedName name="France_5B" localSheetId="61">#REF!</definedName>
    <definedName name="France_5B" localSheetId="62">#REF!</definedName>
    <definedName name="France_5B">#REF!</definedName>
    <definedName name="Germany_5B" localSheetId="1">#REF!</definedName>
    <definedName name="Germany_5B" localSheetId="3">#REF!</definedName>
    <definedName name="Germany_5B" localSheetId="4">#REF!</definedName>
    <definedName name="Germany_5B" localSheetId="6">#REF!</definedName>
    <definedName name="Germany_5B" localSheetId="7">#REF!</definedName>
    <definedName name="Germany_5B" localSheetId="8">#REF!</definedName>
    <definedName name="Germany_5B" localSheetId="50">#REF!</definedName>
    <definedName name="Germany_5B" localSheetId="51">#REF!</definedName>
    <definedName name="Germany_5B" localSheetId="52">#REF!</definedName>
    <definedName name="Germany_5B" localSheetId="56">#REF!</definedName>
    <definedName name="Germany_5B" localSheetId="57">#REF!</definedName>
    <definedName name="Germany_5B" localSheetId="58">#REF!</definedName>
    <definedName name="Germany_5B" localSheetId="59">#REF!</definedName>
    <definedName name="Germany_5B" localSheetId="60">#REF!</definedName>
    <definedName name="Germany_5B" localSheetId="61">#REF!</definedName>
    <definedName name="Germany_5B" localSheetId="62">#REF!</definedName>
    <definedName name="Germany_5B">#REF!</definedName>
    <definedName name="ghfgf" localSheetId="1" hidden="1">#REF!</definedName>
    <definedName name="ghfgf" localSheetId="3" hidden="1">#REF!</definedName>
    <definedName name="ghfgf" localSheetId="4" hidden="1">#REF!</definedName>
    <definedName name="ghfgf" localSheetId="6" hidden="1">#REF!</definedName>
    <definedName name="ghfgf" localSheetId="7" hidden="1">#REF!</definedName>
    <definedName name="ghfgf" localSheetId="8" hidden="1">#REF!</definedName>
    <definedName name="ghfgf" localSheetId="50" hidden="1">#REF!</definedName>
    <definedName name="ghfgf" localSheetId="51" hidden="1">#REF!</definedName>
    <definedName name="ghfgf" localSheetId="52" hidden="1">#REF!</definedName>
    <definedName name="ghfgf" localSheetId="56" hidden="1">#REF!</definedName>
    <definedName name="ghfgf" localSheetId="57" hidden="1">#REF!</definedName>
    <definedName name="ghfgf" localSheetId="58" hidden="1">#REF!</definedName>
    <definedName name="ghfgf" localSheetId="59" hidden="1">#REF!</definedName>
    <definedName name="ghfgf" localSheetId="60" hidden="1">#REF!</definedName>
    <definedName name="ghfgf" localSheetId="61" hidden="1">#REF!</definedName>
    <definedName name="ghfgf" localSheetId="62" hidden="1">#REF!</definedName>
    <definedName name="ghfgf" hidden="1">#REF!</definedName>
    <definedName name="gjgfgk" localSheetId="1" hidden="1">#REF!</definedName>
    <definedName name="gjgfgk" localSheetId="3" hidden="1">#REF!</definedName>
    <definedName name="gjgfgk" localSheetId="4" hidden="1">#REF!</definedName>
    <definedName name="gjgfgk" localSheetId="6" hidden="1">#REF!</definedName>
    <definedName name="gjgfgk" localSheetId="7" hidden="1">#REF!</definedName>
    <definedName name="gjgfgk" localSheetId="8" hidden="1">#REF!</definedName>
    <definedName name="gjgfgk" localSheetId="50" hidden="1">#REF!</definedName>
    <definedName name="gjgfgk" localSheetId="51" hidden="1">#REF!</definedName>
    <definedName name="gjgfgk" localSheetId="52" hidden="1">#REF!</definedName>
    <definedName name="gjgfgk" localSheetId="56" hidden="1">#REF!</definedName>
    <definedName name="gjgfgk" localSheetId="57" hidden="1">#REF!</definedName>
    <definedName name="gjgfgk" localSheetId="58" hidden="1">#REF!</definedName>
    <definedName name="gjgfgk" localSheetId="59" hidden="1">#REF!</definedName>
    <definedName name="gjgfgk" localSheetId="60" hidden="1">#REF!</definedName>
    <definedName name="gjgfgk" localSheetId="61" hidden="1">#REF!</definedName>
    <definedName name="gjgfgk" localSheetId="62" hidden="1">#REF!</definedName>
    <definedName name="gjgfgk" hidden="1">#REF!</definedName>
    <definedName name="Glevel" localSheetId="1">#REF!</definedName>
    <definedName name="Glevel" localSheetId="3">#REF!</definedName>
    <definedName name="Glevel" localSheetId="4">#REF!</definedName>
    <definedName name="Glevel" localSheetId="6">#REF!</definedName>
    <definedName name="Glevel" localSheetId="7">#REF!</definedName>
    <definedName name="Glevel" localSheetId="8">#REF!</definedName>
    <definedName name="Glevel" localSheetId="50">#REF!</definedName>
    <definedName name="Glevel" localSheetId="51">#REF!</definedName>
    <definedName name="Glevel" localSheetId="52">#REF!</definedName>
    <definedName name="Glevel" localSheetId="56">#REF!</definedName>
    <definedName name="Glevel" localSheetId="57">#REF!</definedName>
    <definedName name="Glevel" localSheetId="58">#REF!</definedName>
    <definedName name="Glevel" localSheetId="59">#REF!</definedName>
    <definedName name="Glevel" localSheetId="60">#REF!</definedName>
    <definedName name="Glevel" localSheetId="61">#REF!</definedName>
    <definedName name="Glevel" localSheetId="62">#REF!</definedName>
    <definedName name="Glevel">#REF!</definedName>
    <definedName name="head_compensation_lookup" localSheetId="1">#REF!</definedName>
    <definedName name="head_compensation_lookup" localSheetId="3">#REF!</definedName>
    <definedName name="head_compensation_lookup" localSheetId="4">#REF!</definedName>
    <definedName name="head_compensation_lookup" localSheetId="6">#REF!</definedName>
    <definedName name="head_compensation_lookup" localSheetId="7">#REF!</definedName>
    <definedName name="head_compensation_lookup" localSheetId="8">#REF!</definedName>
    <definedName name="head_compensation_lookup" localSheetId="50">#REF!</definedName>
    <definedName name="head_compensation_lookup" localSheetId="51">#REF!</definedName>
    <definedName name="head_compensation_lookup" localSheetId="52">#REF!</definedName>
    <definedName name="head_compensation_lookup" localSheetId="56">#REF!</definedName>
    <definedName name="head_compensation_lookup" localSheetId="57">#REF!</definedName>
    <definedName name="head_compensation_lookup" localSheetId="58">#REF!</definedName>
    <definedName name="head_compensation_lookup" localSheetId="59">#REF!</definedName>
    <definedName name="head_compensation_lookup" localSheetId="60">#REF!</definedName>
    <definedName name="head_compensation_lookup" localSheetId="61">#REF!</definedName>
    <definedName name="head_compensation_lookup" localSheetId="62">#REF!</definedName>
    <definedName name="head_compensation_lookup">#REF!</definedName>
    <definedName name="head1" localSheetId="1">#REF!</definedName>
    <definedName name="head1" localSheetId="3">#REF!</definedName>
    <definedName name="head1" localSheetId="4">#REF!</definedName>
    <definedName name="head1" localSheetId="6">#REF!</definedName>
    <definedName name="head1" localSheetId="7">#REF!</definedName>
    <definedName name="head1" localSheetId="8">#REF!</definedName>
    <definedName name="head1" localSheetId="50">#REF!</definedName>
    <definedName name="head1" localSheetId="51">#REF!</definedName>
    <definedName name="head1" localSheetId="52">#REF!</definedName>
    <definedName name="head1" localSheetId="56">#REF!</definedName>
    <definedName name="head1" localSheetId="57">#REF!</definedName>
    <definedName name="head1" localSheetId="58">#REF!</definedName>
    <definedName name="head1" localSheetId="59">#REF!</definedName>
    <definedName name="head1" localSheetId="60">#REF!</definedName>
    <definedName name="head1" localSheetId="61">#REF!</definedName>
    <definedName name="head1" localSheetId="62">#REF!</definedName>
    <definedName name="head1">#REF!</definedName>
    <definedName name="head2" localSheetId="1">#REF!</definedName>
    <definedName name="head2" localSheetId="3">#REF!</definedName>
    <definedName name="head2" localSheetId="4">#REF!</definedName>
    <definedName name="head2" localSheetId="6">#REF!</definedName>
    <definedName name="head2" localSheetId="7">#REF!</definedName>
    <definedName name="head2" localSheetId="8">#REF!</definedName>
    <definedName name="head2" localSheetId="50">#REF!</definedName>
    <definedName name="head2" localSheetId="51">#REF!</definedName>
    <definedName name="head2" localSheetId="52">#REF!</definedName>
    <definedName name="head2" localSheetId="56">#REF!</definedName>
    <definedName name="head2" localSheetId="57">#REF!</definedName>
    <definedName name="head2" localSheetId="58">#REF!</definedName>
    <definedName name="head2" localSheetId="59">#REF!</definedName>
    <definedName name="head2" localSheetId="60">#REF!</definedName>
    <definedName name="head2" localSheetId="61">#REF!</definedName>
    <definedName name="head2" localSheetId="62">#REF!</definedName>
    <definedName name="head2">#REF!</definedName>
    <definedName name="head3" localSheetId="1">#REF!</definedName>
    <definedName name="head3" localSheetId="3">#REF!</definedName>
    <definedName name="head3" localSheetId="4">#REF!</definedName>
    <definedName name="head3" localSheetId="6">#REF!</definedName>
    <definedName name="head3" localSheetId="7">#REF!</definedName>
    <definedName name="head3" localSheetId="8">#REF!</definedName>
    <definedName name="head3" localSheetId="50">#REF!</definedName>
    <definedName name="head3" localSheetId="51">#REF!</definedName>
    <definedName name="head3" localSheetId="52">#REF!</definedName>
    <definedName name="head3" localSheetId="56">#REF!</definedName>
    <definedName name="head3" localSheetId="57">#REF!</definedName>
    <definedName name="head3" localSheetId="58">#REF!</definedName>
    <definedName name="head3" localSheetId="59">#REF!</definedName>
    <definedName name="head3" localSheetId="60">#REF!</definedName>
    <definedName name="head3" localSheetId="61">#REF!</definedName>
    <definedName name="head3" localSheetId="62">#REF!</definedName>
    <definedName name="head3">#REF!</definedName>
    <definedName name="help" localSheetId="1" hidden="1">#REF!</definedName>
    <definedName name="help" localSheetId="3" hidden="1">#REF!</definedName>
    <definedName name="help" localSheetId="4" hidden="1">#REF!</definedName>
    <definedName name="help" localSheetId="6" hidden="1">#REF!</definedName>
    <definedName name="help" localSheetId="7" hidden="1">#REF!</definedName>
    <definedName name="help" localSheetId="8" hidden="1">#REF!</definedName>
    <definedName name="help" localSheetId="50" hidden="1">#REF!</definedName>
    <definedName name="help" localSheetId="51" hidden="1">#REF!</definedName>
    <definedName name="help" localSheetId="52" hidden="1">#REF!</definedName>
    <definedName name="help" localSheetId="56" hidden="1">#REF!</definedName>
    <definedName name="help" localSheetId="57" hidden="1">#REF!</definedName>
    <definedName name="help" localSheetId="58" hidden="1">#REF!</definedName>
    <definedName name="help" localSheetId="59" hidden="1">#REF!</definedName>
    <definedName name="help" localSheetId="60" hidden="1">#REF!</definedName>
    <definedName name="help" localSheetId="61" hidden="1">#REF!</definedName>
    <definedName name="help" localSheetId="62" hidden="1">#REF!</definedName>
    <definedName name="help" hidden="1">#REF!</definedName>
    <definedName name="hjjh" localSheetId="1" hidden="1">#REF!</definedName>
    <definedName name="hjjh" localSheetId="3" hidden="1">#REF!</definedName>
    <definedName name="hjjh" localSheetId="4" hidden="1">#REF!</definedName>
    <definedName name="hjjh" localSheetId="6" hidden="1">#REF!</definedName>
    <definedName name="hjjh" localSheetId="7" hidden="1">#REF!</definedName>
    <definedName name="hjjh" localSheetId="8" hidden="1">#REF!</definedName>
    <definedName name="hjjh" localSheetId="50" hidden="1">#REF!</definedName>
    <definedName name="hjjh" localSheetId="51" hidden="1">#REF!</definedName>
    <definedName name="hjjh" localSheetId="52" hidden="1">#REF!</definedName>
    <definedName name="hjjh" localSheetId="56" hidden="1">#REF!</definedName>
    <definedName name="hjjh" localSheetId="57" hidden="1">#REF!</definedName>
    <definedName name="hjjh" localSheetId="58" hidden="1">#REF!</definedName>
    <definedName name="hjjh" localSheetId="59" hidden="1">#REF!</definedName>
    <definedName name="hjjh" localSheetId="60" hidden="1">#REF!</definedName>
    <definedName name="hjjh" localSheetId="61" hidden="1">#REF!</definedName>
    <definedName name="hjjh" localSheetId="62" hidden="1">#REF!</definedName>
    <definedName name="hjjh" hidden="1">#REF!</definedName>
    <definedName name="Hungary_5B" localSheetId="1">#REF!</definedName>
    <definedName name="Hungary_5B" localSheetId="3">#REF!</definedName>
    <definedName name="Hungary_5B" localSheetId="4">#REF!</definedName>
    <definedName name="Hungary_5B" localSheetId="6">#REF!</definedName>
    <definedName name="Hungary_5B" localSheetId="7">#REF!</definedName>
    <definedName name="Hungary_5B" localSheetId="8">#REF!</definedName>
    <definedName name="Hungary_5B" localSheetId="50">#REF!</definedName>
    <definedName name="Hungary_5B" localSheetId="51">#REF!</definedName>
    <definedName name="Hungary_5B" localSheetId="52">#REF!</definedName>
    <definedName name="Hungary_5B" localSheetId="56">#REF!</definedName>
    <definedName name="Hungary_5B" localSheetId="57">#REF!</definedName>
    <definedName name="Hungary_5B" localSheetId="58">#REF!</definedName>
    <definedName name="Hungary_5B" localSheetId="59">#REF!</definedName>
    <definedName name="Hungary_5B" localSheetId="60">#REF!</definedName>
    <definedName name="Hungary_5B" localSheetId="61">#REF!</definedName>
    <definedName name="Hungary_5B" localSheetId="62">#REF!</definedName>
    <definedName name="Hungary_5B">#REF!</definedName>
    <definedName name="i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1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4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5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6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6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6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3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localSheetId="4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Iceland_5B" localSheetId="1">#REF!</definedName>
    <definedName name="Iceland_5B" localSheetId="3">#REF!</definedName>
    <definedName name="Iceland_5B" localSheetId="4">#REF!</definedName>
    <definedName name="Iceland_5B" localSheetId="6">#REF!</definedName>
    <definedName name="Iceland_5B" localSheetId="7">#REF!</definedName>
    <definedName name="Iceland_5B" localSheetId="8">#REF!</definedName>
    <definedName name="Iceland_5B" localSheetId="50">#REF!</definedName>
    <definedName name="Iceland_5B" localSheetId="51">#REF!</definedName>
    <definedName name="Iceland_5B" localSheetId="52">#REF!</definedName>
    <definedName name="Iceland_5B" localSheetId="56">#REF!</definedName>
    <definedName name="Iceland_5B" localSheetId="57">#REF!</definedName>
    <definedName name="Iceland_5B" localSheetId="58">#REF!</definedName>
    <definedName name="Iceland_5B" localSheetId="59">#REF!</definedName>
    <definedName name="Iceland_5B" localSheetId="60">#REF!</definedName>
    <definedName name="Iceland_5B" localSheetId="61">#REF!</definedName>
    <definedName name="Iceland_5B" localSheetId="62">#REF!</definedName>
    <definedName name="Iceland_5B">#REF!</definedName>
    <definedName name="importance" localSheetId="1">#REF!</definedName>
    <definedName name="importance" localSheetId="3">#REF!</definedName>
    <definedName name="importance" localSheetId="4">#REF!</definedName>
    <definedName name="importance" localSheetId="6">#REF!</definedName>
    <definedName name="importance" localSheetId="7">#REF!</definedName>
    <definedName name="importance" localSheetId="8">#REF!</definedName>
    <definedName name="importance" localSheetId="50">#REF!</definedName>
    <definedName name="importance" localSheetId="51">#REF!</definedName>
    <definedName name="importance" localSheetId="52">#REF!</definedName>
    <definedName name="importance" localSheetId="56">#REF!</definedName>
    <definedName name="importance" localSheetId="57">#REF!</definedName>
    <definedName name="importance" localSheetId="58">#REF!</definedName>
    <definedName name="importance" localSheetId="59">#REF!</definedName>
    <definedName name="importance" localSheetId="60">#REF!</definedName>
    <definedName name="importance" localSheetId="61">#REF!</definedName>
    <definedName name="importance" localSheetId="62">#REF!</definedName>
    <definedName name="importance">#REF!</definedName>
    <definedName name="INDF1" localSheetId="1">#REF!</definedName>
    <definedName name="INDF1" localSheetId="3">#REF!</definedName>
    <definedName name="INDF1" localSheetId="4">#REF!</definedName>
    <definedName name="INDF1" localSheetId="6">#REF!</definedName>
    <definedName name="INDF1" localSheetId="7">#REF!</definedName>
    <definedName name="INDF1" localSheetId="8">#REF!</definedName>
    <definedName name="INDF1" localSheetId="50">#REF!</definedName>
    <definedName name="INDF1" localSheetId="51">#REF!</definedName>
    <definedName name="INDF1" localSheetId="52">#REF!</definedName>
    <definedName name="INDF1" localSheetId="56">#REF!</definedName>
    <definedName name="INDF1" localSheetId="57">#REF!</definedName>
    <definedName name="INDF1" localSheetId="58">#REF!</definedName>
    <definedName name="INDF1" localSheetId="59">#REF!</definedName>
    <definedName name="INDF1" localSheetId="60">#REF!</definedName>
    <definedName name="INDF1" localSheetId="61">#REF!</definedName>
    <definedName name="INDF1" localSheetId="62">#REF!</definedName>
    <definedName name="INDF1">#REF!</definedName>
    <definedName name="indf11" localSheetId="1">#REF!</definedName>
    <definedName name="indf11" localSheetId="3">#REF!</definedName>
    <definedName name="indf11" localSheetId="4">#REF!</definedName>
    <definedName name="indf11" localSheetId="6">#REF!</definedName>
    <definedName name="indf11" localSheetId="7">#REF!</definedName>
    <definedName name="indf11" localSheetId="8">#REF!</definedName>
    <definedName name="indf11" localSheetId="50">#REF!</definedName>
    <definedName name="indf11" localSheetId="51">#REF!</definedName>
    <definedName name="indf11" localSheetId="52">#REF!</definedName>
    <definedName name="indf11" localSheetId="56">#REF!</definedName>
    <definedName name="indf11" localSheetId="57">#REF!</definedName>
    <definedName name="indf11" localSheetId="58">#REF!</definedName>
    <definedName name="indf11" localSheetId="59">#REF!</definedName>
    <definedName name="indf11" localSheetId="60">#REF!</definedName>
    <definedName name="indf11" localSheetId="61">#REF!</definedName>
    <definedName name="indf11" localSheetId="62">#REF!</definedName>
    <definedName name="indf11">#REF!</definedName>
    <definedName name="indf11_94" localSheetId="1">#REF!</definedName>
    <definedName name="indf11_94" localSheetId="3">#REF!</definedName>
    <definedName name="indf11_94" localSheetId="4">#REF!</definedName>
    <definedName name="indf11_94" localSheetId="6">#REF!</definedName>
    <definedName name="indf11_94" localSheetId="7">#REF!</definedName>
    <definedName name="indf11_94" localSheetId="8">#REF!</definedName>
    <definedName name="indf11_94" localSheetId="50">#REF!</definedName>
    <definedName name="indf11_94" localSheetId="51">#REF!</definedName>
    <definedName name="indf11_94" localSheetId="52">#REF!</definedName>
    <definedName name="indf11_94" localSheetId="56">#REF!</definedName>
    <definedName name="indf11_94" localSheetId="57">#REF!</definedName>
    <definedName name="indf11_94" localSheetId="58">#REF!</definedName>
    <definedName name="indf11_94" localSheetId="59">#REF!</definedName>
    <definedName name="indf11_94" localSheetId="60">#REF!</definedName>
    <definedName name="indf11_94" localSheetId="61">#REF!</definedName>
    <definedName name="indf11_94" localSheetId="62">#REF!</definedName>
    <definedName name="indf11_94">#REF!</definedName>
    <definedName name="INDF12" localSheetId="1">#REF!</definedName>
    <definedName name="INDF12" localSheetId="3">#REF!</definedName>
    <definedName name="INDF12" localSheetId="4">#REF!</definedName>
    <definedName name="INDF12" localSheetId="6">#REF!</definedName>
    <definedName name="INDF12" localSheetId="7">#REF!</definedName>
    <definedName name="INDF12" localSheetId="8">#REF!</definedName>
    <definedName name="INDF12" localSheetId="50">#REF!</definedName>
    <definedName name="INDF12" localSheetId="51">#REF!</definedName>
    <definedName name="INDF12" localSheetId="52">#REF!</definedName>
    <definedName name="INDF12" localSheetId="56">#REF!</definedName>
    <definedName name="INDF12" localSheetId="57">#REF!</definedName>
    <definedName name="INDF12" localSheetId="58">#REF!</definedName>
    <definedName name="INDF12" localSheetId="59">#REF!</definedName>
    <definedName name="INDF12" localSheetId="60">#REF!</definedName>
    <definedName name="INDF12" localSheetId="61">#REF!</definedName>
    <definedName name="INDF12" localSheetId="62">#REF!</definedName>
    <definedName name="INDF12">#REF!</definedName>
    <definedName name="INDF13" localSheetId="1">#REF!</definedName>
    <definedName name="INDF13" localSheetId="3">#REF!</definedName>
    <definedName name="INDF13" localSheetId="4">#REF!</definedName>
    <definedName name="INDF13" localSheetId="6">#REF!</definedName>
    <definedName name="INDF13" localSheetId="7">#REF!</definedName>
    <definedName name="INDF13" localSheetId="8">#REF!</definedName>
    <definedName name="INDF13" localSheetId="50">#REF!</definedName>
    <definedName name="INDF13" localSheetId="51">#REF!</definedName>
    <definedName name="INDF13" localSheetId="52">#REF!</definedName>
    <definedName name="INDF13" localSheetId="56">#REF!</definedName>
    <definedName name="INDF13" localSheetId="57">#REF!</definedName>
    <definedName name="INDF13" localSheetId="58">#REF!</definedName>
    <definedName name="INDF13" localSheetId="59">#REF!</definedName>
    <definedName name="INDF13" localSheetId="60">#REF!</definedName>
    <definedName name="INDF13" localSheetId="61">#REF!</definedName>
    <definedName name="INDF13" localSheetId="62">#REF!</definedName>
    <definedName name="INDF13">#REF!</definedName>
    <definedName name="Ireland_5B" localSheetId="1">#REF!</definedName>
    <definedName name="Ireland_5B" localSheetId="3">#REF!</definedName>
    <definedName name="Ireland_5B" localSheetId="4">#REF!</definedName>
    <definedName name="Ireland_5B" localSheetId="6">#REF!</definedName>
    <definedName name="Ireland_5B" localSheetId="7">#REF!</definedName>
    <definedName name="Ireland_5B" localSheetId="8">#REF!</definedName>
    <definedName name="Ireland_5B" localSheetId="50">#REF!</definedName>
    <definedName name="Ireland_5B" localSheetId="51">#REF!</definedName>
    <definedName name="Ireland_5B" localSheetId="52">#REF!</definedName>
    <definedName name="Ireland_5B" localSheetId="56">#REF!</definedName>
    <definedName name="Ireland_5B" localSheetId="57">#REF!</definedName>
    <definedName name="Ireland_5B" localSheetId="58">#REF!</definedName>
    <definedName name="Ireland_5B" localSheetId="59">#REF!</definedName>
    <definedName name="Ireland_5B" localSheetId="60">#REF!</definedName>
    <definedName name="Ireland_5B" localSheetId="61">#REF!</definedName>
    <definedName name="Ireland_5B" localSheetId="62">#REF!</definedName>
    <definedName name="Ireland_5B">#REF!</definedName>
    <definedName name="Italy_5B" localSheetId="1">#REF!</definedName>
    <definedName name="Italy_5B" localSheetId="3">#REF!</definedName>
    <definedName name="Italy_5B" localSheetId="4">#REF!</definedName>
    <definedName name="Italy_5B" localSheetId="6">#REF!</definedName>
    <definedName name="Italy_5B" localSheetId="7">#REF!</definedName>
    <definedName name="Italy_5B" localSheetId="8">#REF!</definedName>
    <definedName name="Italy_5B" localSheetId="50">#REF!</definedName>
    <definedName name="Italy_5B" localSheetId="51">#REF!</definedName>
    <definedName name="Italy_5B" localSheetId="52">#REF!</definedName>
    <definedName name="Italy_5B" localSheetId="56">#REF!</definedName>
    <definedName name="Italy_5B" localSheetId="57">#REF!</definedName>
    <definedName name="Italy_5B" localSheetId="58">#REF!</definedName>
    <definedName name="Italy_5B" localSheetId="59">#REF!</definedName>
    <definedName name="Italy_5B" localSheetId="60">#REF!</definedName>
    <definedName name="Italy_5B" localSheetId="61">#REF!</definedName>
    <definedName name="Italy_5B" localSheetId="62">#REF!</definedName>
    <definedName name="Italy_5B">#REF!</definedName>
    <definedName name="Japan_5B" localSheetId="1">#REF!</definedName>
    <definedName name="Japan_5B" localSheetId="3">#REF!</definedName>
    <definedName name="Japan_5B" localSheetId="4">#REF!</definedName>
    <definedName name="Japan_5B" localSheetId="6">#REF!</definedName>
    <definedName name="Japan_5B" localSheetId="7">#REF!</definedName>
    <definedName name="Japan_5B" localSheetId="8">#REF!</definedName>
    <definedName name="Japan_5B" localSheetId="50">#REF!</definedName>
    <definedName name="Japan_5B" localSheetId="51">#REF!</definedName>
    <definedName name="Japan_5B" localSheetId="52">#REF!</definedName>
    <definedName name="Japan_5B" localSheetId="56">#REF!</definedName>
    <definedName name="Japan_5B" localSheetId="57">#REF!</definedName>
    <definedName name="Japan_5B" localSheetId="58">#REF!</definedName>
    <definedName name="Japan_5B" localSheetId="59">#REF!</definedName>
    <definedName name="Japan_5B" localSheetId="60">#REF!</definedName>
    <definedName name="Japan_5B" localSheetId="61">#REF!</definedName>
    <definedName name="Japan_5B" localSheetId="62">#REF!</definedName>
    <definedName name="Japan_5B">#REF!</definedName>
    <definedName name="jhhhg" localSheetId="1" hidden="1">#REF!</definedName>
    <definedName name="jhhhg" localSheetId="3" hidden="1">#REF!</definedName>
    <definedName name="jhhhg" localSheetId="4" hidden="1">#REF!</definedName>
    <definedName name="jhhhg" localSheetId="6" hidden="1">#REF!</definedName>
    <definedName name="jhhhg" localSheetId="7" hidden="1">#REF!</definedName>
    <definedName name="jhhhg" localSheetId="8" hidden="1">#REF!</definedName>
    <definedName name="jhhhg" localSheetId="50" hidden="1">#REF!</definedName>
    <definedName name="jhhhg" localSheetId="51" hidden="1">#REF!</definedName>
    <definedName name="jhhhg" localSheetId="52" hidden="1">#REF!</definedName>
    <definedName name="jhhhg" localSheetId="56" hidden="1">#REF!</definedName>
    <definedName name="jhhhg" localSheetId="57" hidden="1">#REF!</definedName>
    <definedName name="jhhhg" localSheetId="58" hidden="1">#REF!</definedName>
    <definedName name="jhhhg" localSheetId="59" hidden="1">#REF!</definedName>
    <definedName name="jhhhg" localSheetId="60" hidden="1">#REF!</definedName>
    <definedName name="jhhhg" localSheetId="61" hidden="1">#REF!</definedName>
    <definedName name="jhhhg" localSheetId="62" hidden="1">#REF!</definedName>
    <definedName name="jhhhg" hidden="1">#REF!</definedName>
    <definedName name="Korea_5B" localSheetId="1">#REF!</definedName>
    <definedName name="Korea_5B" localSheetId="3">#REF!</definedName>
    <definedName name="Korea_5B" localSheetId="4">#REF!</definedName>
    <definedName name="Korea_5B" localSheetId="6">#REF!</definedName>
    <definedName name="Korea_5B" localSheetId="7">#REF!</definedName>
    <definedName name="Korea_5B" localSheetId="8">#REF!</definedName>
    <definedName name="Korea_5B" localSheetId="50">#REF!</definedName>
    <definedName name="Korea_5B" localSheetId="51">#REF!</definedName>
    <definedName name="Korea_5B" localSheetId="52">#REF!</definedName>
    <definedName name="Korea_5B" localSheetId="56">#REF!</definedName>
    <definedName name="Korea_5B" localSheetId="57">#REF!</definedName>
    <definedName name="Korea_5B" localSheetId="58">#REF!</definedName>
    <definedName name="Korea_5B" localSheetId="59">#REF!</definedName>
    <definedName name="Korea_5B" localSheetId="60">#REF!</definedName>
    <definedName name="Korea_5B" localSheetId="61">#REF!</definedName>
    <definedName name="Korea_5B" localSheetId="62">#REF!</definedName>
    <definedName name="Korea_5B">#REF!</definedName>
    <definedName name="LevelsUS" localSheetId="1">#REF!</definedName>
    <definedName name="LevelsUS" localSheetId="3">#REF!</definedName>
    <definedName name="LevelsUS" localSheetId="4">#REF!</definedName>
    <definedName name="LevelsUS" localSheetId="6">#REF!</definedName>
    <definedName name="LevelsUS" localSheetId="7">#REF!</definedName>
    <definedName name="LevelsUS" localSheetId="8">#REF!</definedName>
    <definedName name="LevelsUS" localSheetId="50">#REF!</definedName>
    <definedName name="LevelsUS" localSheetId="51">#REF!</definedName>
    <definedName name="LevelsUS" localSheetId="52">#REF!</definedName>
    <definedName name="LevelsUS" localSheetId="56">#REF!</definedName>
    <definedName name="LevelsUS" localSheetId="57">#REF!</definedName>
    <definedName name="LevelsUS" localSheetId="58">#REF!</definedName>
    <definedName name="LevelsUS" localSheetId="59">#REF!</definedName>
    <definedName name="LevelsUS" localSheetId="60">#REF!</definedName>
    <definedName name="LevelsUS" localSheetId="61">#REF!</definedName>
    <definedName name="LevelsUS" localSheetId="62">#REF!</definedName>
    <definedName name="LevelsUS">#REF!</definedName>
    <definedName name="lso_data" localSheetId="1">#REF!</definedName>
    <definedName name="lso_data" localSheetId="3">#REF!</definedName>
    <definedName name="lso_data" localSheetId="4">#REF!</definedName>
    <definedName name="lso_data" localSheetId="6">#REF!</definedName>
    <definedName name="lso_data" localSheetId="7">#REF!</definedName>
    <definedName name="lso_data" localSheetId="8">#REF!</definedName>
    <definedName name="lso_data" localSheetId="50">#REF!</definedName>
    <definedName name="lso_data" localSheetId="51">#REF!</definedName>
    <definedName name="lso_data" localSheetId="52">#REF!</definedName>
    <definedName name="lso_data" localSheetId="56">#REF!</definedName>
    <definedName name="lso_data" localSheetId="57">#REF!</definedName>
    <definedName name="lso_data" localSheetId="58">#REF!</definedName>
    <definedName name="lso_data" localSheetId="59">#REF!</definedName>
    <definedName name="lso_data" localSheetId="60">#REF!</definedName>
    <definedName name="lso_data" localSheetId="61">#REF!</definedName>
    <definedName name="lso_data" localSheetId="62">#REF!</definedName>
    <definedName name="lso_data">#REF!</definedName>
    <definedName name="LSO_raw" localSheetId="1">#REF!</definedName>
    <definedName name="LSO_raw" localSheetId="3">#REF!</definedName>
    <definedName name="LSO_raw" localSheetId="4">#REF!</definedName>
    <definedName name="LSO_raw" localSheetId="6">#REF!</definedName>
    <definedName name="LSO_raw" localSheetId="7">#REF!</definedName>
    <definedName name="LSO_raw" localSheetId="8">#REF!</definedName>
    <definedName name="LSO_raw" localSheetId="50">#REF!</definedName>
    <definedName name="LSO_raw" localSheetId="51">#REF!</definedName>
    <definedName name="LSO_raw" localSheetId="52">#REF!</definedName>
    <definedName name="LSO_raw" localSheetId="56">#REF!</definedName>
    <definedName name="LSO_raw" localSheetId="57">#REF!</definedName>
    <definedName name="LSO_raw" localSheetId="58">#REF!</definedName>
    <definedName name="LSO_raw" localSheetId="59">#REF!</definedName>
    <definedName name="LSO_raw" localSheetId="60">#REF!</definedName>
    <definedName name="LSO_raw" localSheetId="61">#REF!</definedName>
    <definedName name="LSO_raw" localSheetId="62">#REF!</definedName>
    <definedName name="LSO_raw">#REF!</definedName>
    <definedName name="median" localSheetId="1">#REF!</definedName>
    <definedName name="median" localSheetId="3">#REF!</definedName>
    <definedName name="median" localSheetId="4">#REF!</definedName>
    <definedName name="median" localSheetId="6">#REF!</definedName>
    <definedName name="median" localSheetId="7">#REF!</definedName>
    <definedName name="median" localSheetId="8">#REF!</definedName>
    <definedName name="median" localSheetId="50">#REF!</definedName>
    <definedName name="median" localSheetId="51">#REF!</definedName>
    <definedName name="median" localSheetId="52">#REF!</definedName>
    <definedName name="median" localSheetId="56">#REF!</definedName>
    <definedName name="median" localSheetId="57">#REF!</definedName>
    <definedName name="median" localSheetId="58">#REF!</definedName>
    <definedName name="median" localSheetId="59">#REF!</definedName>
    <definedName name="median" localSheetId="60">#REF!</definedName>
    <definedName name="median" localSheetId="61">#REF!</definedName>
    <definedName name="median" localSheetId="62">#REF!</definedName>
    <definedName name="median">#REF!</definedName>
    <definedName name="Men" localSheetId="1">#REF!</definedName>
    <definedName name="Men" localSheetId="3">#REF!</definedName>
    <definedName name="Men" localSheetId="4">#REF!</definedName>
    <definedName name="Men" localSheetId="6">#REF!</definedName>
    <definedName name="Men" localSheetId="7">#REF!</definedName>
    <definedName name="Men" localSheetId="8">#REF!</definedName>
    <definedName name="Men" localSheetId="50">#REF!</definedName>
    <definedName name="Men" localSheetId="51">#REF!</definedName>
    <definedName name="Men" localSheetId="52">#REF!</definedName>
    <definedName name="Men" localSheetId="56">#REF!</definedName>
    <definedName name="Men" localSheetId="57">#REF!</definedName>
    <definedName name="Men" localSheetId="58">#REF!</definedName>
    <definedName name="Men" localSheetId="59">#REF!</definedName>
    <definedName name="Men" localSheetId="60">#REF!</definedName>
    <definedName name="Men" localSheetId="61">#REF!</definedName>
    <definedName name="Men" localSheetId="62">#REF!</definedName>
    <definedName name="Men">#REF!</definedName>
    <definedName name="Mexico_5B" localSheetId="1">#REF!</definedName>
    <definedName name="Mexico_5B" localSheetId="3">#REF!</definedName>
    <definedName name="Mexico_5B" localSheetId="4">#REF!</definedName>
    <definedName name="Mexico_5B" localSheetId="6">#REF!</definedName>
    <definedName name="Mexico_5B" localSheetId="7">#REF!</definedName>
    <definedName name="Mexico_5B" localSheetId="8">#REF!</definedName>
    <definedName name="Mexico_5B" localSheetId="50">#REF!</definedName>
    <definedName name="Mexico_5B" localSheetId="51">#REF!</definedName>
    <definedName name="Mexico_5B" localSheetId="52">#REF!</definedName>
    <definedName name="Mexico_5B" localSheetId="56">#REF!</definedName>
    <definedName name="Mexico_5B" localSheetId="57">#REF!</definedName>
    <definedName name="Mexico_5B" localSheetId="58">#REF!</definedName>
    <definedName name="Mexico_5B" localSheetId="59">#REF!</definedName>
    <definedName name="Mexico_5B" localSheetId="60">#REF!</definedName>
    <definedName name="Mexico_5B" localSheetId="61">#REF!</definedName>
    <definedName name="Mexico_5B" localSheetId="62">#REF!</definedName>
    <definedName name="Mexico_5B">#REF!</definedName>
    <definedName name="moi" localSheetId="1" hidden="1">#REF!</definedName>
    <definedName name="moi" localSheetId="3" hidden="1">#REF!</definedName>
    <definedName name="moi" localSheetId="4" hidden="1">#REF!</definedName>
    <definedName name="moi" localSheetId="6" hidden="1">#REF!</definedName>
    <definedName name="moi" localSheetId="7" hidden="1">#REF!</definedName>
    <definedName name="moi" localSheetId="8" hidden="1">#REF!</definedName>
    <definedName name="moi" localSheetId="50" hidden="1">#REF!</definedName>
    <definedName name="moi" localSheetId="51" hidden="1">#REF!</definedName>
    <definedName name="moi" localSheetId="52" hidden="1">#REF!</definedName>
    <definedName name="moi" localSheetId="56" hidden="1">#REF!</definedName>
    <definedName name="moi" localSheetId="57" hidden="1">#REF!</definedName>
    <definedName name="moi" localSheetId="58" hidden="1">#REF!</definedName>
    <definedName name="moi" localSheetId="59" hidden="1">#REF!</definedName>
    <definedName name="moi" localSheetId="60" hidden="1">#REF!</definedName>
    <definedName name="moi" localSheetId="61" hidden="1">#REF!</definedName>
    <definedName name="moi" localSheetId="62" hidden="1">#REF!</definedName>
    <definedName name="moi" hidden="1">#REF!</definedName>
    <definedName name="nature_compensation_heads" localSheetId="1">#REF!</definedName>
    <definedName name="nature_compensation_heads" localSheetId="3">#REF!</definedName>
    <definedName name="nature_compensation_heads" localSheetId="4">#REF!</definedName>
    <definedName name="nature_compensation_heads" localSheetId="6">#REF!</definedName>
    <definedName name="nature_compensation_heads" localSheetId="7">#REF!</definedName>
    <definedName name="nature_compensation_heads" localSheetId="8">#REF!</definedName>
    <definedName name="nature_compensation_heads" localSheetId="50">#REF!</definedName>
    <definedName name="nature_compensation_heads" localSheetId="51">#REF!</definedName>
    <definedName name="nature_compensation_heads" localSheetId="52">#REF!</definedName>
    <definedName name="nature_compensation_heads" localSheetId="56">#REF!</definedName>
    <definedName name="nature_compensation_heads" localSheetId="57">#REF!</definedName>
    <definedName name="nature_compensation_heads" localSheetId="58">#REF!</definedName>
    <definedName name="nature_compensation_heads" localSheetId="59">#REF!</definedName>
    <definedName name="nature_compensation_heads" localSheetId="60">#REF!</definedName>
    <definedName name="nature_compensation_heads" localSheetId="61">#REF!</definedName>
    <definedName name="nature_compensation_heads" localSheetId="62">#REF!</definedName>
    <definedName name="nature_compensation_heads">#REF!</definedName>
    <definedName name="nature_compensation_teachers" localSheetId="1">#REF!</definedName>
    <definedName name="nature_compensation_teachers" localSheetId="3">#REF!</definedName>
    <definedName name="nature_compensation_teachers" localSheetId="4">#REF!</definedName>
    <definedName name="nature_compensation_teachers" localSheetId="6">#REF!</definedName>
    <definedName name="nature_compensation_teachers" localSheetId="7">#REF!</definedName>
    <definedName name="nature_compensation_teachers" localSheetId="8">#REF!</definedName>
    <definedName name="nature_compensation_teachers" localSheetId="50">#REF!</definedName>
    <definedName name="nature_compensation_teachers" localSheetId="51">#REF!</definedName>
    <definedName name="nature_compensation_teachers" localSheetId="52">#REF!</definedName>
    <definedName name="nature_compensation_teachers" localSheetId="56">#REF!</definedName>
    <definedName name="nature_compensation_teachers" localSheetId="57">#REF!</definedName>
    <definedName name="nature_compensation_teachers" localSheetId="58">#REF!</definedName>
    <definedName name="nature_compensation_teachers" localSheetId="59">#REF!</definedName>
    <definedName name="nature_compensation_teachers" localSheetId="60">#REF!</definedName>
    <definedName name="nature_compensation_teachers" localSheetId="61">#REF!</definedName>
    <definedName name="nature_compensation_teachers" localSheetId="62">#REF!</definedName>
    <definedName name="nature_compensation_teachers">#REF!</definedName>
    <definedName name="Netherlands_5B" localSheetId="1">#REF!</definedName>
    <definedName name="Netherlands_5B" localSheetId="3">#REF!</definedName>
    <definedName name="Netherlands_5B" localSheetId="4">#REF!</definedName>
    <definedName name="Netherlands_5B" localSheetId="6">#REF!</definedName>
    <definedName name="Netherlands_5B" localSheetId="7">#REF!</definedName>
    <definedName name="Netherlands_5B" localSheetId="8">#REF!</definedName>
    <definedName name="Netherlands_5B" localSheetId="50">#REF!</definedName>
    <definedName name="Netherlands_5B" localSheetId="51">#REF!</definedName>
    <definedName name="Netherlands_5B" localSheetId="52">#REF!</definedName>
    <definedName name="Netherlands_5B" localSheetId="56">#REF!</definedName>
    <definedName name="Netherlands_5B" localSheetId="57">#REF!</definedName>
    <definedName name="Netherlands_5B" localSheetId="58">#REF!</definedName>
    <definedName name="Netherlands_5B" localSheetId="59">#REF!</definedName>
    <definedName name="Netherlands_5B" localSheetId="60">#REF!</definedName>
    <definedName name="Netherlands_5B" localSheetId="61">#REF!</definedName>
    <definedName name="Netherlands_5B" localSheetId="62">#REF!</definedName>
    <definedName name="Netherlands_5B">#REF!</definedName>
    <definedName name="new_2" localSheetId="1">#REF!</definedName>
    <definedName name="new_2" localSheetId="3">#REF!</definedName>
    <definedName name="new_2" localSheetId="4">#REF!</definedName>
    <definedName name="new_2" localSheetId="6">#REF!</definedName>
    <definedName name="new_2" localSheetId="7">#REF!</definedName>
    <definedName name="new_2" localSheetId="8">#REF!</definedName>
    <definedName name="new_2" localSheetId="50">#REF!</definedName>
    <definedName name="new_2" localSheetId="51">#REF!</definedName>
    <definedName name="new_2" localSheetId="52">#REF!</definedName>
    <definedName name="new_2" localSheetId="56">#REF!</definedName>
    <definedName name="new_2" localSheetId="57">#REF!</definedName>
    <definedName name="new_2" localSheetId="58">#REF!</definedName>
    <definedName name="new_2" localSheetId="59">#REF!</definedName>
    <definedName name="new_2" localSheetId="60">#REF!</definedName>
    <definedName name="new_2" localSheetId="61">#REF!</definedName>
    <definedName name="new_2" localSheetId="62">#REF!</definedName>
    <definedName name="new_2">#REF!</definedName>
    <definedName name="new_3" localSheetId="1">#REF!</definedName>
    <definedName name="new_3" localSheetId="3">#REF!</definedName>
    <definedName name="new_3" localSheetId="4">#REF!</definedName>
    <definedName name="new_3" localSheetId="6">#REF!</definedName>
    <definedName name="new_3" localSheetId="7">#REF!</definedName>
    <definedName name="new_3" localSheetId="8">#REF!</definedName>
    <definedName name="new_3" localSheetId="50">#REF!</definedName>
    <definedName name="new_3" localSheetId="51">#REF!</definedName>
    <definedName name="new_3" localSheetId="52">#REF!</definedName>
    <definedName name="new_3" localSheetId="56">#REF!</definedName>
    <definedName name="new_3" localSheetId="57">#REF!</definedName>
    <definedName name="new_3" localSheetId="58">#REF!</definedName>
    <definedName name="new_3" localSheetId="59">#REF!</definedName>
    <definedName name="new_3" localSheetId="60">#REF!</definedName>
    <definedName name="new_3" localSheetId="61">#REF!</definedName>
    <definedName name="new_3" localSheetId="62">#REF!</definedName>
    <definedName name="new_3">#REF!</definedName>
    <definedName name="New_Zealand_5B" localSheetId="1">#REF!</definedName>
    <definedName name="New_Zealand_5B" localSheetId="3">#REF!</definedName>
    <definedName name="New_Zealand_5B" localSheetId="4">#REF!</definedName>
    <definedName name="New_Zealand_5B" localSheetId="6">#REF!</definedName>
    <definedName name="New_Zealand_5B" localSheetId="7">#REF!</definedName>
    <definedName name="New_Zealand_5B" localSheetId="8">#REF!</definedName>
    <definedName name="New_Zealand_5B" localSheetId="50">#REF!</definedName>
    <definedName name="New_Zealand_5B" localSheetId="51">#REF!</definedName>
    <definedName name="New_Zealand_5B" localSheetId="52">#REF!</definedName>
    <definedName name="New_Zealand_5B" localSheetId="56">#REF!</definedName>
    <definedName name="New_Zealand_5B" localSheetId="57">#REF!</definedName>
    <definedName name="New_Zealand_5B" localSheetId="58">#REF!</definedName>
    <definedName name="New_Zealand_5B" localSheetId="59">#REF!</definedName>
    <definedName name="New_Zealand_5B" localSheetId="60">#REF!</definedName>
    <definedName name="New_Zealand_5B" localSheetId="61">#REF!</definedName>
    <definedName name="New_Zealand_5B" localSheetId="62">#REF!</definedName>
    <definedName name="New_Zealand_5B">#REF!</definedName>
    <definedName name="NFBS79X89" localSheetId="1">#REF!</definedName>
    <definedName name="NFBS79X89" localSheetId="3">#REF!</definedName>
    <definedName name="NFBS79X89" localSheetId="4">#REF!</definedName>
    <definedName name="NFBS79X89" localSheetId="6">#REF!</definedName>
    <definedName name="NFBS79X89" localSheetId="7">#REF!</definedName>
    <definedName name="NFBS79X89" localSheetId="8">#REF!</definedName>
    <definedName name="NFBS79X89" localSheetId="50">#REF!</definedName>
    <definedName name="NFBS79X89" localSheetId="51">#REF!</definedName>
    <definedName name="NFBS79X89" localSheetId="52">#REF!</definedName>
    <definedName name="NFBS79X89" localSheetId="56">#REF!</definedName>
    <definedName name="NFBS79X89" localSheetId="57">#REF!</definedName>
    <definedName name="NFBS79X89" localSheetId="58">#REF!</definedName>
    <definedName name="NFBS79X89" localSheetId="59">#REF!</definedName>
    <definedName name="NFBS79X89" localSheetId="60">#REF!</definedName>
    <definedName name="NFBS79X89" localSheetId="61">#REF!</definedName>
    <definedName name="NFBS79X89" localSheetId="62">#REF!</definedName>
    <definedName name="NFBS79X89">#REF!</definedName>
    <definedName name="NFBS79X89T" localSheetId="1">#REF!</definedName>
    <definedName name="NFBS79X89T" localSheetId="3">#REF!</definedName>
    <definedName name="NFBS79X89T" localSheetId="4">#REF!</definedName>
    <definedName name="NFBS79X89T" localSheetId="6">#REF!</definedName>
    <definedName name="NFBS79X89T" localSheetId="7">#REF!</definedName>
    <definedName name="NFBS79X89T" localSheetId="8">#REF!</definedName>
    <definedName name="NFBS79X89T" localSheetId="50">#REF!</definedName>
    <definedName name="NFBS79X89T" localSheetId="51">#REF!</definedName>
    <definedName name="NFBS79X89T" localSheetId="52">#REF!</definedName>
    <definedName name="NFBS79X89T" localSheetId="56">#REF!</definedName>
    <definedName name="NFBS79X89T" localSheetId="57">#REF!</definedName>
    <definedName name="NFBS79X89T" localSheetId="58">#REF!</definedName>
    <definedName name="NFBS79X89T" localSheetId="59">#REF!</definedName>
    <definedName name="NFBS79X89T" localSheetId="60">#REF!</definedName>
    <definedName name="NFBS79X89T" localSheetId="61">#REF!</definedName>
    <definedName name="NFBS79X89T" localSheetId="62">#REF!</definedName>
    <definedName name="NFBS79X89T">#REF!</definedName>
    <definedName name="NFBS90X97" localSheetId="1">#REF!</definedName>
    <definedName name="NFBS90X97" localSheetId="3">#REF!</definedName>
    <definedName name="NFBS90X97" localSheetId="4">#REF!</definedName>
    <definedName name="NFBS90X97" localSheetId="6">#REF!</definedName>
    <definedName name="NFBS90X97" localSheetId="7">#REF!</definedName>
    <definedName name="NFBS90X97" localSheetId="8">#REF!</definedName>
    <definedName name="NFBS90X97" localSheetId="50">#REF!</definedName>
    <definedName name="NFBS90X97" localSheetId="51">#REF!</definedName>
    <definedName name="NFBS90X97" localSheetId="52">#REF!</definedName>
    <definedName name="NFBS90X97" localSheetId="56">#REF!</definedName>
    <definedName name="NFBS90X97" localSheetId="57">#REF!</definedName>
    <definedName name="NFBS90X97" localSheetId="58">#REF!</definedName>
    <definedName name="NFBS90X97" localSheetId="59">#REF!</definedName>
    <definedName name="NFBS90X97" localSheetId="60">#REF!</definedName>
    <definedName name="NFBS90X97" localSheetId="61">#REF!</definedName>
    <definedName name="NFBS90X97" localSheetId="62">#REF!</definedName>
    <definedName name="NFBS90X97">#REF!</definedName>
    <definedName name="NFBS90X97T" localSheetId="1">#REF!</definedName>
    <definedName name="NFBS90X97T" localSheetId="3">#REF!</definedName>
    <definedName name="NFBS90X97T" localSheetId="4">#REF!</definedName>
    <definedName name="NFBS90X97T" localSheetId="6">#REF!</definedName>
    <definedName name="NFBS90X97T" localSheetId="7">#REF!</definedName>
    <definedName name="NFBS90X97T" localSheetId="8">#REF!</definedName>
    <definedName name="NFBS90X97T" localSheetId="50">#REF!</definedName>
    <definedName name="NFBS90X97T" localSheetId="51">#REF!</definedName>
    <definedName name="NFBS90X97T" localSheetId="52">#REF!</definedName>
    <definedName name="NFBS90X97T" localSheetId="56">#REF!</definedName>
    <definedName name="NFBS90X97T" localSheetId="57">#REF!</definedName>
    <definedName name="NFBS90X97T" localSheetId="58">#REF!</definedName>
    <definedName name="NFBS90X97T" localSheetId="59">#REF!</definedName>
    <definedName name="NFBS90X97T" localSheetId="60">#REF!</definedName>
    <definedName name="NFBS90X97T" localSheetId="61">#REF!</definedName>
    <definedName name="NFBS90X97T" localSheetId="62">#REF!</definedName>
    <definedName name="NFBS90X97T">#REF!</definedName>
    <definedName name="no" localSheetId="1" hidden="1">{"_R22_General",#N/A,TRUE,"R22_General";"_R22_Questions",#N/A,TRUE,"R22_Questions";"ColA_R22",#N/A,TRUE,"R2295";"_R22_Tables",#N/A,TRUE,"R2295"}</definedName>
    <definedName name="no" localSheetId="12" hidden="1">{"_R22_General",#N/A,TRUE,"R22_General";"_R22_Questions",#N/A,TRUE,"R22_Questions";"ColA_R22",#N/A,TRUE,"R2295";"_R22_Tables",#N/A,TRUE,"R2295"}</definedName>
    <definedName name="no" localSheetId="13" hidden="1">{"_R22_General",#N/A,TRUE,"R22_General";"_R22_Questions",#N/A,TRUE,"R22_Questions";"ColA_R22",#N/A,TRUE,"R2295";"_R22_Tables",#N/A,TRUE,"R2295"}</definedName>
    <definedName name="no" localSheetId="14" hidden="1">{"_R22_General",#N/A,TRUE,"R22_General";"_R22_Questions",#N/A,TRUE,"R22_Questions";"ColA_R22",#N/A,TRUE,"R2295";"_R22_Tables",#N/A,TRUE,"R2295"}</definedName>
    <definedName name="no" localSheetId="2" hidden="1">{"_R22_General",#N/A,TRUE,"R22_General";"_R22_Questions",#N/A,TRUE,"R22_Questions";"ColA_R22",#N/A,TRUE,"R2295";"_R22_Tables",#N/A,TRUE,"R2295"}</definedName>
    <definedName name="no" localSheetId="3" hidden="1">{"_R22_General",#N/A,TRUE,"R22_General";"_R22_Questions",#N/A,TRUE,"R22_Questions";"ColA_R22",#N/A,TRUE,"R2295";"_R22_Tables",#N/A,TRUE,"R2295"}</definedName>
    <definedName name="no" localSheetId="4" hidden="1">{"_R22_General",#N/A,TRUE,"R22_General";"_R22_Questions",#N/A,TRUE,"R22_Questions";"ColA_R22",#N/A,TRUE,"R2295";"_R22_Tables",#N/A,TRUE,"R2295"}</definedName>
    <definedName name="no" localSheetId="5" hidden="1">{"_R22_General",#N/A,TRUE,"R22_General";"_R22_Questions",#N/A,TRUE,"R22_Questions";"ColA_R22",#N/A,TRUE,"R2295";"_R22_Tables",#N/A,TRUE,"R2295"}</definedName>
    <definedName name="no" localSheetId="6" hidden="1">{"_R22_General",#N/A,TRUE,"R22_General";"_R22_Questions",#N/A,TRUE,"R22_Questions";"ColA_R22",#N/A,TRUE,"R2295";"_R22_Tables",#N/A,TRUE,"R2295"}</definedName>
    <definedName name="no" localSheetId="7" hidden="1">{"_R22_General",#N/A,TRUE,"R22_General";"_R22_Questions",#N/A,TRUE,"R22_Questions";"ColA_R22",#N/A,TRUE,"R2295";"_R22_Tables",#N/A,TRUE,"R2295"}</definedName>
    <definedName name="no" localSheetId="8" hidden="1">{"_R22_General",#N/A,TRUE,"R22_General";"_R22_Questions",#N/A,TRUE,"R22_Questions";"ColA_R22",#N/A,TRUE,"R2295";"_R22_Tables",#N/A,TRUE,"R2295"}</definedName>
    <definedName name="no" localSheetId="9" hidden="1">{"_R22_General",#N/A,TRUE,"R22_General";"_R22_Questions",#N/A,TRUE,"R22_Questions";"ColA_R22",#N/A,TRUE,"R2295";"_R22_Tables",#N/A,TRUE,"R2295"}</definedName>
    <definedName name="no" localSheetId="15" hidden="1">{"_R22_General",#N/A,TRUE,"R22_General";"_R22_Questions",#N/A,TRUE,"R22_Questions";"ColA_R22",#N/A,TRUE,"R2295";"_R22_Tables",#N/A,TRUE,"R2295"}</definedName>
    <definedName name="no" localSheetId="16" hidden="1">{"_R22_General",#N/A,TRUE,"R22_General";"_R22_Questions",#N/A,TRUE,"R22_Questions";"ColA_R22",#N/A,TRUE,"R2295";"_R22_Tables",#N/A,TRUE,"R2295"}</definedName>
    <definedName name="no" localSheetId="17" hidden="1">{"_R22_General",#N/A,TRUE,"R22_General";"_R22_Questions",#N/A,TRUE,"R22_Questions";"ColA_R22",#N/A,TRUE,"R2295";"_R22_Tables",#N/A,TRUE,"R2295"}</definedName>
    <definedName name="no" localSheetId="18" hidden="1">{"_R22_General",#N/A,TRUE,"R22_General";"_R22_Questions",#N/A,TRUE,"R22_Questions";"ColA_R22",#N/A,TRUE,"R2295";"_R22_Tables",#N/A,TRUE,"R2295"}</definedName>
    <definedName name="no" localSheetId="19" hidden="1">{"_R22_General",#N/A,TRUE,"R22_General";"_R22_Questions",#N/A,TRUE,"R22_Questions";"ColA_R22",#N/A,TRUE,"R2295";"_R22_Tables",#N/A,TRUE,"R2295"}</definedName>
    <definedName name="no" localSheetId="21" hidden="1">{"_R22_General",#N/A,TRUE,"R22_General";"_R22_Questions",#N/A,TRUE,"R22_Questions";"ColA_R22",#N/A,TRUE,"R2295";"_R22_Tables",#N/A,TRUE,"R2295"}</definedName>
    <definedName name="no" localSheetId="22" hidden="1">{"_R22_General",#N/A,TRUE,"R22_General";"_R22_Questions",#N/A,TRUE,"R22_Questions";"ColA_R22",#N/A,TRUE,"R2295";"_R22_Tables",#N/A,TRUE,"R2295"}</definedName>
    <definedName name="no" localSheetId="23" hidden="1">{"_R22_General",#N/A,TRUE,"R22_General";"_R22_Questions",#N/A,TRUE,"R22_Questions";"ColA_R22",#N/A,TRUE,"R2295";"_R22_Tables",#N/A,TRUE,"R2295"}</definedName>
    <definedName name="no" localSheetId="24" hidden="1">{"_R22_General",#N/A,TRUE,"R22_General";"_R22_Questions",#N/A,TRUE,"R22_Questions";"ColA_R22",#N/A,TRUE,"R2295";"_R22_Tables",#N/A,TRUE,"R2295"}</definedName>
    <definedName name="no" localSheetId="25" hidden="1">{"_R22_General",#N/A,TRUE,"R22_General";"_R22_Questions",#N/A,TRUE,"R22_Questions";"ColA_R22",#N/A,TRUE,"R2295";"_R22_Tables",#N/A,TRUE,"R2295"}</definedName>
    <definedName name="no" localSheetId="26" hidden="1">{"_R22_General",#N/A,TRUE,"R22_General";"_R22_Questions",#N/A,TRUE,"R22_Questions";"ColA_R22",#N/A,TRUE,"R2295";"_R22_Tables",#N/A,TRUE,"R2295"}</definedName>
    <definedName name="no" localSheetId="27" hidden="1">{"_R22_General",#N/A,TRUE,"R22_General";"_R22_Questions",#N/A,TRUE,"R22_Questions";"ColA_R22",#N/A,TRUE,"R2295";"_R22_Tables",#N/A,TRUE,"R2295"}</definedName>
    <definedName name="no" localSheetId="28" hidden="1">{"_R22_General",#N/A,TRUE,"R22_General";"_R22_Questions",#N/A,TRUE,"R22_Questions";"ColA_R22",#N/A,TRUE,"R2295";"_R22_Tables",#N/A,TRUE,"R2295"}</definedName>
    <definedName name="no" localSheetId="30" hidden="1">{"_R22_General",#N/A,TRUE,"R22_General";"_R22_Questions",#N/A,TRUE,"R22_Questions";"ColA_R22",#N/A,TRUE,"R2295";"_R22_Tables",#N/A,TRUE,"R2295"}</definedName>
    <definedName name="no" localSheetId="31" hidden="1">{"_R22_General",#N/A,TRUE,"R22_General";"_R22_Questions",#N/A,TRUE,"R22_Questions";"ColA_R22",#N/A,TRUE,"R2295";"_R22_Tables",#N/A,TRUE,"R2295"}</definedName>
    <definedName name="no" localSheetId="32" hidden="1">{"_R22_General",#N/A,TRUE,"R22_General";"_R22_Questions",#N/A,TRUE,"R22_Questions";"ColA_R22",#N/A,TRUE,"R2295";"_R22_Tables",#N/A,TRUE,"R2295"}</definedName>
    <definedName name="no" localSheetId="33" hidden="1">{"_R22_General",#N/A,TRUE,"R22_General";"_R22_Questions",#N/A,TRUE,"R22_Questions";"ColA_R22",#N/A,TRUE,"R2295";"_R22_Tables",#N/A,TRUE,"R2295"}</definedName>
    <definedName name="no" localSheetId="46" hidden="1">{"_R22_General",#N/A,TRUE,"R22_General";"_R22_Questions",#N/A,TRUE,"R22_Questions";"ColA_R22",#N/A,TRUE,"R2295";"_R22_Tables",#N/A,TRUE,"R2295"}</definedName>
    <definedName name="no" localSheetId="50" hidden="1">{"_R22_General",#N/A,TRUE,"R22_General";"_R22_Questions",#N/A,TRUE,"R22_Questions";"ColA_R22",#N/A,TRUE,"R2295";"_R22_Tables",#N/A,TRUE,"R2295"}</definedName>
    <definedName name="no" localSheetId="51" hidden="1">{"_R22_General",#N/A,TRUE,"R22_General";"_R22_Questions",#N/A,TRUE,"R22_Questions";"ColA_R22",#N/A,TRUE,"R2295";"_R22_Tables",#N/A,TRUE,"R2295"}</definedName>
    <definedName name="no" localSheetId="52" hidden="1">{"_R22_General",#N/A,TRUE,"R22_General";"_R22_Questions",#N/A,TRUE,"R22_Questions";"ColA_R22",#N/A,TRUE,"R2295";"_R22_Tables",#N/A,TRUE,"R2295"}</definedName>
    <definedName name="no" localSheetId="54" hidden="1">{"_R22_General",#N/A,TRUE,"R22_General";"_R22_Questions",#N/A,TRUE,"R22_Questions";"ColA_R22",#N/A,TRUE,"R2295";"_R22_Tables",#N/A,TRUE,"R2295"}</definedName>
    <definedName name="no" localSheetId="55" hidden="1">{"_R22_General",#N/A,TRUE,"R22_General";"_R22_Questions",#N/A,TRUE,"R22_Questions";"ColA_R22",#N/A,TRUE,"R2295";"_R22_Tables",#N/A,TRUE,"R2295"}</definedName>
    <definedName name="no" localSheetId="56" hidden="1">{"_R22_General",#N/A,TRUE,"R22_General";"_R22_Questions",#N/A,TRUE,"R22_Questions";"ColA_R22",#N/A,TRUE,"R2295";"_R22_Tables",#N/A,TRUE,"R2295"}</definedName>
    <definedName name="no" localSheetId="57" hidden="1">{"_R22_General",#N/A,TRUE,"R22_General";"_R22_Questions",#N/A,TRUE,"R22_Questions";"ColA_R22",#N/A,TRUE,"R2295";"_R22_Tables",#N/A,TRUE,"R2295"}</definedName>
    <definedName name="no" localSheetId="58" hidden="1">{"_R22_General",#N/A,TRUE,"R22_General";"_R22_Questions",#N/A,TRUE,"R22_Questions";"ColA_R22",#N/A,TRUE,"R2295";"_R22_Tables",#N/A,TRUE,"R2295"}</definedName>
    <definedName name="no" localSheetId="59" hidden="1">{"_R22_General",#N/A,TRUE,"R22_General";"_R22_Questions",#N/A,TRUE,"R22_Questions";"ColA_R22",#N/A,TRUE,"R2295";"_R22_Tables",#N/A,TRUE,"R2295"}</definedName>
    <definedName name="no" localSheetId="60" hidden="1">{"_R22_General",#N/A,TRUE,"R22_General";"_R22_Questions",#N/A,TRUE,"R22_Questions";"ColA_R22",#N/A,TRUE,"R2295";"_R22_Tables",#N/A,TRUE,"R2295"}</definedName>
    <definedName name="no" localSheetId="61" hidden="1">{"_R22_General",#N/A,TRUE,"R22_General";"_R22_Questions",#N/A,TRUE,"R22_Questions";"ColA_R22",#N/A,TRUE,"R2295";"_R22_Tables",#N/A,TRUE,"R2295"}</definedName>
    <definedName name="no" localSheetId="62" hidden="1">{"_R22_General",#N/A,TRUE,"R22_General";"_R22_Questions",#N/A,TRUE,"R22_Questions";"ColA_R22",#N/A,TRUE,"R2295";"_R22_Tables",#N/A,TRUE,"R2295"}</definedName>
    <definedName name="no" localSheetId="36" hidden="1">{"_R22_General",#N/A,TRUE,"R22_General";"_R22_Questions",#N/A,TRUE,"R22_Questions";"ColA_R22",#N/A,TRUE,"R2295";"_R22_Tables",#N/A,TRUE,"R2295"}</definedName>
    <definedName name="no" localSheetId="37" hidden="1">{"_R22_General",#N/A,TRUE,"R22_General";"_R22_Questions",#N/A,TRUE,"R22_Questions";"ColA_R22",#N/A,TRUE,"R2295";"_R22_Tables",#N/A,TRUE,"R2295"}</definedName>
    <definedName name="no" localSheetId="38" hidden="1">{"_R22_General",#N/A,TRUE,"R22_General";"_R22_Questions",#N/A,TRUE,"R22_Questions";"ColA_R22",#N/A,TRUE,"R2295";"_R22_Tables",#N/A,TRUE,"R2295"}</definedName>
    <definedName name="no" localSheetId="39" hidden="1">{"_R22_General",#N/A,TRUE,"R22_General";"_R22_Questions",#N/A,TRUE,"R22_Questions";"ColA_R22",#N/A,TRUE,"R2295";"_R22_Tables",#N/A,TRUE,"R2295"}</definedName>
    <definedName name="no" localSheetId="40" hidden="1">{"_R22_General",#N/A,TRUE,"R22_General";"_R22_Questions",#N/A,TRUE,"R22_Questions";"ColA_R22",#N/A,TRUE,"R2295";"_R22_Tables",#N/A,TRUE,"R2295"}</definedName>
    <definedName name="no" hidden="1">{"_R22_General",#N/A,TRUE,"R22_General";"_R22_Questions",#N/A,TRUE,"R22_Questions";"ColA_R22",#N/A,TRUE,"R2295";"_R22_Tables",#N/A,TRUE,"R2295"}</definedName>
    <definedName name="Norway_5B" localSheetId="1">#REF!</definedName>
    <definedName name="Norway_5B" localSheetId="3">#REF!</definedName>
    <definedName name="Norway_5B" localSheetId="4">#REF!</definedName>
    <definedName name="Norway_5B" localSheetId="6">#REF!</definedName>
    <definedName name="Norway_5B" localSheetId="7">#REF!</definedName>
    <definedName name="Norway_5B" localSheetId="8">#REF!</definedName>
    <definedName name="Norway_5B" localSheetId="50">#REF!</definedName>
    <definedName name="Norway_5B" localSheetId="51">#REF!</definedName>
    <definedName name="Norway_5B" localSheetId="52">#REF!</definedName>
    <definedName name="Norway_5B" localSheetId="56">#REF!</definedName>
    <definedName name="Norway_5B" localSheetId="57">#REF!</definedName>
    <definedName name="Norway_5B" localSheetId="58">#REF!</definedName>
    <definedName name="Norway_5B" localSheetId="59">#REF!</definedName>
    <definedName name="Norway_5B" localSheetId="60">#REF!</definedName>
    <definedName name="Norway_5B" localSheetId="61">#REF!</definedName>
    <definedName name="Norway_5B" localSheetId="62">#REF!</definedName>
    <definedName name="Norway_5B">#REF!</definedName>
    <definedName name="ok" localSheetId="1" hidden="1">#REF!</definedName>
    <definedName name="ok" localSheetId="3" hidden="1">#REF!</definedName>
    <definedName name="ok" localSheetId="4" hidden="1">#REF!</definedName>
    <definedName name="ok" localSheetId="6" hidden="1">#REF!</definedName>
    <definedName name="ok" localSheetId="7" hidden="1">#REF!</definedName>
    <definedName name="ok" localSheetId="8" hidden="1">#REF!</definedName>
    <definedName name="ok" localSheetId="50" hidden="1">#REF!</definedName>
    <definedName name="ok" localSheetId="51" hidden="1">#REF!</definedName>
    <definedName name="ok" localSheetId="52" hidden="1">#REF!</definedName>
    <definedName name="ok" localSheetId="56" hidden="1">#REF!</definedName>
    <definedName name="ok" localSheetId="57" hidden="1">#REF!</definedName>
    <definedName name="ok" localSheetId="58" hidden="1">#REF!</definedName>
    <definedName name="ok" localSheetId="59" hidden="1">#REF!</definedName>
    <definedName name="ok" localSheetId="60" hidden="1">#REF!</definedName>
    <definedName name="ok" localSheetId="61" hidden="1">#REF!</definedName>
    <definedName name="ok" localSheetId="62" hidden="1">#REF!</definedName>
    <definedName name="ok" hidden="1">#REF!</definedName>
    <definedName name="Orientation" localSheetId="1">#REF!</definedName>
    <definedName name="Orientation" localSheetId="3">#REF!</definedName>
    <definedName name="Orientation" localSheetId="4">#REF!</definedName>
    <definedName name="Orientation" localSheetId="6">#REF!</definedName>
    <definedName name="Orientation" localSheetId="7">#REF!</definedName>
    <definedName name="Orientation" localSheetId="8">#REF!</definedName>
    <definedName name="Orientation" localSheetId="50">#REF!</definedName>
    <definedName name="Orientation" localSheetId="51">#REF!</definedName>
    <definedName name="Orientation" localSheetId="52">#REF!</definedName>
    <definedName name="Orientation" localSheetId="56">#REF!</definedName>
    <definedName name="Orientation" localSheetId="57">#REF!</definedName>
    <definedName name="Orientation" localSheetId="58">#REF!</definedName>
    <definedName name="Orientation" localSheetId="59">#REF!</definedName>
    <definedName name="Orientation" localSheetId="60">#REF!</definedName>
    <definedName name="Orientation" localSheetId="61">#REF!</definedName>
    <definedName name="Orientation" localSheetId="62">#REF!</definedName>
    <definedName name="Orientation">#REF!</definedName>
    <definedName name="p" localSheetId="1">#REF!</definedName>
    <definedName name="p" localSheetId="3">#REF!</definedName>
    <definedName name="p" localSheetId="4">#REF!</definedName>
    <definedName name="p" localSheetId="6">#REF!</definedName>
    <definedName name="p" localSheetId="7">#REF!</definedName>
    <definedName name="p" localSheetId="8">#REF!</definedName>
    <definedName name="p" localSheetId="50">#REF!</definedName>
    <definedName name="p" localSheetId="51">#REF!</definedName>
    <definedName name="p" localSheetId="52">#REF!</definedName>
    <definedName name="p" localSheetId="56">#REF!</definedName>
    <definedName name="p" localSheetId="57">#REF!</definedName>
    <definedName name="p" localSheetId="58">#REF!</definedName>
    <definedName name="p" localSheetId="59">#REF!</definedName>
    <definedName name="p" localSheetId="60">#REF!</definedName>
    <definedName name="p" localSheetId="61">#REF!</definedName>
    <definedName name="p" localSheetId="62">#REF!</definedName>
    <definedName name="p">#REF!</definedName>
    <definedName name="p5_age" localSheetId="1">#REF!</definedName>
    <definedName name="p5_age" localSheetId="3">#REF!</definedName>
    <definedName name="p5_age" localSheetId="4">#REF!</definedName>
    <definedName name="p5_age" localSheetId="6">#REF!</definedName>
    <definedName name="p5_age" localSheetId="7">#REF!</definedName>
    <definedName name="p5_age" localSheetId="8">#REF!</definedName>
    <definedName name="p5_age" localSheetId="50">#REF!</definedName>
    <definedName name="p5_age" localSheetId="51">#REF!</definedName>
    <definedName name="p5_age" localSheetId="52">#REF!</definedName>
    <definedName name="p5_age" localSheetId="56">#REF!</definedName>
    <definedName name="p5_age" localSheetId="57">#REF!</definedName>
    <definedName name="p5_age" localSheetId="58">#REF!</definedName>
    <definedName name="p5_age" localSheetId="59">#REF!</definedName>
    <definedName name="p5_age" localSheetId="60">#REF!</definedName>
    <definedName name="p5_age" localSheetId="61">#REF!</definedName>
    <definedName name="p5_age" localSheetId="62">#REF!</definedName>
    <definedName name="p5_age">#REF!</definedName>
    <definedName name="p5nr" localSheetId="1">#REF!</definedName>
    <definedName name="p5nr" localSheetId="3">#REF!</definedName>
    <definedName name="p5nr" localSheetId="4">#REF!</definedName>
    <definedName name="p5nr" localSheetId="6">#REF!</definedName>
    <definedName name="p5nr" localSheetId="7">#REF!</definedName>
    <definedName name="p5nr" localSheetId="8">#REF!</definedName>
    <definedName name="p5nr" localSheetId="50">#REF!</definedName>
    <definedName name="p5nr" localSheetId="51">#REF!</definedName>
    <definedName name="p5nr" localSheetId="52">#REF!</definedName>
    <definedName name="p5nr" localSheetId="56">#REF!</definedName>
    <definedName name="p5nr" localSheetId="57">#REF!</definedName>
    <definedName name="p5nr" localSheetId="58">#REF!</definedName>
    <definedName name="p5nr" localSheetId="59">#REF!</definedName>
    <definedName name="p5nr" localSheetId="60">#REF!</definedName>
    <definedName name="p5nr" localSheetId="61">#REF!</definedName>
    <definedName name="p5nr" localSheetId="62">#REF!</definedName>
    <definedName name="p5nr">#REF!</definedName>
    <definedName name="parent" localSheetId="1" hidden="1">#REF!</definedName>
    <definedName name="parent" localSheetId="3" hidden="1">#REF!</definedName>
    <definedName name="parent" localSheetId="4" hidden="1">#REF!</definedName>
    <definedName name="parent" localSheetId="6" hidden="1">#REF!</definedName>
    <definedName name="parent" localSheetId="7" hidden="1">#REF!</definedName>
    <definedName name="parent" localSheetId="8" hidden="1">#REF!</definedName>
    <definedName name="parent" localSheetId="50" hidden="1">#REF!</definedName>
    <definedName name="parent" localSheetId="51" hidden="1">#REF!</definedName>
    <definedName name="parent" localSheetId="52" hidden="1">#REF!</definedName>
    <definedName name="parent" localSheetId="56" hidden="1">#REF!</definedName>
    <definedName name="parent" localSheetId="57" hidden="1">#REF!</definedName>
    <definedName name="parent" localSheetId="58" hidden="1">#REF!</definedName>
    <definedName name="parent" localSheetId="59" hidden="1">#REF!</definedName>
    <definedName name="parent" localSheetId="60" hidden="1">#REF!</definedName>
    <definedName name="parent" localSheetId="61" hidden="1">#REF!</definedName>
    <definedName name="parent" localSheetId="62" hidden="1">#REF!</definedName>
    <definedName name="parent" hidden="1">#REF!</definedName>
    <definedName name="percentage" localSheetId="1">#REF!</definedName>
    <definedName name="percentage" localSheetId="3">#REF!</definedName>
    <definedName name="percentage" localSheetId="4">#REF!</definedName>
    <definedName name="percentage" localSheetId="6">#REF!</definedName>
    <definedName name="percentage" localSheetId="7">#REF!</definedName>
    <definedName name="percentage" localSheetId="8">#REF!</definedName>
    <definedName name="percentage" localSheetId="50">#REF!</definedName>
    <definedName name="percentage" localSheetId="51">#REF!</definedName>
    <definedName name="percentage" localSheetId="52">#REF!</definedName>
    <definedName name="percentage" localSheetId="56">#REF!</definedName>
    <definedName name="percentage" localSheetId="57">#REF!</definedName>
    <definedName name="percentage" localSheetId="58">#REF!</definedName>
    <definedName name="percentage" localSheetId="59">#REF!</definedName>
    <definedName name="percentage" localSheetId="60">#REF!</definedName>
    <definedName name="percentage" localSheetId="61">#REF!</definedName>
    <definedName name="percentage" localSheetId="62">#REF!</definedName>
    <definedName name="percentage">#REF!</definedName>
    <definedName name="perseverance" localSheetId="1" hidden="1">#REF!</definedName>
    <definedName name="perseverance" localSheetId="3" hidden="1">#REF!</definedName>
    <definedName name="perseverance" localSheetId="4" hidden="1">#REF!</definedName>
    <definedName name="perseverance" localSheetId="6" hidden="1">#REF!</definedName>
    <definedName name="perseverance" localSheetId="7" hidden="1">#REF!</definedName>
    <definedName name="perseverance" localSheetId="8" hidden="1">#REF!</definedName>
    <definedName name="perseverance" localSheetId="50" hidden="1">#REF!</definedName>
    <definedName name="perseverance" localSheetId="51" hidden="1">#REF!</definedName>
    <definedName name="perseverance" localSheetId="52" hidden="1">#REF!</definedName>
    <definedName name="perseverance" localSheetId="56" hidden="1">#REF!</definedName>
    <definedName name="perseverance" localSheetId="57" hidden="1">#REF!</definedName>
    <definedName name="perseverance" localSheetId="58" hidden="1">#REF!</definedName>
    <definedName name="perseverance" localSheetId="59" hidden="1">#REF!</definedName>
    <definedName name="perseverance" localSheetId="60" hidden="1">#REF!</definedName>
    <definedName name="perseverance" localSheetId="61" hidden="1">#REF!</definedName>
    <definedName name="perseverance" localSheetId="62" hidden="1">#REF!</definedName>
    <definedName name="perseverance" hidden="1">#REF!</definedName>
    <definedName name="Poland_5B" localSheetId="1">#REF!</definedName>
    <definedName name="Poland_5B" localSheetId="3">#REF!</definedName>
    <definedName name="Poland_5B" localSheetId="4">#REF!</definedName>
    <definedName name="Poland_5B" localSheetId="6">#REF!</definedName>
    <definedName name="Poland_5B" localSheetId="7">#REF!</definedName>
    <definedName name="Poland_5B" localSheetId="8">#REF!</definedName>
    <definedName name="Poland_5B" localSheetId="50">#REF!</definedName>
    <definedName name="Poland_5B" localSheetId="51">#REF!</definedName>
    <definedName name="Poland_5B" localSheetId="52">#REF!</definedName>
    <definedName name="Poland_5B" localSheetId="56">#REF!</definedName>
    <definedName name="Poland_5B" localSheetId="57">#REF!</definedName>
    <definedName name="Poland_5B" localSheetId="58">#REF!</definedName>
    <definedName name="Poland_5B" localSheetId="59">#REF!</definedName>
    <definedName name="Poland_5B" localSheetId="60">#REF!</definedName>
    <definedName name="Poland_5B" localSheetId="61">#REF!</definedName>
    <definedName name="Poland_5B" localSheetId="62">#REF!</definedName>
    <definedName name="Poland_5B">#REF!</definedName>
    <definedName name="POpula" localSheetId="1">#REF!</definedName>
    <definedName name="POpula" localSheetId="3">#REF!</definedName>
    <definedName name="POpula" localSheetId="4">#REF!</definedName>
    <definedName name="POpula" localSheetId="6">#REF!</definedName>
    <definedName name="POpula" localSheetId="7">#REF!</definedName>
    <definedName name="POpula" localSheetId="8">#REF!</definedName>
    <definedName name="POpula" localSheetId="50">#REF!</definedName>
    <definedName name="POpula" localSheetId="51">#REF!</definedName>
    <definedName name="POpula" localSheetId="52">#REF!</definedName>
    <definedName name="POpula" localSheetId="56">#REF!</definedName>
    <definedName name="POpula" localSheetId="57">#REF!</definedName>
    <definedName name="POpula" localSheetId="58">#REF!</definedName>
    <definedName name="POpula" localSheetId="59">#REF!</definedName>
    <definedName name="POpula" localSheetId="60">#REF!</definedName>
    <definedName name="POpula" localSheetId="61">#REF!</definedName>
    <definedName name="POpula" localSheetId="62">#REF!</definedName>
    <definedName name="POpula">#REF!</definedName>
    <definedName name="popula1" localSheetId="1">#REF!</definedName>
    <definedName name="popula1" localSheetId="3">#REF!</definedName>
    <definedName name="popula1" localSheetId="4">#REF!</definedName>
    <definedName name="popula1" localSheetId="6">#REF!</definedName>
    <definedName name="popula1" localSheetId="7">#REF!</definedName>
    <definedName name="popula1" localSheetId="8">#REF!</definedName>
    <definedName name="popula1" localSheetId="50">#REF!</definedName>
    <definedName name="popula1" localSheetId="51">#REF!</definedName>
    <definedName name="popula1" localSheetId="52">#REF!</definedName>
    <definedName name="popula1" localSheetId="56">#REF!</definedName>
    <definedName name="popula1" localSheetId="57">#REF!</definedName>
    <definedName name="popula1" localSheetId="58">#REF!</definedName>
    <definedName name="popula1" localSheetId="59">#REF!</definedName>
    <definedName name="popula1" localSheetId="60">#REF!</definedName>
    <definedName name="popula1" localSheetId="61">#REF!</definedName>
    <definedName name="popula1" localSheetId="62">#REF!</definedName>
    <definedName name="popula1">#REF!</definedName>
    <definedName name="Portugal_5B" localSheetId="1">#REF!</definedName>
    <definedName name="Portugal_5B" localSheetId="3">#REF!</definedName>
    <definedName name="Portugal_5B" localSheetId="4">#REF!</definedName>
    <definedName name="Portugal_5B" localSheetId="6">#REF!</definedName>
    <definedName name="Portugal_5B" localSheetId="7">#REF!</definedName>
    <definedName name="Portugal_5B" localSheetId="8">#REF!</definedName>
    <definedName name="Portugal_5B" localSheetId="50">#REF!</definedName>
    <definedName name="Portugal_5B" localSheetId="51">#REF!</definedName>
    <definedName name="Portugal_5B" localSheetId="52">#REF!</definedName>
    <definedName name="Portugal_5B" localSheetId="56">#REF!</definedName>
    <definedName name="Portugal_5B" localSheetId="57">#REF!</definedName>
    <definedName name="Portugal_5B" localSheetId="58">#REF!</definedName>
    <definedName name="Portugal_5B" localSheetId="59">#REF!</definedName>
    <definedName name="Portugal_5B" localSheetId="60">#REF!</definedName>
    <definedName name="Portugal_5B" localSheetId="61">#REF!</definedName>
    <definedName name="Portugal_5B" localSheetId="62">#REF!</definedName>
    <definedName name="Portugal_5B">#REF!</definedName>
    <definedName name="PPP" localSheetId="1">#REF!</definedName>
    <definedName name="PPP" localSheetId="3">#REF!</definedName>
    <definedName name="PPP" localSheetId="4">#REF!</definedName>
    <definedName name="PPP" localSheetId="6">#REF!</definedName>
    <definedName name="PPP" localSheetId="7">#REF!</definedName>
    <definedName name="PPP" localSheetId="8">#REF!</definedName>
    <definedName name="PPP" localSheetId="50">#REF!</definedName>
    <definedName name="PPP" localSheetId="51">#REF!</definedName>
    <definedName name="PPP" localSheetId="52">#REF!</definedName>
    <definedName name="PPP" localSheetId="56">#REF!</definedName>
    <definedName name="PPP" localSheetId="57">#REF!</definedName>
    <definedName name="PPP" localSheetId="58">#REF!</definedName>
    <definedName name="PPP" localSheetId="59">#REF!</definedName>
    <definedName name="PPP" localSheetId="60">#REF!</definedName>
    <definedName name="PPP" localSheetId="61">#REF!</definedName>
    <definedName name="PPP" localSheetId="62">#REF!</definedName>
    <definedName name="PPP">#REF!</definedName>
    <definedName name="Prelim_School_Response_Rates">'[1]School RR'!#REF!</definedName>
    <definedName name="Q" localSheetId="1">#REF!</definedName>
    <definedName name="Q" localSheetId="3">#REF!</definedName>
    <definedName name="Q" localSheetId="4">#REF!</definedName>
    <definedName name="Q" localSheetId="6">#REF!</definedName>
    <definedName name="Q" localSheetId="7">#REF!</definedName>
    <definedName name="Q" localSheetId="8">#REF!</definedName>
    <definedName name="Q" localSheetId="50">#REF!</definedName>
    <definedName name="Q" localSheetId="51">#REF!</definedName>
    <definedName name="Q" localSheetId="52">#REF!</definedName>
    <definedName name="Q" localSheetId="56">#REF!</definedName>
    <definedName name="Q" localSheetId="57">#REF!</definedName>
    <definedName name="Q" localSheetId="58">#REF!</definedName>
    <definedName name="Q" localSheetId="59">#REF!</definedName>
    <definedName name="Q" localSheetId="60">#REF!</definedName>
    <definedName name="Q" localSheetId="61">#REF!</definedName>
    <definedName name="Q" localSheetId="62">#REF!</definedName>
    <definedName name="Q">#REF!</definedName>
    <definedName name="qualification" localSheetId="1">#REF!</definedName>
    <definedName name="qualification" localSheetId="3">#REF!</definedName>
    <definedName name="qualification" localSheetId="4">#REF!</definedName>
    <definedName name="qualification" localSheetId="6">#REF!</definedName>
    <definedName name="qualification" localSheetId="7">#REF!</definedName>
    <definedName name="qualification" localSheetId="8">#REF!</definedName>
    <definedName name="qualification" localSheetId="50">#REF!</definedName>
    <definedName name="qualification" localSheetId="51">#REF!</definedName>
    <definedName name="qualification" localSheetId="52">#REF!</definedName>
    <definedName name="qualification" localSheetId="56">#REF!</definedName>
    <definedName name="qualification" localSheetId="57">#REF!</definedName>
    <definedName name="qualification" localSheetId="58">#REF!</definedName>
    <definedName name="qualification" localSheetId="59">#REF!</definedName>
    <definedName name="qualification" localSheetId="60">#REF!</definedName>
    <definedName name="qualification" localSheetId="61">#REF!</definedName>
    <definedName name="qualification" localSheetId="62">#REF!</definedName>
    <definedName name="qualification">#REF!</definedName>
    <definedName name="ratio_head" localSheetId="1">#REF!</definedName>
    <definedName name="ratio_head" localSheetId="3">#REF!</definedName>
    <definedName name="ratio_head" localSheetId="4">#REF!</definedName>
    <definedName name="ratio_head" localSheetId="6">#REF!</definedName>
    <definedName name="ratio_head" localSheetId="7">#REF!</definedName>
    <definedName name="ratio_head" localSheetId="8">#REF!</definedName>
    <definedName name="ratio_head" localSheetId="50">#REF!</definedName>
    <definedName name="ratio_head" localSheetId="51">#REF!</definedName>
    <definedName name="ratio_head" localSheetId="52">#REF!</definedName>
    <definedName name="ratio_head" localSheetId="56">#REF!</definedName>
    <definedName name="ratio_head" localSheetId="57">#REF!</definedName>
    <definedName name="ratio_head" localSheetId="58">#REF!</definedName>
    <definedName name="ratio_head" localSheetId="59">#REF!</definedName>
    <definedName name="ratio_head" localSheetId="60">#REF!</definedName>
    <definedName name="ratio_head" localSheetId="61">#REF!</definedName>
    <definedName name="ratio_head" localSheetId="62">#REF!</definedName>
    <definedName name="ratio_head">#REF!</definedName>
    <definedName name="ratio_teacher" localSheetId="1">#REF!</definedName>
    <definedName name="ratio_teacher" localSheetId="3">#REF!</definedName>
    <definedName name="ratio_teacher" localSheetId="4">#REF!</definedName>
    <definedName name="ratio_teacher" localSheetId="6">#REF!</definedName>
    <definedName name="ratio_teacher" localSheetId="7">#REF!</definedName>
    <definedName name="ratio_teacher" localSheetId="8">#REF!</definedName>
    <definedName name="ratio_teacher" localSheetId="50">#REF!</definedName>
    <definedName name="ratio_teacher" localSheetId="51">#REF!</definedName>
    <definedName name="ratio_teacher" localSheetId="52">#REF!</definedName>
    <definedName name="ratio_teacher" localSheetId="56">#REF!</definedName>
    <definedName name="ratio_teacher" localSheetId="57">#REF!</definedName>
    <definedName name="ratio_teacher" localSheetId="58">#REF!</definedName>
    <definedName name="ratio_teacher" localSheetId="59">#REF!</definedName>
    <definedName name="ratio_teacher" localSheetId="60">#REF!</definedName>
    <definedName name="ratio_teacher" localSheetId="61">#REF!</definedName>
    <definedName name="ratio_teacher" localSheetId="62">#REF!</definedName>
    <definedName name="ratio_teacher">#REF!</definedName>
    <definedName name="rename" localSheetId="1" hidden="1">#REF!</definedName>
    <definedName name="rename" localSheetId="3" hidden="1">#REF!</definedName>
    <definedName name="rename" localSheetId="4" hidden="1">#REF!</definedName>
    <definedName name="rename" localSheetId="6" hidden="1">#REF!</definedName>
    <definedName name="rename" localSheetId="7" hidden="1">#REF!</definedName>
    <definedName name="rename" localSheetId="8" hidden="1">#REF!</definedName>
    <definedName name="rename" localSheetId="50" hidden="1">#REF!</definedName>
    <definedName name="rename" localSheetId="51" hidden="1">#REF!</definedName>
    <definedName name="rename" localSheetId="52" hidden="1">#REF!</definedName>
    <definedName name="rename" localSheetId="56" hidden="1">#REF!</definedName>
    <definedName name="rename" localSheetId="57" hidden="1">#REF!</definedName>
    <definedName name="rename" localSheetId="58" hidden="1">#REF!</definedName>
    <definedName name="rename" localSheetId="59" hidden="1">#REF!</definedName>
    <definedName name="rename" localSheetId="60" hidden="1">#REF!</definedName>
    <definedName name="rename" localSheetId="61" hidden="1">#REF!</definedName>
    <definedName name="rename" localSheetId="62" hidden="1">#REF!</definedName>
    <definedName name="rename" hidden="1">#REF!</definedName>
    <definedName name="renames" localSheetId="1" hidden="1">#REF!</definedName>
    <definedName name="renames" localSheetId="3" hidden="1">#REF!</definedName>
    <definedName name="renames" localSheetId="4" hidden="1">#REF!</definedName>
    <definedName name="renames" localSheetId="6" hidden="1">#REF!</definedName>
    <definedName name="renames" localSheetId="7" hidden="1">#REF!</definedName>
    <definedName name="renames" localSheetId="8" hidden="1">#REF!</definedName>
    <definedName name="renames" localSheetId="50" hidden="1">#REF!</definedName>
    <definedName name="renames" localSheetId="51" hidden="1">#REF!</definedName>
    <definedName name="renames" localSheetId="52" hidden="1">#REF!</definedName>
    <definedName name="renames" localSheetId="56" hidden="1">#REF!</definedName>
    <definedName name="renames" localSheetId="57" hidden="1">#REF!</definedName>
    <definedName name="renames" localSheetId="58" hidden="1">#REF!</definedName>
    <definedName name="renames" localSheetId="59" hidden="1">#REF!</definedName>
    <definedName name="renames" localSheetId="60" hidden="1">#REF!</definedName>
    <definedName name="renames" localSheetId="61" hidden="1">#REF!</definedName>
    <definedName name="renames" localSheetId="62" hidden="1">#REF!</definedName>
    <definedName name="renames" hidden="1">#REF!</definedName>
    <definedName name="sc11qa" localSheetId="1">#REF!</definedName>
    <definedName name="sc11qa" localSheetId="3">#REF!</definedName>
    <definedName name="sc11qa" localSheetId="4">#REF!</definedName>
    <definedName name="sc11qa" localSheetId="6">#REF!</definedName>
    <definedName name="sc11qa" localSheetId="7">#REF!</definedName>
    <definedName name="sc11qa" localSheetId="8">#REF!</definedName>
    <definedName name="sc11qa" localSheetId="50">#REF!</definedName>
    <definedName name="sc11qa" localSheetId="51">#REF!</definedName>
    <definedName name="sc11qa" localSheetId="52">#REF!</definedName>
    <definedName name="sc11qa" localSheetId="56">#REF!</definedName>
    <definedName name="sc11qa" localSheetId="57">#REF!</definedName>
    <definedName name="sc11qa" localSheetId="58">#REF!</definedName>
    <definedName name="sc11qa" localSheetId="59">#REF!</definedName>
    <definedName name="sc11qa" localSheetId="60">#REF!</definedName>
    <definedName name="sc11qa" localSheetId="61">#REF!</definedName>
    <definedName name="sc11qa" localSheetId="62">#REF!</definedName>
    <definedName name="sc11qa">#REF!</definedName>
    <definedName name="sdakjkjsad" localSheetId="1" hidden="1">#REF!</definedName>
    <definedName name="sdakjkjsad" localSheetId="3" hidden="1">#REF!</definedName>
    <definedName name="sdakjkjsad" localSheetId="4" hidden="1">#REF!</definedName>
    <definedName name="sdakjkjsad" localSheetId="6" hidden="1">#REF!</definedName>
    <definedName name="sdakjkjsad" localSheetId="7" hidden="1">#REF!</definedName>
    <definedName name="sdakjkjsad" localSheetId="8" hidden="1">#REF!</definedName>
    <definedName name="sdakjkjsad" localSheetId="50" hidden="1">#REF!</definedName>
    <definedName name="sdakjkjsad" localSheetId="51" hidden="1">#REF!</definedName>
    <definedName name="sdakjkjsad" localSheetId="52" hidden="1">#REF!</definedName>
    <definedName name="sdakjkjsad" localSheetId="56" hidden="1">#REF!</definedName>
    <definedName name="sdakjkjsad" localSheetId="57" hidden="1">#REF!</definedName>
    <definedName name="sdakjkjsad" localSheetId="58" hidden="1">#REF!</definedName>
    <definedName name="sdakjkjsad" localSheetId="59" hidden="1">#REF!</definedName>
    <definedName name="sdakjkjsad" localSheetId="60" hidden="1">#REF!</definedName>
    <definedName name="sdakjkjsad" localSheetId="61" hidden="1">#REF!</definedName>
    <definedName name="sdakjkjsad" localSheetId="62" hidden="1">#REF!</definedName>
    <definedName name="sdakjkjsad" hidden="1">#REF!</definedName>
    <definedName name="sdfd" localSheetId="1" hidden="1">{"Page1",#N/A,FALSE,"ARA M&amp;F&amp;T";"Page2",#N/A,FALSE,"ARA M&amp;F&amp;T";"Page3",#N/A,FALSE,"ARA M&amp;F&amp;T"}</definedName>
    <definedName name="sdfd" localSheetId="12" hidden="1">{"Page1",#N/A,FALSE,"ARA M&amp;F&amp;T";"Page2",#N/A,FALSE,"ARA M&amp;F&amp;T";"Page3",#N/A,FALSE,"ARA M&amp;F&amp;T"}</definedName>
    <definedName name="sdfd" localSheetId="13" hidden="1">{"Page1",#N/A,FALSE,"ARA M&amp;F&amp;T";"Page2",#N/A,FALSE,"ARA M&amp;F&amp;T";"Page3",#N/A,FALSE,"ARA M&amp;F&amp;T"}</definedName>
    <definedName name="sdfd" localSheetId="14" hidden="1">{"Page1",#N/A,FALSE,"ARA M&amp;F&amp;T";"Page2",#N/A,FALSE,"ARA M&amp;F&amp;T";"Page3",#N/A,FALSE,"ARA M&amp;F&amp;T"}</definedName>
    <definedName name="sdfd" localSheetId="2" hidden="1">{"Page1",#N/A,FALSE,"ARA M&amp;F&amp;T";"Page2",#N/A,FALSE,"ARA M&amp;F&amp;T";"Page3",#N/A,FALSE,"ARA M&amp;F&amp;T"}</definedName>
    <definedName name="sdfd" localSheetId="3" hidden="1">{"Page1",#N/A,FALSE,"ARA M&amp;F&amp;T";"Page2",#N/A,FALSE,"ARA M&amp;F&amp;T";"Page3",#N/A,FALSE,"ARA M&amp;F&amp;T"}</definedName>
    <definedName name="sdfd" localSheetId="4" hidden="1">{"Page1",#N/A,FALSE,"ARA M&amp;F&amp;T";"Page2",#N/A,FALSE,"ARA M&amp;F&amp;T";"Page3",#N/A,FALSE,"ARA M&amp;F&amp;T"}</definedName>
    <definedName name="sdfd" localSheetId="5" hidden="1">{"Page1",#N/A,FALSE,"ARA M&amp;F&amp;T";"Page2",#N/A,FALSE,"ARA M&amp;F&amp;T";"Page3",#N/A,FALSE,"ARA M&amp;F&amp;T"}</definedName>
    <definedName name="sdfd" localSheetId="6" hidden="1">{"Page1",#N/A,FALSE,"ARA M&amp;F&amp;T";"Page2",#N/A,FALSE,"ARA M&amp;F&amp;T";"Page3",#N/A,FALSE,"ARA M&amp;F&amp;T"}</definedName>
    <definedName name="sdfd" localSheetId="7" hidden="1">{"Page1",#N/A,FALSE,"ARA M&amp;F&amp;T";"Page2",#N/A,FALSE,"ARA M&amp;F&amp;T";"Page3",#N/A,FALSE,"ARA M&amp;F&amp;T"}</definedName>
    <definedName name="sdfd" localSheetId="8" hidden="1">{"Page1",#N/A,FALSE,"ARA M&amp;F&amp;T";"Page2",#N/A,FALSE,"ARA M&amp;F&amp;T";"Page3",#N/A,FALSE,"ARA M&amp;F&amp;T"}</definedName>
    <definedName name="sdfd" localSheetId="9" hidden="1">{"Page1",#N/A,FALSE,"ARA M&amp;F&amp;T";"Page2",#N/A,FALSE,"ARA M&amp;F&amp;T";"Page3",#N/A,FALSE,"ARA M&amp;F&amp;T"}</definedName>
    <definedName name="sdfd" localSheetId="15" hidden="1">{"Page1",#N/A,FALSE,"ARA M&amp;F&amp;T";"Page2",#N/A,FALSE,"ARA M&amp;F&amp;T";"Page3",#N/A,FALSE,"ARA M&amp;F&amp;T"}</definedName>
    <definedName name="sdfd" localSheetId="16" hidden="1">{"Page1",#N/A,FALSE,"ARA M&amp;F&amp;T";"Page2",#N/A,FALSE,"ARA M&amp;F&amp;T";"Page3",#N/A,FALSE,"ARA M&amp;F&amp;T"}</definedName>
    <definedName name="sdfd" localSheetId="17" hidden="1">{"Page1",#N/A,FALSE,"ARA M&amp;F&amp;T";"Page2",#N/A,FALSE,"ARA M&amp;F&amp;T";"Page3",#N/A,FALSE,"ARA M&amp;F&amp;T"}</definedName>
    <definedName name="sdfd" localSheetId="18" hidden="1">{"Page1",#N/A,FALSE,"ARA M&amp;F&amp;T";"Page2",#N/A,FALSE,"ARA M&amp;F&amp;T";"Page3",#N/A,FALSE,"ARA M&amp;F&amp;T"}</definedName>
    <definedName name="sdfd" localSheetId="19" hidden="1">{"Page1",#N/A,FALSE,"ARA M&amp;F&amp;T";"Page2",#N/A,FALSE,"ARA M&amp;F&amp;T";"Page3",#N/A,FALSE,"ARA M&amp;F&amp;T"}</definedName>
    <definedName name="sdfd" localSheetId="21" hidden="1">{"Page1",#N/A,FALSE,"ARA M&amp;F&amp;T";"Page2",#N/A,FALSE,"ARA M&amp;F&amp;T";"Page3",#N/A,FALSE,"ARA M&amp;F&amp;T"}</definedName>
    <definedName name="sdfd" localSheetId="22" hidden="1">{"Page1",#N/A,FALSE,"ARA M&amp;F&amp;T";"Page2",#N/A,FALSE,"ARA M&amp;F&amp;T";"Page3",#N/A,FALSE,"ARA M&amp;F&amp;T"}</definedName>
    <definedName name="sdfd" localSheetId="23" hidden="1">{"Page1",#N/A,FALSE,"ARA M&amp;F&amp;T";"Page2",#N/A,FALSE,"ARA M&amp;F&amp;T";"Page3",#N/A,FALSE,"ARA M&amp;F&amp;T"}</definedName>
    <definedName name="sdfd" localSheetId="24" hidden="1">{"Page1",#N/A,FALSE,"ARA M&amp;F&amp;T";"Page2",#N/A,FALSE,"ARA M&amp;F&amp;T";"Page3",#N/A,FALSE,"ARA M&amp;F&amp;T"}</definedName>
    <definedName name="sdfd" localSheetId="25" hidden="1">{"Page1",#N/A,FALSE,"ARA M&amp;F&amp;T";"Page2",#N/A,FALSE,"ARA M&amp;F&amp;T";"Page3",#N/A,FALSE,"ARA M&amp;F&amp;T"}</definedName>
    <definedName name="sdfd" localSheetId="26" hidden="1">{"Page1",#N/A,FALSE,"ARA M&amp;F&amp;T";"Page2",#N/A,FALSE,"ARA M&amp;F&amp;T";"Page3",#N/A,FALSE,"ARA M&amp;F&amp;T"}</definedName>
    <definedName name="sdfd" localSheetId="27" hidden="1">{"Page1",#N/A,FALSE,"ARA M&amp;F&amp;T";"Page2",#N/A,FALSE,"ARA M&amp;F&amp;T";"Page3",#N/A,FALSE,"ARA M&amp;F&amp;T"}</definedName>
    <definedName name="sdfd" localSheetId="28" hidden="1">{"Page1",#N/A,FALSE,"ARA M&amp;F&amp;T";"Page2",#N/A,FALSE,"ARA M&amp;F&amp;T";"Page3",#N/A,FALSE,"ARA M&amp;F&amp;T"}</definedName>
    <definedName name="sdfd" localSheetId="30" hidden="1">{"Page1",#N/A,FALSE,"ARA M&amp;F&amp;T";"Page2",#N/A,FALSE,"ARA M&amp;F&amp;T";"Page3",#N/A,FALSE,"ARA M&amp;F&amp;T"}</definedName>
    <definedName name="sdfd" localSheetId="31" hidden="1">{"Page1",#N/A,FALSE,"ARA M&amp;F&amp;T";"Page2",#N/A,FALSE,"ARA M&amp;F&amp;T";"Page3",#N/A,FALSE,"ARA M&amp;F&amp;T"}</definedName>
    <definedName name="sdfd" localSheetId="32" hidden="1">{"Page1",#N/A,FALSE,"ARA M&amp;F&amp;T";"Page2",#N/A,FALSE,"ARA M&amp;F&amp;T";"Page3",#N/A,FALSE,"ARA M&amp;F&amp;T"}</definedName>
    <definedName name="sdfd" localSheetId="33" hidden="1">{"Page1",#N/A,FALSE,"ARA M&amp;F&amp;T";"Page2",#N/A,FALSE,"ARA M&amp;F&amp;T";"Page3",#N/A,FALSE,"ARA M&amp;F&amp;T"}</definedName>
    <definedName name="sdfd" localSheetId="46" hidden="1">{"Page1",#N/A,FALSE,"ARA M&amp;F&amp;T";"Page2",#N/A,FALSE,"ARA M&amp;F&amp;T";"Page3",#N/A,FALSE,"ARA M&amp;F&amp;T"}</definedName>
    <definedName name="sdfd" localSheetId="50" hidden="1">{"Page1",#N/A,FALSE,"ARA M&amp;F&amp;T";"Page2",#N/A,FALSE,"ARA M&amp;F&amp;T";"Page3",#N/A,FALSE,"ARA M&amp;F&amp;T"}</definedName>
    <definedName name="sdfd" localSheetId="51" hidden="1">{"Page1",#N/A,FALSE,"ARA M&amp;F&amp;T";"Page2",#N/A,FALSE,"ARA M&amp;F&amp;T";"Page3",#N/A,FALSE,"ARA M&amp;F&amp;T"}</definedName>
    <definedName name="sdfd" localSheetId="52" hidden="1">{"Page1",#N/A,FALSE,"ARA M&amp;F&amp;T";"Page2",#N/A,FALSE,"ARA M&amp;F&amp;T";"Page3",#N/A,FALSE,"ARA M&amp;F&amp;T"}</definedName>
    <definedName name="sdfd" localSheetId="54" hidden="1">{"Page1",#N/A,FALSE,"ARA M&amp;F&amp;T";"Page2",#N/A,FALSE,"ARA M&amp;F&amp;T";"Page3",#N/A,FALSE,"ARA M&amp;F&amp;T"}</definedName>
    <definedName name="sdfd" localSheetId="55" hidden="1">{"Page1",#N/A,FALSE,"ARA M&amp;F&amp;T";"Page2",#N/A,FALSE,"ARA M&amp;F&amp;T";"Page3",#N/A,FALSE,"ARA M&amp;F&amp;T"}</definedName>
    <definedName name="sdfd" localSheetId="56" hidden="1">{"Page1",#N/A,FALSE,"ARA M&amp;F&amp;T";"Page2",#N/A,FALSE,"ARA M&amp;F&amp;T";"Page3",#N/A,FALSE,"ARA M&amp;F&amp;T"}</definedName>
    <definedName name="sdfd" localSheetId="57" hidden="1">{"Page1",#N/A,FALSE,"ARA M&amp;F&amp;T";"Page2",#N/A,FALSE,"ARA M&amp;F&amp;T";"Page3",#N/A,FALSE,"ARA M&amp;F&amp;T"}</definedName>
    <definedName name="sdfd" localSheetId="58" hidden="1">{"Page1",#N/A,FALSE,"ARA M&amp;F&amp;T";"Page2",#N/A,FALSE,"ARA M&amp;F&amp;T";"Page3",#N/A,FALSE,"ARA M&amp;F&amp;T"}</definedName>
    <definedName name="sdfd" localSheetId="59" hidden="1">{"Page1",#N/A,FALSE,"ARA M&amp;F&amp;T";"Page2",#N/A,FALSE,"ARA M&amp;F&amp;T";"Page3",#N/A,FALSE,"ARA M&amp;F&amp;T"}</definedName>
    <definedName name="sdfd" localSheetId="60" hidden="1">{"Page1",#N/A,FALSE,"ARA M&amp;F&amp;T";"Page2",#N/A,FALSE,"ARA M&amp;F&amp;T";"Page3",#N/A,FALSE,"ARA M&amp;F&amp;T"}</definedName>
    <definedName name="sdfd" localSheetId="61" hidden="1">{"Page1",#N/A,FALSE,"ARA M&amp;F&amp;T";"Page2",#N/A,FALSE,"ARA M&amp;F&amp;T";"Page3",#N/A,FALSE,"ARA M&amp;F&amp;T"}</definedName>
    <definedName name="sdfd" localSheetId="62" hidden="1">{"Page1",#N/A,FALSE,"ARA M&amp;F&amp;T";"Page2",#N/A,FALSE,"ARA M&amp;F&amp;T";"Page3",#N/A,FALSE,"ARA M&amp;F&amp;T"}</definedName>
    <definedName name="sdfd" localSheetId="36" hidden="1">{"Page1",#N/A,FALSE,"ARA M&amp;F&amp;T";"Page2",#N/A,FALSE,"ARA M&amp;F&amp;T";"Page3",#N/A,FALSE,"ARA M&amp;F&amp;T"}</definedName>
    <definedName name="sdfd" localSheetId="37" hidden="1">{"Page1",#N/A,FALSE,"ARA M&amp;F&amp;T";"Page2",#N/A,FALSE,"ARA M&amp;F&amp;T";"Page3",#N/A,FALSE,"ARA M&amp;F&amp;T"}</definedName>
    <definedName name="sdfd" localSheetId="38" hidden="1">{"Page1",#N/A,FALSE,"ARA M&amp;F&amp;T";"Page2",#N/A,FALSE,"ARA M&amp;F&amp;T";"Page3",#N/A,FALSE,"ARA M&amp;F&amp;T"}</definedName>
    <definedName name="sdfd" localSheetId="39" hidden="1">{"Page1",#N/A,FALSE,"ARA M&amp;F&amp;T";"Page2",#N/A,FALSE,"ARA M&amp;F&amp;T";"Page3",#N/A,FALSE,"ARA M&amp;F&amp;T"}</definedName>
    <definedName name="sdfd" localSheetId="40" hidden="1">{"Page1",#N/A,FALSE,"ARA M&amp;F&amp;T";"Page2",#N/A,FALSE,"ARA M&amp;F&amp;T";"Page3",#N/A,FALSE,"ARA M&amp;F&amp;T"}</definedName>
    <definedName name="sdfd" hidden="1">{"Page1",#N/A,FALSE,"ARA M&amp;F&amp;T";"Page2",#N/A,FALSE,"ARA M&amp;F&amp;T";"Page3",#N/A,FALSE,"ARA M&amp;F&amp;T"}</definedName>
    <definedName name="SL_time" localSheetId="1">#REF!,#REF!,#REF!,#REF!,#REF!,#REF!,#REF!,#REF!,#REF!,#REF!</definedName>
    <definedName name="SL_time" localSheetId="3">#REF!,#REF!,#REF!,#REF!,#REF!,#REF!,#REF!,#REF!,#REF!,#REF!</definedName>
    <definedName name="SL_time" localSheetId="4">#REF!,#REF!,#REF!,#REF!,#REF!,#REF!,#REF!,#REF!,#REF!,#REF!</definedName>
    <definedName name="SL_time" localSheetId="6">#REF!,#REF!,#REF!,#REF!,#REF!,#REF!,#REF!,#REF!,#REF!,#REF!</definedName>
    <definedName name="SL_time" localSheetId="7">#REF!,#REF!,#REF!,#REF!,#REF!,#REF!,#REF!,#REF!,#REF!,#REF!</definedName>
    <definedName name="SL_time" localSheetId="8">#REF!,#REF!,#REF!,#REF!,#REF!,#REF!,#REF!,#REF!,#REF!,#REF!</definedName>
    <definedName name="SL_time">#REF!,#REF!,#REF!,#REF!,#REF!,#REF!,#REF!,#REF!,#REF!,#REF!</definedName>
    <definedName name="Slovakia_5B" localSheetId="1">#REF!</definedName>
    <definedName name="Slovakia_5B" localSheetId="3">#REF!</definedName>
    <definedName name="Slovakia_5B" localSheetId="4">#REF!</definedName>
    <definedName name="Slovakia_5B" localSheetId="6">#REF!</definedName>
    <definedName name="Slovakia_5B" localSheetId="7">#REF!</definedName>
    <definedName name="Slovakia_5B" localSheetId="8">#REF!</definedName>
    <definedName name="Slovakia_5B" localSheetId="50">#REF!</definedName>
    <definedName name="Slovakia_5B" localSheetId="51">#REF!</definedName>
    <definedName name="Slovakia_5B" localSheetId="52">#REF!</definedName>
    <definedName name="Slovakia_5B" localSheetId="56">#REF!</definedName>
    <definedName name="Slovakia_5B" localSheetId="57">#REF!</definedName>
    <definedName name="Slovakia_5B" localSheetId="58">#REF!</definedName>
    <definedName name="Slovakia_5B" localSheetId="59">#REF!</definedName>
    <definedName name="Slovakia_5B" localSheetId="60">#REF!</definedName>
    <definedName name="Slovakia_5B" localSheetId="61">#REF!</definedName>
    <definedName name="Slovakia_5B" localSheetId="62">#REF!</definedName>
    <definedName name="Slovakia_5B">#REF!</definedName>
    <definedName name="Spain_5B" localSheetId="1">#REF!</definedName>
    <definedName name="Spain_5B" localSheetId="3">#REF!</definedName>
    <definedName name="Spain_5B" localSheetId="4">#REF!</definedName>
    <definedName name="Spain_5B" localSheetId="6">#REF!</definedName>
    <definedName name="Spain_5B" localSheetId="7">#REF!</definedName>
    <definedName name="Spain_5B" localSheetId="8">#REF!</definedName>
    <definedName name="Spain_5B" localSheetId="50">#REF!</definedName>
    <definedName name="Spain_5B" localSheetId="51">#REF!</definedName>
    <definedName name="Spain_5B" localSheetId="52">#REF!</definedName>
    <definedName name="Spain_5B" localSheetId="56">#REF!</definedName>
    <definedName name="Spain_5B" localSheetId="57">#REF!</definedName>
    <definedName name="Spain_5B" localSheetId="58">#REF!</definedName>
    <definedName name="Spain_5B" localSheetId="59">#REF!</definedName>
    <definedName name="Spain_5B" localSheetId="60">#REF!</definedName>
    <definedName name="Spain_5B" localSheetId="61">#REF!</definedName>
    <definedName name="Spain_5B" localSheetId="62">#REF!</definedName>
    <definedName name="Spain_5B">#REF!</definedName>
    <definedName name="SPSS" localSheetId="1">#REF!</definedName>
    <definedName name="SPSS" localSheetId="3">#REF!</definedName>
    <definedName name="SPSS" localSheetId="4">#REF!</definedName>
    <definedName name="SPSS" localSheetId="6">#REF!</definedName>
    <definedName name="SPSS" localSheetId="7">#REF!</definedName>
    <definedName name="SPSS" localSheetId="8">#REF!</definedName>
    <definedName name="SPSS" localSheetId="50">#REF!</definedName>
    <definedName name="SPSS" localSheetId="51">#REF!</definedName>
    <definedName name="SPSS" localSheetId="52">#REF!</definedName>
    <definedName name="SPSS" localSheetId="56">#REF!</definedName>
    <definedName name="SPSS" localSheetId="57">#REF!</definedName>
    <definedName name="SPSS" localSheetId="58">#REF!</definedName>
    <definedName name="SPSS" localSheetId="59">#REF!</definedName>
    <definedName name="SPSS" localSheetId="60">#REF!</definedName>
    <definedName name="SPSS" localSheetId="61">#REF!</definedName>
    <definedName name="SPSS" localSheetId="62">#REF!</definedName>
    <definedName name="SPSS">#REF!</definedName>
    <definedName name="Sweden_5B" localSheetId="1">#REF!</definedName>
    <definedName name="Sweden_5B" localSheetId="3">#REF!</definedName>
    <definedName name="Sweden_5B" localSheetId="4">#REF!</definedName>
    <definedName name="Sweden_5B" localSheetId="6">#REF!</definedName>
    <definedName name="Sweden_5B" localSheetId="7">#REF!</definedName>
    <definedName name="Sweden_5B" localSheetId="8">#REF!</definedName>
    <definedName name="Sweden_5B" localSheetId="50">#REF!</definedName>
    <definedName name="Sweden_5B" localSheetId="51">#REF!</definedName>
    <definedName name="Sweden_5B" localSheetId="52">#REF!</definedName>
    <definedName name="Sweden_5B" localSheetId="56">#REF!</definedName>
    <definedName name="Sweden_5B" localSheetId="57">#REF!</definedName>
    <definedName name="Sweden_5B" localSheetId="58">#REF!</definedName>
    <definedName name="Sweden_5B" localSheetId="59">#REF!</definedName>
    <definedName name="Sweden_5B" localSheetId="60">#REF!</definedName>
    <definedName name="Sweden_5B" localSheetId="61">#REF!</definedName>
    <definedName name="Sweden_5B" localSheetId="62">#REF!</definedName>
    <definedName name="Sweden_5B">#REF!</definedName>
    <definedName name="Switzerland_5B" localSheetId="1">#REF!</definedName>
    <definedName name="Switzerland_5B" localSheetId="3">#REF!</definedName>
    <definedName name="Switzerland_5B" localSheetId="4">#REF!</definedName>
    <definedName name="Switzerland_5B" localSheetId="6">#REF!</definedName>
    <definedName name="Switzerland_5B" localSheetId="7">#REF!</definedName>
    <definedName name="Switzerland_5B" localSheetId="8">#REF!</definedName>
    <definedName name="Switzerland_5B" localSheetId="50">#REF!</definedName>
    <definedName name="Switzerland_5B" localSheetId="51">#REF!</definedName>
    <definedName name="Switzerland_5B" localSheetId="52">#REF!</definedName>
    <definedName name="Switzerland_5B" localSheetId="56">#REF!</definedName>
    <definedName name="Switzerland_5B" localSheetId="57">#REF!</definedName>
    <definedName name="Switzerland_5B" localSheetId="58">#REF!</definedName>
    <definedName name="Switzerland_5B" localSheetId="59">#REF!</definedName>
    <definedName name="Switzerland_5B" localSheetId="60">#REF!</definedName>
    <definedName name="Switzerland_5B" localSheetId="61">#REF!</definedName>
    <definedName name="Switzerland_5B" localSheetId="62">#REF!</definedName>
    <definedName name="Switzerland_5B">#REF!</definedName>
    <definedName name="tabbx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1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4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5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6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6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6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3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localSheetId="4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1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4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5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6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3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localSheetId="4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abx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teacher1" localSheetId="1">#REF!</definedName>
    <definedName name="teacher1" localSheetId="3">#REF!</definedName>
    <definedName name="teacher1" localSheetId="4">#REF!</definedName>
    <definedName name="teacher1" localSheetId="6">#REF!</definedName>
    <definedName name="teacher1" localSheetId="7">#REF!</definedName>
    <definedName name="teacher1" localSheetId="8">#REF!</definedName>
    <definedName name="teacher1" localSheetId="50">#REF!</definedName>
    <definedName name="teacher1" localSheetId="51">#REF!</definedName>
    <definedName name="teacher1" localSheetId="52">#REF!</definedName>
    <definedName name="teacher1" localSheetId="56">#REF!</definedName>
    <definedName name="teacher1" localSheetId="57">#REF!</definedName>
    <definedName name="teacher1" localSheetId="58">#REF!</definedName>
    <definedName name="teacher1" localSheetId="59">#REF!</definedName>
    <definedName name="teacher1" localSheetId="60">#REF!</definedName>
    <definedName name="teacher1" localSheetId="61">#REF!</definedName>
    <definedName name="teacher1" localSheetId="62">#REF!</definedName>
    <definedName name="teacher1">#REF!</definedName>
    <definedName name="teacher1_2015_16" localSheetId="1">#REF!</definedName>
    <definedName name="teacher1_2015_16" localSheetId="3">#REF!</definedName>
    <definedName name="teacher1_2015_16" localSheetId="4">#REF!</definedName>
    <definedName name="teacher1_2015_16" localSheetId="6">#REF!</definedName>
    <definedName name="teacher1_2015_16" localSheetId="7">#REF!</definedName>
    <definedName name="teacher1_2015_16" localSheetId="8">#REF!</definedName>
    <definedName name="teacher1_2015_16" localSheetId="50">#REF!</definedName>
    <definedName name="teacher1_2015_16" localSheetId="51">#REF!</definedName>
    <definedName name="teacher1_2015_16" localSheetId="52">#REF!</definedName>
    <definedName name="teacher1_2015_16" localSheetId="56">#REF!</definedName>
    <definedName name="teacher1_2015_16" localSheetId="57">#REF!</definedName>
    <definedName name="teacher1_2015_16" localSheetId="58">#REF!</definedName>
    <definedName name="teacher1_2015_16" localSheetId="59">#REF!</definedName>
    <definedName name="teacher1_2015_16" localSheetId="60">#REF!</definedName>
    <definedName name="teacher1_2015_16" localSheetId="61">#REF!</definedName>
    <definedName name="teacher1_2015_16" localSheetId="62">#REF!</definedName>
    <definedName name="teacher1_2015_16">#REF!</definedName>
    <definedName name="teacher1a" localSheetId="1">#REF!</definedName>
    <definedName name="teacher1a" localSheetId="3">#REF!</definedName>
    <definedName name="teacher1a" localSheetId="4">#REF!</definedName>
    <definedName name="teacher1a" localSheetId="6">#REF!</definedName>
    <definedName name="teacher1a" localSheetId="7">#REF!</definedName>
    <definedName name="teacher1a" localSheetId="8">#REF!</definedName>
    <definedName name="teacher1a" localSheetId="50">#REF!</definedName>
    <definedName name="teacher1a" localSheetId="51">#REF!</definedName>
    <definedName name="teacher1a" localSheetId="52">#REF!</definedName>
    <definedName name="teacher1a" localSheetId="56">#REF!</definedName>
    <definedName name="teacher1a" localSheetId="57">#REF!</definedName>
    <definedName name="teacher1a" localSheetId="58">#REF!</definedName>
    <definedName name="teacher1a" localSheetId="59">#REF!</definedName>
    <definedName name="teacher1a" localSheetId="60">#REF!</definedName>
    <definedName name="teacher1a" localSheetId="61">#REF!</definedName>
    <definedName name="teacher1a" localSheetId="62">#REF!</definedName>
    <definedName name="teacher1a">#REF!</definedName>
    <definedName name="teacher2" localSheetId="1">#REF!</definedName>
    <definedName name="teacher2" localSheetId="3">#REF!</definedName>
    <definedName name="teacher2" localSheetId="4">#REF!</definedName>
    <definedName name="teacher2" localSheetId="6">#REF!</definedName>
    <definedName name="teacher2" localSheetId="7">#REF!</definedName>
    <definedName name="teacher2" localSheetId="8">#REF!</definedName>
    <definedName name="teacher2" localSheetId="50">#REF!</definedName>
    <definedName name="teacher2" localSheetId="51">#REF!</definedName>
    <definedName name="teacher2" localSheetId="52">#REF!</definedName>
    <definedName name="teacher2" localSheetId="56">#REF!</definedName>
    <definedName name="teacher2" localSheetId="57">#REF!</definedName>
    <definedName name="teacher2" localSheetId="58">#REF!</definedName>
    <definedName name="teacher2" localSheetId="59">#REF!</definedName>
    <definedName name="teacher2" localSheetId="60">#REF!</definedName>
    <definedName name="teacher2" localSheetId="61">#REF!</definedName>
    <definedName name="teacher2" localSheetId="62">#REF!</definedName>
    <definedName name="teacher2">#REF!</definedName>
    <definedName name="teacher3" localSheetId="1">#REF!</definedName>
    <definedName name="teacher3" localSheetId="3">#REF!</definedName>
    <definedName name="teacher3" localSheetId="4">#REF!</definedName>
    <definedName name="teacher3" localSheetId="6">#REF!</definedName>
    <definedName name="teacher3" localSheetId="7">#REF!</definedName>
    <definedName name="teacher3" localSheetId="8">#REF!</definedName>
    <definedName name="teacher3" localSheetId="50">#REF!</definedName>
    <definedName name="teacher3" localSheetId="51">#REF!</definedName>
    <definedName name="teacher3" localSheetId="52">#REF!</definedName>
    <definedName name="teacher3" localSheetId="56">#REF!</definedName>
    <definedName name="teacher3" localSheetId="57">#REF!</definedName>
    <definedName name="teacher3" localSheetId="58">#REF!</definedName>
    <definedName name="teacher3" localSheetId="59">#REF!</definedName>
    <definedName name="teacher3" localSheetId="60">#REF!</definedName>
    <definedName name="teacher3" localSheetId="61">#REF!</definedName>
    <definedName name="teacher3" localSheetId="62">#REF!</definedName>
    <definedName name="teacher3">#REF!</definedName>
    <definedName name="time" localSheetId="1">#REF!</definedName>
    <definedName name="time" localSheetId="3">#REF!</definedName>
    <definedName name="time" localSheetId="4">#REF!</definedName>
    <definedName name="time" localSheetId="6">#REF!</definedName>
    <definedName name="time" localSheetId="7">#REF!</definedName>
    <definedName name="time" localSheetId="8">#REF!</definedName>
    <definedName name="time" localSheetId="50">#REF!</definedName>
    <definedName name="time" localSheetId="51">#REF!</definedName>
    <definedName name="time" localSheetId="52">#REF!</definedName>
    <definedName name="time" localSheetId="56">#REF!</definedName>
    <definedName name="time" localSheetId="57">#REF!</definedName>
    <definedName name="time" localSheetId="58">#REF!</definedName>
    <definedName name="time" localSheetId="59">#REF!</definedName>
    <definedName name="time" localSheetId="60">#REF!</definedName>
    <definedName name="time" localSheetId="61">#REF!</definedName>
    <definedName name="time" localSheetId="62">#REF!</definedName>
    <definedName name="time">#REF!</definedName>
    <definedName name="toto" localSheetId="1">#REF!</definedName>
    <definedName name="toto" localSheetId="3">#REF!</definedName>
    <definedName name="toto" localSheetId="4">#REF!</definedName>
    <definedName name="toto" localSheetId="6">#REF!</definedName>
    <definedName name="toto" localSheetId="7">#REF!</definedName>
    <definedName name="toto" localSheetId="8">#REF!</definedName>
    <definedName name="toto" localSheetId="50">#REF!</definedName>
    <definedName name="toto" localSheetId="51">#REF!</definedName>
    <definedName name="toto" localSheetId="52">#REF!</definedName>
    <definedName name="toto" localSheetId="56">#REF!</definedName>
    <definedName name="toto" localSheetId="57">#REF!</definedName>
    <definedName name="toto" localSheetId="58">#REF!</definedName>
    <definedName name="toto" localSheetId="59">#REF!</definedName>
    <definedName name="toto" localSheetId="60">#REF!</definedName>
    <definedName name="toto" localSheetId="61">#REF!</definedName>
    <definedName name="toto" localSheetId="62">#REF!</definedName>
    <definedName name="toto">#REF!</definedName>
    <definedName name="toto1" localSheetId="1">#REF!</definedName>
    <definedName name="toto1" localSheetId="3">#REF!</definedName>
    <definedName name="toto1" localSheetId="4">#REF!</definedName>
    <definedName name="toto1" localSheetId="6">#REF!</definedName>
    <definedName name="toto1" localSheetId="7">#REF!</definedName>
    <definedName name="toto1" localSheetId="8">#REF!</definedName>
    <definedName name="toto1" localSheetId="50">#REF!</definedName>
    <definedName name="toto1" localSheetId="51">#REF!</definedName>
    <definedName name="toto1" localSheetId="52">#REF!</definedName>
    <definedName name="toto1" localSheetId="56">#REF!</definedName>
    <definedName name="toto1" localSheetId="57">#REF!</definedName>
    <definedName name="toto1" localSheetId="58">#REF!</definedName>
    <definedName name="toto1" localSheetId="59">#REF!</definedName>
    <definedName name="toto1" localSheetId="60">#REF!</definedName>
    <definedName name="toto1" localSheetId="61">#REF!</definedName>
    <definedName name="toto1" localSheetId="62">#REF!</definedName>
    <definedName name="toto1">#REF!</definedName>
    <definedName name="Turkey_5B" localSheetId="1">#REF!</definedName>
    <definedName name="Turkey_5B" localSheetId="3">#REF!</definedName>
    <definedName name="Turkey_5B" localSheetId="4">#REF!</definedName>
    <definedName name="Turkey_5B" localSheetId="6">#REF!</definedName>
    <definedName name="Turkey_5B" localSheetId="7">#REF!</definedName>
    <definedName name="Turkey_5B" localSheetId="8">#REF!</definedName>
    <definedName name="Turkey_5B" localSheetId="50">#REF!</definedName>
    <definedName name="Turkey_5B" localSheetId="51">#REF!</definedName>
    <definedName name="Turkey_5B" localSheetId="52">#REF!</definedName>
    <definedName name="Turkey_5B" localSheetId="56">#REF!</definedName>
    <definedName name="Turkey_5B" localSheetId="57">#REF!</definedName>
    <definedName name="Turkey_5B" localSheetId="58">#REF!</definedName>
    <definedName name="Turkey_5B" localSheetId="59">#REF!</definedName>
    <definedName name="Turkey_5B" localSheetId="60">#REF!</definedName>
    <definedName name="Turkey_5B" localSheetId="61">#REF!</definedName>
    <definedName name="Turkey_5B" localSheetId="62">#REF!</definedName>
    <definedName name="Turkey_5B">#REF!</definedName>
    <definedName name="United_Kingdom_5B" localSheetId="1">#REF!</definedName>
    <definedName name="United_Kingdom_5B" localSheetId="3">#REF!</definedName>
    <definedName name="United_Kingdom_5B" localSheetId="4">#REF!</definedName>
    <definedName name="United_Kingdom_5B" localSheetId="6">#REF!</definedName>
    <definedName name="United_Kingdom_5B" localSheetId="7">#REF!</definedName>
    <definedName name="United_Kingdom_5B" localSheetId="8">#REF!</definedName>
    <definedName name="United_Kingdom_5B" localSheetId="50">#REF!</definedName>
    <definedName name="United_Kingdom_5B" localSheetId="51">#REF!</definedName>
    <definedName name="United_Kingdom_5B" localSheetId="52">#REF!</definedName>
    <definedName name="United_Kingdom_5B" localSheetId="56">#REF!</definedName>
    <definedName name="United_Kingdom_5B" localSheetId="57">#REF!</definedName>
    <definedName name="United_Kingdom_5B" localSheetId="58">#REF!</definedName>
    <definedName name="United_Kingdom_5B" localSheetId="59">#REF!</definedName>
    <definedName name="United_Kingdom_5B" localSheetId="60">#REF!</definedName>
    <definedName name="United_Kingdom_5B" localSheetId="61">#REF!</definedName>
    <definedName name="United_Kingdom_5B" localSheetId="62">#REF!</definedName>
    <definedName name="United_Kingdom_5B">#REF!</definedName>
    <definedName name="United_States_5B" localSheetId="1">#REF!</definedName>
    <definedName name="United_States_5B" localSheetId="3">#REF!</definedName>
    <definedName name="United_States_5B" localSheetId="4">#REF!</definedName>
    <definedName name="United_States_5B" localSheetId="6">#REF!</definedName>
    <definedName name="United_States_5B" localSheetId="7">#REF!</definedName>
    <definedName name="United_States_5B" localSheetId="8">#REF!</definedName>
    <definedName name="United_States_5B" localSheetId="50">#REF!</definedName>
    <definedName name="United_States_5B" localSheetId="51">#REF!</definedName>
    <definedName name="United_States_5B" localSheetId="52">#REF!</definedName>
    <definedName name="United_States_5B" localSheetId="56">#REF!</definedName>
    <definedName name="United_States_5B" localSheetId="57">#REF!</definedName>
    <definedName name="United_States_5B" localSheetId="58">#REF!</definedName>
    <definedName name="United_States_5B" localSheetId="59">#REF!</definedName>
    <definedName name="United_States_5B" localSheetId="60">#REF!</definedName>
    <definedName name="United_States_5B" localSheetId="61">#REF!</definedName>
    <definedName name="United_States_5B" localSheetId="62">#REF!</definedName>
    <definedName name="United_States_5B">#REF!</definedName>
    <definedName name="weight" localSheetId="1">#REF!</definedName>
    <definedName name="weight" localSheetId="3">#REF!</definedName>
    <definedName name="weight" localSheetId="4">#REF!</definedName>
    <definedName name="weight" localSheetId="6">#REF!</definedName>
    <definedName name="weight" localSheetId="7">#REF!</definedName>
    <definedName name="weight" localSheetId="8">#REF!</definedName>
    <definedName name="weight" localSheetId="50">#REF!</definedName>
    <definedName name="weight" localSheetId="51">#REF!</definedName>
    <definedName name="weight" localSheetId="52">#REF!</definedName>
    <definedName name="weight" localSheetId="56">#REF!</definedName>
    <definedName name="weight" localSheetId="57">#REF!</definedName>
    <definedName name="weight" localSheetId="58">#REF!</definedName>
    <definedName name="weight" localSheetId="59">#REF!</definedName>
    <definedName name="weight" localSheetId="60">#REF!</definedName>
    <definedName name="weight" localSheetId="61">#REF!</definedName>
    <definedName name="weight" localSheetId="62">#REF!</definedName>
    <definedName name="weight">#REF!</definedName>
    <definedName name="Women" localSheetId="1">#REF!</definedName>
    <definedName name="Women" localSheetId="3">#REF!</definedName>
    <definedName name="Women" localSheetId="4">#REF!</definedName>
    <definedName name="Women" localSheetId="6">#REF!</definedName>
    <definedName name="Women" localSheetId="7">#REF!</definedName>
    <definedName name="Women" localSheetId="8">#REF!</definedName>
    <definedName name="Women" localSheetId="50">#REF!</definedName>
    <definedName name="Women" localSheetId="51">#REF!</definedName>
    <definedName name="Women" localSheetId="52">#REF!</definedName>
    <definedName name="Women" localSheetId="56">#REF!</definedName>
    <definedName name="Women" localSheetId="57">#REF!</definedName>
    <definedName name="Women" localSheetId="58">#REF!</definedName>
    <definedName name="Women" localSheetId="59">#REF!</definedName>
    <definedName name="Women" localSheetId="60">#REF!</definedName>
    <definedName name="Women" localSheetId="61">#REF!</definedName>
    <definedName name="Women" localSheetId="62">#REF!</definedName>
    <definedName name="Women">#REF!</definedName>
    <definedName name="wr" localSheetId="1" hidden="1">{"Page1",#N/A,FALSE,"ARA M&amp;F&amp;T";"Page2",#N/A,FALSE,"ARA M&amp;F&amp;T";"Page3",#N/A,FALSE,"ARA M&amp;F&amp;T"}</definedName>
    <definedName name="wr" localSheetId="12" hidden="1">{"Page1",#N/A,FALSE,"ARA M&amp;F&amp;T";"Page2",#N/A,FALSE,"ARA M&amp;F&amp;T";"Page3",#N/A,FALSE,"ARA M&amp;F&amp;T"}</definedName>
    <definedName name="wr" localSheetId="13" hidden="1">{"Page1",#N/A,FALSE,"ARA M&amp;F&amp;T";"Page2",#N/A,FALSE,"ARA M&amp;F&amp;T";"Page3",#N/A,FALSE,"ARA M&amp;F&amp;T"}</definedName>
    <definedName name="wr" localSheetId="14" hidden="1">{"Page1",#N/A,FALSE,"ARA M&amp;F&amp;T";"Page2",#N/A,FALSE,"ARA M&amp;F&amp;T";"Page3",#N/A,FALSE,"ARA M&amp;F&amp;T"}</definedName>
    <definedName name="wr" localSheetId="2" hidden="1">{"Page1",#N/A,FALSE,"ARA M&amp;F&amp;T";"Page2",#N/A,FALSE,"ARA M&amp;F&amp;T";"Page3",#N/A,FALSE,"ARA M&amp;F&amp;T"}</definedName>
    <definedName name="wr" localSheetId="3" hidden="1">{"Page1",#N/A,FALSE,"ARA M&amp;F&amp;T";"Page2",#N/A,FALSE,"ARA M&amp;F&amp;T";"Page3",#N/A,FALSE,"ARA M&amp;F&amp;T"}</definedName>
    <definedName name="wr" localSheetId="4" hidden="1">{"Page1",#N/A,FALSE,"ARA M&amp;F&amp;T";"Page2",#N/A,FALSE,"ARA M&amp;F&amp;T";"Page3",#N/A,FALSE,"ARA M&amp;F&amp;T"}</definedName>
    <definedName name="wr" localSheetId="5" hidden="1">{"Page1",#N/A,FALSE,"ARA M&amp;F&amp;T";"Page2",#N/A,FALSE,"ARA M&amp;F&amp;T";"Page3",#N/A,FALSE,"ARA M&amp;F&amp;T"}</definedName>
    <definedName name="wr" localSheetId="6" hidden="1">{"Page1",#N/A,FALSE,"ARA M&amp;F&amp;T";"Page2",#N/A,FALSE,"ARA M&amp;F&amp;T";"Page3",#N/A,FALSE,"ARA M&amp;F&amp;T"}</definedName>
    <definedName name="wr" localSheetId="7" hidden="1">{"Page1",#N/A,FALSE,"ARA M&amp;F&amp;T";"Page2",#N/A,FALSE,"ARA M&amp;F&amp;T";"Page3",#N/A,FALSE,"ARA M&amp;F&amp;T"}</definedName>
    <definedName name="wr" localSheetId="8" hidden="1">{"Page1",#N/A,FALSE,"ARA M&amp;F&amp;T";"Page2",#N/A,FALSE,"ARA M&amp;F&amp;T";"Page3",#N/A,FALSE,"ARA M&amp;F&amp;T"}</definedName>
    <definedName name="wr" localSheetId="9" hidden="1">{"Page1",#N/A,FALSE,"ARA M&amp;F&amp;T";"Page2",#N/A,FALSE,"ARA M&amp;F&amp;T";"Page3",#N/A,FALSE,"ARA M&amp;F&amp;T"}</definedName>
    <definedName name="wr" localSheetId="15" hidden="1">{"Page1",#N/A,FALSE,"ARA M&amp;F&amp;T";"Page2",#N/A,FALSE,"ARA M&amp;F&amp;T";"Page3",#N/A,FALSE,"ARA M&amp;F&amp;T"}</definedName>
    <definedName name="wr" localSheetId="16" hidden="1">{"Page1",#N/A,FALSE,"ARA M&amp;F&amp;T";"Page2",#N/A,FALSE,"ARA M&amp;F&amp;T";"Page3",#N/A,FALSE,"ARA M&amp;F&amp;T"}</definedName>
    <definedName name="wr" localSheetId="17" hidden="1">{"Page1",#N/A,FALSE,"ARA M&amp;F&amp;T";"Page2",#N/A,FALSE,"ARA M&amp;F&amp;T";"Page3",#N/A,FALSE,"ARA M&amp;F&amp;T"}</definedName>
    <definedName name="wr" localSheetId="18" hidden="1">{"Page1",#N/A,FALSE,"ARA M&amp;F&amp;T";"Page2",#N/A,FALSE,"ARA M&amp;F&amp;T";"Page3",#N/A,FALSE,"ARA M&amp;F&amp;T"}</definedName>
    <definedName name="wr" localSheetId="19" hidden="1">{"Page1",#N/A,FALSE,"ARA M&amp;F&amp;T";"Page2",#N/A,FALSE,"ARA M&amp;F&amp;T";"Page3",#N/A,FALSE,"ARA M&amp;F&amp;T"}</definedName>
    <definedName name="wr" localSheetId="21" hidden="1">{"Page1",#N/A,FALSE,"ARA M&amp;F&amp;T";"Page2",#N/A,FALSE,"ARA M&amp;F&amp;T";"Page3",#N/A,FALSE,"ARA M&amp;F&amp;T"}</definedName>
    <definedName name="wr" localSheetId="22" hidden="1">{"Page1",#N/A,FALSE,"ARA M&amp;F&amp;T";"Page2",#N/A,FALSE,"ARA M&amp;F&amp;T";"Page3",#N/A,FALSE,"ARA M&amp;F&amp;T"}</definedName>
    <definedName name="wr" localSheetId="23" hidden="1">{"Page1",#N/A,FALSE,"ARA M&amp;F&amp;T";"Page2",#N/A,FALSE,"ARA M&amp;F&amp;T";"Page3",#N/A,FALSE,"ARA M&amp;F&amp;T"}</definedName>
    <definedName name="wr" localSheetId="24" hidden="1">{"Page1",#N/A,FALSE,"ARA M&amp;F&amp;T";"Page2",#N/A,FALSE,"ARA M&amp;F&amp;T";"Page3",#N/A,FALSE,"ARA M&amp;F&amp;T"}</definedName>
    <definedName name="wr" localSheetId="25" hidden="1">{"Page1",#N/A,FALSE,"ARA M&amp;F&amp;T";"Page2",#N/A,FALSE,"ARA M&amp;F&amp;T";"Page3",#N/A,FALSE,"ARA M&amp;F&amp;T"}</definedName>
    <definedName name="wr" localSheetId="26" hidden="1">{"Page1",#N/A,FALSE,"ARA M&amp;F&amp;T";"Page2",#N/A,FALSE,"ARA M&amp;F&amp;T";"Page3",#N/A,FALSE,"ARA M&amp;F&amp;T"}</definedName>
    <definedName name="wr" localSheetId="27" hidden="1">{"Page1",#N/A,FALSE,"ARA M&amp;F&amp;T";"Page2",#N/A,FALSE,"ARA M&amp;F&amp;T";"Page3",#N/A,FALSE,"ARA M&amp;F&amp;T"}</definedName>
    <definedName name="wr" localSheetId="28" hidden="1">{"Page1",#N/A,FALSE,"ARA M&amp;F&amp;T";"Page2",#N/A,FALSE,"ARA M&amp;F&amp;T";"Page3",#N/A,FALSE,"ARA M&amp;F&amp;T"}</definedName>
    <definedName name="wr" localSheetId="30" hidden="1">{"Page1",#N/A,FALSE,"ARA M&amp;F&amp;T";"Page2",#N/A,FALSE,"ARA M&amp;F&amp;T";"Page3",#N/A,FALSE,"ARA M&amp;F&amp;T"}</definedName>
    <definedName name="wr" localSheetId="31" hidden="1">{"Page1",#N/A,FALSE,"ARA M&amp;F&amp;T";"Page2",#N/A,FALSE,"ARA M&amp;F&amp;T";"Page3",#N/A,FALSE,"ARA M&amp;F&amp;T"}</definedName>
    <definedName name="wr" localSheetId="32" hidden="1">{"Page1",#N/A,FALSE,"ARA M&amp;F&amp;T";"Page2",#N/A,FALSE,"ARA M&amp;F&amp;T";"Page3",#N/A,FALSE,"ARA M&amp;F&amp;T"}</definedName>
    <definedName name="wr" localSheetId="33" hidden="1">{"Page1",#N/A,FALSE,"ARA M&amp;F&amp;T";"Page2",#N/A,FALSE,"ARA M&amp;F&amp;T";"Page3",#N/A,FALSE,"ARA M&amp;F&amp;T"}</definedName>
    <definedName name="wr" localSheetId="46" hidden="1">{"Page1",#N/A,FALSE,"ARA M&amp;F&amp;T";"Page2",#N/A,FALSE,"ARA M&amp;F&amp;T";"Page3",#N/A,FALSE,"ARA M&amp;F&amp;T"}</definedName>
    <definedName name="wr" localSheetId="50" hidden="1">{"Page1",#N/A,FALSE,"ARA M&amp;F&amp;T";"Page2",#N/A,FALSE,"ARA M&amp;F&amp;T";"Page3",#N/A,FALSE,"ARA M&amp;F&amp;T"}</definedName>
    <definedName name="wr" localSheetId="51" hidden="1">{"Page1",#N/A,FALSE,"ARA M&amp;F&amp;T";"Page2",#N/A,FALSE,"ARA M&amp;F&amp;T";"Page3",#N/A,FALSE,"ARA M&amp;F&amp;T"}</definedName>
    <definedName name="wr" localSheetId="52" hidden="1">{"Page1",#N/A,FALSE,"ARA M&amp;F&amp;T";"Page2",#N/A,FALSE,"ARA M&amp;F&amp;T";"Page3",#N/A,FALSE,"ARA M&amp;F&amp;T"}</definedName>
    <definedName name="wr" localSheetId="54" hidden="1">{"Page1",#N/A,FALSE,"ARA M&amp;F&amp;T";"Page2",#N/A,FALSE,"ARA M&amp;F&amp;T";"Page3",#N/A,FALSE,"ARA M&amp;F&amp;T"}</definedName>
    <definedName name="wr" localSheetId="55" hidden="1">{"Page1",#N/A,FALSE,"ARA M&amp;F&amp;T";"Page2",#N/A,FALSE,"ARA M&amp;F&amp;T";"Page3",#N/A,FALSE,"ARA M&amp;F&amp;T"}</definedName>
    <definedName name="wr" localSheetId="56" hidden="1">{"Page1",#N/A,FALSE,"ARA M&amp;F&amp;T";"Page2",#N/A,FALSE,"ARA M&amp;F&amp;T";"Page3",#N/A,FALSE,"ARA M&amp;F&amp;T"}</definedName>
    <definedName name="wr" localSheetId="57" hidden="1">{"Page1",#N/A,FALSE,"ARA M&amp;F&amp;T";"Page2",#N/A,FALSE,"ARA M&amp;F&amp;T";"Page3",#N/A,FALSE,"ARA M&amp;F&amp;T"}</definedName>
    <definedName name="wr" localSheetId="58" hidden="1">{"Page1",#N/A,FALSE,"ARA M&amp;F&amp;T";"Page2",#N/A,FALSE,"ARA M&amp;F&amp;T";"Page3",#N/A,FALSE,"ARA M&amp;F&amp;T"}</definedName>
    <definedName name="wr" localSheetId="59" hidden="1">{"Page1",#N/A,FALSE,"ARA M&amp;F&amp;T";"Page2",#N/A,FALSE,"ARA M&amp;F&amp;T";"Page3",#N/A,FALSE,"ARA M&amp;F&amp;T"}</definedName>
    <definedName name="wr" localSheetId="60" hidden="1">{"Page1",#N/A,FALSE,"ARA M&amp;F&amp;T";"Page2",#N/A,FALSE,"ARA M&amp;F&amp;T";"Page3",#N/A,FALSE,"ARA M&amp;F&amp;T"}</definedName>
    <definedName name="wr" localSheetId="61" hidden="1">{"Page1",#N/A,FALSE,"ARA M&amp;F&amp;T";"Page2",#N/A,FALSE,"ARA M&amp;F&amp;T";"Page3",#N/A,FALSE,"ARA M&amp;F&amp;T"}</definedName>
    <definedName name="wr" localSheetId="62" hidden="1">{"Page1",#N/A,FALSE,"ARA M&amp;F&amp;T";"Page2",#N/A,FALSE,"ARA M&amp;F&amp;T";"Page3",#N/A,FALSE,"ARA M&amp;F&amp;T"}</definedName>
    <definedName name="wr" localSheetId="36" hidden="1">{"Page1",#N/A,FALSE,"ARA M&amp;F&amp;T";"Page2",#N/A,FALSE,"ARA M&amp;F&amp;T";"Page3",#N/A,FALSE,"ARA M&amp;F&amp;T"}</definedName>
    <definedName name="wr" localSheetId="37" hidden="1">{"Page1",#N/A,FALSE,"ARA M&amp;F&amp;T";"Page2",#N/A,FALSE,"ARA M&amp;F&amp;T";"Page3",#N/A,FALSE,"ARA M&amp;F&amp;T"}</definedName>
    <definedName name="wr" localSheetId="38" hidden="1">{"Page1",#N/A,FALSE,"ARA M&amp;F&amp;T";"Page2",#N/A,FALSE,"ARA M&amp;F&amp;T";"Page3",#N/A,FALSE,"ARA M&amp;F&amp;T"}</definedName>
    <definedName name="wr" localSheetId="39" hidden="1">{"Page1",#N/A,FALSE,"ARA M&amp;F&amp;T";"Page2",#N/A,FALSE,"ARA M&amp;F&amp;T";"Page3",#N/A,FALSE,"ARA M&amp;F&amp;T"}</definedName>
    <definedName name="wr" localSheetId="40" hidden="1">{"Page1",#N/A,FALSE,"ARA M&amp;F&amp;T";"Page2",#N/A,FALSE,"ARA M&amp;F&amp;T";"Page3",#N/A,FALSE,"ARA M&amp;F&amp;T"}</definedName>
    <definedName name="wr" hidden="1">{"Page1",#N/A,FALSE,"ARA M&amp;F&amp;T";"Page2",#N/A,FALSE,"ARA M&amp;F&amp;T";"Page3",#N/A,FALSE,"ARA M&amp;F&amp;T"}</definedName>
    <definedName name="wrn.Graf95_96." localSheetId="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1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2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3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4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4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5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5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1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62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6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7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8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39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localSheetId="40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Graf95_96." hidden="1">{"g95_96m1",#N/A,FALSE,"Graf(95+96)M";"g95_96m2",#N/A,FALSE,"Graf(95+96)M";"g95_96mb1",#N/A,FALSE,"Graf(95+96)Mb";"g95_96mb2",#N/A,FALSE,"Graf(95+96)Mb";"g95_96f1",#N/A,FALSE,"Graf(95+96)F";"g95_96f2",#N/A,FALSE,"Graf(95+96)F";"g95_96fb1",#N/A,FALSE,"Graf(95+96)Fb";"g95_96fb2",#N/A,FALSE,"Graf(95+96)Fb"}</definedName>
    <definedName name="wrn.R22_Data_Collection1997." localSheetId="1" hidden="1">{"_R22_General",#N/A,TRUE,"R22_General";"_R22_Questions",#N/A,TRUE,"R22_Questions";"ColA_R22",#N/A,TRUE,"R2295";"_R22_Tables",#N/A,TRUE,"R2295"}</definedName>
    <definedName name="wrn.R22_Data_Collection1997." localSheetId="12" hidden="1">{"_R22_General",#N/A,TRUE,"R22_General";"_R22_Questions",#N/A,TRUE,"R22_Questions";"ColA_R22",#N/A,TRUE,"R2295";"_R22_Tables",#N/A,TRUE,"R2295"}</definedName>
    <definedName name="wrn.R22_Data_Collection1997." localSheetId="13" hidden="1">{"_R22_General",#N/A,TRUE,"R22_General";"_R22_Questions",#N/A,TRUE,"R22_Questions";"ColA_R22",#N/A,TRUE,"R2295";"_R22_Tables",#N/A,TRUE,"R2295"}</definedName>
    <definedName name="wrn.R22_Data_Collection1997." localSheetId="14" hidden="1">{"_R22_General",#N/A,TRUE,"R22_General";"_R22_Questions",#N/A,TRUE,"R22_Questions";"ColA_R22",#N/A,TRUE,"R2295";"_R22_Tables",#N/A,TRUE,"R2295"}</definedName>
    <definedName name="wrn.R22_Data_Collection1997." localSheetId="2" hidden="1">{"_R22_General",#N/A,TRUE,"R22_General";"_R22_Questions",#N/A,TRUE,"R22_Questions";"ColA_R22",#N/A,TRUE,"R2295";"_R22_Tables",#N/A,TRUE,"R2295"}</definedName>
    <definedName name="wrn.R22_Data_Collection1997." localSheetId="3" hidden="1">{"_R22_General",#N/A,TRUE,"R22_General";"_R22_Questions",#N/A,TRUE,"R22_Questions";"ColA_R22",#N/A,TRUE,"R2295";"_R22_Tables",#N/A,TRUE,"R2295"}</definedName>
    <definedName name="wrn.R22_Data_Collection1997." localSheetId="4" hidden="1">{"_R22_General",#N/A,TRUE,"R22_General";"_R22_Questions",#N/A,TRUE,"R22_Questions";"ColA_R22",#N/A,TRUE,"R2295";"_R22_Tables",#N/A,TRUE,"R2295"}</definedName>
    <definedName name="wrn.R22_Data_Collection1997." localSheetId="5" hidden="1">{"_R22_General",#N/A,TRUE,"R22_General";"_R22_Questions",#N/A,TRUE,"R22_Questions";"ColA_R22",#N/A,TRUE,"R2295";"_R22_Tables",#N/A,TRUE,"R2295"}</definedName>
    <definedName name="wrn.R22_Data_Collection1997." localSheetId="6" hidden="1">{"_R22_General",#N/A,TRUE,"R22_General";"_R22_Questions",#N/A,TRUE,"R22_Questions";"ColA_R22",#N/A,TRUE,"R2295";"_R22_Tables",#N/A,TRUE,"R2295"}</definedName>
    <definedName name="wrn.R22_Data_Collection1997." localSheetId="7" hidden="1">{"_R22_General",#N/A,TRUE,"R22_General";"_R22_Questions",#N/A,TRUE,"R22_Questions";"ColA_R22",#N/A,TRUE,"R2295";"_R22_Tables",#N/A,TRUE,"R2295"}</definedName>
    <definedName name="wrn.R22_Data_Collection1997." localSheetId="8" hidden="1">{"_R22_General",#N/A,TRUE,"R22_General";"_R22_Questions",#N/A,TRUE,"R22_Questions";"ColA_R22",#N/A,TRUE,"R2295";"_R22_Tables",#N/A,TRUE,"R2295"}</definedName>
    <definedName name="wrn.R22_Data_Collection1997." localSheetId="9" hidden="1">{"_R22_General",#N/A,TRUE,"R22_General";"_R22_Questions",#N/A,TRUE,"R22_Questions";"ColA_R22",#N/A,TRUE,"R2295";"_R22_Tables",#N/A,TRUE,"R2295"}</definedName>
    <definedName name="wrn.R22_Data_Collection1997." localSheetId="15" hidden="1">{"_R22_General",#N/A,TRUE,"R22_General";"_R22_Questions",#N/A,TRUE,"R22_Questions";"ColA_R22",#N/A,TRUE,"R2295";"_R22_Tables",#N/A,TRUE,"R2295"}</definedName>
    <definedName name="wrn.R22_Data_Collection1997." localSheetId="16" hidden="1">{"_R22_General",#N/A,TRUE,"R22_General";"_R22_Questions",#N/A,TRUE,"R22_Questions";"ColA_R22",#N/A,TRUE,"R2295";"_R22_Tables",#N/A,TRUE,"R2295"}</definedName>
    <definedName name="wrn.R22_Data_Collection1997." localSheetId="17" hidden="1">{"_R22_General",#N/A,TRUE,"R22_General";"_R22_Questions",#N/A,TRUE,"R22_Questions";"ColA_R22",#N/A,TRUE,"R2295";"_R22_Tables",#N/A,TRUE,"R2295"}</definedName>
    <definedName name="wrn.R22_Data_Collection1997." localSheetId="18" hidden="1">{"_R22_General",#N/A,TRUE,"R22_General";"_R22_Questions",#N/A,TRUE,"R22_Questions";"ColA_R22",#N/A,TRUE,"R2295";"_R22_Tables",#N/A,TRUE,"R2295"}</definedName>
    <definedName name="wrn.R22_Data_Collection1997." localSheetId="19" hidden="1">{"_R22_General",#N/A,TRUE,"R22_General";"_R22_Questions",#N/A,TRUE,"R22_Questions";"ColA_R22",#N/A,TRUE,"R2295";"_R22_Tables",#N/A,TRUE,"R2295"}</definedName>
    <definedName name="wrn.R22_Data_Collection1997." localSheetId="21" hidden="1">{"_R22_General",#N/A,TRUE,"R22_General";"_R22_Questions",#N/A,TRUE,"R22_Questions";"ColA_R22",#N/A,TRUE,"R2295";"_R22_Tables",#N/A,TRUE,"R2295"}</definedName>
    <definedName name="wrn.R22_Data_Collection1997." localSheetId="22" hidden="1">{"_R22_General",#N/A,TRUE,"R22_General";"_R22_Questions",#N/A,TRUE,"R22_Questions";"ColA_R22",#N/A,TRUE,"R2295";"_R22_Tables",#N/A,TRUE,"R2295"}</definedName>
    <definedName name="wrn.R22_Data_Collection1997." localSheetId="23" hidden="1">{"_R22_General",#N/A,TRUE,"R22_General";"_R22_Questions",#N/A,TRUE,"R22_Questions";"ColA_R22",#N/A,TRUE,"R2295";"_R22_Tables",#N/A,TRUE,"R2295"}</definedName>
    <definedName name="wrn.R22_Data_Collection1997." localSheetId="24" hidden="1">{"_R22_General",#N/A,TRUE,"R22_General";"_R22_Questions",#N/A,TRUE,"R22_Questions";"ColA_R22",#N/A,TRUE,"R2295";"_R22_Tables",#N/A,TRUE,"R2295"}</definedName>
    <definedName name="wrn.R22_Data_Collection1997." localSheetId="25" hidden="1">{"_R22_General",#N/A,TRUE,"R22_General";"_R22_Questions",#N/A,TRUE,"R22_Questions";"ColA_R22",#N/A,TRUE,"R2295";"_R22_Tables",#N/A,TRUE,"R2295"}</definedName>
    <definedName name="wrn.R22_Data_Collection1997." localSheetId="26" hidden="1">{"_R22_General",#N/A,TRUE,"R22_General";"_R22_Questions",#N/A,TRUE,"R22_Questions";"ColA_R22",#N/A,TRUE,"R2295";"_R22_Tables",#N/A,TRUE,"R2295"}</definedName>
    <definedName name="wrn.R22_Data_Collection1997." localSheetId="27" hidden="1">{"_R22_General",#N/A,TRUE,"R22_General";"_R22_Questions",#N/A,TRUE,"R22_Questions";"ColA_R22",#N/A,TRUE,"R2295";"_R22_Tables",#N/A,TRUE,"R2295"}</definedName>
    <definedName name="wrn.R22_Data_Collection1997." localSheetId="28" hidden="1">{"_R22_General",#N/A,TRUE,"R22_General";"_R22_Questions",#N/A,TRUE,"R22_Questions";"ColA_R22",#N/A,TRUE,"R2295";"_R22_Tables",#N/A,TRUE,"R2295"}</definedName>
    <definedName name="wrn.R22_Data_Collection1997." localSheetId="30" hidden="1">{"_R22_General",#N/A,TRUE,"R22_General";"_R22_Questions",#N/A,TRUE,"R22_Questions";"ColA_R22",#N/A,TRUE,"R2295";"_R22_Tables",#N/A,TRUE,"R2295"}</definedName>
    <definedName name="wrn.R22_Data_Collection1997." localSheetId="31" hidden="1">{"_R22_General",#N/A,TRUE,"R22_General";"_R22_Questions",#N/A,TRUE,"R22_Questions";"ColA_R22",#N/A,TRUE,"R2295";"_R22_Tables",#N/A,TRUE,"R2295"}</definedName>
    <definedName name="wrn.R22_Data_Collection1997." localSheetId="32" hidden="1">{"_R22_General",#N/A,TRUE,"R22_General";"_R22_Questions",#N/A,TRUE,"R22_Questions";"ColA_R22",#N/A,TRUE,"R2295";"_R22_Tables",#N/A,TRUE,"R2295"}</definedName>
    <definedName name="wrn.R22_Data_Collection1997." localSheetId="33" hidden="1">{"_R22_General",#N/A,TRUE,"R22_General";"_R22_Questions",#N/A,TRUE,"R22_Questions";"ColA_R22",#N/A,TRUE,"R2295";"_R22_Tables",#N/A,TRUE,"R2295"}</definedName>
    <definedName name="wrn.R22_Data_Collection1997." localSheetId="46" hidden="1">{"_R22_General",#N/A,TRUE,"R22_General";"_R22_Questions",#N/A,TRUE,"R22_Questions";"ColA_R22",#N/A,TRUE,"R2295";"_R22_Tables",#N/A,TRUE,"R2295"}</definedName>
    <definedName name="wrn.R22_Data_Collection1997." localSheetId="50" hidden="1">{"_R22_General",#N/A,TRUE,"R22_General";"_R22_Questions",#N/A,TRUE,"R22_Questions";"ColA_R22",#N/A,TRUE,"R2295";"_R22_Tables",#N/A,TRUE,"R2295"}</definedName>
    <definedName name="wrn.R22_Data_Collection1997." localSheetId="51" hidden="1">{"_R22_General",#N/A,TRUE,"R22_General";"_R22_Questions",#N/A,TRUE,"R22_Questions";"ColA_R22",#N/A,TRUE,"R2295";"_R22_Tables",#N/A,TRUE,"R2295"}</definedName>
    <definedName name="wrn.R22_Data_Collection1997." localSheetId="52" hidden="1">{"_R22_General",#N/A,TRUE,"R22_General";"_R22_Questions",#N/A,TRUE,"R22_Questions";"ColA_R22",#N/A,TRUE,"R2295";"_R22_Tables",#N/A,TRUE,"R2295"}</definedName>
    <definedName name="wrn.R22_Data_Collection1997." localSheetId="54" hidden="1">{"_R22_General",#N/A,TRUE,"R22_General";"_R22_Questions",#N/A,TRUE,"R22_Questions";"ColA_R22",#N/A,TRUE,"R2295";"_R22_Tables",#N/A,TRUE,"R2295"}</definedName>
    <definedName name="wrn.R22_Data_Collection1997." localSheetId="55" hidden="1">{"_R22_General",#N/A,TRUE,"R22_General";"_R22_Questions",#N/A,TRUE,"R22_Questions";"ColA_R22",#N/A,TRUE,"R2295";"_R22_Tables",#N/A,TRUE,"R2295"}</definedName>
    <definedName name="wrn.R22_Data_Collection1997." localSheetId="56" hidden="1">{"_R22_General",#N/A,TRUE,"R22_General";"_R22_Questions",#N/A,TRUE,"R22_Questions";"ColA_R22",#N/A,TRUE,"R2295";"_R22_Tables",#N/A,TRUE,"R2295"}</definedName>
    <definedName name="wrn.R22_Data_Collection1997." localSheetId="57" hidden="1">{"_R22_General",#N/A,TRUE,"R22_General";"_R22_Questions",#N/A,TRUE,"R22_Questions";"ColA_R22",#N/A,TRUE,"R2295";"_R22_Tables",#N/A,TRUE,"R2295"}</definedName>
    <definedName name="wrn.R22_Data_Collection1997." localSheetId="58" hidden="1">{"_R22_General",#N/A,TRUE,"R22_General";"_R22_Questions",#N/A,TRUE,"R22_Questions";"ColA_R22",#N/A,TRUE,"R2295";"_R22_Tables",#N/A,TRUE,"R2295"}</definedName>
    <definedName name="wrn.R22_Data_Collection1997." localSheetId="59" hidden="1">{"_R22_General",#N/A,TRUE,"R22_General";"_R22_Questions",#N/A,TRUE,"R22_Questions";"ColA_R22",#N/A,TRUE,"R2295";"_R22_Tables",#N/A,TRUE,"R2295"}</definedName>
    <definedName name="wrn.R22_Data_Collection1997." localSheetId="60" hidden="1">{"_R22_General",#N/A,TRUE,"R22_General";"_R22_Questions",#N/A,TRUE,"R22_Questions";"ColA_R22",#N/A,TRUE,"R2295";"_R22_Tables",#N/A,TRUE,"R2295"}</definedName>
    <definedName name="wrn.R22_Data_Collection1997." localSheetId="61" hidden="1">{"_R22_General",#N/A,TRUE,"R22_General";"_R22_Questions",#N/A,TRUE,"R22_Questions";"ColA_R22",#N/A,TRUE,"R2295";"_R22_Tables",#N/A,TRUE,"R2295"}</definedName>
    <definedName name="wrn.R22_Data_Collection1997." localSheetId="62" hidden="1">{"_R22_General",#N/A,TRUE,"R22_General";"_R22_Questions",#N/A,TRUE,"R22_Questions";"ColA_R22",#N/A,TRUE,"R2295";"_R22_Tables",#N/A,TRUE,"R2295"}</definedName>
    <definedName name="wrn.R22_Data_Collection1997." localSheetId="36" hidden="1">{"_R22_General",#N/A,TRUE,"R22_General";"_R22_Questions",#N/A,TRUE,"R22_Questions";"ColA_R22",#N/A,TRUE,"R2295";"_R22_Tables",#N/A,TRUE,"R2295"}</definedName>
    <definedName name="wrn.R22_Data_Collection1997." localSheetId="37" hidden="1">{"_R22_General",#N/A,TRUE,"R22_General";"_R22_Questions",#N/A,TRUE,"R22_Questions";"ColA_R22",#N/A,TRUE,"R2295";"_R22_Tables",#N/A,TRUE,"R2295"}</definedName>
    <definedName name="wrn.R22_Data_Collection1997." localSheetId="38" hidden="1">{"_R22_General",#N/A,TRUE,"R22_General";"_R22_Questions",#N/A,TRUE,"R22_Questions";"ColA_R22",#N/A,TRUE,"R2295";"_R22_Tables",#N/A,TRUE,"R2295"}</definedName>
    <definedName name="wrn.R22_Data_Collection1997." localSheetId="39" hidden="1">{"_R22_General",#N/A,TRUE,"R22_General";"_R22_Questions",#N/A,TRUE,"R22_Questions";"ColA_R22",#N/A,TRUE,"R2295";"_R22_Tables",#N/A,TRUE,"R2295"}</definedName>
    <definedName name="wrn.R22_Data_Collection1997." localSheetId="40" hidden="1">{"_R22_General",#N/A,TRUE,"R22_General";"_R22_Questions",#N/A,TRUE,"R22_Questions";"ColA_R22",#N/A,TRUE,"R2295";"_R22_Tables",#N/A,TRUE,"R2295"}</definedName>
    <definedName name="wrn.R22_Data_Collection1997." hidden="1">{"_R22_General",#N/A,TRUE,"R22_General";"_R22_Questions",#N/A,TRUE,"R22_Questions";"ColA_R22",#N/A,TRUE,"R2295";"_R22_Tables",#N/A,TRUE,"R2295"}</definedName>
    <definedName name="wrn.TabARA." localSheetId="1" hidden="1">{"Page1",#N/A,FALSE,"ARA M&amp;F&amp;T";"Page2",#N/A,FALSE,"ARA M&amp;F&amp;T";"Page3",#N/A,FALSE,"ARA M&amp;F&amp;T"}</definedName>
    <definedName name="wrn.TabARA." localSheetId="12" hidden="1">{"Page1",#N/A,FALSE,"ARA M&amp;F&amp;T";"Page2",#N/A,FALSE,"ARA M&amp;F&amp;T";"Page3",#N/A,FALSE,"ARA M&amp;F&amp;T"}</definedName>
    <definedName name="wrn.TabARA." localSheetId="13" hidden="1">{"Page1",#N/A,FALSE,"ARA M&amp;F&amp;T";"Page2",#N/A,FALSE,"ARA M&amp;F&amp;T";"Page3",#N/A,FALSE,"ARA M&amp;F&amp;T"}</definedName>
    <definedName name="wrn.TabARA." localSheetId="14" hidden="1">{"Page1",#N/A,FALSE,"ARA M&amp;F&amp;T";"Page2",#N/A,FALSE,"ARA M&amp;F&amp;T";"Page3",#N/A,FALSE,"ARA M&amp;F&amp;T"}</definedName>
    <definedName name="wrn.TabARA." localSheetId="2" hidden="1">{"Page1",#N/A,FALSE,"ARA M&amp;F&amp;T";"Page2",#N/A,FALSE,"ARA M&amp;F&amp;T";"Page3",#N/A,FALSE,"ARA M&amp;F&amp;T"}</definedName>
    <definedName name="wrn.TabARA." localSheetId="3" hidden="1">{"Page1",#N/A,FALSE,"ARA M&amp;F&amp;T";"Page2",#N/A,FALSE,"ARA M&amp;F&amp;T";"Page3",#N/A,FALSE,"ARA M&amp;F&amp;T"}</definedName>
    <definedName name="wrn.TabARA." localSheetId="4" hidden="1">{"Page1",#N/A,FALSE,"ARA M&amp;F&amp;T";"Page2",#N/A,FALSE,"ARA M&amp;F&amp;T";"Page3",#N/A,FALSE,"ARA M&amp;F&amp;T"}</definedName>
    <definedName name="wrn.TabARA." localSheetId="5" hidden="1">{"Page1",#N/A,FALSE,"ARA M&amp;F&amp;T";"Page2",#N/A,FALSE,"ARA M&amp;F&amp;T";"Page3",#N/A,FALSE,"ARA M&amp;F&amp;T"}</definedName>
    <definedName name="wrn.TabARA." localSheetId="6" hidden="1">{"Page1",#N/A,FALSE,"ARA M&amp;F&amp;T";"Page2",#N/A,FALSE,"ARA M&amp;F&amp;T";"Page3",#N/A,FALSE,"ARA M&amp;F&amp;T"}</definedName>
    <definedName name="wrn.TabARA." localSheetId="7" hidden="1">{"Page1",#N/A,FALSE,"ARA M&amp;F&amp;T";"Page2",#N/A,FALSE,"ARA M&amp;F&amp;T";"Page3",#N/A,FALSE,"ARA M&amp;F&amp;T"}</definedName>
    <definedName name="wrn.TabARA." localSheetId="8" hidden="1">{"Page1",#N/A,FALSE,"ARA M&amp;F&amp;T";"Page2",#N/A,FALSE,"ARA M&amp;F&amp;T";"Page3",#N/A,FALSE,"ARA M&amp;F&amp;T"}</definedName>
    <definedName name="wrn.TabARA." localSheetId="9" hidden="1">{"Page1",#N/A,FALSE,"ARA M&amp;F&amp;T";"Page2",#N/A,FALSE,"ARA M&amp;F&amp;T";"Page3",#N/A,FALSE,"ARA M&amp;F&amp;T"}</definedName>
    <definedName name="wrn.TabARA." localSheetId="15" hidden="1">{"Page1",#N/A,FALSE,"ARA M&amp;F&amp;T";"Page2",#N/A,FALSE,"ARA M&amp;F&amp;T";"Page3",#N/A,FALSE,"ARA M&amp;F&amp;T"}</definedName>
    <definedName name="wrn.TabARA." localSheetId="16" hidden="1">{"Page1",#N/A,FALSE,"ARA M&amp;F&amp;T";"Page2",#N/A,FALSE,"ARA M&amp;F&amp;T";"Page3",#N/A,FALSE,"ARA M&amp;F&amp;T"}</definedName>
    <definedName name="wrn.TabARA." localSheetId="17" hidden="1">{"Page1",#N/A,FALSE,"ARA M&amp;F&amp;T";"Page2",#N/A,FALSE,"ARA M&amp;F&amp;T";"Page3",#N/A,FALSE,"ARA M&amp;F&amp;T"}</definedName>
    <definedName name="wrn.TabARA." localSheetId="18" hidden="1">{"Page1",#N/A,FALSE,"ARA M&amp;F&amp;T";"Page2",#N/A,FALSE,"ARA M&amp;F&amp;T";"Page3",#N/A,FALSE,"ARA M&amp;F&amp;T"}</definedName>
    <definedName name="wrn.TabARA." localSheetId="19" hidden="1">{"Page1",#N/A,FALSE,"ARA M&amp;F&amp;T";"Page2",#N/A,FALSE,"ARA M&amp;F&amp;T";"Page3",#N/A,FALSE,"ARA M&amp;F&amp;T"}</definedName>
    <definedName name="wrn.TabARA." localSheetId="21" hidden="1">{"Page1",#N/A,FALSE,"ARA M&amp;F&amp;T";"Page2",#N/A,FALSE,"ARA M&amp;F&amp;T";"Page3",#N/A,FALSE,"ARA M&amp;F&amp;T"}</definedName>
    <definedName name="wrn.TabARA." localSheetId="22" hidden="1">{"Page1",#N/A,FALSE,"ARA M&amp;F&amp;T";"Page2",#N/A,FALSE,"ARA M&amp;F&amp;T";"Page3",#N/A,FALSE,"ARA M&amp;F&amp;T"}</definedName>
    <definedName name="wrn.TabARA." localSheetId="23" hidden="1">{"Page1",#N/A,FALSE,"ARA M&amp;F&amp;T";"Page2",#N/A,FALSE,"ARA M&amp;F&amp;T";"Page3",#N/A,FALSE,"ARA M&amp;F&amp;T"}</definedName>
    <definedName name="wrn.TabARA." localSheetId="24" hidden="1">{"Page1",#N/A,FALSE,"ARA M&amp;F&amp;T";"Page2",#N/A,FALSE,"ARA M&amp;F&amp;T";"Page3",#N/A,FALSE,"ARA M&amp;F&amp;T"}</definedName>
    <definedName name="wrn.TabARA." localSheetId="25" hidden="1">{"Page1",#N/A,FALSE,"ARA M&amp;F&amp;T";"Page2",#N/A,FALSE,"ARA M&amp;F&amp;T";"Page3",#N/A,FALSE,"ARA M&amp;F&amp;T"}</definedName>
    <definedName name="wrn.TabARA." localSheetId="26" hidden="1">{"Page1",#N/A,FALSE,"ARA M&amp;F&amp;T";"Page2",#N/A,FALSE,"ARA M&amp;F&amp;T";"Page3",#N/A,FALSE,"ARA M&amp;F&amp;T"}</definedName>
    <definedName name="wrn.TabARA." localSheetId="27" hidden="1">{"Page1",#N/A,FALSE,"ARA M&amp;F&amp;T";"Page2",#N/A,FALSE,"ARA M&amp;F&amp;T";"Page3",#N/A,FALSE,"ARA M&amp;F&amp;T"}</definedName>
    <definedName name="wrn.TabARA." localSheetId="28" hidden="1">{"Page1",#N/A,FALSE,"ARA M&amp;F&amp;T";"Page2",#N/A,FALSE,"ARA M&amp;F&amp;T";"Page3",#N/A,FALSE,"ARA M&amp;F&amp;T"}</definedName>
    <definedName name="wrn.TabARA." localSheetId="30" hidden="1">{"Page1",#N/A,FALSE,"ARA M&amp;F&amp;T";"Page2",#N/A,FALSE,"ARA M&amp;F&amp;T";"Page3",#N/A,FALSE,"ARA M&amp;F&amp;T"}</definedName>
    <definedName name="wrn.TabARA." localSheetId="31" hidden="1">{"Page1",#N/A,FALSE,"ARA M&amp;F&amp;T";"Page2",#N/A,FALSE,"ARA M&amp;F&amp;T";"Page3",#N/A,FALSE,"ARA M&amp;F&amp;T"}</definedName>
    <definedName name="wrn.TabARA." localSheetId="32" hidden="1">{"Page1",#N/A,FALSE,"ARA M&amp;F&amp;T";"Page2",#N/A,FALSE,"ARA M&amp;F&amp;T";"Page3",#N/A,FALSE,"ARA M&amp;F&amp;T"}</definedName>
    <definedName name="wrn.TabARA." localSheetId="33" hidden="1">{"Page1",#N/A,FALSE,"ARA M&amp;F&amp;T";"Page2",#N/A,FALSE,"ARA M&amp;F&amp;T";"Page3",#N/A,FALSE,"ARA M&amp;F&amp;T"}</definedName>
    <definedName name="wrn.TabARA." localSheetId="46" hidden="1">{"Page1",#N/A,FALSE,"ARA M&amp;F&amp;T";"Page2",#N/A,FALSE,"ARA M&amp;F&amp;T";"Page3",#N/A,FALSE,"ARA M&amp;F&amp;T"}</definedName>
    <definedName name="wrn.TabARA." localSheetId="50" hidden="1">{"Page1",#N/A,FALSE,"ARA M&amp;F&amp;T";"Page2",#N/A,FALSE,"ARA M&amp;F&amp;T";"Page3",#N/A,FALSE,"ARA M&amp;F&amp;T"}</definedName>
    <definedName name="wrn.TabARA." localSheetId="51" hidden="1">{"Page1",#N/A,FALSE,"ARA M&amp;F&amp;T";"Page2",#N/A,FALSE,"ARA M&amp;F&amp;T";"Page3",#N/A,FALSE,"ARA M&amp;F&amp;T"}</definedName>
    <definedName name="wrn.TabARA." localSheetId="52" hidden="1">{"Page1",#N/A,FALSE,"ARA M&amp;F&amp;T";"Page2",#N/A,FALSE,"ARA M&amp;F&amp;T";"Page3",#N/A,FALSE,"ARA M&amp;F&amp;T"}</definedName>
    <definedName name="wrn.TabARA." localSheetId="54" hidden="1">{"Page1",#N/A,FALSE,"ARA M&amp;F&amp;T";"Page2",#N/A,FALSE,"ARA M&amp;F&amp;T";"Page3",#N/A,FALSE,"ARA M&amp;F&amp;T"}</definedName>
    <definedName name="wrn.TabARA." localSheetId="55" hidden="1">{"Page1",#N/A,FALSE,"ARA M&amp;F&amp;T";"Page2",#N/A,FALSE,"ARA M&amp;F&amp;T";"Page3",#N/A,FALSE,"ARA M&amp;F&amp;T"}</definedName>
    <definedName name="wrn.TabARA." localSheetId="56" hidden="1">{"Page1",#N/A,FALSE,"ARA M&amp;F&amp;T";"Page2",#N/A,FALSE,"ARA M&amp;F&amp;T";"Page3",#N/A,FALSE,"ARA M&amp;F&amp;T"}</definedName>
    <definedName name="wrn.TabARA." localSheetId="57" hidden="1">{"Page1",#N/A,FALSE,"ARA M&amp;F&amp;T";"Page2",#N/A,FALSE,"ARA M&amp;F&amp;T";"Page3",#N/A,FALSE,"ARA M&amp;F&amp;T"}</definedName>
    <definedName name="wrn.TabARA." localSheetId="58" hidden="1">{"Page1",#N/A,FALSE,"ARA M&amp;F&amp;T";"Page2",#N/A,FALSE,"ARA M&amp;F&amp;T";"Page3",#N/A,FALSE,"ARA M&amp;F&amp;T"}</definedName>
    <definedName name="wrn.TabARA." localSheetId="59" hidden="1">{"Page1",#N/A,FALSE,"ARA M&amp;F&amp;T";"Page2",#N/A,FALSE,"ARA M&amp;F&amp;T";"Page3",#N/A,FALSE,"ARA M&amp;F&amp;T"}</definedName>
    <definedName name="wrn.TabARA." localSheetId="60" hidden="1">{"Page1",#N/A,FALSE,"ARA M&amp;F&amp;T";"Page2",#N/A,FALSE,"ARA M&amp;F&amp;T";"Page3",#N/A,FALSE,"ARA M&amp;F&amp;T"}</definedName>
    <definedName name="wrn.TabARA." localSheetId="61" hidden="1">{"Page1",#N/A,FALSE,"ARA M&amp;F&amp;T";"Page2",#N/A,FALSE,"ARA M&amp;F&amp;T";"Page3",#N/A,FALSE,"ARA M&amp;F&amp;T"}</definedName>
    <definedName name="wrn.TabARA." localSheetId="62" hidden="1">{"Page1",#N/A,FALSE,"ARA M&amp;F&amp;T";"Page2",#N/A,FALSE,"ARA M&amp;F&amp;T";"Page3",#N/A,FALSE,"ARA M&amp;F&amp;T"}</definedName>
    <definedName name="wrn.TabARA." localSheetId="36" hidden="1">{"Page1",#N/A,FALSE,"ARA M&amp;F&amp;T";"Page2",#N/A,FALSE,"ARA M&amp;F&amp;T";"Page3",#N/A,FALSE,"ARA M&amp;F&amp;T"}</definedName>
    <definedName name="wrn.TabARA." localSheetId="37" hidden="1">{"Page1",#N/A,FALSE,"ARA M&amp;F&amp;T";"Page2",#N/A,FALSE,"ARA M&amp;F&amp;T";"Page3",#N/A,FALSE,"ARA M&amp;F&amp;T"}</definedName>
    <definedName name="wrn.TabARA." localSheetId="38" hidden="1">{"Page1",#N/A,FALSE,"ARA M&amp;F&amp;T";"Page2",#N/A,FALSE,"ARA M&amp;F&amp;T";"Page3",#N/A,FALSE,"ARA M&amp;F&amp;T"}</definedName>
    <definedName name="wrn.TabARA." localSheetId="39" hidden="1">{"Page1",#N/A,FALSE,"ARA M&amp;F&amp;T";"Page2",#N/A,FALSE,"ARA M&amp;F&amp;T";"Page3",#N/A,FALSE,"ARA M&amp;F&amp;T"}</definedName>
    <definedName name="wrn.TabARA." localSheetId="40" hidden="1">{"Page1",#N/A,FALSE,"ARA M&amp;F&amp;T";"Page2",#N/A,FALSE,"ARA M&amp;F&amp;T";"Page3",#N/A,FALSE,"ARA M&amp;F&amp;T"}</definedName>
    <definedName name="wrn.TabARA." hidden="1">{"Page1",#N/A,FALSE,"ARA M&amp;F&amp;T";"Page2",#N/A,FALSE,"ARA M&amp;F&amp;T";"Page3",#N/A,FALSE,"ARA M&amp;F&amp;T"}</definedName>
    <definedName name="x" localSheetId="1">#REF!</definedName>
    <definedName name="x" localSheetId="3">#REF!</definedName>
    <definedName name="x" localSheetId="4">#REF!</definedName>
    <definedName name="x" localSheetId="6">#REF!</definedName>
    <definedName name="x" localSheetId="7">#REF!</definedName>
    <definedName name="x" localSheetId="8">#REF!</definedName>
    <definedName name="x" localSheetId="50">#REF!</definedName>
    <definedName name="x" localSheetId="51">#REF!</definedName>
    <definedName name="x" localSheetId="52">#REF!</definedName>
    <definedName name="x" localSheetId="56">#REF!</definedName>
    <definedName name="x" localSheetId="57">#REF!</definedName>
    <definedName name="x" localSheetId="58">#REF!</definedName>
    <definedName name="x" localSheetId="59">#REF!</definedName>
    <definedName name="x" localSheetId="60">#REF!</definedName>
    <definedName name="x" localSheetId="61">#REF!</definedName>
    <definedName name="x" localSheetId="62">#REF!</definedName>
    <definedName name="x">#REF!</definedName>
    <definedName name="x2_4c" localSheetId="1">#REF!</definedName>
    <definedName name="x2_4c" localSheetId="3">#REF!</definedName>
    <definedName name="x2_4c" localSheetId="4">#REF!</definedName>
    <definedName name="x2_4c" localSheetId="6">#REF!</definedName>
    <definedName name="x2_4c" localSheetId="7">#REF!</definedName>
    <definedName name="x2_4c" localSheetId="8">#REF!</definedName>
    <definedName name="x2_4c" localSheetId="50">#REF!</definedName>
    <definedName name="x2_4c" localSheetId="51">#REF!</definedName>
    <definedName name="x2_4c" localSheetId="52">#REF!</definedName>
    <definedName name="x2_4c" localSheetId="56">#REF!</definedName>
    <definedName name="x2_4c" localSheetId="57">#REF!</definedName>
    <definedName name="x2_4c" localSheetId="58">#REF!</definedName>
    <definedName name="x2_4c" localSheetId="59">#REF!</definedName>
    <definedName name="x2_4c" localSheetId="60">#REF!</definedName>
    <definedName name="x2_4c" localSheetId="61">#REF!</definedName>
    <definedName name="x2_4c" localSheetId="62">#REF!</definedName>
    <definedName name="x2_4c">#REF!</definedName>
    <definedName name="x2_4d" localSheetId="1">#REF!</definedName>
    <definedName name="x2_4d" localSheetId="3">#REF!</definedName>
    <definedName name="x2_4d" localSheetId="4">#REF!</definedName>
    <definedName name="x2_4d" localSheetId="6">#REF!</definedName>
    <definedName name="x2_4d" localSheetId="7">#REF!</definedName>
    <definedName name="x2_4d" localSheetId="8">#REF!</definedName>
    <definedName name="x2_4d" localSheetId="50">#REF!</definedName>
    <definedName name="x2_4d" localSheetId="51">#REF!</definedName>
    <definedName name="x2_4d" localSheetId="52">#REF!</definedName>
    <definedName name="x2_4d" localSheetId="56">#REF!</definedName>
    <definedName name="x2_4d" localSheetId="57">#REF!</definedName>
    <definedName name="x2_4d" localSheetId="58">#REF!</definedName>
    <definedName name="x2_4d" localSheetId="59">#REF!</definedName>
    <definedName name="x2_4d" localSheetId="60">#REF!</definedName>
    <definedName name="x2_4d" localSheetId="61">#REF!</definedName>
    <definedName name="x2_4d" localSheetId="62">#REF!</definedName>
    <definedName name="x2_4d">#REF!</definedName>
    <definedName name="x2_6" localSheetId="1">#REF!</definedName>
    <definedName name="x2_6" localSheetId="3">#REF!</definedName>
    <definedName name="x2_6" localSheetId="4">#REF!</definedName>
    <definedName name="x2_6" localSheetId="6">#REF!</definedName>
    <definedName name="x2_6" localSheetId="7">#REF!</definedName>
    <definedName name="x2_6" localSheetId="8">#REF!</definedName>
    <definedName name="x2_6" localSheetId="50">#REF!</definedName>
    <definedName name="x2_6" localSheetId="51">#REF!</definedName>
    <definedName name="x2_6" localSheetId="52">#REF!</definedName>
    <definedName name="x2_6" localSheetId="56">#REF!</definedName>
    <definedName name="x2_6" localSheetId="57">#REF!</definedName>
    <definedName name="x2_6" localSheetId="58">#REF!</definedName>
    <definedName name="x2_6" localSheetId="59">#REF!</definedName>
    <definedName name="x2_6" localSheetId="60">#REF!</definedName>
    <definedName name="x2_6" localSheetId="61">#REF!</definedName>
    <definedName name="x2_6" localSheetId="62">#REF!</definedName>
    <definedName name="x2_6">#REF!</definedName>
    <definedName name="xx" localSheetId="1" hidden="1">#REF!</definedName>
    <definedName name="xx" localSheetId="3" hidden="1">#REF!</definedName>
    <definedName name="xx" localSheetId="4" hidden="1">#REF!</definedName>
    <definedName name="xx" localSheetId="6" hidden="1">#REF!</definedName>
    <definedName name="xx" localSheetId="7" hidden="1">#REF!</definedName>
    <definedName name="xx" localSheetId="8" hidden="1">#REF!</definedName>
    <definedName name="xx" localSheetId="50" hidden="1">#REF!</definedName>
    <definedName name="xx" localSheetId="51" hidden="1">#REF!</definedName>
    <definedName name="xx" localSheetId="52" hidden="1">#REF!</definedName>
    <definedName name="xx" localSheetId="56" hidden="1">#REF!</definedName>
    <definedName name="xx" localSheetId="57" hidden="1">#REF!</definedName>
    <definedName name="xx" localSheetId="58" hidden="1">#REF!</definedName>
    <definedName name="xx" localSheetId="59" hidden="1">#REF!</definedName>
    <definedName name="xx" localSheetId="60" hidden="1">#REF!</definedName>
    <definedName name="xx" localSheetId="61" hidden="1">#REF!</definedName>
    <definedName name="xx" localSheetId="62" hidden="1">#REF!</definedName>
    <definedName name="xx" hidden="1">#REF!</definedName>
    <definedName name="YN" localSheetId="1">#REF!</definedName>
    <definedName name="YN" localSheetId="3">#REF!</definedName>
    <definedName name="YN" localSheetId="4">#REF!</definedName>
    <definedName name="YN" localSheetId="6">#REF!</definedName>
    <definedName name="YN" localSheetId="7">#REF!</definedName>
    <definedName name="YN" localSheetId="8">#REF!</definedName>
    <definedName name="YN" localSheetId="50">#REF!</definedName>
    <definedName name="YN" localSheetId="51">#REF!</definedName>
    <definedName name="YN" localSheetId="52">#REF!</definedName>
    <definedName name="YN" localSheetId="56">#REF!</definedName>
    <definedName name="YN" localSheetId="57">#REF!</definedName>
    <definedName name="YN" localSheetId="58">#REF!</definedName>
    <definedName name="YN" localSheetId="59">#REF!</definedName>
    <definedName name="YN" localSheetId="60">#REF!</definedName>
    <definedName name="YN" localSheetId="61">#REF!</definedName>
    <definedName name="YN" localSheetId="62">#REF!</definedName>
    <definedName name="YN">#REF!</definedName>
    <definedName name="yut" localSheetId="1">#REF!</definedName>
    <definedName name="yut" localSheetId="3">#REF!</definedName>
    <definedName name="yut" localSheetId="4">#REF!</definedName>
    <definedName name="yut" localSheetId="6">#REF!</definedName>
    <definedName name="yut" localSheetId="7">#REF!</definedName>
    <definedName name="yut" localSheetId="8">#REF!</definedName>
    <definedName name="yut" localSheetId="50">#REF!</definedName>
    <definedName name="yut" localSheetId="51">#REF!</definedName>
    <definedName name="yut" localSheetId="52">#REF!</definedName>
    <definedName name="yut" localSheetId="56">#REF!</definedName>
    <definedName name="yut" localSheetId="57">#REF!</definedName>
    <definedName name="yut" localSheetId="58">#REF!</definedName>
    <definedName name="yut" localSheetId="59">#REF!</definedName>
    <definedName name="yut" localSheetId="60">#REF!</definedName>
    <definedName name="yut" localSheetId="61">#REF!</definedName>
    <definedName name="yut" localSheetId="62">#REF!</definedName>
    <definedName name="yu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O23" i="60" l="1"/>
  <c r="AL23" i="60"/>
</calcChain>
</file>

<file path=xl/sharedStrings.xml><?xml version="1.0" encoding="utf-8"?>
<sst xmlns="http://schemas.openxmlformats.org/spreadsheetml/2006/main" count="67462" uniqueCount="577">
  <si>
    <t>m</t>
  </si>
  <si>
    <t>%</t>
  </si>
  <si>
    <t>c</t>
  </si>
  <si>
    <t>ISCED 3 - ISCED 2</t>
  </si>
  <si>
    <t/>
  </si>
  <si>
    <t>†</t>
  </si>
  <si>
    <t>‡</t>
  </si>
  <si>
    <t>Punteggio medio e variabilità del rendimento degli studenti nelle scienze ambientali (sottoscala di scienze)</t>
  </si>
  <si>
    <t>Punteggio medio</t>
  </si>
  <si>
    <t>Deviazione standard</t>
  </si>
  <si>
    <t>Percentili</t>
  </si>
  <si>
    <t>10°</t>
  </si>
  <si>
    <t>25°</t>
  </si>
  <si>
    <t>Mediana (50°)</t>
  </si>
  <si>
    <t>75°</t>
  </si>
  <si>
    <t>90°</t>
  </si>
  <si>
    <t>Differenza 
(90° - 10°)</t>
  </si>
  <si>
    <t>E.S.</t>
  </si>
  <si>
    <t>D.S.</t>
  </si>
  <si>
    <t>Punteggio</t>
  </si>
  <si>
    <t>Diff. punteggio</t>
  </si>
  <si>
    <t>Informazioni sui dati per Cipro: https://oe.cd/cyprus-disclaimer</t>
  </si>
  <si>
    <t>Nota: I valori statisticamente significativi sono evidenziati in grassetto.</t>
  </si>
  <si>
    <t>* È necessaria cautela nell'interpretazione delle stime perché uno o più standard di campionamento PISA non sono stati rispettati.</t>
  </si>
  <si>
    <t>Fonte: OCSE, PISA 2025</t>
  </si>
  <si>
    <t>Percentuale di studenti a ciascun livello di competenza nelle scienze ambientali (sottoscala di scienze)</t>
  </si>
  <si>
    <t>Tutti gli studenti</t>
  </si>
  <si>
    <t>Sotto il Livello 1b
(inferiore a 260,54 punti)</t>
  </si>
  <si>
    <t>Livello 1b
(da 260,54 a meno di 334,94 punti)</t>
  </si>
  <si>
    <t>Livello 1a
(da 334,94 a meno di 409,54 punti)</t>
  </si>
  <si>
    <t>Livello 2
(da 409,54 a meno di 484,14 punti)</t>
  </si>
  <si>
    <t>Livello 3
(da 484,14 a meno di 558,73 punti)</t>
  </si>
  <si>
    <t>Livello 4
(da 558,73 a meno di 633,33 punti)</t>
  </si>
  <si>
    <t>Livello 5
(da 633,33 a meno di 707,93 punti)</t>
  </si>
  <si>
    <t>Livello 6
(uguale o superiore a 707,93 punti)</t>
  </si>
  <si>
    <t>Performance nelle scienze ambientali (sottoscala di scienze), per caratteristiche degli studenti e delle scuole</t>
  </si>
  <si>
    <t>Punteggio medio nelle scienze ambientali (sottoscala di scienze), per le seguenti caratteristiche degli studenti e delle scuole:</t>
  </si>
  <si>
    <t>Genere</t>
  </si>
  <si>
    <t>Status socio-economico¹</t>
  </si>
  <si>
    <t>Background migratorio</t>
  </si>
  <si>
    <t>Livello di istruzione</t>
  </si>
  <si>
    <t>Indirizzo di studio</t>
  </si>
  <si>
    <r>
      <t>Profilo socio-economico della scuola</t>
    </r>
    <r>
      <rPr>
        <b/>
        <vertAlign val="superscript"/>
        <sz val="10"/>
        <rFont val="Arial"/>
        <family val="2"/>
      </rPr>
      <t>2</t>
    </r>
  </si>
  <si>
    <t>Posizione della scuola</t>
  </si>
  <si>
    <t>Tipologia di scuola</t>
  </si>
  <si>
    <t>Femmine</t>
  </si>
  <si>
    <t>Maschi</t>
  </si>
  <si>
    <t>Maschi - Femmine</t>
  </si>
  <si>
    <t>Studenti svantaggiati</t>
  </si>
  <si>
    <t>Studenti avvantaggiati</t>
  </si>
  <si>
    <t>Avvantaggiati - Svantaggiati</t>
  </si>
  <si>
    <t>Studenti non immigrati</t>
  </si>
  <si>
    <t>Studenti immigrati</t>
  </si>
  <si>
    <t>Immigrati - Non immigrati</t>
  </si>
  <si>
    <r>
      <t>Percorsi pre-professionali o professionali</t>
    </r>
    <r>
      <rPr>
        <b/>
        <vertAlign val="superscript"/>
        <sz val="10"/>
        <rFont val="Arial"/>
        <family val="2"/>
      </rPr>
      <t>3</t>
    </r>
  </si>
  <si>
    <r>
      <t>Percorsi generali o modulari</t>
    </r>
    <r>
      <rPr>
        <b/>
        <vertAlign val="superscript"/>
        <sz val="10"/>
        <rFont val="Arial"/>
        <family val="2"/>
      </rPr>
      <t>4</t>
    </r>
  </si>
  <si>
    <t>Generali - Professionali</t>
  </si>
  <si>
    <t>Scuole svantaggiate</t>
  </si>
  <si>
    <t>Scuole con profilo socio-economico medio</t>
  </si>
  <si>
    <t>Scuole avvantaggiate</t>
  </si>
  <si>
    <t>Scuole avvantaggiate - Scuole svantaggiate</t>
  </si>
  <si>
    <t>Area rurale o villaggio (meno di 3.000 abitanti)</t>
  </si>
  <si>
    <t>Centro urbano (da 3.000 a 100.000 abitanti)</t>
  </si>
  <si>
    <t>Città (oltre 100.000 abitanti)</t>
  </si>
  <si>
    <t>Città - Area rurale</t>
  </si>
  <si>
    <t>Pubblica</t>
  </si>
  <si>
    <t>Privata</t>
  </si>
  <si>
    <t>Privata - Pubblica</t>
  </si>
  <si>
    <t>1. Il profilo socio-economico è misurato mediante l'indice PISA di status economico, sociale e culturale (ESCS)</t>
  </si>
  <si>
    <t>2. Una scuola socio-economicamente svantaggiata (avvantaggiata) è una scuola che rientra nel quartile inferiore (superiore) dell'indice ESCS nel rispettivo Paese o economia.</t>
  </si>
  <si>
    <t>3. Percorsi pre-professionali o professionali comprende gli istituti tecnici, gli istituti professionali e i percorsi di istruzione e formazione professionale</t>
  </si>
  <si>
    <t>4. Percorsi generali o modulari comprende i licei e la scuola secondaria di primo grado</t>
  </si>
  <si>
    <t>Consapevolezza ambientale degli studenti</t>
  </si>
  <si>
    <t>Basata sulle dichiarazioni degli studenti</t>
  </si>
  <si>
    <t>Indice di consapevolezza ambientale degli studenti</t>
  </si>
  <si>
    <t>Percentuale di studenti che hanno dichiarato quanto si ritengono informati sui seguenti temi ambientali:</t>
  </si>
  <si>
    <t>Aumento dei gas serra nell’atmosfera</t>
  </si>
  <si>
    <t>Scorie nucleari</t>
  </si>
  <si>
    <t>Conseguenze della deforestazione per lo sfruttamento delle terre</t>
  </si>
  <si>
    <t>Estinzione di piante e animali</t>
  </si>
  <si>
    <t>Carenza di acqua</t>
  </si>
  <si>
    <t>Effetti dell'inquinamento da plastica</t>
  </si>
  <si>
    <t>Media</t>
  </si>
  <si>
    <t>Variabilità</t>
  </si>
  <si>
    <t>‌Non ne ho mai sentito parlare‌</t>
  </si>
  <si>
    <t>‌Ne ho sentito parlare ma non saprei spiegare di che cosa si tratta esattamente‌</t>
  </si>
  <si>
    <t>‌Ne so qualcosa e potrei dare una spiegazione in termini generali‌</t>
  </si>
  <si>
    <t>‌Conosco l’argomento e sarei in grado di spiegarlo piuttosto bene‌</t>
  </si>
  <si>
    <t>Indice medio</t>
  </si>
  <si>
    <t>Fiducia degli studenti nella propria capacità di promuovere il cambiamento ambientale</t>
  </si>
  <si>
    <t>Indice relativo alla fiducia degli studenti nella propria capacità di promuovere il cambiamento ambientale</t>
  </si>
  <si>
    <t>Percentuale di studenti che hanno dichiarato di essere Molto in disaccordo, In disaccordo, D'accordo, Molto d'accordo su:</t>
  </si>
  <si>
    <t>So come lavorare con altre persone per avere un impatto positivo sull'ambiente</t>
  </si>
  <si>
    <t>So che ci sono cose che posso fare per avere un impatto positivo sull'ambiente</t>
  </si>
  <si>
    <t>Se si lavora tutti insieme, si potranno risolvere i problemi ambientali</t>
  </si>
  <si>
    <t>Per me è importante prendermi cura dell'ambiente globale</t>
  </si>
  <si>
    <t>‌Molto in disaccordo‌</t>
  </si>
  <si>
    <t>‌In disaccordo‌</t>
  </si>
  <si>
    <t>D'accordo‌</t>
  </si>
  <si>
    <t>‌Molto d'accordo‌</t>
  </si>
  <si>
    <t>Efficacia collettiva in ambito ambientale</t>
  </si>
  <si>
    <t>Indice di efficacia collettiva in ambito ambientale</t>
  </si>
  <si>
    <t>Credo che la mia scuola e la mia comunità locale possano contribuire ad avere un impatto positivo sulle questioni ambientali globali (ad esempio il cambiamento climatico, il ripristino degli habitat)</t>
  </si>
  <si>
    <t>Credo che lavorando con la mia comunità locale possiamo svolgere un ruolo importante nell'avere un impatto positivo sull'ambiente</t>
  </si>
  <si>
    <t>Credo che lavorando con la mia comunità locale possiamo ridurre l'uso dei combustibili fossili</t>
  </si>
  <si>
    <t>Credo che lavorando con la mia scuola possiamo ridurne il consumo energetico</t>
  </si>
  <si>
    <t>‌Molto in disaccordo</t>
  </si>
  <si>
    <t>D'accordo</t>
  </si>
  <si>
    <t>Consapevolezza ambientale degli studenti, per caratteristiche degli studenti e delle scuole</t>
  </si>
  <si>
    <t>Indice di consapevolezza ambientale degli studenti, per le seguenti caratteristiche degli studenti e delle scuole:</t>
  </si>
  <si>
    <t>Scuola secondaria di primo grado 
(ISCED 2)</t>
  </si>
  <si>
    <t>Scuola secondaria di secondo grado 
(ISCED 3)</t>
  </si>
  <si>
    <r>
      <t>Percorsi generali</t>
    </r>
    <r>
      <rPr>
        <b/>
        <vertAlign val="superscript"/>
        <sz val="10"/>
        <rFont val="Arial"/>
        <family val="2"/>
      </rPr>
      <t>4</t>
    </r>
  </si>
  <si>
    <t>Diff.</t>
  </si>
  <si>
    <t>Convinzioni degli studenti sulla propria capacità di promuovere il cambiamento ambientale, per caratteristiche degli studenti e delle scuole</t>
  </si>
  <si>
    <t>Indice relativo alla fiducia degli studenti sulla propria capacità di promuovere il cambiamento ambientale, per le seguenti caratteristiche degli studenti e delle scuole:</t>
  </si>
  <si>
    <r>
      <t xml:space="preserve">Percorsi generali </t>
    </r>
    <r>
      <rPr>
        <b/>
        <vertAlign val="superscript"/>
        <sz val="10"/>
        <rFont val="Arial"/>
        <family val="2"/>
      </rPr>
      <t>4</t>
    </r>
  </si>
  <si>
    <t>Efficacia collettiva in ambito ambientale, per caratteristiche degli studenti e delle scuole</t>
  </si>
  <si>
    <t>Indice dell'efficacia collettiva in ambito ambientale, per le seguenti caratteristiche degli studenti e delle scuole:</t>
  </si>
  <si>
    <t>Consapevolezza ambientale degli studenti e rendimento nelle scienze ambientali (sottoscala di scienze)</t>
  </si>
  <si>
    <t>Variazione del rendimento nelle scienze ambientali (sottoscala di scienze) associata a un incremento di un'unità dell'indice di consapevolezza ambientale degli studenti</t>
  </si>
  <si>
    <t>Variazione del rendimento nelle scienze ambientali (sottoscala di scienze) quando gli studenti hanno dichiarato di conoscere o di avere familiarità con i seguenti temi ambientali:</t>
  </si>
  <si>
    <r>
      <t>Prima di tenere conto del profilo socio-economico degli studenti e delle scuole</t>
    </r>
    <r>
      <rPr>
        <b/>
        <vertAlign val="superscript"/>
        <sz val="10"/>
        <rFont val="Arial"/>
        <family val="2"/>
      </rPr>
      <t>1</t>
    </r>
  </si>
  <si>
    <t>Varianza spiegata del rendimento nelle scienze ambientali (sottoscala di scienze)
(R² × 100)</t>
  </si>
  <si>
    <t>Dopo aver tenuto conto del profilo socio-economico degli studenti e delle scuole</t>
  </si>
  <si>
    <t>Prima di tenere conto del profilo socio-economico degli studenti e delle scuole</t>
  </si>
  <si>
    <t>Convinzioni degli studenti sulla propria capacità di promuovere il cambiamento ambientale e rendimento nella sottoscala di scienze ambientali della prova di scienze</t>
  </si>
  <si>
    <t>Variazione del rendimento nelle scienze ambientali (sottoscala di scienze) associata a un incremento di un'unità dell'indice relativo alla fiducia degli studenti sulla propria capacità di promuovere il cambiamento ambientale</t>
  </si>
  <si>
    <t>Variazione del rendimento nelle scienze ambientali (sottoscala di scienze) quando gli studenti hanno dichiarato di essere d'accordo o molto d'accordo con le seguenti affermazioni:</t>
  </si>
  <si>
    <t>Efficacia collettiva in ambito ambientale e rendimento nelle scienze ambientali (sottoscala di scienze)</t>
  </si>
  <si>
    <t>Variazione del rendimento nelle scienze ambientali (sottoscala di scienze) associata a un incremento di un'unità dell'indice dell'efficacia collettiva in ambito ambientale</t>
  </si>
  <si>
    <t>Mauritius</t>
  </si>
  <si>
    <t>Kosovo</t>
  </si>
  <si>
    <t>Armenia</t>
  </si>
  <si>
    <t>Australia</t>
  </si>
  <si>
    <t>Argentina</t>
  </si>
  <si>
    <t>Brunei Darussalam</t>
  </si>
  <si>
    <t>Indonesia</t>
  </si>
  <si>
    <t>Singapore</t>
  </si>
  <si>
    <t>Zambia</t>
  </si>
  <si>
    <t>Mongolia</t>
  </si>
  <si>
    <t>Bulgaria</t>
  </si>
  <si>
    <t>Canada*</t>
  </si>
  <si>
    <t>Costa Rica</t>
  </si>
  <si>
    <t>El Salvador</t>
  </si>
  <si>
    <t>Austria</t>
  </si>
  <si>
    <t>Uzbekistan</t>
  </si>
  <si>
    <t>Paraguay</t>
  </si>
  <si>
    <t>Montenegro</t>
  </si>
  <si>
    <t>Georgia</t>
  </si>
  <si>
    <t>Qatar</t>
  </si>
  <si>
    <t>Kenya</t>
  </si>
  <si>
    <t>Romania</t>
  </si>
  <si>
    <t>Malta</t>
  </si>
  <si>
    <t>Estonia</t>
  </si>
  <si>
    <t>Albania*</t>
  </si>
  <si>
    <t>Uruguay</t>
  </si>
  <si>
    <t>Serbia</t>
  </si>
  <si>
    <t>Colombia</t>
  </si>
  <si>
    <t>Ecuador</t>
  </si>
  <si>
    <t>Slovenia</t>
  </si>
  <si>
    <t>Guatemala</t>
  </si>
  <si>
    <t>Appendice al Rapporto Nazionale PISA 2025</t>
  </si>
  <si>
    <t>Indice delle Tabelle</t>
  </si>
  <si>
    <t>APPENDICE 2</t>
  </si>
  <si>
    <t>Punteggio medio e variabilità dei risultati in Lettura</t>
  </si>
  <si>
    <t>Percentuale di studenti in ciascun livello della scala di literacy in Lettura</t>
  </si>
  <si>
    <t>Percentuale di studenti low performer e top performer in Lettura, dal 2000 al 2025</t>
  </si>
  <si>
    <t>Punteggio medio in Lettura, dal 2000 al 2025</t>
  </si>
  <si>
    <t>Distribuzione dei punteggi in Lettura, dal 2000 al 2025</t>
  </si>
  <si>
    <t>Punteggio medio e variabilità dei risultati in Lettura, per area geografica e tipo di scuola</t>
  </si>
  <si>
    <t>Percentuale di studenti in ciascun livello della scala di literacy in Lettura, per area geografica e tipo di scuola</t>
  </si>
  <si>
    <t>Percentuale di studenti low performer e top performer in Lettura, dal 2000 al 2025, per area geografica e tipo di scuola</t>
  </si>
  <si>
    <t>Punteggio medio in Lettura, dal 2000 al 2025, per area geografica e tipo di scuola</t>
  </si>
  <si>
    <t>Sotto il Livello 1c
(inferiore a 189,33 punti)</t>
  </si>
  <si>
    <t>Livello 1c
(da 189,33 a meno di  262,04 punti)</t>
  </si>
  <si>
    <t>Livello 1b
(da 262,04 a meno di 334,75 punti)</t>
  </si>
  <si>
    <t>Livello 1a
(da 334,75 a meno di 407,47 punti)</t>
  </si>
  <si>
    <t>Livello 2
(da 407,47 a meno di 480,18 punti)</t>
  </si>
  <si>
    <t>Livello 3
(da 480,18 a meno di 552,89 punti)</t>
  </si>
  <si>
    <t>Livello 4
(da 552,89 a meno di 625,61 punti)</t>
  </si>
  <si>
    <t>Livello 5
(da 625,61 a meno di 698,32 punti)</t>
  </si>
  <si>
    <t>Livello 6
(uguale o superiore a 698,32 punti)</t>
  </si>
  <si>
    <t>Livello di competenza in PISA 2000</t>
  </si>
  <si>
    <t>Livello di competenza in PISA 2003</t>
  </si>
  <si>
    <t>Livello di competenza in PISA 2006</t>
  </si>
  <si>
    <t>Livello di competenza in PISA 2009</t>
  </si>
  <si>
    <t>Livello di competenza in PISA 2012</t>
  </si>
  <si>
    <t>Livello di competenza in PISA 2015</t>
  </si>
  <si>
    <t>Livello di competenza in PISA 2018</t>
  </si>
  <si>
    <t>Livello di competenza in PISA 2022</t>
  </si>
  <si>
    <t>Livello di competenza in PISA 2025</t>
  </si>
  <si>
    <t>Cambiamento tra 2000 e 2025
(PISA 2025 - PISA 2000)</t>
  </si>
  <si>
    <t>Cambiamento tra 2003 e 2025 
(PISA 2025 - PISA 2003)</t>
  </si>
  <si>
    <t>Cambiamento tra 2006 e 2025 
(PISA 2025 - PISA 2006)</t>
  </si>
  <si>
    <t>Cambiamento tra 2009 e 2025
(PISA 2025 - PISA 2009)</t>
  </si>
  <si>
    <t>Cambiamento tra 2012 e 2025
(PISA 2025 - PISA 2012)</t>
  </si>
  <si>
    <t>Cambiamento tra 2015 e 2025 
(PISA 2025 - PISA 2015)</t>
  </si>
  <si>
    <t>Cambiamento tra 2018 e 2025 
(PISA 2025 - PISA 2018)</t>
  </si>
  <si>
    <t>Cambiamento tra 2022 e 2025 
(PISA 2025 - PISA 2022)</t>
  </si>
  <si>
    <t>Sotto il livello 2
(inferiore a 407,47 punti)</t>
  </si>
  <si>
    <t>Livello 5 o superiore
(uguale o superiore a 625,61 punti)</t>
  </si>
  <si>
    <t>Diff. %</t>
  </si>
  <si>
    <t>Note: I valori statisticamente significativi sono evidenziati in grassetto.</t>
  </si>
  <si>
    <t>Albania, Argentina, Bulgaria, Cile, Indonesia, Macedonia del Nord, Perù e Thailandia hanno condotto l'indagine PISA 2000 nel 2001, Hong Kong (China), Israele e Romania nel 2002, come parte di PISA 2000+.</t>
  </si>
  <si>
    <t>Costa Rica, Georgia, Malesia, Malta, Mauritius, Moldavia ed Emirati Arabi Uniti hanno condotto l'indagine PISA 2009 nel 2010 come parte di PISA 2009+.</t>
  </si>
  <si>
    <t>Per Cambogia, Ecuador, Guatemala, Paraguay and Zambia, i risultati riportati in PISA 2018 si riferiscono ai risultati "PISA for Development" del 2017.</t>
  </si>
  <si>
    <t>Performance in Lettura, per ciclo PISA</t>
  </si>
  <si>
    <t>Cambiamenti nella performance in Lettura tra PISA 2025 e:</t>
  </si>
  <si>
    <r>
      <t>Trend medio decennale dei risultati in Lettura</t>
    </r>
    <r>
      <rPr>
        <b/>
        <sz val="10"/>
        <rFont val="Calibri"/>
        <family val="2"/>
      </rPr>
      <t xml:space="preserve">¹ 
</t>
    </r>
    <r>
      <rPr>
        <b/>
        <sz val="10"/>
        <rFont val="Arial"/>
        <family val="2"/>
      </rPr>
      <t>dal  2015 
(o dalla prima rilevazione disponibile successiva al 2015)</t>
    </r>
  </si>
  <si>
    <t>PISA 2000</t>
  </si>
  <si>
    <t>PISA 2003</t>
  </si>
  <si>
    <t>PISA 2006</t>
  </si>
  <si>
    <t>PISA 2009</t>
  </si>
  <si>
    <t>PISA 2012</t>
  </si>
  <si>
    <t>PISA 2015</t>
  </si>
  <si>
    <t>PISA 2018</t>
  </si>
  <si>
    <t>PISA 2022</t>
  </si>
  <si>
    <t>PISA 2025</t>
  </si>
  <si>
    <t>PISA 2000 
(PISA 2025 - PISA 2000)</t>
  </si>
  <si>
    <t>PISA 2003
(PISA 2025 - PISA 2003)</t>
  </si>
  <si>
    <t>PISA 2006
(PISA 2025 - PISA 2006)</t>
  </si>
  <si>
    <t>PISA 2009
(PISA 2025 - PISA 2009)</t>
  </si>
  <si>
    <t>PISA 2012
(PISA 2025 - PISA 2012)</t>
  </si>
  <si>
    <t>PISA 2015 
(PISA 2025 - PISA 2015)</t>
  </si>
  <si>
    <t>PISA 2018 
(PISA 2025 - PISA 2018)</t>
  </si>
  <si>
    <t>PISA 2022
(PISA 2025 - PISA 2022)</t>
  </si>
  <si>
    <t>Coef.</t>
  </si>
  <si>
    <t>p-value</t>
  </si>
  <si>
    <t>1. L'andamento medio decennale è la varianza media, per un periodo di 10 anni, tra PISA 2015 e PISA 2025, calcolata mediante una regressione lineare. Il trend medio decennale è calcolato solo per i Paesi con dati comparabili in almeno 3 cicli di rilevazione PISA, nel periodo considerato.</t>
  </si>
  <si>
    <t>Cambiamento dei percentili tra il 2000 e il 2025
(PISA 2025 - PISA 2000)</t>
  </si>
  <si>
    <t>Cambiamento dei percentili tra il 2003 e il 2025
(PISA 2025 - PISA 2003)</t>
  </si>
  <si>
    <t>Cambiamento dei percentili tra il 2006 e il 2025
(PISA 2025 - PISA 2006)</t>
  </si>
  <si>
    <t>Cambiamento dei percentili tra il 2009 e il 2025
(PISA 2025 - PISA 2009)</t>
  </si>
  <si>
    <t>Cambiamento dei percentili tra il 2012 e il 2025
(PISA 2025 - PISA 2012)</t>
  </si>
  <si>
    <t>Cambiamento dei percentili tra il 2015 e il 2025
(PISA 2025 - PISA 2015)</t>
  </si>
  <si>
    <t>Cambiamento dei percentili tra il 2018 e il 2025
(PISA 2025 - PISA 2018)</t>
  </si>
  <si>
    <t>Cambiamento dei percentili tra il 2022 e il 2025
(PISA 2025 - PISA 2022)</t>
  </si>
  <si>
    <r>
      <t>Andamento medio decennale dei percentili del rendimento in lettura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dal 2015 
(o dalla prima rilevazione disponibile successiva al 2015)</t>
    </r>
  </si>
  <si>
    <t>10° percentile</t>
  </si>
  <si>
    <t>25° percentile</t>
  </si>
  <si>
    <t>Mediana (50° percentile)</t>
  </si>
  <si>
    <t>75° percentile</t>
  </si>
  <si>
    <t>90° percentile</t>
  </si>
  <si>
    <t>Area geografica</t>
  </si>
  <si>
    <t>Nord Ovest</t>
  </si>
  <si>
    <t>Nord Est</t>
  </si>
  <si>
    <t>Centro</t>
  </si>
  <si>
    <t>Sud</t>
  </si>
  <si>
    <t>Sud Isole</t>
  </si>
  <si>
    <t>Tipo di scuola</t>
  </si>
  <si>
    <t>Liceo</t>
  </si>
  <si>
    <t>Istituto Tecnico</t>
  </si>
  <si>
    <t>Istituto Professionale</t>
  </si>
  <si>
    <t>Formazione Professionale</t>
  </si>
  <si>
    <t>ITALIA</t>
  </si>
  <si>
    <t>Fonte: elaborazione INVALSI su Database OCSE-PISA</t>
  </si>
  <si>
    <t>c: sono presenti solo le scuole formazione professionale di Bolzano</t>
  </si>
  <si>
    <t>m: non era presente la formazione professionale tra gli strati</t>
  </si>
  <si>
    <t>Punteggio medio e variabilità dei risultati in Matematica</t>
  </si>
  <si>
    <t>Percentuale di studenti in ciascun livello della scala di literacy in Matematica</t>
  </si>
  <si>
    <t>Percentuale di studenti low performer e top performer in Matematica, dal 2003 al 2025</t>
  </si>
  <si>
    <t>Punteggio medio in Matematica, dal 2003 al 2025</t>
  </si>
  <si>
    <t>Distribuzione dei punteggi in Matematica dal 2003 al 2025</t>
  </si>
  <si>
    <t>Punteggio medio e variabilità dei risultati in Matematica, per area geografica e tipo di scuola</t>
  </si>
  <si>
    <t>Percentuale di studenti in ciascun livello della scala di literacy in Matematica, per area geografica e tipo di scuola</t>
  </si>
  <si>
    <t>Percentuale di studenti low performer e top performer in Matematica, dal 2003 al 2025, per area geografica e tipo di scuola</t>
  </si>
  <si>
    <t>Punteggio medio in Matematica, dal 2003 al 2025, per area geografica e tipo di scuola</t>
  </si>
  <si>
    <t>Sotto il Livello 1c
(inferiore a 233,17 punti)</t>
  </si>
  <si>
    <t>Livello 1c
(da 233,17 a meno di 295,47 punti)</t>
  </si>
  <si>
    <t>Livello 1b
(da 295,47 a meno di 357,77 punti)</t>
  </si>
  <si>
    <t>Livello 1a
(da 357,77 a meno di 420,07 punti)</t>
  </si>
  <si>
    <t>Livello 2
(da 420,07 a meno di 482,38 punti)</t>
  </si>
  <si>
    <t>Livello 3
(da 482,38 a meno di 544,68 punti)</t>
  </si>
  <si>
    <t>Livello 4
(da 544,68 a meno di 606,99 punti)</t>
  </si>
  <si>
    <t>Livello 5
(da 606,99 a meno di 669,30 punti)</t>
  </si>
  <si>
    <t>Livello 6
(uguale o superiore a 669,30 punti)</t>
  </si>
  <si>
    <t>Cambiamento tra 2003 and 2025 
(PISA 2025 - PISA 2003)</t>
  </si>
  <si>
    <t>Cambiamento tra 2006 and 2025 
(PISA 2025 - PISA 2006)</t>
  </si>
  <si>
    <t>Cambiamento tra 2009 and 2025 
(PISA 2025 - PISA 2009)</t>
  </si>
  <si>
    <t>Cambiamento tra 2012 and 2025 
(PISA 2025 - PISA 2012)</t>
  </si>
  <si>
    <t>Cambiamento tra 2015 and 2025 
(PISA 2025 - PISA 2015)</t>
  </si>
  <si>
    <t>Cambiamento tra 2018 and 2025 
(PISA 2025 - PISA 2018)</t>
  </si>
  <si>
    <t>Cambiamento tra 2022 and 2025 
(PISA 2025 - PISA 2022)</t>
  </si>
  <si>
    <t>Sotto il Livello 2
(inferiore a 420,07 punti)</t>
  </si>
  <si>
    <t>Livello 5 o superiore
(uguale o superiore a 606,99 punti)</t>
  </si>
  <si>
    <t>Performance in Matematica, per ciclo PISA</t>
  </si>
  <si>
    <t>Cambiamenti nella performance in Matematica tra PISA 2025 e:</t>
  </si>
  <si>
    <r>
      <t>Trend medio decennale dei risultati in Matematica</t>
    </r>
    <r>
      <rPr>
        <b/>
        <sz val="10"/>
        <rFont val="Calibri"/>
        <family val="2"/>
      </rPr>
      <t xml:space="preserve">¹ 
</t>
    </r>
    <r>
      <rPr>
        <b/>
        <sz val="10"/>
        <rFont val="Arial"/>
        <family val="2"/>
      </rPr>
      <t>dal  2015 
(o dalla prima rilevazione disponibile successiva al 2015)</t>
    </r>
  </si>
  <si>
    <t>PISA 2012 
(PISA 2025 - PISA 2012)</t>
  </si>
  <si>
    <t>Distribuzione dei punteggi in Matematica, dal 2003 al 2025</t>
  </si>
  <si>
    <r>
      <t>Andamento medio decennale dei percentili del rendimento in matematica</t>
    </r>
    <r>
      <rPr>
        <b/>
        <sz val="10"/>
        <rFont val="Calibri"/>
        <family val="2"/>
      </rPr>
      <t>¹</t>
    </r>
    <r>
      <rPr>
        <b/>
        <sz val="10"/>
        <rFont val="Arial"/>
        <family val="2"/>
      </rPr>
      <t xml:space="preserve"> dal 2015 
(o dalla prima rilevazione disponibile successiva al 2015)</t>
    </r>
  </si>
  <si>
    <t>Risultati in Scienze per status socio-economico</t>
  </si>
  <si>
    <t>Risultati in Lettura per status socio-economico</t>
  </si>
  <si>
    <t>Risultati in Matematica per status socio-economico</t>
  </si>
  <si>
    <t>Risultati in Problem-solving computazionale per status socio-economico</t>
  </si>
  <si>
    <t>Low e top performer in Scienze, per status socio-economico</t>
  </si>
  <si>
    <t>Low e top performer in Lettura, per status socio-economico</t>
  </si>
  <si>
    <t>Low e top performer in Matematica, per status socio-economico</t>
  </si>
  <si>
    <t>Risultati in Scienze per status socio-economico, dal 2015 al 2025</t>
  </si>
  <si>
    <t>Risultati in Lettura per status socio-economico, dal 2015 al 2025</t>
  </si>
  <si>
    <t>Risultati in Matematica per status socio-economico, dal 2015 al 2025</t>
  </si>
  <si>
    <t>Performance in Scienze, per genere</t>
  </si>
  <si>
    <t>Performance in Lettura, per genere</t>
  </si>
  <si>
    <t>Performance in Matematica, per genere</t>
  </si>
  <si>
    <t>Performance in Problem-solving computazionale, per genere</t>
  </si>
  <si>
    <t>Punteggio medio e variabilità dei risultati degli studenti nella sottoscala di Scienze spiegare scientificamente i fenomeni, per genere</t>
  </si>
  <si>
    <t>Punteggio medio e variabilità dei risultati degli studenti nella sottoscala di Scienze valutare informazioni scientifiche per prendere decisioni, per genere</t>
  </si>
  <si>
    <t>Differenze di genere in Scienze, dal 2015 al 2025</t>
  </si>
  <si>
    <t>Differenze di genere in Lettura, dal 2015 al 2025</t>
  </si>
  <si>
    <t>Differenze di genere in Matematica, dal 2015 al 2025</t>
  </si>
  <si>
    <t>Risultati in Scienze per status socio-economico, per area geografica e tipo di scuola</t>
  </si>
  <si>
    <t>Risultati in Lettura per status socio-economico, per area geografica e tipo di scuola</t>
  </si>
  <si>
    <t>Risultati in Matematica per status socio-economico, per area geografica e tipo di scuola</t>
  </si>
  <si>
    <t>Performance in Scienze, per genere, per area geografica e tipo di scuola</t>
  </si>
  <si>
    <t>Performance in Lettura, per genere, per area geografica e tipo di scuola</t>
  </si>
  <si>
    <t>Performance in Matematica, per genere, per area geografica e tipo di scuola</t>
  </si>
  <si>
    <t>Punteggio medio e variabilità dei risultati degli studenti nella sottoscala di Scienze spiegare scientificamente i fenomeni, per genere, per area geografica e tipo di scuola</t>
  </si>
  <si>
    <t>Punteggio medio e variabilità dei risultati degli studenti nella sottoscala di Scienze valutare informazioni scientifiche per prendere decisioni, per genere, per area geografica e tipo di scuola</t>
  </si>
  <si>
    <t>Performance in Problem-solving computazionale, per genere, per area geografica e tipo di scuola</t>
  </si>
  <si>
    <t>Gradiente socio-economico</t>
  </si>
  <si>
    <t>Risultati in scienze, per status socio-economico (ESCS¹)</t>
  </si>
  <si>
    <t>Percentuale di studenti resilienti in scienze²</t>
  </si>
  <si>
    <t>Quartile nazionale dell'ESCS</t>
  </si>
  <si>
    <t>Forza: 
Percentuale di varianza dei risultati di scienze spiegata dall'ESCS (R²)</t>
  </si>
  <si>
    <t>Pendenza: 
Differenza di punteggio nei risultati di scienze associata a un incremento unitario nell'ESCS</t>
  </si>
  <si>
    <t>Quartile inferiore dell'ESCS</t>
  </si>
  <si>
    <t>Secondo quartile dell'ESCS</t>
  </si>
  <si>
    <t>Terzo quartile dell'ESCS</t>
  </si>
  <si>
    <t>Quartile superiore dell'ESCS</t>
  </si>
  <si>
    <t>Quartile superiore - Quartile inferiore dell'ESCS</t>
  </si>
  <si>
    <t>1. ESCS si riferisce all'indice PISA dello status economico, sociale e culturale.</t>
  </si>
  <si>
    <t>2. Gli studenti resilienti in scienze sono studenti svantaggiati che hanno ottenuto i migliori risultati in scienze tra gli studenti del proprio Paese.</t>
  </si>
  <si>
    <t>Risultati in lettura, per status socio-economico (ESCS¹)</t>
  </si>
  <si>
    <t>Percentuale di studenti resilienti in lettura²</t>
  </si>
  <si>
    <t>Forza: 
Percentuale di varianza dei risultati di lettura spiegata dall'ESCS (R²)</t>
  </si>
  <si>
    <t>Pendenza: 
Differenza di punteggio nei risultati di lettura associata a un incremento unitario nell'ESCS</t>
  </si>
  <si>
    <t>2. Gli studenti resilienti in lettura sono studenti svantaggiati che hanno ottenuto i migliori risultati in lettura tra gli studenti del proprio Paese.</t>
  </si>
  <si>
    <r>
      <t>Risultati in matematica, per status socio-economico (ESCS</t>
    </r>
    <r>
      <rPr>
        <b/>
        <sz val="10"/>
        <color theme="1"/>
        <rFont val="Calibri"/>
        <family val="2"/>
      </rPr>
      <t>¹</t>
    </r>
    <r>
      <rPr>
        <b/>
        <sz val="10"/>
        <color theme="1"/>
        <rFont val="Arial"/>
        <family val="2"/>
      </rPr>
      <t>)</t>
    </r>
  </si>
  <si>
    <r>
      <t>Percentuale di studenti resilienti in matematica</t>
    </r>
    <r>
      <rPr>
        <b/>
        <sz val="10"/>
        <rFont val="Calibri"/>
        <family val="2"/>
      </rPr>
      <t>²</t>
    </r>
  </si>
  <si>
    <t>Forza: 
Percentuale di varianza dei risultati di matematica spiegata dall'ESCS (R²)</t>
  </si>
  <si>
    <t>Pendenza: 
Differenza di punteggio nei risultati di matematica associata a un incremento unitario nell'ESCS</t>
  </si>
  <si>
    <t>2. Gli studenti resilienti in matematica sono studenti svantaggiati che hanno ottenuto i migliori risultati in matematica tra gli studenti del proprio Paese.</t>
  </si>
  <si>
    <t>Risultati in problem-solving computazionale, per status socio-economico (ESCS¹)</t>
  </si>
  <si>
    <t>Percentuale di studenti resilienti in problem-solving computazionale²</t>
  </si>
  <si>
    <t>Forza: 
Percentuale di varianza dei risultati di problem-solving computazionale spiegata dall'ESCS (R²)</t>
  </si>
  <si>
    <t>Pendenza: 
Differenza di punteggio nei risultati di problem-solving computazionale associata a un incremento unitario nell'ESCS</t>
  </si>
  <si>
    <t>2. Gli studenti resilienti in problem solving computazionale sono studenti svantaggiati che hanno ottenuto i migliori risultati in problem solving computazionale tra gli studenti del proprio Paese.</t>
  </si>
  <si>
    <r>
      <t>Quartile nazionale dell'ESCS</t>
    </r>
    <r>
      <rPr>
        <b/>
        <sz val="10"/>
        <rFont val="Calibri"/>
        <family val="2"/>
      </rPr>
      <t>¹</t>
    </r>
  </si>
  <si>
    <t>Low performer
(sotto il Livello 2)</t>
  </si>
  <si>
    <t>Top performer
(Livello 5 o superiore)</t>
  </si>
  <si>
    <t>Low performer 
(sotto il Livello 2)</t>
  </si>
  <si>
    <t>Top performer 
(Livello 5 o superiore)</t>
  </si>
  <si>
    <t>Cambiamento del rendimento medio per status socio-economico tra il 2015 e il 2025
(PISA 2025 - PISA 2015)</t>
  </si>
  <si>
    <t>Cambiamento del rendimento medio per status socio-economico tra il 2018 e il 2025 
(PISA 2025 - PISA 2018)</t>
  </si>
  <si>
    <t>Cambiamento del rendimento medio per quartile di status socio-economico tra il 2022 e il 2025 
(PISA 2025 - PISA 2022)</t>
  </si>
  <si>
    <t>Andamento medio decennale del rendimento in Scienze², per status socio-economico, dal 2015 (o dalla prima rilevazione disponibile successiva al 2015)</t>
  </si>
  <si>
    <t>Quartile inferiore dell'ESCS¹</t>
  </si>
  <si>
    <t>Quartile inferiore</t>
  </si>
  <si>
    <t>Secondo quartile</t>
  </si>
  <si>
    <t>Terzo quartile</t>
  </si>
  <si>
    <t>Quartile superiore</t>
  </si>
  <si>
    <t>Quartile superiore - Quartile inferiore</t>
  </si>
  <si>
    <t>2. L'andamento medio decennale è il cambiamento medio, in un periodo di 10 anni, tra PISA 2015 e PISA 2025, calcolato mediante una regressione lineare. Il trend medio decennale è calcolato solo per i Paesi con dati comparabili in almeno 3 cicli PISA, nel periodo considerato.</t>
  </si>
  <si>
    <t>Cambiamento del rendimento medio per quartile di status socio-economico tra il 2015 e il 2025
(PISA 2025 - PISA 2015)</t>
  </si>
  <si>
    <t>Cambiamento del rendimento medio per quartile di status socio-economico tra il 2018 e il 2025 
(PISA 2025 - PISA 2018)</t>
  </si>
  <si>
    <t>Andamento medio decennale del rendimento in Lettura², per status socio-economico, dal 2015 (o dalla prima rilevazione disponibile successiva al 2015)</t>
  </si>
  <si>
    <t>Andamento medio decennale del rendimento in Matematica², per status socio-economico, dal 2015 (o dalla prima rilevazione disponibile successiva al 2015)</t>
  </si>
  <si>
    <t>Differenza di genere (maschi - femmine)</t>
  </si>
  <si>
    <t>Mediana
(50° percentile)</t>
  </si>
  <si>
    <t>PISA 2015 (maschi - femmine)</t>
  </si>
  <si>
    <t>PISA 2018 (maschi- femmine)</t>
  </si>
  <si>
    <t>PISA 2022 (maschi- femmine)</t>
  </si>
  <si>
    <t>PISA 2025 (maschi- femmine)</t>
  </si>
  <si>
    <t>Cambiamento delle differenze di rendimento per genere (maschi- femmine) tra il 2015 e il 2025 
(PISA 2025 - PISA 2015)</t>
  </si>
  <si>
    <t>Cambiamento delle differenze di rendimento per genere (maschi- femmine) tra il 2018 e il 2025 
(PISA 2025 - PISA 2018)</t>
  </si>
  <si>
    <t>Cambiamento delle differenze di rendimento per genere (maschi- femmine) tra il 2022 e il 2025 
(PISA 2025 - PISA 2022)</t>
  </si>
  <si>
    <t>PISA 2015 (maschi- femmine)</t>
  </si>
  <si>
    <t>Punteggio medio e variabilità dei risultati degli studenti nella sottoscala di Scienze valutare disegni di ricerca scientifica, per genere</t>
  </si>
  <si>
    <t>Punteggio medio e variabilità dei risultati degli studenti nella sottoscala di Scienze valutare disegni di ricerca scientifica, per genere, per area geografica e tipo di scuola</t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</si>
  <si>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spiegare scientificamente i fenomeni</t>
    </r>
    <r>
      <rPr>
        <b/>
        <sz val="10"/>
        <rFont val="Arial"/>
        <family val="2"/>
      </rPr>
      <t>, per genere, per area geografica e tipo di scuola</t>
    </r>
  </si>
  <si>
    <r>
      <t xml:space="preserve">Punteggio medio e variabilità dei risultati degli studenti nella sottoscala di Scienze </t>
    </r>
    <r>
      <rPr>
        <b/>
        <i/>
        <sz val="10"/>
        <color theme="1"/>
        <rFont val="Arial"/>
        <family val="2"/>
      </rPr>
      <t>valutare informazioni scientifiche per prendere decisioni</t>
    </r>
    <r>
      <rPr>
        <b/>
        <sz val="10"/>
        <color theme="1"/>
        <rFont val="Arial"/>
        <family val="2"/>
      </rPr>
      <t>, per genere, per area geografica e tipo di scuola</t>
    </r>
  </si>
  <si>
    <t>Score dif.</t>
  </si>
  <si>
    <t>Tabelle internazionali e nazionali</t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</si>
  <si>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valutare disegni di ricerca scientifica,</t>
    </r>
    <r>
      <rPr>
        <b/>
        <sz val="10"/>
        <rFont val="Arial"/>
        <family val="2"/>
      </rPr>
      <t xml:space="preserve"> per genere</t>
    </r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</si>
  <si>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valutare disegni di ricerca scientifica,</t>
    </r>
    <r>
      <rPr>
        <b/>
        <sz val="10"/>
        <rFont val="Arial"/>
        <family val="2"/>
      </rPr>
      <t xml:space="preserve"> per genere, per area geografica e tipo di scuola</t>
    </r>
  </si>
  <si>
    <t>Punteggio medio e variabilità del rendimento degli studenti nelle scienze ambientali (sottoscala di scienze), per area geografica e tipo di scuola</t>
  </si>
  <si>
    <t>Percentuale di studenti a ciascun livello di competenza nelle scienze ambientali (sottoscala di scienze), per area geografica e tipo di scuola</t>
  </si>
  <si>
    <r>
      <t xml:space="preserve">Punteggio medio e variabilità dei risultati degli studenti nella sottoscala di Scienze </t>
    </r>
    <r>
      <rPr>
        <b/>
        <i/>
        <sz val="10"/>
        <rFont val="Arial"/>
        <family val="2"/>
      </rPr>
      <t>spiegare scientificamente i fenomeni,</t>
    </r>
    <r>
      <rPr>
        <b/>
        <sz val="10"/>
        <rFont val="Arial"/>
        <family val="2"/>
      </rPr>
      <t xml:space="preserve"> per genere</t>
    </r>
  </si>
  <si>
    <r>
      <t xml:space="preserve">Punteggio medio e variabilità dei risultati degli studenti nella sottoscala di Scienze </t>
    </r>
    <r>
      <rPr>
        <b/>
        <i/>
        <sz val="10"/>
        <color theme="1"/>
        <rFont val="Arial"/>
        <family val="2"/>
      </rPr>
      <t>valutare informazioni scientifiche per prendere decisioni,</t>
    </r>
    <r>
      <rPr>
        <b/>
        <sz val="10"/>
        <color theme="1"/>
        <rFont val="Arial"/>
        <family val="2"/>
      </rPr>
      <t xml:space="preserve"> per genere</t>
    </r>
  </si>
  <si>
    <t>Tabella_3.1</t>
  </si>
  <si>
    <t>Tabella_3.2</t>
  </si>
  <si>
    <t>Tabella_3.3</t>
  </si>
  <si>
    <t>Tabella_3.4</t>
  </si>
  <si>
    <t>Tabella_3.5</t>
  </si>
  <si>
    <t>Tabella_3.6</t>
  </si>
  <si>
    <t>Tabella_3.7</t>
  </si>
  <si>
    <t>Tabella_3.8</t>
  </si>
  <si>
    <t>Tabella_3.9</t>
  </si>
  <si>
    <t>Tabella_3.10</t>
  </si>
  <si>
    <t>Tabella_3.11</t>
  </si>
  <si>
    <t>Tabella_3.12</t>
  </si>
  <si>
    <t>Tabella_3.13</t>
  </si>
  <si>
    <t>Tabella_3.14</t>
  </si>
  <si>
    <t>Tabella_4.1</t>
  </si>
  <si>
    <t>Tabella_4.2</t>
  </si>
  <si>
    <t>Tabella_4.3</t>
  </si>
  <si>
    <t>Tabella_4.4</t>
  </si>
  <si>
    <t>Tabella_4.5</t>
  </si>
  <si>
    <t>Tabella_4.6</t>
  </si>
  <si>
    <t>Tabella_4.7</t>
  </si>
  <si>
    <t>Tabella_4.8</t>
  </si>
  <si>
    <t>Tabella_4.9</t>
  </si>
  <si>
    <t>Tabella_5.1</t>
  </si>
  <si>
    <t>Tabella_5.2</t>
  </si>
  <si>
    <t>Tabella_5.3</t>
  </si>
  <si>
    <t>Tabella_5.4</t>
  </si>
  <si>
    <t>Tabella_5.5</t>
  </si>
  <si>
    <t>Tabella_5.6</t>
  </si>
  <si>
    <t>Tabella_5.7</t>
  </si>
  <si>
    <t>Tabella_5.8</t>
  </si>
  <si>
    <t>Tabella_5.9</t>
  </si>
  <si>
    <t>Tabella_6.1</t>
  </si>
  <si>
    <t>Tabella_6.2</t>
  </si>
  <si>
    <t>Tabella_6.3</t>
  </si>
  <si>
    <t>Tabella_6.4</t>
  </si>
  <si>
    <t>Tabella_6.5</t>
  </si>
  <si>
    <t>Tabella_6.6</t>
  </si>
  <si>
    <t>Tabella_6.7</t>
  </si>
  <si>
    <t>Tabella_6.8</t>
  </si>
  <si>
    <t>Tabella_6.9</t>
  </si>
  <si>
    <t>Tabella_6.10</t>
  </si>
  <si>
    <t>Tabella_6.11</t>
  </si>
  <si>
    <t>Tabella_6.12</t>
  </si>
  <si>
    <t>Tabella_6.13</t>
  </si>
  <si>
    <t>Tabella_6.14</t>
  </si>
  <si>
    <t>Tabella_6.15</t>
  </si>
  <si>
    <t>Tabella_6.16</t>
  </si>
  <si>
    <t>Tabella_6.17</t>
  </si>
  <si>
    <t>Tabella_6.18</t>
  </si>
  <si>
    <t>Tabella_6.19</t>
  </si>
  <si>
    <t>Tabella_6.20</t>
  </si>
  <si>
    <t>Tabella_6.21</t>
  </si>
  <si>
    <t>Tabella_6.22</t>
  </si>
  <si>
    <t>Tabella_6.23</t>
  </si>
  <si>
    <t>Tabella_6.24</t>
  </si>
  <si>
    <t>Tabella_6.25</t>
  </si>
  <si>
    <t>Tabella_6.26</t>
  </si>
  <si>
    <t>Tabella_6.27</t>
  </si>
  <si>
    <t>Tabella_6.28</t>
  </si>
  <si>
    <t>Tabella_6.29</t>
  </si>
  <si>
    <t>Tabella_6.30</t>
  </si>
  <si>
    <t>Italia</t>
  </si>
  <si>
    <t>Nuova Zelanda*</t>
  </si>
  <si>
    <t>Lettonia</t>
  </si>
  <si>
    <t>Filippine</t>
  </si>
  <si>
    <t>Vietnam</t>
  </si>
  <si>
    <t>Macao (Cina)</t>
  </si>
  <si>
    <t>Grecia</t>
  </si>
  <si>
    <t>Regno Unito</t>
  </si>
  <si>
    <t>Giordania</t>
  </si>
  <si>
    <t>Turchia</t>
  </si>
  <si>
    <t>Arabia Saudita</t>
  </si>
  <si>
    <t>Germania</t>
  </si>
  <si>
    <t>Messico</t>
  </si>
  <si>
    <t>Emirati Arabi Uniti</t>
  </si>
  <si>
    <t>Kazakistan</t>
  </si>
  <si>
    <t>Thailandia</t>
  </si>
  <si>
    <t>Polonia</t>
  </si>
  <si>
    <t>Corea</t>
  </si>
  <si>
    <t>Macedonia del Nord</t>
  </si>
  <si>
    <t>Cambogia</t>
  </si>
  <si>
    <t>Hong Kong (Cina)</t>
  </si>
  <si>
    <t>Lussemburgo</t>
  </si>
  <si>
    <t>Lituania</t>
  </si>
  <si>
    <t>Taipei (Cina)</t>
  </si>
  <si>
    <t>Islanda</t>
  </si>
  <si>
    <t>Ruanda</t>
  </si>
  <si>
    <t>Finlandia</t>
  </si>
  <si>
    <t>Libano</t>
  </si>
  <si>
    <t>Francia</t>
  </si>
  <si>
    <t>Belgio</t>
  </si>
  <si>
    <t>Ucraina (17 regioni su 27)</t>
  </si>
  <si>
    <t>Giappone</t>
  </si>
  <si>
    <t>Norvegia*</t>
  </si>
  <si>
    <t>Cipro</t>
  </si>
  <si>
    <t>Autorità Nazionale Palestinese</t>
  </si>
  <si>
    <t>Malesia</t>
  </si>
  <si>
    <t>Svizzera</t>
  </si>
  <si>
    <t>Repubblica Dominicana</t>
  </si>
  <si>
    <t>Portogallo</t>
  </si>
  <si>
    <t>Brasile</t>
  </si>
  <si>
    <t>Svezia</t>
  </si>
  <si>
    <t>Slovacchia</t>
  </si>
  <si>
    <t>Spagna</t>
  </si>
  <si>
    <t>Cechia</t>
  </si>
  <si>
    <t>Ungheria</t>
  </si>
  <si>
    <t>Paesi Bassi*</t>
  </si>
  <si>
    <t>Marocco</t>
  </si>
  <si>
    <t>Croazia</t>
  </si>
  <si>
    <t>Stati Uniti*</t>
  </si>
  <si>
    <t>Regione del Kurdistan (Iraq)</t>
  </si>
  <si>
    <t>Azerbaigian</t>
  </si>
  <si>
    <t>Israele</t>
  </si>
  <si>
    <t>B-S-J-Z (Cina)</t>
  </si>
  <si>
    <t>Kirghizistan</t>
  </si>
  <si>
    <t>Danimarca</t>
  </si>
  <si>
    <t>Cile</t>
  </si>
  <si>
    <t>Irlanda</t>
  </si>
  <si>
    <t>Moldavia</t>
  </si>
  <si>
    <t>Dušanbe (Tagikistan)</t>
  </si>
  <si>
    <t>Perù</t>
  </si>
  <si>
    <t>Media OCSE</t>
  </si>
  <si>
    <t>Media ponderata OCSE</t>
  </si>
  <si>
    <t>Media OCSE - 23</t>
  </si>
  <si>
    <t>Media OCSE - 35</t>
  </si>
  <si>
    <t>Tabella 3.1</t>
  </si>
  <si>
    <t>Tabella 3.2</t>
  </si>
  <si>
    <t>Tabella 3.3</t>
  </si>
  <si>
    <t>Tabella 3.4</t>
  </si>
  <si>
    <t>Tabella 3.5</t>
  </si>
  <si>
    <t>Tabella 3.6</t>
  </si>
  <si>
    <t>Tabella 3.7</t>
  </si>
  <si>
    <t>Tabella 3.8</t>
  </si>
  <si>
    <t>Tabella 3.9</t>
  </si>
  <si>
    <t>Tabella 3.10</t>
  </si>
  <si>
    <t>Tabella 3.11</t>
  </si>
  <si>
    <t>Tabella 3.12</t>
  </si>
  <si>
    <t>Tabella 3.13</t>
  </si>
  <si>
    <t>Tabella 3.14</t>
  </si>
  <si>
    <t>Tabella 4.1</t>
  </si>
  <si>
    <t>Tabella 4.2</t>
  </si>
  <si>
    <t>Tabella 4.3</t>
  </si>
  <si>
    <t>Tabella 4.4</t>
  </si>
  <si>
    <t>Tabella 4.5</t>
  </si>
  <si>
    <t>Tabella 4.6</t>
  </si>
  <si>
    <t>Tabella 4.7</t>
  </si>
  <si>
    <t>Tabella 4.8</t>
  </si>
  <si>
    <t>Tabella 4.9</t>
  </si>
  <si>
    <t>Tabella 5.1</t>
  </si>
  <si>
    <t>Tabella 5.2</t>
  </si>
  <si>
    <t>Tabella 5.3</t>
  </si>
  <si>
    <t>Tabella 5.4</t>
  </si>
  <si>
    <t>Tabella 5.5</t>
  </si>
  <si>
    <t>Tabella 5.7</t>
  </si>
  <si>
    <t>Tabella 5.8</t>
  </si>
  <si>
    <t>Tabella 5.9</t>
  </si>
  <si>
    <t>Tabella 6.1</t>
  </si>
  <si>
    <t>Tabella 6.2</t>
  </si>
  <si>
    <t>Tabella 6.3</t>
  </si>
  <si>
    <t>Tabella 6.4</t>
  </si>
  <si>
    <t>Tabella 6.5</t>
  </si>
  <si>
    <t>Tabella 6.6</t>
  </si>
  <si>
    <t>Tabella 6.7</t>
  </si>
  <si>
    <t>Tabella 6.8</t>
  </si>
  <si>
    <t>Tabella 6.9</t>
  </si>
  <si>
    <t>Tabella 6.10</t>
  </si>
  <si>
    <t>Tabella 6.11</t>
  </si>
  <si>
    <t>Tabella 6.12</t>
  </si>
  <si>
    <t>Tabella 6.13</t>
  </si>
  <si>
    <t>Tabella 6.14</t>
  </si>
  <si>
    <t>Tabella 6.15</t>
  </si>
  <si>
    <t>Tabella 6.16</t>
  </si>
  <si>
    <t>Tabella 6.17</t>
  </si>
  <si>
    <t>Tabella 6.18</t>
  </si>
  <si>
    <t>Tabella 6.19</t>
  </si>
  <si>
    <t>Tabella 6.20</t>
  </si>
  <si>
    <t>Tabella 6.21</t>
  </si>
  <si>
    <t>Tabella 6.22</t>
  </si>
  <si>
    <t>Tabella 6.23</t>
  </si>
  <si>
    <t>Tabella 6.24</t>
  </si>
  <si>
    <t>Tabella 6.25</t>
  </si>
  <si>
    <t>Tabella 6.26</t>
  </si>
  <si>
    <t>Tabella 6.27</t>
  </si>
  <si>
    <t>Tabella 6.28</t>
  </si>
  <si>
    <t>Tabella 6.29</t>
  </si>
  <si>
    <t>Tabella 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</si>
</sst>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(0.0\)"/>
    <numFmt numFmtId="165" formatCode="0.0"/>
    <numFmt numFmtId="166" formatCode="\(0.00\)"/>
    <numFmt numFmtId="167" formatCode="0.000"/>
    <numFmt numFmtId="168" formatCode="0.0%"/>
  </numFmts>
  <fonts count="2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color theme="1"/>
      <name val="Consolas"/>
      <family val="2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theme="1"/>
      <name val="Calibri"/>
      <family val="2"/>
    </font>
    <font>
      <sz val="10"/>
      <color rgb="FF00B0F0"/>
      <name val="Arial"/>
      <family val="2"/>
    </font>
    <font>
      <i/>
      <sz val="10"/>
      <color rgb="FF00B0F0"/>
      <name val="Arial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AF2D0"/>
        <bgColor indexed="26"/>
      </patternFill>
    </fill>
    <fill>
      <patternFill patternType="solid">
        <fgColor indexed="65"/>
        <bgColor theme="0"/>
      </patternFill>
    </fill>
    <fill>
      <patternFill patternType="solid">
        <fgColor rgb="FFDAF2D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7" borderId="0"/>
    <xf numFmtId="0" fontId="3" fillId="0" borderId="0"/>
    <xf numFmtId="0" fontId="3" fillId="7" borderId="0"/>
    <xf numFmtId="0" fontId="16" fillId="0" borderId="0"/>
    <xf numFmtId="0" fontId="17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7" fillId="0" borderId="0"/>
    <xf numFmtId="0" fontId="22" fillId="0" borderId="0"/>
    <xf numFmtId="9" fontId="16" fillId="0" borderId="0" applyFont="0" applyFill="0" applyBorder="0" applyAlignment="0" applyProtection="0"/>
    <xf numFmtId="0" fontId="2" fillId="0" borderId="0"/>
  </cellStyleXfs>
  <cellXfs count="490">
    <xf numFmtId="0" fontId="0" fillId="0" borderId="0" xfId="0"/>
    <xf numFmtId="0" fontId="3" fillId="0" borderId="0" xfId="2" applyFont="1"/>
    <xf numFmtId="0" fontId="4" fillId="0" borderId="0" xfId="1" applyFont="1"/>
    <xf numFmtId="0" fontId="2" fillId="0" borderId="0" xfId="2"/>
    <xf numFmtId="0" fontId="2" fillId="0" borderId="0" xfId="0" applyFont="1"/>
    <xf numFmtId="0" fontId="5" fillId="0" borderId="0" xfId="3" applyFont="1"/>
    <xf numFmtId="1" fontId="5" fillId="0" borderId="0" xfId="3" applyNumberFormat="1" applyFont="1"/>
    <xf numFmtId="164" fontId="5" fillId="0" borderId="0" xfId="3" applyNumberFormat="1" applyFont="1"/>
    <xf numFmtId="0" fontId="3" fillId="0" borderId="0" xfId="4" applyFont="1"/>
    <xf numFmtId="0" fontId="3" fillId="0" borderId="0" xfId="5" applyAlignment="1">
      <alignment vertical="top" wrapText="1"/>
    </xf>
    <xf numFmtId="0" fontId="5" fillId="0" borderId="0" xfId="5" applyFont="1" applyAlignment="1">
      <alignment vertical="top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7" xfId="3" applyNumberFormat="1" applyFont="1" applyFill="1" applyBorder="1" applyAlignment="1">
      <alignment horizontal="center" vertical="center"/>
    </xf>
    <xf numFmtId="0" fontId="3" fillId="2" borderId="13" xfId="3" applyFill="1" applyBorder="1" applyAlignment="1">
      <alignment horizontal="center"/>
    </xf>
    <xf numFmtId="0" fontId="3" fillId="2" borderId="14" xfId="3" applyFill="1" applyBorder="1" applyAlignment="1">
      <alignment horizontal="center" wrapText="1"/>
    </xf>
    <xf numFmtId="0" fontId="3" fillId="2" borderId="15" xfId="3" applyFill="1" applyBorder="1" applyAlignment="1">
      <alignment horizontal="center" wrapText="1"/>
    </xf>
    <xf numFmtId="0" fontId="3" fillId="2" borderId="16" xfId="3" applyFill="1" applyBorder="1" applyAlignment="1">
      <alignment horizontal="center" wrapText="1"/>
    </xf>
    <xf numFmtId="0" fontId="3" fillId="0" borderId="17" xfId="6" applyBorder="1" applyAlignment="1">
      <alignment horizontal="left"/>
    </xf>
    <xf numFmtId="1" fontId="2" fillId="0" borderId="8" xfId="4" applyNumberFormat="1" applyBorder="1" applyAlignment="1">
      <alignment horizontal="right"/>
    </xf>
    <xf numFmtId="164" fontId="2" fillId="0" borderId="0" xfId="4" applyNumberFormat="1" applyAlignment="1">
      <alignment horizontal="right"/>
    </xf>
    <xf numFmtId="164" fontId="2" fillId="0" borderId="18" xfId="4" applyNumberFormat="1" applyBorder="1" applyAlignment="1">
      <alignment horizontal="right"/>
    </xf>
    <xf numFmtId="0" fontId="2" fillId="0" borderId="17" xfId="0" applyFont="1" applyBorder="1"/>
    <xf numFmtId="1" fontId="2" fillId="0" borderId="20" xfId="4" applyNumberFormat="1" applyBorder="1" applyAlignment="1">
      <alignment horizontal="right"/>
    </xf>
    <xf numFmtId="164" fontId="2" fillId="0" borderId="21" xfId="4" applyNumberFormat="1" applyBorder="1" applyAlignment="1">
      <alignment horizontal="right"/>
    </xf>
    <xf numFmtId="164" fontId="2" fillId="0" borderId="22" xfId="4" applyNumberFormat="1" applyBorder="1" applyAlignment="1">
      <alignment horizontal="right"/>
    </xf>
    <xf numFmtId="0" fontId="3" fillId="0" borderId="0" xfId="5"/>
    <xf numFmtId="1" fontId="3" fillId="0" borderId="0" xfId="5" applyNumberFormat="1"/>
    <xf numFmtId="164" fontId="3" fillId="0" borderId="0" xfId="5" applyNumberFormat="1"/>
    <xf numFmtId="1" fontId="3" fillId="0" borderId="0" xfId="5" applyNumberFormat="1" applyAlignment="1">
      <alignment horizontal="right"/>
    </xf>
    <xf numFmtId="164" fontId="3" fillId="0" borderId="0" xfId="5" applyNumberFormat="1" applyAlignment="1">
      <alignment horizontal="right"/>
    </xf>
    <xf numFmtId="165" fontId="3" fillId="0" borderId="0" xfId="5" applyNumberFormat="1" applyAlignment="1">
      <alignment horizontal="right"/>
    </xf>
    <xf numFmtId="0" fontId="2" fillId="0" borderId="0" xfId="4"/>
    <xf numFmtId="165" fontId="5" fillId="0" borderId="0" xfId="3" applyNumberFormat="1" applyFont="1" applyAlignment="1">
      <alignment horizontal="center"/>
    </xf>
    <xf numFmtId="164" fontId="5" fillId="0" borderId="0" xfId="3" applyNumberFormat="1" applyFont="1" applyAlignment="1">
      <alignment horizontal="center"/>
    </xf>
    <xf numFmtId="165" fontId="3" fillId="2" borderId="14" xfId="3" applyNumberFormat="1" applyFill="1" applyBorder="1" applyAlignment="1">
      <alignment horizontal="center" wrapText="1"/>
    </xf>
    <xf numFmtId="164" fontId="3" fillId="2" borderId="15" xfId="3" applyNumberFormat="1" applyFill="1" applyBorder="1" applyAlignment="1">
      <alignment horizontal="center" wrapText="1"/>
    </xf>
    <xf numFmtId="164" fontId="3" fillId="2" borderId="16" xfId="3" applyNumberFormat="1" applyFill="1" applyBorder="1" applyAlignment="1">
      <alignment horizontal="center" wrapText="1"/>
    </xf>
    <xf numFmtId="0" fontId="3" fillId="0" borderId="0" xfId="2" applyFont="1" applyAlignment="1">
      <alignment horizontal="center"/>
    </xf>
    <xf numFmtId="0" fontId="3" fillId="0" borderId="17" xfId="2" applyFont="1" applyBorder="1"/>
    <xf numFmtId="165" fontId="2" fillId="0" borderId="8" xfId="2" applyNumberFormat="1" applyBorder="1" applyAlignment="1">
      <alignment horizontal="right"/>
    </xf>
    <xf numFmtId="164" fontId="2" fillId="0" borderId="0" xfId="2" applyNumberFormat="1" applyAlignment="1">
      <alignment horizontal="right"/>
    </xf>
    <xf numFmtId="164" fontId="2" fillId="0" borderId="18" xfId="2" applyNumberFormat="1" applyBorder="1" applyAlignment="1">
      <alignment horizontal="right"/>
    </xf>
    <xf numFmtId="0" fontId="3" fillId="0" borderId="19" xfId="2" applyFont="1" applyBorder="1"/>
    <xf numFmtId="165" fontId="2" fillId="0" borderId="20" xfId="2" applyNumberFormat="1" applyBorder="1" applyAlignment="1">
      <alignment horizontal="right"/>
    </xf>
    <xf numFmtId="164" fontId="2" fillId="0" borderId="21" xfId="2" applyNumberFormat="1" applyBorder="1" applyAlignment="1">
      <alignment horizontal="right"/>
    </xf>
    <xf numFmtId="164" fontId="2" fillId="0" borderId="22" xfId="2" applyNumberFormat="1" applyBorder="1" applyAlignment="1">
      <alignment horizontal="right"/>
    </xf>
    <xf numFmtId="165" fontId="2" fillId="0" borderId="4" xfId="2" applyNumberFormat="1" applyBorder="1" applyAlignment="1">
      <alignment horizontal="right"/>
    </xf>
    <xf numFmtId="0" fontId="5" fillId="0" borderId="0" xfId="0" applyFont="1"/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8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18" xfId="0" applyNumberFormat="1" applyFont="1" applyBorder="1" applyAlignment="1">
      <alignment horizontal="right"/>
    </xf>
    <xf numFmtId="1" fontId="2" fillId="0" borderId="20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0" fontId="3" fillId="0" borderId="0" xfId="6" applyAlignment="1">
      <alignment horizontal="left"/>
    </xf>
    <xf numFmtId="0" fontId="6" fillId="0" borderId="0" xfId="0" applyFont="1"/>
    <xf numFmtId="0" fontId="8" fillId="0" borderId="0" xfId="0" applyFont="1"/>
    <xf numFmtId="2" fontId="3" fillId="4" borderId="1" xfId="6" applyNumberFormat="1" applyFill="1" applyBorder="1" applyAlignment="1">
      <alignment horizontal="center" vertical="center"/>
    </xf>
    <xf numFmtId="2" fontId="3" fillId="4" borderId="7" xfId="6" applyNumberFormat="1" applyFill="1" applyBorder="1" applyAlignment="1">
      <alignment horizontal="center" vertical="center"/>
    </xf>
    <xf numFmtId="2" fontId="3" fillId="4" borderId="13" xfId="6" applyNumberFormat="1" applyFill="1" applyBorder="1" applyAlignment="1">
      <alignment horizontal="center"/>
    </xf>
    <xf numFmtId="0" fontId="3" fillId="5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right" wrapText="1"/>
    </xf>
    <xf numFmtId="0" fontId="3" fillId="6" borderId="14" xfId="6" applyFill="1" applyBorder="1" applyAlignment="1">
      <alignment horizontal="center" wrapText="1"/>
    </xf>
    <xf numFmtId="0" fontId="3" fillId="6" borderId="15" xfId="6" applyFill="1" applyBorder="1" applyAlignment="1">
      <alignment horizontal="center" wrapText="1"/>
    </xf>
    <xf numFmtId="0" fontId="3" fillId="6" borderId="15" xfId="6" applyFill="1" applyBorder="1" applyAlignment="1">
      <alignment horizontal="right" wrapText="1"/>
    </xf>
    <xf numFmtId="0" fontId="3" fillId="6" borderId="16" xfId="6" applyFill="1" applyBorder="1" applyAlignment="1">
      <alignment horizontal="right" wrapText="1"/>
    </xf>
    <xf numFmtId="2" fontId="2" fillId="0" borderId="8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8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31" xfId="0" applyFont="1" applyBorder="1"/>
    <xf numFmtId="2" fontId="2" fillId="0" borderId="20" xfId="0" applyNumberFormat="1" applyFont="1" applyBorder="1" applyAlignment="1">
      <alignment horizontal="right"/>
    </xf>
    <xf numFmtId="166" fontId="2" fillId="0" borderId="21" xfId="0" applyNumberFormat="1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165" fontId="2" fillId="0" borderId="20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3" fillId="3" borderId="15" xfId="0" applyFont="1" applyFill="1" applyBorder="1" applyAlignment="1">
      <alignment horizontal="right" wrapText="1"/>
    </xf>
    <xf numFmtId="0" fontId="3" fillId="3" borderId="16" xfId="0" applyFont="1" applyFill="1" applyBorder="1" applyAlignment="1">
      <alignment horizontal="right" wrapText="1"/>
    </xf>
    <xf numFmtId="165" fontId="5" fillId="6" borderId="1" xfId="8" applyNumberFormat="1" applyFont="1" applyFill="1" applyBorder="1" applyAlignment="1">
      <alignment horizontal="center" vertical="center"/>
    </xf>
    <xf numFmtId="165" fontId="5" fillId="6" borderId="17" xfId="8" applyNumberFormat="1" applyFont="1" applyFill="1" applyBorder="1" applyAlignment="1">
      <alignment horizontal="center" vertical="center"/>
    </xf>
    <xf numFmtId="165" fontId="5" fillId="6" borderId="13" xfId="8" applyNumberFormat="1" applyFont="1" applyFill="1" applyBorder="1" applyAlignment="1">
      <alignment horizontal="center"/>
    </xf>
    <xf numFmtId="166" fontId="3" fillId="6" borderId="15" xfId="6" applyNumberFormat="1" applyFill="1" applyBorder="1" applyAlignment="1">
      <alignment horizontal="center" wrapText="1"/>
    </xf>
    <xf numFmtId="166" fontId="3" fillId="6" borderId="15" xfId="6" applyNumberFormat="1" applyFill="1" applyBorder="1" applyAlignment="1">
      <alignment horizontal="right" wrapText="1"/>
    </xf>
    <xf numFmtId="165" fontId="3" fillId="6" borderId="14" xfId="9" applyNumberFormat="1" applyFill="1" applyBorder="1" applyAlignment="1">
      <alignment horizontal="center" wrapText="1"/>
    </xf>
    <xf numFmtId="164" fontId="3" fillId="6" borderId="15" xfId="6" applyNumberFormat="1" applyFill="1" applyBorder="1" applyAlignment="1">
      <alignment horizontal="center" wrapText="1"/>
    </xf>
    <xf numFmtId="164" fontId="3" fillId="6" borderId="15" xfId="6" applyNumberFormat="1" applyFill="1" applyBorder="1" applyAlignment="1">
      <alignment horizontal="right" wrapText="1"/>
    </xf>
    <xf numFmtId="164" fontId="3" fillId="6" borderId="32" xfId="6" applyNumberFormat="1" applyFill="1" applyBorder="1" applyAlignment="1">
      <alignment horizontal="right" wrapText="1"/>
    </xf>
    <xf numFmtId="164" fontId="3" fillId="6" borderId="16" xfId="6" applyNumberFormat="1" applyFill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37" xfId="0" applyFont="1" applyBorder="1" applyAlignment="1">
      <alignment horizontal="right"/>
    </xf>
    <xf numFmtId="1" fontId="2" fillId="0" borderId="21" xfId="0" applyNumberFormat="1" applyFont="1" applyBorder="1" applyAlignment="1">
      <alignment horizontal="right"/>
    </xf>
    <xf numFmtId="0" fontId="3" fillId="2" borderId="32" xfId="3" applyFill="1" applyBorder="1" applyAlignment="1">
      <alignment horizontal="center" wrapText="1"/>
    </xf>
    <xf numFmtId="0" fontId="4" fillId="0" borderId="0" xfId="7" applyFill="1"/>
    <xf numFmtId="0" fontId="4" fillId="0" borderId="0" xfId="1" applyFont="1" applyFill="1"/>
    <xf numFmtId="0" fontId="3" fillId="6" borderId="14" xfId="3" applyFill="1" applyBorder="1" applyAlignment="1">
      <alignment horizontal="center" wrapText="1"/>
    </xf>
    <xf numFmtId="0" fontId="11" fillId="0" borderId="0" xfId="0" applyFont="1"/>
    <xf numFmtId="0" fontId="1" fillId="0" borderId="0" xfId="1"/>
    <xf numFmtId="1" fontId="3" fillId="0" borderId="0" xfId="3" applyNumberFormat="1"/>
    <xf numFmtId="164" fontId="3" fillId="0" borderId="0" xfId="3" applyNumberFormat="1"/>
    <xf numFmtId="0" fontId="3" fillId="0" borderId="0" xfId="5" applyAlignment="1">
      <alignment horizontal="right"/>
    </xf>
    <xf numFmtId="0" fontId="3" fillId="0" borderId="0" xfId="4" applyFont="1" applyAlignment="1">
      <alignment horizontal="center"/>
    </xf>
    <xf numFmtId="0" fontId="3" fillId="0" borderId="17" xfId="5" applyBorder="1"/>
    <xf numFmtId="0" fontId="3" fillId="0" borderId="31" xfId="5" applyBorder="1"/>
    <xf numFmtId="0" fontId="4" fillId="0" borderId="0" xfId="7"/>
    <xf numFmtId="165" fontId="3" fillId="0" borderId="0" xfId="3" applyNumberFormat="1" applyAlignment="1">
      <alignment horizontal="center"/>
    </xf>
    <xf numFmtId="164" fontId="3" fillId="0" borderId="0" xfId="3" applyNumberFormat="1" applyAlignment="1">
      <alignment horizontal="center"/>
    </xf>
    <xf numFmtId="0" fontId="12" fillId="0" borderId="0" xfId="2" applyFont="1"/>
    <xf numFmtId="0" fontId="5" fillId="0" borderId="0" xfId="2" applyFont="1"/>
    <xf numFmtId="0" fontId="13" fillId="2" borderId="1" xfId="10" applyFont="1" applyFill="1" applyBorder="1" applyAlignment="1">
      <alignment horizontal="center" vertical="center"/>
    </xf>
    <xf numFmtId="164" fontId="5" fillId="8" borderId="7" xfId="10" applyNumberFormat="1" applyFont="1" applyFill="1" applyBorder="1" applyAlignment="1">
      <alignment vertical="center"/>
    </xf>
    <xf numFmtId="0" fontId="3" fillId="8" borderId="13" xfId="10" applyFill="1" applyBorder="1" applyAlignment="1">
      <alignment horizontal="center"/>
    </xf>
    <xf numFmtId="165" fontId="3" fillId="8" borderId="14" xfId="10" applyNumberFormat="1" applyFill="1" applyBorder="1" applyAlignment="1">
      <alignment horizontal="center" wrapText="1"/>
    </xf>
    <xf numFmtId="164" fontId="3" fillId="8" borderId="15" xfId="10" applyNumberFormat="1" applyFill="1" applyBorder="1" applyAlignment="1">
      <alignment horizontal="center" wrapText="1"/>
    </xf>
    <xf numFmtId="164" fontId="3" fillId="8" borderId="16" xfId="10" applyNumberFormat="1" applyFill="1" applyBorder="1" applyAlignment="1">
      <alignment horizontal="center" wrapText="1"/>
    </xf>
    <xf numFmtId="0" fontId="2" fillId="0" borderId="17" xfId="2" applyBorder="1"/>
    <xf numFmtId="0" fontId="14" fillId="0" borderId="17" xfId="2" applyFont="1" applyBorder="1"/>
    <xf numFmtId="0" fontId="2" fillId="0" borderId="19" xfId="2" applyBorder="1"/>
    <xf numFmtId="164" fontId="3" fillId="0" borderId="0" xfId="10" applyNumberFormat="1"/>
    <xf numFmtId="1" fontId="3" fillId="0" borderId="0" xfId="10" applyNumberFormat="1"/>
    <xf numFmtId="0" fontId="3" fillId="0" borderId="0" xfId="10"/>
    <xf numFmtId="0" fontId="3" fillId="0" borderId="0" xfId="2" applyFont="1" applyAlignment="1">
      <alignment horizontal="right"/>
    </xf>
    <xf numFmtId="0" fontId="5" fillId="0" borderId="0" xfId="10" applyFont="1" applyAlignment="1">
      <alignment horizontal="left"/>
    </xf>
    <xf numFmtId="1" fontId="5" fillId="0" borderId="0" xfId="10" applyNumberFormat="1" applyFont="1"/>
    <xf numFmtId="164" fontId="5" fillId="0" borderId="0" xfId="10" applyNumberFormat="1" applyFont="1"/>
    <xf numFmtId="1" fontId="3" fillId="8" borderId="14" xfId="11" applyNumberFormat="1" applyFill="1" applyBorder="1" applyAlignment="1">
      <alignment horizontal="center" wrapText="1"/>
    </xf>
    <xf numFmtId="164" fontId="3" fillId="8" borderId="32" xfId="11" applyNumberFormat="1" applyFill="1" applyBorder="1" applyAlignment="1">
      <alignment horizontal="center" wrapText="1"/>
    </xf>
    <xf numFmtId="165" fontId="3" fillId="8" borderId="14" xfId="11" applyNumberFormat="1" applyFill="1" applyBorder="1" applyAlignment="1">
      <alignment horizontal="center" wrapText="1"/>
    </xf>
    <xf numFmtId="166" fontId="3" fillId="8" borderId="15" xfId="11" applyNumberFormat="1" applyFill="1" applyBorder="1" applyAlignment="1">
      <alignment horizontal="center" wrapText="1"/>
    </xf>
    <xf numFmtId="166" fontId="3" fillId="8" borderId="16" xfId="11" applyNumberFormat="1" applyFill="1" applyBorder="1" applyAlignment="1">
      <alignment horizontal="center" wrapText="1"/>
    </xf>
    <xf numFmtId="1" fontId="2" fillId="0" borderId="8" xfId="2" applyNumberFormat="1" applyBorder="1" applyAlignment="1">
      <alignment horizontal="right"/>
    </xf>
    <xf numFmtId="167" fontId="2" fillId="0" borderId="18" xfId="2" applyNumberFormat="1" applyBorder="1" applyAlignment="1">
      <alignment horizontal="right"/>
    </xf>
    <xf numFmtId="1" fontId="2" fillId="0" borderId="20" xfId="2" applyNumberFormat="1" applyBorder="1" applyAlignment="1">
      <alignment horizontal="right"/>
    </xf>
    <xf numFmtId="167" fontId="2" fillId="0" borderId="22" xfId="2" applyNumberFormat="1" applyBorder="1" applyAlignment="1">
      <alignment horizontal="right"/>
    </xf>
    <xf numFmtId="1" fontId="3" fillId="0" borderId="0" xfId="10" applyNumberFormat="1" applyAlignment="1">
      <alignment horizontal="right"/>
    </xf>
    <xf numFmtId="164" fontId="3" fillId="0" borderId="0" xfId="10" applyNumberFormat="1" applyAlignment="1">
      <alignment horizontal="right"/>
    </xf>
    <xf numFmtId="165" fontId="3" fillId="0" borderId="0" xfId="10" applyNumberFormat="1" applyAlignment="1">
      <alignment horizontal="right"/>
    </xf>
    <xf numFmtId="0" fontId="2" fillId="0" borderId="0" xfId="2" applyAlignment="1">
      <alignment horizontal="right"/>
    </xf>
    <xf numFmtId="164" fontId="3" fillId="8" borderId="32" xfId="10" applyNumberFormat="1" applyFill="1" applyBorder="1" applyAlignment="1">
      <alignment horizontal="center" wrapText="1"/>
    </xf>
    <xf numFmtId="1" fontId="3" fillId="8" borderId="15" xfId="11" applyNumberFormat="1" applyFill="1" applyBorder="1" applyAlignment="1">
      <alignment horizontal="center" wrapText="1"/>
    </xf>
    <xf numFmtId="0" fontId="3" fillId="0" borderId="0" xfId="10" applyAlignment="1">
      <alignment wrapText="1"/>
    </xf>
    <xf numFmtId="0" fontId="5" fillId="0" borderId="17" xfId="4" applyFont="1" applyBorder="1"/>
    <xf numFmtId="164" fontId="2" fillId="0" borderId="9" xfId="4" applyNumberFormat="1" applyBorder="1" applyAlignment="1">
      <alignment horizontal="right"/>
    </xf>
    <xf numFmtId="1" fontId="2" fillId="0" borderId="0" xfId="4" applyNumberFormat="1" applyAlignment="1">
      <alignment horizontal="right"/>
    </xf>
    <xf numFmtId="0" fontId="5" fillId="0" borderId="17" xfId="5" applyFont="1" applyBorder="1"/>
    <xf numFmtId="0" fontId="3" fillId="0" borderId="8" xfId="4" applyFont="1" applyBorder="1"/>
    <xf numFmtId="0" fontId="3" fillId="0" borderId="9" xfId="4" applyFont="1" applyBorder="1"/>
    <xf numFmtId="0" fontId="5" fillId="0" borderId="19" xfId="5" applyFont="1" applyBorder="1"/>
    <xf numFmtId="0" fontId="2" fillId="0" borderId="0" xfId="12" applyFont="1"/>
    <xf numFmtId="0" fontId="3" fillId="9" borderId="0" xfId="2" applyFont="1" applyFill="1"/>
    <xf numFmtId="0" fontId="12" fillId="9" borderId="0" xfId="2" applyFont="1" applyFill="1"/>
    <xf numFmtId="0" fontId="5" fillId="9" borderId="0" xfId="2" applyFont="1" applyFill="1"/>
    <xf numFmtId="0" fontId="13" fillId="10" borderId="1" xfId="10" applyFont="1" applyFill="1" applyBorder="1" applyAlignment="1">
      <alignment horizontal="center" vertical="center"/>
    </xf>
    <xf numFmtId="164" fontId="5" fillId="10" borderId="1" xfId="10" applyNumberFormat="1" applyFont="1" applyFill="1" applyBorder="1" applyAlignment="1">
      <alignment vertical="center"/>
    </xf>
    <xf numFmtId="0" fontId="3" fillId="10" borderId="13" xfId="10" applyFill="1" applyBorder="1" applyAlignment="1">
      <alignment horizontal="center"/>
    </xf>
    <xf numFmtId="0" fontId="5" fillId="9" borderId="17" xfId="4" applyFont="1" applyFill="1" applyBorder="1"/>
    <xf numFmtId="165" fontId="2" fillId="9" borderId="8" xfId="2" applyNumberFormat="1" applyFill="1" applyBorder="1" applyAlignment="1">
      <alignment horizontal="right"/>
    </xf>
    <xf numFmtId="164" fontId="2" fillId="9" borderId="0" xfId="2" applyNumberFormat="1" applyFill="1" applyAlignment="1">
      <alignment horizontal="right"/>
    </xf>
    <xf numFmtId="164" fontId="2" fillId="9" borderId="18" xfId="2" applyNumberFormat="1" applyFill="1" applyBorder="1" applyAlignment="1">
      <alignment horizontal="right"/>
    </xf>
    <xf numFmtId="0" fontId="2" fillId="9" borderId="0" xfId="2" applyFill="1"/>
    <xf numFmtId="0" fontId="3" fillId="9" borderId="17" xfId="5" applyFill="1" applyBorder="1"/>
    <xf numFmtId="0" fontId="5" fillId="9" borderId="17" xfId="5" applyFont="1" applyFill="1" applyBorder="1"/>
    <xf numFmtId="0" fontId="5" fillId="9" borderId="19" xfId="5" applyFont="1" applyFill="1" applyBorder="1"/>
    <xf numFmtId="0" fontId="2" fillId="9" borderId="0" xfId="12" applyFont="1" applyFill="1"/>
    <xf numFmtId="164" fontId="3" fillId="8" borderId="16" xfId="11" applyNumberFormat="1" applyFill="1" applyBorder="1" applyAlignment="1">
      <alignment horizontal="center" wrapText="1"/>
    </xf>
    <xf numFmtId="164" fontId="3" fillId="8" borderId="15" xfId="11" applyNumberFormat="1" applyFill="1" applyBorder="1" applyAlignment="1">
      <alignment horizontal="center" wrapText="1"/>
    </xf>
    <xf numFmtId="0" fontId="3" fillId="8" borderId="13" xfId="10" applyFill="1" applyBorder="1" applyAlignment="1">
      <alignment horizontal="center" wrapText="1"/>
    </xf>
    <xf numFmtId="0" fontId="3" fillId="0" borderId="0" xfId="2" applyFont="1" applyAlignment="1">
      <alignment wrapText="1"/>
    </xf>
    <xf numFmtId="164" fontId="2" fillId="0" borderId="25" xfId="4" applyNumberFormat="1" applyBorder="1" applyAlignment="1">
      <alignment horizontal="right"/>
    </xf>
    <xf numFmtId="165" fontId="2" fillId="0" borderId="8" xfId="12" applyNumberFormat="1" applyFont="1" applyBorder="1"/>
    <xf numFmtId="165" fontId="3" fillId="0" borderId="8" xfId="2" applyNumberFormat="1" applyFont="1" applyBorder="1"/>
    <xf numFmtId="165" fontId="2" fillId="0" borderId="8" xfId="4" applyNumberFormat="1" applyBorder="1" applyAlignment="1">
      <alignment horizontal="right"/>
    </xf>
    <xf numFmtId="164" fontId="5" fillId="10" borderId="7" xfId="10" applyNumberFormat="1" applyFont="1" applyFill="1" applyBorder="1" applyAlignment="1">
      <alignment vertical="center"/>
    </xf>
    <xf numFmtId="0" fontId="3" fillId="0" borderId="0" xfId="10" applyAlignment="1">
      <alignment horizontal="left"/>
    </xf>
    <xf numFmtId="0" fontId="16" fillId="0" borderId="0" xfId="12"/>
    <xf numFmtId="0" fontId="3" fillId="0" borderId="0" xfId="13" applyFont="1"/>
    <xf numFmtId="0" fontId="3" fillId="11" borderId="0" xfId="14" applyFont="1" applyFill="1"/>
    <xf numFmtId="0" fontId="3" fillId="11" borderId="0" xfId="15" applyFill="1" applyAlignment="1">
      <alignment horizontal="left"/>
    </xf>
    <xf numFmtId="0" fontId="2" fillId="0" borderId="0" xfId="14"/>
    <xf numFmtId="0" fontId="5" fillId="11" borderId="0" xfId="14" applyFont="1" applyFill="1"/>
    <xf numFmtId="0" fontId="13" fillId="11" borderId="0" xfId="14" applyFont="1" applyFill="1"/>
    <xf numFmtId="0" fontId="8" fillId="0" borderId="0" xfId="14" applyFont="1"/>
    <xf numFmtId="0" fontId="3" fillId="2" borderId="47" xfId="14" applyFont="1" applyFill="1" applyBorder="1" applyAlignment="1">
      <alignment wrapText="1"/>
    </xf>
    <xf numFmtId="0" fontId="3" fillId="2" borderId="17" xfId="14" applyFont="1" applyFill="1" applyBorder="1" applyAlignment="1">
      <alignment wrapText="1"/>
    </xf>
    <xf numFmtId="0" fontId="3" fillId="2" borderId="48" xfId="14" applyFont="1" applyFill="1" applyBorder="1" applyAlignment="1">
      <alignment wrapText="1"/>
    </xf>
    <xf numFmtId="0" fontId="3" fillId="2" borderId="14" xfId="15" applyFill="1" applyBorder="1" applyAlignment="1">
      <alignment horizontal="center" wrapText="1"/>
    </xf>
    <xf numFmtId="0" fontId="3" fillId="2" borderId="15" xfId="15" applyFill="1" applyBorder="1" applyAlignment="1">
      <alignment horizontal="center" wrapText="1"/>
    </xf>
    <xf numFmtId="0" fontId="3" fillId="2" borderId="16" xfId="15" applyFill="1" applyBorder="1" applyAlignment="1">
      <alignment horizontal="center" wrapText="1"/>
    </xf>
    <xf numFmtId="0" fontId="3" fillId="0" borderId="17" xfId="14" applyFont="1" applyBorder="1"/>
    <xf numFmtId="165" fontId="2" fillId="0" borderId="8" xfId="14" applyNumberFormat="1" applyBorder="1" applyAlignment="1">
      <alignment horizontal="right"/>
    </xf>
    <xf numFmtId="164" fontId="2" fillId="0" borderId="0" xfId="14" applyNumberFormat="1" applyAlignment="1">
      <alignment horizontal="right"/>
    </xf>
    <xf numFmtId="1" fontId="2" fillId="0" borderId="8" xfId="14" applyNumberFormat="1" applyBorder="1" applyAlignment="1">
      <alignment horizontal="right"/>
    </xf>
    <xf numFmtId="0" fontId="2" fillId="0" borderId="18" xfId="14" applyBorder="1"/>
    <xf numFmtId="0" fontId="3" fillId="11" borderId="17" xfId="15" applyFill="1" applyBorder="1" applyAlignment="1">
      <alignment horizontal="left"/>
    </xf>
    <xf numFmtId="0" fontId="3" fillId="0" borderId="19" xfId="14" applyFont="1" applyBorder="1"/>
    <xf numFmtId="165" fontId="2" fillId="0" borderId="20" xfId="14" applyNumberFormat="1" applyBorder="1" applyAlignment="1">
      <alignment horizontal="right"/>
    </xf>
    <xf numFmtId="164" fontId="2" fillId="0" borderId="21" xfId="14" applyNumberFormat="1" applyBorder="1" applyAlignment="1">
      <alignment horizontal="right"/>
    </xf>
    <xf numFmtId="0" fontId="2" fillId="0" borderId="21" xfId="14" applyBorder="1"/>
    <xf numFmtId="1" fontId="2" fillId="0" borderId="20" xfId="14" applyNumberFormat="1" applyBorder="1" applyAlignment="1">
      <alignment horizontal="right"/>
    </xf>
    <xf numFmtId="0" fontId="2" fillId="0" borderId="22" xfId="14" applyBorder="1"/>
    <xf numFmtId="0" fontId="4" fillId="0" borderId="0" xfId="16"/>
    <xf numFmtId="0" fontId="3" fillId="0" borderId="0" xfId="14" applyFont="1"/>
    <xf numFmtId="0" fontId="5" fillId="0" borderId="0" xfId="14" applyFont="1"/>
    <xf numFmtId="0" fontId="12" fillId="11" borderId="0" xfId="15" applyFont="1" applyFill="1" applyAlignment="1">
      <alignment horizontal="left"/>
    </xf>
    <xf numFmtId="0" fontId="20" fillId="11" borderId="0" xfId="14" applyFont="1" applyFill="1"/>
    <xf numFmtId="0" fontId="21" fillId="11" borderId="0" xfId="14" applyFont="1" applyFill="1"/>
    <xf numFmtId="0" fontId="3" fillId="2" borderId="47" xfId="14" applyFont="1" applyFill="1" applyBorder="1"/>
    <xf numFmtId="0" fontId="3" fillId="2" borderId="7" xfId="14" applyFont="1" applyFill="1" applyBorder="1" applyAlignment="1">
      <alignment wrapText="1"/>
    </xf>
    <xf numFmtId="0" fontId="3" fillId="2" borderId="13" xfId="14" applyFont="1" applyFill="1" applyBorder="1" applyAlignment="1">
      <alignment wrapText="1"/>
    </xf>
    <xf numFmtId="0" fontId="5" fillId="0" borderId="0" xfId="3" applyFont="1" applyAlignment="1">
      <alignment horizontal="left"/>
    </xf>
    <xf numFmtId="0" fontId="3" fillId="8" borderId="13" xfId="3" applyFill="1" applyBorder="1" applyAlignment="1">
      <alignment horizontal="center"/>
    </xf>
    <xf numFmtId="164" fontId="3" fillId="8" borderId="15" xfId="3" applyNumberFormat="1" applyFill="1" applyBorder="1" applyAlignment="1">
      <alignment horizontal="center" wrapText="1"/>
    </xf>
    <xf numFmtId="164" fontId="3" fillId="8" borderId="16" xfId="3" applyNumberFormat="1" applyFill="1" applyBorder="1" applyAlignment="1">
      <alignment horizontal="center" wrapText="1"/>
    </xf>
    <xf numFmtId="0" fontId="2" fillId="0" borderId="17" xfId="14" applyBorder="1"/>
    <xf numFmtId="164" fontId="2" fillId="0" borderId="18" xfId="14" applyNumberFormat="1" applyBorder="1" applyAlignment="1">
      <alignment horizontal="right"/>
    </xf>
    <xf numFmtId="0" fontId="2" fillId="0" borderId="19" xfId="14" applyBorder="1"/>
    <xf numFmtId="164" fontId="2" fillId="0" borderId="22" xfId="14" applyNumberFormat="1" applyBorder="1" applyAlignment="1">
      <alignment horizontal="right"/>
    </xf>
    <xf numFmtId="1" fontId="3" fillId="2" borderId="14" xfId="10" applyNumberFormat="1" applyFill="1" applyBorder="1" applyAlignment="1">
      <alignment horizontal="center" wrapText="1"/>
    </xf>
    <xf numFmtId="0" fontId="5" fillId="0" borderId="0" xfId="10" applyFont="1"/>
    <xf numFmtId="0" fontId="13" fillId="0" borderId="0" xfId="10" applyFont="1"/>
    <xf numFmtId="1" fontId="13" fillId="0" borderId="0" xfId="10" applyNumberFormat="1" applyFont="1"/>
    <xf numFmtId="164" fontId="13" fillId="0" borderId="0" xfId="10" applyNumberFormat="1" applyFont="1"/>
    <xf numFmtId="164" fontId="5" fillId="2" borderId="1" xfId="10" applyNumberFormat="1" applyFont="1" applyFill="1" applyBorder="1" applyAlignment="1">
      <alignment horizontal="center" vertical="center"/>
    </xf>
    <xf numFmtId="164" fontId="5" fillId="2" borderId="7" xfId="10" applyNumberFormat="1" applyFont="1" applyFill="1" applyBorder="1" applyAlignment="1">
      <alignment horizontal="center" vertical="center"/>
    </xf>
    <xf numFmtId="0" fontId="3" fillId="2" borderId="13" xfId="10" applyFill="1" applyBorder="1" applyAlignment="1">
      <alignment horizontal="center"/>
    </xf>
    <xf numFmtId="164" fontId="3" fillId="2" borderId="15" xfId="10" applyNumberFormat="1" applyFill="1" applyBorder="1" applyAlignment="1">
      <alignment horizontal="center" wrapText="1"/>
    </xf>
    <xf numFmtId="164" fontId="3" fillId="2" borderId="32" xfId="10" applyNumberFormat="1" applyFill="1" applyBorder="1" applyAlignment="1">
      <alignment horizontal="right" wrapText="1"/>
    </xf>
    <xf numFmtId="164" fontId="3" fillId="2" borderId="15" xfId="10" applyNumberFormat="1" applyFill="1" applyBorder="1" applyAlignment="1">
      <alignment horizontal="right" wrapText="1"/>
    </xf>
    <xf numFmtId="1" fontId="3" fillId="2" borderId="15" xfId="10" applyNumberFormat="1" applyFill="1" applyBorder="1" applyAlignment="1">
      <alignment horizontal="center" wrapText="1"/>
    </xf>
    <xf numFmtId="164" fontId="3" fillId="2" borderId="16" xfId="10" applyNumberFormat="1" applyFill="1" applyBorder="1" applyAlignment="1">
      <alignment horizontal="right" wrapText="1"/>
    </xf>
    <xf numFmtId="0" fontId="2" fillId="0" borderId="9" xfId="14" applyBorder="1" applyAlignment="1">
      <alignment horizontal="right"/>
    </xf>
    <xf numFmtId="0" fontId="2" fillId="0" borderId="0" xfId="14" applyAlignment="1">
      <alignment horizontal="right"/>
    </xf>
    <xf numFmtId="1" fontId="2" fillId="0" borderId="0" xfId="14" applyNumberFormat="1" applyAlignment="1">
      <alignment horizontal="right"/>
    </xf>
    <xf numFmtId="0" fontId="2" fillId="0" borderId="18" xfId="14" applyBorder="1" applyAlignment="1">
      <alignment horizontal="right"/>
    </xf>
    <xf numFmtId="0" fontId="2" fillId="0" borderId="17" xfId="14" applyBorder="1" applyAlignment="1">
      <alignment horizontal="left"/>
    </xf>
    <xf numFmtId="0" fontId="3" fillId="0" borderId="9" xfId="14" applyFont="1" applyBorder="1"/>
    <xf numFmtId="0" fontId="3" fillId="0" borderId="37" xfId="14" applyFont="1" applyBorder="1"/>
    <xf numFmtId="0" fontId="2" fillId="0" borderId="37" xfId="14" applyBorder="1" applyAlignment="1">
      <alignment horizontal="right"/>
    </xf>
    <xf numFmtId="0" fontId="2" fillId="0" borderId="21" xfId="14" applyBorder="1" applyAlignment="1">
      <alignment horizontal="right"/>
    </xf>
    <xf numFmtId="1" fontId="2" fillId="0" borderId="21" xfId="14" applyNumberFormat="1" applyBorder="1" applyAlignment="1">
      <alignment horizontal="right"/>
    </xf>
    <xf numFmtId="0" fontId="2" fillId="0" borderId="22" xfId="14" applyBorder="1" applyAlignment="1">
      <alignment horizontal="right"/>
    </xf>
    <xf numFmtId="0" fontId="6" fillId="0" borderId="0" xfId="14" applyFont="1"/>
    <xf numFmtId="0" fontId="3" fillId="0" borderId="0" xfId="3"/>
    <xf numFmtId="0" fontId="2" fillId="0" borderId="9" xfId="14" applyBorder="1"/>
    <xf numFmtId="165" fontId="2" fillId="0" borderId="0" xfId="14" applyNumberFormat="1"/>
    <xf numFmtId="2" fontId="2" fillId="0" borderId="0" xfId="14" applyNumberFormat="1"/>
    <xf numFmtId="1" fontId="2" fillId="0" borderId="0" xfId="14" applyNumberFormat="1"/>
    <xf numFmtId="1" fontId="6" fillId="0" borderId="8" xfId="14" applyNumberFormat="1" applyFont="1" applyBorder="1" applyAlignment="1">
      <alignment horizontal="right"/>
    </xf>
    <xf numFmtId="167" fontId="2" fillId="0" borderId="0" xfId="14" applyNumberFormat="1"/>
    <xf numFmtId="168" fontId="3" fillId="0" borderId="0" xfId="19" applyNumberFormat="1" applyFont="1"/>
    <xf numFmtId="165" fontId="2" fillId="0" borderId="0" xfId="2" applyNumberFormat="1" applyAlignment="1">
      <alignment horizontal="right"/>
    </xf>
    <xf numFmtId="164" fontId="2" fillId="0" borderId="9" xfId="2" applyNumberFormat="1" applyBorder="1" applyAlignment="1">
      <alignment horizontal="right"/>
    </xf>
    <xf numFmtId="165" fontId="3" fillId="0" borderId="0" xfId="2" applyNumberFormat="1" applyFont="1"/>
    <xf numFmtId="0" fontId="1" fillId="0" borderId="0" xfId="1" applyFill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3" fillId="0" borderId="19" xfId="6" applyBorder="1" applyAlignment="1">
      <alignment horizontal="left"/>
    </xf>
    <xf numFmtId="0" fontId="3" fillId="0" borderId="7" xfId="6" applyBorder="1" applyAlignment="1">
      <alignment horizontal="left"/>
    </xf>
    <xf numFmtId="0" fontId="3" fillId="0" borderId="31" xfId="6" applyBorder="1" applyAlignment="1">
      <alignment horizontal="left"/>
    </xf>
    <xf numFmtId="0" fontId="2" fillId="0" borderId="7" xfId="0" applyFont="1" applyBorder="1"/>
    <xf numFmtId="0" fontId="3" fillId="11" borderId="0" xfId="2" applyFont="1" applyFill="1"/>
    <xf numFmtId="165" fontId="2" fillId="0" borderId="0" xfId="2" applyNumberFormat="1"/>
    <xf numFmtId="165" fontId="2" fillId="0" borderId="17" xfId="2" applyNumberFormat="1" applyBorder="1" applyAlignment="1">
      <alignment horizontal="left"/>
    </xf>
    <xf numFmtId="0" fontId="2" fillId="0" borderId="20" xfId="2" applyBorder="1"/>
    <xf numFmtId="0" fontId="12" fillId="11" borderId="0" xfId="14" applyFont="1" applyFill="1"/>
    <xf numFmtId="0" fontId="2" fillId="0" borderId="0" xfId="20"/>
    <xf numFmtId="0" fontId="3" fillId="0" borderId="17" xfId="20" applyFont="1" applyBorder="1"/>
    <xf numFmtId="1" fontId="2" fillId="0" borderId="8" xfId="20" applyNumberFormat="1" applyBorder="1" applyAlignment="1">
      <alignment horizontal="right"/>
    </xf>
    <xf numFmtId="164" fontId="2" fillId="0" borderId="0" xfId="20" applyNumberFormat="1" applyAlignment="1">
      <alignment horizontal="right"/>
    </xf>
    <xf numFmtId="0" fontId="2" fillId="0" borderId="9" xfId="20" applyBorder="1" applyAlignment="1">
      <alignment horizontal="right"/>
    </xf>
    <xf numFmtId="0" fontId="2" fillId="0" borderId="0" xfId="20" applyAlignment="1">
      <alignment horizontal="right"/>
    </xf>
    <xf numFmtId="1" fontId="2" fillId="0" borderId="0" xfId="20" applyNumberFormat="1" applyAlignment="1">
      <alignment horizontal="right"/>
    </xf>
    <xf numFmtId="0" fontId="2" fillId="0" borderId="18" xfId="20" applyBorder="1" applyAlignment="1">
      <alignment horizontal="right"/>
    </xf>
    <xf numFmtId="0" fontId="2" fillId="0" borderId="17" xfId="20" applyBorder="1" applyAlignment="1">
      <alignment horizontal="left"/>
    </xf>
    <xf numFmtId="0" fontId="3" fillId="0" borderId="9" xfId="20" applyFont="1" applyBorder="1"/>
    <xf numFmtId="0" fontId="3" fillId="0" borderId="37" xfId="20" applyFont="1" applyBorder="1"/>
    <xf numFmtId="1" fontId="2" fillId="0" borderId="20" xfId="20" applyNumberFormat="1" applyBorder="1" applyAlignment="1">
      <alignment horizontal="right"/>
    </xf>
    <xf numFmtId="164" fontId="2" fillId="0" borderId="21" xfId="20" applyNumberFormat="1" applyBorder="1" applyAlignment="1">
      <alignment horizontal="right"/>
    </xf>
    <xf numFmtId="0" fontId="2" fillId="0" borderId="37" xfId="20" applyBorder="1" applyAlignment="1">
      <alignment horizontal="right"/>
    </xf>
    <xf numFmtId="0" fontId="2" fillId="0" borderId="21" xfId="20" applyBorder="1" applyAlignment="1">
      <alignment horizontal="right"/>
    </xf>
    <xf numFmtId="1" fontId="2" fillId="0" borderId="21" xfId="20" applyNumberFormat="1" applyBorder="1" applyAlignment="1">
      <alignment horizontal="right"/>
    </xf>
    <xf numFmtId="0" fontId="2" fillId="0" borderId="22" xfId="20" applyBorder="1" applyAlignment="1">
      <alignment horizontal="right"/>
    </xf>
    <xf numFmtId="0" fontId="3" fillId="0" borderId="0" xfId="20" applyFont="1"/>
    <xf numFmtId="0" fontId="3" fillId="0" borderId="0" xfId="20" applyFont="1" applyAlignment="1">
      <alignment wrapText="1"/>
    </xf>
    <xf numFmtId="0" fontId="2" fillId="0" borderId="17" xfId="20" applyBorder="1"/>
    <xf numFmtId="164" fontId="2" fillId="0" borderId="18" xfId="20" applyNumberFormat="1" applyBorder="1" applyAlignment="1">
      <alignment horizontal="right"/>
    </xf>
    <xf numFmtId="0" fontId="14" fillId="0" borderId="17" xfId="20" applyFont="1" applyBorder="1"/>
    <xf numFmtId="0" fontId="2" fillId="0" borderId="19" xfId="20" applyBorder="1"/>
    <xf numFmtId="164" fontId="2" fillId="0" borderId="22" xfId="20" applyNumberFormat="1" applyBorder="1" applyAlignment="1">
      <alignment horizontal="right"/>
    </xf>
    <xf numFmtId="0" fontId="5" fillId="12" borderId="19" xfId="5" applyFont="1" applyFill="1" applyBorder="1"/>
    <xf numFmtId="165" fontId="2" fillId="11" borderId="20" xfId="2" applyNumberFormat="1" applyFill="1" applyBorder="1" applyAlignment="1">
      <alignment horizontal="right"/>
    </xf>
    <xf numFmtId="164" fontId="2" fillId="11" borderId="21" xfId="2" applyNumberFormat="1" applyFill="1" applyBorder="1" applyAlignment="1">
      <alignment horizontal="right"/>
    </xf>
    <xf numFmtId="164" fontId="2" fillId="11" borderId="22" xfId="2" applyNumberFormat="1" applyFill="1" applyBorder="1" applyAlignment="1">
      <alignment horizontal="right"/>
    </xf>
    <xf numFmtId="0" fontId="2" fillId="12" borderId="0" xfId="2" applyFill="1"/>
    <xf numFmtId="0" fontId="2" fillId="11" borderId="0" xfId="2" applyFill="1"/>
    <xf numFmtId="165" fontId="2" fillId="11" borderId="20" xfId="14" applyNumberFormat="1" applyFill="1" applyBorder="1" applyAlignment="1">
      <alignment horizontal="right"/>
    </xf>
    <xf numFmtId="164" fontId="2" fillId="11" borderId="21" xfId="14" applyNumberFormat="1" applyFill="1" applyBorder="1" applyAlignment="1">
      <alignment horizontal="right"/>
    </xf>
    <xf numFmtId="0" fontId="2" fillId="11" borderId="21" xfId="14" applyFill="1" applyBorder="1"/>
    <xf numFmtId="1" fontId="2" fillId="11" borderId="20" xfId="14" applyNumberFormat="1" applyFill="1" applyBorder="1" applyAlignment="1">
      <alignment horizontal="right"/>
    </xf>
    <xf numFmtId="0" fontId="2" fillId="11" borderId="22" xfId="14" applyFill="1" applyBorder="1"/>
    <xf numFmtId="1" fontId="2" fillId="11" borderId="8" xfId="14" applyNumberFormat="1" applyFill="1" applyBorder="1" applyAlignment="1">
      <alignment horizontal="right"/>
    </xf>
    <xf numFmtId="164" fontId="2" fillId="11" borderId="0" xfId="14" applyNumberFormat="1" applyFill="1" applyAlignment="1">
      <alignment horizontal="right"/>
    </xf>
    <xf numFmtId="0" fontId="2" fillId="11" borderId="0" xfId="14" applyFill="1"/>
    <xf numFmtId="0" fontId="2" fillId="11" borderId="18" xfId="14" applyFill="1" applyBorder="1"/>
    <xf numFmtId="0" fontId="2" fillId="11" borderId="37" xfId="14" applyFill="1" applyBorder="1" applyAlignment="1">
      <alignment horizontal="right"/>
    </xf>
    <xf numFmtId="0" fontId="2" fillId="11" borderId="21" xfId="14" applyFill="1" applyBorder="1" applyAlignment="1">
      <alignment horizontal="right"/>
    </xf>
    <xf numFmtId="1" fontId="2" fillId="11" borderId="20" xfId="20" applyNumberFormat="1" applyFill="1" applyBorder="1" applyAlignment="1">
      <alignment horizontal="right"/>
    </xf>
    <xf numFmtId="164" fontId="2" fillId="11" borderId="21" xfId="20" applyNumberFormat="1" applyFill="1" applyBorder="1" applyAlignment="1">
      <alignment horizontal="right"/>
    </xf>
    <xf numFmtId="0" fontId="2" fillId="11" borderId="21" xfId="20" applyFill="1" applyBorder="1" applyAlignment="1">
      <alignment horizontal="right"/>
    </xf>
    <xf numFmtId="0" fontId="2" fillId="11" borderId="22" xfId="14" applyFill="1" applyBorder="1" applyAlignment="1">
      <alignment horizontal="right"/>
    </xf>
    <xf numFmtId="0" fontId="10" fillId="0" borderId="0" xfId="0" applyFont="1" applyAlignment="1">
      <alignment horizont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vertical="top"/>
    </xf>
    <xf numFmtId="164" fontId="5" fillId="2" borderId="7" xfId="3" applyNumberFormat="1" applyFont="1" applyFill="1" applyBorder="1" applyAlignment="1">
      <alignment vertical="top"/>
    </xf>
    <xf numFmtId="0" fontId="3" fillId="2" borderId="13" xfId="3" applyFill="1" applyBorder="1" applyAlignment="1">
      <alignment vertical="top"/>
    </xf>
    <xf numFmtId="164" fontId="5" fillId="2" borderId="23" xfId="3" applyNumberFormat="1" applyFont="1" applyFill="1" applyBorder="1" applyAlignment="1">
      <alignment horizontal="center" vertical="center"/>
    </xf>
    <xf numFmtId="164" fontId="5" fillId="2" borderId="5" xfId="3" applyNumberFormat="1" applyFont="1" applyFill="1" applyBorder="1" applyAlignment="1">
      <alignment horizontal="center" vertical="center"/>
    </xf>
    <xf numFmtId="164" fontId="5" fillId="2" borderId="6" xfId="3" applyNumberFormat="1" applyFont="1" applyFill="1" applyBorder="1" applyAlignment="1">
      <alignment horizontal="center" vertical="center"/>
    </xf>
    <xf numFmtId="164" fontId="5" fillId="2" borderId="24" xfId="3" applyNumberFormat="1" applyFont="1" applyFill="1" applyBorder="1" applyAlignment="1">
      <alignment horizontal="center" vertical="center" wrapText="1"/>
    </xf>
    <xf numFmtId="164" fontId="5" fillId="2" borderId="11" xfId="3" applyNumberFormat="1" applyFont="1" applyFill="1" applyBorder="1" applyAlignment="1">
      <alignment horizontal="center" vertical="center" wrapText="1"/>
    </xf>
    <xf numFmtId="164" fontId="5" fillId="2" borderId="25" xfId="3" applyNumberFormat="1" applyFont="1" applyFill="1" applyBorder="1" applyAlignment="1">
      <alignment horizontal="center" vertical="center" wrapText="1"/>
    </xf>
    <xf numFmtId="164" fontId="5" fillId="2" borderId="12" xfId="3" applyNumberFormat="1" applyFont="1" applyFill="1" applyBorder="1" applyAlignment="1">
      <alignment horizontal="center" vertical="center" wrapText="1"/>
    </xf>
    <xf numFmtId="0" fontId="5" fillId="4" borderId="24" xfId="6" applyFont="1" applyFill="1" applyBorder="1" applyAlignment="1">
      <alignment horizontal="center" vertical="center" wrapText="1"/>
    </xf>
    <xf numFmtId="0" fontId="5" fillId="4" borderId="11" xfId="6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29" xfId="6" applyFont="1" applyFill="1" applyBorder="1" applyAlignment="1">
      <alignment horizontal="center" vertical="center" wrapText="1"/>
    </xf>
    <xf numFmtId="0" fontId="5" fillId="6" borderId="30" xfId="6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4" borderId="14" xfId="6" applyFont="1" applyFill="1" applyBorder="1" applyAlignment="1">
      <alignment horizontal="center" vertical="center" wrapText="1"/>
    </xf>
    <xf numFmtId="0" fontId="5" fillId="4" borderId="15" xfId="6" applyFont="1" applyFill="1" applyBorder="1" applyAlignment="1">
      <alignment horizontal="center" vertical="center" wrapText="1"/>
    </xf>
    <xf numFmtId="0" fontId="5" fillId="4" borderId="16" xfId="6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165" fontId="5" fillId="6" borderId="14" xfId="8" applyNumberFormat="1" applyFont="1" applyFill="1" applyBorder="1" applyAlignment="1">
      <alignment horizontal="center" vertical="center" wrapText="1"/>
    </xf>
    <xf numFmtId="165" fontId="5" fillId="6" borderId="15" xfId="8" applyNumberFormat="1" applyFont="1" applyFill="1" applyBorder="1" applyAlignment="1">
      <alignment horizontal="center" vertical="center" wrapText="1"/>
    </xf>
    <xf numFmtId="165" fontId="5" fillId="6" borderId="32" xfId="8" applyNumberFormat="1" applyFont="1" applyFill="1" applyBorder="1" applyAlignment="1">
      <alignment horizontal="center" vertical="center" wrapText="1"/>
    </xf>
    <xf numFmtId="165" fontId="5" fillId="6" borderId="2" xfId="8" applyNumberFormat="1" applyFont="1" applyFill="1" applyBorder="1" applyAlignment="1">
      <alignment horizontal="center" vertical="center" wrapText="1"/>
    </xf>
    <xf numFmtId="165" fontId="5" fillId="6" borderId="4" xfId="8" applyNumberFormat="1" applyFont="1" applyFill="1" applyBorder="1" applyAlignment="1">
      <alignment horizontal="center" vertical="center" wrapText="1"/>
    </xf>
    <xf numFmtId="165" fontId="5" fillId="6" borderId="3" xfId="8" applyNumberFormat="1" applyFont="1" applyFill="1" applyBorder="1" applyAlignment="1">
      <alignment horizontal="center" vertical="center" wrapText="1"/>
    </xf>
    <xf numFmtId="165" fontId="5" fillId="6" borderId="34" xfId="8" applyNumberFormat="1" applyFont="1" applyFill="1" applyBorder="1" applyAlignment="1">
      <alignment horizontal="center" vertical="center" wrapText="1"/>
    </xf>
    <xf numFmtId="165" fontId="5" fillId="6" borderId="35" xfId="8" applyNumberFormat="1" applyFont="1" applyFill="1" applyBorder="1" applyAlignment="1">
      <alignment horizontal="center" vertical="center" wrapText="1"/>
    </xf>
    <xf numFmtId="165" fontId="5" fillId="6" borderId="36" xfId="8" applyNumberFormat="1" applyFont="1" applyFill="1" applyBorder="1" applyAlignment="1">
      <alignment horizontal="center" vertical="center" wrapText="1"/>
    </xf>
    <xf numFmtId="165" fontId="5" fillId="6" borderId="16" xfId="8" applyNumberFormat="1" applyFont="1" applyFill="1" applyBorder="1" applyAlignment="1">
      <alignment horizontal="center" vertical="center" wrapText="1"/>
    </xf>
    <xf numFmtId="0" fontId="5" fillId="6" borderId="14" xfId="6" applyFont="1" applyFill="1" applyBorder="1" applyAlignment="1">
      <alignment horizontal="center" vertical="center" wrapText="1"/>
    </xf>
    <xf numFmtId="0" fontId="5" fillId="6" borderId="15" xfId="6" applyFont="1" applyFill="1" applyBorder="1" applyAlignment="1">
      <alignment horizontal="center" vertical="center" wrapText="1"/>
    </xf>
    <xf numFmtId="0" fontId="5" fillId="6" borderId="32" xfId="6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164" fontId="5" fillId="2" borderId="17" xfId="3" applyNumberFormat="1" applyFont="1" applyFill="1" applyBorder="1" applyAlignment="1">
      <alignment vertical="top"/>
    </xf>
    <xf numFmtId="164" fontId="5" fillId="8" borderId="28" xfId="10" applyNumberFormat="1" applyFont="1" applyFill="1" applyBorder="1" applyAlignment="1">
      <alignment horizontal="center" vertical="center" wrapText="1"/>
    </xf>
    <xf numFmtId="164" fontId="5" fillId="8" borderId="28" xfId="10" applyNumberFormat="1" applyFont="1" applyFill="1" applyBorder="1" applyAlignment="1">
      <alignment horizontal="center" vertical="center"/>
    </xf>
    <xf numFmtId="164" fontId="5" fillId="8" borderId="39" xfId="10" applyNumberFormat="1" applyFont="1" applyFill="1" applyBorder="1" applyAlignment="1">
      <alignment horizontal="center" vertical="center" wrapText="1"/>
    </xf>
    <xf numFmtId="164" fontId="5" fillId="8" borderId="38" xfId="10" applyNumberFormat="1" applyFont="1" applyFill="1" applyBorder="1" applyAlignment="1">
      <alignment horizontal="center" vertical="center" wrapText="1"/>
    </xf>
    <xf numFmtId="164" fontId="5" fillId="8" borderId="10" xfId="10" applyNumberFormat="1" applyFont="1" applyFill="1" applyBorder="1" applyAlignment="1">
      <alignment horizontal="center" vertical="center" wrapText="1"/>
    </xf>
    <xf numFmtId="164" fontId="5" fillId="8" borderId="33" xfId="10" applyNumberFormat="1" applyFont="1" applyFill="1" applyBorder="1" applyAlignment="1">
      <alignment horizontal="center" vertical="center" wrapText="1"/>
    </xf>
    <xf numFmtId="1" fontId="5" fillId="2" borderId="39" xfId="10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/>
    </xf>
    <xf numFmtId="0" fontId="5" fillId="2" borderId="7" xfId="10" applyFont="1" applyFill="1" applyBorder="1" applyAlignment="1">
      <alignment horizontal="center" vertical="center"/>
    </xf>
    <xf numFmtId="1" fontId="5" fillId="2" borderId="28" xfId="10" applyNumberFormat="1" applyFont="1" applyFill="1" applyBorder="1" applyAlignment="1">
      <alignment horizontal="center" vertical="center" wrapText="1"/>
    </xf>
    <xf numFmtId="0" fontId="5" fillId="2" borderId="28" xfId="10" applyFont="1" applyFill="1" applyBorder="1" applyAlignment="1">
      <alignment horizontal="center" vertical="center" wrapText="1"/>
    </xf>
    <xf numFmtId="0" fontId="5" fillId="2" borderId="2" xfId="10" applyFont="1" applyFill="1" applyBorder="1" applyAlignment="1">
      <alignment horizontal="center" vertical="center" wrapText="1"/>
    </xf>
    <xf numFmtId="0" fontId="5" fillId="2" borderId="4" xfId="10" applyFont="1" applyFill="1" applyBorder="1" applyAlignment="1">
      <alignment horizontal="center" vertical="center" wrapText="1"/>
    </xf>
    <xf numFmtId="0" fontId="5" fillId="2" borderId="40" xfId="10" applyFont="1" applyFill="1" applyBorder="1" applyAlignment="1">
      <alignment horizontal="center" vertical="center" wrapText="1"/>
    </xf>
    <xf numFmtId="0" fontId="5" fillId="2" borderId="34" xfId="10" applyFont="1" applyFill="1" applyBorder="1" applyAlignment="1">
      <alignment horizontal="center" vertical="center" wrapText="1"/>
    </xf>
    <xf numFmtId="0" fontId="5" fillId="2" borderId="35" xfId="10" applyFont="1" applyFill="1" applyBorder="1" applyAlignment="1">
      <alignment horizontal="center" vertical="center" wrapText="1"/>
    </xf>
    <xf numFmtId="0" fontId="5" fillId="2" borderId="42" xfId="10" applyFont="1" applyFill="1" applyBorder="1" applyAlignment="1">
      <alignment horizontal="center" vertical="center" wrapText="1"/>
    </xf>
    <xf numFmtId="1" fontId="5" fillId="2" borderId="41" xfId="10" applyNumberFormat="1" applyFont="1" applyFill="1" applyBorder="1" applyAlignment="1">
      <alignment horizontal="center" vertical="center" wrapText="1"/>
    </xf>
    <xf numFmtId="0" fontId="5" fillId="2" borderId="39" xfId="10" applyFont="1" applyFill="1" applyBorder="1" applyAlignment="1">
      <alignment horizontal="center" vertical="center" wrapText="1"/>
    </xf>
    <xf numFmtId="1" fontId="5" fillId="2" borderId="38" xfId="10" applyNumberFormat="1" applyFont="1" applyFill="1" applyBorder="1" applyAlignment="1">
      <alignment horizontal="center" vertical="center" wrapText="1"/>
    </xf>
    <xf numFmtId="1" fontId="5" fillId="2" borderId="10" xfId="10" applyNumberFormat="1" applyFont="1" applyFill="1" applyBorder="1" applyAlignment="1">
      <alignment horizontal="center" vertical="center" wrapText="1"/>
    </xf>
    <xf numFmtId="1" fontId="5" fillId="2" borderId="25" xfId="10" applyNumberFormat="1" applyFont="1" applyFill="1" applyBorder="1" applyAlignment="1">
      <alignment horizontal="center" vertical="center" wrapText="1"/>
    </xf>
    <xf numFmtId="1" fontId="5" fillId="2" borderId="43" xfId="10" applyNumberFormat="1" applyFont="1" applyFill="1" applyBorder="1" applyAlignment="1">
      <alignment horizontal="center" vertical="center" wrapText="1"/>
    </xf>
    <xf numFmtId="164" fontId="5" fillId="8" borderId="44" xfId="10" applyNumberFormat="1" applyFont="1" applyFill="1" applyBorder="1" applyAlignment="1">
      <alignment horizontal="center" vertical="center" wrapText="1"/>
    </xf>
    <xf numFmtId="164" fontId="5" fillId="8" borderId="44" xfId="10" applyNumberFormat="1" applyFont="1" applyFill="1" applyBorder="1" applyAlignment="1">
      <alignment horizontal="center" vertical="center"/>
    </xf>
    <xf numFmtId="164" fontId="5" fillId="8" borderId="45" xfId="10" applyNumberFormat="1" applyFont="1" applyFill="1" applyBorder="1" applyAlignment="1">
      <alignment horizontal="center" vertical="center" wrapText="1"/>
    </xf>
    <xf numFmtId="0" fontId="5" fillId="2" borderId="43" xfId="10" applyFont="1" applyFill="1" applyBorder="1" applyAlignment="1">
      <alignment horizontal="center" vertical="center" wrapText="1"/>
    </xf>
    <xf numFmtId="0" fontId="5" fillId="2" borderId="38" xfId="10" applyFont="1" applyFill="1" applyBorder="1" applyAlignment="1">
      <alignment horizontal="center" vertical="center" wrapText="1"/>
    </xf>
    <xf numFmtId="0" fontId="5" fillId="2" borderId="44" xfId="10" applyFont="1" applyFill="1" applyBorder="1" applyAlignment="1">
      <alignment horizontal="center" vertical="center" wrapText="1"/>
    </xf>
    <xf numFmtId="0" fontId="5" fillId="2" borderId="45" xfId="10" applyFont="1" applyFill="1" applyBorder="1" applyAlignment="1">
      <alignment horizontal="center" vertical="center" wrapText="1"/>
    </xf>
    <xf numFmtId="0" fontId="5" fillId="2" borderId="41" xfId="10" applyFont="1" applyFill="1" applyBorder="1" applyAlignment="1">
      <alignment horizontal="center" vertical="center" wrapText="1"/>
    </xf>
    <xf numFmtId="0" fontId="5" fillId="2" borderId="46" xfId="10" applyFont="1" applyFill="1" applyBorder="1" applyAlignment="1">
      <alignment horizontal="center" vertical="center" wrapText="1"/>
    </xf>
    <xf numFmtId="0" fontId="5" fillId="2" borderId="0" xfId="15" applyFont="1" applyFill="1" applyAlignment="1">
      <alignment horizontal="center" vertical="center" wrapText="1"/>
    </xf>
    <xf numFmtId="0" fontId="5" fillId="2" borderId="2" xfId="15" applyFont="1" applyFill="1" applyBorder="1" applyAlignment="1">
      <alignment horizontal="center" vertical="center" wrapText="1"/>
    </xf>
    <xf numFmtId="0" fontId="5" fillId="2" borderId="4" xfId="15" applyFont="1" applyFill="1" applyBorder="1" applyAlignment="1">
      <alignment horizontal="center" vertical="center" wrapText="1"/>
    </xf>
    <xf numFmtId="0" fontId="5" fillId="2" borderId="3" xfId="15" applyFont="1" applyFill="1" applyBorder="1" applyAlignment="1">
      <alignment horizontal="center" vertical="center" wrapText="1"/>
    </xf>
    <xf numFmtId="0" fontId="5" fillId="2" borderId="34" xfId="15" applyFont="1" applyFill="1" applyBorder="1" applyAlignment="1">
      <alignment horizontal="center" vertical="center" wrapText="1"/>
    </xf>
    <xf numFmtId="0" fontId="5" fillId="2" borderId="35" xfId="15" applyFont="1" applyFill="1" applyBorder="1" applyAlignment="1">
      <alignment horizontal="center" vertical="center" wrapText="1"/>
    </xf>
    <xf numFmtId="0" fontId="5" fillId="2" borderId="36" xfId="15" applyFont="1" applyFill="1" applyBorder="1" applyAlignment="1">
      <alignment horizontal="center" vertical="center" wrapText="1"/>
    </xf>
    <xf numFmtId="0" fontId="6" fillId="2" borderId="5" xfId="14" applyFont="1" applyFill="1" applyBorder="1" applyAlignment="1">
      <alignment horizontal="center" vertical="center"/>
    </xf>
    <xf numFmtId="0" fontId="5" fillId="2" borderId="40" xfId="15" applyFont="1" applyFill="1" applyBorder="1" applyAlignment="1">
      <alignment horizontal="center" vertical="center" wrapText="1"/>
    </xf>
    <xf numFmtId="0" fontId="5" fillId="2" borderId="8" xfId="15" applyFont="1" applyFill="1" applyBorder="1" applyAlignment="1">
      <alignment horizontal="center" vertical="center" wrapText="1"/>
    </xf>
    <xf numFmtId="0" fontId="5" fillId="2" borderId="18" xfId="15" applyFont="1" applyFill="1" applyBorder="1" applyAlignment="1">
      <alignment horizontal="center" vertical="center" wrapText="1"/>
    </xf>
    <xf numFmtId="0" fontId="6" fillId="2" borderId="35" xfId="14" applyFont="1" applyFill="1" applyBorder="1" applyAlignment="1">
      <alignment horizontal="center" vertical="center"/>
    </xf>
    <xf numFmtId="0" fontId="5" fillId="2" borderId="14" xfId="15" applyFont="1" applyFill="1" applyBorder="1" applyAlignment="1">
      <alignment horizontal="center" vertical="center" wrapText="1"/>
    </xf>
    <xf numFmtId="0" fontId="5" fillId="2" borderId="15" xfId="15" applyFont="1" applyFill="1" applyBorder="1" applyAlignment="1">
      <alignment horizontal="center" vertical="center" wrapText="1"/>
    </xf>
    <xf numFmtId="0" fontId="5" fillId="2" borderId="32" xfId="15" applyFont="1" applyFill="1" applyBorder="1" applyAlignment="1">
      <alignment horizontal="center" vertical="center" wrapText="1"/>
    </xf>
    <xf numFmtId="0" fontId="5" fillId="2" borderId="9" xfId="15" applyFont="1" applyFill="1" applyBorder="1" applyAlignment="1">
      <alignment horizontal="center" vertical="center" wrapText="1"/>
    </xf>
    <xf numFmtId="0" fontId="5" fillId="2" borderId="5" xfId="14" applyFont="1" applyFill="1" applyBorder="1" applyAlignment="1">
      <alignment horizontal="center"/>
    </xf>
    <xf numFmtId="0" fontId="5" fillId="2" borderId="6" xfId="14" applyFont="1" applyFill="1" applyBorder="1" applyAlignment="1">
      <alignment horizontal="center"/>
    </xf>
    <xf numFmtId="0" fontId="6" fillId="2" borderId="34" xfId="15" applyFont="1" applyFill="1" applyBorder="1" applyAlignment="1">
      <alignment horizontal="center" vertical="center" wrapText="1"/>
    </xf>
    <xf numFmtId="0" fontId="6" fillId="2" borderId="35" xfId="15" applyFont="1" applyFill="1" applyBorder="1" applyAlignment="1">
      <alignment horizontal="center" vertical="center" wrapText="1"/>
    </xf>
    <xf numFmtId="0" fontId="6" fillId="2" borderId="36" xfId="15" applyFont="1" applyFill="1" applyBorder="1" applyAlignment="1">
      <alignment horizontal="center" vertical="center" wrapText="1"/>
    </xf>
    <xf numFmtId="0" fontId="5" fillId="2" borderId="42" xfId="15" applyFont="1" applyFill="1" applyBorder="1" applyAlignment="1">
      <alignment horizontal="center" vertical="center" wrapText="1"/>
    </xf>
    <xf numFmtId="0" fontId="5" fillId="2" borderId="16" xfId="15" applyFont="1" applyFill="1" applyBorder="1" applyAlignment="1">
      <alignment horizontal="center" vertical="center" wrapText="1"/>
    </xf>
    <xf numFmtId="0" fontId="5" fillId="2" borderId="11" xfId="15" applyFont="1" applyFill="1" applyBorder="1" applyAlignment="1">
      <alignment horizontal="center" vertical="center" wrapText="1"/>
    </xf>
    <xf numFmtId="0" fontId="5" fillId="2" borderId="25" xfId="15" applyFont="1" applyFill="1" applyBorder="1" applyAlignment="1">
      <alignment horizontal="center" vertical="center" wrapText="1"/>
    </xf>
    <xf numFmtId="0" fontId="5" fillId="2" borderId="24" xfId="15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1" fontId="5" fillId="2" borderId="23" xfId="3" applyNumberFormat="1" applyFont="1" applyFill="1" applyBorder="1" applyAlignment="1">
      <alignment horizontal="center" vertical="center" wrapText="1"/>
    </xf>
    <xf numFmtId="1" fontId="5" fillId="2" borderId="5" xfId="3" applyNumberFormat="1" applyFont="1" applyFill="1" applyBorder="1" applyAlignment="1">
      <alignment horizontal="center" vertical="center" wrapText="1"/>
    </xf>
    <xf numFmtId="1" fontId="5" fillId="2" borderId="49" xfId="3" applyNumberFormat="1" applyFont="1" applyFill="1" applyBorder="1" applyAlignment="1">
      <alignment horizontal="center" vertical="center" wrapText="1"/>
    </xf>
    <xf numFmtId="1" fontId="5" fillId="2" borderId="28" xfId="3" applyNumberFormat="1" applyFont="1" applyFill="1" applyBorder="1" applyAlignment="1">
      <alignment horizontal="center" vertical="center" wrapText="1"/>
    </xf>
    <xf numFmtId="1" fontId="5" fillId="2" borderId="24" xfId="3" applyNumberFormat="1" applyFont="1" applyFill="1" applyBorder="1" applyAlignment="1">
      <alignment horizontal="center" vertical="center" wrapText="1"/>
    </xf>
    <xf numFmtId="1" fontId="5" fillId="2" borderId="25" xfId="3" applyNumberFormat="1" applyFont="1" applyFill="1" applyBorder="1" applyAlignment="1">
      <alignment horizontal="center" vertical="center" wrapText="1"/>
    </xf>
    <xf numFmtId="1" fontId="5" fillId="2" borderId="6" xfId="3" applyNumberFormat="1" applyFont="1" applyFill="1" applyBorder="1" applyAlignment="1">
      <alignment horizontal="center" vertical="center" wrapText="1"/>
    </xf>
    <xf numFmtId="1" fontId="5" fillId="2" borderId="14" xfId="3" applyNumberFormat="1" applyFont="1" applyFill="1" applyBorder="1" applyAlignment="1">
      <alignment horizontal="center" vertical="center" wrapText="1"/>
    </xf>
    <xf numFmtId="1" fontId="5" fillId="2" borderId="16" xfId="3" applyNumberFormat="1" applyFont="1" applyFill="1" applyBorder="1" applyAlignment="1">
      <alignment horizontal="center" vertical="center" wrapText="1"/>
    </xf>
    <xf numFmtId="1" fontId="5" fillId="2" borderId="39" xfId="3" applyNumberFormat="1" applyFont="1" applyFill="1" applyBorder="1" applyAlignment="1">
      <alignment horizontal="center" vertical="center" wrapText="1"/>
    </xf>
    <xf numFmtId="1" fontId="6" fillId="2" borderId="23" xfId="3" applyNumberFormat="1" applyFont="1" applyFill="1" applyBorder="1" applyAlignment="1">
      <alignment horizontal="center" vertical="center" wrapText="1"/>
    </xf>
    <xf numFmtId="1" fontId="5" fillId="2" borderId="32" xfId="3" applyNumberFormat="1" applyFont="1" applyFill="1" applyBorder="1" applyAlignment="1">
      <alignment horizontal="center" vertical="center" wrapText="1"/>
    </xf>
    <xf numFmtId="164" fontId="5" fillId="2" borderId="10" xfId="10" applyNumberFormat="1" applyFont="1" applyFill="1" applyBorder="1" applyAlignment="1">
      <alignment horizontal="center" vertical="center" wrapText="1"/>
    </xf>
    <xf numFmtId="164" fontId="5" fillId="2" borderId="28" xfId="10" applyNumberFormat="1" applyFont="1" applyFill="1" applyBorder="1" applyAlignment="1">
      <alignment horizontal="center" vertical="center" wrapText="1"/>
    </xf>
    <xf numFmtId="164" fontId="5" fillId="2" borderId="38" xfId="10" applyNumberFormat="1" applyFont="1" applyFill="1" applyBorder="1" applyAlignment="1">
      <alignment horizontal="center" vertical="center" wrapText="1"/>
    </xf>
    <xf numFmtId="164" fontId="5" fillId="2" borderId="33" xfId="10" applyNumberFormat="1" applyFont="1" applyFill="1" applyBorder="1" applyAlignment="1">
      <alignment horizontal="center" vertical="center" wrapText="1"/>
    </xf>
    <xf numFmtId="1" fontId="5" fillId="2" borderId="23" xfId="10" applyNumberFormat="1" applyFont="1" applyFill="1" applyBorder="1" applyAlignment="1">
      <alignment horizontal="center" vertical="center" wrapText="1"/>
    </xf>
    <xf numFmtId="1" fontId="5" fillId="2" borderId="5" xfId="10" applyNumberFormat="1" applyFont="1" applyFill="1" applyBorder="1" applyAlignment="1">
      <alignment horizontal="center" vertical="center" wrapText="1"/>
    </xf>
    <xf numFmtId="1" fontId="5" fillId="2" borderId="49" xfId="10" applyNumberFormat="1" applyFont="1" applyFill="1" applyBorder="1" applyAlignment="1">
      <alignment horizontal="center" vertical="center" wrapText="1"/>
    </xf>
    <xf numFmtId="1" fontId="5" fillId="2" borderId="24" xfId="10" applyNumberFormat="1" applyFont="1" applyFill="1" applyBorder="1" applyAlignment="1">
      <alignment horizontal="center" vertical="center" wrapText="1"/>
    </xf>
    <xf numFmtId="1" fontId="5" fillId="2" borderId="11" xfId="10" applyNumberFormat="1" applyFont="1" applyFill="1" applyBorder="1" applyAlignment="1">
      <alignment horizontal="center" vertical="center" wrapText="1"/>
    </xf>
    <xf numFmtId="1" fontId="5" fillId="2" borderId="6" xfId="10" applyNumberFormat="1" applyFont="1" applyFill="1" applyBorder="1" applyAlignment="1">
      <alignment horizontal="center" vertical="center" wrapText="1"/>
    </xf>
    <xf numFmtId="1" fontId="5" fillId="2" borderId="12" xfId="10" applyNumberFormat="1" applyFont="1" applyFill="1" applyBorder="1" applyAlignment="1">
      <alignment horizontal="center" vertical="center" wrapText="1"/>
    </xf>
    <xf numFmtId="1" fontId="6" fillId="2" borderId="23" xfId="10" applyNumberFormat="1" applyFont="1" applyFill="1" applyBorder="1" applyAlignment="1">
      <alignment horizontal="center" vertical="center" wrapText="1"/>
    </xf>
    <xf numFmtId="1" fontId="9" fillId="2" borderId="5" xfId="10" applyNumberFormat="1" applyFont="1" applyFill="1" applyBorder="1" applyAlignment="1">
      <alignment horizontal="center" vertical="center" wrapText="1"/>
    </xf>
    <xf numFmtId="1" fontId="9" fillId="2" borderId="6" xfId="10" applyNumberFormat="1" applyFont="1" applyFill="1" applyBorder="1" applyAlignment="1">
      <alignment horizontal="center" vertical="center" wrapText="1"/>
    </xf>
    <xf numFmtId="0" fontId="6" fillId="2" borderId="6" xfId="14" applyFont="1" applyFill="1" applyBorder="1" applyAlignment="1">
      <alignment horizontal="center" vertical="center"/>
    </xf>
    <xf numFmtId="0" fontId="6" fillId="2" borderId="0" xfId="14" applyFont="1" applyFill="1" applyAlignment="1">
      <alignment horizontal="center" vertical="center"/>
    </xf>
    <xf numFmtId="0" fontId="6" fillId="2" borderId="18" xfId="14" applyFont="1" applyFill="1" applyBorder="1" applyAlignment="1">
      <alignment horizontal="center" vertical="center"/>
    </xf>
    <xf numFmtId="0" fontId="5" fillId="2" borderId="23" xfId="15" applyFont="1" applyFill="1" applyBorder="1" applyAlignment="1">
      <alignment horizontal="center" vertical="center" wrapText="1"/>
    </xf>
    <xf numFmtId="0" fontId="5" fillId="2" borderId="5" xfId="15" applyFont="1" applyFill="1" applyBorder="1" applyAlignment="1">
      <alignment horizontal="center" vertical="center" wrapText="1"/>
    </xf>
    <xf numFmtId="0" fontId="5" fillId="2" borderId="49" xfId="15" applyFont="1" applyFill="1" applyBorder="1" applyAlignment="1">
      <alignment horizontal="center" vertical="center" wrapText="1"/>
    </xf>
    <xf numFmtId="0" fontId="6" fillId="2" borderId="42" xfId="14" applyFont="1" applyFill="1" applyBorder="1" applyAlignment="1">
      <alignment horizontal="center" vertical="center"/>
    </xf>
    <xf numFmtId="164" fontId="5" fillId="2" borderId="23" xfId="10" applyNumberFormat="1" applyFont="1" applyFill="1" applyBorder="1" applyAlignment="1">
      <alignment horizontal="center" vertical="center" wrapText="1"/>
    </xf>
    <xf numFmtId="164" fontId="5" fillId="2" borderId="5" xfId="10" applyNumberFormat="1" applyFont="1" applyFill="1" applyBorder="1" applyAlignment="1">
      <alignment horizontal="center" vertical="center" wrapText="1"/>
    </xf>
    <xf numFmtId="164" fontId="5" fillId="2" borderId="6" xfId="10" applyNumberFormat="1" applyFont="1" applyFill="1" applyBorder="1" applyAlignment="1">
      <alignment horizontal="center" vertical="center" wrapText="1"/>
    </xf>
    <xf numFmtId="164" fontId="5" fillId="2" borderId="49" xfId="10" applyNumberFormat="1" applyFont="1" applyFill="1" applyBorder="1" applyAlignment="1">
      <alignment horizontal="center" vertical="center" wrapText="1"/>
    </xf>
    <xf numFmtId="164" fontId="5" fillId="2" borderId="32" xfId="10" applyNumberFormat="1" applyFont="1" applyFill="1" applyBorder="1" applyAlignment="1">
      <alignment horizontal="center" vertical="center" wrapText="1"/>
    </xf>
  </cellXfs>
  <cellStyles count="21">
    <cellStyle name="Collegamento ipertestuale" xfId="1" builtinId="8"/>
    <cellStyle name="Collegamento ipertestuale 2" xfId="16" xr:uid="{976E98F9-37D6-4C39-B5F4-E7471BDCFFB9}"/>
    <cellStyle name="Hyperlink 2" xfId="7" xr:uid="{6E993B52-3ED4-49C3-AAC4-8A56D9F7B8F0}"/>
    <cellStyle name="Normal 11 2 4" xfId="2" xr:uid="{9EA5363E-0C12-4303-B09B-DEEF94F99605}"/>
    <cellStyle name="Normal 14 2 10" xfId="10" xr:uid="{FBBF78DE-5A56-47C7-AEA9-05B9DAAC6822}"/>
    <cellStyle name="Normal 14 2 4 2" xfId="3" xr:uid="{B9061C70-FF4B-406C-B3A7-BB54929EA4D0}"/>
    <cellStyle name="Normal 2" xfId="4" xr:uid="{BB0883AB-EAF5-4F49-9449-BA4387033369}"/>
    <cellStyle name="Normal 2 17" xfId="6" xr:uid="{CC8020FA-920D-47D9-8163-B11C0C3E2DC2}"/>
    <cellStyle name="Normal 2 2" xfId="13" xr:uid="{4120B351-A661-42B4-B6E2-CCE16DE11960}"/>
    <cellStyle name="Normal 2 2 2" xfId="18" xr:uid="{6149B64B-007F-4B83-9E55-075759A26DEE}"/>
    <cellStyle name="Normal 2 2 2 2" xfId="15" xr:uid="{938FB2D2-6DA3-4192-9C8B-67522AE715DE}"/>
    <cellStyle name="Normal 2 3" xfId="5" xr:uid="{D107CAAD-EFBE-4B73-83F9-5B02E24B3E10}"/>
    <cellStyle name="Normal 2 4" xfId="17" xr:uid="{5EB723BD-DD58-4EF9-8517-4FA0CE8A34BB}"/>
    <cellStyle name="Normal_PISAPartIContext_Filled 3 2" xfId="8" xr:uid="{18C46DA4-7F43-429F-AFCB-F03D930C3533}"/>
    <cellStyle name="Normal_PISAPartIIStudents_Filled 2 2" xfId="11" xr:uid="{E2F8B6B7-31B2-47D0-9288-E182114B6BA4}"/>
    <cellStyle name="Normal_PISAPartIIStudents_Filled 4 2" xfId="9" xr:uid="{11E80959-F6B1-4AC5-A614-3CCFEFF97227}"/>
    <cellStyle name="Normale" xfId="0" builtinId="0"/>
    <cellStyle name="Normale 2" xfId="12" xr:uid="{02E22696-63F1-4B34-9D63-C18BEEA75F38}"/>
    <cellStyle name="Normale 2 2" xfId="20" xr:uid="{497A6702-CE32-473F-81B2-CD7133F32789}"/>
    <cellStyle name="Normale 3" xfId="14" xr:uid="{8EFE6E18-2D85-4900-9B02-6ADBFC5788D1}"/>
    <cellStyle name="Percentuale 2" xfId="19" xr:uid="{FA64DFF1-BB44-445D-A411-D68904F66362}"/>
  </cellStyles>
  <dxfs count="10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estat.com\dfs\PISA\PISA%202025\Statisticians\Reporting\NRBA\PISA%202025%20Potential%20countries%20for%20NRBA.xlsx" TargetMode="External"/><Relationship Id="rId1" Type="http://schemas.openxmlformats.org/officeDocument/2006/relationships/externalLinkPath" Target="https://oecd.sharepoint.com/PISA/PISA%202025/Statisticians/Reporting/NRBA/PISA%202025%20Potential%20countries%20for%20NR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ool RR"/>
      <sheetName val="Student RR (PISA only)"/>
      <sheetName val="Student RR (FLA only)"/>
      <sheetName val="Tracking (Leads only)"/>
      <sheetName val="Design Target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oecdcode.org/disclaimers/cyprus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oecdcode.org/disclaimers/cyprus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oecdcode.org/disclaimers/cyprus.htm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oecdcode.org/disclaimers/cyprus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oecdcode.org/disclaimers/cyprus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oecdcode.org/disclaimers/cyprus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oecdcode.org/disclaimers/cyprus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oecdcode.org/disclaimers/cyprus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oe.cd/cyprus-disclaimer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oe.cd/cyprus-disclaim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ecdcode.org/disclaimers/cyprus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oe.cd/cyprus-disclaimer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s://oecdcode.org/disclaimers/cyprus.html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s://oecdcode.org/disclaimers/cyprus.html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s://oe.cd/cyprus-disclaimer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s://oe.cd/cyprus-disclaimer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s://oe.cd/cyprus-disclaime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s://oecdcode.org/disclaimers/cyprus.html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s://oecdcode.org/disclaimers/cyprus.html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s://oecdcode.org/disclaimers/cyprus.html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s://oecdcode.org/disclaimers/cyprus.html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https://oecdcode.org/disclaimers/cyprus.html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s://oecdcode.org/disclaimers/cyprus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oecdcode.org/disclaimers/cyprus.html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s://oecdcode.org/disclaimers/cyprus.html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s://oe.cd/cyprus-disclaimer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https://oe.cd/cyprus-disclaimer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https://oe.cd/cyprus-disclaimer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https://oecdcode.org/disclaimers/cyprus.html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https://oecdcode.org/disclaimers/cyprus.html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https://oecdcode.org/disclaimers/cyprus.html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s://oecdcode.org/disclaimers/cyprus.html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https://oecdcode.org/disclaimers/cyprus.html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openxmlformats.org/officeDocument/2006/relationships/hyperlink" Target="https://oecdcode.org/disclaimers/cyprus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oecdcode.org/disclaimers/cyprus.html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https://oecdcode.org/disclaimers/cyprus.html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https://oe.cd/cyprus-disclaimer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https://oe.cd/cyprus-disclaimer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https://oe.cd/cyprus-disclaimer" TargetMode="Externa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oecdcode.org/disclaimers/cyprus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oecdcode.org/disclaimers/cyprus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oecdcode.org/disclaimers/cypru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B2F8-0D25-4870-97E8-7065C7958544}">
  <sheetPr codeName="Foglio1"/>
  <dimension ref="A2:XEZ72"/>
  <sheetViews>
    <sheetView tabSelected="1" zoomScale="124" zoomScaleNormal="124" workbookViewId="0">
      <selection activeCell="B7" sqref="B7"/>
    </sheetView>
  </sheetViews>
  <sheetFormatPr defaultRowHeight="15" x14ac:dyDescent="0.25"/>
  <cols>
    <col min="1" max="1" width="19.85546875" bestFit="1" customWidth="1"/>
    <col min="2" max="2" width="151.5703125" customWidth="1"/>
    <col min="3" max="3" width="11" bestFit="1" customWidth="1"/>
  </cols>
  <sheetData>
    <row r="2" spans="1:1024 1026:2048 2050:3072 3074:4096 4098:5120 5122:6144 6146:7168 7170:8192 8194:9216 9218:10240 10242:11264 11266:12288 12290:13312 13314:14336 14338:15360 15362:16380" ht="17.25" x14ac:dyDescent="0.3">
      <c r="A2" s="320" t="s">
        <v>164</v>
      </c>
      <c r="B2" s="320"/>
    </row>
    <row r="3" spans="1:1024 1026:2048 2050:3072 3074:4096 4098:5120 5122:6144 6146:7168 7170:8192 8194:9216 9218:10240 10242:11264 11266:12288 12290:13312 13314:14336 14338:15360 15362:16380" ht="17.25" x14ac:dyDescent="0.3">
      <c r="A3" s="320" t="s">
        <v>383</v>
      </c>
      <c r="B3" s="320"/>
    </row>
    <row r="4" spans="1:1024 1026:2048 2050:3072 3074:4096 4098:5120 5122:6144 6146:7168 7170:8192 8194:9216 9218:10240 10242:11264 11266:12288 12290:13312 13314:14336 14338:15360 15362:16380" ht="17.25" x14ac:dyDescent="0.3">
      <c r="A4" s="320" t="s">
        <v>162</v>
      </c>
      <c r="B4" s="320"/>
    </row>
    <row r="6" spans="1:1024 1026:2048 2050:3072 3074:4096 4098:5120 5122:6144 6146:7168 7170:8192 8194:9216 9218:10240 10242:11264 11266:12288 12290:13312 13314:14336 14338:15360 15362:16380" ht="15.75" x14ac:dyDescent="0.25">
      <c r="A6" s="106"/>
      <c r="B6" s="106" t="s">
        <v>163</v>
      </c>
    </row>
    <row r="7" spans="1:1024 1026:2048 2050:3072 3074:4096 4098:5120 5122:6144 6146:7168 7170:8192 8194:9216 9218:10240 10242:11264 11266:12288 12290:13312 13314:14336 14338:15360 15362:16380" ht="15.75" x14ac:dyDescent="0.25">
      <c r="A7" s="106"/>
    </row>
    <row r="8" spans="1:1024 1026:2048 2050:3072 3074:4096 4098:5120 5122:6144 6146:7168 7170:8192 8194:9216 9218:10240 10242:11264 11266:12288 12290:13312 13314:14336 14338:15360 15362:16380" ht="15.75" customHeight="1" x14ac:dyDescent="0.25">
      <c r="A8" s="107" t="s">
        <v>390</v>
      </c>
      <c r="B8" s="264" t="s">
        <v>7</v>
      </c>
    </row>
    <row r="9" spans="1:1024 1026:2048 2050:3072 3074:4096 4098:5120 5122:6144 6146:7168 7170:8192 8194:9216 9218:10240 10242:11264 11266:12288 12290:13312 13314:14336 14338:15360 15362:16380" ht="15.75" customHeight="1" x14ac:dyDescent="0.25">
      <c r="A9" s="263" t="s">
        <v>391</v>
      </c>
      <c r="B9" s="264" t="s">
        <v>386</v>
      </c>
    </row>
    <row r="10" spans="1:1024 1026:2048 2050:3072 3074:4096 4098:5120 5122:6144 6146:7168 7170:8192 8194:9216 9218:10240 10242:11264 11266:12288 12290:13312 13314:14336 14338:15360 15362:16380" ht="15.75" customHeight="1" x14ac:dyDescent="0.25">
      <c r="A10" s="107" t="s">
        <v>392</v>
      </c>
      <c r="B10" s="264" t="s">
        <v>35</v>
      </c>
    </row>
    <row r="11" spans="1:1024 1026:2048 2050:3072 3074:4096 4098:5120 5122:6144 6146:7168 7170:8192 8194:9216 9218:10240 10242:11264 11266:12288 12290:13312 13314:14336 14338:15360 15362:16380" ht="15.75" customHeight="1" x14ac:dyDescent="0.25">
      <c r="A11" s="107" t="s">
        <v>393</v>
      </c>
      <c r="B11" s="264" t="s">
        <v>25</v>
      </c>
    </row>
    <row r="12" spans="1:1024 1026:2048 2050:3072 3074:4096 4098:5120 5122:6144 6146:7168 7170:8192 8194:9216 9218:10240 10242:11264 11266:12288 12290:13312 13314:14336 14338:15360 15362:16380" ht="15.75" customHeight="1" x14ac:dyDescent="0.25">
      <c r="A12" s="107" t="s">
        <v>394</v>
      </c>
      <c r="B12" s="264" t="s">
        <v>387</v>
      </c>
      <c r="D12" s="107"/>
      <c r="F12" s="107"/>
      <c r="H12" s="107"/>
      <c r="J12" s="107"/>
      <c r="L12" s="107"/>
      <c r="N12" s="107"/>
      <c r="P12" s="107"/>
      <c r="R12" s="107"/>
      <c r="T12" s="107"/>
      <c r="V12" s="107"/>
      <c r="X12" s="107"/>
      <c r="Z12" s="107"/>
      <c r="AB12" s="107"/>
      <c r="AD12" s="107"/>
      <c r="AF12" s="107"/>
      <c r="AH12" s="107"/>
      <c r="AJ12" s="107"/>
      <c r="AL12" s="107"/>
      <c r="AN12" s="107"/>
      <c r="AP12" s="107"/>
      <c r="AR12" s="107"/>
      <c r="AT12" s="107"/>
      <c r="AV12" s="107"/>
      <c r="AX12" s="107"/>
      <c r="AZ12" s="107"/>
      <c r="BB12" s="107"/>
      <c r="BD12" s="107"/>
      <c r="BF12" s="107"/>
      <c r="BH12" s="107"/>
      <c r="BJ12" s="107"/>
      <c r="BL12" s="107"/>
      <c r="BN12" s="107"/>
      <c r="BP12" s="107"/>
      <c r="BR12" s="107"/>
      <c r="BT12" s="107"/>
      <c r="BV12" s="107"/>
      <c r="BX12" s="107"/>
      <c r="BZ12" s="107"/>
      <c r="CB12" s="107"/>
      <c r="CD12" s="107"/>
      <c r="CF12" s="107"/>
      <c r="CH12" s="107"/>
      <c r="CJ12" s="107"/>
      <c r="CL12" s="107"/>
      <c r="CN12" s="107"/>
      <c r="CP12" s="107"/>
      <c r="CR12" s="107"/>
      <c r="CT12" s="107"/>
      <c r="CV12" s="107"/>
      <c r="CX12" s="107"/>
      <c r="CZ12" s="107"/>
      <c r="DB12" s="107"/>
      <c r="DD12" s="107"/>
      <c r="DF12" s="107"/>
      <c r="DH12" s="107"/>
      <c r="DJ12" s="107"/>
      <c r="DL12" s="107"/>
      <c r="DN12" s="107"/>
      <c r="DP12" s="107"/>
      <c r="DR12" s="107"/>
      <c r="DT12" s="107"/>
      <c r="DV12" s="107"/>
      <c r="DX12" s="107"/>
      <c r="DZ12" s="107"/>
      <c r="EB12" s="107"/>
      <c r="ED12" s="107"/>
      <c r="EF12" s="107"/>
      <c r="EH12" s="107"/>
      <c r="EJ12" s="107"/>
      <c r="EL12" s="107"/>
      <c r="EN12" s="107"/>
      <c r="EP12" s="107"/>
      <c r="ER12" s="107"/>
      <c r="ET12" s="107"/>
      <c r="EV12" s="107"/>
      <c r="EX12" s="107"/>
      <c r="EZ12" s="107"/>
      <c r="FB12" s="107"/>
      <c r="FD12" s="107"/>
      <c r="FF12" s="107"/>
      <c r="FH12" s="107"/>
      <c r="FJ12" s="107"/>
      <c r="FL12" s="107"/>
      <c r="FN12" s="107"/>
      <c r="FP12" s="107"/>
      <c r="FR12" s="107"/>
      <c r="FT12" s="107"/>
      <c r="FV12" s="107"/>
      <c r="FX12" s="107"/>
      <c r="FZ12" s="107"/>
      <c r="GB12" s="107"/>
      <c r="GD12" s="107"/>
      <c r="GF12" s="107"/>
      <c r="GH12" s="107"/>
      <c r="GJ12" s="107"/>
      <c r="GL12" s="107"/>
      <c r="GN12" s="107"/>
      <c r="GP12" s="107"/>
      <c r="GR12" s="107"/>
      <c r="GT12" s="107"/>
      <c r="GV12" s="107"/>
      <c r="GX12" s="107"/>
      <c r="GZ12" s="107"/>
      <c r="HB12" s="107"/>
      <c r="HD12" s="107"/>
      <c r="HF12" s="107"/>
      <c r="HH12" s="107"/>
      <c r="HJ12" s="107"/>
      <c r="HL12" s="107"/>
      <c r="HN12" s="107"/>
      <c r="HP12" s="107"/>
      <c r="HR12" s="107"/>
      <c r="HT12" s="107"/>
      <c r="HV12" s="107"/>
      <c r="HX12" s="107"/>
      <c r="HZ12" s="107"/>
      <c r="IB12" s="107"/>
      <c r="ID12" s="107"/>
      <c r="IF12" s="107"/>
      <c r="IH12" s="107"/>
      <c r="IJ12" s="107"/>
      <c r="IL12" s="107"/>
      <c r="IN12" s="107"/>
      <c r="IP12" s="107"/>
      <c r="IR12" s="107"/>
      <c r="IT12" s="107"/>
      <c r="IV12" s="107"/>
      <c r="IX12" s="107"/>
      <c r="IZ12" s="107"/>
      <c r="JB12" s="107"/>
      <c r="JD12" s="107"/>
      <c r="JF12" s="107"/>
      <c r="JH12" s="107"/>
      <c r="JJ12" s="107"/>
      <c r="JL12" s="107"/>
      <c r="JN12" s="107"/>
      <c r="JP12" s="107"/>
      <c r="JR12" s="107"/>
      <c r="JT12" s="107"/>
      <c r="JV12" s="107"/>
      <c r="JX12" s="107"/>
      <c r="JZ12" s="107"/>
      <c r="KB12" s="107"/>
      <c r="KD12" s="107"/>
      <c r="KF12" s="107"/>
      <c r="KH12" s="107"/>
      <c r="KJ12" s="107"/>
      <c r="KL12" s="107"/>
      <c r="KN12" s="107"/>
      <c r="KP12" s="107"/>
      <c r="KR12" s="107"/>
      <c r="KT12" s="107"/>
      <c r="KV12" s="107"/>
      <c r="KX12" s="107"/>
      <c r="KZ12" s="107"/>
      <c r="LB12" s="107"/>
      <c r="LD12" s="107"/>
      <c r="LF12" s="107"/>
      <c r="LH12" s="107"/>
      <c r="LJ12" s="107"/>
      <c r="LL12" s="107"/>
      <c r="LN12" s="107"/>
      <c r="LP12" s="107"/>
      <c r="LR12" s="107"/>
      <c r="LT12" s="107"/>
      <c r="LV12" s="107"/>
      <c r="LX12" s="107"/>
      <c r="LZ12" s="107"/>
      <c r="MB12" s="107"/>
      <c r="MD12" s="107"/>
      <c r="MF12" s="107"/>
      <c r="MH12" s="107"/>
      <c r="MJ12" s="107"/>
      <c r="ML12" s="107"/>
      <c r="MN12" s="107"/>
      <c r="MP12" s="107"/>
      <c r="MR12" s="107"/>
      <c r="MT12" s="107"/>
      <c r="MV12" s="107"/>
      <c r="MX12" s="107"/>
      <c r="MZ12" s="107"/>
      <c r="NB12" s="107"/>
      <c r="ND12" s="107"/>
      <c r="NF12" s="107"/>
      <c r="NH12" s="107"/>
      <c r="NJ12" s="107"/>
      <c r="NL12" s="107"/>
      <c r="NN12" s="107"/>
      <c r="NP12" s="107"/>
      <c r="NR12" s="107"/>
      <c r="NT12" s="107"/>
      <c r="NV12" s="107"/>
      <c r="NX12" s="107"/>
      <c r="NZ12" s="107"/>
      <c r="OB12" s="107"/>
      <c r="OD12" s="107"/>
      <c r="OF12" s="107"/>
      <c r="OH12" s="107"/>
      <c r="OJ12" s="107"/>
      <c r="OL12" s="107"/>
      <c r="ON12" s="107"/>
      <c r="OP12" s="107"/>
      <c r="OR12" s="107"/>
      <c r="OT12" s="107"/>
      <c r="OV12" s="107"/>
      <c r="OX12" s="107"/>
      <c r="OZ12" s="107"/>
      <c r="PB12" s="107"/>
      <c r="PD12" s="107"/>
      <c r="PF12" s="107"/>
      <c r="PH12" s="107"/>
      <c r="PJ12" s="107"/>
      <c r="PL12" s="107"/>
      <c r="PN12" s="107"/>
      <c r="PP12" s="107"/>
      <c r="PR12" s="107"/>
      <c r="PT12" s="107"/>
      <c r="PV12" s="107"/>
      <c r="PX12" s="107"/>
      <c r="PZ12" s="107"/>
      <c r="QB12" s="107"/>
      <c r="QD12" s="107"/>
      <c r="QF12" s="107"/>
      <c r="QH12" s="107"/>
      <c r="QJ12" s="107"/>
      <c r="QL12" s="107"/>
      <c r="QN12" s="107"/>
      <c r="QP12" s="107"/>
      <c r="QR12" s="107"/>
      <c r="QT12" s="107"/>
      <c r="QV12" s="107"/>
      <c r="QX12" s="107"/>
      <c r="QZ12" s="107"/>
      <c r="RB12" s="107"/>
      <c r="RD12" s="107"/>
      <c r="RF12" s="107"/>
      <c r="RH12" s="107"/>
      <c r="RJ12" s="107"/>
      <c r="RL12" s="107"/>
      <c r="RN12" s="107"/>
      <c r="RP12" s="107"/>
      <c r="RR12" s="107"/>
      <c r="RT12" s="107"/>
      <c r="RV12" s="107"/>
      <c r="RX12" s="107"/>
      <c r="RZ12" s="107"/>
      <c r="SB12" s="107"/>
      <c r="SD12" s="107"/>
      <c r="SF12" s="107"/>
      <c r="SH12" s="107"/>
      <c r="SJ12" s="107"/>
      <c r="SL12" s="107"/>
      <c r="SN12" s="107"/>
      <c r="SP12" s="107"/>
      <c r="SR12" s="107"/>
      <c r="ST12" s="107"/>
      <c r="SV12" s="107"/>
      <c r="SX12" s="107"/>
      <c r="SZ12" s="107"/>
      <c r="TB12" s="107"/>
      <c r="TD12" s="107"/>
      <c r="TF12" s="107"/>
      <c r="TH12" s="107"/>
      <c r="TJ12" s="107"/>
      <c r="TL12" s="107"/>
      <c r="TN12" s="107"/>
      <c r="TP12" s="107"/>
      <c r="TR12" s="107"/>
      <c r="TT12" s="107"/>
      <c r="TV12" s="107"/>
      <c r="TX12" s="107"/>
      <c r="TZ12" s="107"/>
      <c r="UB12" s="107"/>
      <c r="UD12" s="107"/>
      <c r="UF12" s="107"/>
      <c r="UH12" s="107"/>
      <c r="UJ12" s="107"/>
      <c r="UL12" s="107"/>
      <c r="UN12" s="107"/>
      <c r="UP12" s="107"/>
      <c r="UR12" s="107"/>
      <c r="UT12" s="107"/>
      <c r="UV12" s="107"/>
      <c r="UX12" s="107"/>
      <c r="UZ12" s="107"/>
      <c r="VB12" s="107"/>
      <c r="VD12" s="107"/>
      <c r="VF12" s="107"/>
      <c r="VH12" s="107"/>
      <c r="VJ12" s="107"/>
      <c r="VL12" s="107"/>
      <c r="VN12" s="107"/>
      <c r="VP12" s="107"/>
      <c r="VR12" s="107"/>
      <c r="VT12" s="107"/>
      <c r="VV12" s="107"/>
      <c r="VX12" s="107"/>
      <c r="VZ12" s="107"/>
      <c r="WB12" s="107"/>
      <c r="WD12" s="107"/>
      <c r="WF12" s="107"/>
      <c r="WH12" s="107"/>
      <c r="WJ12" s="107"/>
      <c r="WL12" s="107"/>
      <c r="WN12" s="107"/>
      <c r="WP12" s="107"/>
      <c r="WR12" s="107"/>
      <c r="WT12" s="107"/>
      <c r="WV12" s="107"/>
      <c r="WX12" s="107"/>
      <c r="WZ12" s="107"/>
      <c r="XB12" s="107"/>
      <c r="XD12" s="107"/>
      <c r="XF12" s="107"/>
      <c r="XH12" s="107"/>
      <c r="XJ12" s="107"/>
      <c r="XL12" s="107"/>
      <c r="XN12" s="107"/>
      <c r="XP12" s="107"/>
      <c r="XR12" s="107"/>
      <c r="XT12" s="107"/>
      <c r="XV12" s="107"/>
      <c r="XX12" s="107"/>
      <c r="XZ12" s="107"/>
      <c r="YB12" s="107"/>
      <c r="YD12" s="107"/>
      <c r="YF12" s="107"/>
      <c r="YH12" s="107"/>
      <c r="YJ12" s="107"/>
      <c r="YL12" s="107"/>
      <c r="YN12" s="107"/>
      <c r="YP12" s="107"/>
      <c r="YR12" s="107"/>
      <c r="YT12" s="107"/>
      <c r="YV12" s="107"/>
      <c r="YX12" s="107"/>
      <c r="YZ12" s="107"/>
      <c r="ZB12" s="107"/>
      <c r="ZD12" s="107"/>
      <c r="ZF12" s="107"/>
      <c r="ZH12" s="107"/>
      <c r="ZJ12" s="107"/>
      <c r="ZL12" s="107"/>
      <c r="ZN12" s="107"/>
      <c r="ZP12" s="107"/>
      <c r="ZR12" s="107"/>
      <c r="ZT12" s="107"/>
      <c r="ZV12" s="107"/>
      <c r="ZX12" s="107"/>
      <c r="ZZ12" s="107"/>
      <c r="AAB12" s="107"/>
      <c r="AAD12" s="107"/>
      <c r="AAF12" s="107"/>
      <c r="AAH12" s="107"/>
      <c r="AAJ12" s="107"/>
      <c r="AAL12" s="107"/>
      <c r="AAN12" s="107"/>
      <c r="AAP12" s="107"/>
      <c r="AAR12" s="107"/>
      <c r="AAT12" s="107"/>
      <c r="AAV12" s="107"/>
      <c r="AAX12" s="107"/>
      <c r="AAZ12" s="107"/>
      <c r="ABB12" s="107"/>
      <c r="ABD12" s="107"/>
      <c r="ABF12" s="107"/>
      <c r="ABH12" s="107"/>
      <c r="ABJ12" s="107"/>
      <c r="ABL12" s="107"/>
      <c r="ABN12" s="107"/>
      <c r="ABP12" s="107"/>
      <c r="ABR12" s="107"/>
      <c r="ABT12" s="107"/>
      <c r="ABV12" s="107"/>
      <c r="ABX12" s="107"/>
      <c r="ABZ12" s="107"/>
      <c r="ACB12" s="107"/>
      <c r="ACD12" s="107"/>
      <c r="ACF12" s="107"/>
      <c r="ACH12" s="107"/>
      <c r="ACJ12" s="107"/>
      <c r="ACL12" s="107"/>
      <c r="ACN12" s="107"/>
      <c r="ACP12" s="107"/>
      <c r="ACR12" s="107"/>
      <c r="ACT12" s="107"/>
      <c r="ACV12" s="107"/>
      <c r="ACX12" s="107"/>
      <c r="ACZ12" s="107"/>
      <c r="ADB12" s="107"/>
      <c r="ADD12" s="107"/>
      <c r="ADF12" s="107"/>
      <c r="ADH12" s="107"/>
      <c r="ADJ12" s="107"/>
      <c r="ADL12" s="107"/>
      <c r="ADN12" s="107"/>
      <c r="ADP12" s="107"/>
      <c r="ADR12" s="107"/>
      <c r="ADT12" s="107"/>
      <c r="ADV12" s="107"/>
      <c r="ADX12" s="107"/>
      <c r="ADZ12" s="107"/>
      <c r="AEB12" s="107"/>
      <c r="AED12" s="107"/>
      <c r="AEF12" s="107"/>
      <c r="AEH12" s="107"/>
      <c r="AEJ12" s="107"/>
      <c r="AEL12" s="107"/>
      <c r="AEN12" s="107"/>
      <c r="AEP12" s="107"/>
      <c r="AER12" s="107"/>
      <c r="AET12" s="107"/>
      <c r="AEV12" s="107"/>
      <c r="AEX12" s="107"/>
      <c r="AEZ12" s="107"/>
      <c r="AFB12" s="107"/>
      <c r="AFD12" s="107"/>
      <c r="AFF12" s="107"/>
      <c r="AFH12" s="107"/>
      <c r="AFJ12" s="107"/>
      <c r="AFL12" s="107"/>
      <c r="AFN12" s="107"/>
      <c r="AFP12" s="107"/>
      <c r="AFR12" s="107"/>
      <c r="AFT12" s="107"/>
      <c r="AFV12" s="107"/>
      <c r="AFX12" s="107"/>
      <c r="AFZ12" s="107"/>
      <c r="AGB12" s="107"/>
      <c r="AGD12" s="107"/>
      <c r="AGF12" s="107"/>
      <c r="AGH12" s="107"/>
      <c r="AGJ12" s="107"/>
      <c r="AGL12" s="107"/>
      <c r="AGN12" s="107"/>
      <c r="AGP12" s="107"/>
      <c r="AGR12" s="107"/>
      <c r="AGT12" s="107"/>
      <c r="AGV12" s="107"/>
      <c r="AGX12" s="107"/>
      <c r="AGZ12" s="107"/>
      <c r="AHB12" s="107"/>
      <c r="AHD12" s="107"/>
      <c r="AHF12" s="107"/>
      <c r="AHH12" s="107"/>
      <c r="AHJ12" s="107"/>
      <c r="AHL12" s="107"/>
      <c r="AHN12" s="107"/>
      <c r="AHP12" s="107"/>
      <c r="AHR12" s="107"/>
      <c r="AHT12" s="107"/>
      <c r="AHV12" s="107"/>
      <c r="AHX12" s="107"/>
      <c r="AHZ12" s="107"/>
      <c r="AIB12" s="107"/>
      <c r="AID12" s="107"/>
      <c r="AIF12" s="107"/>
      <c r="AIH12" s="107"/>
      <c r="AIJ12" s="107"/>
      <c r="AIL12" s="107"/>
      <c r="AIN12" s="107"/>
      <c r="AIP12" s="107"/>
      <c r="AIR12" s="107"/>
      <c r="AIT12" s="107"/>
      <c r="AIV12" s="107"/>
      <c r="AIX12" s="107"/>
      <c r="AIZ12" s="107"/>
      <c r="AJB12" s="107"/>
      <c r="AJD12" s="107"/>
      <c r="AJF12" s="107"/>
      <c r="AJH12" s="107"/>
      <c r="AJJ12" s="107"/>
      <c r="AJL12" s="107"/>
      <c r="AJN12" s="107"/>
      <c r="AJP12" s="107"/>
      <c r="AJR12" s="107"/>
      <c r="AJT12" s="107"/>
      <c r="AJV12" s="107"/>
      <c r="AJX12" s="107"/>
      <c r="AJZ12" s="107"/>
      <c r="AKB12" s="107"/>
      <c r="AKD12" s="107"/>
      <c r="AKF12" s="107"/>
      <c r="AKH12" s="107"/>
      <c r="AKJ12" s="107"/>
      <c r="AKL12" s="107"/>
      <c r="AKN12" s="107"/>
      <c r="AKP12" s="107"/>
      <c r="AKR12" s="107"/>
      <c r="AKT12" s="107"/>
      <c r="AKV12" s="107"/>
      <c r="AKX12" s="107"/>
      <c r="AKZ12" s="107"/>
      <c r="ALB12" s="107"/>
      <c r="ALD12" s="107"/>
      <c r="ALF12" s="107"/>
      <c r="ALH12" s="107"/>
      <c r="ALJ12" s="107"/>
      <c r="ALL12" s="107"/>
      <c r="ALN12" s="107"/>
      <c r="ALP12" s="107"/>
      <c r="ALR12" s="107"/>
      <c r="ALT12" s="107"/>
      <c r="ALV12" s="107"/>
      <c r="ALX12" s="107"/>
      <c r="ALZ12" s="107"/>
      <c r="AMB12" s="107"/>
      <c r="AMD12" s="107"/>
      <c r="AMF12" s="107"/>
      <c r="AMH12" s="107"/>
      <c r="AMJ12" s="107"/>
      <c r="AML12" s="107"/>
      <c r="AMN12" s="107"/>
      <c r="AMP12" s="107"/>
      <c r="AMR12" s="107"/>
      <c r="AMT12" s="107"/>
      <c r="AMV12" s="107"/>
      <c r="AMX12" s="107"/>
      <c r="AMZ12" s="107"/>
      <c r="ANB12" s="107"/>
      <c r="AND12" s="107"/>
      <c r="ANF12" s="107"/>
      <c r="ANH12" s="107"/>
      <c r="ANJ12" s="107"/>
      <c r="ANL12" s="107"/>
      <c r="ANN12" s="107"/>
      <c r="ANP12" s="107"/>
      <c r="ANR12" s="107"/>
      <c r="ANT12" s="107"/>
      <c r="ANV12" s="107"/>
      <c r="ANX12" s="107"/>
      <c r="ANZ12" s="107"/>
      <c r="AOB12" s="107"/>
      <c r="AOD12" s="107"/>
      <c r="AOF12" s="107"/>
      <c r="AOH12" s="107"/>
      <c r="AOJ12" s="107"/>
      <c r="AOL12" s="107"/>
      <c r="AON12" s="107"/>
      <c r="AOP12" s="107"/>
      <c r="AOR12" s="107"/>
      <c r="AOT12" s="107"/>
      <c r="AOV12" s="107"/>
      <c r="AOX12" s="107"/>
      <c r="AOZ12" s="107"/>
      <c r="APB12" s="107"/>
      <c r="APD12" s="107"/>
      <c r="APF12" s="107"/>
      <c r="APH12" s="107"/>
      <c r="APJ12" s="107"/>
      <c r="APL12" s="107"/>
      <c r="APN12" s="107"/>
      <c r="APP12" s="107"/>
      <c r="APR12" s="107"/>
      <c r="APT12" s="107"/>
      <c r="APV12" s="107"/>
      <c r="APX12" s="107"/>
      <c r="APZ12" s="107"/>
      <c r="AQB12" s="107"/>
      <c r="AQD12" s="107"/>
      <c r="AQF12" s="107"/>
      <c r="AQH12" s="107"/>
      <c r="AQJ12" s="107"/>
      <c r="AQL12" s="107"/>
      <c r="AQN12" s="107"/>
      <c r="AQP12" s="107"/>
      <c r="AQR12" s="107"/>
      <c r="AQT12" s="107"/>
      <c r="AQV12" s="107"/>
      <c r="AQX12" s="107"/>
      <c r="AQZ12" s="107"/>
      <c r="ARB12" s="107"/>
      <c r="ARD12" s="107"/>
      <c r="ARF12" s="107"/>
      <c r="ARH12" s="107"/>
      <c r="ARJ12" s="107"/>
      <c r="ARL12" s="107"/>
      <c r="ARN12" s="107"/>
      <c r="ARP12" s="107"/>
      <c r="ARR12" s="107"/>
      <c r="ART12" s="107"/>
      <c r="ARV12" s="107"/>
      <c r="ARX12" s="107"/>
      <c r="ARZ12" s="107"/>
      <c r="ASB12" s="107"/>
      <c r="ASD12" s="107"/>
      <c r="ASF12" s="107"/>
      <c r="ASH12" s="107"/>
      <c r="ASJ12" s="107"/>
      <c r="ASL12" s="107"/>
      <c r="ASN12" s="107"/>
      <c r="ASP12" s="107"/>
      <c r="ASR12" s="107"/>
      <c r="AST12" s="107"/>
      <c r="ASV12" s="107"/>
      <c r="ASX12" s="107"/>
      <c r="ASZ12" s="107"/>
      <c r="ATB12" s="107"/>
      <c r="ATD12" s="107"/>
      <c r="ATF12" s="107"/>
      <c r="ATH12" s="107"/>
      <c r="ATJ12" s="107"/>
      <c r="ATL12" s="107"/>
      <c r="ATN12" s="107"/>
      <c r="ATP12" s="107"/>
      <c r="ATR12" s="107"/>
      <c r="ATT12" s="107"/>
      <c r="ATV12" s="107"/>
      <c r="ATX12" s="107"/>
      <c r="ATZ12" s="107"/>
      <c r="AUB12" s="107"/>
      <c r="AUD12" s="107"/>
      <c r="AUF12" s="107"/>
      <c r="AUH12" s="107"/>
      <c r="AUJ12" s="107"/>
      <c r="AUL12" s="107"/>
      <c r="AUN12" s="107"/>
      <c r="AUP12" s="107"/>
      <c r="AUR12" s="107"/>
      <c r="AUT12" s="107"/>
      <c r="AUV12" s="107"/>
      <c r="AUX12" s="107"/>
      <c r="AUZ12" s="107"/>
      <c r="AVB12" s="107"/>
      <c r="AVD12" s="107"/>
      <c r="AVF12" s="107"/>
      <c r="AVH12" s="107"/>
      <c r="AVJ12" s="107"/>
      <c r="AVL12" s="107"/>
      <c r="AVN12" s="107"/>
      <c r="AVP12" s="107"/>
      <c r="AVR12" s="107"/>
      <c r="AVT12" s="107"/>
      <c r="AVV12" s="107"/>
      <c r="AVX12" s="107"/>
      <c r="AVZ12" s="107"/>
      <c r="AWB12" s="107"/>
      <c r="AWD12" s="107"/>
      <c r="AWF12" s="107"/>
      <c r="AWH12" s="107"/>
      <c r="AWJ12" s="107"/>
      <c r="AWL12" s="107"/>
      <c r="AWN12" s="107"/>
      <c r="AWP12" s="107"/>
      <c r="AWR12" s="107"/>
      <c r="AWT12" s="107"/>
      <c r="AWV12" s="107"/>
      <c r="AWX12" s="107"/>
      <c r="AWZ12" s="107"/>
      <c r="AXB12" s="107"/>
      <c r="AXD12" s="107"/>
      <c r="AXF12" s="107"/>
      <c r="AXH12" s="107"/>
      <c r="AXJ12" s="107"/>
      <c r="AXL12" s="107"/>
      <c r="AXN12" s="107"/>
      <c r="AXP12" s="107"/>
      <c r="AXR12" s="107"/>
      <c r="AXT12" s="107"/>
      <c r="AXV12" s="107"/>
      <c r="AXX12" s="107"/>
      <c r="AXZ12" s="107"/>
      <c r="AYB12" s="107"/>
      <c r="AYD12" s="107"/>
      <c r="AYF12" s="107"/>
      <c r="AYH12" s="107"/>
      <c r="AYJ12" s="107"/>
      <c r="AYL12" s="107"/>
      <c r="AYN12" s="107"/>
      <c r="AYP12" s="107"/>
      <c r="AYR12" s="107"/>
      <c r="AYT12" s="107"/>
      <c r="AYV12" s="107"/>
      <c r="AYX12" s="107"/>
      <c r="AYZ12" s="107"/>
      <c r="AZB12" s="107"/>
      <c r="AZD12" s="107"/>
      <c r="AZF12" s="107"/>
      <c r="AZH12" s="107"/>
      <c r="AZJ12" s="107"/>
      <c r="AZL12" s="107"/>
      <c r="AZN12" s="107"/>
      <c r="AZP12" s="107"/>
      <c r="AZR12" s="107"/>
      <c r="AZT12" s="107"/>
      <c r="AZV12" s="107"/>
      <c r="AZX12" s="107"/>
      <c r="AZZ12" s="107"/>
      <c r="BAB12" s="107"/>
      <c r="BAD12" s="107"/>
      <c r="BAF12" s="107"/>
      <c r="BAH12" s="107"/>
      <c r="BAJ12" s="107"/>
      <c r="BAL12" s="107"/>
      <c r="BAN12" s="107"/>
      <c r="BAP12" s="107"/>
      <c r="BAR12" s="107"/>
      <c r="BAT12" s="107"/>
      <c r="BAV12" s="107"/>
      <c r="BAX12" s="107"/>
      <c r="BAZ12" s="107"/>
      <c r="BBB12" s="107"/>
      <c r="BBD12" s="107"/>
      <c r="BBF12" s="107"/>
      <c r="BBH12" s="107"/>
      <c r="BBJ12" s="107"/>
      <c r="BBL12" s="107"/>
      <c r="BBN12" s="107"/>
      <c r="BBP12" s="107"/>
      <c r="BBR12" s="107"/>
      <c r="BBT12" s="107"/>
      <c r="BBV12" s="107"/>
      <c r="BBX12" s="107"/>
      <c r="BBZ12" s="107"/>
      <c r="BCB12" s="107"/>
      <c r="BCD12" s="107"/>
      <c r="BCF12" s="107"/>
      <c r="BCH12" s="107"/>
      <c r="BCJ12" s="107"/>
      <c r="BCL12" s="107"/>
      <c r="BCN12" s="107"/>
      <c r="BCP12" s="107"/>
      <c r="BCR12" s="107"/>
      <c r="BCT12" s="107"/>
      <c r="BCV12" s="107"/>
      <c r="BCX12" s="107"/>
      <c r="BCZ12" s="107"/>
      <c r="BDB12" s="107"/>
      <c r="BDD12" s="107"/>
      <c r="BDF12" s="107"/>
      <c r="BDH12" s="107"/>
      <c r="BDJ12" s="107"/>
      <c r="BDL12" s="107"/>
      <c r="BDN12" s="107"/>
      <c r="BDP12" s="107"/>
      <c r="BDR12" s="107"/>
      <c r="BDT12" s="107"/>
      <c r="BDV12" s="107"/>
      <c r="BDX12" s="107"/>
      <c r="BDZ12" s="107"/>
      <c r="BEB12" s="107"/>
      <c r="BED12" s="107"/>
      <c r="BEF12" s="107"/>
      <c r="BEH12" s="107"/>
      <c r="BEJ12" s="107"/>
      <c r="BEL12" s="107"/>
      <c r="BEN12" s="107"/>
      <c r="BEP12" s="107"/>
      <c r="BER12" s="107"/>
      <c r="BET12" s="107"/>
      <c r="BEV12" s="107"/>
      <c r="BEX12" s="107"/>
      <c r="BEZ12" s="107"/>
      <c r="BFB12" s="107"/>
      <c r="BFD12" s="107"/>
      <c r="BFF12" s="107"/>
      <c r="BFH12" s="107"/>
      <c r="BFJ12" s="107"/>
      <c r="BFL12" s="107"/>
      <c r="BFN12" s="107"/>
      <c r="BFP12" s="107"/>
      <c r="BFR12" s="107"/>
      <c r="BFT12" s="107"/>
      <c r="BFV12" s="107"/>
      <c r="BFX12" s="107"/>
      <c r="BFZ12" s="107"/>
      <c r="BGB12" s="107"/>
      <c r="BGD12" s="107"/>
      <c r="BGF12" s="107"/>
      <c r="BGH12" s="107"/>
      <c r="BGJ12" s="107"/>
      <c r="BGL12" s="107"/>
      <c r="BGN12" s="107"/>
      <c r="BGP12" s="107"/>
      <c r="BGR12" s="107"/>
      <c r="BGT12" s="107"/>
      <c r="BGV12" s="107"/>
      <c r="BGX12" s="107"/>
      <c r="BGZ12" s="107"/>
      <c r="BHB12" s="107"/>
      <c r="BHD12" s="107"/>
      <c r="BHF12" s="107"/>
      <c r="BHH12" s="107"/>
      <c r="BHJ12" s="107"/>
      <c r="BHL12" s="107"/>
      <c r="BHN12" s="107"/>
      <c r="BHP12" s="107"/>
      <c r="BHR12" s="107"/>
      <c r="BHT12" s="107"/>
      <c r="BHV12" s="107"/>
      <c r="BHX12" s="107"/>
      <c r="BHZ12" s="107"/>
      <c r="BIB12" s="107"/>
      <c r="BID12" s="107"/>
      <c r="BIF12" s="107"/>
      <c r="BIH12" s="107"/>
      <c r="BIJ12" s="107"/>
      <c r="BIL12" s="107"/>
      <c r="BIN12" s="107"/>
      <c r="BIP12" s="107"/>
      <c r="BIR12" s="107"/>
      <c r="BIT12" s="107"/>
      <c r="BIV12" s="107"/>
      <c r="BIX12" s="107"/>
      <c r="BIZ12" s="107"/>
      <c r="BJB12" s="107"/>
      <c r="BJD12" s="107"/>
      <c r="BJF12" s="107"/>
      <c r="BJH12" s="107"/>
      <c r="BJJ12" s="107"/>
      <c r="BJL12" s="107"/>
      <c r="BJN12" s="107"/>
      <c r="BJP12" s="107"/>
      <c r="BJR12" s="107"/>
      <c r="BJT12" s="107"/>
      <c r="BJV12" s="107"/>
      <c r="BJX12" s="107"/>
      <c r="BJZ12" s="107"/>
      <c r="BKB12" s="107"/>
      <c r="BKD12" s="107"/>
      <c r="BKF12" s="107"/>
      <c r="BKH12" s="107"/>
      <c r="BKJ12" s="107"/>
      <c r="BKL12" s="107"/>
      <c r="BKN12" s="107"/>
      <c r="BKP12" s="107"/>
      <c r="BKR12" s="107"/>
      <c r="BKT12" s="107"/>
      <c r="BKV12" s="107"/>
      <c r="BKX12" s="107"/>
      <c r="BKZ12" s="107"/>
      <c r="BLB12" s="107"/>
      <c r="BLD12" s="107"/>
      <c r="BLF12" s="107"/>
      <c r="BLH12" s="107"/>
      <c r="BLJ12" s="107"/>
      <c r="BLL12" s="107"/>
      <c r="BLN12" s="107"/>
      <c r="BLP12" s="107"/>
      <c r="BLR12" s="107"/>
      <c r="BLT12" s="107"/>
      <c r="BLV12" s="107"/>
      <c r="BLX12" s="107"/>
      <c r="BLZ12" s="107"/>
      <c r="BMB12" s="107"/>
      <c r="BMD12" s="107"/>
      <c r="BMF12" s="107"/>
      <c r="BMH12" s="107"/>
      <c r="BMJ12" s="107"/>
      <c r="BML12" s="107"/>
      <c r="BMN12" s="107"/>
      <c r="BMP12" s="107"/>
      <c r="BMR12" s="107"/>
      <c r="BMT12" s="107"/>
      <c r="BMV12" s="107"/>
      <c r="BMX12" s="107"/>
      <c r="BMZ12" s="107"/>
      <c r="BNB12" s="107"/>
      <c r="BND12" s="107"/>
      <c r="BNF12" s="107"/>
      <c r="BNH12" s="107"/>
      <c r="BNJ12" s="107"/>
      <c r="BNL12" s="107"/>
      <c r="BNN12" s="107"/>
      <c r="BNP12" s="107"/>
      <c r="BNR12" s="107"/>
      <c r="BNT12" s="107"/>
      <c r="BNV12" s="107"/>
      <c r="BNX12" s="107"/>
      <c r="BNZ12" s="107"/>
      <c r="BOB12" s="107"/>
      <c r="BOD12" s="107"/>
      <c r="BOF12" s="107"/>
      <c r="BOH12" s="107"/>
      <c r="BOJ12" s="107"/>
      <c r="BOL12" s="107"/>
      <c r="BON12" s="107"/>
      <c r="BOP12" s="107"/>
      <c r="BOR12" s="107"/>
      <c r="BOT12" s="107"/>
      <c r="BOV12" s="107"/>
      <c r="BOX12" s="107"/>
      <c r="BOZ12" s="107"/>
      <c r="BPB12" s="107"/>
      <c r="BPD12" s="107"/>
      <c r="BPF12" s="107"/>
      <c r="BPH12" s="107"/>
      <c r="BPJ12" s="107"/>
      <c r="BPL12" s="107"/>
      <c r="BPN12" s="107"/>
      <c r="BPP12" s="107"/>
      <c r="BPR12" s="107"/>
      <c r="BPT12" s="107"/>
      <c r="BPV12" s="107"/>
      <c r="BPX12" s="107"/>
      <c r="BPZ12" s="107"/>
      <c r="BQB12" s="107"/>
      <c r="BQD12" s="107"/>
      <c r="BQF12" s="107"/>
      <c r="BQH12" s="107"/>
      <c r="BQJ12" s="107"/>
      <c r="BQL12" s="107"/>
      <c r="BQN12" s="107"/>
      <c r="BQP12" s="107"/>
      <c r="BQR12" s="107"/>
      <c r="BQT12" s="107"/>
      <c r="BQV12" s="107"/>
      <c r="BQX12" s="107"/>
      <c r="BQZ12" s="107"/>
      <c r="BRB12" s="107"/>
      <c r="BRD12" s="107"/>
      <c r="BRF12" s="107"/>
      <c r="BRH12" s="107"/>
      <c r="BRJ12" s="107"/>
      <c r="BRL12" s="107"/>
      <c r="BRN12" s="107"/>
      <c r="BRP12" s="107"/>
      <c r="BRR12" s="107"/>
      <c r="BRT12" s="107"/>
      <c r="BRV12" s="107"/>
      <c r="BRX12" s="107"/>
      <c r="BRZ12" s="107"/>
      <c r="BSB12" s="107"/>
      <c r="BSD12" s="107"/>
      <c r="BSF12" s="107"/>
      <c r="BSH12" s="107"/>
      <c r="BSJ12" s="107"/>
      <c r="BSL12" s="107"/>
      <c r="BSN12" s="107"/>
      <c r="BSP12" s="107"/>
      <c r="BSR12" s="107"/>
      <c r="BST12" s="107"/>
      <c r="BSV12" s="107"/>
      <c r="BSX12" s="107"/>
      <c r="BSZ12" s="107"/>
      <c r="BTB12" s="107"/>
      <c r="BTD12" s="107"/>
      <c r="BTF12" s="107"/>
      <c r="BTH12" s="107"/>
      <c r="BTJ12" s="107"/>
      <c r="BTL12" s="107"/>
      <c r="BTN12" s="107"/>
      <c r="BTP12" s="107"/>
      <c r="BTR12" s="107"/>
      <c r="BTT12" s="107"/>
      <c r="BTV12" s="107"/>
      <c r="BTX12" s="107"/>
      <c r="BTZ12" s="107"/>
      <c r="BUB12" s="107"/>
      <c r="BUD12" s="107"/>
      <c r="BUF12" s="107"/>
      <c r="BUH12" s="107"/>
      <c r="BUJ12" s="107"/>
      <c r="BUL12" s="107"/>
      <c r="BUN12" s="107"/>
      <c r="BUP12" s="107"/>
      <c r="BUR12" s="107"/>
      <c r="BUT12" s="107"/>
      <c r="BUV12" s="107"/>
      <c r="BUX12" s="107"/>
      <c r="BUZ12" s="107"/>
      <c r="BVB12" s="107"/>
      <c r="BVD12" s="107"/>
      <c r="BVF12" s="107"/>
      <c r="BVH12" s="107"/>
      <c r="BVJ12" s="107"/>
      <c r="BVL12" s="107"/>
      <c r="BVN12" s="107"/>
      <c r="BVP12" s="107"/>
      <c r="BVR12" s="107"/>
      <c r="BVT12" s="107"/>
      <c r="BVV12" s="107"/>
      <c r="BVX12" s="107"/>
      <c r="BVZ12" s="107"/>
      <c r="BWB12" s="107"/>
      <c r="BWD12" s="107"/>
      <c r="BWF12" s="107"/>
      <c r="BWH12" s="107"/>
      <c r="BWJ12" s="107"/>
      <c r="BWL12" s="107"/>
      <c r="BWN12" s="107"/>
      <c r="BWP12" s="107"/>
      <c r="BWR12" s="107"/>
      <c r="BWT12" s="107"/>
      <c r="BWV12" s="107"/>
      <c r="BWX12" s="107"/>
      <c r="BWZ12" s="107"/>
      <c r="BXB12" s="107"/>
      <c r="BXD12" s="107"/>
      <c r="BXF12" s="107"/>
      <c r="BXH12" s="107"/>
      <c r="BXJ12" s="107"/>
      <c r="BXL12" s="107"/>
      <c r="BXN12" s="107"/>
      <c r="BXP12" s="107"/>
      <c r="BXR12" s="107"/>
      <c r="BXT12" s="107"/>
      <c r="BXV12" s="107"/>
      <c r="BXX12" s="107"/>
      <c r="BXZ12" s="107"/>
      <c r="BYB12" s="107"/>
      <c r="BYD12" s="107"/>
      <c r="BYF12" s="107"/>
      <c r="BYH12" s="107"/>
      <c r="BYJ12" s="107"/>
      <c r="BYL12" s="107"/>
      <c r="BYN12" s="107"/>
      <c r="BYP12" s="107"/>
      <c r="BYR12" s="107"/>
      <c r="BYT12" s="107"/>
      <c r="BYV12" s="107"/>
      <c r="BYX12" s="107"/>
      <c r="BYZ12" s="107"/>
      <c r="BZB12" s="107"/>
      <c r="BZD12" s="107"/>
      <c r="BZF12" s="107"/>
      <c r="BZH12" s="107"/>
      <c r="BZJ12" s="107"/>
      <c r="BZL12" s="107"/>
      <c r="BZN12" s="107"/>
      <c r="BZP12" s="107"/>
      <c r="BZR12" s="107"/>
      <c r="BZT12" s="107"/>
      <c r="BZV12" s="107"/>
      <c r="BZX12" s="107"/>
      <c r="BZZ12" s="107"/>
      <c r="CAB12" s="107"/>
      <c r="CAD12" s="107"/>
      <c r="CAF12" s="107"/>
      <c r="CAH12" s="107"/>
      <c r="CAJ12" s="107"/>
      <c r="CAL12" s="107"/>
      <c r="CAN12" s="107"/>
      <c r="CAP12" s="107"/>
      <c r="CAR12" s="107"/>
      <c r="CAT12" s="107"/>
      <c r="CAV12" s="107"/>
      <c r="CAX12" s="107"/>
      <c r="CAZ12" s="107"/>
      <c r="CBB12" s="107"/>
      <c r="CBD12" s="107"/>
      <c r="CBF12" s="107"/>
      <c r="CBH12" s="107"/>
      <c r="CBJ12" s="107"/>
      <c r="CBL12" s="107"/>
      <c r="CBN12" s="107"/>
      <c r="CBP12" s="107"/>
      <c r="CBR12" s="107"/>
      <c r="CBT12" s="107"/>
      <c r="CBV12" s="107"/>
      <c r="CBX12" s="107"/>
      <c r="CBZ12" s="107"/>
      <c r="CCB12" s="107"/>
      <c r="CCD12" s="107"/>
      <c r="CCF12" s="107"/>
      <c r="CCH12" s="107"/>
      <c r="CCJ12" s="107"/>
      <c r="CCL12" s="107"/>
      <c r="CCN12" s="107"/>
      <c r="CCP12" s="107"/>
      <c r="CCR12" s="107"/>
      <c r="CCT12" s="107"/>
      <c r="CCV12" s="107"/>
      <c r="CCX12" s="107"/>
      <c r="CCZ12" s="107"/>
      <c r="CDB12" s="107"/>
      <c r="CDD12" s="107"/>
      <c r="CDF12" s="107"/>
      <c r="CDH12" s="107"/>
      <c r="CDJ12" s="107"/>
      <c r="CDL12" s="107"/>
      <c r="CDN12" s="107"/>
      <c r="CDP12" s="107"/>
      <c r="CDR12" s="107"/>
      <c r="CDT12" s="107"/>
      <c r="CDV12" s="107"/>
      <c r="CDX12" s="107"/>
      <c r="CDZ12" s="107"/>
      <c r="CEB12" s="107"/>
      <c r="CED12" s="107"/>
      <c r="CEF12" s="107"/>
      <c r="CEH12" s="107"/>
      <c r="CEJ12" s="107"/>
      <c r="CEL12" s="107"/>
      <c r="CEN12" s="107"/>
      <c r="CEP12" s="107"/>
      <c r="CER12" s="107"/>
      <c r="CET12" s="107"/>
      <c r="CEV12" s="107"/>
      <c r="CEX12" s="107"/>
      <c r="CEZ12" s="107"/>
      <c r="CFB12" s="107"/>
      <c r="CFD12" s="107"/>
      <c r="CFF12" s="107"/>
      <c r="CFH12" s="107"/>
      <c r="CFJ12" s="107"/>
      <c r="CFL12" s="107"/>
      <c r="CFN12" s="107"/>
      <c r="CFP12" s="107"/>
      <c r="CFR12" s="107"/>
      <c r="CFT12" s="107"/>
      <c r="CFV12" s="107"/>
      <c r="CFX12" s="107"/>
      <c r="CFZ12" s="107"/>
      <c r="CGB12" s="107"/>
      <c r="CGD12" s="107"/>
      <c r="CGF12" s="107"/>
      <c r="CGH12" s="107"/>
      <c r="CGJ12" s="107"/>
      <c r="CGL12" s="107"/>
      <c r="CGN12" s="107"/>
      <c r="CGP12" s="107"/>
      <c r="CGR12" s="107"/>
      <c r="CGT12" s="107"/>
      <c r="CGV12" s="107"/>
      <c r="CGX12" s="107"/>
      <c r="CGZ12" s="107"/>
      <c r="CHB12" s="107"/>
      <c r="CHD12" s="107"/>
      <c r="CHF12" s="107"/>
      <c r="CHH12" s="107"/>
      <c r="CHJ12" s="107"/>
      <c r="CHL12" s="107"/>
      <c r="CHN12" s="107"/>
      <c r="CHP12" s="107"/>
      <c r="CHR12" s="107"/>
      <c r="CHT12" s="107"/>
      <c r="CHV12" s="107"/>
      <c r="CHX12" s="107"/>
      <c r="CHZ12" s="107"/>
      <c r="CIB12" s="107"/>
      <c r="CID12" s="107"/>
      <c r="CIF12" s="107"/>
      <c r="CIH12" s="107"/>
      <c r="CIJ12" s="107"/>
      <c r="CIL12" s="107"/>
      <c r="CIN12" s="107"/>
      <c r="CIP12" s="107"/>
      <c r="CIR12" s="107"/>
      <c r="CIT12" s="107"/>
      <c r="CIV12" s="107"/>
      <c r="CIX12" s="107"/>
      <c r="CIZ12" s="107"/>
      <c r="CJB12" s="107"/>
      <c r="CJD12" s="107"/>
      <c r="CJF12" s="107"/>
      <c r="CJH12" s="107"/>
      <c r="CJJ12" s="107"/>
      <c r="CJL12" s="107"/>
      <c r="CJN12" s="107"/>
      <c r="CJP12" s="107"/>
      <c r="CJR12" s="107"/>
      <c r="CJT12" s="107"/>
      <c r="CJV12" s="107"/>
      <c r="CJX12" s="107"/>
      <c r="CJZ12" s="107"/>
      <c r="CKB12" s="107"/>
      <c r="CKD12" s="107"/>
      <c r="CKF12" s="107"/>
      <c r="CKH12" s="107"/>
      <c r="CKJ12" s="107"/>
      <c r="CKL12" s="107"/>
      <c r="CKN12" s="107"/>
      <c r="CKP12" s="107"/>
      <c r="CKR12" s="107"/>
      <c r="CKT12" s="107"/>
      <c r="CKV12" s="107"/>
      <c r="CKX12" s="107"/>
      <c r="CKZ12" s="107"/>
      <c r="CLB12" s="107"/>
      <c r="CLD12" s="107"/>
      <c r="CLF12" s="107"/>
      <c r="CLH12" s="107"/>
      <c r="CLJ12" s="107"/>
      <c r="CLL12" s="107"/>
      <c r="CLN12" s="107"/>
      <c r="CLP12" s="107"/>
      <c r="CLR12" s="107"/>
      <c r="CLT12" s="107"/>
      <c r="CLV12" s="107"/>
      <c r="CLX12" s="107"/>
      <c r="CLZ12" s="107"/>
      <c r="CMB12" s="107"/>
      <c r="CMD12" s="107"/>
      <c r="CMF12" s="107"/>
      <c r="CMH12" s="107"/>
      <c r="CMJ12" s="107"/>
      <c r="CML12" s="107"/>
      <c r="CMN12" s="107"/>
      <c r="CMP12" s="107"/>
      <c r="CMR12" s="107"/>
      <c r="CMT12" s="107"/>
      <c r="CMV12" s="107"/>
      <c r="CMX12" s="107"/>
      <c r="CMZ12" s="107"/>
      <c r="CNB12" s="107"/>
      <c r="CND12" s="107"/>
      <c r="CNF12" s="107"/>
      <c r="CNH12" s="107"/>
      <c r="CNJ12" s="107"/>
      <c r="CNL12" s="107"/>
      <c r="CNN12" s="107"/>
      <c r="CNP12" s="107"/>
      <c r="CNR12" s="107"/>
      <c r="CNT12" s="107"/>
      <c r="CNV12" s="107"/>
      <c r="CNX12" s="107"/>
      <c r="CNZ12" s="107"/>
      <c r="COB12" s="107"/>
      <c r="COD12" s="107"/>
      <c r="COF12" s="107"/>
      <c r="COH12" s="107"/>
      <c r="COJ12" s="107"/>
      <c r="COL12" s="107"/>
      <c r="CON12" s="107"/>
      <c r="COP12" s="107"/>
      <c r="COR12" s="107"/>
      <c r="COT12" s="107"/>
      <c r="COV12" s="107"/>
      <c r="COX12" s="107"/>
      <c r="COZ12" s="107"/>
      <c r="CPB12" s="107"/>
      <c r="CPD12" s="107"/>
      <c r="CPF12" s="107"/>
      <c r="CPH12" s="107"/>
      <c r="CPJ12" s="107"/>
      <c r="CPL12" s="107"/>
      <c r="CPN12" s="107"/>
      <c r="CPP12" s="107"/>
      <c r="CPR12" s="107"/>
      <c r="CPT12" s="107"/>
      <c r="CPV12" s="107"/>
      <c r="CPX12" s="107"/>
      <c r="CPZ12" s="107"/>
      <c r="CQB12" s="107"/>
      <c r="CQD12" s="107"/>
      <c r="CQF12" s="107"/>
      <c r="CQH12" s="107"/>
      <c r="CQJ12" s="107"/>
      <c r="CQL12" s="107"/>
      <c r="CQN12" s="107"/>
      <c r="CQP12" s="107"/>
      <c r="CQR12" s="107"/>
      <c r="CQT12" s="107"/>
      <c r="CQV12" s="107"/>
      <c r="CQX12" s="107"/>
      <c r="CQZ12" s="107"/>
      <c r="CRB12" s="107"/>
      <c r="CRD12" s="107"/>
      <c r="CRF12" s="107"/>
      <c r="CRH12" s="107"/>
      <c r="CRJ12" s="107"/>
      <c r="CRL12" s="107"/>
      <c r="CRN12" s="107"/>
      <c r="CRP12" s="107"/>
      <c r="CRR12" s="107"/>
      <c r="CRT12" s="107"/>
      <c r="CRV12" s="107"/>
      <c r="CRX12" s="107"/>
      <c r="CRZ12" s="107"/>
      <c r="CSB12" s="107"/>
      <c r="CSD12" s="107"/>
      <c r="CSF12" s="107"/>
      <c r="CSH12" s="107"/>
      <c r="CSJ12" s="107"/>
      <c r="CSL12" s="107"/>
      <c r="CSN12" s="107"/>
      <c r="CSP12" s="107"/>
      <c r="CSR12" s="107"/>
      <c r="CST12" s="107"/>
      <c r="CSV12" s="107"/>
      <c r="CSX12" s="107"/>
      <c r="CSZ12" s="107"/>
      <c r="CTB12" s="107"/>
      <c r="CTD12" s="107"/>
      <c r="CTF12" s="107"/>
      <c r="CTH12" s="107"/>
      <c r="CTJ12" s="107"/>
      <c r="CTL12" s="107"/>
      <c r="CTN12" s="107"/>
      <c r="CTP12" s="107"/>
      <c r="CTR12" s="107"/>
      <c r="CTT12" s="107"/>
      <c r="CTV12" s="107"/>
      <c r="CTX12" s="107"/>
      <c r="CTZ12" s="107"/>
      <c r="CUB12" s="107"/>
      <c r="CUD12" s="107"/>
      <c r="CUF12" s="107"/>
      <c r="CUH12" s="107"/>
      <c r="CUJ12" s="107"/>
      <c r="CUL12" s="107"/>
      <c r="CUN12" s="107"/>
      <c r="CUP12" s="107"/>
      <c r="CUR12" s="107"/>
      <c r="CUT12" s="107"/>
      <c r="CUV12" s="107"/>
      <c r="CUX12" s="107"/>
      <c r="CUZ12" s="107"/>
      <c r="CVB12" s="107"/>
      <c r="CVD12" s="107"/>
      <c r="CVF12" s="107"/>
      <c r="CVH12" s="107"/>
      <c r="CVJ12" s="107"/>
      <c r="CVL12" s="107"/>
      <c r="CVN12" s="107"/>
      <c r="CVP12" s="107"/>
      <c r="CVR12" s="107"/>
      <c r="CVT12" s="107"/>
      <c r="CVV12" s="107"/>
      <c r="CVX12" s="107"/>
      <c r="CVZ12" s="107"/>
      <c r="CWB12" s="107"/>
      <c r="CWD12" s="107"/>
      <c r="CWF12" s="107"/>
      <c r="CWH12" s="107"/>
      <c r="CWJ12" s="107"/>
      <c r="CWL12" s="107"/>
      <c r="CWN12" s="107"/>
      <c r="CWP12" s="107"/>
      <c r="CWR12" s="107"/>
      <c r="CWT12" s="107"/>
      <c r="CWV12" s="107"/>
      <c r="CWX12" s="107"/>
      <c r="CWZ12" s="107"/>
      <c r="CXB12" s="107"/>
      <c r="CXD12" s="107"/>
      <c r="CXF12" s="107"/>
      <c r="CXH12" s="107"/>
      <c r="CXJ12" s="107"/>
      <c r="CXL12" s="107"/>
      <c r="CXN12" s="107"/>
      <c r="CXP12" s="107"/>
      <c r="CXR12" s="107"/>
      <c r="CXT12" s="107"/>
      <c r="CXV12" s="107"/>
      <c r="CXX12" s="107"/>
      <c r="CXZ12" s="107"/>
      <c r="CYB12" s="107"/>
      <c r="CYD12" s="107"/>
      <c r="CYF12" s="107"/>
      <c r="CYH12" s="107"/>
      <c r="CYJ12" s="107"/>
      <c r="CYL12" s="107"/>
      <c r="CYN12" s="107"/>
      <c r="CYP12" s="107"/>
      <c r="CYR12" s="107"/>
      <c r="CYT12" s="107"/>
      <c r="CYV12" s="107"/>
      <c r="CYX12" s="107"/>
      <c r="CYZ12" s="107"/>
      <c r="CZB12" s="107"/>
      <c r="CZD12" s="107"/>
      <c r="CZF12" s="107"/>
      <c r="CZH12" s="107"/>
      <c r="CZJ12" s="107"/>
      <c r="CZL12" s="107"/>
      <c r="CZN12" s="107"/>
      <c r="CZP12" s="107"/>
      <c r="CZR12" s="107"/>
      <c r="CZT12" s="107"/>
      <c r="CZV12" s="107"/>
      <c r="CZX12" s="107"/>
      <c r="CZZ12" s="107"/>
      <c r="DAB12" s="107"/>
      <c r="DAD12" s="107"/>
      <c r="DAF12" s="107"/>
      <c r="DAH12" s="107"/>
      <c r="DAJ12" s="107"/>
      <c r="DAL12" s="107"/>
      <c r="DAN12" s="107"/>
      <c r="DAP12" s="107"/>
      <c r="DAR12" s="107"/>
      <c r="DAT12" s="107"/>
      <c r="DAV12" s="107"/>
      <c r="DAX12" s="107"/>
      <c r="DAZ12" s="107"/>
      <c r="DBB12" s="107"/>
      <c r="DBD12" s="107"/>
      <c r="DBF12" s="107"/>
      <c r="DBH12" s="107"/>
      <c r="DBJ12" s="107"/>
      <c r="DBL12" s="107"/>
      <c r="DBN12" s="107"/>
      <c r="DBP12" s="107"/>
      <c r="DBR12" s="107"/>
      <c r="DBT12" s="107"/>
      <c r="DBV12" s="107"/>
      <c r="DBX12" s="107"/>
      <c r="DBZ12" s="107"/>
      <c r="DCB12" s="107"/>
      <c r="DCD12" s="107"/>
      <c r="DCF12" s="107"/>
      <c r="DCH12" s="107"/>
      <c r="DCJ12" s="107"/>
      <c r="DCL12" s="107"/>
      <c r="DCN12" s="107"/>
      <c r="DCP12" s="107"/>
      <c r="DCR12" s="107"/>
      <c r="DCT12" s="107"/>
      <c r="DCV12" s="107"/>
      <c r="DCX12" s="107"/>
      <c r="DCZ12" s="107"/>
      <c r="DDB12" s="107"/>
      <c r="DDD12" s="107"/>
      <c r="DDF12" s="107"/>
      <c r="DDH12" s="107"/>
      <c r="DDJ12" s="107"/>
      <c r="DDL12" s="107"/>
      <c r="DDN12" s="107"/>
      <c r="DDP12" s="107"/>
      <c r="DDR12" s="107"/>
      <c r="DDT12" s="107"/>
      <c r="DDV12" s="107"/>
      <c r="DDX12" s="107"/>
      <c r="DDZ12" s="107"/>
      <c r="DEB12" s="107"/>
      <c r="DED12" s="107"/>
      <c r="DEF12" s="107"/>
      <c r="DEH12" s="107"/>
      <c r="DEJ12" s="107"/>
      <c r="DEL12" s="107"/>
      <c r="DEN12" s="107"/>
      <c r="DEP12" s="107"/>
      <c r="DER12" s="107"/>
      <c r="DET12" s="107"/>
      <c r="DEV12" s="107"/>
      <c r="DEX12" s="107"/>
      <c r="DEZ12" s="107"/>
      <c r="DFB12" s="107"/>
      <c r="DFD12" s="107"/>
      <c r="DFF12" s="107"/>
      <c r="DFH12" s="107"/>
      <c r="DFJ12" s="107"/>
      <c r="DFL12" s="107"/>
      <c r="DFN12" s="107"/>
      <c r="DFP12" s="107"/>
      <c r="DFR12" s="107"/>
      <c r="DFT12" s="107"/>
      <c r="DFV12" s="107"/>
      <c r="DFX12" s="107"/>
      <c r="DFZ12" s="107"/>
      <c r="DGB12" s="107"/>
      <c r="DGD12" s="107"/>
      <c r="DGF12" s="107"/>
      <c r="DGH12" s="107"/>
      <c r="DGJ12" s="107"/>
      <c r="DGL12" s="107"/>
      <c r="DGN12" s="107"/>
      <c r="DGP12" s="107"/>
      <c r="DGR12" s="107"/>
      <c r="DGT12" s="107"/>
      <c r="DGV12" s="107"/>
      <c r="DGX12" s="107"/>
      <c r="DGZ12" s="107"/>
      <c r="DHB12" s="107"/>
      <c r="DHD12" s="107"/>
      <c r="DHF12" s="107"/>
      <c r="DHH12" s="107"/>
      <c r="DHJ12" s="107"/>
      <c r="DHL12" s="107"/>
      <c r="DHN12" s="107"/>
      <c r="DHP12" s="107"/>
      <c r="DHR12" s="107"/>
      <c r="DHT12" s="107"/>
      <c r="DHV12" s="107"/>
      <c r="DHX12" s="107"/>
      <c r="DHZ12" s="107"/>
      <c r="DIB12" s="107"/>
      <c r="DID12" s="107"/>
      <c r="DIF12" s="107"/>
      <c r="DIH12" s="107"/>
      <c r="DIJ12" s="107"/>
      <c r="DIL12" s="107"/>
      <c r="DIN12" s="107"/>
      <c r="DIP12" s="107"/>
      <c r="DIR12" s="107"/>
      <c r="DIT12" s="107"/>
      <c r="DIV12" s="107"/>
      <c r="DIX12" s="107"/>
      <c r="DIZ12" s="107"/>
      <c r="DJB12" s="107"/>
      <c r="DJD12" s="107"/>
      <c r="DJF12" s="107"/>
      <c r="DJH12" s="107"/>
      <c r="DJJ12" s="107"/>
      <c r="DJL12" s="107"/>
      <c r="DJN12" s="107"/>
      <c r="DJP12" s="107"/>
      <c r="DJR12" s="107"/>
      <c r="DJT12" s="107"/>
      <c r="DJV12" s="107"/>
      <c r="DJX12" s="107"/>
      <c r="DJZ12" s="107"/>
      <c r="DKB12" s="107"/>
      <c r="DKD12" s="107"/>
      <c r="DKF12" s="107"/>
      <c r="DKH12" s="107"/>
      <c r="DKJ12" s="107"/>
      <c r="DKL12" s="107"/>
      <c r="DKN12" s="107"/>
      <c r="DKP12" s="107"/>
      <c r="DKR12" s="107"/>
      <c r="DKT12" s="107"/>
      <c r="DKV12" s="107"/>
      <c r="DKX12" s="107"/>
      <c r="DKZ12" s="107"/>
      <c r="DLB12" s="107"/>
      <c r="DLD12" s="107"/>
      <c r="DLF12" s="107"/>
      <c r="DLH12" s="107"/>
      <c r="DLJ12" s="107"/>
      <c r="DLL12" s="107"/>
      <c r="DLN12" s="107"/>
      <c r="DLP12" s="107"/>
      <c r="DLR12" s="107"/>
      <c r="DLT12" s="107"/>
      <c r="DLV12" s="107"/>
      <c r="DLX12" s="107"/>
      <c r="DLZ12" s="107"/>
      <c r="DMB12" s="107"/>
      <c r="DMD12" s="107"/>
      <c r="DMF12" s="107"/>
      <c r="DMH12" s="107"/>
      <c r="DMJ12" s="107"/>
      <c r="DML12" s="107"/>
      <c r="DMN12" s="107"/>
      <c r="DMP12" s="107"/>
      <c r="DMR12" s="107"/>
      <c r="DMT12" s="107"/>
      <c r="DMV12" s="107"/>
      <c r="DMX12" s="107"/>
      <c r="DMZ12" s="107"/>
      <c r="DNB12" s="107"/>
      <c r="DND12" s="107"/>
      <c r="DNF12" s="107"/>
      <c r="DNH12" s="107"/>
      <c r="DNJ12" s="107"/>
      <c r="DNL12" s="107"/>
      <c r="DNN12" s="107"/>
      <c r="DNP12" s="107"/>
      <c r="DNR12" s="107"/>
      <c r="DNT12" s="107"/>
      <c r="DNV12" s="107"/>
      <c r="DNX12" s="107"/>
      <c r="DNZ12" s="107"/>
      <c r="DOB12" s="107"/>
      <c r="DOD12" s="107"/>
      <c r="DOF12" s="107"/>
      <c r="DOH12" s="107"/>
      <c r="DOJ12" s="107"/>
      <c r="DOL12" s="107"/>
      <c r="DON12" s="107"/>
      <c r="DOP12" s="107"/>
      <c r="DOR12" s="107"/>
      <c r="DOT12" s="107"/>
      <c r="DOV12" s="107"/>
      <c r="DOX12" s="107"/>
      <c r="DOZ12" s="107"/>
      <c r="DPB12" s="107"/>
      <c r="DPD12" s="107"/>
      <c r="DPF12" s="107"/>
      <c r="DPH12" s="107"/>
      <c r="DPJ12" s="107"/>
      <c r="DPL12" s="107"/>
      <c r="DPN12" s="107"/>
      <c r="DPP12" s="107"/>
      <c r="DPR12" s="107"/>
      <c r="DPT12" s="107"/>
      <c r="DPV12" s="107"/>
      <c r="DPX12" s="107"/>
      <c r="DPZ12" s="107"/>
      <c r="DQB12" s="107"/>
      <c r="DQD12" s="107"/>
      <c r="DQF12" s="107"/>
      <c r="DQH12" s="107"/>
      <c r="DQJ12" s="107"/>
      <c r="DQL12" s="107"/>
      <c r="DQN12" s="107"/>
      <c r="DQP12" s="107"/>
      <c r="DQR12" s="107"/>
      <c r="DQT12" s="107"/>
      <c r="DQV12" s="107"/>
      <c r="DQX12" s="107"/>
      <c r="DQZ12" s="107"/>
      <c r="DRB12" s="107"/>
      <c r="DRD12" s="107"/>
      <c r="DRF12" s="107"/>
      <c r="DRH12" s="107"/>
      <c r="DRJ12" s="107"/>
      <c r="DRL12" s="107"/>
      <c r="DRN12" s="107"/>
      <c r="DRP12" s="107"/>
      <c r="DRR12" s="107"/>
      <c r="DRT12" s="107"/>
      <c r="DRV12" s="107"/>
      <c r="DRX12" s="107"/>
      <c r="DRZ12" s="107"/>
      <c r="DSB12" s="107"/>
      <c r="DSD12" s="107"/>
      <c r="DSF12" s="107"/>
      <c r="DSH12" s="107"/>
      <c r="DSJ12" s="107"/>
      <c r="DSL12" s="107"/>
      <c r="DSN12" s="107"/>
      <c r="DSP12" s="107"/>
      <c r="DSR12" s="107"/>
      <c r="DST12" s="107"/>
      <c r="DSV12" s="107"/>
      <c r="DSX12" s="107"/>
      <c r="DSZ12" s="107"/>
      <c r="DTB12" s="107"/>
      <c r="DTD12" s="107"/>
      <c r="DTF12" s="107"/>
      <c r="DTH12" s="107"/>
      <c r="DTJ12" s="107"/>
      <c r="DTL12" s="107"/>
      <c r="DTN12" s="107"/>
      <c r="DTP12" s="107"/>
      <c r="DTR12" s="107"/>
      <c r="DTT12" s="107"/>
      <c r="DTV12" s="107"/>
      <c r="DTX12" s="107"/>
      <c r="DTZ12" s="107"/>
      <c r="DUB12" s="107"/>
      <c r="DUD12" s="107"/>
      <c r="DUF12" s="107"/>
      <c r="DUH12" s="107"/>
      <c r="DUJ12" s="107"/>
      <c r="DUL12" s="107"/>
      <c r="DUN12" s="107"/>
      <c r="DUP12" s="107"/>
      <c r="DUR12" s="107"/>
      <c r="DUT12" s="107"/>
      <c r="DUV12" s="107"/>
      <c r="DUX12" s="107"/>
      <c r="DUZ12" s="107"/>
      <c r="DVB12" s="107"/>
      <c r="DVD12" s="107"/>
      <c r="DVF12" s="107"/>
      <c r="DVH12" s="107"/>
      <c r="DVJ12" s="107"/>
      <c r="DVL12" s="107"/>
      <c r="DVN12" s="107"/>
      <c r="DVP12" s="107"/>
      <c r="DVR12" s="107"/>
      <c r="DVT12" s="107"/>
      <c r="DVV12" s="107"/>
      <c r="DVX12" s="107"/>
      <c r="DVZ12" s="107"/>
      <c r="DWB12" s="107"/>
      <c r="DWD12" s="107"/>
      <c r="DWF12" s="107"/>
      <c r="DWH12" s="107"/>
      <c r="DWJ12" s="107"/>
      <c r="DWL12" s="107"/>
      <c r="DWN12" s="107"/>
      <c r="DWP12" s="107"/>
      <c r="DWR12" s="107"/>
      <c r="DWT12" s="107"/>
      <c r="DWV12" s="107"/>
      <c r="DWX12" s="107"/>
      <c r="DWZ12" s="107"/>
      <c r="DXB12" s="107"/>
      <c r="DXD12" s="107"/>
      <c r="DXF12" s="107"/>
      <c r="DXH12" s="107"/>
      <c r="DXJ12" s="107"/>
      <c r="DXL12" s="107"/>
      <c r="DXN12" s="107"/>
      <c r="DXP12" s="107"/>
      <c r="DXR12" s="107"/>
      <c r="DXT12" s="107"/>
      <c r="DXV12" s="107"/>
      <c r="DXX12" s="107"/>
      <c r="DXZ12" s="107"/>
      <c r="DYB12" s="107"/>
      <c r="DYD12" s="107"/>
      <c r="DYF12" s="107"/>
      <c r="DYH12" s="107"/>
      <c r="DYJ12" s="107"/>
      <c r="DYL12" s="107"/>
      <c r="DYN12" s="107"/>
      <c r="DYP12" s="107"/>
      <c r="DYR12" s="107"/>
      <c r="DYT12" s="107"/>
      <c r="DYV12" s="107"/>
      <c r="DYX12" s="107"/>
      <c r="DYZ12" s="107"/>
      <c r="DZB12" s="107"/>
      <c r="DZD12" s="107"/>
      <c r="DZF12" s="107"/>
      <c r="DZH12" s="107"/>
      <c r="DZJ12" s="107"/>
      <c r="DZL12" s="107"/>
      <c r="DZN12" s="107"/>
      <c r="DZP12" s="107"/>
      <c r="DZR12" s="107"/>
      <c r="DZT12" s="107"/>
      <c r="DZV12" s="107"/>
      <c r="DZX12" s="107"/>
      <c r="DZZ12" s="107"/>
      <c r="EAB12" s="107"/>
      <c r="EAD12" s="107"/>
      <c r="EAF12" s="107"/>
      <c r="EAH12" s="107"/>
      <c r="EAJ12" s="107"/>
      <c r="EAL12" s="107"/>
      <c r="EAN12" s="107"/>
      <c r="EAP12" s="107"/>
      <c r="EAR12" s="107"/>
      <c r="EAT12" s="107"/>
      <c r="EAV12" s="107"/>
      <c r="EAX12" s="107"/>
      <c r="EAZ12" s="107"/>
      <c r="EBB12" s="107"/>
      <c r="EBD12" s="107"/>
      <c r="EBF12" s="107"/>
      <c r="EBH12" s="107"/>
      <c r="EBJ12" s="107"/>
      <c r="EBL12" s="107"/>
      <c r="EBN12" s="107"/>
      <c r="EBP12" s="107"/>
      <c r="EBR12" s="107"/>
      <c r="EBT12" s="107"/>
      <c r="EBV12" s="107"/>
      <c r="EBX12" s="107"/>
      <c r="EBZ12" s="107"/>
      <c r="ECB12" s="107"/>
      <c r="ECD12" s="107"/>
      <c r="ECF12" s="107"/>
      <c r="ECH12" s="107"/>
      <c r="ECJ12" s="107"/>
      <c r="ECL12" s="107"/>
      <c r="ECN12" s="107"/>
      <c r="ECP12" s="107"/>
      <c r="ECR12" s="107"/>
      <c r="ECT12" s="107"/>
      <c r="ECV12" s="107"/>
      <c r="ECX12" s="107"/>
      <c r="ECZ12" s="107"/>
      <c r="EDB12" s="107"/>
      <c r="EDD12" s="107"/>
      <c r="EDF12" s="107"/>
      <c r="EDH12" s="107"/>
      <c r="EDJ12" s="107"/>
      <c r="EDL12" s="107"/>
      <c r="EDN12" s="107"/>
      <c r="EDP12" s="107"/>
      <c r="EDR12" s="107"/>
      <c r="EDT12" s="107"/>
      <c r="EDV12" s="107"/>
      <c r="EDX12" s="107"/>
      <c r="EDZ12" s="107"/>
      <c r="EEB12" s="107"/>
      <c r="EED12" s="107"/>
      <c r="EEF12" s="107"/>
      <c r="EEH12" s="107"/>
      <c r="EEJ12" s="107"/>
      <c r="EEL12" s="107"/>
      <c r="EEN12" s="107"/>
      <c r="EEP12" s="107"/>
      <c r="EER12" s="107"/>
      <c r="EET12" s="107"/>
      <c r="EEV12" s="107"/>
      <c r="EEX12" s="107"/>
      <c r="EEZ12" s="107"/>
      <c r="EFB12" s="107"/>
      <c r="EFD12" s="107"/>
      <c r="EFF12" s="107"/>
      <c r="EFH12" s="107"/>
      <c r="EFJ12" s="107"/>
      <c r="EFL12" s="107"/>
      <c r="EFN12" s="107"/>
      <c r="EFP12" s="107"/>
      <c r="EFR12" s="107"/>
      <c r="EFT12" s="107"/>
      <c r="EFV12" s="107"/>
      <c r="EFX12" s="107"/>
      <c r="EFZ12" s="107"/>
      <c r="EGB12" s="107"/>
      <c r="EGD12" s="107"/>
      <c r="EGF12" s="107"/>
      <c r="EGH12" s="107"/>
      <c r="EGJ12" s="107"/>
      <c r="EGL12" s="107"/>
      <c r="EGN12" s="107"/>
      <c r="EGP12" s="107"/>
      <c r="EGR12" s="107"/>
      <c r="EGT12" s="107"/>
      <c r="EGV12" s="107"/>
      <c r="EGX12" s="107"/>
      <c r="EGZ12" s="107"/>
      <c r="EHB12" s="107"/>
      <c r="EHD12" s="107"/>
      <c r="EHF12" s="107"/>
      <c r="EHH12" s="107"/>
      <c r="EHJ12" s="107"/>
      <c r="EHL12" s="107"/>
      <c r="EHN12" s="107"/>
      <c r="EHP12" s="107"/>
      <c r="EHR12" s="107"/>
      <c r="EHT12" s="107"/>
      <c r="EHV12" s="107"/>
      <c r="EHX12" s="107"/>
      <c r="EHZ12" s="107"/>
      <c r="EIB12" s="107"/>
      <c r="EID12" s="107"/>
      <c r="EIF12" s="107"/>
      <c r="EIH12" s="107"/>
      <c r="EIJ12" s="107"/>
      <c r="EIL12" s="107"/>
      <c r="EIN12" s="107"/>
      <c r="EIP12" s="107"/>
      <c r="EIR12" s="107"/>
      <c r="EIT12" s="107"/>
      <c r="EIV12" s="107"/>
      <c r="EIX12" s="107"/>
      <c r="EIZ12" s="107"/>
      <c r="EJB12" s="107"/>
      <c r="EJD12" s="107"/>
      <c r="EJF12" s="107"/>
      <c r="EJH12" s="107"/>
      <c r="EJJ12" s="107"/>
      <c r="EJL12" s="107"/>
      <c r="EJN12" s="107"/>
      <c r="EJP12" s="107"/>
      <c r="EJR12" s="107"/>
      <c r="EJT12" s="107"/>
      <c r="EJV12" s="107"/>
      <c r="EJX12" s="107"/>
      <c r="EJZ12" s="107"/>
      <c r="EKB12" s="107"/>
      <c r="EKD12" s="107"/>
      <c r="EKF12" s="107"/>
      <c r="EKH12" s="107"/>
      <c r="EKJ12" s="107"/>
      <c r="EKL12" s="107"/>
      <c r="EKN12" s="107"/>
      <c r="EKP12" s="107"/>
      <c r="EKR12" s="107"/>
      <c r="EKT12" s="107"/>
      <c r="EKV12" s="107"/>
      <c r="EKX12" s="107"/>
      <c r="EKZ12" s="107"/>
      <c r="ELB12" s="107"/>
      <c r="ELD12" s="107"/>
      <c r="ELF12" s="107"/>
      <c r="ELH12" s="107"/>
      <c r="ELJ12" s="107"/>
      <c r="ELL12" s="107"/>
      <c r="ELN12" s="107"/>
      <c r="ELP12" s="107"/>
      <c r="ELR12" s="107"/>
      <c r="ELT12" s="107"/>
      <c r="ELV12" s="107"/>
      <c r="ELX12" s="107"/>
      <c r="ELZ12" s="107"/>
      <c r="EMB12" s="107"/>
      <c r="EMD12" s="107"/>
      <c r="EMF12" s="107"/>
      <c r="EMH12" s="107"/>
      <c r="EMJ12" s="107"/>
      <c r="EML12" s="107"/>
      <c r="EMN12" s="107"/>
      <c r="EMP12" s="107"/>
      <c r="EMR12" s="107"/>
      <c r="EMT12" s="107"/>
      <c r="EMV12" s="107"/>
      <c r="EMX12" s="107"/>
      <c r="EMZ12" s="107"/>
      <c r="ENB12" s="107"/>
      <c r="END12" s="107"/>
      <c r="ENF12" s="107"/>
      <c r="ENH12" s="107"/>
      <c r="ENJ12" s="107"/>
      <c r="ENL12" s="107"/>
      <c r="ENN12" s="107"/>
      <c r="ENP12" s="107"/>
      <c r="ENR12" s="107"/>
      <c r="ENT12" s="107"/>
      <c r="ENV12" s="107"/>
      <c r="ENX12" s="107"/>
      <c r="ENZ12" s="107"/>
      <c r="EOB12" s="107"/>
      <c r="EOD12" s="107"/>
      <c r="EOF12" s="107"/>
      <c r="EOH12" s="107"/>
      <c r="EOJ12" s="107"/>
      <c r="EOL12" s="107"/>
      <c r="EON12" s="107"/>
      <c r="EOP12" s="107"/>
      <c r="EOR12" s="107"/>
      <c r="EOT12" s="107"/>
      <c r="EOV12" s="107"/>
      <c r="EOX12" s="107"/>
      <c r="EOZ12" s="107"/>
      <c r="EPB12" s="107"/>
      <c r="EPD12" s="107"/>
      <c r="EPF12" s="107"/>
      <c r="EPH12" s="107"/>
      <c r="EPJ12" s="107"/>
      <c r="EPL12" s="107"/>
      <c r="EPN12" s="107"/>
      <c r="EPP12" s="107"/>
      <c r="EPR12" s="107"/>
      <c r="EPT12" s="107"/>
      <c r="EPV12" s="107"/>
      <c r="EPX12" s="107"/>
      <c r="EPZ12" s="107"/>
      <c r="EQB12" s="107"/>
      <c r="EQD12" s="107"/>
      <c r="EQF12" s="107"/>
      <c r="EQH12" s="107"/>
      <c r="EQJ12" s="107"/>
      <c r="EQL12" s="107"/>
      <c r="EQN12" s="107"/>
      <c r="EQP12" s="107"/>
      <c r="EQR12" s="107"/>
      <c r="EQT12" s="107"/>
      <c r="EQV12" s="107"/>
      <c r="EQX12" s="107"/>
      <c r="EQZ12" s="107"/>
      <c r="ERB12" s="107"/>
      <c r="ERD12" s="107"/>
      <c r="ERF12" s="107"/>
      <c r="ERH12" s="107"/>
      <c r="ERJ12" s="107"/>
      <c r="ERL12" s="107"/>
      <c r="ERN12" s="107"/>
      <c r="ERP12" s="107"/>
      <c r="ERR12" s="107"/>
      <c r="ERT12" s="107"/>
      <c r="ERV12" s="107"/>
      <c r="ERX12" s="107"/>
      <c r="ERZ12" s="107"/>
      <c r="ESB12" s="107"/>
      <c r="ESD12" s="107"/>
      <c r="ESF12" s="107"/>
      <c r="ESH12" s="107"/>
      <c r="ESJ12" s="107"/>
      <c r="ESL12" s="107"/>
      <c r="ESN12" s="107"/>
      <c r="ESP12" s="107"/>
      <c r="ESR12" s="107"/>
      <c r="EST12" s="107"/>
      <c r="ESV12" s="107"/>
      <c r="ESX12" s="107"/>
      <c r="ESZ12" s="107"/>
      <c r="ETB12" s="107"/>
      <c r="ETD12" s="107"/>
      <c r="ETF12" s="107"/>
      <c r="ETH12" s="107"/>
      <c r="ETJ12" s="107"/>
      <c r="ETL12" s="107"/>
      <c r="ETN12" s="107"/>
      <c r="ETP12" s="107"/>
      <c r="ETR12" s="107"/>
      <c r="ETT12" s="107"/>
      <c r="ETV12" s="107"/>
      <c r="ETX12" s="107"/>
      <c r="ETZ12" s="107"/>
      <c r="EUB12" s="107"/>
      <c r="EUD12" s="107"/>
      <c r="EUF12" s="107"/>
      <c r="EUH12" s="107"/>
      <c r="EUJ12" s="107"/>
      <c r="EUL12" s="107"/>
      <c r="EUN12" s="107"/>
      <c r="EUP12" s="107"/>
      <c r="EUR12" s="107"/>
      <c r="EUT12" s="107"/>
      <c r="EUV12" s="107"/>
      <c r="EUX12" s="107"/>
      <c r="EUZ12" s="107"/>
      <c r="EVB12" s="107"/>
      <c r="EVD12" s="107"/>
      <c r="EVF12" s="107"/>
      <c r="EVH12" s="107"/>
      <c r="EVJ12" s="107"/>
      <c r="EVL12" s="107"/>
      <c r="EVN12" s="107"/>
      <c r="EVP12" s="107"/>
      <c r="EVR12" s="107"/>
      <c r="EVT12" s="107"/>
      <c r="EVV12" s="107"/>
      <c r="EVX12" s="107"/>
      <c r="EVZ12" s="107"/>
      <c r="EWB12" s="107"/>
      <c r="EWD12" s="107"/>
      <c r="EWF12" s="107"/>
      <c r="EWH12" s="107"/>
      <c r="EWJ12" s="107"/>
      <c r="EWL12" s="107"/>
      <c r="EWN12" s="107"/>
      <c r="EWP12" s="107"/>
      <c r="EWR12" s="107"/>
      <c r="EWT12" s="107"/>
      <c r="EWV12" s="107"/>
      <c r="EWX12" s="107"/>
      <c r="EWZ12" s="107"/>
      <c r="EXB12" s="107"/>
      <c r="EXD12" s="107"/>
      <c r="EXF12" s="107"/>
      <c r="EXH12" s="107"/>
      <c r="EXJ12" s="107"/>
      <c r="EXL12" s="107"/>
      <c r="EXN12" s="107"/>
      <c r="EXP12" s="107"/>
      <c r="EXR12" s="107"/>
      <c r="EXT12" s="107"/>
      <c r="EXV12" s="107"/>
      <c r="EXX12" s="107"/>
      <c r="EXZ12" s="107"/>
      <c r="EYB12" s="107"/>
      <c r="EYD12" s="107"/>
      <c r="EYF12" s="107"/>
      <c r="EYH12" s="107"/>
      <c r="EYJ12" s="107"/>
      <c r="EYL12" s="107"/>
      <c r="EYN12" s="107"/>
      <c r="EYP12" s="107"/>
      <c r="EYR12" s="107"/>
      <c r="EYT12" s="107"/>
      <c r="EYV12" s="107"/>
      <c r="EYX12" s="107"/>
      <c r="EYZ12" s="107"/>
      <c r="EZB12" s="107"/>
      <c r="EZD12" s="107"/>
      <c r="EZF12" s="107"/>
      <c r="EZH12" s="107"/>
      <c r="EZJ12" s="107"/>
      <c r="EZL12" s="107"/>
      <c r="EZN12" s="107"/>
      <c r="EZP12" s="107"/>
      <c r="EZR12" s="107"/>
      <c r="EZT12" s="107"/>
      <c r="EZV12" s="107"/>
      <c r="EZX12" s="107"/>
      <c r="EZZ12" s="107"/>
      <c r="FAB12" s="107"/>
      <c r="FAD12" s="107"/>
      <c r="FAF12" s="107"/>
      <c r="FAH12" s="107"/>
      <c r="FAJ12" s="107"/>
      <c r="FAL12" s="107"/>
      <c r="FAN12" s="107"/>
      <c r="FAP12" s="107"/>
      <c r="FAR12" s="107"/>
      <c r="FAT12" s="107"/>
      <c r="FAV12" s="107"/>
      <c r="FAX12" s="107"/>
      <c r="FAZ12" s="107"/>
      <c r="FBB12" s="107"/>
      <c r="FBD12" s="107"/>
      <c r="FBF12" s="107"/>
      <c r="FBH12" s="107"/>
      <c r="FBJ12" s="107"/>
      <c r="FBL12" s="107"/>
      <c r="FBN12" s="107"/>
      <c r="FBP12" s="107"/>
      <c r="FBR12" s="107"/>
      <c r="FBT12" s="107"/>
      <c r="FBV12" s="107"/>
      <c r="FBX12" s="107"/>
      <c r="FBZ12" s="107"/>
      <c r="FCB12" s="107"/>
      <c r="FCD12" s="107"/>
      <c r="FCF12" s="107"/>
      <c r="FCH12" s="107"/>
      <c r="FCJ12" s="107"/>
      <c r="FCL12" s="107"/>
      <c r="FCN12" s="107"/>
      <c r="FCP12" s="107"/>
      <c r="FCR12" s="107"/>
      <c r="FCT12" s="107"/>
      <c r="FCV12" s="107"/>
      <c r="FCX12" s="107"/>
      <c r="FCZ12" s="107"/>
      <c r="FDB12" s="107"/>
      <c r="FDD12" s="107"/>
      <c r="FDF12" s="107"/>
      <c r="FDH12" s="107"/>
      <c r="FDJ12" s="107"/>
      <c r="FDL12" s="107"/>
      <c r="FDN12" s="107"/>
      <c r="FDP12" s="107"/>
      <c r="FDR12" s="107"/>
      <c r="FDT12" s="107"/>
      <c r="FDV12" s="107"/>
      <c r="FDX12" s="107"/>
      <c r="FDZ12" s="107"/>
      <c r="FEB12" s="107"/>
      <c r="FED12" s="107"/>
      <c r="FEF12" s="107"/>
      <c r="FEH12" s="107"/>
      <c r="FEJ12" s="107"/>
      <c r="FEL12" s="107"/>
      <c r="FEN12" s="107"/>
      <c r="FEP12" s="107"/>
      <c r="FER12" s="107"/>
      <c r="FET12" s="107"/>
      <c r="FEV12" s="107"/>
      <c r="FEX12" s="107"/>
      <c r="FEZ12" s="107"/>
      <c r="FFB12" s="107"/>
      <c r="FFD12" s="107"/>
      <c r="FFF12" s="107"/>
      <c r="FFH12" s="107"/>
      <c r="FFJ12" s="107"/>
      <c r="FFL12" s="107"/>
      <c r="FFN12" s="107"/>
      <c r="FFP12" s="107"/>
      <c r="FFR12" s="107"/>
      <c r="FFT12" s="107"/>
      <c r="FFV12" s="107"/>
      <c r="FFX12" s="107"/>
      <c r="FFZ12" s="107"/>
      <c r="FGB12" s="107"/>
      <c r="FGD12" s="107"/>
      <c r="FGF12" s="107"/>
      <c r="FGH12" s="107"/>
      <c r="FGJ12" s="107"/>
      <c r="FGL12" s="107"/>
      <c r="FGN12" s="107"/>
      <c r="FGP12" s="107"/>
      <c r="FGR12" s="107"/>
      <c r="FGT12" s="107"/>
      <c r="FGV12" s="107"/>
      <c r="FGX12" s="107"/>
      <c r="FGZ12" s="107"/>
      <c r="FHB12" s="107"/>
      <c r="FHD12" s="107"/>
      <c r="FHF12" s="107"/>
      <c r="FHH12" s="107"/>
      <c r="FHJ12" s="107"/>
      <c r="FHL12" s="107"/>
      <c r="FHN12" s="107"/>
      <c r="FHP12" s="107"/>
      <c r="FHR12" s="107"/>
      <c r="FHT12" s="107"/>
      <c r="FHV12" s="107"/>
      <c r="FHX12" s="107"/>
      <c r="FHZ12" s="107"/>
      <c r="FIB12" s="107"/>
      <c r="FID12" s="107"/>
      <c r="FIF12" s="107"/>
      <c r="FIH12" s="107"/>
      <c r="FIJ12" s="107"/>
      <c r="FIL12" s="107"/>
      <c r="FIN12" s="107"/>
      <c r="FIP12" s="107"/>
      <c r="FIR12" s="107"/>
      <c r="FIT12" s="107"/>
      <c r="FIV12" s="107"/>
      <c r="FIX12" s="107"/>
      <c r="FIZ12" s="107"/>
      <c r="FJB12" s="107"/>
      <c r="FJD12" s="107"/>
      <c r="FJF12" s="107"/>
      <c r="FJH12" s="107"/>
      <c r="FJJ12" s="107"/>
      <c r="FJL12" s="107"/>
      <c r="FJN12" s="107"/>
      <c r="FJP12" s="107"/>
      <c r="FJR12" s="107"/>
      <c r="FJT12" s="107"/>
      <c r="FJV12" s="107"/>
      <c r="FJX12" s="107"/>
      <c r="FJZ12" s="107"/>
      <c r="FKB12" s="107"/>
      <c r="FKD12" s="107"/>
      <c r="FKF12" s="107"/>
      <c r="FKH12" s="107"/>
      <c r="FKJ12" s="107"/>
      <c r="FKL12" s="107"/>
      <c r="FKN12" s="107"/>
      <c r="FKP12" s="107"/>
      <c r="FKR12" s="107"/>
      <c r="FKT12" s="107"/>
      <c r="FKV12" s="107"/>
      <c r="FKX12" s="107"/>
      <c r="FKZ12" s="107"/>
      <c r="FLB12" s="107"/>
      <c r="FLD12" s="107"/>
      <c r="FLF12" s="107"/>
      <c r="FLH12" s="107"/>
      <c r="FLJ12" s="107"/>
      <c r="FLL12" s="107"/>
      <c r="FLN12" s="107"/>
      <c r="FLP12" s="107"/>
      <c r="FLR12" s="107"/>
      <c r="FLT12" s="107"/>
      <c r="FLV12" s="107"/>
      <c r="FLX12" s="107"/>
      <c r="FLZ12" s="107"/>
      <c r="FMB12" s="107"/>
      <c r="FMD12" s="107"/>
      <c r="FMF12" s="107"/>
      <c r="FMH12" s="107"/>
      <c r="FMJ12" s="107"/>
      <c r="FML12" s="107"/>
      <c r="FMN12" s="107"/>
      <c r="FMP12" s="107"/>
      <c r="FMR12" s="107"/>
      <c r="FMT12" s="107"/>
      <c r="FMV12" s="107"/>
      <c r="FMX12" s="107"/>
      <c r="FMZ12" s="107"/>
      <c r="FNB12" s="107"/>
      <c r="FND12" s="107"/>
      <c r="FNF12" s="107"/>
      <c r="FNH12" s="107"/>
      <c r="FNJ12" s="107"/>
      <c r="FNL12" s="107"/>
      <c r="FNN12" s="107"/>
      <c r="FNP12" s="107"/>
      <c r="FNR12" s="107"/>
      <c r="FNT12" s="107"/>
      <c r="FNV12" s="107"/>
      <c r="FNX12" s="107"/>
      <c r="FNZ12" s="107"/>
      <c r="FOB12" s="107"/>
      <c r="FOD12" s="107"/>
      <c r="FOF12" s="107"/>
      <c r="FOH12" s="107"/>
      <c r="FOJ12" s="107"/>
      <c r="FOL12" s="107"/>
      <c r="FON12" s="107"/>
      <c r="FOP12" s="107"/>
      <c r="FOR12" s="107"/>
      <c r="FOT12" s="107"/>
      <c r="FOV12" s="107"/>
      <c r="FOX12" s="107"/>
      <c r="FOZ12" s="107"/>
      <c r="FPB12" s="107"/>
      <c r="FPD12" s="107"/>
      <c r="FPF12" s="107"/>
      <c r="FPH12" s="107"/>
      <c r="FPJ12" s="107"/>
      <c r="FPL12" s="107"/>
      <c r="FPN12" s="107"/>
      <c r="FPP12" s="107"/>
      <c r="FPR12" s="107"/>
      <c r="FPT12" s="107"/>
      <c r="FPV12" s="107"/>
      <c r="FPX12" s="107"/>
      <c r="FPZ12" s="107"/>
      <c r="FQB12" s="107"/>
      <c r="FQD12" s="107"/>
      <c r="FQF12" s="107"/>
      <c r="FQH12" s="107"/>
      <c r="FQJ12" s="107"/>
      <c r="FQL12" s="107"/>
      <c r="FQN12" s="107"/>
      <c r="FQP12" s="107"/>
      <c r="FQR12" s="107"/>
      <c r="FQT12" s="107"/>
      <c r="FQV12" s="107"/>
      <c r="FQX12" s="107"/>
      <c r="FQZ12" s="107"/>
      <c r="FRB12" s="107"/>
      <c r="FRD12" s="107"/>
      <c r="FRF12" s="107"/>
      <c r="FRH12" s="107"/>
      <c r="FRJ12" s="107"/>
      <c r="FRL12" s="107"/>
      <c r="FRN12" s="107"/>
      <c r="FRP12" s="107"/>
      <c r="FRR12" s="107"/>
      <c r="FRT12" s="107"/>
      <c r="FRV12" s="107"/>
      <c r="FRX12" s="107"/>
      <c r="FRZ12" s="107"/>
      <c r="FSB12" s="107"/>
      <c r="FSD12" s="107"/>
      <c r="FSF12" s="107"/>
      <c r="FSH12" s="107"/>
      <c r="FSJ12" s="107"/>
      <c r="FSL12" s="107"/>
      <c r="FSN12" s="107"/>
      <c r="FSP12" s="107"/>
      <c r="FSR12" s="107"/>
      <c r="FST12" s="107"/>
      <c r="FSV12" s="107"/>
      <c r="FSX12" s="107"/>
      <c r="FSZ12" s="107"/>
      <c r="FTB12" s="107"/>
      <c r="FTD12" s="107"/>
      <c r="FTF12" s="107"/>
      <c r="FTH12" s="107"/>
      <c r="FTJ12" s="107"/>
      <c r="FTL12" s="107"/>
      <c r="FTN12" s="107"/>
      <c r="FTP12" s="107"/>
      <c r="FTR12" s="107"/>
      <c r="FTT12" s="107"/>
      <c r="FTV12" s="107"/>
      <c r="FTX12" s="107"/>
      <c r="FTZ12" s="107"/>
      <c r="FUB12" s="107"/>
      <c r="FUD12" s="107"/>
      <c r="FUF12" s="107"/>
      <c r="FUH12" s="107"/>
      <c r="FUJ12" s="107"/>
      <c r="FUL12" s="107"/>
      <c r="FUN12" s="107"/>
      <c r="FUP12" s="107"/>
      <c r="FUR12" s="107"/>
      <c r="FUT12" s="107"/>
      <c r="FUV12" s="107"/>
      <c r="FUX12" s="107"/>
      <c r="FUZ12" s="107"/>
      <c r="FVB12" s="107"/>
      <c r="FVD12" s="107"/>
      <c r="FVF12" s="107"/>
      <c r="FVH12" s="107"/>
      <c r="FVJ12" s="107"/>
      <c r="FVL12" s="107"/>
      <c r="FVN12" s="107"/>
      <c r="FVP12" s="107"/>
      <c r="FVR12" s="107"/>
      <c r="FVT12" s="107"/>
      <c r="FVV12" s="107"/>
      <c r="FVX12" s="107"/>
      <c r="FVZ12" s="107"/>
      <c r="FWB12" s="107"/>
      <c r="FWD12" s="107"/>
      <c r="FWF12" s="107"/>
      <c r="FWH12" s="107"/>
      <c r="FWJ12" s="107"/>
      <c r="FWL12" s="107"/>
      <c r="FWN12" s="107"/>
      <c r="FWP12" s="107"/>
      <c r="FWR12" s="107"/>
      <c r="FWT12" s="107"/>
      <c r="FWV12" s="107"/>
      <c r="FWX12" s="107"/>
      <c r="FWZ12" s="107"/>
      <c r="FXB12" s="107"/>
      <c r="FXD12" s="107"/>
      <c r="FXF12" s="107"/>
      <c r="FXH12" s="107"/>
      <c r="FXJ12" s="107"/>
      <c r="FXL12" s="107"/>
      <c r="FXN12" s="107"/>
      <c r="FXP12" s="107"/>
      <c r="FXR12" s="107"/>
      <c r="FXT12" s="107"/>
      <c r="FXV12" s="107"/>
      <c r="FXX12" s="107"/>
      <c r="FXZ12" s="107"/>
      <c r="FYB12" s="107"/>
      <c r="FYD12" s="107"/>
      <c r="FYF12" s="107"/>
      <c r="FYH12" s="107"/>
      <c r="FYJ12" s="107"/>
      <c r="FYL12" s="107"/>
      <c r="FYN12" s="107"/>
      <c r="FYP12" s="107"/>
      <c r="FYR12" s="107"/>
      <c r="FYT12" s="107"/>
      <c r="FYV12" s="107"/>
      <c r="FYX12" s="107"/>
      <c r="FYZ12" s="107"/>
      <c r="FZB12" s="107"/>
      <c r="FZD12" s="107"/>
      <c r="FZF12" s="107"/>
      <c r="FZH12" s="107"/>
      <c r="FZJ12" s="107"/>
      <c r="FZL12" s="107"/>
      <c r="FZN12" s="107"/>
      <c r="FZP12" s="107"/>
      <c r="FZR12" s="107"/>
      <c r="FZT12" s="107"/>
      <c r="FZV12" s="107"/>
      <c r="FZX12" s="107"/>
      <c r="FZZ12" s="107"/>
      <c r="GAB12" s="107"/>
      <c r="GAD12" s="107"/>
      <c r="GAF12" s="107"/>
      <c r="GAH12" s="107"/>
      <c r="GAJ12" s="107"/>
      <c r="GAL12" s="107"/>
      <c r="GAN12" s="107"/>
      <c r="GAP12" s="107"/>
      <c r="GAR12" s="107"/>
      <c r="GAT12" s="107"/>
      <c r="GAV12" s="107"/>
      <c r="GAX12" s="107"/>
      <c r="GAZ12" s="107"/>
      <c r="GBB12" s="107"/>
      <c r="GBD12" s="107"/>
      <c r="GBF12" s="107"/>
      <c r="GBH12" s="107"/>
      <c r="GBJ12" s="107"/>
      <c r="GBL12" s="107"/>
      <c r="GBN12" s="107"/>
      <c r="GBP12" s="107"/>
      <c r="GBR12" s="107"/>
      <c r="GBT12" s="107"/>
      <c r="GBV12" s="107"/>
      <c r="GBX12" s="107"/>
      <c r="GBZ12" s="107"/>
      <c r="GCB12" s="107"/>
      <c r="GCD12" s="107"/>
      <c r="GCF12" s="107"/>
      <c r="GCH12" s="107"/>
      <c r="GCJ12" s="107"/>
      <c r="GCL12" s="107"/>
      <c r="GCN12" s="107"/>
      <c r="GCP12" s="107"/>
      <c r="GCR12" s="107"/>
      <c r="GCT12" s="107"/>
      <c r="GCV12" s="107"/>
      <c r="GCX12" s="107"/>
      <c r="GCZ12" s="107"/>
      <c r="GDB12" s="107"/>
      <c r="GDD12" s="107"/>
      <c r="GDF12" s="107"/>
      <c r="GDH12" s="107"/>
      <c r="GDJ12" s="107"/>
      <c r="GDL12" s="107"/>
      <c r="GDN12" s="107"/>
      <c r="GDP12" s="107"/>
      <c r="GDR12" s="107"/>
      <c r="GDT12" s="107"/>
      <c r="GDV12" s="107"/>
      <c r="GDX12" s="107"/>
      <c r="GDZ12" s="107"/>
      <c r="GEB12" s="107"/>
      <c r="GED12" s="107"/>
      <c r="GEF12" s="107"/>
      <c r="GEH12" s="107"/>
      <c r="GEJ12" s="107"/>
      <c r="GEL12" s="107"/>
      <c r="GEN12" s="107"/>
      <c r="GEP12" s="107"/>
      <c r="GER12" s="107"/>
      <c r="GET12" s="107"/>
      <c r="GEV12" s="107"/>
      <c r="GEX12" s="107"/>
      <c r="GEZ12" s="107"/>
      <c r="GFB12" s="107"/>
      <c r="GFD12" s="107"/>
      <c r="GFF12" s="107"/>
      <c r="GFH12" s="107"/>
      <c r="GFJ12" s="107"/>
      <c r="GFL12" s="107"/>
      <c r="GFN12" s="107"/>
      <c r="GFP12" s="107"/>
      <c r="GFR12" s="107"/>
      <c r="GFT12" s="107"/>
      <c r="GFV12" s="107"/>
      <c r="GFX12" s="107"/>
      <c r="GFZ12" s="107"/>
      <c r="GGB12" s="107"/>
      <c r="GGD12" s="107"/>
      <c r="GGF12" s="107"/>
      <c r="GGH12" s="107"/>
      <c r="GGJ12" s="107"/>
      <c r="GGL12" s="107"/>
      <c r="GGN12" s="107"/>
      <c r="GGP12" s="107"/>
      <c r="GGR12" s="107"/>
      <c r="GGT12" s="107"/>
      <c r="GGV12" s="107"/>
      <c r="GGX12" s="107"/>
      <c r="GGZ12" s="107"/>
      <c r="GHB12" s="107"/>
      <c r="GHD12" s="107"/>
      <c r="GHF12" s="107"/>
      <c r="GHH12" s="107"/>
      <c r="GHJ12" s="107"/>
      <c r="GHL12" s="107"/>
      <c r="GHN12" s="107"/>
      <c r="GHP12" s="107"/>
      <c r="GHR12" s="107"/>
      <c r="GHT12" s="107"/>
      <c r="GHV12" s="107"/>
      <c r="GHX12" s="107"/>
      <c r="GHZ12" s="107"/>
      <c r="GIB12" s="107"/>
      <c r="GID12" s="107"/>
      <c r="GIF12" s="107"/>
      <c r="GIH12" s="107"/>
      <c r="GIJ12" s="107"/>
      <c r="GIL12" s="107"/>
      <c r="GIN12" s="107"/>
      <c r="GIP12" s="107"/>
      <c r="GIR12" s="107"/>
      <c r="GIT12" s="107"/>
      <c r="GIV12" s="107"/>
      <c r="GIX12" s="107"/>
      <c r="GIZ12" s="107"/>
      <c r="GJB12" s="107"/>
      <c r="GJD12" s="107"/>
      <c r="GJF12" s="107"/>
      <c r="GJH12" s="107"/>
      <c r="GJJ12" s="107"/>
      <c r="GJL12" s="107"/>
      <c r="GJN12" s="107"/>
      <c r="GJP12" s="107"/>
      <c r="GJR12" s="107"/>
      <c r="GJT12" s="107"/>
      <c r="GJV12" s="107"/>
      <c r="GJX12" s="107"/>
      <c r="GJZ12" s="107"/>
      <c r="GKB12" s="107"/>
      <c r="GKD12" s="107"/>
      <c r="GKF12" s="107"/>
      <c r="GKH12" s="107"/>
      <c r="GKJ12" s="107"/>
      <c r="GKL12" s="107"/>
      <c r="GKN12" s="107"/>
      <c r="GKP12" s="107"/>
      <c r="GKR12" s="107"/>
      <c r="GKT12" s="107"/>
      <c r="GKV12" s="107"/>
      <c r="GKX12" s="107"/>
      <c r="GKZ12" s="107"/>
      <c r="GLB12" s="107"/>
      <c r="GLD12" s="107"/>
      <c r="GLF12" s="107"/>
      <c r="GLH12" s="107"/>
      <c r="GLJ12" s="107"/>
      <c r="GLL12" s="107"/>
      <c r="GLN12" s="107"/>
      <c r="GLP12" s="107"/>
      <c r="GLR12" s="107"/>
      <c r="GLT12" s="107"/>
      <c r="GLV12" s="107"/>
      <c r="GLX12" s="107"/>
      <c r="GLZ12" s="107"/>
      <c r="GMB12" s="107"/>
      <c r="GMD12" s="107"/>
      <c r="GMF12" s="107"/>
      <c r="GMH12" s="107"/>
      <c r="GMJ12" s="107"/>
      <c r="GML12" s="107"/>
      <c r="GMN12" s="107"/>
      <c r="GMP12" s="107"/>
      <c r="GMR12" s="107"/>
      <c r="GMT12" s="107"/>
      <c r="GMV12" s="107"/>
      <c r="GMX12" s="107"/>
      <c r="GMZ12" s="107"/>
      <c r="GNB12" s="107"/>
      <c r="GND12" s="107"/>
      <c r="GNF12" s="107"/>
      <c r="GNH12" s="107"/>
      <c r="GNJ12" s="107"/>
      <c r="GNL12" s="107"/>
      <c r="GNN12" s="107"/>
      <c r="GNP12" s="107"/>
      <c r="GNR12" s="107"/>
      <c r="GNT12" s="107"/>
      <c r="GNV12" s="107"/>
      <c r="GNX12" s="107"/>
      <c r="GNZ12" s="107"/>
      <c r="GOB12" s="107"/>
      <c r="GOD12" s="107"/>
      <c r="GOF12" s="107"/>
      <c r="GOH12" s="107"/>
      <c r="GOJ12" s="107"/>
      <c r="GOL12" s="107"/>
      <c r="GON12" s="107"/>
      <c r="GOP12" s="107"/>
      <c r="GOR12" s="107"/>
      <c r="GOT12" s="107"/>
      <c r="GOV12" s="107"/>
      <c r="GOX12" s="107"/>
      <c r="GOZ12" s="107"/>
      <c r="GPB12" s="107"/>
      <c r="GPD12" s="107"/>
      <c r="GPF12" s="107"/>
      <c r="GPH12" s="107"/>
      <c r="GPJ12" s="107"/>
      <c r="GPL12" s="107"/>
      <c r="GPN12" s="107"/>
      <c r="GPP12" s="107"/>
      <c r="GPR12" s="107"/>
      <c r="GPT12" s="107"/>
      <c r="GPV12" s="107"/>
      <c r="GPX12" s="107"/>
      <c r="GPZ12" s="107"/>
      <c r="GQB12" s="107"/>
      <c r="GQD12" s="107"/>
      <c r="GQF12" s="107"/>
      <c r="GQH12" s="107"/>
      <c r="GQJ12" s="107"/>
      <c r="GQL12" s="107"/>
      <c r="GQN12" s="107"/>
      <c r="GQP12" s="107"/>
      <c r="GQR12" s="107"/>
      <c r="GQT12" s="107"/>
      <c r="GQV12" s="107"/>
      <c r="GQX12" s="107"/>
      <c r="GQZ12" s="107"/>
      <c r="GRB12" s="107"/>
      <c r="GRD12" s="107"/>
      <c r="GRF12" s="107"/>
      <c r="GRH12" s="107"/>
      <c r="GRJ12" s="107"/>
      <c r="GRL12" s="107"/>
      <c r="GRN12" s="107"/>
      <c r="GRP12" s="107"/>
      <c r="GRR12" s="107"/>
      <c r="GRT12" s="107"/>
      <c r="GRV12" s="107"/>
      <c r="GRX12" s="107"/>
      <c r="GRZ12" s="107"/>
      <c r="GSB12" s="107"/>
      <c r="GSD12" s="107"/>
      <c r="GSF12" s="107"/>
      <c r="GSH12" s="107"/>
      <c r="GSJ12" s="107"/>
      <c r="GSL12" s="107"/>
      <c r="GSN12" s="107"/>
      <c r="GSP12" s="107"/>
      <c r="GSR12" s="107"/>
      <c r="GST12" s="107"/>
      <c r="GSV12" s="107"/>
      <c r="GSX12" s="107"/>
      <c r="GSZ12" s="107"/>
      <c r="GTB12" s="107"/>
      <c r="GTD12" s="107"/>
      <c r="GTF12" s="107"/>
      <c r="GTH12" s="107"/>
      <c r="GTJ12" s="107"/>
      <c r="GTL12" s="107"/>
      <c r="GTN12" s="107"/>
      <c r="GTP12" s="107"/>
      <c r="GTR12" s="107"/>
      <c r="GTT12" s="107"/>
      <c r="GTV12" s="107"/>
      <c r="GTX12" s="107"/>
      <c r="GTZ12" s="107"/>
      <c r="GUB12" s="107"/>
      <c r="GUD12" s="107"/>
      <c r="GUF12" s="107"/>
      <c r="GUH12" s="107"/>
      <c r="GUJ12" s="107"/>
      <c r="GUL12" s="107"/>
      <c r="GUN12" s="107"/>
      <c r="GUP12" s="107"/>
      <c r="GUR12" s="107"/>
      <c r="GUT12" s="107"/>
      <c r="GUV12" s="107"/>
      <c r="GUX12" s="107"/>
      <c r="GUZ12" s="107"/>
      <c r="GVB12" s="107"/>
      <c r="GVD12" s="107"/>
      <c r="GVF12" s="107"/>
      <c r="GVH12" s="107"/>
      <c r="GVJ12" s="107"/>
      <c r="GVL12" s="107"/>
      <c r="GVN12" s="107"/>
      <c r="GVP12" s="107"/>
      <c r="GVR12" s="107"/>
      <c r="GVT12" s="107"/>
      <c r="GVV12" s="107"/>
      <c r="GVX12" s="107"/>
      <c r="GVZ12" s="107"/>
      <c r="GWB12" s="107"/>
      <c r="GWD12" s="107"/>
      <c r="GWF12" s="107"/>
      <c r="GWH12" s="107"/>
      <c r="GWJ12" s="107"/>
      <c r="GWL12" s="107"/>
      <c r="GWN12" s="107"/>
      <c r="GWP12" s="107"/>
      <c r="GWR12" s="107"/>
      <c r="GWT12" s="107"/>
      <c r="GWV12" s="107"/>
      <c r="GWX12" s="107"/>
      <c r="GWZ12" s="107"/>
      <c r="GXB12" s="107"/>
      <c r="GXD12" s="107"/>
      <c r="GXF12" s="107"/>
      <c r="GXH12" s="107"/>
      <c r="GXJ12" s="107"/>
      <c r="GXL12" s="107"/>
      <c r="GXN12" s="107"/>
      <c r="GXP12" s="107"/>
      <c r="GXR12" s="107"/>
      <c r="GXT12" s="107"/>
      <c r="GXV12" s="107"/>
      <c r="GXX12" s="107"/>
      <c r="GXZ12" s="107"/>
      <c r="GYB12" s="107"/>
      <c r="GYD12" s="107"/>
      <c r="GYF12" s="107"/>
      <c r="GYH12" s="107"/>
      <c r="GYJ12" s="107"/>
      <c r="GYL12" s="107"/>
      <c r="GYN12" s="107"/>
      <c r="GYP12" s="107"/>
      <c r="GYR12" s="107"/>
      <c r="GYT12" s="107"/>
      <c r="GYV12" s="107"/>
      <c r="GYX12" s="107"/>
      <c r="GYZ12" s="107"/>
      <c r="GZB12" s="107"/>
      <c r="GZD12" s="107"/>
      <c r="GZF12" s="107"/>
      <c r="GZH12" s="107"/>
      <c r="GZJ12" s="107"/>
      <c r="GZL12" s="107"/>
      <c r="GZN12" s="107"/>
      <c r="GZP12" s="107"/>
      <c r="GZR12" s="107"/>
      <c r="GZT12" s="107"/>
      <c r="GZV12" s="107"/>
      <c r="GZX12" s="107"/>
      <c r="GZZ12" s="107"/>
      <c r="HAB12" s="107"/>
      <c r="HAD12" s="107"/>
      <c r="HAF12" s="107"/>
      <c r="HAH12" s="107"/>
      <c r="HAJ12" s="107"/>
      <c r="HAL12" s="107"/>
      <c r="HAN12" s="107"/>
      <c r="HAP12" s="107"/>
      <c r="HAR12" s="107"/>
      <c r="HAT12" s="107"/>
      <c r="HAV12" s="107"/>
      <c r="HAX12" s="107"/>
      <c r="HAZ12" s="107"/>
      <c r="HBB12" s="107"/>
      <c r="HBD12" s="107"/>
      <c r="HBF12" s="107"/>
      <c r="HBH12" s="107"/>
      <c r="HBJ12" s="107"/>
      <c r="HBL12" s="107"/>
      <c r="HBN12" s="107"/>
      <c r="HBP12" s="107"/>
      <c r="HBR12" s="107"/>
      <c r="HBT12" s="107"/>
      <c r="HBV12" s="107"/>
      <c r="HBX12" s="107"/>
      <c r="HBZ12" s="107"/>
      <c r="HCB12" s="107"/>
      <c r="HCD12" s="107"/>
      <c r="HCF12" s="107"/>
      <c r="HCH12" s="107"/>
      <c r="HCJ12" s="107"/>
      <c r="HCL12" s="107"/>
      <c r="HCN12" s="107"/>
      <c r="HCP12" s="107"/>
      <c r="HCR12" s="107"/>
      <c r="HCT12" s="107"/>
      <c r="HCV12" s="107"/>
      <c r="HCX12" s="107"/>
      <c r="HCZ12" s="107"/>
      <c r="HDB12" s="107"/>
      <c r="HDD12" s="107"/>
      <c r="HDF12" s="107"/>
      <c r="HDH12" s="107"/>
      <c r="HDJ12" s="107"/>
      <c r="HDL12" s="107"/>
      <c r="HDN12" s="107"/>
      <c r="HDP12" s="107"/>
      <c r="HDR12" s="107"/>
      <c r="HDT12" s="107"/>
      <c r="HDV12" s="107"/>
      <c r="HDX12" s="107"/>
      <c r="HDZ12" s="107"/>
      <c r="HEB12" s="107"/>
      <c r="HED12" s="107"/>
      <c r="HEF12" s="107"/>
      <c r="HEH12" s="107"/>
      <c r="HEJ12" s="107"/>
      <c r="HEL12" s="107"/>
      <c r="HEN12" s="107"/>
      <c r="HEP12" s="107"/>
      <c r="HER12" s="107"/>
      <c r="HET12" s="107"/>
      <c r="HEV12" s="107"/>
      <c r="HEX12" s="107"/>
      <c r="HEZ12" s="107"/>
      <c r="HFB12" s="107"/>
      <c r="HFD12" s="107"/>
      <c r="HFF12" s="107"/>
      <c r="HFH12" s="107"/>
      <c r="HFJ12" s="107"/>
      <c r="HFL12" s="107"/>
      <c r="HFN12" s="107"/>
      <c r="HFP12" s="107"/>
      <c r="HFR12" s="107"/>
      <c r="HFT12" s="107"/>
      <c r="HFV12" s="107"/>
      <c r="HFX12" s="107"/>
      <c r="HFZ12" s="107"/>
      <c r="HGB12" s="107"/>
      <c r="HGD12" s="107"/>
      <c r="HGF12" s="107"/>
      <c r="HGH12" s="107"/>
      <c r="HGJ12" s="107"/>
      <c r="HGL12" s="107"/>
      <c r="HGN12" s="107"/>
      <c r="HGP12" s="107"/>
      <c r="HGR12" s="107"/>
      <c r="HGT12" s="107"/>
      <c r="HGV12" s="107"/>
      <c r="HGX12" s="107"/>
      <c r="HGZ12" s="107"/>
      <c r="HHB12" s="107"/>
      <c r="HHD12" s="107"/>
      <c r="HHF12" s="107"/>
      <c r="HHH12" s="107"/>
      <c r="HHJ12" s="107"/>
      <c r="HHL12" s="107"/>
      <c r="HHN12" s="107"/>
      <c r="HHP12" s="107"/>
      <c r="HHR12" s="107"/>
      <c r="HHT12" s="107"/>
      <c r="HHV12" s="107"/>
      <c r="HHX12" s="107"/>
      <c r="HHZ12" s="107"/>
      <c r="HIB12" s="107"/>
      <c r="HID12" s="107"/>
      <c r="HIF12" s="107"/>
      <c r="HIH12" s="107"/>
      <c r="HIJ12" s="107"/>
      <c r="HIL12" s="107"/>
      <c r="HIN12" s="107"/>
      <c r="HIP12" s="107"/>
      <c r="HIR12" s="107"/>
      <c r="HIT12" s="107"/>
      <c r="HIV12" s="107"/>
      <c r="HIX12" s="107"/>
      <c r="HIZ12" s="107"/>
      <c r="HJB12" s="107"/>
      <c r="HJD12" s="107"/>
      <c r="HJF12" s="107"/>
      <c r="HJH12" s="107"/>
      <c r="HJJ12" s="107"/>
      <c r="HJL12" s="107"/>
      <c r="HJN12" s="107"/>
      <c r="HJP12" s="107"/>
      <c r="HJR12" s="107"/>
      <c r="HJT12" s="107"/>
      <c r="HJV12" s="107"/>
      <c r="HJX12" s="107"/>
      <c r="HJZ12" s="107"/>
      <c r="HKB12" s="107"/>
      <c r="HKD12" s="107"/>
      <c r="HKF12" s="107"/>
      <c r="HKH12" s="107"/>
      <c r="HKJ12" s="107"/>
      <c r="HKL12" s="107"/>
      <c r="HKN12" s="107"/>
      <c r="HKP12" s="107"/>
      <c r="HKR12" s="107"/>
      <c r="HKT12" s="107"/>
      <c r="HKV12" s="107"/>
      <c r="HKX12" s="107"/>
      <c r="HKZ12" s="107"/>
      <c r="HLB12" s="107"/>
      <c r="HLD12" s="107"/>
      <c r="HLF12" s="107"/>
      <c r="HLH12" s="107"/>
      <c r="HLJ12" s="107"/>
      <c r="HLL12" s="107"/>
      <c r="HLN12" s="107"/>
      <c r="HLP12" s="107"/>
      <c r="HLR12" s="107"/>
      <c r="HLT12" s="107"/>
      <c r="HLV12" s="107"/>
      <c r="HLX12" s="107"/>
      <c r="HLZ12" s="107"/>
      <c r="HMB12" s="107"/>
      <c r="HMD12" s="107"/>
      <c r="HMF12" s="107"/>
      <c r="HMH12" s="107"/>
      <c r="HMJ12" s="107"/>
      <c r="HML12" s="107"/>
      <c r="HMN12" s="107"/>
      <c r="HMP12" s="107"/>
      <c r="HMR12" s="107"/>
      <c r="HMT12" s="107"/>
      <c r="HMV12" s="107"/>
      <c r="HMX12" s="107"/>
      <c r="HMZ12" s="107"/>
      <c r="HNB12" s="107"/>
      <c r="HND12" s="107"/>
      <c r="HNF12" s="107"/>
      <c r="HNH12" s="107"/>
      <c r="HNJ12" s="107"/>
      <c r="HNL12" s="107"/>
      <c r="HNN12" s="107"/>
      <c r="HNP12" s="107"/>
      <c r="HNR12" s="107"/>
      <c r="HNT12" s="107"/>
      <c r="HNV12" s="107"/>
      <c r="HNX12" s="107"/>
      <c r="HNZ12" s="107"/>
      <c r="HOB12" s="107"/>
      <c r="HOD12" s="107"/>
      <c r="HOF12" s="107"/>
      <c r="HOH12" s="107"/>
      <c r="HOJ12" s="107"/>
      <c r="HOL12" s="107"/>
      <c r="HON12" s="107"/>
      <c r="HOP12" s="107"/>
      <c r="HOR12" s="107"/>
      <c r="HOT12" s="107"/>
      <c r="HOV12" s="107"/>
      <c r="HOX12" s="107"/>
      <c r="HOZ12" s="107"/>
      <c r="HPB12" s="107"/>
      <c r="HPD12" s="107"/>
      <c r="HPF12" s="107"/>
      <c r="HPH12" s="107"/>
      <c r="HPJ12" s="107"/>
      <c r="HPL12" s="107"/>
      <c r="HPN12" s="107"/>
      <c r="HPP12" s="107"/>
      <c r="HPR12" s="107"/>
      <c r="HPT12" s="107"/>
      <c r="HPV12" s="107"/>
      <c r="HPX12" s="107"/>
      <c r="HPZ12" s="107"/>
      <c r="HQB12" s="107"/>
      <c r="HQD12" s="107"/>
      <c r="HQF12" s="107"/>
      <c r="HQH12" s="107"/>
      <c r="HQJ12" s="107"/>
      <c r="HQL12" s="107"/>
      <c r="HQN12" s="107"/>
      <c r="HQP12" s="107"/>
      <c r="HQR12" s="107"/>
      <c r="HQT12" s="107"/>
      <c r="HQV12" s="107"/>
      <c r="HQX12" s="107"/>
      <c r="HQZ12" s="107"/>
      <c r="HRB12" s="107"/>
      <c r="HRD12" s="107"/>
      <c r="HRF12" s="107"/>
      <c r="HRH12" s="107"/>
      <c r="HRJ12" s="107"/>
      <c r="HRL12" s="107"/>
      <c r="HRN12" s="107"/>
      <c r="HRP12" s="107"/>
      <c r="HRR12" s="107"/>
      <c r="HRT12" s="107"/>
      <c r="HRV12" s="107"/>
      <c r="HRX12" s="107"/>
      <c r="HRZ12" s="107"/>
      <c r="HSB12" s="107"/>
      <c r="HSD12" s="107"/>
      <c r="HSF12" s="107"/>
      <c r="HSH12" s="107"/>
      <c r="HSJ12" s="107"/>
      <c r="HSL12" s="107"/>
      <c r="HSN12" s="107"/>
      <c r="HSP12" s="107"/>
      <c r="HSR12" s="107"/>
      <c r="HST12" s="107"/>
      <c r="HSV12" s="107"/>
      <c r="HSX12" s="107"/>
      <c r="HSZ12" s="107"/>
      <c r="HTB12" s="107"/>
      <c r="HTD12" s="107"/>
      <c r="HTF12" s="107"/>
      <c r="HTH12" s="107"/>
      <c r="HTJ12" s="107"/>
      <c r="HTL12" s="107"/>
      <c r="HTN12" s="107"/>
      <c r="HTP12" s="107"/>
      <c r="HTR12" s="107"/>
      <c r="HTT12" s="107"/>
      <c r="HTV12" s="107"/>
      <c r="HTX12" s="107"/>
      <c r="HTZ12" s="107"/>
      <c r="HUB12" s="107"/>
      <c r="HUD12" s="107"/>
      <c r="HUF12" s="107"/>
      <c r="HUH12" s="107"/>
      <c r="HUJ12" s="107"/>
      <c r="HUL12" s="107"/>
      <c r="HUN12" s="107"/>
      <c r="HUP12" s="107"/>
      <c r="HUR12" s="107"/>
      <c r="HUT12" s="107"/>
      <c r="HUV12" s="107"/>
      <c r="HUX12" s="107"/>
      <c r="HUZ12" s="107"/>
      <c r="HVB12" s="107"/>
      <c r="HVD12" s="107"/>
      <c r="HVF12" s="107"/>
      <c r="HVH12" s="107"/>
      <c r="HVJ12" s="107"/>
      <c r="HVL12" s="107"/>
      <c r="HVN12" s="107"/>
      <c r="HVP12" s="107"/>
      <c r="HVR12" s="107"/>
      <c r="HVT12" s="107"/>
      <c r="HVV12" s="107"/>
      <c r="HVX12" s="107"/>
      <c r="HVZ12" s="107"/>
      <c r="HWB12" s="107"/>
      <c r="HWD12" s="107"/>
      <c r="HWF12" s="107"/>
      <c r="HWH12" s="107"/>
      <c r="HWJ12" s="107"/>
      <c r="HWL12" s="107"/>
      <c r="HWN12" s="107"/>
      <c r="HWP12" s="107"/>
      <c r="HWR12" s="107"/>
      <c r="HWT12" s="107"/>
      <c r="HWV12" s="107"/>
      <c r="HWX12" s="107"/>
      <c r="HWZ12" s="107"/>
      <c r="HXB12" s="107"/>
      <c r="HXD12" s="107"/>
      <c r="HXF12" s="107"/>
      <c r="HXH12" s="107"/>
      <c r="HXJ12" s="107"/>
      <c r="HXL12" s="107"/>
      <c r="HXN12" s="107"/>
      <c r="HXP12" s="107"/>
      <c r="HXR12" s="107"/>
      <c r="HXT12" s="107"/>
      <c r="HXV12" s="107"/>
      <c r="HXX12" s="107"/>
      <c r="HXZ12" s="107"/>
      <c r="HYB12" s="107"/>
      <c r="HYD12" s="107"/>
      <c r="HYF12" s="107"/>
      <c r="HYH12" s="107"/>
      <c r="HYJ12" s="107"/>
      <c r="HYL12" s="107"/>
      <c r="HYN12" s="107"/>
      <c r="HYP12" s="107"/>
      <c r="HYR12" s="107"/>
      <c r="HYT12" s="107"/>
      <c r="HYV12" s="107"/>
      <c r="HYX12" s="107"/>
      <c r="HYZ12" s="107"/>
      <c r="HZB12" s="107"/>
      <c r="HZD12" s="107"/>
      <c r="HZF12" s="107"/>
      <c r="HZH12" s="107"/>
      <c r="HZJ12" s="107"/>
      <c r="HZL12" s="107"/>
      <c r="HZN12" s="107"/>
      <c r="HZP12" s="107"/>
      <c r="HZR12" s="107"/>
      <c r="HZT12" s="107"/>
      <c r="HZV12" s="107"/>
      <c r="HZX12" s="107"/>
      <c r="HZZ12" s="107"/>
      <c r="IAB12" s="107"/>
      <c r="IAD12" s="107"/>
      <c r="IAF12" s="107"/>
      <c r="IAH12" s="107"/>
      <c r="IAJ12" s="107"/>
      <c r="IAL12" s="107"/>
      <c r="IAN12" s="107"/>
      <c r="IAP12" s="107"/>
      <c r="IAR12" s="107"/>
      <c r="IAT12" s="107"/>
      <c r="IAV12" s="107"/>
      <c r="IAX12" s="107"/>
      <c r="IAZ12" s="107"/>
      <c r="IBB12" s="107"/>
      <c r="IBD12" s="107"/>
      <c r="IBF12" s="107"/>
      <c r="IBH12" s="107"/>
      <c r="IBJ12" s="107"/>
      <c r="IBL12" s="107"/>
      <c r="IBN12" s="107"/>
      <c r="IBP12" s="107"/>
      <c r="IBR12" s="107"/>
      <c r="IBT12" s="107"/>
      <c r="IBV12" s="107"/>
      <c r="IBX12" s="107"/>
      <c r="IBZ12" s="107"/>
      <c r="ICB12" s="107"/>
      <c r="ICD12" s="107"/>
      <c r="ICF12" s="107"/>
      <c r="ICH12" s="107"/>
      <c r="ICJ12" s="107"/>
      <c r="ICL12" s="107"/>
      <c r="ICN12" s="107"/>
      <c r="ICP12" s="107"/>
      <c r="ICR12" s="107"/>
      <c r="ICT12" s="107"/>
      <c r="ICV12" s="107"/>
      <c r="ICX12" s="107"/>
      <c r="ICZ12" s="107"/>
      <c r="IDB12" s="107"/>
      <c r="IDD12" s="107"/>
      <c r="IDF12" s="107"/>
      <c r="IDH12" s="107"/>
      <c r="IDJ12" s="107"/>
      <c r="IDL12" s="107"/>
      <c r="IDN12" s="107"/>
      <c r="IDP12" s="107"/>
      <c r="IDR12" s="107"/>
      <c r="IDT12" s="107"/>
      <c r="IDV12" s="107"/>
      <c r="IDX12" s="107"/>
      <c r="IDZ12" s="107"/>
      <c r="IEB12" s="107"/>
      <c r="IED12" s="107"/>
      <c r="IEF12" s="107"/>
      <c r="IEH12" s="107"/>
      <c r="IEJ12" s="107"/>
      <c r="IEL12" s="107"/>
      <c r="IEN12" s="107"/>
      <c r="IEP12" s="107"/>
      <c r="IER12" s="107"/>
      <c r="IET12" s="107"/>
      <c r="IEV12" s="107"/>
      <c r="IEX12" s="107"/>
      <c r="IEZ12" s="107"/>
      <c r="IFB12" s="107"/>
      <c r="IFD12" s="107"/>
      <c r="IFF12" s="107"/>
      <c r="IFH12" s="107"/>
      <c r="IFJ12" s="107"/>
      <c r="IFL12" s="107"/>
      <c r="IFN12" s="107"/>
      <c r="IFP12" s="107"/>
      <c r="IFR12" s="107"/>
      <c r="IFT12" s="107"/>
      <c r="IFV12" s="107"/>
      <c r="IFX12" s="107"/>
      <c r="IFZ12" s="107"/>
      <c r="IGB12" s="107"/>
      <c r="IGD12" s="107"/>
      <c r="IGF12" s="107"/>
      <c r="IGH12" s="107"/>
      <c r="IGJ12" s="107"/>
      <c r="IGL12" s="107"/>
      <c r="IGN12" s="107"/>
      <c r="IGP12" s="107"/>
      <c r="IGR12" s="107"/>
      <c r="IGT12" s="107"/>
      <c r="IGV12" s="107"/>
      <c r="IGX12" s="107"/>
      <c r="IGZ12" s="107"/>
      <c r="IHB12" s="107"/>
      <c r="IHD12" s="107"/>
      <c r="IHF12" s="107"/>
      <c r="IHH12" s="107"/>
      <c r="IHJ12" s="107"/>
      <c r="IHL12" s="107"/>
      <c r="IHN12" s="107"/>
      <c r="IHP12" s="107"/>
      <c r="IHR12" s="107"/>
      <c r="IHT12" s="107"/>
      <c r="IHV12" s="107"/>
      <c r="IHX12" s="107"/>
      <c r="IHZ12" s="107"/>
      <c r="IIB12" s="107"/>
      <c r="IID12" s="107"/>
      <c r="IIF12" s="107"/>
      <c r="IIH12" s="107"/>
      <c r="IIJ12" s="107"/>
      <c r="IIL12" s="107"/>
      <c r="IIN12" s="107"/>
      <c r="IIP12" s="107"/>
      <c r="IIR12" s="107"/>
      <c r="IIT12" s="107"/>
      <c r="IIV12" s="107"/>
      <c r="IIX12" s="107"/>
      <c r="IIZ12" s="107"/>
      <c r="IJB12" s="107"/>
      <c r="IJD12" s="107"/>
      <c r="IJF12" s="107"/>
      <c r="IJH12" s="107"/>
      <c r="IJJ12" s="107"/>
      <c r="IJL12" s="107"/>
      <c r="IJN12" s="107"/>
      <c r="IJP12" s="107"/>
      <c r="IJR12" s="107"/>
      <c r="IJT12" s="107"/>
      <c r="IJV12" s="107"/>
      <c r="IJX12" s="107"/>
      <c r="IJZ12" s="107"/>
      <c r="IKB12" s="107"/>
      <c r="IKD12" s="107"/>
      <c r="IKF12" s="107"/>
      <c r="IKH12" s="107"/>
      <c r="IKJ12" s="107"/>
      <c r="IKL12" s="107"/>
      <c r="IKN12" s="107"/>
      <c r="IKP12" s="107"/>
      <c r="IKR12" s="107"/>
      <c r="IKT12" s="107"/>
      <c r="IKV12" s="107"/>
      <c r="IKX12" s="107"/>
      <c r="IKZ12" s="107"/>
      <c r="ILB12" s="107"/>
      <c r="ILD12" s="107"/>
      <c r="ILF12" s="107"/>
      <c r="ILH12" s="107"/>
      <c r="ILJ12" s="107"/>
      <c r="ILL12" s="107"/>
      <c r="ILN12" s="107"/>
      <c r="ILP12" s="107"/>
      <c r="ILR12" s="107"/>
      <c r="ILT12" s="107"/>
      <c r="ILV12" s="107"/>
      <c r="ILX12" s="107"/>
      <c r="ILZ12" s="107"/>
      <c r="IMB12" s="107"/>
      <c r="IMD12" s="107"/>
      <c r="IMF12" s="107"/>
      <c r="IMH12" s="107"/>
      <c r="IMJ12" s="107"/>
      <c r="IML12" s="107"/>
      <c r="IMN12" s="107"/>
      <c r="IMP12" s="107"/>
      <c r="IMR12" s="107"/>
      <c r="IMT12" s="107"/>
      <c r="IMV12" s="107"/>
      <c r="IMX12" s="107"/>
      <c r="IMZ12" s="107"/>
      <c r="INB12" s="107"/>
      <c r="IND12" s="107"/>
      <c r="INF12" s="107"/>
      <c r="INH12" s="107"/>
      <c r="INJ12" s="107"/>
      <c r="INL12" s="107"/>
      <c r="INN12" s="107"/>
      <c r="INP12" s="107"/>
      <c r="INR12" s="107"/>
      <c r="INT12" s="107"/>
      <c r="INV12" s="107"/>
      <c r="INX12" s="107"/>
      <c r="INZ12" s="107"/>
      <c r="IOB12" s="107"/>
      <c r="IOD12" s="107"/>
      <c r="IOF12" s="107"/>
      <c r="IOH12" s="107"/>
      <c r="IOJ12" s="107"/>
      <c r="IOL12" s="107"/>
      <c r="ION12" s="107"/>
      <c r="IOP12" s="107"/>
      <c r="IOR12" s="107"/>
      <c r="IOT12" s="107"/>
      <c r="IOV12" s="107"/>
      <c r="IOX12" s="107"/>
      <c r="IOZ12" s="107"/>
      <c r="IPB12" s="107"/>
      <c r="IPD12" s="107"/>
      <c r="IPF12" s="107"/>
      <c r="IPH12" s="107"/>
      <c r="IPJ12" s="107"/>
      <c r="IPL12" s="107"/>
      <c r="IPN12" s="107"/>
      <c r="IPP12" s="107"/>
      <c r="IPR12" s="107"/>
      <c r="IPT12" s="107"/>
      <c r="IPV12" s="107"/>
      <c r="IPX12" s="107"/>
      <c r="IPZ12" s="107"/>
      <c r="IQB12" s="107"/>
      <c r="IQD12" s="107"/>
      <c r="IQF12" s="107"/>
      <c r="IQH12" s="107"/>
      <c r="IQJ12" s="107"/>
      <c r="IQL12" s="107"/>
      <c r="IQN12" s="107"/>
      <c r="IQP12" s="107"/>
      <c r="IQR12" s="107"/>
      <c r="IQT12" s="107"/>
      <c r="IQV12" s="107"/>
      <c r="IQX12" s="107"/>
      <c r="IQZ12" s="107"/>
      <c r="IRB12" s="107"/>
      <c r="IRD12" s="107"/>
      <c r="IRF12" s="107"/>
      <c r="IRH12" s="107"/>
      <c r="IRJ12" s="107"/>
      <c r="IRL12" s="107"/>
      <c r="IRN12" s="107"/>
      <c r="IRP12" s="107"/>
      <c r="IRR12" s="107"/>
      <c r="IRT12" s="107"/>
      <c r="IRV12" s="107"/>
      <c r="IRX12" s="107"/>
      <c r="IRZ12" s="107"/>
      <c r="ISB12" s="107"/>
      <c r="ISD12" s="107"/>
      <c r="ISF12" s="107"/>
      <c r="ISH12" s="107"/>
      <c r="ISJ12" s="107"/>
      <c r="ISL12" s="107"/>
      <c r="ISN12" s="107"/>
      <c r="ISP12" s="107"/>
      <c r="ISR12" s="107"/>
      <c r="IST12" s="107"/>
      <c r="ISV12" s="107"/>
      <c r="ISX12" s="107"/>
      <c r="ISZ12" s="107"/>
      <c r="ITB12" s="107"/>
      <c r="ITD12" s="107"/>
      <c r="ITF12" s="107"/>
      <c r="ITH12" s="107"/>
      <c r="ITJ12" s="107"/>
      <c r="ITL12" s="107"/>
      <c r="ITN12" s="107"/>
      <c r="ITP12" s="107"/>
      <c r="ITR12" s="107"/>
      <c r="ITT12" s="107"/>
      <c r="ITV12" s="107"/>
      <c r="ITX12" s="107"/>
      <c r="ITZ12" s="107"/>
      <c r="IUB12" s="107"/>
      <c r="IUD12" s="107"/>
      <c r="IUF12" s="107"/>
      <c r="IUH12" s="107"/>
      <c r="IUJ12" s="107"/>
      <c r="IUL12" s="107"/>
      <c r="IUN12" s="107"/>
      <c r="IUP12" s="107"/>
      <c r="IUR12" s="107"/>
      <c r="IUT12" s="107"/>
      <c r="IUV12" s="107"/>
      <c r="IUX12" s="107"/>
      <c r="IUZ12" s="107"/>
      <c r="IVB12" s="107"/>
      <c r="IVD12" s="107"/>
      <c r="IVF12" s="107"/>
      <c r="IVH12" s="107"/>
      <c r="IVJ12" s="107"/>
      <c r="IVL12" s="107"/>
      <c r="IVN12" s="107"/>
      <c r="IVP12" s="107"/>
      <c r="IVR12" s="107"/>
      <c r="IVT12" s="107"/>
      <c r="IVV12" s="107"/>
      <c r="IVX12" s="107"/>
      <c r="IVZ12" s="107"/>
      <c r="IWB12" s="107"/>
      <c r="IWD12" s="107"/>
      <c r="IWF12" s="107"/>
      <c r="IWH12" s="107"/>
      <c r="IWJ12" s="107"/>
      <c r="IWL12" s="107"/>
      <c r="IWN12" s="107"/>
      <c r="IWP12" s="107"/>
      <c r="IWR12" s="107"/>
      <c r="IWT12" s="107"/>
      <c r="IWV12" s="107"/>
      <c r="IWX12" s="107"/>
      <c r="IWZ12" s="107"/>
      <c r="IXB12" s="107"/>
      <c r="IXD12" s="107"/>
      <c r="IXF12" s="107"/>
      <c r="IXH12" s="107"/>
      <c r="IXJ12" s="107"/>
      <c r="IXL12" s="107"/>
      <c r="IXN12" s="107"/>
      <c r="IXP12" s="107"/>
      <c r="IXR12" s="107"/>
      <c r="IXT12" s="107"/>
      <c r="IXV12" s="107"/>
      <c r="IXX12" s="107"/>
      <c r="IXZ12" s="107"/>
      <c r="IYB12" s="107"/>
      <c r="IYD12" s="107"/>
      <c r="IYF12" s="107"/>
      <c r="IYH12" s="107"/>
      <c r="IYJ12" s="107"/>
      <c r="IYL12" s="107"/>
      <c r="IYN12" s="107"/>
      <c r="IYP12" s="107"/>
      <c r="IYR12" s="107"/>
      <c r="IYT12" s="107"/>
      <c r="IYV12" s="107"/>
      <c r="IYX12" s="107"/>
      <c r="IYZ12" s="107"/>
      <c r="IZB12" s="107"/>
      <c r="IZD12" s="107"/>
      <c r="IZF12" s="107"/>
      <c r="IZH12" s="107"/>
      <c r="IZJ12" s="107"/>
      <c r="IZL12" s="107"/>
      <c r="IZN12" s="107"/>
      <c r="IZP12" s="107"/>
      <c r="IZR12" s="107"/>
      <c r="IZT12" s="107"/>
      <c r="IZV12" s="107"/>
      <c r="IZX12" s="107"/>
      <c r="IZZ12" s="107"/>
      <c r="JAB12" s="107"/>
      <c r="JAD12" s="107"/>
      <c r="JAF12" s="107"/>
      <c r="JAH12" s="107"/>
      <c r="JAJ12" s="107"/>
      <c r="JAL12" s="107"/>
      <c r="JAN12" s="107"/>
      <c r="JAP12" s="107"/>
      <c r="JAR12" s="107"/>
      <c r="JAT12" s="107"/>
      <c r="JAV12" s="107"/>
      <c r="JAX12" s="107"/>
      <c r="JAZ12" s="107"/>
      <c r="JBB12" s="107"/>
      <c r="JBD12" s="107"/>
      <c r="JBF12" s="107"/>
      <c r="JBH12" s="107"/>
      <c r="JBJ12" s="107"/>
      <c r="JBL12" s="107"/>
      <c r="JBN12" s="107"/>
      <c r="JBP12" s="107"/>
      <c r="JBR12" s="107"/>
      <c r="JBT12" s="107"/>
      <c r="JBV12" s="107"/>
      <c r="JBX12" s="107"/>
      <c r="JBZ12" s="107"/>
      <c r="JCB12" s="107"/>
      <c r="JCD12" s="107"/>
      <c r="JCF12" s="107"/>
      <c r="JCH12" s="107"/>
      <c r="JCJ12" s="107"/>
      <c r="JCL12" s="107"/>
      <c r="JCN12" s="107"/>
      <c r="JCP12" s="107"/>
      <c r="JCR12" s="107"/>
      <c r="JCT12" s="107"/>
      <c r="JCV12" s="107"/>
      <c r="JCX12" s="107"/>
      <c r="JCZ12" s="107"/>
      <c r="JDB12" s="107"/>
      <c r="JDD12" s="107"/>
      <c r="JDF12" s="107"/>
      <c r="JDH12" s="107"/>
      <c r="JDJ12" s="107"/>
      <c r="JDL12" s="107"/>
      <c r="JDN12" s="107"/>
      <c r="JDP12" s="107"/>
      <c r="JDR12" s="107"/>
      <c r="JDT12" s="107"/>
      <c r="JDV12" s="107"/>
      <c r="JDX12" s="107"/>
      <c r="JDZ12" s="107"/>
      <c r="JEB12" s="107"/>
      <c r="JED12" s="107"/>
      <c r="JEF12" s="107"/>
      <c r="JEH12" s="107"/>
      <c r="JEJ12" s="107"/>
      <c r="JEL12" s="107"/>
      <c r="JEN12" s="107"/>
      <c r="JEP12" s="107"/>
      <c r="JER12" s="107"/>
      <c r="JET12" s="107"/>
      <c r="JEV12" s="107"/>
      <c r="JEX12" s="107"/>
      <c r="JEZ12" s="107"/>
      <c r="JFB12" s="107"/>
      <c r="JFD12" s="107"/>
      <c r="JFF12" s="107"/>
      <c r="JFH12" s="107"/>
      <c r="JFJ12" s="107"/>
      <c r="JFL12" s="107"/>
      <c r="JFN12" s="107"/>
      <c r="JFP12" s="107"/>
      <c r="JFR12" s="107"/>
      <c r="JFT12" s="107"/>
      <c r="JFV12" s="107"/>
      <c r="JFX12" s="107"/>
      <c r="JFZ12" s="107"/>
      <c r="JGB12" s="107"/>
      <c r="JGD12" s="107"/>
      <c r="JGF12" s="107"/>
      <c r="JGH12" s="107"/>
      <c r="JGJ12" s="107"/>
      <c r="JGL12" s="107"/>
      <c r="JGN12" s="107"/>
      <c r="JGP12" s="107"/>
      <c r="JGR12" s="107"/>
      <c r="JGT12" s="107"/>
      <c r="JGV12" s="107"/>
      <c r="JGX12" s="107"/>
      <c r="JGZ12" s="107"/>
      <c r="JHB12" s="107"/>
      <c r="JHD12" s="107"/>
      <c r="JHF12" s="107"/>
      <c r="JHH12" s="107"/>
      <c r="JHJ12" s="107"/>
      <c r="JHL12" s="107"/>
      <c r="JHN12" s="107"/>
      <c r="JHP12" s="107"/>
      <c r="JHR12" s="107"/>
      <c r="JHT12" s="107"/>
      <c r="JHV12" s="107"/>
      <c r="JHX12" s="107"/>
      <c r="JHZ12" s="107"/>
      <c r="JIB12" s="107"/>
      <c r="JID12" s="107"/>
      <c r="JIF12" s="107"/>
      <c r="JIH12" s="107"/>
      <c r="JIJ12" s="107"/>
      <c r="JIL12" s="107"/>
      <c r="JIN12" s="107"/>
      <c r="JIP12" s="107"/>
      <c r="JIR12" s="107"/>
      <c r="JIT12" s="107"/>
      <c r="JIV12" s="107"/>
      <c r="JIX12" s="107"/>
      <c r="JIZ12" s="107"/>
      <c r="JJB12" s="107"/>
      <c r="JJD12" s="107"/>
      <c r="JJF12" s="107"/>
      <c r="JJH12" s="107"/>
      <c r="JJJ12" s="107"/>
      <c r="JJL12" s="107"/>
      <c r="JJN12" s="107"/>
      <c r="JJP12" s="107"/>
      <c r="JJR12" s="107"/>
      <c r="JJT12" s="107"/>
      <c r="JJV12" s="107"/>
      <c r="JJX12" s="107"/>
      <c r="JJZ12" s="107"/>
      <c r="JKB12" s="107"/>
      <c r="JKD12" s="107"/>
      <c r="JKF12" s="107"/>
      <c r="JKH12" s="107"/>
      <c r="JKJ12" s="107"/>
      <c r="JKL12" s="107"/>
      <c r="JKN12" s="107"/>
      <c r="JKP12" s="107"/>
      <c r="JKR12" s="107"/>
      <c r="JKT12" s="107"/>
      <c r="JKV12" s="107"/>
      <c r="JKX12" s="107"/>
      <c r="JKZ12" s="107"/>
      <c r="JLB12" s="107"/>
      <c r="JLD12" s="107"/>
      <c r="JLF12" s="107"/>
      <c r="JLH12" s="107"/>
      <c r="JLJ12" s="107"/>
      <c r="JLL12" s="107"/>
      <c r="JLN12" s="107"/>
      <c r="JLP12" s="107"/>
      <c r="JLR12" s="107"/>
      <c r="JLT12" s="107"/>
      <c r="JLV12" s="107"/>
      <c r="JLX12" s="107"/>
      <c r="JLZ12" s="107"/>
      <c r="JMB12" s="107"/>
      <c r="JMD12" s="107"/>
      <c r="JMF12" s="107"/>
      <c r="JMH12" s="107"/>
      <c r="JMJ12" s="107"/>
      <c r="JML12" s="107"/>
      <c r="JMN12" s="107"/>
      <c r="JMP12" s="107"/>
      <c r="JMR12" s="107"/>
      <c r="JMT12" s="107"/>
      <c r="JMV12" s="107"/>
      <c r="JMX12" s="107"/>
      <c r="JMZ12" s="107"/>
      <c r="JNB12" s="107"/>
      <c r="JND12" s="107"/>
      <c r="JNF12" s="107"/>
      <c r="JNH12" s="107"/>
      <c r="JNJ12" s="107"/>
      <c r="JNL12" s="107"/>
      <c r="JNN12" s="107"/>
      <c r="JNP12" s="107"/>
      <c r="JNR12" s="107"/>
      <c r="JNT12" s="107"/>
      <c r="JNV12" s="107"/>
      <c r="JNX12" s="107"/>
      <c r="JNZ12" s="107"/>
      <c r="JOB12" s="107"/>
      <c r="JOD12" s="107"/>
      <c r="JOF12" s="107"/>
      <c r="JOH12" s="107"/>
      <c r="JOJ12" s="107"/>
      <c r="JOL12" s="107"/>
      <c r="JON12" s="107"/>
      <c r="JOP12" s="107"/>
      <c r="JOR12" s="107"/>
      <c r="JOT12" s="107"/>
      <c r="JOV12" s="107"/>
      <c r="JOX12" s="107"/>
      <c r="JOZ12" s="107"/>
      <c r="JPB12" s="107"/>
      <c r="JPD12" s="107"/>
      <c r="JPF12" s="107"/>
      <c r="JPH12" s="107"/>
      <c r="JPJ12" s="107"/>
      <c r="JPL12" s="107"/>
      <c r="JPN12" s="107"/>
      <c r="JPP12" s="107"/>
      <c r="JPR12" s="107"/>
      <c r="JPT12" s="107"/>
      <c r="JPV12" s="107"/>
      <c r="JPX12" s="107"/>
      <c r="JPZ12" s="107"/>
      <c r="JQB12" s="107"/>
      <c r="JQD12" s="107"/>
      <c r="JQF12" s="107"/>
      <c r="JQH12" s="107"/>
      <c r="JQJ12" s="107"/>
      <c r="JQL12" s="107"/>
      <c r="JQN12" s="107"/>
      <c r="JQP12" s="107"/>
      <c r="JQR12" s="107"/>
      <c r="JQT12" s="107"/>
      <c r="JQV12" s="107"/>
      <c r="JQX12" s="107"/>
      <c r="JQZ12" s="107"/>
      <c r="JRB12" s="107"/>
      <c r="JRD12" s="107"/>
      <c r="JRF12" s="107"/>
      <c r="JRH12" s="107"/>
      <c r="JRJ12" s="107"/>
      <c r="JRL12" s="107"/>
      <c r="JRN12" s="107"/>
      <c r="JRP12" s="107"/>
      <c r="JRR12" s="107"/>
      <c r="JRT12" s="107"/>
      <c r="JRV12" s="107"/>
      <c r="JRX12" s="107"/>
      <c r="JRZ12" s="107"/>
      <c r="JSB12" s="107"/>
      <c r="JSD12" s="107"/>
      <c r="JSF12" s="107"/>
      <c r="JSH12" s="107"/>
      <c r="JSJ12" s="107"/>
      <c r="JSL12" s="107"/>
      <c r="JSN12" s="107"/>
      <c r="JSP12" s="107"/>
      <c r="JSR12" s="107"/>
      <c r="JST12" s="107"/>
      <c r="JSV12" s="107"/>
      <c r="JSX12" s="107"/>
      <c r="JSZ12" s="107"/>
      <c r="JTB12" s="107"/>
      <c r="JTD12" s="107"/>
      <c r="JTF12" s="107"/>
      <c r="JTH12" s="107"/>
      <c r="JTJ12" s="107"/>
      <c r="JTL12" s="107"/>
      <c r="JTN12" s="107"/>
      <c r="JTP12" s="107"/>
      <c r="JTR12" s="107"/>
      <c r="JTT12" s="107"/>
      <c r="JTV12" s="107"/>
      <c r="JTX12" s="107"/>
      <c r="JTZ12" s="107"/>
      <c r="JUB12" s="107"/>
      <c r="JUD12" s="107"/>
      <c r="JUF12" s="107"/>
      <c r="JUH12" s="107"/>
      <c r="JUJ12" s="107"/>
      <c r="JUL12" s="107"/>
      <c r="JUN12" s="107"/>
      <c r="JUP12" s="107"/>
      <c r="JUR12" s="107"/>
      <c r="JUT12" s="107"/>
      <c r="JUV12" s="107"/>
      <c r="JUX12" s="107"/>
      <c r="JUZ12" s="107"/>
      <c r="JVB12" s="107"/>
      <c r="JVD12" s="107"/>
      <c r="JVF12" s="107"/>
      <c r="JVH12" s="107"/>
      <c r="JVJ12" s="107"/>
      <c r="JVL12" s="107"/>
      <c r="JVN12" s="107"/>
      <c r="JVP12" s="107"/>
      <c r="JVR12" s="107"/>
      <c r="JVT12" s="107"/>
      <c r="JVV12" s="107"/>
      <c r="JVX12" s="107"/>
      <c r="JVZ12" s="107"/>
      <c r="JWB12" s="107"/>
      <c r="JWD12" s="107"/>
      <c r="JWF12" s="107"/>
      <c r="JWH12" s="107"/>
      <c r="JWJ12" s="107"/>
      <c r="JWL12" s="107"/>
      <c r="JWN12" s="107"/>
      <c r="JWP12" s="107"/>
      <c r="JWR12" s="107"/>
      <c r="JWT12" s="107"/>
      <c r="JWV12" s="107"/>
      <c r="JWX12" s="107"/>
      <c r="JWZ12" s="107"/>
      <c r="JXB12" s="107"/>
      <c r="JXD12" s="107"/>
      <c r="JXF12" s="107"/>
      <c r="JXH12" s="107"/>
      <c r="JXJ12" s="107"/>
      <c r="JXL12" s="107"/>
      <c r="JXN12" s="107"/>
      <c r="JXP12" s="107"/>
      <c r="JXR12" s="107"/>
      <c r="JXT12" s="107"/>
      <c r="JXV12" s="107"/>
      <c r="JXX12" s="107"/>
      <c r="JXZ12" s="107"/>
      <c r="JYB12" s="107"/>
      <c r="JYD12" s="107"/>
      <c r="JYF12" s="107"/>
      <c r="JYH12" s="107"/>
      <c r="JYJ12" s="107"/>
      <c r="JYL12" s="107"/>
      <c r="JYN12" s="107"/>
      <c r="JYP12" s="107"/>
      <c r="JYR12" s="107"/>
      <c r="JYT12" s="107"/>
      <c r="JYV12" s="107"/>
      <c r="JYX12" s="107"/>
      <c r="JYZ12" s="107"/>
      <c r="JZB12" s="107"/>
      <c r="JZD12" s="107"/>
      <c r="JZF12" s="107"/>
      <c r="JZH12" s="107"/>
      <c r="JZJ12" s="107"/>
      <c r="JZL12" s="107"/>
      <c r="JZN12" s="107"/>
      <c r="JZP12" s="107"/>
      <c r="JZR12" s="107"/>
      <c r="JZT12" s="107"/>
      <c r="JZV12" s="107"/>
      <c r="JZX12" s="107"/>
      <c r="JZZ12" s="107"/>
      <c r="KAB12" s="107"/>
      <c r="KAD12" s="107"/>
      <c r="KAF12" s="107"/>
      <c r="KAH12" s="107"/>
      <c r="KAJ12" s="107"/>
      <c r="KAL12" s="107"/>
      <c r="KAN12" s="107"/>
      <c r="KAP12" s="107"/>
      <c r="KAR12" s="107"/>
      <c r="KAT12" s="107"/>
      <c r="KAV12" s="107"/>
      <c r="KAX12" s="107"/>
      <c r="KAZ12" s="107"/>
      <c r="KBB12" s="107"/>
      <c r="KBD12" s="107"/>
      <c r="KBF12" s="107"/>
      <c r="KBH12" s="107"/>
      <c r="KBJ12" s="107"/>
      <c r="KBL12" s="107"/>
      <c r="KBN12" s="107"/>
      <c r="KBP12" s="107"/>
      <c r="KBR12" s="107"/>
      <c r="KBT12" s="107"/>
      <c r="KBV12" s="107"/>
      <c r="KBX12" s="107"/>
      <c r="KBZ12" s="107"/>
      <c r="KCB12" s="107"/>
      <c r="KCD12" s="107"/>
      <c r="KCF12" s="107"/>
      <c r="KCH12" s="107"/>
      <c r="KCJ12" s="107"/>
      <c r="KCL12" s="107"/>
      <c r="KCN12" s="107"/>
      <c r="KCP12" s="107"/>
      <c r="KCR12" s="107"/>
      <c r="KCT12" s="107"/>
      <c r="KCV12" s="107"/>
      <c r="KCX12" s="107"/>
      <c r="KCZ12" s="107"/>
      <c r="KDB12" s="107"/>
      <c r="KDD12" s="107"/>
      <c r="KDF12" s="107"/>
      <c r="KDH12" s="107"/>
      <c r="KDJ12" s="107"/>
      <c r="KDL12" s="107"/>
      <c r="KDN12" s="107"/>
      <c r="KDP12" s="107"/>
      <c r="KDR12" s="107"/>
      <c r="KDT12" s="107"/>
      <c r="KDV12" s="107"/>
      <c r="KDX12" s="107"/>
      <c r="KDZ12" s="107"/>
      <c r="KEB12" s="107"/>
      <c r="KED12" s="107"/>
      <c r="KEF12" s="107"/>
      <c r="KEH12" s="107"/>
      <c r="KEJ12" s="107"/>
      <c r="KEL12" s="107"/>
      <c r="KEN12" s="107"/>
      <c r="KEP12" s="107"/>
      <c r="KER12" s="107"/>
      <c r="KET12" s="107"/>
      <c r="KEV12" s="107"/>
      <c r="KEX12" s="107"/>
      <c r="KEZ12" s="107"/>
      <c r="KFB12" s="107"/>
      <c r="KFD12" s="107"/>
      <c r="KFF12" s="107"/>
      <c r="KFH12" s="107"/>
      <c r="KFJ12" s="107"/>
      <c r="KFL12" s="107"/>
      <c r="KFN12" s="107"/>
      <c r="KFP12" s="107"/>
      <c r="KFR12" s="107"/>
      <c r="KFT12" s="107"/>
      <c r="KFV12" s="107"/>
      <c r="KFX12" s="107"/>
      <c r="KFZ12" s="107"/>
      <c r="KGB12" s="107"/>
      <c r="KGD12" s="107"/>
      <c r="KGF12" s="107"/>
      <c r="KGH12" s="107"/>
      <c r="KGJ12" s="107"/>
      <c r="KGL12" s="107"/>
      <c r="KGN12" s="107"/>
      <c r="KGP12" s="107"/>
      <c r="KGR12" s="107"/>
      <c r="KGT12" s="107"/>
      <c r="KGV12" s="107"/>
      <c r="KGX12" s="107"/>
      <c r="KGZ12" s="107"/>
      <c r="KHB12" s="107"/>
      <c r="KHD12" s="107"/>
      <c r="KHF12" s="107"/>
      <c r="KHH12" s="107"/>
      <c r="KHJ12" s="107"/>
      <c r="KHL12" s="107"/>
      <c r="KHN12" s="107"/>
      <c r="KHP12" s="107"/>
      <c r="KHR12" s="107"/>
      <c r="KHT12" s="107"/>
      <c r="KHV12" s="107"/>
      <c r="KHX12" s="107"/>
      <c r="KHZ12" s="107"/>
      <c r="KIB12" s="107"/>
      <c r="KID12" s="107"/>
      <c r="KIF12" s="107"/>
      <c r="KIH12" s="107"/>
      <c r="KIJ12" s="107"/>
      <c r="KIL12" s="107"/>
      <c r="KIN12" s="107"/>
      <c r="KIP12" s="107"/>
      <c r="KIR12" s="107"/>
      <c r="KIT12" s="107"/>
      <c r="KIV12" s="107"/>
      <c r="KIX12" s="107"/>
      <c r="KIZ12" s="107"/>
      <c r="KJB12" s="107"/>
      <c r="KJD12" s="107"/>
      <c r="KJF12" s="107"/>
      <c r="KJH12" s="107"/>
      <c r="KJJ12" s="107"/>
      <c r="KJL12" s="107"/>
      <c r="KJN12" s="107"/>
      <c r="KJP12" s="107"/>
      <c r="KJR12" s="107"/>
      <c r="KJT12" s="107"/>
      <c r="KJV12" s="107"/>
      <c r="KJX12" s="107"/>
      <c r="KJZ12" s="107"/>
      <c r="KKB12" s="107"/>
      <c r="KKD12" s="107"/>
      <c r="KKF12" s="107"/>
      <c r="KKH12" s="107"/>
      <c r="KKJ12" s="107"/>
      <c r="KKL12" s="107"/>
      <c r="KKN12" s="107"/>
      <c r="KKP12" s="107"/>
      <c r="KKR12" s="107"/>
      <c r="KKT12" s="107"/>
      <c r="KKV12" s="107"/>
      <c r="KKX12" s="107"/>
      <c r="KKZ12" s="107"/>
      <c r="KLB12" s="107"/>
      <c r="KLD12" s="107"/>
      <c r="KLF12" s="107"/>
      <c r="KLH12" s="107"/>
      <c r="KLJ12" s="107"/>
      <c r="KLL12" s="107"/>
      <c r="KLN12" s="107"/>
      <c r="KLP12" s="107"/>
      <c r="KLR12" s="107"/>
      <c r="KLT12" s="107"/>
      <c r="KLV12" s="107"/>
      <c r="KLX12" s="107"/>
      <c r="KLZ12" s="107"/>
      <c r="KMB12" s="107"/>
      <c r="KMD12" s="107"/>
      <c r="KMF12" s="107"/>
      <c r="KMH12" s="107"/>
      <c r="KMJ12" s="107"/>
      <c r="KML12" s="107"/>
      <c r="KMN12" s="107"/>
      <c r="KMP12" s="107"/>
      <c r="KMR12" s="107"/>
      <c r="KMT12" s="107"/>
      <c r="KMV12" s="107"/>
      <c r="KMX12" s="107"/>
      <c r="KMZ12" s="107"/>
      <c r="KNB12" s="107"/>
      <c r="KND12" s="107"/>
      <c r="KNF12" s="107"/>
      <c r="KNH12" s="107"/>
      <c r="KNJ12" s="107"/>
      <c r="KNL12" s="107"/>
      <c r="KNN12" s="107"/>
      <c r="KNP12" s="107"/>
      <c r="KNR12" s="107"/>
      <c r="KNT12" s="107"/>
      <c r="KNV12" s="107"/>
      <c r="KNX12" s="107"/>
      <c r="KNZ12" s="107"/>
      <c r="KOB12" s="107"/>
      <c r="KOD12" s="107"/>
      <c r="KOF12" s="107"/>
      <c r="KOH12" s="107"/>
      <c r="KOJ12" s="107"/>
      <c r="KOL12" s="107"/>
      <c r="KON12" s="107"/>
      <c r="KOP12" s="107"/>
      <c r="KOR12" s="107"/>
      <c r="KOT12" s="107"/>
      <c r="KOV12" s="107"/>
      <c r="KOX12" s="107"/>
      <c r="KOZ12" s="107"/>
      <c r="KPB12" s="107"/>
      <c r="KPD12" s="107"/>
      <c r="KPF12" s="107"/>
      <c r="KPH12" s="107"/>
      <c r="KPJ12" s="107"/>
      <c r="KPL12" s="107"/>
      <c r="KPN12" s="107"/>
      <c r="KPP12" s="107"/>
      <c r="KPR12" s="107"/>
      <c r="KPT12" s="107"/>
      <c r="KPV12" s="107"/>
      <c r="KPX12" s="107"/>
      <c r="KPZ12" s="107"/>
      <c r="KQB12" s="107"/>
      <c r="KQD12" s="107"/>
      <c r="KQF12" s="107"/>
      <c r="KQH12" s="107"/>
      <c r="KQJ12" s="107"/>
      <c r="KQL12" s="107"/>
      <c r="KQN12" s="107"/>
      <c r="KQP12" s="107"/>
      <c r="KQR12" s="107"/>
      <c r="KQT12" s="107"/>
      <c r="KQV12" s="107"/>
      <c r="KQX12" s="107"/>
      <c r="KQZ12" s="107"/>
      <c r="KRB12" s="107"/>
      <c r="KRD12" s="107"/>
      <c r="KRF12" s="107"/>
      <c r="KRH12" s="107"/>
      <c r="KRJ12" s="107"/>
      <c r="KRL12" s="107"/>
      <c r="KRN12" s="107"/>
      <c r="KRP12" s="107"/>
      <c r="KRR12" s="107"/>
      <c r="KRT12" s="107"/>
      <c r="KRV12" s="107"/>
      <c r="KRX12" s="107"/>
      <c r="KRZ12" s="107"/>
      <c r="KSB12" s="107"/>
      <c r="KSD12" s="107"/>
      <c r="KSF12" s="107"/>
      <c r="KSH12" s="107"/>
      <c r="KSJ12" s="107"/>
      <c r="KSL12" s="107"/>
      <c r="KSN12" s="107"/>
      <c r="KSP12" s="107"/>
      <c r="KSR12" s="107"/>
      <c r="KST12" s="107"/>
      <c r="KSV12" s="107"/>
      <c r="KSX12" s="107"/>
      <c r="KSZ12" s="107"/>
      <c r="KTB12" s="107"/>
      <c r="KTD12" s="107"/>
      <c r="KTF12" s="107"/>
      <c r="KTH12" s="107"/>
      <c r="KTJ12" s="107"/>
      <c r="KTL12" s="107"/>
      <c r="KTN12" s="107"/>
      <c r="KTP12" s="107"/>
      <c r="KTR12" s="107"/>
      <c r="KTT12" s="107"/>
      <c r="KTV12" s="107"/>
      <c r="KTX12" s="107"/>
      <c r="KTZ12" s="107"/>
      <c r="KUB12" s="107"/>
      <c r="KUD12" s="107"/>
      <c r="KUF12" s="107"/>
      <c r="KUH12" s="107"/>
      <c r="KUJ12" s="107"/>
      <c r="KUL12" s="107"/>
      <c r="KUN12" s="107"/>
      <c r="KUP12" s="107"/>
      <c r="KUR12" s="107"/>
      <c r="KUT12" s="107"/>
      <c r="KUV12" s="107"/>
      <c r="KUX12" s="107"/>
      <c r="KUZ12" s="107"/>
      <c r="KVB12" s="107"/>
      <c r="KVD12" s="107"/>
      <c r="KVF12" s="107"/>
      <c r="KVH12" s="107"/>
      <c r="KVJ12" s="107"/>
      <c r="KVL12" s="107"/>
      <c r="KVN12" s="107"/>
      <c r="KVP12" s="107"/>
      <c r="KVR12" s="107"/>
      <c r="KVT12" s="107"/>
      <c r="KVV12" s="107"/>
      <c r="KVX12" s="107"/>
      <c r="KVZ12" s="107"/>
      <c r="KWB12" s="107"/>
      <c r="KWD12" s="107"/>
      <c r="KWF12" s="107"/>
      <c r="KWH12" s="107"/>
      <c r="KWJ12" s="107"/>
      <c r="KWL12" s="107"/>
      <c r="KWN12" s="107"/>
      <c r="KWP12" s="107"/>
      <c r="KWR12" s="107"/>
      <c r="KWT12" s="107"/>
      <c r="KWV12" s="107"/>
      <c r="KWX12" s="107"/>
      <c r="KWZ12" s="107"/>
      <c r="KXB12" s="107"/>
      <c r="KXD12" s="107"/>
      <c r="KXF12" s="107"/>
      <c r="KXH12" s="107"/>
      <c r="KXJ12" s="107"/>
      <c r="KXL12" s="107"/>
      <c r="KXN12" s="107"/>
      <c r="KXP12" s="107"/>
      <c r="KXR12" s="107"/>
      <c r="KXT12" s="107"/>
      <c r="KXV12" s="107"/>
      <c r="KXX12" s="107"/>
      <c r="KXZ12" s="107"/>
      <c r="KYB12" s="107"/>
      <c r="KYD12" s="107"/>
      <c r="KYF12" s="107"/>
      <c r="KYH12" s="107"/>
      <c r="KYJ12" s="107"/>
      <c r="KYL12" s="107"/>
      <c r="KYN12" s="107"/>
      <c r="KYP12" s="107"/>
      <c r="KYR12" s="107"/>
      <c r="KYT12" s="107"/>
      <c r="KYV12" s="107"/>
      <c r="KYX12" s="107"/>
      <c r="KYZ12" s="107"/>
      <c r="KZB12" s="107"/>
      <c r="KZD12" s="107"/>
      <c r="KZF12" s="107"/>
      <c r="KZH12" s="107"/>
      <c r="KZJ12" s="107"/>
      <c r="KZL12" s="107"/>
      <c r="KZN12" s="107"/>
      <c r="KZP12" s="107"/>
      <c r="KZR12" s="107"/>
      <c r="KZT12" s="107"/>
      <c r="KZV12" s="107"/>
      <c r="KZX12" s="107"/>
      <c r="KZZ12" s="107"/>
      <c r="LAB12" s="107"/>
      <c r="LAD12" s="107"/>
      <c r="LAF12" s="107"/>
      <c r="LAH12" s="107"/>
      <c r="LAJ12" s="107"/>
      <c r="LAL12" s="107"/>
      <c r="LAN12" s="107"/>
      <c r="LAP12" s="107"/>
      <c r="LAR12" s="107"/>
      <c r="LAT12" s="107"/>
      <c r="LAV12" s="107"/>
      <c r="LAX12" s="107"/>
      <c r="LAZ12" s="107"/>
      <c r="LBB12" s="107"/>
      <c r="LBD12" s="107"/>
      <c r="LBF12" s="107"/>
      <c r="LBH12" s="107"/>
      <c r="LBJ12" s="107"/>
      <c r="LBL12" s="107"/>
      <c r="LBN12" s="107"/>
      <c r="LBP12" s="107"/>
      <c r="LBR12" s="107"/>
      <c r="LBT12" s="107"/>
      <c r="LBV12" s="107"/>
      <c r="LBX12" s="107"/>
      <c r="LBZ12" s="107"/>
      <c r="LCB12" s="107"/>
      <c r="LCD12" s="107"/>
      <c r="LCF12" s="107"/>
      <c r="LCH12" s="107"/>
      <c r="LCJ12" s="107"/>
      <c r="LCL12" s="107"/>
      <c r="LCN12" s="107"/>
      <c r="LCP12" s="107"/>
      <c r="LCR12" s="107"/>
      <c r="LCT12" s="107"/>
      <c r="LCV12" s="107"/>
      <c r="LCX12" s="107"/>
      <c r="LCZ12" s="107"/>
      <c r="LDB12" s="107"/>
      <c r="LDD12" s="107"/>
      <c r="LDF12" s="107"/>
      <c r="LDH12" s="107"/>
      <c r="LDJ12" s="107"/>
      <c r="LDL12" s="107"/>
      <c r="LDN12" s="107"/>
      <c r="LDP12" s="107"/>
      <c r="LDR12" s="107"/>
      <c r="LDT12" s="107"/>
      <c r="LDV12" s="107"/>
      <c r="LDX12" s="107"/>
      <c r="LDZ12" s="107"/>
      <c r="LEB12" s="107"/>
      <c r="LED12" s="107"/>
      <c r="LEF12" s="107"/>
      <c r="LEH12" s="107"/>
      <c r="LEJ12" s="107"/>
      <c r="LEL12" s="107"/>
      <c r="LEN12" s="107"/>
      <c r="LEP12" s="107"/>
      <c r="LER12" s="107"/>
      <c r="LET12" s="107"/>
      <c r="LEV12" s="107"/>
      <c r="LEX12" s="107"/>
      <c r="LEZ12" s="107"/>
      <c r="LFB12" s="107"/>
      <c r="LFD12" s="107"/>
      <c r="LFF12" s="107"/>
      <c r="LFH12" s="107"/>
      <c r="LFJ12" s="107"/>
      <c r="LFL12" s="107"/>
      <c r="LFN12" s="107"/>
      <c r="LFP12" s="107"/>
      <c r="LFR12" s="107"/>
      <c r="LFT12" s="107"/>
      <c r="LFV12" s="107"/>
      <c r="LFX12" s="107"/>
      <c r="LFZ12" s="107"/>
      <c r="LGB12" s="107"/>
      <c r="LGD12" s="107"/>
      <c r="LGF12" s="107"/>
      <c r="LGH12" s="107"/>
      <c r="LGJ12" s="107"/>
      <c r="LGL12" s="107"/>
      <c r="LGN12" s="107"/>
      <c r="LGP12" s="107"/>
      <c r="LGR12" s="107"/>
      <c r="LGT12" s="107"/>
      <c r="LGV12" s="107"/>
      <c r="LGX12" s="107"/>
      <c r="LGZ12" s="107"/>
      <c r="LHB12" s="107"/>
      <c r="LHD12" s="107"/>
      <c r="LHF12" s="107"/>
      <c r="LHH12" s="107"/>
      <c r="LHJ12" s="107"/>
      <c r="LHL12" s="107"/>
      <c r="LHN12" s="107"/>
      <c r="LHP12" s="107"/>
      <c r="LHR12" s="107"/>
      <c r="LHT12" s="107"/>
      <c r="LHV12" s="107"/>
      <c r="LHX12" s="107"/>
      <c r="LHZ12" s="107"/>
      <c r="LIB12" s="107"/>
      <c r="LID12" s="107"/>
      <c r="LIF12" s="107"/>
      <c r="LIH12" s="107"/>
      <c r="LIJ12" s="107"/>
      <c r="LIL12" s="107"/>
      <c r="LIN12" s="107"/>
      <c r="LIP12" s="107"/>
      <c r="LIR12" s="107"/>
      <c r="LIT12" s="107"/>
      <c r="LIV12" s="107"/>
      <c r="LIX12" s="107"/>
      <c r="LIZ12" s="107"/>
      <c r="LJB12" s="107"/>
      <c r="LJD12" s="107"/>
      <c r="LJF12" s="107"/>
      <c r="LJH12" s="107"/>
      <c r="LJJ12" s="107"/>
      <c r="LJL12" s="107"/>
      <c r="LJN12" s="107"/>
      <c r="LJP12" s="107"/>
      <c r="LJR12" s="107"/>
      <c r="LJT12" s="107"/>
      <c r="LJV12" s="107"/>
      <c r="LJX12" s="107"/>
      <c r="LJZ12" s="107"/>
      <c r="LKB12" s="107"/>
      <c r="LKD12" s="107"/>
      <c r="LKF12" s="107"/>
      <c r="LKH12" s="107"/>
      <c r="LKJ12" s="107"/>
      <c r="LKL12" s="107"/>
      <c r="LKN12" s="107"/>
      <c r="LKP12" s="107"/>
      <c r="LKR12" s="107"/>
      <c r="LKT12" s="107"/>
      <c r="LKV12" s="107"/>
      <c r="LKX12" s="107"/>
      <c r="LKZ12" s="107"/>
      <c r="LLB12" s="107"/>
      <c r="LLD12" s="107"/>
      <c r="LLF12" s="107"/>
      <c r="LLH12" s="107"/>
      <c r="LLJ12" s="107"/>
      <c r="LLL12" s="107"/>
      <c r="LLN12" s="107"/>
      <c r="LLP12" s="107"/>
      <c r="LLR12" s="107"/>
      <c r="LLT12" s="107"/>
      <c r="LLV12" s="107"/>
      <c r="LLX12" s="107"/>
      <c r="LLZ12" s="107"/>
      <c r="LMB12" s="107"/>
      <c r="LMD12" s="107"/>
      <c r="LMF12" s="107"/>
      <c r="LMH12" s="107"/>
      <c r="LMJ12" s="107"/>
      <c r="LML12" s="107"/>
      <c r="LMN12" s="107"/>
      <c r="LMP12" s="107"/>
      <c r="LMR12" s="107"/>
      <c r="LMT12" s="107"/>
      <c r="LMV12" s="107"/>
      <c r="LMX12" s="107"/>
      <c r="LMZ12" s="107"/>
      <c r="LNB12" s="107"/>
      <c r="LND12" s="107"/>
      <c r="LNF12" s="107"/>
      <c r="LNH12" s="107"/>
      <c r="LNJ12" s="107"/>
      <c r="LNL12" s="107"/>
      <c r="LNN12" s="107"/>
      <c r="LNP12" s="107"/>
      <c r="LNR12" s="107"/>
      <c r="LNT12" s="107"/>
      <c r="LNV12" s="107"/>
      <c r="LNX12" s="107"/>
      <c r="LNZ12" s="107"/>
      <c r="LOB12" s="107"/>
      <c r="LOD12" s="107"/>
      <c r="LOF12" s="107"/>
      <c r="LOH12" s="107"/>
      <c r="LOJ12" s="107"/>
      <c r="LOL12" s="107"/>
      <c r="LON12" s="107"/>
      <c r="LOP12" s="107"/>
      <c r="LOR12" s="107"/>
      <c r="LOT12" s="107"/>
      <c r="LOV12" s="107"/>
      <c r="LOX12" s="107"/>
      <c r="LOZ12" s="107"/>
      <c r="LPB12" s="107"/>
      <c r="LPD12" s="107"/>
      <c r="LPF12" s="107"/>
      <c r="LPH12" s="107"/>
      <c r="LPJ12" s="107"/>
      <c r="LPL12" s="107"/>
      <c r="LPN12" s="107"/>
      <c r="LPP12" s="107"/>
      <c r="LPR12" s="107"/>
      <c r="LPT12" s="107"/>
      <c r="LPV12" s="107"/>
      <c r="LPX12" s="107"/>
      <c r="LPZ12" s="107"/>
      <c r="LQB12" s="107"/>
      <c r="LQD12" s="107"/>
      <c r="LQF12" s="107"/>
      <c r="LQH12" s="107"/>
      <c r="LQJ12" s="107"/>
      <c r="LQL12" s="107"/>
      <c r="LQN12" s="107"/>
      <c r="LQP12" s="107"/>
      <c r="LQR12" s="107"/>
      <c r="LQT12" s="107"/>
      <c r="LQV12" s="107"/>
      <c r="LQX12" s="107"/>
      <c r="LQZ12" s="107"/>
      <c r="LRB12" s="107"/>
      <c r="LRD12" s="107"/>
      <c r="LRF12" s="107"/>
      <c r="LRH12" s="107"/>
      <c r="LRJ12" s="107"/>
      <c r="LRL12" s="107"/>
      <c r="LRN12" s="107"/>
      <c r="LRP12" s="107"/>
      <c r="LRR12" s="107"/>
      <c r="LRT12" s="107"/>
      <c r="LRV12" s="107"/>
      <c r="LRX12" s="107"/>
      <c r="LRZ12" s="107"/>
      <c r="LSB12" s="107"/>
      <c r="LSD12" s="107"/>
      <c r="LSF12" s="107"/>
      <c r="LSH12" s="107"/>
      <c r="LSJ12" s="107"/>
      <c r="LSL12" s="107"/>
      <c r="LSN12" s="107"/>
      <c r="LSP12" s="107"/>
      <c r="LSR12" s="107"/>
      <c r="LST12" s="107"/>
      <c r="LSV12" s="107"/>
      <c r="LSX12" s="107"/>
      <c r="LSZ12" s="107"/>
      <c r="LTB12" s="107"/>
      <c r="LTD12" s="107"/>
      <c r="LTF12" s="107"/>
      <c r="LTH12" s="107"/>
      <c r="LTJ12" s="107"/>
      <c r="LTL12" s="107"/>
      <c r="LTN12" s="107"/>
      <c r="LTP12" s="107"/>
      <c r="LTR12" s="107"/>
      <c r="LTT12" s="107"/>
      <c r="LTV12" s="107"/>
      <c r="LTX12" s="107"/>
      <c r="LTZ12" s="107"/>
      <c r="LUB12" s="107"/>
      <c r="LUD12" s="107"/>
      <c r="LUF12" s="107"/>
      <c r="LUH12" s="107"/>
      <c r="LUJ12" s="107"/>
      <c r="LUL12" s="107"/>
      <c r="LUN12" s="107"/>
      <c r="LUP12" s="107"/>
      <c r="LUR12" s="107"/>
      <c r="LUT12" s="107"/>
      <c r="LUV12" s="107"/>
      <c r="LUX12" s="107"/>
      <c r="LUZ12" s="107"/>
      <c r="LVB12" s="107"/>
      <c r="LVD12" s="107"/>
      <c r="LVF12" s="107"/>
      <c r="LVH12" s="107"/>
      <c r="LVJ12" s="107"/>
      <c r="LVL12" s="107"/>
      <c r="LVN12" s="107"/>
      <c r="LVP12" s="107"/>
      <c r="LVR12" s="107"/>
      <c r="LVT12" s="107"/>
      <c r="LVV12" s="107"/>
      <c r="LVX12" s="107"/>
      <c r="LVZ12" s="107"/>
      <c r="LWB12" s="107"/>
      <c r="LWD12" s="107"/>
      <c r="LWF12" s="107"/>
      <c r="LWH12" s="107"/>
      <c r="LWJ12" s="107"/>
      <c r="LWL12" s="107"/>
      <c r="LWN12" s="107"/>
      <c r="LWP12" s="107"/>
      <c r="LWR12" s="107"/>
      <c r="LWT12" s="107"/>
      <c r="LWV12" s="107"/>
      <c r="LWX12" s="107"/>
      <c r="LWZ12" s="107"/>
      <c r="LXB12" s="107"/>
      <c r="LXD12" s="107"/>
      <c r="LXF12" s="107"/>
      <c r="LXH12" s="107"/>
      <c r="LXJ12" s="107"/>
      <c r="LXL12" s="107"/>
      <c r="LXN12" s="107"/>
      <c r="LXP12" s="107"/>
      <c r="LXR12" s="107"/>
      <c r="LXT12" s="107"/>
      <c r="LXV12" s="107"/>
      <c r="LXX12" s="107"/>
      <c r="LXZ12" s="107"/>
      <c r="LYB12" s="107"/>
      <c r="LYD12" s="107"/>
      <c r="LYF12" s="107"/>
      <c r="LYH12" s="107"/>
      <c r="LYJ12" s="107"/>
      <c r="LYL12" s="107"/>
      <c r="LYN12" s="107"/>
      <c r="LYP12" s="107"/>
      <c r="LYR12" s="107"/>
      <c r="LYT12" s="107"/>
      <c r="LYV12" s="107"/>
      <c r="LYX12" s="107"/>
      <c r="LYZ12" s="107"/>
      <c r="LZB12" s="107"/>
      <c r="LZD12" s="107"/>
      <c r="LZF12" s="107"/>
      <c r="LZH12" s="107"/>
      <c r="LZJ12" s="107"/>
      <c r="LZL12" s="107"/>
      <c r="LZN12" s="107"/>
      <c r="LZP12" s="107"/>
      <c r="LZR12" s="107"/>
      <c r="LZT12" s="107"/>
      <c r="LZV12" s="107"/>
      <c r="LZX12" s="107"/>
      <c r="LZZ12" s="107"/>
      <c r="MAB12" s="107"/>
      <c r="MAD12" s="107"/>
      <c r="MAF12" s="107"/>
      <c r="MAH12" s="107"/>
      <c r="MAJ12" s="107"/>
      <c r="MAL12" s="107"/>
      <c r="MAN12" s="107"/>
      <c r="MAP12" s="107"/>
      <c r="MAR12" s="107"/>
      <c r="MAT12" s="107"/>
      <c r="MAV12" s="107"/>
      <c r="MAX12" s="107"/>
      <c r="MAZ12" s="107"/>
      <c r="MBB12" s="107"/>
      <c r="MBD12" s="107"/>
      <c r="MBF12" s="107"/>
      <c r="MBH12" s="107"/>
      <c r="MBJ12" s="107"/>
      <c r="MBL12" s="107"/>
      <c r="MBN12" s="107"/>
      <c r="MBP12" s="107"/>
      <c r="MBR12" s="107"/>
      <c r="MBT12" s="107"/>
      <c r="MBV12" s="107"/>
      <c r="MBX12" s="107"/>
      <c r="MBZ12" s="107"/>
      <c r="MCB12" s="107"/>
      <c r="MCD12" s="107"/>
      <c r="MCF12" s="107"/>
      <c r="MCH12" s="107"/>
      <c r="MCJ12" s="107"/>
      <c r="MCL12" s="107"/>
      <c r="MCN12" s="107"/>
      <c r="MCP12" s="107"/>
      <c r="MCR12" s="107"/>
      <c r="MCT12" s="107"/>
      <c r="MCV12" s="107"/>
      <c r="MCX12" s="107"/>
      <c r="MCZ12" s="107"/>
      <c r="MDB12" s="107"/>
      <c r="MDD12" s="107"/>
      <c r="MDF12" s="107"/>
      <c r="MDH12" s="107"/>
      <c r="MDJ12" s="107"/>
      <c r="MDL12" s="107"/>
      <c r="MDN12" s="107"/>
      <c r="MDP12" s="107"/>
      <c r="MDR12" s="107"/>
      <c r="MDT12" s="107"/>
      <c r="MDV12" s="107"/>
      <c r="MDX12" s="107"/>
      <c r="MDZ12" s="107"/>
      <c r="MEB12" s="107"/>
      <c r="MED12" s="107"/>
      <c r="MEF12" s="107"/>
      <c r="MEH12" s="107"/>
      <c r="MEJ12" s="107"/>
      <c r="MEL12" s="107"/>
      <c r="MEN12" s="107"/>
      <c r="MEP12" s="107"/>
      <c r="MER12" s="107"/>
      <c r="MET12" s="107"/>
      <c r="MEV12" s="107"/>
      <c r="MEX12" s="107"/>
      <c r="MEZ12" s="107"/>
      <c r="MFB12" s="107"/>
      <c r="MFD12" s="107"/>
      <c r="MFF12" s="107"/>
      <c r="MFH12" s="107"/>
      <c r="MFJ12" s="107"/>
      <c r="MFL12" s="107"/>
      <c r="MFN12" s="107"/>
      <c r="MFP12" s="107"/>
      <c r="MFR12" s="107"/>
      <c r="MFT12" s="107"/>
      <c r="MFV12" s="107"/>
      <c r="MFX12" s="107"/>
      <c r="MFZ12" s="107"/>
      <c r="MGB12" s="107"/>
      <c r="MGD12" s="107"/>
      <c r="MGF12" s="107"/>
      <c r="MGH12" s="107"/>
      <c r="MGJ12" s="107"/>
      <c r="MGL12" s="107"/>
      <c r="MGN12" s="107"/>
      <c r="MGP12" s="107"/>
      <c r="MGR12" s="107"/>
      <c r="MGT12" s="107"/>
      <c r="MGV12" s="107"/>
      <c r="MGX12" s="107"/>
      <c r="MGZ12" s="107"/>
      <c r="MHB12" s="107"/>
      <c r="MHD12" s="107"/>
      <c r="MHF12" s="107"/>
      <c r="MHH12" s="107"/>
      <c r="MHJ12" s="107"/>
      <c r="MHL12" s="107"/>
      <c r="MHN12" s="107"/>
      <c r="MHP12" s="107"/>
      <c r="MHR12" s="107"/>
      <c r="MHT12" s="107"/>
      <c r="MHV12" s="107"/>
      <c r="MHX12" s="107"/>
      <c r="MHZ12" s="107"/>
      <c r="MIB12" s="107"/>
      <c r="MID12" s="107"/>
      <c r="MIF12" s="107"/>
      <c r="MIH12" s="107"/>
      <c r="MIJ12" s="107"/>
      <c r="MIL12" s="107"/>
      <c r="MIN12" s="107"/>
      <c r="MIP12" s="107"/>
      <c r="MIR12" s="107"/>
      <c r="MIT12" s="107"/>
      <c r="MIV12" s="107"/>
      <c r="MIX12" s="107"/>
      <c r="MIZ12" s="107"/>
      <c r="MJB12" s="107"/>
      <c r="MJD12" s="107"/>
      <c r="MJF12" s="107"/>
      <c r="MJH12" s="107"/>
      <c r="MJJ12" s="107"/>
      <c r="MJL12" s="107"/>
      <c r="MJN12" s="107"/>
      <c r="MJP12" s="107"/>
      <c r="MJR12" s="107"/>
      <c r="MJT12" s="107"/>
      <c r="MJV12" s="107"/>
      <c r="MJX12" s="107"/>
      <c r="MJZ12" s="107"/>
      <c r="MKB12" s="107"/>
      <c r="MKD12" s="107"/>
      <c r="MKF12" s="107"/>
      <c r="MKH12" s="107"/>
      <c r="MKJ12" s="107"/>
      <c r="MKL12" s="107"/>
      <c r="MKN12" s="107"/>
      <c r="MKP12" s="107"/>
      <c r="MKR12" s="107"/>
      <c r="MKT12" s="107"/>
      <c r="MKV12" s="107"/>
      <c r="MKX12" s="107"/>
      <c r="MKZ12" s="107"/>
      <c r="MLB12" s="107"/>
      <c r="MLD12" s="107"/>
      <c r="MLF12" s="107"/>
      <c r="MLH12" s="107"/>
      <c r="MLJ12" s="107"/>
      <c r="MLL12" s="107"/>
      <c r="MLN12" s="107"/>
      <c r="MLP12" s="107"/>
      <c r="MLR12" s="107"/>
      <c r="MLT12" s="107"/>
      <c r="MLV12" s="107"/>
      <c r="MLX12" s="107"/>
      <c r="MLZ12" s="107"/>
      <c r="MMB12" s="107"/>
      <c r="MMD12" s="107"/>
      <c r="MMF12" s="107"/>
      <c r="MMH12" s="107"/>
      <c r="MMJ12" s="107"/>
      <c r="MML12" s="107"/>
      <c r="MMN12" s="107"/>
      <c r="MMP12" s="107"/>
      <c r="MMR12" s="107"/>
      <c r="MMT12" s="107"/>
      <c r="MMV12" s="107"/>
      <c r="MMX12" s="107"/>
      <c r="MMZ12" s="107"/>
      <c r="MNB12" s="107"/>
      <c r="MND12" s="107"/>
      <c r="MNF12" s="107"/>
      <c r="MNH12" s="107"/>
      <c r="MNJ12" s="107"/>
      <c r="MNL12" s="107"/>
      <c r="MNN12" s="107"/>
      <c r="MNP12" s="107"/>
      <c r="MNR12" s="107"/>
      <c r="MNT12" s="107"/>
      <c r="MNV12" s="107"/>
      <c r="MNX12" s="107"/>
      <c r="MNZ12" s="107"/>
      <c r="MOB12" s="107"/>
      <c r="MOD12" s="107"/>
      <c r="MOF12" s="107"/>
      <c r="MOH12" s="107"/>
      <c r="MOJ12" s="107"/>
      <c r="MOL12" s="107"/>
      <c r="MON12" s="107"/>
      <c r="MOP12" s="107"/>
      <c r="MOR12" s="107"/>
      <c r="MOT12" s="107"/>
      <c r="MOV12" s="107"/>
      <c r="MOX12" s="107"/>
      <c r="MOZ12" s="107"/>
      <c r="MPB12" s="107"/>
      <c r="MPD12" s="107"/>
      <c r="MPF12" s="107"/>
      <c r="MPH12" s="107"/>
      <c r="MPJ12" s="107"/>
      <c r="MPL12" s="107"/>
      <c r="MPN12" s="107"/>
      <c r="MPP12" s="107"/>
      <c r="MPR12" s="107"/>
      <c r="MPT12" s="107"/>
      <c r="MPV12" s="107"/>
      <c r="MPX12" s="107"/>
      <c r="MPZ12" s="107"/>
      <c r="MQB12" s="107"/>
      <c r="MQD12" s="107"/>
      <c r="MQF12" s="107"/>
      <c r="MQH12" s="107"/>
      <c r="MQJ12" s="107"/>
      <c r="MQL12" s="107"/>
      <c r="MQN12" s="107"/>
      <c r="MQP12" s="107"/>
      <c r="MQR12" s="107"/>
      <c r="MQT12" s="107"/>
      <c r="MQV12" s="107"/>
      <c r="MQX12" s="107"/>
      <c r="MQZ12" s="107"/>
      <c r="MRB12" s="107"/>
      <c r="MRD12" s="107"/>
      <c r="MRF12" s="107"/>
      <c r="MRH12" s="107"/>
      <c r="MRJ12" s="107"/>
      <c r="MRL12" s="107"/>
      <c r="MRN12" s="107"/>
      <c r="MRP12" s="107"/>
      <c r="MRR12" s="107"/>
      <c r="MRT12" s="107"/>
      <c r="MRV12" s="107"/>
      <c r="MRX12" s="107"/>
      <c r="MRZ12" s="107"/>
      <c r="MSB12" s="107"/>
      <c r="MSD12" s="107"/>
      <c r="MSF12" s="107"/>
      <c r="MSH12" s="107"/>
      <c r="MSJ12" s="107"/>
      <c r="MSL12" s="107"/>
      <c r="MSN12" s="107"/>
      <c r="MSP12" s="107"/>
      <c r="MSR12" s="107"/>
      <c r="MST12" s="107"/>
      <c r="MSV12" s="107"/>
      <c r="MSX12" s="107"/>
      <c r="MSZ12" s="107"/>
      <c r="MTB12" s="107"/>
      <c r="MTD12" s="107"/>
      <c r="MTF12" s="107"/>
      <c r="MTH12" s="107"/>
      <c r="MTJ12" s="107"/>
      <c r="MTL12" s="107"/>
      <c r="MTN12" s="107"/>
      <c r="MTP12" s="107"/>
      <c r="MTR12" s="107"/>
      <c r="MTT12" s="107"/>
      <c r="MTV12" s="107"/>
      <c r="MTX12" s="107"/>
      <c r="MTZ12" s="107"/>
      <c r="MUB12" s="107"/>
      <c r="MUD12" s="107"/>
      <c r="MUF12" s="107"/>
      <c r="MUH12" s="107"/>
      <c r="MUJ12" s="107"/>
      <c r="MUL12" s="107"/>
      <c r="MUN12" s="107"/>
      <c r="MUP12" s="107"/>
      <c r="MUR12" s="107"/>
      <c r="MUT12" s="107"/>
      <c r="MUV12" s="107"/>
      <c r="MUX12" s="107"/>
      <c r="MUZ12" s="107"/>
      <c r="MVB12" s="107"/>
      <c r="MVD12" s="107"/>
      <c r="MVF12" s="107"/>
      <c r="MVH12" s="107"/>
      <c r="MVJ12" s="107"/>
      <c r="MVL12" s="107"/>
      <c r="MVN12" s="107"/>
      <c r="MVP12" s="107"/>
      <c r="MVR12" s="107"/>
      <c r="MVT12" s="107"/>
      <c r="MVV12" s="107"/>
      <c r="MVX12" s="107"/>
      <c r="MVZ12" s="107"/>
      <c r="MWB12" s="107"/>
      <c r="MWD12" s="107"/>
      <c r="MWF12" s="107"/>
      <c r="MWH12" s="107"/>
      <c r="MWJ12" s="107"/>
      <c r="MWL12" s="107"/>
      <c r="MWN12" s="107"/>
      <c r="MWP12" s="107"/>
      <c r="MWR12" s="107"/>
      <c r="MWT12" s="107"/>
      <c r="MWV12" s="107"/>
      <c r="MWX12" s="107"/>
      <c r="MWZ12" s="107"/>
      <c r="MXB12" s="107"/>
      <c r="MXD12" s="107"/>
      <c r="MXF12" s="107"/>
      <c r="MXH12" s="107"/>
      <c r="MXJ12" s="107"/>
      <c r="MXL12" s="107"/>
      <c r="MXN12" s="107"/>
      <c r="MXP12" s="107"/>
      <c r="MXR12" s="107"/>
      <c r="MXT12" s="107"/>
      <c r="MXV12" s="107"/>
      <c r="MXX12" s="107"/>
      <c r="MXZ12" s="107"/>
      <c r="MYB12" s="107"/>
      <c r="MYD12" s="107"/>
      <c r="MYF12" s="107"/>
      <c r="MYH12" s="107"/>
      <c r="MYJ12" s="107"/>
      <c r="MYL12" s="107"/>
      <c r="MYN12" s="107"/>
      <c r="MYP12" s="107"/>
      <c r="MYR12" s="107"/>
      <c r="MYT12" s="107"/>
      <c r="MYV12" s="107"/>
      <c r="MYX12" s="107"/>
      <c r="MYZ12" s="107"/>
      <c r="MZB12" s="107"/>
      <c r="MZD12" s="107"/>
      <c r="MZF12" s="107"/>
      <c r="MZH12" s="107"/>
      <c r="MZJ12" s="107"/>
      <c r="MZL12" s="107"/>
      <c r="MZN12" s="107"/>
      <c r="MZP12" s="107"/>
      <c r="MZR12" s="107"/>
      <c r="MZT12" s="107"/>
      <c r="MZV12" s="107"/>
      <c r="MZX12" s="107"/>
      <c r="MZZ12" s="107"/>
      <c r="NAB12" s="107"/>
      <c r="NAD12" s="107"/>
      <c r="NAF12" s="107"/>
      <c r="NAH12" s="107"/>
      <c r="NAJ12" s="107"/>
      <c r="NAL12" s="107"/>
      <c r="NAN12" s="107"/>
      <c r="NAP12" s="107"/>
      <c r="NAR12" s="107"/>
      <c r="NAT12" s="107"/>
      <c r="NAV12" s="107"/>
      <c r="NAX12" s="107"/>
      <c r="NAZ12" s="107"/>
      <c r="NBB12" s="107"/>
      <c r="NBD12" s="107"/>
      <c r="NBF12" s="107"/>
      <c r="NBH12" s="107"/>
      <c r="NBJ12" s="107"/>
      <c r="NBL12" s="107"/>
      <c r="NBN12" s="107"/>
      <c r="NBP12" s="107"/>
      <c r="NBR12" s="107"/>
      <c r="NBT12" s="107"/>
      <c r="NBV12" s="107"/>
      <c r="NBX12" s="107"/>
      <c r="NBZ12" s="107"/>
      <c r="NCB12" s="107"/>
      <c r="NCD12" s="107"/>
      <c r="NCF12" s="107"/>
      <c r="NCH12" s="107"/>
      <c r="NCJ12" s="107"/>
      <c r="NCL12" s="107"/>
      <c r="NCN12" s="107"/>
      <c r="NCP12" s="107"/>
      <c r="NCR12" s="107"/>
      <c r="NCT12" s="107"/>
      <c r="NCV12" s="107"/>
      <c r="NCX12" s="107"/>
      <c r="NCZ12" s="107"/>
      <c r="NDB12" s="107"/>
      <c r="NDD12" s="107"/>
      <c r="NDF12" s="107"/>
      <c r="NDH12" s="107"/>
      <c r="NDJ12" s="107"/>
      <c r="NDL12" s="107"/>
      <c r="NDN12" s="107"/>
      <c r="NDP12" s="107"/>
      <c r="NDR12" s="107"/>
      <c r="NDT12" s="107"/>
      <c r="NDV12" s="107"/>
      <c r="NDX12" s="107"/>
      <c r="NDZ12" s="107"/>
      <c r="NEB12" s="107"/>
      <c r="NED12" s="107"/>
      <c r="NEF12" s="107"/>
      <c r="NEH12" s="107"/>
      <c r="NEJ12" s="107"/>
      <c r="NEL12" s="107"/>
      <c r="NEN12" s="107"/>
      <c r="NEP12" s="107"/>
      <c r="NER12" s="107"/>
      <c r="NET12" s="107"/>
      <c r="NEV12" s="107"/>
      <c r="NEX12" s="107"/>
      <c r="NEZ12" s="107"/>
      <c r="NFB12" s="107"/>
      <c r="NFD12" s="107"/>
      <c r="NFF12" s="107"/>
      <c r="NFH12" s="107"/>
      <c r="NFJ12" s="107"/>
      <c r="NFL12" s="107"/>
      <c r="NFN12" s="107"/>
      <c r="NFP12" s="107"/>
      <c r="NFR12" s="107"/>
      <c r="NFT12" s="107"/>
      <c r="NFV12" s="107"/>
      <c r="NFX12" s="107"/>
      <c r="NFZ12" s="107"/>
      <c r="NGB12" s="107"/>
      <c r="NGD12" s="107"/>
      <c r="NGF12" s="107"/>
      <c r="NGH12" s="107"/>
      <c r="NGJ12" s="107"/>
      <c r="NGL12" s="107"/>
      <c r="NGN12" s="107"/>
      <c r="NGP12" s="107"/>
      <c r="NGR12" s="107"/>
      <c r="NGT12" s="107"/>
      <c r="NGV12" s="107"/>
      <c r="NGX12" s="107"/>
      <c r="NGZ12" s="107"/>
      <c r="NHB12" s="107"/>
      <c r="NHD12" s="107"/>
      <c r="NHF12" s="107"/>
      <c r="NHH12" s="107"/>
      <c r="NHJ12" s="107"/>
      <c r="NHL12" s="107"/>
      <c r="NHN12" s="107"/>
      <c r="NHP12" s="107"/>
      <c r="NHR12" s="107"/>
      <c r="NHT12" s="107"/>
      <c r="NHV12" s="107"/>
      <c r="NHX12" s="107"/>
      <c r="NHZ12" s="107"/>
      <c r="NIB12" s="107"/>
      <c r="NID12" s="107"/>
      <c r="NIF12" s="107"/>
      <c r="NIH12" s="107"/>
      <c r="NIJ12" s="107"/>
      <c r="NIL12" s="107"/>
      <c r="NIN12" s="107"/>
      <c r="NIP12" s="107"/>
      <c r="NIR12" s="107"/>
      <c r="NIT12" s="107"/>
      <c r="NIV12" s="107"/>
      <c r="NIX12" s="107"/>
      <c r="NIZ12" s="107"/>
      <c r="NJB12" s="107"/>
      <c r="NJD12" s="107"/>
      <c r="NJF12" s="107"/>
      <c r="NJH12" s="107"/>
      <c r="NJJ12" s="107"/>
      <c r="NJL12" s="107"/>
      <c r="NJN12" s="107"/>
      <c r="NJP12" s="107"/>
      <c r="NJR12" s="107"/>
      <c r="NJT12" s="107"/>
      <c r="NJV12" s="107"/>
      <c r="NJX12" s="107"/>
      <c r="NJZ12" s="107"/>
      <c r="NKB12" s="107"/>
      <c r="NKD12" s="107"/>
      <c r="NKF12" s="107"/>
      <c r="NKH12" s="107"/>
      <c r="NKJ12" s="107"/>
      <c r="NKL12" s="107"/>
      <c r="NKN12" s="107"/>
      <c r="NKP12" s="107"/>
      <c r="NKR12" s="107"/>
      <c r="NKT12" s="107"/>
      <c r="NKV12" s="107"/>
      <c r="NKX12" s="107"/>
      <c r="NKZ12" s="107"/>
      <c r="NLB12" s="107"/>
      <c r="NLD12" s="107"/>
      <c r="NLF12" s="107"/>
      <c r="NLH12" s="107"/>
      <c r="NLJ12" s="107"/>
      <c r="NLL12" s="107"/>
      <c r="NLN12" s="107"/>
      <c r="NLP12" s="107"/>
      <c r="NLR12" s="107"/>
      <c r="NLT12" s="107"/>
      <c r="NLV12" s="107"/>
      <c r="NLX12" s="107"/>
      <c r="NLZ12" s="107"/>
      <c r="NMB12" s="107"/>
      <c r="NMD12" s="107"/>
      <c r="NMF12" s="107"/>
      <c r="NMH12" s="107"/>
      <c r="NMJ12" s="107"/>
      <c r="NML12" s="107"/>
      <c r="NMN12" s="107"/>
      <c r="NMP12" s="107"/>
      <c r="NMR12" s="107"/>
      <c r="NMT12" s="107"/>
      <c r="NMV12" s="107"/>
      <c r="NMX12" s="107"/>
      <c r="NMZ12" s="107"/>
      <c r="NNB12" s="107"/>
      <c r="NND12" s="107"/>
      <c r="NNF12" s="107"/>
      <c r="NNH12" s="107"/>
      <c r="NNJ12" s="107"/>
      <c r="NNL12" s="107"/>
      <c r="NNN12" s="107"/>
      <c r="NNP12" s="107"/>
      <c r="NNR12" s="107"/>
      <c r="NNT12" s="107"/>
      <c r="NNV12" s="107"/>
      <c r="NNX12" s="107"/>
      <c r="NNZ12" s="107"/>
      <c r="NOB12" s="107"/>
      <c r="NOD12" s="107"/>
      <c r="NOF12" s="107"/>
      <c r="NOH12" s="107"/>
      <c r="NOJ12" s="107"/>
      <c r="NOL12" s="107"/>
      <c r="NON12" s="107"/>
      <c r="NOP12" s="107"/>
      <c r="NOR12" s="107"/>
      <c r="NOT12" s="107"/>
      <c r="NOV12" s="107"/>
      <c r="NOX12" s="107"/>
      <c r="NOZ12" s="107"/>
      <c r="NPB12" s="107"/>
      <c r="NPD12" s="107"/>
      <c r="NPF12" s="107"/>
      <c r="NPH12" s="107"/>
      <c r="NPJ12" s="107"/>
      <c r="NPL12" s="107"/>
      <c r="NPN12" s="107"/>
      <c r="NPP12" s="107"/>
      <c r="NPR12" s="107"/>
      <c r="NPT12" s="107"/>
      <c r="NPV12" s="107"/>
      <c r="NPX12" s="107"/>
      <c r="NPZ12" s="107"/>
      <c r="NQB12" s="107"/>
      <c r="NQD12" s="107"/>
      <c r="NQF12" s="107"/>
      <c r="NQH12" s="107"/>
      <c r="NQJ12" s="107"/>
      <c r="NQL12" s="107"/>
      <c r="NQN12" s="107"/>
      <c r="NQP12" s="107"/>
      <c r="NQR12" s="107"/>
      <c r="NQT12" s="107"/>
      <c r="NQV12" s="107"/>
      <c r="NQX12" s="107"/>
      <c r="NQZ12" s="107"/>
      <c r="NRB12" s="107"/>
      <c r="NRD12" s="107"/>
      <c r="NRF12" s="107"/>
      <c r="NRH12" s="107"/>
      <c r="NRJ12" s="107"/>
      <c r="NRL12" s="107"/>
      <c r="NRN12" s="107"/>
      <c r="NRP12" s="107"/>
      <c r="NRR12" s="107"/>
      <c r="NRT12" s="107"/>
      <c r="NRV12" s="107"/>
      <c r="NRX12" s="107"/>
      <c r="NRZ12" s="107"/>
      <c r="NSB12" s="107"/>
      <c r="NSD12" s="107"/>
      <c r="NSF12" s="107"/>
      <c r="NSH12" s="107"/>
      <c r="NSJ12" s="107"/>
      <c r="NSL12" s="107"/>
      <c r="NSN12" s="107"/>
      <c r="NSP12" s="107"/>
      <c r="NSR12" s="107"/>
      <c r="NST12" s="107"/>
      <c r="NSV12" s="107"/>
      <c r="NSX12" s="107"/>
      <c r="NSZ12" s="107"/>
      <c r="NTB12" s="107"/>
      <c r="NTD12" s="107"/>
      <c r="NTF12" s="107"/>
      <c r="NTH12" s="107"/>
      <c r="NTJ12" s="107"/>
      <c r="NTL12" s="107"/>
      <c r="NTN12" s="107"/>
      <c r="NTP12" s="107"/>
      <c r="NTR12" s="107"/>
      <c r="NTT12" s="107"/>
      <c r="NTV12" s="107"/>
      <c r="NTX12" s="107"/>
      <c r="NTZ12" s="107"/>
      <c r="NUB12" s="107"/>
      <c r="NUD12" s="107"/>
      <c r="NUF12" s="107"/>
      <c r="NUH12" s="107"/>
      <c r="NUJ12" s="107"/>
      <c r="NUL12" s="107"/>
      <c r="NUN12" s="107"/>
      <c r="NUP12" s="107"/>
      <c r="NUR12" s="107"/>
      <c r="NUT12" s="107"/>
      <c r="NUV12" s="107"/>
      <c r="NUX12" s="107"/>
      <c r="NUZ12" s="107"/>
      <c r="NVB12" s="107"/>
      <c r="NVD12" s="107"/>
      <c r="NVF12" s="107"/>
      <c r="NVH12" s="107"/>
      <c r="NVJ12" s="107"/>
      <c r="NVL12" s="107"/>
      <c r="NVN12" s="107"/>
      <c r="NVP12" s="107"/>
      <c r="NVR12" s="107"/>
      <c r="NVT12" s="107"/>
      <c r="NVV12" s="107"/>
      <c r="NVX12" s="107"/>
      <c r="NVZ12" s="107"/>
      <c r="NWB12" s="107"/>
      <c r="NWD12" s="107"/>
      <c r="NWF12" s="107"/>
      <c r="NWH12" s="107"/>
      <c r="NWJ12" s="107"/>
      <c r="NWL12" s="107"/>
      <c r="NWN12" s="107"/>
      <c r="NWP12" s="107"/>
      <c r="NWR12" s="107"/>
      <c r="NWT12" s="107"/>
      <c r="NWV12" s="107"/>
      <c r="NWX12" s="107"/>
      <c r="NWZ12" s="107"/>
      <c r="NXB12" s="107"/>
      <c r="NXD12" s="107"/>
      <c r="NXF12" s="107"/>
      <c r="NXH12" s="107"/>
      <c r="NXJ12" s="107"/>
      <c r="NXL12" s="107"/>
      <c r="NXN12" s="107"/>
      <c r="NXP12" s="107"/>
      <c r="NXR12" s="107"/>
      <c r="NXT12" s="107"/>
      <c r="NXV12" s="107"/>
      <c r="NXX12" s="107"/>
      <c r="NXZ12" s="107"/>
      <c r="NYB12" s="107"/>
      <c r="NYD12" s="107"/>
      <c r="NYF12" s="107"/>
      <c r="NYH12" s="107"/>
      <c r="NYJ12" s="107"/>
      <c r="NYL12" s="107"/>
      <c r="NYN12" s="107"/>
      <c r="NYP12" s="107"/>
      <c r="NYR12" s="107"/>
      <c r="NYT12" s="107"/>
      <c r="NYV12" s="107"/>
      <c r="NYX12" s="107"/>
      <c r="NYZ12" s="107"/>
      <c r="NZB12" s="107"/>
      <c r="NZD12" s="107"/>
      <c r="NZF12" s="107"/>
      <c r="NZH12" s="107"/>
      <c r="NZJ12" s="107"/>
      <c r="NZL12" s="107"/>
      <c r="NZN12" s="107"/>
      <c r="NZP12" s="107"/>
      <c r="NZR12" s="107"/>
      <c r="NZT12" s="107"/>
      <c r="NZV12" s="107"/>
      <c r="NZX12" s="107"/>
      <c r="NZZ12" s="107"/>
      <c r="OAB12" s="107"/>
      <c r="OAD12" s="107"/>
      <c r="OAF12" s="107"/>
      <c r="OAH12" s="107"/>
      <c r="OAJ12" s="107"/>
      <c r="OAL12" s="107"/>
      <c r="OAN12" s="107"/>
      <c r="OAP12" s="107"/>
      <c r="OAR12" s="107"/>
      <c r="OAT12" s="107"/>
      <c r="OAV12" s="107"/>
      <c r="OAX12" s="107"/>
      <c r="OAZ12" s="107"/>
      <c r="OBB12" s="107"/>
      <c r="OBD12" s="107"/>
      <c r="OBF12" s="107"/>
      <c r="OBH12" s="107"/>
      <c r="OBJ12" s="107"/>
      <c r="OBL12" s="107"/>
      <c r="OBN12" s="107"/>
      <c r="OBP12" s="107"/>
      <c r="OBR12" s="107"/>
      <c r="OBT12" s="107"/>
      <c r="OBV12" s="107"/>
      <c r="OBX12" s="107"/>
      <c r="OBZ12" s="107"/>
      <c r="OCB12" s="107"/>
      <c r="OCD12" s="107"/>
      <c r="OCF12" s="107"/>
      <c r="OCH12" s="107"/>
      <c r="OCJ12" s="107"/>
      <c r="OCL12" s="107"/>
      <c r="OCN12" s="107"/>
      <c r="OCP12" s="107"/>
      <c r="OCR12" s="107"/>
      <c r="OCT12" s="107"/>
      <c r="OCV12" s="107"/>
      <c r="OCX12" s="107"/>
      <c r="OCZ12" s="107"/>
      <c r="ODB12" s="107"/>
      <c r="ODD12" s="107"/>
      <c r="ODF12" s="107"/>
      <c r="ODH12" s="107"/>
      <c r="ODJ12" s="107"/>
      <c r="ODL12" s="107"/>
      <c r="ODN12" s="107"/>
      <c r="ODP12" s="107"/>
      <c r="ODR12" s="107"/>
      <c r="ODT12" s="107"/>
      <c r="ODV12" s="107"/>
      <c r="ODX12" s="107"/>
      <c r="ODZ12" s="107"/>
      <c r="OEB12" s="107"/>
      <c r="OED12" s="107"/>
      <c r="OEF12" s="107"/>
      <c r="OEH12" s="107"/>
      <c r="OEJ12" s="107"/>
      <c r="OEL12" s="107"/>
      <c r="OEN12" s="107"/>
      <c r="OEP12" s="107"/>
      <c r="OER12" s="107"/>
      <c r="OET12" s="107"/>
      <c r="OEV12" s="107"/>
      <c r="OEX12" s="107"/>
      <c r="OEZ12" s="107"/>
      <c r="OFB12" s="107"/>
      <c r="OFD12" s="107"/>
      <c r="OFF12" s="107"/>
      <c r="OFH12" s="107"/>
      <c r="OFJ12" s="107"/>
      <c r="OFL12" s="107"/>
      <c r="OFN12" s="107"/>
      <c r="OFP12" s="107"/>
      <c r="OFR12" s="107"/>
      <c r="OFT12" s="107"/>
      <c r="OFV12" s="107"/>
      <c r="OFX12" s="107"/>
      <c r="OFZ12" s="107"/>
      <c r="OGB12" s="107"/>
      <c r="OGD12" s="107"/>
      <c r="OGF12" s="107"/>
      <c r="OGH12" s="107"/>
      <c r="OGJ12" s="107"/>
      <c r="OGL12" s="107"/>
      <c r="OGN12" s="107"/>
      <c r="OGP12" s="107"/>
      <c r="OGR12" s="107"/>
      <c r="OGT12" s="107"/>
      <c r="OGV12" s="107"/>
      <c r="OGX12" s="107"/>
      <c r="OGZ12" s="107"/>
      <c r="OHB12" s="107"/>
      <c r="OHD12" s="107"/>
      <c r="OHF12" s="107"/>
      <c r="OHH12" s="107"/>
      <c r="OHJ12" s="107"/>
      <c r="OHL12" s="107"/>
      <c r="OHN12" s="107"/>
      <c r="OHP12" s="107"/>
      <c r="OHR12" s="107"/>
      <c r="OHT12" s="107"/>
      <c r="OHV12" s="107"/>
      <c r="OHX12" s="107"/>
      <c r="OHZ12" s="107"/>
      <c r="OIB12" s="107"/>
      <c r="OID12" s="107"/>
      <c r="OIF12" s="107"/>
      <c r="OIH12" s="107"/>
      <c r="OIJ12" s="107"/>
      <c r="OIL12" s="107"/>
      <c r="OIN12" s="107"/>
      <c r="OIP12" s="107"/>
      <c r="OIR12" s="107"/>
      <c r="OIT12" s="107"/>
      <c r="OIV12" s="107"/>
      <c r="OIX12" s="107"/>
      <c r="OIZ12" s="107"/>
      <c r="OJB12" s="107"/>
      <c r="OJD12" s="107"/>
      <c r="OJF12" s="107"/>
      <c r="OJH12" s="107"/>
      <c r="OJJ12" s="107"/>
      <c r="OJL12" s="107"/>
      <c r="OJN12" s="107"/>
      <c r="OJP12" s="107"/>
      <c r="OJR12" s="107"/>
      <c r="OJT12" s="107"/>
      <c r="OJV12" s="107"/>
      <c r="OJX12" s="107"/>
      <c r="OJZ12" s="107"/>
      <c r="OKB12" s="107"/>
      <c r="OKD12" s="107"/>
      <c r="OKF12" s="107"/>
      <c r="OKH12" s="107"/>
      <c r="OKJ12" s="107"/>
      <c r="OKL12" s="107"/>
      <c r="OKN12" s="107"/>
      <c r="OKP12" s="107"/>
      <c r="OKR12" s="107"/>
      <c r="OKT12" s="107"/>
      <c r="OKV12" s="107"/>
      <c r="OKX12" s="107"/>
      <c r="OKZ12" s="107"/>
      <c r="OLB12" s="107"/>
      <c r="OLD12" s="107"/>
      <c r="OLF12" s="107"/>
      <c r="OLH12" s="107"/>
      <c r="OLJ12" s="107"/>
      <c r="OLL12" s="107"/>
      <c r="OLN12" s="107"/>
      <c r="OLP12" s="107"/>
      <c r="OLR12" s="107"/>
      <c r="OLT12" s="107"/>
      <c r="OLV12" s="107"/>
      <c r="OLX12" s="107"/>
      <c r="OLZ12" s="107"/>
      <c r="OMB12" s="107"/>
      <c r="OMD12" s="107"/>
      <c r="OMF12" s="107"/>
      <c r="OMH12" s="107"/>
      <c r="OMJ12" s="107"/>
      <c r="OML12" s="107"/>
      <c r="OMN12" s="107"/>
      <c r="OMP12" s="107"/>
      <c r="OMR12" s="107"/>
      <c r="OMT12" s="107"/>
      <c r="OMV12" s="107"/>
      <c r="OMX12" s="107"/>
      <c r="OMZ12" s="107"/>
      <c r="ONB12" s="107"/>
      <c r="OND12" s="107"/>
      <c r="ONF12" s="107"/>
      <c r="ONH12" s="107"/>
      <c r="ONJ12" s="107"/>
      <c r="ONL12" s="107"/>
      <c r="ONN12" s="107"/>
      <c r="ONP12" s="107"/>
      <c r="ONR12" s="107"/>
      <c r="ONT12" s="107"/>
      <c r="ONV12" s="107"/>
      <c r="ONX12" s="107"/>
      <c r="ONZ12" s="107"/>
      <c r="OOB12" s="107"/>
      <c r="OOD12" s="107"/>
      <c r="OOF12" s="107"/>
      <c r="OOH12" s="107"/>
      <c r="OOJ12" s="107"/>
      <c r="OOL12" s="107"/>
      <c r="OON12" s="107"/>
      <c r="OOP12" s="107"/>
      <c r="OOR12" s="107"/>
      <c r="OOT12" s="107"/>
      <c r="OOV12" s="107"/>
      <c r="OOX12" s="107"/>
      <c r="OOZ12" s="107"/>
      <c r="OPB12" s="107"/>
      <c r="OPD12" s="107"/>
      <c r="OPF12" s="107"/>
      <c r="OPH12" s="107"/>
      <c r="OPJ12" s="107"/>
      <c r="OPL12" s="107"/>
      <c r="OPN12" s="107"/>
      <c r="OPP12" s="107"/>
      <c r="OPR12" s="107"/>
      <c r="OPT12" s="107"/>
      <c r="OPV12" s="107"/>
      <c r="OPX12" s="107"/>
      <c r="OPZ12" s="107"/>
      <c r="OQB12" s="107"/>
      <c r="OQD12" s="107"/>
      <c r="OQF12" s="107"/>
      <c r="OQH12" s="107"/>
      <c r="OQJ12" s="107"/>
      <c r="OQL12" s="107"/>
      <c r="OQN12" s="107"/>
      <c r="OQP12" s="107"/>
      <c r="OQR12" s="107"/>
      <c r="OQT12" s="107"/>
      <c r="OQV12" s="107"/>
      <c r="OQX12" s="107"/>
      <c r="OQZ12" s="107"/>
      <c r="ORB12" s="107"/>
      <c r="ORD12" s="107"/>
      <c r="ORF12" s="107"/>
      <c r="ORH12" s="107"/>
      <c r="ORJ12" s="107"/>
      <c r="ORL12" s="107"/>
      <c r="ORN12" s="107"/>
      <c r="ORP12" s="107"/>
      <c r="ORR12" s="107"/>
      <c r="ORT12" s="107"/>
      <c r="ORV12" s="107"/>
      <c r="ORX12" s="107"/>
      <c r="ORZ12" s="107"/>
      <c r="OSB12" s="107"/>
      <c r="OSD12" s="107"/>
      <c r="OSF12" s="107"/>
      <c r="OSH12" s="107"/>
      <c r="OSJ12" s="107"/>
      <c r="OSL12" s="107"/>
      <c r="OSN12" s="107"/>
      <c r="OSP12" s="107"/>
      <c r="OSR12" s="107"/>
      <c r="OST12" s="107"/>
      <c r="OSV12" s="107"/>
      <c r="OSX12" s="107"/>
      <c r="OSZ12" s="107"/>
      <c r="OTB12" s="107"/>
      <c r="OTD12" s="107"/>
      <c r="OTF12" s="107"/>
      <c r="OTH12" s="107"/>
      <c r="OTJ12" s="107"/>
      <c r="OTL12" s="107"/>
      <c r="OTN12" s="107"/>
      <c r="OTP12" s="107"/>
      <c r="OTR12" s="107"/>
      <c r="OTT12" s="107"/>
      <c r="OTV12" s="107"/>
      <c r="OTX12" s="107"/>
      <c r="OTZ12" s="107"/>
      <c r="OUB12" s="107"/>
      <c r="OUD12" s="107"/>
      <c r="OUF12" s="107"/>
      <c r="OUH12" s="107"/>
      <c r="OUJ12" s="107"/>
      <c r="OUL12" s="107"/>
      <c r="OUN12" s="107"/>
      <c r="OUP12" s="107"/>
      <c r="OUR12" s="107"/>
      <c r="OUT12" s="107"/>
      <c r="OUV12" s="107"/>
      <c r="OUX12" s="107"/>
      <c r="OUZ12" s="107"/>
      <c r="OVB12" s="107"/>
      <c r="OVD12" s="107"/>
      <c r="OVF12" s="107"/>
      <c r="OVH12" s="107"/>
      <c r="OVJ12" s="107"/>
      <c r="OVL12" s="107"/>
      <c r="OVN12" s="107"/>
      <c r="OVP12" s="107"/>
      <c r="OVR12" s="107"/>
      <c r="OVT12" s="107"/>
      <c r="OVV12" s="107"/>
      <c r="OVX12" s="107"/>
      <c r="OVZ12" s="107"/>
      <c r="OWB12" s="107"/>
      <c r="OWD12" s="107"/>
      <c r="OWF12" s="107"/>
      <c r="OWH12" s="107"/>
      <c r="OWJ12" s="107"/>
      <c r="OWL12" s="107"/>
      <c r="OWN12" s="107"/>
      <c r="OWP12" s="107"/>
      <c r="OWR12" s="107"/>
      <c r="OWT12" s="107"/>
      <c r="OWV12" s="107"/>
      <c r="OWX12" s="107"/>
      <c r="OWZ12" s="107"/>
      <c r="OXB12" s="107"/>
      <c r="OXD12" s="107"/>
      <c r="OXF12" s="107"/>
      <c r="OXH12" s="107"/>
      <c r="OXJ12" s="107"/>
      <c r="OXL12" s="107"/>
      <c r="OXN12" s="107"/>
      <c r="OXP12" s="107"/>
      <c r="OXR12" s="107"/>
      <c r="OXT12" s="107"/>
      <c r="OXV12" s="107"/>
      <c r="OXX12" s="107"/>
      <c r="OXZ12" s="107"/>
      <c r="OYB12" s="107"/>
      <c r="OYD12" s="107"/>
      <c r="OYF12" s="107"/>
      <c r="OYH12" s="107"/>
      <c r="OYJ12" s="107"/>
      <c r="OYL12" s="107"/>
      <c r="OYN12" s="107"/>
      <c r="OYP12" s="107"/>
      <c r="OYR12" s="107"/>
      <c r="OYT12" s="107"/>
      <c r="OYV12" s="107"/>
      <c r="OYX12" s="107"/>
      <c r="OYZ12" s="107"/>
      <c r="OZB12" s="107"/>
      <c r="OZD12" s="107"/>
      <c r="OZF12" s="107"/>
      <c r="OZH12" s="107"/>
      <c r="OZJ12" s="107"/>
      <c r="OZL12" s="107"/>
      <c r="OZN12" s="107"/>
      <c r="OZP12" s="107"/>
      <c r="OZR12" s="107"/>
      <c r="OZT12" s="107"/>
      <c r="OZV12" s="107"/>
      <c r="OZX12" s="107"/>
      <c r="OZZ12" s="107"/>
      <c r="PAB12" s="107"/>
      <c r="PAD12" s="107"/>
      <c r="PAF12" s="107"/>
      <c r="PAH12" s="107"/>
      <c r="PAJ12" s="107"/>
      <c r="PAL12" s="107"/>
      <c r="PAN12" s="107"/>
      <c r="PAP12" s="107"/>
      <c r="PAR12" s="107"/>
      <c r="PAT12" s="107"/>
      <c r="PAV12" s="107"/>
      <c r="PAX12" s="107"/>
      <c r="PAZ12" s="107"/>
      <c r="PBB12" s="107"/>
      <c r="PBD12" s="107"/>
      <c r="PBF12" s="107"/>
      <c r="PBH12" s="107"/>
      <c r="PBJ12" s="107"/>
      <c r="PBL12" s="107"/>
      <c r="PBN12" s="107"/>
      <c r="PBP12" s="107"/>
      <c r="PBR12" s="107"/>
      <c r="PBT12" s="107"/>
      <c r="PBV12" s="107"/>
      <c r="PBX12" s="107"/>
      <c r="PBZ12" s="107"/>
      <c r="PCB12" s="107"/>
      <c r="PCD12" s="107"/>
      <c r="PCF12" s="107"/>
      <c r="PCH12" s="107"/>
      <c r="PCJ12" s="107"/>
      <c r="PCL12" s="107"/>
      <c r="PCN12" s="107"/>
      <c r="PCP12" s="107"/>
      <c r="PCR12" s="107"/>
      <c r="PCT12" s="107"/>
      <c r="PCV12" s="107"/>
      <c r="PCX12" s="107"/>
      <c r="PCZ12" s="107"/>
      <c r="PDB12" s="107"/>
      <c r="PDD12" s="107"/>
      <c r="PDF12" s="107"/>
      <c r="PDH12" s="107"/>
      <c r="PDJ12" s="107"/>
      <c r="PDL12" s="107"/>
      <c r="PDN12" s="107"/>
      <c r="PDP12" s="107"/>
      <c r="PDR12" s="107"/>
      <c r="PDT12" s="107"/>
      <c r="PDV12" s="107"/>
      <c r="PDX12" s="107"/>
      <c r="PDZ12" s="107"/>
      <c r="PEB12" s="107"/>
      <c r="PED12" s="107"/>
      <c r="PEF12" s="107"/>
      <c r="PEH12" s="107"/>
      <c r="PEJ12" s="107"/>
      <c r="PEL12" s="107"/>
      <c r="PEN12" s="107"/>
      <c r="PEP12" s="107"/>
      <c r="PER12" s="107"/>
      <c r="PET12" s="107"/>
      <c r="PEV12" s="107"/>
      <c r="PEX12" s="107"/>
      <c r="PEZ12" s="107"/>
      <c r="PFB12" s="107"/>
      <c r="PFD12" s="107"/>
      <c r="PFF12" s="107"/>
      <c r="PFH12" s="107"/>
      <c r="PFJ12" s="107"/>
      <c r="PFL12" s="107"/>
      <c r="PFN12" s="107"/>
      <c r="PFP12" s="107"/>
      <c r="PFR12" s="107"/>
      <c r="PFT12" s="107"/>
      <c r="PFV12" s="107"/>
      <c r="PFX12" s="107"/>
      <c r="PFZ12" s="107"/>
      <c r="PGB12" s="107"/>
      <c r="PGD12" s="107"/>
      <c r="PGF12" s="107"/>
      <c r="PGH12" s="107"/>
      <c r="PGJ12" s="107"/>
      <c r="PGL12" s="107"/>
      <c r="PGN12" s="107"/>
      <c r="PGP12" s="107"/>
      <c r="PGR12" s="107"/>
      <c r="PGT12" s="107"/>
      <c r="PGV12" s="107"/>
      <c r="PGX12" s="107"/>
      <c r="PGZ12" s="107"/>
      <c r="PHB12" s="107"/>
      <c r="PHD12" s="107"/>
      <c r="PHF12" s="107"/>
      <c r="PHH12" s="107"/>
      <c r="PHJ12" s="107"/>
      <c r="PHL12" s="107"/>
      <c r="PHN12" s="107"/>
      <c r="PHP12" s="107"/>
      <c r="PHR12" s="107"/>
      <c r="PHT12" s="107"/>
      <c r="PHV12" s="107"/>
      <c r="PHX12" s="107"/>
      <c r="PHZ12" s="107"/>
      <c r="PIB12" s="107"/>
      <c r="PID12" s="107"/>
      <c r="PIF12" s="107"/>
      <c r="PIH12" s="107"/>
      <c r="PIJ12" s="107"/>
      <c r="PIL12" s="107"/>
      <c r="PIN12" s="107"/>
      <c r="PIP12" s="107"/>
      <c r="PIR12" s="107"/>
      <c r="PIT12" s="107"/>
      <c r="PIV12" s="107"/>
      <c r="PIX12" s="107"/>
      <c r="PIZ12" s="107"/>
      <c r="PJB12" s="107"/>
      <c r="PJD12" s="107"/>
      <c r="PJF12" s="107"/>
      <c r="PJH12" s="107"/>
      <c r="PJJ12" s="107"/>
      <c r="PJL12" s="107"/>
      <c r="PJN12" s="107"/>
      <c r="PJP12" s="107"/>
      <c r="PJR12" s="107"/>
      <c r="PJT12" s="107"/>
      <c r="PJV12" s="107"/>
      <c r="PJX12" s="107"/>
      <c r="PJZ12" s="107"/>
      <c r="PKB12" s="107"/>
      <c r="PKD12" s="107"/>
      <c r="PKF12" s="107"/>
      <c r="PKH12" s="107"/>
      <c r="PKJ12" s="107"/>
      <c r="PKL12" s="107"/>
      <c r="PKN12" s="107"/>
      <c r="PKP12" s="107"/>
      <c r="PKR12" s="107"/>
      <c r="PKT12" s="107"/>
      <c r="PKV12" s="107"/>
      <c r="PKX12" s="107"/>
      <c r="PKZ12" s="107"/>
      <c r="PLB12" s="107"/>
      <c r="PLD12" s="107"/>
      <c r="PLF12" s="107"/>
      <c r="PLH12" s="107"/>
      <c r="PLJ12" s="107"/>
      <c r="PLL12" s="107"/>
      <c r="PLN12" s="107"/>
      <c r="PLP12" s="107"/>
      <c r="PLR12" s="107"/>
      <c r="PLT12" s="107"/>
      <c r="PLV12" s="107"/>
      <c r="PLX12" s="107"/>
      <c r="PLZ12" s="107"/>
      <c r="PMB12" s="107"/>
      <c r="PMD12" s="107"/>
      <c r="PMF12" s="107"/>
      <c r="PMH12" s="107"/>
      <c r="PMJ12" s="107"/>
      <c r="PML12" s="107"/>
      <c r="PMN12" s="107"/>
      <c r="PMP12" s="107"/>
      <c r="PMR12" s="107"/>
      <c r="PMT12" s="107"/>
      <c r="PMV12" s="107"/>
      <c r="PMX12" s="107"/>
      <c r="PMZ12" s="107"/>
      <c r="PNB12" s="107"/>
      <c r="PND12" s="107"/>
      <c r="PNF12" s="107"/>
      <c r="PNH12" s="107"/>
      <c r="PNJ12" s="107"/>
      <c r="PNL12" s="107"/>
      <c r="PNN12" s="107"/>
      <c r="PNP12" s="107"/>
      <c r="PNR12" s="107"/>
      <c r="PNT12" s="107"/>
      <c r="PNV12" s="107"/>
      <c r="PNX12" s="107"/>
      <c r="PNZ12" s="107"/>
      <c r="POB12" s="107"/>
      <c r="POD12" s="107"/>
      <c r="POF12" s="107"/>
      <c r="POH12" s="107"/>
      <c r="POJ12" s="107"/>
      <c r="POL12" s="107"/>
      <c r="PON12" s="107"/>
      <c r="POP12" s="107"/>
      <c r="POR12" s="107"/>
      <c r="POT12" s="107"/>
      <c r="POV12" s="107"/>
      <c r="POX12" s="107"/>
      <c r="POZ12" s="107"/>
      <c r="PPB12" s="107"/>
      <c r="PPD12" s="107"/>
      <c r="PPF12" s="107"/>
      <c r="PPH12" s="107"/>
      <c r="PPJ12" s="107"/>
      <c r="PPL12" s="107"/>
      <c r="PPN12" s="107"/>
      <c r="PPP12" s="107"/>
      <c r="PPR12" s="107"/>
      <c r="PPT12" s="107"/>
      <c r="PPV12" s="107"/>
      <c r="PPX12" s="107"/>
      <c r="PPZ12" s="107"/>
      <c r="PQB12" s="107"/>
      <c r="PQD12" s="107"/>
      <c r="PQF12" s="107"/>
      <c r="PQH12" s="107"/>
      <c r="PQJ12" s="107"/>
      <c r="PQL12" s="107"/>
      <c r="PQN12" s="107"/>
      <c r="PQP12" s="107"/>
      <c r="PQR12" s="107"/>
      <c r="PQT12" s="107"/>
      <c r="PQV12" s="107"/>
      <c r="PQX12" s="107"/>
      <c r="PQZ12" s="107"/>
      <c r="PRB12" s="107"/>
      <c r="PRD12" s="107"/>
      <c r="PRF12" s="107"/>
      <c r="PRH12" s="107"/>
      <c r="PRJ12" s="107"/>
      <c r="PRL12" s="107"/>
      <c r="PRN12" s="107"/>
      <c r="PRP12" s="107"/>
      <c r="PRR12" s="107"/>
      <c r="PRT12" s="107"/>
      <c r="PRV12" s="107"/>
      <c r="PRX12" s="107"/>
      <c r="PRZ12" s="107"/>
      <c r="PSB12" s="107"/>
      <c r="PSD12" s="107"/>
      <c r="PSF12" s="107"/>
      <c r="PSH12" s="107"/>
      <c r="PSJ12" s="107"/>
      <c r="PSL12" s="107"/>
      <c r="PSN12" s="107"/>
      <c r="PSP12" s="107"/>
      <c r="PSR12" s="107"/>
      <c r="PST12" s="107"/>
      <c r="PSV12" s="107"/>
      <c r="PSX12" s="107"/>
      <c r="PSZ12" s="107"/>
      <c r="PTB12" s="107"/>
      <c r="PTD12" s="107"/>
      <c r="PTF12" s="107"/>
      <c r="PTH12" s="107"/>
      <c r="PTJ12" s="107"/>
      <c r="PTL12" s="107"/>
      <c r="PTN12" s="107"/>
      <c r="PTP12" s="107"/>
      <c r="PTR12" s="107"/>
      <c r="PTT12" s="107"/>
      <c r="PTV12" s="107"/>
      <c r="PTX12" s="107"/>
      <c r="PTZ12" s="107"/>
      <c r="PUB12" s="107"/>
      <c r="PUD12" s="107"/>
      <c r="PUF12" s="107"/>
      <c r="PUH12" s="107"/>
      <c r="PUJ12" s="107"/>
      <c r="PUL12" s="107"/>
      <c r="PUN12" s="107"/>
      <c r="PUP12" s="107"/>
      <c r="PUR12" s="107"/>
      <c r="PUT12" s="107"/>
      <c r="PUV12" s="107"/>
      <c r="PUX12" s="107"/>
      <c r="PUZ12" s="107"/>
      <c r="PVB12" s="107"/>
      <c r="PVD12" s="107"/>
      <c r="PVF12" s="107"/>
      <c r="PVH12" s="107"/>
      <c r="PVJ12" s="107"/>
      <c r="PVL12" s="107"/>
      <c r="PVN12" s="107"/>
      <c r="PVP12" s="107"/>
      <c r="PVR12" s="107"/>
      <c r="PVT12" s="107"/>
      <c r="PVV12" s="107"/>
      <c r="PVX12" s="107"/>
      <c r="PVZ12" s="107"/>
      <c r="PWB12" s="107"/>
      <c r="PWD12" s="107"/>
      <c r="PWF12" s="107"/>
      <c r="PWH12" s="107"/>
      <c r="PWJ12" s="107"/>
      <c r="PWL12" s="107"/>
      <c r="PWN12" s="107"/>
      <c r="PWP12" s="107"/>
      <c r="PWR12" s="107"/>
      <c r="PWT12" s="107"/>
      <c r="PWV12" s="107"/>
      <c r="PWX12" s="107"/>
      <c r="PWZ12" s="107"/>
      <c r="PXB12" s="107"/>
      <c r="PXD12" s="107"/>
      <c r="PXF12" s="107"/>
      <c r="PXH12" s="107"/>
      <c r="PXJ12" s="107"/>
      <c r="PXL12" s="107"/>
      <c r="PXN12" s="107"/>
      <c r="PXP12" s="107"/>
      <c r="PXR12" s="107"/>
      <c r="PXT12" s="107"/>
      <c r="PXV12" s="107"/>
      <c r="PXX12" s="107"/>
      <c r="PXZ12" s="107"/>
      <c r="PYB12" s="107"/>
      <c r="PYD12" s="107"/>
      <c r="PYF12" s="107"/>
      <c r="PYH12" s="107"/>
      <c r="PYJ12" s="107"/>
      <c r="PYL12" s="107"/>
      <c r="PYN12" s="107"/>
      <c r="PYP12" s="107"/>
      <c r="PYR12" s="107"/>
      <c r="PYT12" s="107"/>
      <c r="PYV12" s="107"/>
      <c r="PYX12" s="107"/>
      <c r="PYZ12" s="107"/>
      <c r="PZB12" s="107"/>
      <c r="PZD12" s="107"/>
      <c r="PZF12" s="107"/>
      <c r="PZH12" s="107"/>
      <c r="PZJ12" s="107"/>
      <c r="PZL12" s="107"/>
      <c r="PZN12" s="107"/>
      <c r="PZP12" s="107"/>
      <c r="PZR12" s="107"/>
      <c r="PZT12" s="107"/>
      <c r="PZV12" s="107"/>
      <c r="PZX12" s="107"/>
      <c r="PZZ12" s="107"/>
      <c r="QAB12" s="107"/>
      <c r="QAD12" s="107"/>
      <c r="QAF12" s="107"/>
      <c r="QAH12" s="107"/>
      <c r="QAJ12" s="107"/>
      <c r="QAL12" s="107"/>
      <c r="QAN12" s="107"/>
      <c r="QAP12" s="107"/>
      <c r="QAR12" s="107"/>
      <c r="QAT12" s="107"/>
      <c r="QAV12" s="107"/>
      <c r="QAX12" s="107"/>
      <c r="QAZ12" s="107"/>
      <c r="QBB12" s="107"/>
      <c r="QBD12" s="107"/>
      <c r="QBF12" s="107"/>
      <c r="QBH12" s="107"/>
      <c r="QBJ12" s="107"/>
      <c r="QBL12" s="107"/>
      <c r="QBN12" s="107"/>
      <c r="QBP12" s="107"/>
      <c r="QBR12" s="107"/>
      <c r="QBT12" s="107"/>
      <c r="QBV12" s="107"/>
      <c r="QBX12" s="107"/>
      <c r="QBZ12" s="107"/>
      <c r="QCB12" s="107"/>
      <c r="QCD12" s="107"/>
      <c r="QCF12" s="107"/>
      <c r="QCH12" s="107"/>
      <c r="QCJ12" s="107"/>
      <c r="QCL12" s="107"/>
      <c r="QCN12" s="107"/>
      <c r="QCP12" s="107"/>
      <c r="QCR12" s="107"/>
      <c r="QCT12" s="107"/>
      <c r="QCV12" s="107"/>
      <c r="QCX12" s="107"/>
      <c r="QCZ12" s="107"/>
      <c r="QDB12" s="107"/>
      <c r="QDD12" s="107"/>
      <c r="QDF12" s="107"/>
      <c r="QDH12" s="107"/>
      <c r="QDJ12" s="107"/>
      <c r="QDL12" s="107"/>
      <c r="QDN12" s="107"/>
      <c r="QDP12" s="107"/>
      <c r="QDR12" s="107"/>
      <c r="QDT12" s="107"/>
      <c r="QDV12" s="107"/>
      <c r="QDX12" s="107"/>
      <c r="QDZ12" s="107"/>
      <c r="QEB12" s="107"/>
      <c r="QED12" s="107"/>
      <c r="QEF12" s="107"/>
      <c r="QEH12" s="107"/>
      <c r="QEJ12" s="107"/>
      <c r="QEL12" s="107"/>
      <c r="QEN12" s="107"/>
      <c r="QEP12" s="107"/>
      <c r="QER12" s="107"/>
      <c r="QET12" s="107"/>
      <c r="QEV12" s="107"/>
      <c r="QEX12" s="107"/>
      <c r="QEZ12" s="107"/>
      <c r="QFB12" s="107"/>
      <c r="QFD12" s="107"/>
      <c r="QFF12" s="107"/>
      <c r="QFH12" s="107"/>
      <c r="QFJ12" s="107"/>
      <c r="QFL12" s="107"/>
      <c r="QFN12" s="107"/>
      <c r="QFP12" s="107"/>
      <c r="QFR12" s="107"/>
      <c r="QFT12" s="107"/>
      <c r="QFV12" s="107"/>
      <c r="QFX12" s="107"/>
      <c r="QFZ12" s="107"/>
      <c r="QGB12" s="107"/>
      <c r="QGD12" s="107"/>
      <c r="QGF12" s="107"/>
      <c r="QGH12" s="107"/>
      <c r="QGJ12" s="107"/>
      <c r="QGL12" s="107"/>
      <c r="QGN12" s="107"/>
      <c r="QGP12" s="107"/>
      <c r="QGR12" s="107"/>
      <c r="QGT12" s="107"/>
      <c r="QGV12" s="107"/>
      <c r="QGX12" s="107"/>
      <c r="QGZ12" s="107"/>
      <c r="QHB12" s="107"/>
      <c r="QHD12" s="107"/>
      <c r="QHF12" s="107"/>
      <c r="QHH12" s="107"/>
      <c r="QHJ12" s="107"/>
      <c r="QHL12" s="107"/>
      <c r="QHN12" s="107"/>
      <c r="QHP12" s="107"/>
      <c r="QHR12" s="107"/>
      <c r="QHT12" s="107"/>
      <c r="QHV12" s="107"/>
      <c r="QHX12" s="107"/>
      <c r="QHZ12" s="107"/>
      <c r="QIB12" s="107"/>
      <c r="QID12" s="107"/>
      <c r="QIF12" s="107"/>
      <c r="QIH12" s="107"/>
      <c r="QIJ12" s="107"/>
      <c r="QIL12" s="107"/>
      <c r="QIN12" s="107"/>
      <c r="QIP12" s="107"/>
      <c r="QIR12" s="107"/>
      <c r="QIT12" s="107"/>
      <c r="QIV12" s="107"/>
      <c r="QIX12" s="107"/>
      <c r="QIZ12" s="107"/>
      <c r="QJB12" s="107"/>
      <c r="QJD12" s="107"/>
      <c r="QJF12" s="107"/>
      <c r="QJH12" s="107"/>
      <c r="QJJ12" s="107"/>
      <c r="QJL12" s="107"/>
      <c r="QJN12" s="107"/>
      <c r="QJP12" s="107"/>
      <c r="QJR12" s="107"/>
      <c r="QJT12" s="107"/>
      <c r="QJV12" s="107"/>
      <c r="QJX12" s="107"/>
      <c r="QJZ12" s="107"/>
      <c r="QKB12" s="107"/>
      <c r="QKD12" s="107"/>
      <c r="QKF12" s="107"/>
      <c r="QKH12" s="107"/>
      <c r="QKJ12" s="107"/>
      <c r="QKL12" s="107"/>
      <c r="QKN12" s="107"/>
      <c r="QKP12" s="107"/>
      <c r="QKR12" s="107"/>
      <c r="QKT12" s="107"/>
      <c r="QKV12" s="107"/>
      <c r="QKX12" s="107"/>
      <c r="QKZ12" s="107"/>
      <c r="QLB12" s="107"/>
      <c r="QLD12" s="107"/>
      <c r="QLF12" s="107"/>
      <c r="QLH12" s="107"/>
      <c r="QLJ12" s="107"/>
      <c r="QLL12" s="107"/>
      <c r="QLN12" s="107"/>
      <c r="QLP12" s="107"/>
      <c r="QLR12" s="107"/>
      <c r="QLT12" s="107"/>
      <c r="QLV12" s="107"/>
      <c r="QLX12" s="107"/>
      <c r="QLZ12" s="107"/>
      <c r="QMB12" s="107"/>
      <c r="QMD12" s="107"/>
      <c r="QMF12" s="107"/>
      <c r="QMH12" s="107"/>
      <c r="QMJ12" s="107"/>
      <c r="QML12" s="107"/>
      <c r="QMN12" s="107"/>
      <c r="QMP12" s="107"/>
      <c r="QMR12" s="107"/>
      <c r="QMT12" s="107"/>
      <c r="QMV12" s="107"/>
      <c r="QMX12" s="107"/>
      <c r="QMZ12" s="107"/>
      <c r="QNB12" s="107"/>
      <c r="QND12" s="107"/>
      <c r="QNF12" s="107"/>
      <c r="QNH12" s="107"/>
      <c r="QNJ12" s="107"/>
      <c r="QNL12" s="107"/>
      <c r="QNN12" s="107"/>
      <c r="QNP12" s="107"/>
      <c r="QNR12" s="107"/>
      <c r="QNT12" s="107"/>
      <c r="QNV12" s="107"/>
      <c r="QNX12" s="107"/>
      <c r="QNZ12" s="107"/>
      <c r="QOB12" s="107"/>
      <c r="QOD12" s="107"/>
      <c r="QOF12" s="107"/>
      <c r="QOH12" s="107"/>
      <c r="QOJ12" s="107"/>
      <c r="QOL12" s="107"/>
      <c r="QON12" s="107"/>
      <c r="QOP12" s="107"/>
      <c r="QOR12" s="107"/>
      <c r="QOT12" s="107"/>
      <c r="QOV12" s="107"/>
      <c r="QOX12" s="107"/>
      <c r="QOZ12" s="107"/>
      <c r="QPB12" s="107"/>
      <c r="QPD12" s="107"/>
      <c r="QPF12" s="107"/>
      <c r="QPH12" s="107"/>
      <c r="QPJ12" s="107"/>
      <c r="QPL12" s="107"/>
      <c r="QPN12" s="107"/>
      <c r="QPP12" s="107"/>
      <c r="QPR12" s="107"/>
      <c r="QPT12" s="107"/>
      <c r="QPV12" s="107"/>
      <c r="QPX12" s="107"/>
      <c r="QPZ12" s="107"/>
      <c r="QQB12" s="107"/>
      <c r="QQD12" s="107"/>
      <c r="QQF12" s="107"/>
      <c r="QQH12" s="107"/>
      <c r="QQJ12" s="107"/>
      <c r="QQL12" s="107"/>
      <c r="QQN12" s="107"/>
      <c r="QQP12" s="107"/>
      <c r="QQR12" s="107"/>
      <c r="QQT12" s="107"/>
      <c r="QQV12" s="107"/>
      <c r="QQX12" s="107"/>
      <c r="QQZ12" s="107"/>
      <c r="QRB12" s="107"/>
      <c r="QRD12" s="107"/>
      <c r="QRF12" s="107"/>
      <c r="QRH12" s="107"/>
      <c r="QRJ12" s="107"/>
      <c r="QRL12" s="107"/>
      <c r="QRN12" s="107"/>
      <c r="QRP12" s="107"/>
      <c r="QRR12" s="107"/>
      <c r="QRT12" s="107"/>
      <c r="QRV12" s="107"/>
      <c r="QRX12" s="107"/>
      <c r="QRZ12" s="107"/>
      <c r="QSB12" s="107"/>
      <c r="QSD12" s="107"/>
      <c r="QSF12" s="107"/>
      <c r="QSH12" s="107"/>
      <c r="QSJ12" s="107"/>
      <c r="QSL12" s="107"/>
      <c r="QSN12" s="107"/>
      <c r="QSP12" s="107"/>
      <c r="QSR12" s="107"/>
      <c r="QST12" s="107"/>
      <c r="QSV12" s="107"/>
      <c r="QSX12" s="107"/>
      <c r="QSZ12" s="107"/>
      <c r="QTB12" s="107"/>
      <c r="QTD12" s="107"/>
      <c r="QTF12" s="107"/>
      <c r="QTH12" s="107"/>
      <c r="QTJ12" s="107"/>
      <c r="QTL12" s="107"/>
      <c r="QTN12" s="107"/>
      <c r="QTP12" s="107"/>
      <c r="QTR12" s="107"/>
      <c r="QTT12" s="107"/>
      <c r="QTV12" s="107"/>
      <c r="QTX12" s="107"/>
      <c r="QTZ12" s="107"/>
      <c r="QUB12" s="107"/>
      <c r="QUD12" s="107"/>
      <c r="QUF12" s="107"/>
      <c r="QUH12" s="107"/>
      <c r="QUJ12" s="107"/>
      <c r="QUL12" s="107"/>
      <c r="QUN12" s="107"/>
      <c r="QUP12" s="107"/>
      <c r="QUR12" s="107"/>
      <c r="QUT12" s="107"/>
      <c r="QUV12" s="107"/>
      <c r="QUX12" s="107"/>
      <c r="QUZ12" s="107"/>
      <c r="QVB12" s="107"/>
      <c r="QVD12" s="107"/>
      <c r="QVF12" s="107"/>
      <c r="QVH12" s="107"/>
      <c r="QVJ12" s="107"/>
      <c r="QVL12" s="107"/>
      <c r="QVN12" s="107"/>
      <c r="QVP12" s="107"/>
      <c r="QVR12" s="107"/>
      <c r="QVT12" s="107"/>
      <c r="QVV12" s="107"/>
      <c r="QVX12" s="107"/>
      <c r="QVZ12" s="107"/>
      <c r="QWB12" s="107"/>
      <c r="QWD12" s="107"/>
      <c r="QWF12" s="107"/>
      <c r="QWH12" s="107"/>
      <c r="QWJ12" s="107"/>
      <c r="QWL12" s="107"/>
      <c r="QWN12" s="107"/>
      <c r="QWP12" s="107"/>
      <c r="QWR12" s="107"/>
      <c r="QWT12" s="107"/>
      <c r="QWV12" s="107"/>
      <c r="QWX12" s="107"/>
      <c r="QWZ12" s="107"/>
      <c r="QXB12" s="107"/>
      <c r="QXD12" s="107"/>
      <c r="QXF12" s="107"/>
      <c r="QXH12" s="107"/>
      <c r="QXJ12" s="107"/>
      <c r="QXL12" s="107"/>
      <c r="QXN12" s="107"/>
      <c r="QXP12" s="107"/>
      <c r="QXR12" s="107"/>
      <c r="QXT12" s="107"/>
      <c r="QXV12" s="107"/>
      <c r="QXX12" s="107"/>
      <c r="QXZ12" s="107"/>
      <c r="QYB12" s="107"/>
      <c r="QYD12" s="107"/>
      <c r="QYF12" s="107"/>
      <c r="QYH12" s="107"/>
      <c r="QYJ12" s="107"/>
      <c r="QYL12" s="107"/>
      <c r="QYN12" s="107"/>
      <c r="QYP12" s="107"/>
      <c r="QYR12" s="107"/>
      <c r="QYT12" s="107"/>
      <c r="QYV12" s="107"/>
      <c r="QYX12" s="107"/>
      <c r="QYZ12" s="107"/>
      <c r="QZB12" s="107"/>
      <c r="QZD12" s="107"/>
      <c r="QZF12" s="107"/>
      <c r="QZH12" s="107"/>
      <c r="QZJ12" s="107"/>
      <c r="QZL12" s="107"/>
      <c r="QZN12" s="107"/>
      <c r="QZP12" s="107"/>
      <c r="QZR12" s="107"/>
      <c r="QZT12" s="107"/>
      <c r="QZV12" s="107"/>
      <c r="QZX12" s="107"/>
      <c r="QZZ12" s="107"/>
      <c r="RAB12" s="107"/>
      <c r="RAD12" s="107"/>
      <c r="RAF12" s="107"/>
      <c r="RAH12" s="107"/>
      <c r="RAJ12" s="107"/>
      <c r="RAL12" s="107"/>
      <c r="RAN12" s="107"/>
      <c r="RAP12" s="107"/>
      <c r="RAR12" s="107"/>
      <c r="RAT12" s="107"/>
      <c r="RAV12" s="107"/>
      <c r="RAX12" s="107"/>
      <c r="RAZ12" s="107"/>
      <c r="RBB12" s="107"/>
      <c r="RBD12" s="107"/>
      <c r="RBF12" s="107"/>
      <c r="RBH12" s="107"/>
      <c r="RBJ12" s="107"/>
      <c r="RBL12" s="107"/>
      <c r="RBN12" s="107"/>
      <c r="RBP12" s="107"/>
      <c r="RBR12" s="107"/>
      <c r="RBT12" s="107"/>
      <c r="RBV12" s="107"/>
      <c r="RBX12" s="107"/>
      <c r="RBZ12" s="107"/>
      <c r="RCB12" s="107"/>
      <c r="RCD12" s="107"/>
      <c r="RCF12" s="107"/>
      <c r="RCH12" s="107"/>
      <c r="RCJ12" s="107"/>
      <c r="RCL12" s="107"/>
      <c r="RCN12" s="107"/>
      <c r="RCP12" s="107"/>
      <c r="RCR12" s="107"/>
      <c r="RCT12" s="107"/>
      <c r="RCV12" s="107"/>
      <c r="RCX12" s="107"/>
      <c r="RCZ12" s="107"/>
      <c r="RDB12" s="107"/>
      <c r="RDD12" s="107"/>
      <c r="RDF12" s="107"/>
      <c r="RDH12" s="107"/>
      <c r="RDJ12" s="107"/>
      <c r="RDL12" s="107"/>
      <c r="RDN12" s="107"/>
      <c r="RDP12" s="107"/>
      <c r="RDR12" s="107"/>
      <c r="RDT12" s="107"/>
      <c r="RDV12" s="107"/>
      <c r="RDX12" s="107"/>
      <c r="RDZ12" s="107"/>
      <c r="REB12" s="107"/>
      <c r="RED12" s="107"/>
      <c r="REF12" s="107"/>
      <c r="REH12" s="107"/>
      <c r="REJ12" s="107"/>
      <c r="REL12" s="107"/>
      <c r="REN12" s="107"/>
      <c r="REP12" s="107"/>
      <c r="RER12" s="107"/>
      <c r="RET12" s="107"/>
      <c r="REV12" s="107"/>
      <c r="REX12" s="107"/>
      <c r="REZ12" s="107"/>
      <c r="RFB12" s="107"/>
      <c r="RFD12" s="107"/>
      <c r="RFF12" s="107"/>
      <c r="RFH12" s="107"/>
      <c r="RFJ12" s="107"/>
      <c r="RFL12" s="107"/>
      <c r="RFN12" s="107"/>
      <c r="RFP12" s="107"/>
      <c r="RFR12" s="107"/>
      <c r="RFT12" s="107"/>
      <c r="RFV12" s="107"/>
      <c r="RFX12" s="107"/>
      <c r="RFZ12" s="107"/>
      <c r="RGB12" s="107"/>
      <c r="RGD12" s="107"/>
      <c r="RGF12" s="107"/>
      <c r="RGH12" s="107"/>
      <c r="RGJ12" s="107"/>
      <c r="RGL12" s="107"/>
      <c r="RGN12" s="107"/>
      <c r="RGP12" s="107"/>
      <c r="RGR12" s="107"/>
      <c r="RGT12" s="107"/>
      <c r="RGV12" s="107"/>
      <c r="RGX12" s="107"/>
      <c r="RGZ12" s="107"/>
      <c r="RHB12" s="107"/>
      <c r="RHD12" s="107"/>
      <c r="RHF12" s="107"/>
      <c r="RHH12" s="107"/>
      <c r="RHJ12" s="107"/>
      <c r="RHL12" s="107"/>
      <c r="RHN12" s="107"/>
      <c r="RHP12" s="107"/>
      <c r="RHR12" s="107"/>
      <c r="RHT12" s="107"/>
      <c r="RHV12" s="107"/>
      <c r="RHX12" s="107"/>
      <c r="RHZ12" s="107"/>
      <c r="RIB12" s="107"/>
      <c r="RID12" s="107"/>
      <c r="RIF12" s="107"/>
      <c r="RIH12" s="107"/>
      <c r="RIJ12" s="107"/>
      <c r="RIL12" s="107"/>
      <c r="RIN12" s="107"/>
      <c r="RIP12" s="107"/>
      <c r="RIR12" s="107"/>
      <c r="RIT12" s="107"/>
      <c r="RIV12" s="107"/>
      <c r="RIX12" s="107"/>
      <c r="RIZ12" s="107"/>
      <c r="RJB12" s="107"/>
      <c r="RJD12" s="107"/>
      <c r="RJF12" s="107"/>
      <c r="RJH12" s="107"/>
      <c r="RJJ12" s="107"/>
      <c r="RJL12" s="107"/>
      <c r="RJN12" s="107"/>
      <c r="RJP12" s="107"/>
      <c r="RJR12" s="107"/>
      <c r="RJT12" s="107"/>
      <c r="RJV12" s="107"/>
      <c r="RJX12" s="107"/>
      <c r="RJZ12" s="107"/>
      <c r="RKB12" s="107"/>
      <c r="RKD12" s="107"/>
      <c r="RKF12" s="107"/>
      <c r="RKH12" s="107"/>
      <c r="RKJ12" s="107"/>
      <c r="RKL12" s="107"/>
      <c r="RKN12" s="107"/>
      <c r="RKP12" s="107"/>
      <c r="RKR12" s="107"/>
      <c r="RKT12" s="107"/>
      <c r="RKV12" s="107"/>
      <c r="RKX12" s="107"/>
      <c r="RKZ12" s="107"/>
      <c r="RLB12" s="107"/>
      <c r="RLD12" s="107"/>
      <c r="RLF12" s="107"/>
      <c r="RLH12" s="107"/>
      <c r="RLJ12" s="107"/>
      <c r="RLL12" s="107"/>
      <c r="RLN12" s="107"/>
      <c r="RLP12" s="107"/>
      <c r="RLR12" s="107"/>
      <c r="RLT12" s="107"/>
      <c r="RLV12" s="107"/>
      <c r="RLX12" s="107"/>
      <c r="RLZ12" s="107"/>
      <c r="RMB12" s="107"/>
      <c r="RMD12" s="107"/>
      <c r="RMF12" s="107"/>
      <c r="RMH12" s="107"/>
      <c r="RMJ12" s="107"/>
      <c r="RML12" s="107"/>
      <c r="RMN12" s="107"/>
      <c r="RMP12" s="107"/>
      <c r="RMR12" s="107"/>
      <c r="RMT12" s="107"/>
      <c r="RMV12" s="107"/>
      <c r="RMX12" s="107"/>
      <c r="RMZ12" s="107"/>
      <c r="RNB12" s="107"/>
      <c r="RND12" s="107"/>
      <c r="RNF12" s="107"/>
      <c r="RNH12" s="107"/>
      <c r="RNJ12" s="107"/>
      <c r="RNL12" s="107"/>
      <c r="RNN12" s="107"/>
      <c r="RNP12" s="107"/>
      <c r="RNR12" s="107"/>
      <c r="RNT12" s="107"/>
      <c r="RNV12" s="107"/>
      <c r="RNX12" s="107"/>
      <c r="RNZ12" s="107"/>
      <c r="ROB12" s="107"/>
      <c r="ROD12" s="107"/>
      <c r="ROF12" s="107"/>
      <c r="ROH12" s="107"/>
      <c r="ROJ12" s="107"/>
      <c r="ROL12" s="107"/>
      <c r="RON12" s="107"/>
      <c r="ROP12" s="107"/>
      <c r="ROR12" s="107"/>
      <c r="ROT12" s="107"/>
      <c r="ROV12" s="107"/>
      <c r="ROX12" s="107"/>
      <c r="ROZ12" s="107"/>
      <c r="RPB12" s="107"/>
      <c r="RPD12" s="107"/>
      <c r="RPF12" s="107"/>
      <c r="RPH12" s="107"/>
      <c r="RPJ12" s="107"/>
      <c r="RPL12" s="107"/>
      <c r="RPN12" s="107"/>
      <c r="RPP12" s="107"/>
      <c r="RPR12" s="107"/>
      <c r="RPT12" s="107"/>
      <c r="RPV12" s="107"/>
      <c r="RPX12" s="107"/>
      <c r="RPZ12" s="107"/>
      <c r="RQB12" s="107"/>
      <c r="RQD12" s="107"/>
      <c r="RQF12" s="107"/>
      <c r="RQH12" s="107"/>
      <c r="RQJ12" s="107"/>
      <c r="RQL12" s="107"/>
      <c r="RQN12" s="107"/>
      <c r="RQP12" s="107"/>
      <c r="RQR12" s="107"/>
      <c r="RQT12" s="107"/>
      <c r="RQV12" s="107"/>
      <c r="RQX12" s="107"/>
      <c r="RQZ12" s="107"/>
      <c r="RRB12" s="107"/>
      <c r="RRD12" s="107"/>
      <c r="RRF12" s="107"/>
      <c r="RRH12" s="107"/>
      <c r="RRJ12" s="107"/>
      <c r="RRL12" s="107"/>
      <c r="RRN12" s="107"/>
      <c r="RRP12" s="107"/>
      <c r="RRR12" s="107"/>
      <c r="RRT12" s="107"/>
      <c r="RRV12" s="107"/>
      <c r="RRX12" s="107"/>
      <c r="RRZ12" s="107"/>
      <c r="RSB12" s="107"/>
      <c r="RSD12" s="107"/>
      <c r="RSF12" s="107"/>
      <c r="RSH12" s="107"/>
      <c r="RSJ12" s="107"/>
      <c r="RSL12" s="107"/>
      <c r="RSN12" s="107"/>
      <c r="RSP12" s="107"/>
      <c r="RSR12" s="107"/>
      <c r="RST12" s="107"/>
      <c r="RSV12" s="107"/>
      <c r="RSX12" s="107"/>
      <c r="RSZ12" s="107"/>
      <c r="RTB12" s="107"/>
      <c r="RTD12" s="107"/>
      <c r="RTF12" s="107"/>
      <c r="RTH12" s="107"/>
      <c r="RTJ12" s="107"/>
      <c r="RTL12" s="107"/>
      <c r="RTN12" s="107"/>
      <c r="RTP12" s="107"/>
      <c r="RTR12" s="107"/>
      <c r="RTT12" s="107"/>
      <c r="RTV12" s="107"/>
      <c r="RTX12" s="107"/>
      <c r="RTZ12" s="107"/>
      <c r="RUB12" s="107"/>
      <c r="RUD12" s="107"/>
      <c r="RUF12" s="107"/>
      <c r="RUH12" s="107"/>
      <c r="RUJ12" s="107"/>
      <c r="RUL12" s="107"/>
      <c r="RUN12" s="107"/>
      <c r="RUP12" s="107"/>
      <c r="RUR12" s="107"/>
      <c r="RUT12" s="107"/>
      <c r="RUV12" s="107"/>
      <c r="RUX12" s="107"/>
      <c r="RUZ12" s="107"/>
      <c r="RVB12" s="107"/>
      <c r="RVD12" s="107"/>
      <c r="RVF12" s="107"/>
      <c r="RVH12" s="107"/>
      <c r="RVJ12" s="107"/>
      <c r="RVL12" s="107"/>
      <c r="RVN12" s="107"/>
      <c r="RVP12" s="107"/>
      <c r="RVR12" s="107"/>
      <c r="RVT12" s="107"/>
      <c r="RVV12" s="107"/>
      <c r="RVX12" s="107"/>
      <c r="RVZ12" s="107"/>
      <c r="RWB12" s="107"/>
      <c r="RWD12" s="107"/>
      <c r="RWF12" s="107"/>
      <c r="RWH12" s="107"/>
      <c r="RWJ12" s="107"/>
      <c r="RWL12" s="107"/>
      <c r="RWN12" s="107"/>
      <c r="RWP12" s="107"/>
      <c r="RWR12" s="107"/>
      <c r="RWT12" s="107"/>
      <c r="RWV12" s="107"/>
      <c r="RWX12" s="107"/>
      <c r="RWZ12" s="107"/>
      <c r="RXB12" s="107"/>
      <c r="RXD12" s="107"/>
      <c r="RXF12" s="107"/>
      <c r="RXH12" s="107"/>
      <c r="RXJ12" s="107"/>
      <c r="RXL12" s="107"/>
      <c r="RXN12" s="107"/>
      <c r="RXP12" s="107"/>
      <c r="RXR12" s="107"/>
      <c r="RXT12" s="107"/>
      <c r="RXV12" s="107"/>
      <c r="RXX12" s="107"/>
      <c r="RXZ12" s="107"/>
      <c r="RYB12" s="107"/>
      <c r="RYD12" s="107"/>
      <c r="RYF12" s="107"/>
      <c r="RYH12" s="107"/>
      <c r="RYJ12" s="107"/>
      <c r="RYL12" s="107"/>
      <c r="RYN12" s="107"/>
      <c r="RYP12" s="107"/>
      <c r="RYR12" s="107"/>
      <c r="RYT12" s="107"/>
      <c r="RYV12" s="107"/>
      <c r="RYX12" s="107"/>
      <c r="RYZ12" s="107"/>
      <c r="RZB12" s="107"/>
      <c r="RZD12" s="107"/>
      <c r="RZF12" s="107"/>
      <c r="RZH12" s="107"/>
      <c r="RZJ12" s="107"/>
      <c r="RZL12" s="107"/>
      <c r="RZN12" s="107"/>
      <c r="RZP12" s="107"/>
      <c r="RZR12" s="107"/>
      <c r="RZT12" s="107"/>
      <c r="RZV12" s="107"/>
      <c r="RZX12" s="107"/>
      <c r="RZZ12" s="107"/>
      <c r="SAB12" s="107"/>
      <c r="SAD12" s="107"/>
      <c r="SAF12" s="107"/>
      <c r="SAH12" s="107"/>
      <c r="SAJ12" s="107"/>
      <c r="SAL12" s="107"/>
      <c r="SAN12" s="107"/>
      <c r="SAP12" s="107"/>
      <c r="SAR12" s="107"/>
      <c r="SAT12" s="107"/>
      <c r="SAV12" s="107"/>
      <c r="SAX12" s="107"/>
      <c r="SAZ12" s="107"/>
      <c r="SBB12" s="107"/>
      <c r="SBD12" s="107"/>
      <c r="SBF12" s="107"/>
      <c r="SBH12" s="107"/>
      <c r="SBJ12" s="107"/>
      <c r="SBL12" s="107"/>
      <c r="SBN12" s="107"/>
      <c r="SBP12" s="107"/>
      <c r="SBR12" s="107"/>
      <c r="SBT12" s="107"/>
      <c r="SBV12" s="107"/>
      <c r="SBX12" s="107"/>
      <c r="SBZ12" s="107"/>
      <c r="SCB12" s="107"/>
      <c r="SCD12" s="107"/>
      <c r="SCF12" s="107"/>
      <c r="SCH12" s="107"/>
      <c r="SCJ12" s="107"/>
      <c r="SCL12" s="107"/>
      <c r="SCN12" s="107"/>
      <c r="SCP12" s="107"/>
      <c r="SCR12" s="107"/>
      <c r="SCT12" s="107"/>
      <c r="SCV12" s="107"/>
      <c r="SCX12" s="107"/>
      <c r="SCZ12" s="107"/>
      <c r="SDB12" s="107"/>
      <c r="SDD12" s="107"/>
      <c r="SDF12" s="107"/>
      <c r="SDH12" s="107"/>
      <c r="SDJ12" s="107"/>
      <c r="SDL12" s="107"/>
      <c r="SDN12" s="107"/>
      <c r="SDP12" s="107"/>
      <c r="SDR12" s="107"/>
      <c r="SDT12" s="107"/>
      <c r="SDV12" s="107"/>
      <c r="SDX12" s="107"/>
      <c r="SDZ12" s="107"/>
      <c r="SEB12" s="107"/>
      <c r="SED12" s="107"/>
      <c r="SEF12" s="107"/>
      <c r="SEH12" s="107"/>
      <c r="SEJ12" s="107"/>
      <c r="SEL12" s="107"/>
      <c r="SEN12" s="107"/>
      <c r="SEP12" s="107"/>
      <c r="SER12" s="107"/>
      <c r="SET12" s="107"/>
      <c r="SEV12" s="107"/>
      <c r="SEX12" s="107"/>
      <c r="SEZ12" s="107"/>
      <c r="SFB12" s="107"/>
      <c r="SFD12" s="107"/>
      <c r="SFF12" s="107"/>
      <c r="SFH12" s="107"/>
      <c r="SFJ12" s="107"/>
      <c r="SFL12" s="107"/>
      <c r="SFN12" s="107"/>
      <c r="SFP12" s="107"/>
      <c r="SFR12" s="107"/>
      <c r="SFT12" s="107"/>
      <c r="SFV12" s="107"/>
      <c r="SFX12" s="107"/>
      <c r="SFZ12" s="107"/>
      <c r="SGB12" s="107"/>
      <c r="SGD12" s="107"/>
      <c r="SGF12" s="107"/>
      <c r="SGH12" s="107"/>
      <c r="SGJ12" s="107"/>
      <c r="SGL12" s="107"/>
      <c r="SGN12" s="107"/>
      <c r="SGP12" s="107"/>
      <c r="SGR12" s="107"/>
      <c r="SGT12" s="107"/>
      <c r="SGV12" s="107"/>
      <c r="SGX12" s="107"/>
      <c r="SGZ12" s="107"/>
      <c r="SHB12" s="107"/>
      <c r="SHD12" s="107"/>
      <c r="SHF12" s="107"/>
      <c r="SHH12" s="107"/>
      <c r="SHJ12" s="107"/>
      <c r="SHL12" s="107"/>
      <c r="SHN12" s="107"/>
      <c r="SHP12" s="107"/>
      <c r="SHR12" s="107"/>
      <c r="SHT12" s="107"/>
      <c r="SHV12" s="107"/>
      <c r="SHX12" s="107"/>
      <c r="SHZ12" s="107"/>
      <c r="SIB12" s="107"/>
      <c r="SID12" s="107"/>
      <c r="SIF12" s="107"/>
      <c r="SIH12" s="107"/>
      <c r="SIJ12" s="107"/>
      <c r="SIL12" s="107"/>
      <c r="SIN12" s="107"/>
      <c r="SIP12" s="107"/>
      <c r="SIR12" s="107"/>
      <c r="SIT12" s="107"/>
      <c r="SIV12" s="107"/>
      <c r="SIX12" s="107"/>
      <c r="SIZ12" s="107"/>
      <c r="SJB12" s="107"/>
      <c r="SJD12" s="107"/>
      <c r="SJF12" s="107"/>
      <c r="SJH12" s="107"/>
      <c r="SJJ12" s="107"/>
      <c r="SJL12" s="107"/>
      <c r="SJN12" s="107"/>
      <c r="SJP12" s="107"/>
      <c r="SJR12" s="107"/>
      <c r="SJT12" s="107"/>
      <c r="SJV12" s="107"/>
      <c r="SJX12" s="107"/>
      <c r="SJZ12" s="107"/>
      <c r="SKB12" s="107"/>
      <c r="SKD12" s="107"/>
      <c r="SKF12" s="107"/>
      <c r="SKH12" s="107"/>
      <c r="SKJ12" s="107"/>
      <c r="SKL12" s="107"/>
      <c r="SKN12" s="107"/>
      <c r="SKP12" s="107"/>
      <c r="SKR12" s="107"/>
      <c r="SKT12" s="107"/>
      <c r="SKV12" s="107"/>
      <c r="SKX12" s="107"/>
      <c r="SKZ12" s="107"/>
      <c r="SLB12" s="107"/>
      <c r="SLD12" s="107"/>
      <c r="SLF12" s="107"/>
      <c r="SLH12" s="107"/>
      <c r="SLJ12" s="107"/>
      <c r="SLL12" s="107"/>
      <c r="SLN12" s="107"/>
      <c r="SLP12" s="107"/>
      <c r="SLR12" s="107"/>
      <c r="SLT12" s="107"/>
      <c r="SLV12" s="107"/>
      <c r="SLX12" s="107"/>
      <c r="SLZ12" s="107"/>
      <c r="SMB12" s="107"/>
      <c r="SMD12" s="107"/>
      <c r="SMF12" s="107"/>
      <c r="SMH12" s="107"/>
      <c r="SMJ12" s="107"/>
      <c r="SML12" s="107"/>
      <c r="SMN12" s="107"/>
      <c r="SMP12" s="107"/>
      <c r="SMR12" s="107"/>
      <c r="SMT12" s="107"/>
      <c r="SMV12" s="107"/>
      <c r="SMX12" s="107"/>
      <c r="SMZ12" s="107"/>
      <c r="SNB12" s="107"/>
      <c r="SND12" s="107"/>
      <c r="SNF12" s="107"/>
      <c r="SNH12" s="107"/>
      <c r="SNJ12" s="107"/>
      <c r="SNL12" s="107"/>
      <c r="SNN12" s="107"/>
      <c r="SNP12" s="107"/>
      <c r="SNR12" s="107"/>
      <c r="SNT12" s="107"/>
      <c r="SNV12" s="107"/>
      <c r="SNX12" s="107"/>
      <c r="SNZ12" s="107"/>
      <c r="SOB12" s="107"/>
      <c r="SOD12" s="107"/>
      <c r="SOF12" s="107"/>
      <c r="SOH12" s="107"/>
      <c r="SOJ12" s="107"/>
      <c r="SOL12" s="107"/>
      <c r="SON12" s="107"/>
      <c r="SOP12" s="107"/>
      <c r="SOR12" s="107"/>
      <c r="SOT12" s="107"/>
      <c r="SOV12" s="107"/>
      <c r="SOX12" s="107"/>
      <c r="SOZ12" s="107"/>
      <c r="SPB12" s="107"/>
      <c r="SPD12" s="107"/>
      <c r="SPF12" s="107"/>
      <c r="SPH12" s="107"/>
      <c r="SPJ12" s="107"/>
      <c r="SPL12" s="107"/>
      <c r="SPN12" s="107"/>
      <c r="SPP12" s="107"/>
      <c r="SPR12" s="107"/>
      <c r="SPT12" s="107"/>
      <c r="SPV12" s="107"/>
      <c r="SPX12" s="107"/>
      <c r="SPZ12" s="107"/>
      <c r="SQB12" s="107"/>
      <c r="SQD12" s="107"/>
      <c r="SQF12" s="107"/>
      <c r="SQH12" s="107"/>
      <c r="SQJ12" s="107"/>
      <c r="SQL12" s="107"/>
      <c r="SQN12" s="107"/>
      <c r="SQP12" s="107"/>
      <c r="SQR12" s="107"/>
      <c r="SQT12" s="107"/>
      <c r="SQV12" s="107"/>
      <c r="SQX12" s="107"/>
      <c r="SQZ12" s="107"/>
      <c r="SRB12" s="107"/>
      <c r="SRD12" s="107"/>
      <c r="SRF12" s="107"/>
      <c r="SRH12" s="107"/>
      <c r="SRJ12" s="107"/>
      <c r="SRL12" s="107"/>
      <c r="SRN12" s="107"/>
      <c r="SRP12" s="107"/>
      <c r="SRR12" s="107"/>
      <c r="SRT12" s="107"/>
      <c r="SRV12" s="107"/>
      <c r="SRX12" s="107"/>
      <c r="SRZ12" s="107"/>
      <c r="SSB12" s="107"/>
      <c r="SSD12" s="107"/>
      <c r="SSF12" s="107"/>
      <c r="SSH12" s="107"/>
      <c r="SSJ12" s="107"/>
      <c r="SSL12" s="107"/>
      <c r="SSN12" s="107"/>
      <c r="SSP12" s="107"/>
      <c r="SSR12" s="107"/>
      <c r="SST12" s="107"/>
      <c r="SSV12" s="107"/>
      <c r="SSX12" s="107"/>
      <c r="SSZ12" s="107"/>
      <c r="STB12" s="107"/>
      <c r="STD12" s="107"/>
      <c r="STF12" s="107"/>
      <c r="STH12" s="107"/>
      <c r="STJ12" s="107"/>
      <c r="STL12" s="107"/>
      <c r="STN12" s="107"/>
      <c r="STP12" s="107"/>
      <c r="STR12" s="107"/>
      <c r="STT12" s="107"/>
      <c r="STV12" s="107"/>
      <c r="STX12" s="107"/>
      <c r="STZ12" s="107"/>
      <c r="SUB12" s="107"/>
      <c r="SUD12" s="107"/>
      <c r="SUF12" s="107"/>
      <c r="SUH12" s="107"/>
      <c r="SUJ12" s="107"/>
      <c r="SUL12" s="107"/>
      <c r="SUN12" s="107"/>
      <c r="SUP12" s="107"/>
      <c r="SUR12" s="107"/>
      <c r="SUT12" s="107"/>
      <c r="SUV12" s="107"/>
      <c r="SUX12" s="107"/>
      <c r="SUZ12" s="107"/>
      <c r="SVB12" s="107"/>
      <c r="SVD12" s="107"/>
      <c r="SVF12" s="107"/>
      <c r="SVH12" s="107"/>
      <c r="SVJ12" s="107"/>
      <c r="SVL12" s="107"/>
      <c r="SVN12" s="107"/>
      <c r="SVP12" s="107"/>
      <c r="SVR12" s="107"/>
      <c r="SVT12" s="107"/>
      <c r="SVV12" s="107"/>
      <c r="SVX12" s="107"/>
      <c r="SVZ12" s="107"/>
      <c r="SWB12" s="107"/>
      <c r="SWD12" s="107"/>
      <c r="SWF12" s="107"/>
      <c r="SWH12" s="107"/>
      <c r="SWJ12" s="107"/>
      <c r="SWL12" s="107"/>
      <c r="SWN12" s="107"/>
      <c r="SWP12" s="107"/>
      <c r="SWR12" s="107"/>
      <c r="SWT12" s="107"/>
      <c r="SWV12" s="107"/>
      <c r="SWX12" s="107"/>
      <c r="SWZ12" s="107"/>
      <c r="SXB12" s="107"/>
      <c r="SXD12" s="107"/>
      <c r="SXF12" s="107"/>
      <c r="SXH12" s="107"/>
      <c r="SXJ12" s="107"/>
      <c r="SXL12" s="107"/>
      <c r="SXN12" s="107"/>
      <c r="SXP12" s="107"/>
      <c r="SXR12" s="107"/>
      <c r="SXT12" s="107"/>
      <c r="SXV12" s="107"/>
      <c r="SXX12" s="107"/>
      <c r="SXZ12" s="107"/>
      <c r="SYB12" s="107"/>
      <c r="SYD12" s="107"/>
      <c r="SYF12" s="107"/>
      <c r="SYH12" s="107"/>
      <c r="SYJ12" s="107"/>
      <c r="SYL12" s="107"/>
      <c r="SYN12" s="107"/>
      <c r="SYP12" s="107"/>
      <c r="SYR12" s="107"/>
      <c r="SYT12" s="107"/>
      <c r="SYV12" s="107"/>
      <c r="SYX12" s="107"/>
      <c r="SYZ12" s="107"/>
      <c r="SZB12" s="107"/>
      <c r="SZD12" s="107"/>
      <c r="SZF12" s="107"/>
      <c r="SZH12" s="107"/>
      <c r="SZJ12" s="107"/>
      <c r="SZL12" s="107"/>
      <c r="SZN12" s="107"/>
      <c r="SZP12" s="107"/>
      <c r="SZR12" s="107"/>
      <c r="SZT12" s="107"/>
      <c r="SZV12" s="107"/>
      <c r="SZX12" s="107"/>
      <c r="SZZ12" s="107"/>
      <c r="TAB12" s="107"/>
      <c r="TAD12" s="107"/>
      <c r="TAF12" s="107"/>
      <c r="TAH12" s="107"/>
      <c r="TAJ12" s="107"/>
      <c r="TAL12" s="107"/>
      <c r="TAN12" s="107"/>
      <c r="TAP12" s="107"/>
      <c r="TAR12" s="107"/>
      <c r="TAT12" s="107"/>
      <c r="TAV12" s="107"/>
      <c r="TAX12" s="107"/>
      <c r="TAZ12" s="107"/>
      <c r="TBB12" s="107"/>
      <c r="TBD12" s="107"/>
      <c r="TBF12" s="107"/>
      <c r="TBH12" s="107"/>
      <c r="TBJ12" s="107"/>
      <c r="TBL12" s="107"/>
      <c r="TBN12" s="107"/>
      <c r="TBP12" s="107"/>
      <c r="TBR12" s="107"/>
      <c r="TBT12" s="107"/>
      <c r="TBV12" s="107"/>
      <c r="TBX12" s="107"/>
      <c r="TBZ12" s="107"/>
      <c r="TCB12" s="107"/>
      <c r="TCD12" s="107"/>
      <c r="TCF12" s="107"/>
      <c r="TCH12" s="107"/>
      <c r="TCJ12" s="107"/>
      <c r="TCL12" s="107"/>
      <c r="TCN12" s="107"/>
      <c r="TCP12" s="107"/>
      <c r="TCR12" s="107"/>
      <c r="TCT12" s="107"/>
      <c r="TCV12" s="107"/>
      <c r="TCX12" s="107"/>
      <c r="TCZ12" s="107"/>
      <c r="TDB12" s="107"/>
      <c r="TDD12" s="107"/>
      <c r="TDF12" s="107"/>
      <c r="TDH12" s="107"/>
      <c r="TDJ12" s="107"/>
      <c r="TDL12" s="107"/>
      <c r="TDN12" s="107"/>
      <c r="TDP12" s="107"/>
      <c r="TDR12" s="107"/>
      <c r="TDT12" s="107"/>
      <c r="TDV12" s="107"/>
      <c r="TDX12" s="107"/>
      <c r="TDZ12" s="107"/>
      <c r="TEB12" s="107"/>
      <c r="TED12" s="107"/>
      <c r="TEF12" s="107"/>
      <c r="TEH12" s="107"/>
      <c r="TEJ12" s="107"/>
      <c r="TEL12" s="107"/>
      <c r="TEN12" s="107"/>
      <c r="TEP12" s="107"/>
      <c r="TER12" s="107"/>
      <c r="TET12" s="107"/>
      <c r="TEV12" s="107"/>
      <c r="TEX12" s="107"/>
      <c r="TEZ12" s="107"/>
      <c r="TFB12" s="107"/>
      <c r="TFD12" s="107"/>
      <c r="TFF12" s="107"/>
      <c r="TFH12" s="107"/>
      <c r="TFJ12" s="107"/>
      <c r="TFL12" s="107"/>
      <c r="TFN12" s="107"/>
      <c r="TFP12" s="107"/>
      <c r="TFR12" s="107"/>
      <c r="TFT12" s="107"/>
      <c r="TFV12" s="107"/>
      <c r="TFX12" s="107"/>
      <c r="TFZ12" s="107"/>
      <c r="TGB12" s="107"/>
      <c r="TGD12" s="107"/>
      <c r="TGF12" s="107"/>
      <c r="TGH12" s="107"/>
      <c r="TGJ12" s="107"/>
      <c r="TGL12" s="107"/>
      <c r="TGN12" s="107"/>
      <c r="TGP12" s="107"/>
      <c r="TGR12" s="107"/>
      <c r="TGT12" s="107"/>
      <c r="TGV12" s="107"/>
      <c r="TGX12" s="107"/>
      <c r="TGZ12" s="107"/>
      <c r="THB12" s="107"/>
      <c r="THD12" s="107"/>
      <c r="THF12" s="107"/>
      <c r="THH12" s="107"/>
      <c r="THJ12" s="107"/>
      <c r="THL12" s="107"/>
      <c r="THN12" s="107"/>
      <c r="THP12" s="107"/>
      <c r="THR12" s="107"/>
      <c r="THT12" s="107"/>
      <c r="THV12" s="107"/>
      <c r="THX12" s="107"/>
      <c r="THZ12" s="107"/>
      <c r="TIB12" s="107"/>
      <c r="TID12" s="107"/>
      <c r="TIF12" s="107"/>
      <c r="TIH12" s="107"/>
      <c r="TIJ12" s="107"/>
      <c r="TIL12" s="107"/>
      <c r="TIN12" s="107"/>
      <c r="TIP12" s="107"/>
      <c r="TIR12" s="107"/>
      <c r="TIT12" s="107"/>
      <c r="TIV12" s="107"/>
      <c r="TIX12" s="107"/>
      <c r="TIZ12" s="107"/>
      <c r="TJB12" s="107"/>
      <c r="TJD12" s="107"/>
      <c r="TJF12" s="107"/>
      <c r="TJH12" s="107"/>
      <c r="TJJ12" s="107"/>
      <c r="TJL12" s="107"/>
      <c r="TJN12" s="107"/>
      <c r="TJP12" s="107"/>
      <c r="TJR12" s="107"/>
      <c r="TJT12" s="107"/>
      <c r="TJV12" s="107"/>
      <c r="TJX12" s="107"/>
      <c r="TJZ12" s="107"/>
      <c r="TKB12" s="107"/>
      <c r="TKD12" s="107"/>
      <c r="TKF12" s="107"/>
      <c r="TKH12" s="107"/>
      <c r="TKJ12" s="107"/>
      <c r="TKL12" s="107"/>
      <c r="TKN12" s="107"/>
      <c r="TKP12" s="107"/>
      <c r="TKR12" s="107"/>
      <c r="TKT12" s="107"/>
      <c r="TKV12" s="107"/>
      <c r="TKX12" s="107"/>
      <c r="TKZ12" s="107"/>
      <c r="TLB12" s="107"/>
      <c r="TLD12" s="107"/>
      <c r="TLF12" s="107"/>
      <c r="TLH12" s="107"/>
      <c r="TLJ12" s="107"/>
      <c r="TLL12" s="107"/>
      <c r="TLN12" s="107"/>
      <c r="TLP12" s="107"/>
      <c r="TLR12" s="107"/>
      <c r="TLT12" s="107"/>
      <c r="TLV12" s="107"/>
      <c r="TLX12" s="107"/>
      <c r="TLZ12" s="107"/>
      <c r="TMB12" s="107"/>
      <c r="TMD12" s="107"/>
      <c r="TMF12" s="107"/>
      <c r="TMH12" s="107"/>
      <c r="TMJ12" s="107"/>
      <c r="TML12" s="107"/>
      <c r="TMN12" s="107"/>
      <c r="TMP12" s="107"/>
      <c r="TMR12" s="107"/>
      <c r="TMT12" s="107"/>
      <c r="TMV12" s="107"/>
      <c r="TMX12" s="107"/>
      <c r="TMZ12" s="107"/>
      <c r="TNB12" s="107"/>
      <c r="TND12" s="107"/>
      <c r="TNF12" s="107"/>
      <c r="TNH12" s="107"/>
      <c r="TNJ12" s="107"/>
      <c r="TNL12" s="107"/>
      <c r="TNN12" s="107"/>
      <c r="TNP12" s="107"/>
      <c r="TNR12" s="107"/>
      <c r="TNT12" s="107"/>
      <c r="TNV12" s="107"/>
      <c r="TNX12" s="107"/>
      <c r="TNZ12" s="107"/>
      <c r="TOB12" s="107"/>
      <c r="TOD12" s="107"/>
      <c r="TOF12" s="107"/>
      <c r="TOH12" s="107"/>
      <c r="TOJ12" s="107"/>
      <c r="TOL12" s="107"/>
      <c r="TON12" s="107"/>
      <c r="TOP12" s="107"/>
      <c r="TOR12" s="107"/>
      <c r="TOT12" s="107"/>
      <c r="TOV12" s="107"/>
      <c r="TOX12" s="107"/>
      <c r="TOZ12" s="107"/>
      <c r="TPB12" s="107"/>
      <c r="TPD12" s="107"/>
      <c r="TPF12" s="107"/>
      <c r="TPH12" s="107"/>
      <c r="TPJ12" s="107"/>
      <c r="TPL12" s="107"/>
      <c r="TPN12" s="107"/>
      <c r="TPP12" s="107"/>
      <c r="TPR12" s="107"/>
      <c r="TPT12" s="107"/>
      <c r="TPV12" s="107"/>
      <c r="TPX12" s="107"/>
      <c r="TPZ12" s="107"/>
      <c r="TQB12" s="107"/>
      <c r="TQD12" s="107"/>
      <c r="TQF12" s="107"/>
      <c r="TQH12" s="107"/>
      <c r="TQJ12" s="107"/>
      <c r="TQL12" s="107"/>
      <c r="TQN12" s="107"/>
      <c r="TQP12" s="107"/>
      <c r="TQR12" s="107"/>
      <c r="TQT12" s="107"/>
      <c r="TQV12" s="107"/>
      <c r="TQX12" s="107"/>
      <c r="TQZ12" s="107"/>
      <c r="TRB12" s="107"/>
      <c r="TRD12" s="107"/>
      <c r="TRF12" s="107"/>
      <c r="TRH12" s="107"/>
      <c r="TRJ12" s="107"/>
      <c r="TRL12" s="107"/>
      <c r="TRN12" s="107"/>
      <c r="TRP12" s="107"/>
      <c r="TRR12" s="107"/>
      <c r="TRT12" s="107"/>
      <c r="TRV12" s="107"/>
      <c r="TRX12" s="107"/>
      <c r="TRZ12" s="107"/>
      <c r="TSB12" s="107"/>
      <c r="TSD12" s="107"/>
      <c r="TSF12" s="107"/>
      <c r="TSH12" s="107"/>
      <c r="TSJ12" s="107"/>
      <c r="TSL12" s="107"/>
      <c r="TSN12" s="107"/>
      <c r="TSP12" s="107"/>
      <c r="TSR12" s="107"/>
      <c r="TST12" s="107"/>
      <c r="TSV12" s="107"/>
      <c r="TSX12" s="107"/>
      <c r="TSZ12" s="107"/>
      <c r="TTB12" s="107"/>
      <c r="TTD12" s="107"/>
      <c r="TTF12" s="107"/>
      <c r="TTH12" s="107"/>
      <c r="TTJ12" s="107"/>
      <c r="TTL12" s="107"/>
      <c r="TTN12" s="107"/>
      <c r="TTP12" s="107"/>
      <c r="TTR12" s="107"/>
      <c r="TTT12" s="107"/>
      <c r="TTV12" s="107"/>
      <c r="TTX12" s="107"/>
      <c r="TTZ12" s="107"/>
      <c r="TUB12" s="107"/>
      <c r="TUD12" s="107"/>
      <c r="TUF12" s="107"/>
      <c r="TUH12" s="107"/>
      <c r="TUJ12" s="107"/>
      <c r="TUL12" s="107"/>
      <c r="TUN12" s="107"/>
      <c r="TUP12" s="107"/>
      <c r="TUR12" s="107"/>
      <c r="TUT12" s="107"/>
      <c r="TUV12" s="107"/>
      <c r="TUX12" s="107"/>
      <c r="TUZ12" s="107"/>
      <c r="TVB12" s="107"/>
      <c r="TVD12" s="107"/>
      <c r="TVF12" s="107"/>
      <c r="TVH12" s="107"/>
      <c r="TVJ12" s="107"/>
      <c r="TVL12" s="107"/>
      <c r="TVN12" s="107"/>
      <c r="TVP12" s="107"/>
      <c r="TVR12" s="107"/>
      <c r="TVT12" s="107"/>
      <c r="TVV12" s="107"/>
      <c r="TVX12" s="107"/>
      <c r="TVZ12" s="107"/>
      <c r="TWB12" s="107"/>
      <c r="TWD12" s="107"/>
      <c r="TWF12" s="107"/>
      <c r="TWH12" s="107"/>
      <c r="TWJ12" s="107"/>
      <c r="TWL12" s="107"/>
      <c r="TWN12" s="107"/>
      <c r="TWP12" s="107"/>
      <c r="TWR12" s="107"/>
      <c r="TWT12" s="107"/>
      <c r="TWV12" s="107"/>
      <c r="TWX12" s="107"/>
      <c r="TWZ12" s="107"/>
      <c r="TXB12" s="107"/>
      <c r="TXD12" s="107"/>
      <c r="TXF12" s="107"/>
      <c r="TXH12" s="107"/>
      <c r="TXJ12" s="107"/>
      <c r="TXL12" s="107"/>
      <c r="TXN12" s="107"/>
      <c r="TXP12" s="107"/>
      <c r="TXR12" s="107"/>
      <c r="TXT12" s="107"/>
      <c r="TXV12" s="107"/>
      <c r="TXX12" s="107"/>
      <c r="TXZ12" s="107"/>
      <c r="TYB12" s="107"/>
      <c r="TYD12" s="107"/>
      <c r="TYF12" s="107"/>
      <c r="TYH12" s="107"/>
      <c r="TYJ12" s="107"/>
      <c r="TYL12" s="107"/>
      <c r="TYN12" s="107"/>
      <c r="TYP12" s="107"/>
      <c r="TYR12" s="107"/>
      <c r="TYT12" s="107"/>
      <c r="TYV12" s="107"/>
      <c r="TYX12" s="107"/>
      <c r="TYZ12" s="107"/>
      <c r="TZB12" s="107"/>
      <c r="TZD12" s="107"/>
      <c r="TZF12" s="107"/>
      <c r="TZH12" s="107"/>
      <c r="TZJ12" s="107"/>
      <c r="TZL12" s="107"/>
      <c r="TZN12" s="107"/>
      <c r="TZP12" s="107"/>
      <c r="TZR12" s="107"/>
      <c r="TZT12" s="107"/>
      <c r="TZV12" s="107"/>
      <c r="TZX12" s="107"/>
      <c r="TZZ12" s="107"/>
      <c r="UAB12" s="107"/>
      <c r="UAD12" s="107"/>
      <c r="UAF12" s="107"/>
      <c r="UAH12" s="107"/>
      <c r="UAJ12" s="107"/>
      <c r="UAL12" s="107"/>
      <c r="UAN12" s="107"/>
      <c r="UAP12" s="107"/>
      <c r="UAR12" s="107"/>
      <c r="UAT12" s="107"/>
      <c r="UAV12" s="107"/>
      <c r="UAX12" s="107"/>
      <c r="UAZ12" s="107"/>
      <c r="UBB12" s="107"/>
      <c r="UBD12" s="107"/>
      <c r="UBF12" s="107"/>
      <c r="UBH12" s="107"/>
      <c r="UBJ12" s="107"/>
      <c r="UBL12" s="107"/>
      <c r="UBN12" s="107"/>
      <c r="UBP12" s="107"/>
      <c r="UBR12" s="107"/>
      <c r="UBT12" s="107"/>
      <c r="UBV12" s="107"/>
      <c r="UBX12" s="107"/>
      <c r="UBZ12" s="107"/>
      <c r="UCB12" s="107"/>
      <c r="UCD12" s="107"/>
      <c r="UCF12" s="107"/>
      <c r="UCH12" s="107"/>
      <c r="UCJ12" s="107"/>
      <c r="UCL12" s="107"/>
      <c r="UCN12" s="107"/>
      <c r="UCP12" s="107"/>
      <c r="UCR12" s="107"/>
      <c r="UCT12" s="107"/>
      <c r="UCV12" s="107"/>
      <c r="UCX12" s="107"/>
      <c r="UCZ12" s="107"/>
      <c r="UDB12" s="107"/>
      <c r="UDD12" s="107"/>
      <c r="UDF12" s="107"/>
      <c r="UDH12" s="107"/>
      <c r="UDJ12" s="107"/>
      <c r="UDL12" s="107"/>
      <c r="UDN12" s="107"/>
      <c r="UDP12" s="107"/>
      <c r="UDR12" s="107"/>
      <c r="UDT12" s="107"/>
      <c r="UDV12" s="107"/>
      <c r="UDX12" s="107"/>
      <c r="UDZ12" s="107"/>
      <c r="UEB12" s="107"/>
      <c r="UED12" s="107"/>
      <c r="UEF12" s="107"/>
      <c r="UEH12" s="107"/>
      <c r="UEJ12" s="107"/>
      <c r="UEL12" s="107"/>
      <c r="UEN12" s="107"/>
      <c r="UEP12" s="107"/>
      <c r="UER12" s="107"/>
      <c r="UET12" s="107"/>
      <c r="UEV12" s="107"/>
      <c r="UEX12" s="107"/>
      <c r="UEZ12" s="107"/>
      <c r="UFB12" s="107"/>
      <c r="UFD12" s="107"/>
      <c r="UFF12" s="107"/>
      <c r="UFH12" s="107"/>
      <c r="UFJ12" s="107"/>
      <c r="UFL12" s="107"/>
      <c r="UFN12" s="107"/>
      <c r="UFP12" s="107"/>
      <c r="UFR12" s="107"/>
      <c r="UFT12" s="107"/>
      <c r="UFV12" s="107"/>
      <c r="UFX12" s="107"/>
      <c r="UFZ12" s="107"/>
      <c r="UGB12" s="107"/>
      <c r="UGD12" s="107"/>
      <c r="UGF12" s="107"/>
      <c r="UGH12" s="107"/>
      <c r="UGJ12" s="107"/>
      <c r="UGL12" s="107"/>
      <c r="UGN12" s="107"/>
      <c r="UGP12" s="107"/>
      <c r="UGR12" s="107"/>
      <c r="UGT12" s="107"/>
      <c r="UGV12" s="107"/>
      <c r="UGX12" s="107"/>
      <c r="UGZ12" s="107"/>
      <c r="UHB12" s="107"/>
      <c r="UHD12" s="107"/>
      <c r="UHF12" s="107"/>
      <c r="UHH12" s="107"/>
      <c r="UHJ12" s="107"/>
      <c r="UHL12" s="107"/>
      <c r="UHN12" s="107"/>
      <c r="UHP12" s="107"/>
      <c r="UHR12" s="107"/>
      <c r="UHT12" s="107"/>
      <c r="UHV12" s="107"/>
      <c r="UHX12" s="107"/>
      <c r="UHZ12" s="107"/>
      <c r="UIB12" s="107"/>
      <c r="UID12" s="107"/>
      <c r="UIF12" s="107"/>
      <c r="UIH12" s="107"/>
      <c r="UIJ12" s="107"/>
      <c r="UIL12" s="107"/>
      <c r="UIN12" s="107"/>
      <c r="UIP12" s="107"/>
      <c r="UIR12" s="107"/>
      <c r="UIT12" s="107"/>
      <c r="UIV12" s="107"/>
      <c r="UIX12" s="107"/>
      <c r="UIZ12" s="107"/>
      <c r="UJB12" s="107"/>
      <c r="UJD12" s="107"/>
      <c r="UJF12" s="107"/>
      <c r="UJH12" s="107"/>
      <c r="UJJ12" s="107"/>
      <c r="UJL12" s="107"/>
      <c r="UJN12" s="107"/>
      <c r="UJP12" s="107"/>
      <c r="UJR12" s="107"/>
      <c r="UJT12" s="107"/>
      <c r="UJV12" s="107"/>
      <c r="UJX12" s="107"/>
      <c r="UJZ12" s="107"/>
      <c r="UKB12" s="107"/>
      <c r="UKD12" s="107"/>
      <c r="UKF12" s="107"/>
      <c r="UKH12" s="107"/>
      <c r="UKJ12" s="107"/>
      <c r="UKL12" s="107"/>
      <c r="UKN12" s="107"/>
      <c r="UKP12" s="107"/>
      <c r="UKR12" s="107"/>
      <c r="UKT12" s="107"/>
      <c r="UKV12" s="107"/>
      <c r="UKX12" s="107"/>
      <c r="UKZ12" s="107"/>
      <c r="ULB12" s="107"/>
      <c r="ULD12" s="107"/>
      <c r="ULF12" s="107"/>
      <c r="ULH12" s="107"/>
      <c r="ULJ12" s="107"/>
      <c r="ULL12" s="107"/>
      <c r="ULN12" s="107"/>
      <c r="ULP12" s="107"/>
      <c r="ULR12" s="107"/>
      <c r="ULT12" s="107"/>
      <c r="ULV12" s="107"/>
      <c r="ULX12" s="107"/>
      <c r="ULZ12" s="107"/>
      <c r="UMB12" s="107"/>
      <c r="UMD12" s="107"/>
      <c r="UMF12" s="107"/>
      <c r="UMH12" s="107"/>
      <c r="UMJ12" s="107"/>
      <c r="UML12" s="107"/>
      <c r="UMN12" s="107"/>
      <c r="UMP12" s="107"/>
      <c r="UMR12" s="107"/>
      <c r="UMT12" s="107"/>
      <c r="UMV12" s="107"/>
      <c r="UMX12" s="107"/>
      <c r="UMZ12" s="107"/>
      <c r="UNB12" s="107"/>
      <c r="UND12" s="107"/>
      <c r="UNF12" s="107"/>
      <c r="UNH12" s="107"/>
      <c r="UNJ12" s="107"/>
      <c r="UNL12" s="107"/>
      <c r="UNN12" s="107"/>
      <c r="UNP12" s="107"/>
      <c r="UNR12" s="107"/>
      <c r="UNT12" s="107"/>
      <c r="UNV12" s="107"/>
      <c r="UNX12" s="107"/>
      <c r="UNZ12" s="107"/>
      <c r="UOB12" s="107"/>
      <c r="UOD12" s="107"/>
      <c r="UOF12" s="107"/>
      <c r="UOH12" s="107"/>
      <c r="UOJ12" s="107"/>
      <c r="UOL12" s="107"/>
      <c r="UON12" s="107"/>
      <c r="UOP12" s="107"/>
      <c r="UOR12" s="107"/>
      <c r="UOT12" s="107"/>
      <c r="UOV12" s="107"/>
      <c r="UOX12" s="107"/>
      <c r="UOZ12" s="107"/>
      <c r="UPB12" s="107"/>
      <c r="UPD12" s="107"/>
      <c r="UPF12" s="107"/>
      <c r="UPH12" s="107"/>
      <c r="UPJ12" s="107"/>
      <c r="UPL12" s="107"/>
      <c r="UPN12" s="107"/>
      <c r="UPP12" s="107"/>
      <c r="UPR12" s="107"/>
      <c r="UPT12" s="107"/>
      <c r="UPV12" s="107"/>
      <c r="UPX12" s="107"/>
      <c r="UPZ12" s="107"/>
      <c r="UQB12" s="107"/>
      <c r="UQD12" s="107"/>
      <c r="UQF12" s="107"/>
      <c r="UQH12" s="107"/>
      <c r="UQJ12" s="107"/>
      <c r="UQL12" s="107"/>
      <c r="UQN12" s="107"/>
      <c r="UQP12" s="107"/>
      <c r="UQR12" s="107"/>
      <c r="UQT12" s="107"/>
      <c r="UQV12" s="107"/>
      <c r="UQX12" s="107"/>
      <c r="UQZ12" s="107"/>
      <c r="URB12" s="107"/>
      <c r="URD12" s="107"/>
      <c r="URF12" s="107"/>
      <c r="URH12" s="107"/>
      <c r="URJ12" s="107"/>
      <c r="URL12" s="107"/>
      <c r="URN12" s="107"/>
      <c r="URP12" s="107"/>
      <c r="URR12" s="107"/>
      <c r="URT12" s="107"/>
      <c r="URV12" s="107"/>
      <c r="URX12" s="107"/>
      <c r="URZ12" s="107"/>
      <c r="USB12" s="107"/>
      <c r="USD12" s="107"/>
      <c r="USF12" s="107"/>
      <c r="USH12" s="107"/>
      <c r="USJ12" s="107"/>
      <c r="USL12" s="107"/>
      <c r="USN12" s="107"/>
      <c r="USP12" s="107"/>
      <c r="USR12" s="107"/>
      <c r="UST12" s="107"/>
      <c r="USV12" s="107"/>
      <c r="USX12" s="107"/>
      <c r="USZ12" s="107"/>
      <c r="UTB12" s="107"/>
      <c r="UTD12" s="107"/>
      <c r="UTF12" s="107"/>
      <c r="UTH12" s="107"/>
      <c r="UTJ12" s="107"/>
      <c r="UTL12" s="107"/>
      <c r="UTN12" s="107"/>
      <c r="UTP12" s="107"/>
      <c r="UTR12" s="107"/>
      <c r="UTT12" s="107"/>
      <c r="UTV12" s="107"/>
      <c r="UTX12" s="107"/>
      <c r="UTZ12" s="107"/>
      <c r="UUB12" s="107"/>
      <c r="UUD12" s="107"/>
      <c r="UUF12" s="107"/>
      <c r="UUH12" s="107"/>
      <c r="UUJ12" s="107"/>
      <c r="UUL12" s="107"/>
      <c r="UUN12" s="107"/>
      <c r="UUP12" s="107"/>
      <c r="UUR12" s="107"/>
      <c r="UUT12" s="107"/>
      <c r="UUV12" s="107"/>
      <c r="UUX12" s="107"/>
      <c r="UUZ12" s="107"/>
      <c r="UVB12" s="107"/>
      <c r="UVD12" s="107"/>
      <c r="UVF12" s="107"/>
      <c r="UVH12" s="107"/>
      <c r="UVJ12" s="107"/>
      <c r="UVL12" s="107"/>
      <c r="UVN12" s="107"/>
      <c r="UVP12" s="107"/>
      <c r="UVR12" s="107"/>
      <c r="UVT12" s="107"/>
      <c r="UVV12" s="107"/>
      <c r="UVX12" s="107"/>
      <c r="UVZ12" s="107"/>
      <c r="UWB12" s="107"/>
      <c r="UWD12" s="107"/>
      <c r="UWF12" s="107"/>
      <c r="UWH12" s="107"/>
      <c r="UWJ12" s="107"/>
      <c r="UWL12" s="107"/>
      <c r="UWN12" s="107"/>
      <c r="UWP12" s="107"/>
      <c r="UWR12" s="107"/>
      <c r="UWT12" s="107"/>
      <c r="UWV12" s="107"/>
      <c r="UWX12" s="107"/>
      <c r="UWZ12" s="107"/>
      <c r="UXB12" s="107"/>
      <c r="UXD12" s="107"/>
      <c r="UXF12" s="107"/>
      <c r="UXH12" s="107"/>
      <c r="UXJ12" s="107"/>
      <c r="UXL12" s="107"/>
      <c r="UXN12" s="107"/>
      <c r="UXP12" s="107"/>
      <c r="UXR12" s="107"/>
      <c r="UXT12" s="107"/>
      <c r="UXV12" s="107"/>
      <c r="UXX12" s="107"/>
      <c r="UXZ12" s="107"/>
      <c r="UYB12" s="107"/>
      <c r="UYD12" s="107"/>
      <c r="UYF12" s="107"/>
      <c r="UYH12" s="107"/>
      <c r="UYJ12" s="107"/>
      <c r="UYL12" s="107"/>
      <c r="UYN12" s="107"/>
      <c r="UYP12" s="107"/>
      <c r="UYR12" s="107"/>
      <c r="UYT12" s="107"/>
      <c r="UYV12" s="107"/>
      <c r="UYX12" s="107"/>
      <c r="UYZ12" s="107"/>
      <c r="UZB12" s="107"/>
      <c r="UZD12" s="107"/>
      <c r="UZF12" s="107"/>
      <c r="UZH12" s="107"/>
      <c r="UZJ12" s="107"/>
      <c r="UZL12" s="107"/>
      <c r="UZN12" s="107"/>
      <c r="UZP12" s="107"/>
      <c r="UZR12" s="107"/>
      <c r="UZT12" s="107"/>
      <c r="UZV12" s="107"/>
      <c r="UZX12" s="107"/>
      <c r="UZZ12" s="107"/>
      <c r="VAB12" s="107"/>
      <c r="VAD12" s="107"/>
      <c r="VAF12" s="107"/>
      <c r="VAH12" s="107"/>
      <c r="VAJ12" s="107"/>
      <c r="VAL12" s="107"/>
      <c r="VAN12" s="107"/>
      <c r="VAP12" s="107"/>
      <c r="VAR12" s="107"/>
      <c r="VAT12" s="107"/>
      <c r="VAV12" s="107"/>
      <c r="VAX12" s="107"/>
      <c r="VAZ12" s="107"/>
      <c r="VBB12" s="107"/>
      <c r="VBD12" s="107"/>
      <c r="VBF12" s="107"/>
      <c r="VBH12" s="107"/>
      <c r="VBJ12" s="107"/>
      <c r="VBL12" s="107"/>
      <c r="VBN12" s="107"/>
      <c r="VBP12" s="107"/>
      <c r="VBR12" s="107"/>
      <c r="VBT12" s="107"/>
      <c r="VBV12" s="107"/>
      <c r="VBX12" s="107"/>
      <c r="VBZ12" s="107"/>
      <c r="VCB12" s="107"/>
      <c r="VCD12" s="107"/>
      <c r="VCF12" s="107"/>
      <c r="VCH12" s="107"/>
      <c r="VCJ12" s="107"/>
      <c r="VCL12" s="107"/>
      <c r="VCN12" s="107"/>
      <c r="VCP12" s="107"/>
      <c r="VCR12" s="107"/>
      <c r="VCT12" s="107"/>
      <c r="VCV12" s="107"/>
      <c r="VCX12" s="107"/>
      <c r="VCZ12" s="107"/>
      <c r="VDB12" s="107"/>
      <c r="VDD12" s="107"/>
      <c r="VDF12" s="107"/>
      <c r="VDH12" s="107"/>
      <c r="VDJ12" s="107"/>
      <c r="VDL12" s="107"/>
      <c r="VDN12" s="107"/>
      <c r="VDP12" s="107"/>
      <c r="VDR12" s="107"/>
      <c r="VDT12" s="107"/>
      <c r="VDV12" s="107"/>
      <c r="VDX12" s="107"/>
      <c r="VDZ12" s="107"/>
      <c r="VEB12" s="107"/>
      <c r="VED12" s="107"/>
      <c r="VEF12" s="107"/>
      <c r="VEH12" s="107"/>
      <c r="VEJ12" s="107"/>
      <c r="VEL12" s="107"/>
      <c r="VEN12" s="107"/>
      <c r="VEP12" s="107"/>
      <c r="VER12" s="107"/>
      <c r="VET12" s="107"/>
      <c r="VEV12" s="107"/>
      <c r="VEX12" s="107"/>
      <c r="VEZ12" s="107"/>
      <c r="VFB12" s="107"/>
      <c r="VFD12" s="107"/>
      <c r="VFF12" s="107"/>
      <c r="VFH12" s="107"/>
      <c r="VFJ12" s="107"/>
      <c r="VFL12" s="107"/>
      <c r="VFN12" s="107"/>
      <c r="VFP12" s="107"/>
      <c r="VFR12" s="107"/>
      <c r="VFT12" s="107"/>
      <c r="VFV12" s="107"/>
      <c r="VFX12" s="107"/>
      <c r="VFZ12" s="107"/>
      <c r="VGB12" s="107"/>
      <c r="VGD12" s="107"/>
      <c r="VGF12" s="107"/>
      <c r="VGH12" s="107"/>
      <c r="VGJ12" s="107"/>
      <c r="VGL12" s="107"/>
      <c r="VGN12" s="107"/>
      <c r="VGP12" s="107"/>
      <c r="VGR12" s="107"/>
      <c r="VGT12" s="107"/>
      <c r="VGV12" s="107"/>
      <c r="VGX12" s="107"/>
      <c r="VGZ12" s="107"/>
      <c r="VHB12" s="107"/>
      <c r="VHD12" s="107"/>
      <c r="VHF12" s="107"/>
      <c r="VHH12" s="107"/>
      <c r="VHJ12" s="107"/>
      <c r="VHL12" s="107"/>
      <c r="VHN12" s="107"/>
      <c r="VHP12" s="107"/>
      <c r="VHR12" s="107"/>
      <c r="VHT12" s="107"/>
      <c r="VHV12" s="107"/>
      <c r="VHX12" s="107"/>
      <c r="VHZ12" s="107"/>
      <c r="VIB12" s="107"/>
      <c r="VID12" s="107"/>
      <c r="VIF12" s="107"/>
      <c r="VIH12" s="107"/>
      <c r="VIJ12" s="107"/>
      <c r="VIL12" s="107"/>
      <c r="VIN12" s="107"/>
      <c r="VIP12" s="107"/>
      <c r="VIR12" s="107"/>
      <c r="VIT12" s="107"/>
      <c r="VIV12" s="107"/>
      <c r="VIX12" s="107"/>
      <c r="VIZ12" s="107"/>
      <c r="VJB12" s="107"/>
      <c r="VJD12" s="107"/>
      <c r="VJF12" s="107"/>
      <c r="VJH12" s="107"/>
      <c r="VJJ12" s="107"/>
      <c r="VJL12" s="107"/>
      <c r="VJN12" s="107"/>
      <c r="VJP12" s="107"/>
      <c r="VJR12" s="107"/>
      <c r="VJT12" s="107"/>
      <c r="VJV12" s="107"/>
      <c r="VJX12" s="107"/>
      <c r="VJZ12" s="107"/>
      <c r="VKB12" s="107"/>
      <c r="VKD12" s="107"/>
      <c r="VKF12" s="107"/>
      <c r="VKH12" s="107"/>
      <c r="VKJ12" s="107"/>
      <c r="VKL12" s="107"/>
      <c r="VKN12" s="107"/>
      <c r="VKP12" s="107"/>
      <c r="VKR12" s="107"/>
      <c r="VKT12" s="107"/>
      <c r="VKV12" s="107"/>
      <c r="VKX12" s="107"/>
      <c r="VKZ12" s="107"/>
      <c r="VLB12" s="107"/>
      <c r="VLD12" s="107"/>
      <c r="VLF12" s="107"/>
      <c r="VLH12" s="107"/>
      <c r="VLJ12" s="107"/>
      <c r="VLL12" s="107"/>
      <c r="VLN12" s="107"/>
      <c r="VLP12" s="107"/>
      <c r="VLR12" s="107"/>
      <c r="VLT12" s="107"/>
      <c r="VLV12" s="107"/>
      <c r="VLX12" s="107"/>
      <c r="VLZ12" s="107"/>
      <c r="VMB12" s="107"/>
      <c r="VMD12" s="107"/>
      <c r="VMF12" s="107"/>
      <c r="VMH12" s="107"/>
      <c r="VMJ12" s="107"/>
      <c r="VML12" s="107"/>
      <c r="VMN12" s="107"/>
      <c r="VMP12" s="107"/>
      <c r="VMR12" s="107"/>
      <c r="VMT12" s="107"/>
      <c r="VMV12" s="107"/>
      <c r="VMX12" s="107"/>
      <c r="VMZ12" s="107"/>
      <c r="VNB12" s="107"/>
      <c r="VND12" s="107"/>
      <c r="VNF12" s="107"/>
      <c r="VNH12" s="107"/>
      <c r="VNJ12" s="107"/>
      <c r="VNL12" s="107"/>
      <c r="VNN12" s="107"/>
      <c r="VNP12" s="107"/>
      <c r="VNR12" s="107"/>
      <c r="VNT12" s="107"/>
      <c r="VNV12" s="107"/>
      <c r="VNX12" s="107"/>
      <c r="VNZ12" s="107"/>
      <c r="VOB12" s="107"/>
      <c r="VOD12" s="107"/>
      <c r="VOF12" s="107"/>
      <c r="VOH12" s="107"/>
      <c r="VOJ12" s="107"/>
      <c r="VOL12" s="107"/>
      <c r="VON12" s="107"/>
      <c r="VOP12" s="107"/>
      <c r="VOR12" s="107"/>
      <c r="VOT12" s="107"/>
      <c r="VOV12" s="107"/>
      <c r="VOX12" s="107"/>
      <c r="VOZ12" s="107"/>
      <c r="VPB12" s="107"/>
      <c r="VPD12" s="107"/>
      <c r="VPF12" s="107"/>
      <c r="VPH12" s="107"/>
      <c r="VPJ12" s="107"/>
      <c r="VPL12" s="107"/>
      <c r="VPN12" s="107"/>
      <c r="VPP12" s="107"/>
      <c r="VPR12" s="107"/>
      <c r="VPT12" s="107"/>
      <c r="VPV12" s="107"/>
      <c r="VPX12" s="107"/>
      <c r="VPZ12" s="107"/>
      <c r="VQB12" s="107"/>
      <c r="VQD12" s="107"/>
      <c r="VQF12" s="107"/>
      <c r="VQH12" s="107"/>
      <c r="VQJ12" s="107"/>
      <c r="VQL12" s="107"/>
      <c r="VQN12" s="107"/>
      <c r="VQP12" s="107"/>
      <c r="VQR12" s="107"/>
      <c r="VQT12" s="107"/>
      <c r="VQV12" s="107"/>
      <c r="VQX12" s="107"/>
      <c r="VQZ12" s="107"/>
      <c r="VRB12" s="107"/>
      <c r="VRD12" s="107"/>
      <c r="VRF12" s="107"/>
      <c r="VRH12" s="107"/>
      <c r="VRJ12" s="107"/>
      <c r="VRL12" s="107"/>
      <c r="VRN12" s="107"/>
      <c r="VRP12" s="107"/>
      <c r="VRR12" s="107"/>
      <c r="VRT12" s="107"/>
      <c r="VRV12" s="107"/>
      <c r="VRX12" s="107"/>
      <c r="VRZ12" s="107"/>
      <c r="VSB12" s="107"/>
      <c r="VSD12" s="107"/>
      <c r="VSF12" s="107"/>
      <c r="VSH12" s="107"/>
      <c r="VSJ12" s="107"/>
      <c r="VSL12" s="107"/>
      <c r="VSN12" s="107"/>
      <c r="VSP12" s="107"/>
      <c r="VSR12" s="107"/>
      <c r="VST12" s="107"/>
      <c r="VSV12" s="107"/>
      <c r="VSX12" s="107"/>
      <c r="VSZ12" s="107"/>
      <c r="VTB12" s="107"/>
      <c r="VTD12" s="107"/>
      <c r="VTF12" s="107"/>
      <c r="VTH12" s="107"/>
      <c r="VTJ12" s="107"/>
      <c r="VTL12" s="107"/>
      <c r="VTN12" s="107"/>
      <c r="VTP12" s="107"/>
      <c r="VTR12" s="107"/>
      <c r="VTT12" s="107"/>
      <c r="VTV12" s="107"/>
      <c r="VTX12" s="107"/>
      <c r="VTZ12" s="107"/>
      <c r="VUB12" s="107"/>
      <c r="VUD12" s="107"/>
      <c r="VUF12" s="107"/>
      <c r="VUH12" s="107"/>
      <c r="VUJ12" s="107"/>
      <c r="VUL12" s="107"/>
      <c r="VUN12" s="107"/>
      <c r="VUP12" s="107"/>
      <c r="VUR12" s="107"/>
      <c r="VUT12" s="107"/>
      <c r="VUV12" s="107"/>
      <c r="VUX12" s="107"/>
      <c r="VUZ12" s="107"/>
      <c r="VVB12" s="107"/>
      <c r="VVD12" s="107"/>
      <c r="VVF12" s="107"/>
      <c r="VVH12" s="107"/>
      <c r="VVJ12" s="107"/>
      <c r="VVL12" s="107"/>
      <c r="VVN12" s="107"/>
      <c r="VVP12" s="107"/>
      <c r="VVR12" s="107"/>
      <c r="VVT12" s="107"/>
      <c r="VVV12" s="107"/>
      <c r="VVX12" s="107"/>
      <c r="VVZ12" s="107"/>
      <c r="VWB12" s="107"/>
      <c r="VWD12" s="107"/>
      <c r="VWF12" s="107"/>
      <c r="VWH12" s="107"/>
      <c r="VWJ12" s="107"/>
      <c r="VWL12" s="107"/>
      <c r="VWN12" s="107"/>
      <c r="VWP12" s="107"/>
      <c r="VWR12" s="107"/>
      <c r="VWT12" s="107"/>
      <c r="VWV12" s="107"/>
      <c r="VWX12" s="107"/>
      <c r="VWZ12" s="107"/>
      <c r="VXB12" s="107"/>
      <c r="VXD12" s="107"/>
      <c r="VXF12" s="107"/>
      <c r="VXH12" s="107"/>
      <c r="VXJ12" s="107"/>
      <c r="VXL12" s="107"/>
      <c r="VXN12" s="107"/>
      <c r="VXP12" s="107"/>
      <c r="VXR12" s="107"/>
      <c r="VXT12" s="107"/>
      <c r="VXV12" s="107"/>
      <c r="VXX12" s="107"/>
      <c r="VXZ12" s="107"/>
      <c r="VYB12" s="107"/>
      <c r="VYD12" s="107"/>
      <c r="VYF12" s="107"/>
      <c r="VYH12" s="107"/>
      <c r="VYJ12" s="107"/>
      <c r="VYL12" s="107"/>
      <c r="VYN12" s="107"/>
      <c r="VYP12" s="107"/>
      <c r="VYR12" s="107"/>
      <c r="VYT12" s="107"/>
      <c r="VYV12" s="107"/>
      <c r="VYX12" s="107"/>
      <c r="VYZ12" s="107"/>
      <c r="VZB12" s="107"/>
      <c r="VZD12" s="107"/>
      <c r="VZF12" s="107"/>
      <c r="VZH12" s="107"/>
      <c r="VZJ12" s="107"/>
      <c r="VZL12" s="107"/>
      <c r="VZN12" s="107"/>
      <c r="VZP12" s="107"/>
      <c r="VZR12" s="107"/>
      <c r="VZT12" s="107"/>
      <c r="VZV12" s="107"/>
      <c r="VZX12" s="107"/>
      <c r="VZZ12" s="107"/>
      <c r="WAB12" s="107"/>
      <c r="WAD12" s="107"/>
      <c r="WAF12" s="107"/>
      <c r="WAH12" s="107"/>
      <c r="WAJ12" s="107"/>
      <c r="WAL12" s="107"/>
      <c r="WAN12" s="107"/>
      <c r="WAP12" s="107"/>
      <c r="WAR12" s="107"/>
      <c r="WAT12" s="107"/>
      <c r="WAV12" s="107"/>
      <c r="WAX12" s="107"/>
      <c r="WAZ12" s="107"/>
      <c r="WBB12" s="107"/>
      <c r="WBD12" s="107"/>
      <c r="WBF12" s="107"/>
      <c r="WBH12" s="107"/>
      <c r="WBJ12" s="107"/>
      <c r="WBL12" s="107"/>
      <c r="WBN12" s="107"/>
      <c r="WBP12" s="107"/>
      <c r="WBR12" s="107"/>
      <c r="WBT12" s="107"/>
      <c r="WBV12" s="107"/>
      <c r="WBX12" s="107"/>
      <c r="WBZ12" s="107"/>
      <c r="WCB12" s="107"/>
      <c r="WCD12" s="107"/>
      <c r="WCF12" s="107"/>
      <c r="WCH12" s="107"/>
      <c r="WCJ12" s="107"/>
      <c r="WCL12" s="107"/>
      <c r="WCN12" s="107"/>
      <c r="WCP12" s="107"/>
      <c r="WCR12" s="107"/>
      <c r="WCT12" s="107"/>
      <c r="WCV12" s="107"/>
      <c r="WCX12" s="107"/>
      <c r="WCZ12" s="107"/>
      <c r="WDB12" s="107"/>
      <c r="WDD12" s="107"/>
      <c r="WDF12" s="107"/>
      <c r="WDH12" s="107"/>
      <c r="WDJ12" s="107"/>
      <c r="WDL12" s="107"/>
      <c r="WDN12" s="107"/>
      <c r="WDP12" s="107"/>
      <c r="WDR12" s="107"/>
      <c r="WDT12" s="107"/>
      <c r="WDV12" s="107"/>
      <c r="WDX12" s="107"/>
      <c r="WDZ12" s="107"/>
      <c r="WEB12" s="107"/>
      <c r="WED12" s="107"/>
      <c r="WEF12" s="107"/>
      <c r="WEH12" s="107"/>
      <c r="WEJ12" s="107"/>
      <c r="WEL12" s="107"/>
      <c r="WEN12" s="107"/>
      <c r="WEP12" s="107"/>
      <c r="WER12" s="107"/>
      <c r="WET12" s="107"/>
      <c r="WEV12" s="107"/>
      <c r="WEX12" s="107"/>
      <c r="WEZ12" s="107"/>
      <c r="WFB12" s="107"/>
      <c r="WFD12" s="107"/>
      <c r="WFF12" s="107"/>
      <c r="WFH12" s="107"/>
      <c r="WFJ12" s="107"/>
      <c r="WFL12" s="107"/>
      <c r="WFN12" s="107"/>
      <c r="WFP12" s="107"/>
      <c r="WFR12" s="107"/>
      <c r="WFT12" s="107"/>
      <c r="WFV12" s="107"/>
      <c r="WFX12" s="107"/>
      <c r="WFZ12" s="107"/>
      <c r="WGB12" s="107"/>
      <c r="WGD12" s="107"/>
      <c r="WGF12" s="107"/>
      <c r="WGH12" s="107"/>
      <c r="WGJ12" s="107"/>
      <c r="WGL12" s="107"/>
      <c r="WGN12" s="107"/>
      <c r="WGP12" s="107"/>
      <c r="WGR12" s="107"/>
      <c r="WGT12" s="107"/>
      <c r="WGV12" s="107"/>
      <c r="WGX12" s="107"/>
      <c r="WGZ12" s="107"/>
      <c r="WHB12" s="107"/>
      <c r="WHD12" s="107"/>
      <c r="WHF12" s="107"/>
      <c r="WHH12" s="107"/>
      <c r="WHJ12" s="107"/>
      <c r="WHL12" s="107"/>
      <c r="WHN12" s="107"/>
      <c r="WHP12" s="107"/>
      <c r="WHR12" s="107"/>
      <c r="WHT12" s="107"/>
      <c r="WHV12" s="107"/>
      <c r="WHX12" s="107"/>
      <c r="WHZ12" s="107"/>
      <c r="WIB12" s="107"/>
      <c r="WID12" s="107"/>
      <c r="WIF12" s="107"/>
      <c r="WIH12" s="107"/>
      <c r="WIJ12" s="107"/>
      <c r="WIL12" s="107"/>
      <c r="WIN12" s="107"/>
      <c r="WIP12" s="107"/>
      <c r="WIR12" s="107"/>
      <c r="WIT12" s="107"/>
      <c r="WIV12" s="107"/>
      <c r="WIX12" s="107"/>
      <c r="WIZ12" s="107"/>
      <c r="WJB12" s="107"/>
      <c r="WJD12" s="107"/>
      <c r="WJF12" s="107"/>
      <c r="WJH12" s="107"/>
      <c r="WJJ12" s="107"/>
      <c r="WJL12" s="107"/>
      <c r="WJN12" s="107"/>
      <c r="WJP12" s="107"/>
      <c r="WJR12" s="107"/>
      <c r="WJT12" s="107"/>
      <c r="WJV12" s="107"/>
      <c r="WJX12" s="107"/>
      <c r="WJZ12" s="107"/>
      <c r="WKB12" s="107"/>
      <c r="WKD12" s="107"/>
      <c r="WKF12" s="107"/>
      <c r="WKH12" s="107"/>
      <c r="WKJ12" s="107"/>
      <c r="WKL12" s="107"/>
      <c r="WKN12" s="107"/>
      <c r="WKP12" s="107"/>
      <c r="WKR12" s="107"/>
      <c r="WKT12" s="107"/>
      <c r="WKV12" s="107"/>
      <c r="WKX12" s="107"/>
      <c r="WKZ12" s="107"/>
      <c r="WLB12" s="107"/>
      <c r="WLD12" s="107"/>
      <c r="WLF12" s="107"/>
      <c r="WLH12" s="107"/>
      <c r="WLJ12" s="107"/>
      <c r="WLL12" s="107"/>
      <c r="WLN12" s="107"/>
      <c r="WLP12" s="107"/>
      <c r="WLR12" s="107"/>
      <c r="WLT12" s="107"/>
      <c r="WLV12" s="107"/>
      <c r="WLX12" s="107"/>
      <c r="WLZ12" s="107"/>
      <c r="WMB12" s="107"/>
      <c r="WMD12" s="107"/>
      <c r="WMF12" s="107"/>
      <c r="WMH12" s="107"/>
      <c r="WMJ12" s="107"/>
      <c r="WML12" s="107"/>
      <c r="WMN12" s="107"/>
      <c r="WMP12" s="107"/>
      <c r="WMR12" s="107"/>
      <c r="WMT12" s="107"/>
      <c r="WMV12" s="107"/>
      <c r="WMX12" s="107"/>
      <c r="WMZ12" s="107"/>
      <c r="WNB12" s="107"/>
      <c r="WND12" s="107"/>
      <c r="WNF12" s="107"/>
      <c r="WNH12" s="107"/>
      <c r="WNJ12" s="107"/>
      <c r="WNL12" s="107"/>
      <c r="WNN12" s="107"/>
      <c r="WNP12" s="107"/>
      <c r="WNR12" s="107"/>
      <c r="WNT12" s="107"/>
      <c r="WNV12" s="107"/>
      <c r="WNX12" s="107"/>
      <c r="WNZ12" s="107"/>
      <c r="WOB12" s="107"/>
      <c r="WOD12" s="107"/>
      <c r="WOF12" s="107"/>
      <c r="WOH12" s="107"/>
      <c r="WOJ12" s="107"/>
      <c r="WOL12" s="107"/>
      <c r="WON12" s="107"/>
      <c r="WOP12" s="107"/>
      <c r="WOR12" s="107"/>
      <c r="WOT12" s="107"/>
      <c r="WOV12" s="107"/>
      <c r="WOX12" s="107"/>
      <c r="WOZ12" s="107"/>
      <c r="WPB12" s="107"/>
      <c r="WPD12" s="107"/>
      <c r="WPF12" s="107"/>
      <c r="WPH12" s="107"/>
      <c r="WPJ12" s="107"/>
      <c r="WPL12" s="107"/>
      <c r="WPN12" s="107"/>
      <c r="WPP12" s="107"/>
      <c r="WPR12" s="107"/>
      <c r="WPT12" s="107"/>
      <c r="WPV12" s="107"/>
      <c r="WPX12" s="107"/>
      <c r="WPZ12" s="107"/>
      <c r="WQB12" s="107"/>
      <c r="WQD12" s="107"/>
      <c r="WQF12" s="107"/>
      <c r="WQH12" s="107"/>
      <c r="WQJ12" s="107"/>
      <c r="WQL12" s="107"/>
      <c r="WQN12" s="107"/>
      <c r="WQP12" s="107"/>
      <c r="WQR12" s="107"/>
      <c r="WQT12" s="107"/>
      <c r="WQV12" s="107"/>
      <c r="WQX12" s="107"/>
      <c r="WQZ12" s="107"/>
      <c r="WRB12" s="107"/>
      <c r="WRD12" s="107"/>
      <c r="WRF12" s="107"/>
      <c r="WRH12" s="107"/>
      <c r="WRJ12" s="107"/>
      <c r="WRL12" s="107"/>
      <c r="WRN12" s="107"/>
      <c r="WRP12" s="107"/>
      <c r="WRR12" s="107"/>
      <c r="WRT12" s="107"/>
      <c r="WRV12" s="107"/>
      <c r="WRX12" s="107"/>
      <c r="WRZ12" s="107"/>
      <c r="WSB12" s="107"/>
      <c r="WSD12" s="107"/>
      <c r="WSF12" s="107"/>
      <c r="WSH12" s="107"/>
      <c r="WSJ12" s="107"/>
      <c r="WSL12" s="107"/>
      <c r="WSN12" s="107"/>
      <c r="WSP12" s="107"/>
      <c r="WSR12" s="107"/>
      <c r="WST12" s="107"/>
      <c r="WSV12" s="107"/>
      <c r="WSX12" s="107"/>
      <c r="WSZ12" s="107"/>
      <c r="WTB12" s="107"/>
      <c r="WTD12" s="107"/>
      <c r="WTF12" s="107"/>
      <c r="WTH12" s="107"/>
      <c r="WTJ12" s="107"/>
      <c r="WTL12" s="107"/>
      <c r="WTN12" s="107"/>
      <c r="WTP12" s="107"/>
      <c r="WTR12" s="107"/>
      <c r="WTT12" s="107"/>
      <c r="WTV12" s="107"/>
      <c r="WTX12" s="107"/>
      <c r="WTZ12" s="107"/>
      <c r="WUB12" s="107"/>
      <c r="WUD12" s="107"/>
      <c r="WUF12" s="107"/>
      <c r="WUH12" s="107"/>
      <c r="WUJ12" s="107"/>
      <c r="WUL12" s="107"/>
      <c r="WUN12" s="107"/>
      <c r="WUP12" s="107"/>
      <c r="WUR12" s="107"/>
      <c r="WUT12" s="107"/>
      <c r="WUV12" s="107"/>
      <c r="WUX12" s="107"/>
      <c r="WUZ12" s="107"/>
      <c r="WVB12" s="107"/>
      <c r="WVD12" s="107"/>
      <c r="WVF12" s="107"/>
      <c r="WVH12" s="107"/>
      <c r="WVJ12" s="107"/>
      <c r="WVL12" s="107"/>
      <c r="WVN12" s="107"/>
      <c r="WVP12" s="107"/>
      <c r="WVR12" s="107"/>
      <c r="WVT12" s="107"/>
      <c r="WVV12" s="107"/>
      <c r="WVX12" s="107"/>
      <c r="WVZ12" s="107"/>
      <c r="WWB12" s="107"/>
      <c r="WWD12" s="107"/>
      <c r="WWF12" s="107"/>
      <c r="WWH12" s="107"/>
      <c r="WWJ12" s="107"/>
      <c r="WWL12" s="107"/>
      <c r="WWN12" s="107"/>
      <c r="WWP12" s="107"/>
      <c r="WWR12" s="107"/>
      <c r="WWT12" s="107"/>
      <c r="WWV12" s="107"/>
      <c r="WWX12" s="107"/>
      <c r="WWZ12" s="107"/>
      <c r="WXB12" s="107"/>
      <c r="WXD12" s="107"/>
      <c r="WXF12" s="107"/>
      <c r="WXH12" s="107"/>
      <c r="WXJ12" s="107"/>
      <c r="WXL12" s="107"/>
      <c r="WXN12" s="107"/>
      <c r="WXP12" s="107"/>
      <c r="WXR12" s="107"/>
      <c r="WXT12" s="107"/>
      <c r="WXV12" s="107"/>
      <c r="WXX12" s="107"/>
      <c r="WXZ12" s="107"/>
      <c r="WYB12" s="107"/>
      <c r="WYD12" s="107"/>
      <c r="WYF12" s="107"/>
      <c r="WYH12" s="107"/>
      <c r="WYJ12" s="107"/>
      <c r="WYL12" s="107"/>
      <c r="WYN12" s="107"/>
      <c r="WYP12" s="107"/>
      <c r="WYR12" s="107"/>
      <c r="WYT12" s="107"/>
      <c r="WYV12" s="107"/>
      <c r="WYX12" s="107"/>
      <c r="WYZ12" s="107"/>
      <c r="WZB12" s="107"/>
      <c r="WZD12" s="107"/>
      <c r="WZF12" s="107"/>
      <c r="WZH12" s="107"/>
      <c r="WZJ12" s="107"/>
      <c r="WZL12" s="107"/>
      <c r="WZN12" s="107"/>
      <c r="WZP12" s="107"/>
      <c r="WZR12" s="107"/>
      <c r="WZT12" s="107"/>
      <c r="WZV12" s="107"/>
      <c r="WZX12" s="107"/>
      <c r="WZZ12" s="107"/>
      <c r="XAB12" s="107"/>
      <c r="XAD12" s="107"/>
      <c r="XAF12" s="107"/>
      <c r="XAH12" s="107"/>
      <c r="XAJ12" s="107"/>
      <c r="XAL12" s="107"/>
      <c r="XAN12" s="107"/>
      <c r="XAP12" s="107"/>
      <c r="XAR12" s="107"/>
      <c r="XAT12" s="107"/>
      <c r="XAV12" s="107"/>
      <c r="XAX12" s="107"/>
      <c r="XAZ12" s="107"/>
      <c r="XBB12" s="107"/>
      <c r="XBD12" s="107"/>
      <c r="XBF12" s="107"/>
      <c r="XBH12" s="107"/>
      <c r="XBJ12" s="107"/>
      <c r="XBL12" s="107"/>
      <c r="XBN12" s="107"/>
      <c r="XBP12" s="107"/>
      <c r="XBR12" s="107"/>
      <c r="XBT12" s="107"/>
      <c r="XBV12" s="107"/>
      <c r="XBX12" s="107"/>
      <c r="XBZ12" s="107"/>
      <c r="XCB12" s="107"/>
      <c r="XCD12" s="107"/>
      <c r="XCF12" s="107"/>
      <c r="XCH12" s="107"/>
      <c r="XCJ12" s="107"/>
      <c r="XCL12" s="107"/>
      <c r="XCN12" s="107"/>
      <c r="XCP12" s="107"/>
      <c r="XCR12" s="107"/>
      <c r="XCT12" s="107"/>
      <c r="XCV12" s="107"/>
      <c r="XCX12" s="107"/>
      <c r="XCZ12" s="107"/>
      <c r="XDB12" s="107"/>
      <c r="XDD12" s="107"/>
      <c r="XDF12" s="107"/>
      <c r="XDH12" s="107"/>
      <c r="XDJ12" s="107"/>
      <c r="XDL12" s="107"/>
      <c r="XDN12" s="107"/>
      <c r="XDP12" s="107"/>
      <c r="XDR12" s="107"/>
      <c r="XDT12" s="107"/>
      <c r="XDV12" s="107"/>
      <c r="XDX12" s="107"/>
      <c r="XDZ12" s="107"/>
      <c r="XEB12" s="107"/>
      <c r="XED12" s="107"/>
      <c r="XEF12" s="107"/>
      <c r="XEH12" s="107"/>
      <c r="XEJ12" s="107"/>
      <c r="XEL12" s="107"/>
      <c r="XEN12" s="107"/>
      <c r="XEP12" s="107"/>
      <c r="XER12" s="107"/>
      <c r="XET12" s="107"/>
      <c r="XEV12" s="107"/>
      <c r="XEX12" s="107"/>
      <c r="XEZ12" s="107"/>
    </row>
    <row r="13" spans="1:1024 1026:2048 2050:3072 3074:4096 4098:5120 5122:6144 6146:7168 7170:8192 8194:9216 9218:10240 10242:11264 11266:12288 12290:13312 13314:14336 14338:15360 15362:16380" ht="15.75" customHeight="1" x14ac:dyDescent="0.25">
      <c r="A13" s="107" t="s">
        <v>395</v>
      </c>
      <c r="B13" s="264" t="s">
        <v>72</v>
      </c>
    </row>
    <row r="14" spans="1:1024 1026:2048 2050:3072 3074:4096 4098:5120 5122:6144 6146:7168 7170:8192 8194:9216 9218:10240 10242:11264 11266:12288 12290:13312 13314:14336 14338:15360 15362:16380" ht="15.75" customHeight="1" x14ac:dyDescent="0.25">
      <c r="A14" s="107" t="s">
        <v>396</v>
      </c>
      <c r="B14" s="264" t="s">
        <v>108</v>
      </c>
    </row>
    <row r="15" spans="1:1024 1026:2048 2050:3072 3074:4096 4098:5120 5122:6144 6146:7168 7170:8192 8194:9216 9218:10240 10242:11264 11266:12288 12290:13312 13314:14336 14338:15360 15362:16380" ht="15.75" customHeight="1" x14ac:dyDescent="0.25">
      <c r="A15" s="107" t="s">
        <v>397</v>
      </c>
      <c r="B15" s="264" t="s">
        <v>89</v>
      </c>
    </row>
    <row r="16" spans="1:1024 1026:2048 2050:3072 3074:4096 4098:5120 5122:6144 6146:7168 7170:8192 8194:9216 9218:10240 10242:11264 11266:12288 12290:13312 13314:14336 14338:15360 15362:16380" ht="15.75" customHeight="1" x14ac:dyDescent="0.25">
      <c r="A16" s="107" t="s">
        <v>398</v>
      </c>
      <c r="B16" s="264" t="s">
        <v>114</v>
      </c>
    </row>
    <row r="17" spans="1:2" ht="15.75" customHeight="1" x14ac:dyDescent="0.25">
      <c r="A17" s="107" t="s">
        <v>399</v>
      </c>
      <c r="B17" s="264" t="s">
        <v>100</v>
      </c>
    </row>
    <row r="18" spans="1:2" ht="15.75" customHeight="1" x14ac:dyDescent="0.25">
      <c r="A18" s="107" t="s">
        <v>400</v>
      </c>
      <c r="B18" s="264" t="s">
        <v>117</v>
      </c>
    </row>
    <row r="19" spans="1:2" ht="15.75" customHeight="1" x14ac:dyDescent="0.25">
      <c r="A19" s="107" t="s">
        <v>401</v>
      </c>
      <c r="B19" s="264" t="s">
        <v>119</v>
      </c>
    </row>
    <row r="20" spans="1:2" ht="15.75" customHeight="1" x14ac:dyDescent="0.25">
      <c r="A20" s="107" t="s">
        <v>402</v>
      </c>
      <c r="B20" s="264" t="s">
        <v>126</v>
      </c>
    </row>
    <row r="21" spans="1:2" ht="15.75" customHeight="1" x14ac:dyDescent="0.25">
      <c r="A21" s="107" t="s">
        <v>403</v>
      </c>
      <c r="B21" s="264" t="s">
        <v>129</v>
      </c>
    </row>
    <row r="22" spans="1:2" ht="15.75" customHeight="1" x14ac:dyDescent="0.25">
      <c r="A22" s="107"/>
      <c r="B22" s="264"/>
    </row>
    <row r="23" spans="1:2" ht="15.75" customHeight="1" x14ac:dyDescent="0.25">
      <c r="A23" s="107" t="s">
        <v>404</v>
      </c>
      <c r="B23" s="264" t="s">
        <v>165</v>
      </c>
    </row>
    <row r="24" spans="1:2" ht="15.75" customHeight="1" x14ac:dyDescent="0.25">
      <c r="A24" s="107" t="s">
        <v>405</v>
      </c>
      <c r="B24" s="264" t="s">
        <v>166</v>
      </c>
    </row>
    <row r="25" spans="1:2" ht="15.75" customHeight="1" x14ac:dyDescent="0.25">
      <c r="A25" s="107" t="s">
        <v>406</v>
      </c>
      <c r="B25" s="264" t="s">
        <v>167</v>
      </c>
    </row>
    <row r="26" spans="1:2" ht="15.75" customHeight="1" x14ac:dyDescent="0.25">
      <c r="A26" s="107" t="s">
        <v>407</v>
      </c>
      <c r="B26" s="264" t="s">
        <v>168</v>
      </c>
    </row>
    <row r="27" spans="1:2" ht="15.75" customHeight="1" x14ac:dyDescent="0.25">
      <c r="A27" s="107" t="s">
        <v>408</v>
      </c>
      <c r="B27" s="264" t="s">
        <v>169</v>
      </c>
    </row>
    <row r="28" spans="1:2" ht="15.75" customHeight="1" x14ac:dyDescent="0.25">
      <c r="A28" s="107" t="s">
        <v>409</v>
      </c>
      <c r="B28" s="264" t="s">
        <v>170</v>
      </c>
    </row>
    <row r="29" spans="1:2" ht="15.75" customHeight="1" x14ac:dyDescent="0.25">
      <c r="A29" s="107" t="s">
        <v>410</v>
      </c>
      <c r="B29" s="264" t="s">
        <v>171</v>
      </c>
    </row>
    <row r="30" spans="1:2" ht="15.75" customHeight="1" x14ac:dyDescent="0.25">
      <c r="A30" s="107" t="s">
        <v>411</v>
      </c>
      <c r="B30" s="264" t="s">
        <v>172</v>
      </c>
    </row>
    <row r="31" spans="1:2" ht="15.75" customHeight="1" x14ac:dyDescent="0.25">
      <c r="A31" s="107" t="s">
        <v>412</v>
      </c>
      <c r="B31" s="264" t="s">
        <v>173</v>
      </c>
    </row>
    <row r="32" spans="1:2" ht="15.75" customHeight="1" x14ac:dyDescent="0.25">
      <c r="B32" s="264"/>
    </row>
    <row r="33" spans="1:2" ht="15.75" customHeight="1" x14ac:dyDescent="0.25">
      <c r="A33" s="107" t="s">
        <v>413</v>
      </c>
      <c r="B33" s="264" t="s">
        <v>259</v>
      </c>
    </row>
    <row r="34" spans="1:2" ht="15.75" customHeight="1" x14ac:dyDescent="0.25">
      <c r="A34" s="107" t="s">
        <v>414</v>
      </c>
      <c r="B34" s="264" t="s">
        <v>260</v>
      </c>
    </row>
    <row r="35" spans="1:2" ht="15.75" customHeight="1" x14ac:dyDescent="0.25">
      <c r="A35" s="107" t="s">
        <v>415</v>
      </c>
      <c r="B35" s="264" t="s">
        <v>261</v>
      </c>
    </row>
    <row r="36" spans="1:2" ht="15.75" customHeight="1" x14ac:dyDescent="0.25">
      <c r="A36" s="107" t="s">
        <v>416</v>
      </c>
      <c r="B36" s="264" t="s">
        <v>262</v>
      </c>
    </row>
    <row r="37" spans="1:2" ht="15.75" customHeight="1" x14ac:dyDescent="0.25">
      <c r="A37" s="107" t="s">
        <v>417</v>
      </c>
      <c r="B37" s="264" t="s">
        <v>263</v>
      </c>
    </row>
    <row r="38" spans="1:2" ht="15.75" customHeight="1" x14ac:dyDescent="0.25">
      <c r="A38" s="107" t="s">
        <v>418</v>
      </c>
      <c r="B38" s="264" t="s">
        <v>264</v>
      </c>
    </row>
    <row r="39" spans="1:2" ht="15.75" customHeight="1" x14ac:dyDescent="0.25">
      <c r="A39" s="107" t="s">
        <v>419</v>
      </c>
      <c r="B39" s="264" t="s">
        <v>265</v>
      </c>
    </row>
    <row r="40" spans="1:2" ht="15.75" customHeight="1" x14ac:dyDescent="0.25">
      <c r="A40" s="107" t="s">
        <v>420</v>
      </c>
      <c r="B40" s="264" t="s">
        <v>266</v>
      </c>
    </row>
    <row r="41" spans="1:2" ht="15.75" customHeight="1" x14ac:dyDescent="0.25">
      <c r="A41" s="107" t="s">
        <v>421</v>
      </c>
      <c r="B41" s="264" t="s">
        <v>267</v>
      </c>
    </row>
    <row r="42" spans="1:2" ht="15.75" customHeight="1" x14ac:dyDescent="0.25">
      <c r="B42" s="264"/>
    </row>
    <row r="43" spans="1:2" ht="15.75" customHeight="1" x14ac:dyDescent="0.25">
      <c r="A43" s="107" t="s">
        <v>422</v>
      </c>
      <c r="B43" s="264" t="s">
        <v>292</v>
      </c>
    </row>
    <row r="44" spans="1:2" ht="15.75" customHeight="1" x14ac:dyDescent="0.25">
      <c r="A44" s="107" t="s">
        <v>423</v>
      </c>
      <c r="B44" s="264" t="s">
        <v>293</v>
      </c>
    </row>
    <row r="45" spans="1:2" ht="15.75" customHeight="1" x14ac:dyDescent="0.25">
      <c r="A45" s="107" t="s">
        <v>424</v>
      </c>
      <c r="B45" s="264" t="s">
        <v>294</v>
      </c>
    </row>
    <row r="46" spans="1:2" ht="15.75" customHeight="1" x14ac:dyDescent="0.25">
      <c r="A46" s="107" t="s">
        <v>425</v>
      </c>
      <c r="B46" s="264" t="s">
        <v>295</v>
      </c>
    </row>
    <row r="47" spans="1:2" ht="15.75" customHeight="1" x14ac:dyDescent="0.25">
      <c r="A47" s="107" t="s">
        <v>426</v>
      </c>
      <c r="B47" s="264" t="s">
        <v>296</v>
      </c>
    </row>
    <row r="48" spans="1:2" ht="15.75" customHeight="1" x14ac:dyDescent="0.25">
      <c r="A48" s="107" t="s">
        <v>427</v>
      </c>
      <c r="B48" s="264" t="s">
        <v>297</v>
      </c>
    </row>
    <row r="49" spans="1:2" ht="15.75" customHeight="1" x14ac:dyDescent="0.25">
      <c r="A49" s="107" t="s">
        <v>428</v>
      </c>
      <c r="B49" s="264" t="s">
        <v>298</v>
      </c>
    </row>
    <row r="50" spans="1:2" ht="15.75" customHeight="1" x14ac:dyDescent="0.25">
      <c r="A50" s="107" t="s">
        <v>429</v>
      </c>
      <c r="B50" s="264" t="s">
        <v>299</v>
      </c>
    </row>
    <row r="51" spans="1:2" ht="15.75" customHeight="1" x14ac:dyDescent="0.25">
      <c r="A51" s="107" t="s">
        <v>430</v>
      </c>
      <c r="B51" s="264" t="s">
        <v>300</v>
      </c>
    </row>
    <row r="52" spans="1:2" ht="15.75" customHeight="1" x14ac:dyDescent="0.25">
      <c r="A52" s="107" t="s">
        <v>431</v>
      </c>
      <c r="B52" s="264" t="s">
        <v>301</v>
      </c>
    </row>
    <row r="53" spans="1:2" ht="15.75" customHeight="1" x14ac:dyDescent="0.25">
      <c r="A53" s="107" t="s">
        <v>432</v>
      </c>
      <c r="B53" s="265" t="s">
        <v>302</v>
      </c>
    </row>
    <row r="54" spans="1:2" ht="15.75" customHeight="1" x14ac:dyDescent="0.25">
      <c r="A54" s="107" t="s">
        <v>433</v>
      </c>
      <c r="B54" s="265" t="s">
        <v>303</v>
      </c>
    </row>
    <row r="55" spans="1:2" ht="15.75" customHeight="1" x14ac:dyDescent="0.25">
      <c r="A55" s="107" t="s">
        <v>434</v>
      </c>
      <c r="B55" s="265" t="s">
        <v>304</v>
      </c>
    </row>
    <row r="56" spans="1:2" ht="15.75" customHeight="1" x14ac:dyDescent="0.25">
      <c r="A56" s="107" t="s">
        <v>435</v>
      </c>
      <c r="B56" s="265" t="s">
        <v>305</v>
      </c>
    </row>
    <row r="57" spans="1:2" ht="15.75" customHeight="1" x14ac:dyDescent="0.25">
      <c r="A57" s="107" t="s">
        <v>436</v>
      </c>
      <c r="B57" s="265" t="s">
        <v>306</v>
      </c>
    </row>
    <row r="58" spans="1:2" ht="15.75" customHeight="1" x14ac:dyDescent="0.25">
      <c r="A58" s="107" t="s">
        <v>437</v>
      </c>
      <c r="B58" s="265" t="s">
        <v>378</v>
      </c>
    </row>
    <row r="59" spans="1:2" ht="15.75" customHeight="1" x14ac:dyDescent="0.25">
      <c r="A59" s="107" t="s">
        <v>438</v>
      </c>
      <c r="B59" s="265" t="s">
        <v>307</v>
      </c>
    </row>
    <row r="60" spans="1:2" ht="15.75" customHeight="1" x14ac:dyDescent="0.25">
      <c r="A60" s="107" t="s">
        <v>439</v>
      </c>
      <c r="B60" s="264" t="s">
        <v>308</v>
      </c>
    </row>
    <row r="61" spans="1:2" ht="15.75" customHeight="1" x14ac:dyDescent="0.25">
      <c r="A61" s="107" t="s">
        <v>440</v>
      </c>
      <c r="B61" s="264" t="s">
        <v>309</v>
      </c>
    </row>
    <row r="62" spans="1:2" ht="15.75" customHeight="1" x14ac:dyDescent="0.25">
      <c r="A62" s="107" t="s">
        <v>441</v>
      </c>
      <c r="B62" s="264" t="s">
        <v>310</v>
      </c>
    </row>
    <row r="63" spans="1:2" ht="15.75" customHeight="1" x14ac:dyDescent="0.25">
      <c r="A63" s="107" t="s">
        <v>442</v>
      </c>
      <c r="B63" s="265" t="s">
        <v>311</v>
      </c>
    </row>
    <row r="64" spans="1:2" ht="15.75" customHeight="1" x14ac:dyDescent="0.25">
      <c r="A64" s="107" t="s">
        <v>443</v>
      </c>
      <c r="B64" s="265" t="s">
        <v>312</v>
      </c>
    </row>
    <row r="65" spans="1:2" ht="15.75" customHeight="1" x14ac:dyDescent="0.25">
      <c r="A65" s="107" t="s">
        <v>444</v>
      </c>
      <c r="B65" s="265" t="s">
        <v>313</v>
      </c>
    </row>
    <row r="66" spans="1:2" ht="15.75" customHeight="1" x14ac:dyDescent="0.25">
      <c r="A66" s="107" t="s">
        <v>445</v>
      </c>
      <c r="B66" s="265" t="s">
        <v>314</v>
      </c>
    </row>
    <row r="67" spans="1:2" ht="15.75" customHeight="1" x14ac:dyDescent="0.25">
      <c r="A67" s="107" t="s">
        <v>446</v>
      </c>
      <c r="B67" s="265" t="s">
        <v>315</v>
      </c>
    </row>
    <row r="68" spans="1:2" ht="15.75" customHeight="1" x14ac:dyDescent="0.25">
      <c r="A68" s="107" t="s">
        <v>447</v>
      </c>
      <c r="B68" s="265" t="s">
        <v>316</v>
      </c>
    </row>
    <row r="69" spans="1:2" ht="15.75" customHeight="1" x14ac:dyDescent="0.25">
      <c r="A69" s="107" t="s">
        <v>448</v>
      </c>
      <c r="B69" s="265" t="s">
        <v>317</v>
      </c>
    </row>
    <row r="70" spans="1:2" ht="15.75" customHeight="1" x14ac:dyDescent="0.25">
      <c r="A70" s="107" t="s">
        <v>449</v>
      </c>
      <c r="B70" s="265" t="s">
        <v>379</v>
      </c>
    </row>
    <row r="71" spans="1:2" ht="15.75" customHeight="1" x14ac:dyDescent="0.25">
      <c r="A71" s="107" t="s">
        <v>450</v>
      </c>
      <c r="B71" s="265" t="s">
        <v>318</v>
      </c>
    </row>
    <row r="72" spans="1:2" ht="15.75" customHeight="1" x14ac:dyDescent="0.25">
      <c r="A72" s="107" t="s">
        <v>451</v>
      </c>
      <c r="B72" s="265" t="s">
        <v>319</v>
      </c>
    </row>
  </sheetData>
  <mergeCells count="3">
    <mergeCell ref="A2:B2"/>
    <mergeCell ref="A3:B3"/>
    <mergeCell ref="A4:B4"/>
  </mergeCells>
  <hyperlinks>
    <hyperlink ref="A8" location="'Table I.B1.5.1'!A1" display="3.1" xr:uid="{C09156B7-D165-4CA0-BB6A-CEA9B61AA29A}"/>
    <hyperlink ref="A10" location="'Table I.B1.5.4'!A1" display="3.3" xr:uid="{E065E79F-4828-403E-9539-D8F1AD16D847}"/>
    <hyperlink ref="A13" location="'Table I.B1.5.6'!A1" display="3.6" xr:uid="{A69D0F61-0417-41A5-885E-04DEDCB370F4}"/>
    <hyperlink ref="A15" location="'Table I.B1.5.11'!A1" display="3.8" xr:uid="{CD43C2F4-8633-4BE4-A87B-9BFA9C533149}"/>
    <hyperlink ref="A17" location="'Table I.B1.5.18'!A1" display="3.10" xr:uid="{F29E4157-0519-45AE-A939-7A00F14CACED}"/>
    <hyperlink ref="A14" location="'Table I.B1.5.7'!A1" display="3.7" xr:uid="{9ADED1B1-B5D0-4A6E-A0DC-1B1BC0A7864A}"/>
    <hyperlink ref="A16" location="'Table I.B1.5.12'!A1" display="3.9" xr:uid="{7D763B37-9871-4605-8A19-F5AEA6B94366}"/>
    <hyperlink ref="A18" location="'Table I.B1.5.19'!A1" display="3.11" xr:uid="{601E8D74-8C50-4C63-9862-5AB181127F87}"/>
    <hyperlink ref="A19" location="'Table I.B1.5.8'!A1" display="3.12" xr:uid="{9A3C3D88-94B2-4756-962E-1BA5A9B57A75}"/>
    <hyperlink ref="A20" location="'Table I.B1.5.13'!A1" display="3.13" xr:uid="{2B95497E-3580-41C7-9094-179664863F3F}"/>
    <hyperlink ref="A21" location="'Table I.B1.5.20'!A1" display="3.14" xr:uid="{337CF1DE-1A72-46EA-8FDA-6E70D8C17A81}"/>
    <hyperlink ref="A11" location="'Table I.B1.5.2'!A1" display="3.4" xr:uid="{8048C04B-BB12-4E89-A403-F39C37F027B8}"/>
    <hyperlink ref="A23" location="'Table I.B1.2a.2'!A1" display="4.1" xr:uid="{59239A3E-A3BC-4B0F-9A25-44FC7E1BAD4A}"/>
    <hyperlink ref="A24" location="'Table I.B1.2a.11'!A1" display="4.2" xr:uid="{4C0D36A5-70D2-4AED-B7F8-AF72B90E75C2}"/>
    <hyperlink ref="A25" location="'Table I.B1.2a.34'!A1" display="4.3" xr:uid="{4A3B9FFE-4A99-4311-958F-B4006BB4AEB0}"/>
    <hyperlink ref="A26" location="'Table I.B1.2a.37'!A1" display="4.4" xr:uid="{4E7C48E4-8F0F-4D77-AB39-59D896881FEB}"/>
    <hyperlink ref="A27" location="'Table I.B1.2a.40'!A1" display="4.5" xr:uid="{5E925709-DFA9-42B5-8F72-B644493F350E}"/>
    <hyperlink ref="A28" location="pv_read_naz!A1" display="4.6" xr:uid="{92EA8311-F29F-4F82-81AC-75DC8A6FFA14}"/>
    <hyperlink ref="A29" location="pv_read_l_naz!A1" display="4.7" xr:uid="{0BF65BBD-4ED2-4687-A1E4-CD7B496E1942}"/>
    <hyperlink ref="A30" location="pv_read_lT_naz!A1" display="4.8" xr:uid="{8C140DD7-9EF8-4BFE-B2E2-62C1F17C3538}"/>
    <hyperlink ref="A31" location="pv_readT_naz!A1" display="4.9" xr:uid="{3CB530BE-4203-40D2-AEE1-AA3F6051C64C}"/>
    <hyperlink ref="A33" location="'Table I.B1.2a.3'!A1" display="5.1" xr:uid="{E84C8C01-B933-4467-AA37-2ADEADAD4D0C}"/>
    <hyperlink ref="A34" location="'Table I.B1.2a.12'!A1" display="5.2" xr:uid="{19455AE5-C2DD-42DF-9E02-6EBC30106D35}"/>
    <hyperlink ref="A35" location="'Table I.B1.2a.35'!A1" display="5.3" xr:uid="{E5AF2A8B-3120-4207-9D16-16EA07EFAF97}"/>
    <hyperlink ref="A36" location="'Table I.B1.2a.38'!A1" display="5.4" xr:uid="{8D907D0D-4F1C-46F3-AB5F-111C17E8A271}"/>
    <hyperlink ref="A37" location="'Table I.B1.2a.41'!A1" display="5.5" xr:uid="{553F978A-E0CD-4BEA-95FB-E548C08BC8EF}"/>
    <hyperlink ref="A38" location="pv_math_naz!A1" display="5.6" xr:uid="{7678EA1C-532E-4A4A-856C-C8F2D70894AA}"/>
    <hyperlink ref="A39" location="pv_math_l_naz!A1" display="5.7" xr:uid="{5032FFF8-3437-4F90-AAAF-046F8198601A}"/>
    <hyperlink ref="A40" location="pv_math_lT_naz!A1" display="5.8" xr:uid="{BC451B31-430A-4B9D-BAA6-DA202F277968}"/>
    <hyperlink ref="A41" location="pv_mathT_naz!A1" display="5.9" xr:uid="{02652A9C-B5C4-4521-9C7A-B218E3EA3F93}"/>
    <hyperlink ref="A43" location="'Table I.B1.2b.2'!A1" display="6.1" xr:uid="{E9AC551F-CB38-44E5-BF9C-3BB8C72E279B}"/>
    <hyperlink ref="A44" location="'Table I.B1.2b.3'!A1" display="6.2" xr:uid="{3750E3F3-DA4C-4D7F-BA10-46356C412F1B}"/>
    <hyperlink ref="A45" location="'Table I.B1.2b.4'!A1" display="6.3" xr:uid="{A17FD0ED-522E-41D0-88D3-2223DD705387}"/>
    <hyperlink ref="A46" location="'Table I.B1.2b.5'!A1" display="6.4" xr:uid="{DBAA18B0-20D8-4098-B2B3-B08E79468B23}"/>
    <hyperlink ref="A47" location="'Table I.B1.2b.14'!A1" display="6.5" xr:uid="{9B1C0F12-21D0-4EE7-94C3-7BB001B16BDB}"/>
    <hyperlink ref="A48" location="'Table I.B1.2b.15'!A1" display="6.6" xr:uid="{75439687-12F2-4D72-9744-BC57E2FE9FA8}"/>
    <hyperlink ref="A49" location="'Table I.B1.2b.16'!A1" display="6.7" xr:uid="{F03AF436-7289-490E-9142-94287F839265}"/>
    <hyperlink ref="A50" location="'Table I.B1.2b.22'!A1" display="6.8" xr:uid="{A1A4FF9A-19BA-4BFB-B3FE-63138C822F06}"/>
    <hyperlink ref="A51" location="'Table I.B1.2b.23'!A1" display="6.9" xr:uid="{ED541516-D9E2-4705-AE8F-ADC92A11E321}"/>
    <hyperlink ref="A52" location="'Table I.B1.2b.24'!A1" display="6.10" xr:uid="{9C151766-4A89-4E71-BBD6-1FDE43EF2B7D}"/>
    <hyperlink ref="A53" location="'Table I.B1.2c.1'!A1" display="6.11" xr:uid="{57B21386-3056-4810-8BA4-478FB2759172}"/>
    <hyperlink ref="A54" location="'Table I.B1.2c.2'!A1" display="6.12" xr:uid="{6E556383-A6D9-4C31-8534-77151740C234}"/>
    <hyperlink ref="A55" location="'Table I.B1.2c.3'!A1" display="6.13" xr:uid="{DBAF321F-F8CF-4589-B857-09B5DDF4D221}"/>
    <hyperlink ref="A56" location="'Table I.B1.2c.4'!A1" display="6.14" xr:uid="{90F2C955-3D76-4A64-9A12-FAF118105AE6}"/>
    <hyperlink ref="A57" location="'Table I.B1.2c.5'!A1" display="6.15" xr:uid="{83FFF0A3-23CA-42F0-9FED-0853BEC41C6D}"/>
    <hyperlink ref="A58" location="'Table I.B1.2c.6'!A1" display="6.16" xr:uid="{6236A3D9-0739-4B38-8FC9-12B5CA458840}"/>
    <hyperlink ref="A59" location="'Table I.B1.2c.7'!A1" display="6.17" xr:uid="{D9E21BA8-76EC-41CF-A9B5-C0F884992C92}"/>
    <hyperlink ref="A60" location="'Table I.B1.2c.25'!A1" display="6.18" xr:uid="{DB39D2BA-19EA-4CD6-9AF7-B6E5284FC0B3}"/>
    <hyperlink ref="A61" location="'Table I.B1.2c.28'!A1" display="6.19" xr:uid="{1DBC0398-471B-4C47-9AE7-2BB95EA838FB}"/>
    <hyperlink ref="A62" location="'Table I.B1.2c.31'!A1" display="6.20" xr:uid="{5EE3731A-2111-4A0B-BD2A-809695803CB2}"/>
    <hyperlink ref="A63" location="escs_pv_scie_naz!A1" display="6.21" xr:uid="{0934C56A-9396-4A50-9E70-E8DF88C24F32}"/>
    <hyperlink ref="A64" location="escs_pv_read_naz!A1" display="6.22" xr:uid="{D684E421-8250-4084-9FA3-6EC2B367E239}"/>
    <hyperlink ref="A65" location="boy_pv_math_naz!A1" display="6.23" xr:uid="{E6C92849-635F-48F0-8C6F-514CA4FCE4FD}"/>
    <hyperlink ref="A66" location="boy_pv_scie_naz!A1" display="6.24" xr:uid="{B688C40D-B743-42A7-AA48-79BC564EF0B2}"/>
    <hyperlink ref="A67" location="boy_pv_read_naz!A1" display="6.25" xr:uid="{56A8C978-4E37-45AD-AF20-01DB975BD9EC}"/>
    <hyperlink ref="A68" location="boy_pv_math_naz!A1" display="6.26" xr:uid="{59E9DF78-F61E-47A0-9185-FD0CF940B632}"/>
    <hyperlink ref="A69" location="boy_pv_seps_naz!A1" display="6.27" xr:uid="{CF4AA2E0-6B7D-49B9-8C98-C54AA0A9966C}"/>
    <hyperlink ref="A70" location="boy_pv_sede_naz!A1" display="6.28" xr:uid="{B306A9BE-DA05-436E-AFD9-BD8F9D3FAF18}"/>
    <hyperlink ref="A71" location="boy_pv_seid_naz!A1" display="6.29" xr:uid="{315D7A97-BFE0-461F-B91A-0E8B22DE490E}"/>
    <hyperlink ref="A72" location="boy_pv_cmps_naz!A1" display="6.30" xr:uid="{BB9ECC31-02EE-4577-AD40-D339710F6427}"/>
    <hyperlink ref="A12" location="pv_senv_l!A1" display="Tabella_3.5" xr:uid="{E1E975D7-5764-4277-BD88-5FB52C644A4B}"/>
    <hyperlink ref="A9" location="pv_senv!A1" display="3.2" xr:uid="{92F52CB2-6D31-4EDD-AD4F-E787DD69892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9ABA-0287-4734-81B7-08FCBC18FFB6}">
  <sheetPr codeName="Sheet8"/>
  <dimension ref="A1:CA113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57" width="9" style="4" customWidth="1"/>
    <col min="58" max="58" width="2.42578125" style="4" customWidth="1"/>
    <col min="59" max="60" width="9" style="4" customWidth="1"/>
    <col min="61" max="61" width="2.42578125" style="4" customWidth="1"/>
    <col min="62" max="63" width="9" style="4" customWidth="1"/>
    <col min="64" max="64" width="2.42578125" style="4" customWidth="1"/>
    <col min="65" max="66" width="9" style="4" customWidth="1"/>
    <col min="67" max="67" width="2.42578125" style="4" customWidth="1"/>
    <col min="68" max="69" width="9" style="4" customWidth="1"/>
    <col min="70" max="70" width="2.42578125" style="4" customWidth="1"/>
    <col min="71" max="72" width="9" style="4" customWidth="1"/>
    <col min="73" max="73" width="2.42578125" style="4" customWidth="1"/>
    <col min="74" max="75" width="9" style="4" customWidth="1"/>
    <col min="76" max="76" width="2.42578125" style="4" customWidth="1"/>
    <col min="77" max="78" width="9" style="4" customWidth="1"/>
    <col min="79" max="79" width="2.42578125" style="4" customWidth="1"/>
    <col min="80" max="16384" width="9.140625" style="4"/>
  </cols>
  <sheetData>
    <row r="1" spans="1:79" x14ac:dyDescent="0.2">
      <c r="A1" s="63" t="s">
        <v>524</v>
      </c>
      <c r="B1" s="2"/>
    </row>
    <row r="2" spans="1:79" x14ac:dyDescent="0.2">
      <c r="A2" s="63" t="s">
        <v>114</v>
      </c>
    </row>
    <row r="3" spans="1:79" x14ac:dyDescent="0.2">
      <c r="A3" s="64" t="s">
        <v>73</v>
      </c>
    </row>
    <row r="5" spans="1:79" ht="13.5" thickBot="1" x14ac:dyDescent="0.25"/>
    <row r="6" spans="1:79" ht="24" customHeight="1" x14ac:dyDescent="0.2">
      <c r="A6" s="48"/>
      <c r="B6" s="369" t="s">
        <v>115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1"/>
    </row>
    <row r="7" spans="1:79" ht="24" customHeight="1" x14ac:dyDescent="0.2">
      <c r="A7" s="50"/>
      <c r="B7" s="337" t="s">
        <v>37</v>
      </c>
      <c r="C7" s="338"/>
      <c r="D7" s="338"/>
      <c r="E7" s="338"/>
      <c r="F7" s="338"/>
      <c r="G7" s="338"/>
      <c r="H7" s="338"/>
      <c r="I7" s="338"/>
      <c r="J7" s="372"/>
      <c r="K7" s="337" t="s">
        <v>38</v>
      </c>
      <c r="L7" s="338"/>
      <c r="M7" s="338"/>
      <c r="N7" s="338"/>
      <c r="O7" s="338"/>
      <c r="P7" s="338"/>
      <c r="Q7" s="338"/>
      <c r="R7" s="338"/>
      <c r="S7" s="372"/>
      <c r="T7" s="337" t="s">
        <v>39</v>
      </c>
      <c r="U7" s="338"/>
      <c r="V7" s="338"/>
      <c r="W7" s="338"/>
      <c r="X7" s="338"/>
      <c r="Y7" s="338"/>
      <c r="Z7" s="338"/>
      <c r="AA7" s="338"/>
      <c r="AB7" s="372"/>
      <c r="AC7" s="337" t="s">
        <v>40</v>
      </c>
      <c r="AD7" s="338"/>
      <c r="AE7" s="338"/>
      <c r="AF7" s="338"/>
      <c r="AG7" s="338"/>
      <c r="AH7" s="338"/>
      <c r="AI7" s="338"/>
      <c r="AJ7" s="338"/>
      <c r="AK7" s="372"/>
      <c r="AL7" s="337" t="s">
        <v>41</v>
      </c>
      <c r="AM7" s="338"/>
      <c r="AN7" s="338"/>
      <c r="AO7" s="338"/>
      <c r="AP7" s="338"/>
      <c r="AQ7" s="338"/>
      <c r="AR7" s="338"/>
      <c r="AS7" s="338"/>
      <c r="AT7" s="372"/>
      <c r="AU7" s="373" t="s">
        <v>42</v>
      </c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  <c r="BG7" s="338" t="s">
        <v>43</v>
      </c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73" t="s">
        <v>44</v>
      </c>
      <c r="BT7" s="373"/>
      <c r="BU7" s="373"/>
      <c r="BV7" s="373"/>
      <c r="BW7" s="373"/>
      <c r="BX7" s="373"/>
      <c r="BY7" s="373"/>
      <c r="BZ7" s="373"/>
      <c r="CA7" s="374"/>
    </row>
    <row r="8" spans="1:79" ht="64.5" customHeight="1" x14ac:dyDescent="0.2">
      <c r="A8" s="50"/>
      <c r="B8" s="337" t="s">
        <v>45</v>
      </c>
      <c r="C8" s="338"/>
      <c r="D8" s="372"/>
      <c r="E8" s="337" t="s">
        <v>46</v>
      </c>
      <c r="F8" s="338"/>
      <c r="G8" s="372"/>
      <c r="H8" s="332" t="s">
        <v>47</v>
      </c>
      <c r="I8" s="333"/>
      <c r="J8" s="368"/>
      <c r="K8" s="332" t="s">
        <v>48</v>
      </c>
      <c r="L8" s="333"/>
      <c r="M8" s="368"/>
      <c r="N8" s="332" t="s">
        <v>49</v>
      </c>
      <c r="O8" s="333"/>
      <c r="P8" s="368"/>
      <c r="Q8" s="332" t="s">
        <v>50</v>
      </c>
      <c r="R8" s="333"/>
      <c r="S8" s="368"/>
      <c r="T8" s="332" t="s">
        <v>51</v>
      </c>
      <c r="U8" s="333"/>
      <c r="V8" s="368"/>
      <c r="W8" s="332" t="s">
        <v>52</v>
      </c>
      <c r="X8" s="333"/>
      <c r="Y8" s="368"/>
      <c r="Z8" s="332" t="s">
        <v>53</v>
      </c>
      <c r="AA8" s="333"/>
      <c r="AB8" s="368"/>
      <c r="AC8" s="332" t="s">
        <v>110</v>
      </c>
      <c r="AD8" s="333"/>
      <c r="AE8" s="368"/>
      <c r="AF8" s="332" t="s">
        <v>111</v>
      </c>
      <c r="AG8" s="333"/>
      <c r="AH8" s="368"/>
      <c r="AI8" s="332" t="s">
        <v>3</v>
      </c>
      <c r="AJ8" s="333"/>
      <c r="AK8" s="368"/>
      <c r="AL8" s="332" t="s">
        <v>54</v>
      </c>
      <c r="AM8" s="333"/>
      <c r="AN8" s="368"/>
      <c r="AO8" s="332" t="s">
        <v>116</v>
      </c>
      <c r="AP8" s="333"/>
      <c r="AQ8" s="368"/>
      <c r="AR8" s="332" t="s">
        <v>56</v>
      </c>
      <c r="AS8" s="333"/>
      <c r="AT8" s="368"/>
      <c r="AU8" s="332" t="s">
        <v>57</v>
      </c>
      <c r="AV8" s="333"/>
      <c r="AW8" s="368"/>
      <c r="AX8" s="332" t="s">
        <v>58</v>
      </c>
      <c r="AY8" s="333"/>
      <c r="AZ8" s="368"/>
      <c r="BA8" s="332" t="s">
        <v>59</v>
      </c>
      <c r="BB8" s="333"/>
      <c r="BC8" s="368"/>
      <c r="BD8" s="332" t="s">
        <v>60</v>
      </c>
      <c r="BE8" s="333"/>
      <c r="BF8" s="368"/>
      <c r="BG8" s="332" t="s">
        <v>61</v>
      </c>
      <c r="BH8" s="333"/>
      <c r="BI8" s="368"/>
      <c r="BJ8" s="332" t="s">
        <v>62</v>
      </c>
      <c r="BK8" s="333"/>
      <c r="BL8" s="368"/>
      <c r="BM8" s="332" t="s">
        <v>63</v>
      </c>
      <c r="BN8" s="333"/>
      <c r="BO8" s="368"/>
      <c r="BP8" s="332" t="s">
        <v>64</v>
      </c>
      <c r="BQ8" s="333"/>
      <c r="BR8" s="368"/>
      <c r="BS8" s="332" t="s">
        <v>65</v>
      </c>
      <c r="BT8" s="333"/>
      <c r="BU8" s="368"/>
      <c r="BV8" s="332" t="s">
        <v>66</v>
      </c>
      <c r="BW8" s="333"/>
      <c r="BX8" s="368"/>
      <c r="BY8" s="332" t="s">
        <v>67</v>
      </c>
      <c r="BZ8" s="333"/>
      <c r="CA8" s="342"/>
    </row>
    <row r="9" spans="1:79" ht="24" customHeight="1" x14ac:dyDescent="0.2">
      <c r="A9" s="51"/>
      <c r="B9" s="52" t="s">
        <v>88</v>
      </c>
      <c r="C9" s="53" t="s">
        <v>17</v>
      </c>
      <c r="D9" s="86"/>
      <c r="E9" s="52" t="s">
        <v>88</v>
      </c>
      <c r="F9" s="53" t="s">
        <v>17</v>
      </c>
      <c r="G9" s="86"/>
      <c r="H9" s="52" t="s">
        <v>113</v>
      </c>
      <c r="I9" s="53" t="s">
        <v>17</v>
      </c>
      <c r="J9" s="86"/>
      <c r="K9" s="52" t="s">
        <v>88</v>
      </c>
      <c r="L9" s="53" t="s">
        <v>17</v>
      </c>
      <c r="M9" s="86"/>
      <c r="N9" s="52" t="s">
        <v>88</v>
      </c>
      <c r="O9" s="53" t="s">
        <v>17</v>
      </c>
      <c r="P9" s="86"/>
      <c r="Q9" s="52" t="s">
        <v>113</v>
      </c>
      <c r="R9" s="53" t="s">
        <v>17</v>
      </c>
      <c r="S9" s="86"/>
      <c r="T9" s="52" t="s">
        <v>88</v>
      </c>
      <c r="U9" s="53" t="s">
        <v>17</v>
      </c>
      <c r="V9" s="86"/>
      <c r="W9" s="52" t="s">
        <v>88</v>
      </c>
      <c r="X9" s="53" t="s">
        <v>17</v>
      </c>
      <c r="Y9" s="86"/>
      <c r="Z9" s="52" t="s">
        <v>113</v>
      </c>
      <c r="AA9" s="53" t="s">
        <v>17</v>
      </c>
      <c r="AB9" s="86"/>
      <c r="AC9" s="52" t="s">
        <v>88</v>
      </c>
      <c r="AD9" s="53" t="s">
        <v>17</v>
      </c>
      <c r="AE9" s="86"/>
      <c r="AF9" s="52" t="s">
        <v>88</v>
      </c>
      <c r="AG9" s="53" t="s">
        <v>17</v>
      </c>
      <c r="AH9" s="86"/>
      <c r="AI9" s="52" t="s">
        <v>113</v>
      </c>
      <c r="AJ9" s="53" t="s">
        <v>17</v>
      </c>
      <c r="AK9" s="86"/>
      <c r="AL9" s="52" t="s">
        <v>88</v>
      </c>
      <c r="AM9" s="53" t="s">
        <v>17</v>
      </c>
      <c r="AN9" s="86"/>
      <c r="AO9" s="52" t="s">
        <v>88</v>
      </c>
      <c r="AP9" s="53" t="s">
        <v>17</v>
      </c>
      <c r="AQ9" s="86"/>
      <c r="AR9" s="52" t="s">
        <v>113</v>
      </c>
      <c r="AS9" s="53" t="s">
        <v>17</v>
      </c>
      <c r="AT9" s="86"/>
      <c r="AU9" s="52" t="s">
        <v>88</v>
      </c>
      <c r="AV9" s="53" t="s">
        <v>17</v>
      </c>
      <c r="AW9" s="86"/>
      <c r="AX9" s="52" t="s">
        <v>88</v>
      </c>
      <c r="AY9" s="53" t="s">
        <v>17</v>
      </c>
      <c r="AZ9" s="86"/>
      <c r="BA9" s="52" t="s">
        <v>88</v>
      </c>
      <c r="BB9" s="53" t="s">
        <v>17</v>
      </c>
      <c r="BC9" s="86"/>
      <c r="BD9" s="52" t="s">
        <v>113</v>
      </c>
      <c r="BE9" s="53" t="s">
        <v>17</v>
      </c>
      <c r="BF9" s="86"/>
      <c r="BG9" s="52" t="s">
        <v>88</v>
      </c>
      <c r="BH9" s="53" t="s">
        <v>17</v>
      </c>
      <c r="BI9" s="86"/>
      <c r="BJ9" s="52" t="s">
        <v>88</v>
      </c>
      <c r="BK9" s="53" t="s">
        <v>17</v>
      </c>
      <c r="BL9" s="86"/>
      <c r="BM9" s="52" t="s">
        <v>88</v>
      </c>
      <c r="BN9" s="53" t="s">
        <v>17</v>
      </c>
      <c r="BO9" s="86"/>
      <c r="BP9" s="52" t="s">
        <v>113</v>
      </c>
      <c r="BQ9" s="53" t="s">
        <v>17</v>
      </c>
      <c r="BR9" s="86"/>
      <c r="BS9" s="52" t="s">
        <v>88</v>
      </c>
      <c r="BT9" s="53" t="s">
        <v>17</v>
      </c>
      <c r="BU9" s="86"/>
      <c r="BV9" s="52" t="s">
        <v>88</v>
      </c>
      <c r="BW9" s="53" t="s">
        <v>17</v>
      </c>
      <c r="BX9" s="86"/>
      <c r="BY9" s="52" t="s">
        <v>113</v>
      </c>
      <c r="BZ9" s="53" t="s">
        <v>17</v>
      </c>
      <c r="CA9" s="87"/>
    </row>
    <row r="10" spans="1:79" x14ac:dyDescent="0.2">
      <c r="A10" s="17" t="s">
        <v>512</v>
      </c>
      <c r="B10" s="75">
        <v>0.13003999999999999</v>
      </c>
      <c r="C10" s="76">
        <v>3.3300000000000001E-3</v>
      </c>
      <c r="D10" s="77" t="s">
        <v>4</v>
      </c>
      <c r="E10" s="75">
        <v>-0.14055999999999999</v>
      </c>
      <c r="F10" s="76">
        <v>3.5300000000000002E-3</v>
      </c>
      <c r="G10" s="77" t="s">
        <v>4</v>
      </c>
      <c r="H10" s="75">
        <v>-0.27060000000000001</v>
      </c>
      <c r="I10" s="76">
        <v>4.47E-3</v>
      </c>
      <c r="J10" s="77" t="s">
        <v>4</v>
      </c>
      <c r="K10" s="75">
        <v>-0.14179</v>
      </c>
      <c r="L10" s="76">
        <v>4.9300000000000004E-3</v>
      </c>
      <c r="M10" s="77" t="s">
        <v>4</v>
      </c>
      <c r="N10" s="75">
        <v>0.15071000000000001</v>
      </c>
      <c r="O10" s="76">
        <v>4.7600000000000003E-3</v>
      </c>
      <c r="P10" s="77" t="s">
        <v>4</v>
      </c>
      <c r="Q10" s="75">
        <v>0.29249999999999998</v>
      </c>
      <c r="R10" s="76">
        <v>6.7600000000000004E-3</v>
      </c>
      <c r="S10" s="77" t="s">
        <v>4</v>
      </c>
      <c r="T10" s="75">
        <v>2.5899999999999999E-3</v>
      </c>
      <c r="U10" s="76">
        <v>2.8999999999999998E-3</v>
      </c>
      <c r="V10" s="77" t="s">
        <v>4</v>
      </c>
      <c r="W10" s="75">
        <v>-6.0659999999999999E-2</v>
      </c>
      <c r="X10" s="76">
        <v>9.8399999999999998E-3</v>
      </c>
      <c r="Y10" s="77" t="s">
        <v>4</v>
      </c>
      <c r="Z10" s="75">
        <v>-6.3250000000000001E-2</v>
      </c>
      <c r="AA10" s="76">
        <v>1.014E-2</v>
      </c>
      <c r="AB10" s="77" t="s">
        <v>4</v>
      </c>
      <c r="AC10" s="75">
        <v>-9.0810000000000002E-2</v>
      </c>
      <c r="AD10" s="76">
        <v>1.0410000000000001E-2</v>
      </c>
      <c r="AE10" s="77" t="s">
        <v>4</v>
      </c>
      <c r="AF10" s="75">
        <v>4.437E-2</v>
      </c>
      <c r="AG10" s="76">
        <v>9.8799999999999999E-3</v>
      </c>
      <c r="AH10" s="77" t="s">
        <v>4</v>
      </c>
      <c r="AI10" s="75">
        <v>0.14001</v>
      </c>
      <c r="AJ10" s="76">
        <v>1.6320000000000001E-2</v>
      </c>
      <c r="AK10" s="77" t="s">
        <v>4</v>
      </c>
      <c r="AL10" s="75">
        <v>-0.16156000000000001</v>
      </c>
      <c r="AM10" s="76">
        <v>1.4109999999999999E-2</v>
      </c>
      <c r="AN10" s="77" t="s">
        <v>4</v>
      </c>
      <c r="AO10" s="75">
        <v>2.579E-2</v>
      </c>
      <c r="AP10" s="76">
        <v>2.8999999999999998E-3</v>
      </c>
      <c r="AQ10" s="77" t="s">
        <v>4</v>
      </c>
      <c r="AR10" s="75">
        <v>0.2288</v>
      </c>
      <c r="AS10" s="76">
        <v>1.4590000000000001E-2</v>
      </c>
      <c r="AT10" s="77" t="s">
        <v>4</v>
      </c>
      <c r="AU10" s="75">
        <v>-0.16399</v>
      </c>
      <c r="AV10" s="76">
        <v>5.7000000000000002E-3</v>
      </c>
      <c r="AW10" s="77" t="s">
        <v>4</v>
      </c>
      <c r="AX10" s="75">
        <v>-2.384E-2</v>
      </c>
      <c r="AY10" s="76">
        <v>3.7699999999999999E-3</v>
      </c>
      <c r="AZ10" s="77" t="s">
        <v>4</v>
      </c>
      <c r="BA10" s="75">
        <v>0.15068999999999999</v>
      </c>
      <c r="BB10" s="76">
        <v>5.3400000000000001E-3</v>
      </c>
      <c r="BC10" s="77" t="s">
        <v>4</v>
      </c>
      <c r="BD10" s="75">
        <v>0.31468000000000002</v>
      </c>
      <c r="BE10" s="76">
        <v>7.8300000000000002E-3</v>
      </c>
      <c r="BF10" s="77" t="s">
        <v>4</v>
      </c>
      <c r="BG10" s="75">
        <v>-0.10839</v>
      </c>
      <c r="BH10" s="76">
        <v>1.653E-2</v>
      </c>
      <c r="BI10" s="77" t="s">
        <v>4</v>
      </c>
      <c r="BJ10" s="75">
        <v>-2.8320000000000001E-2</v>
      </c>
      <c r="BK10" s="76">
        <v>4.7099999999999998E-3</v>
      </c>
      <c r="BL10" s="77" t="s">
        <v>4</v>
      </c>
      <c r="BM10" s="75">
        <v>5.3769999999999998E-2</v>
      </c>
      <c r="BN10" s="76">
        <v>5.5500000000000002E-3</v>
      </c>
      <c r="BO10" s="77" t="s">
        <v>4</v>
      </c>
      <c r="BP10" s="75">
        <v>0.16800000000000001</v>
      </c>
      <c r="BQ10" s="76">
        <v>1.7670000000000002E-2</v>
      </c>
      <c r="BR10" s="77" t="s">
        <v>4</v>
      </c>
      <c r="BS10" s="75">
        <v>-1.485E-2</v>
      </c>
      <c r="BT10" s="76">
        <v>3.31E-3</v>
      </c>
      <c r="BU10" s="77" t="s">
        <v>4</v>
      </c>
      <c r="BV10" s="75">
        <v>7.3910000000000003E-2</v>
      </c>
      <c r="BW10" s="76">
        <v>1.094E-2</v>
      </c>
      <c r="BX10" s="77" t="s">
        <v>4</v>
      </c>
      <c r="BY10" s="75">
        <v>9.2950000000000005E-2</v>
      </c>
      <c r="BZ10" s="76">
        <v>1.1560000000000001E-2</v>
      </c>
      <c r="CA10" s="79" t="s">
        <v>4</v>
      </c>
    </row>
    <row r="11" spans="1:79" x14ac:dyDescent="0.2">
      <c r="A11" s="17" t="s">
        <v>135</v>
      </c>
      <c r="B11" s="75">
        <v>-7.8229999999999994E-2</v>
      </c>
      <c r="C11" s="76">
        <v>1.9269999999999999E-2</v>
      </c>
      <c r="D11" s="77" t="s">
        <v>5</v>
      </c>
      <c r="E11" s="75">
        <v>-0.28756999999999999</v>
      </c>
      <c r="F11" s="76">
        <v>2.1229999999999999E-2</v>
      </c>
      <c r="G11" s="77" t="s">
        <v>5</v>
      </c>
      <c r="H11" s="75">
        <v>-0.20934</v>
      </c>
      <c r="I11" s="76">
        <v>3.1050000000000001E-2</v>
      </c>
      <c r="J11" s="77" t="s">
        <v>5</v>
      </c>
      <c r="K11" s="75">
        <v>-0.22201000000000001</v>
      </c>
      <c r="L11" s="76">
        <v>3.662E-2</v>
      </c>
      <c r="M11" s="77" t="s">
        <v>5</v>
      </c>
      <c r="N11" s="75">
        <v>-5.9920000000000001E-2</v>
      </c>
      <c r="O11" s="76">
        <v>2.7689999999999999E-2</v>
      </c>
      <c r="P11" s="77" t="s">
        <v>4</v>
      </c>
      <c r="Q11" s="75">
        <v>0.16209000000000001</v>
      </c>
      <c r="R11" s="76">
        <v>4.972E-2</v>
      </c>
      <c r="S11" s="77" t="s">
        <v>5</v>
      </c>
      <c r="T11" s="75">
        <v>-0.16525000000000001</v>
      </c>
      <c r="U11" s="76">
        <v>1.4630000000000001E-2</v>
      </c>
      <c r="V11" s="77" t="s">
        <v>4</v>
      </c>
      <c r="W11" s="75">
        <v>-0.27098</v>
      </c>
      <c r="X11" s="76">
        <v>6.9129999999999997E-2</v>
      </c>
      <c r="Y11" s="77" t="s">
        <v>4</v>
      </c>
      <c r="Z11" s="75">
        <v>-0.10571999999999999</v>
      </c>
      <c r="AA11" s="76">
        <v>7.1970000000000006E-2</v>
      </c>
      <c r="AB11" s="77" t="s">
        <v>4</v>
      </c>
      <c r="AC11" s="75">
        <v>-0.32196999999999998</v>
      </c>
      <c r="AD11" s="76">
        <v>4.0829999999999998E-2</v>
      </c>
      <c r="AE11" s="77" t="s">
        <v>5</v>
      </c>
      <c r="AF11" s="75">
        <v>-0.15257000000000001</v>
      </c>
      <c r="AG11" s="76">
        <v>1.562E-2</v>
      </c>
      <c r="AH11" s="77" t="s">
        <v>5</v>
      </c>
      <c r="AI11" s="75">
        <v>0.16941000000000001</v>
      </c>
      <c r="AJ11" s="76">
        <v>4.589E-2</v>
      </c>
      <c r="AK11" s="77" t="s">
        <v>5</v>
      </c>
      <c r="AL11" s="75" t="s">
        <v>0</v>
      </c>
      <c r="AM11" s="76" t="s">
        <v>0</v>
      </c>
      <c r="AN11" s="77" t="s">
        <v>4</v>
      </c>
      <c r="AO11" s="75">
        <v>-0.18285000000000001</v>
      </c>
      <c r="AP11" s="76">
        <v>1.3469999999999999E-2</v>
      </c>
      <c r="AQ11" s="77" t="s">
        <v>5</v>
      </c>
      <c r="AR11" s="75" t="s">
        <v>0</v>
      </c>
      <c r="AS11" s="76" t="s">
        <v>0</v>
      </c>
      <c r="AT11" s="77" t="s">
        <v>4</v>
      </c>
      <c r="AU11" s="75">
        <v>-0.26821</v>
      </c>
      <c r="AV11" s="76">
        <v>3.7019999999999997E-2</v>
      </c>
      <c r="AW11" s="77" t="s">
        <v>5</v>
      </c>
      <c r="AX11" s="75">
        <v>-0.23397999999999999</v>
      </c>
      <c r="AY11" s="76">
        <v>2.2749999999999999E-2</v>
      </c>
      <c r="AZ11" s="77" t="s">
        <v>5</v>
      </c>
      <c r="BA11" s="75">
        <v>-3.8640000000000001E-2</v>
      </c>
      <c r="BB11" s="76">
        <v>3.0550000000000001E-2</v>
      </c>
      <c r="BC11" s="77" t="s">
        <v>4</v>
      </c>
      <c r="BD11" s="75">
        <v>0.22955999999999999</v>
      </c>
      <c r="BE11" s="76">
        <v>4.7500000000000001E-2</v>
      </c>
      <c r="BF11" s="77" t="s">
        <v>5</v>
      </c>
      <c r="BG11" s="75">
        <v>-9.1520000000000004E-2</v>
      </c>
      <c r="BH11" s="76">
        <v>7.5679999999999997E-2</v>
      </c>
      <c r="BI11" s="77" t="s">
        <v>5</v>
      </c>
      <c r="BJ11" s="75">
        <v>-0.2135</v>
      </c>
      <c r="BK11" s="76">
        <v>2.2110000000000001E-2</v>
      </c>
      <c r="BL11" s="77" t="s">
        <v>5</v>
      </c>
      <c r="BM11" s="75">
        <v>-0.16799</v>
      </c>
      <c r="BN11" s="76">
        <v>1.8960000000000001E-2</v>
      </c>
      <c r="BO11" s="77" t="s">
        <v>5</v>
      </c>
      <c r="BP11" s="75">
        <v>-7.6469999999999996E-2</v>
      </c>
      <c r="BQ11" s="76">
        <v>7.6109999999999997E-2</v>
      </c>
      <c r="BR11" s="77" t="s">
        <v>5</v>
      </c>
      <c r="BS11" s="75">
        <v>-0.24346000000000001</v>
      </c>
      <c r="BT11" s="76">
        <v>1.8159999999999999E-2</v>
      </c>
      <c r="BU11" s="77" t="s">
        <v>5</v>
      </c>
      <c r="BV11" s="75">
        <v>-6.7790000000000003E-2</v>
      </c>
      <c r="BW11" s="76">
        <v>2.034E-2</v>
      </c>
      <c r="BX11" s="77" t="s">
        <v>4</v>
      </c>
      <c r="BY11" s="75">
        <v>0.17566999999999999</v>
      </c>
      <c r="BZ11" s="76">
        <v>2.7449999999999999E-2</v>
      </c>
      <c r="CA11" s="79" t="s">
        <v>5</v>
      </c>
    </row>
    <row r="12" spans="1:79" x14ac:dyDescent="0.2">
      <c r="A12" s="17" t="s">
        <v>133</v>
      </c>
      <c r="B12" s="75">
        <v>3.2280000000000003E-2</v>
      </c>
      <c r="C12" s="76">
        <v>2.4680000000000001E-2</v>
      </c>
      <c r="D12" s="77" t="s">
        <v>5</v>
      </c>
      <c r="E12" s="75">
        <v>-0.22714999999999999</v>
      </c>
      <c r="F12" s="76">
        <v>3.4040000000000001E-2</v>
      </c>
      <c r="G12" s="77" t="s">
        <v>6</v>
      </c>
      <c r="H12" s="75">
        <v>-0.25942999999999999</v>
      </c>
      <c r="I12" s="76">
        <v>4.1579999999999999E-2</v>
      </c>
      <c r="J12" s="77" t="s">
        <v>6</v>
      </c>
      <c r="K12" s="75">
        <v>-4.4650000000000002E-2</v>
      </c>
      <c r="L12" s="76">
        <v>3.5630000000000002E-2</v>
      </c>
      <c r="M12" s="77" t="s">
        <v>5</v>
      </c>
      <c r="N12" s="75">
        <v>5.9360000000000003E-2</v>
      </c>
      <c r="O12" s="76">
        <v>4.6679999999999999E-2</v>
      </c>
      <c r="P12" s="77" t="s">
        <v>5</v>
      </c>
      <c r="Q12" s="75">
        <v>0.10401000000000001</v>
      </c>
      <c r="R12" s="76">
        <v>5.5579999999999997E-2</v>
      </c>
      <c r="S12" s="77" t="s">
        <v>5</v>
      </c>
      <c r="T12" s="75">
        <v>-4.3499999999999997E-2</v>
      </c>
      <c r="U12" s="76">
        <v>2.2179999999999998E-2</v>
      </c>
      <c r="V12" s="77" t="s">
        <v>5</v>
      </c>
      <c r="W12" s="75">
        <v>-2.4729999999999999E-2</v>
      </c>
      <c r="X12" s="76">
        <v>0.11239</v>
      </c>
      <c r="Y12" s="77" t="s">
        <v>5</v>
      </c>
      <c r="Z12" s="75">
        <v>1.8769999999999998E-2</v>
      </c>
      <c r="AA12" s="76">
        <v>0.10924</v>
      </c>
      <c r="AB12" s="77" t="s">
        <v>5</v>
      </c>
      <c r="AC12" s="75">
        <v>-9.6420000000000006E-2</v>
      </c>
      <c r="AD12" s="76">
        <v>6.6869999999999999E-2</v>
      </c>
      <c r="AE12" s="77" t="s">
        <v>5</v>
      </c>
      <c r="AF12" s="75">
        <v>-6.5180000000000002E-2</v>
      </c>
      <c r="AG12" s="76">
        <v>2.1069999999999998E-2</v>
      </c>
      <c r="AH12" s="77" t="s">
        <v>6</v>
      </c>
      <c r="AI12" s="75">
        <v>3.124E-2</v>
      </c>
      <c r="AJ12" s="76">
        <v>6.9650000000000004E-2</v>
      </c>
      <c r="AK12" s="77" t="s">
        <v>6</v>
      </c>
      <c r="AL12" s="75" t="s">
        <v>0</v>
      </c>
      <c r="AM12" s="76" t="s">
        <v>0</v>
      </c>
      <c r="AN12" s="77" t="s">
        <v>4</v>
      </c>
      <c r="AO12" s="75">
        <v>-6.9709999999999994E-2</v>
      </c>
      <c r="AP12" s="76">
        <v>2.0580000000000001E-2</v>
      </c>
      <c r="AQ12" s="77" t="s">
        <v>6</v>
      </c>
      <c r="AR12" s="75" t="s">
        <v>0</v>
      </c>
      <c r="AS12" s="76" t="s">
        <v>0</v>
      </c>
      <c r="AT12" s="77" t="s">
        <v>4</v>
      </c>
      <c r="AU12" s="75">
        <v>-0.11788999999999999</v>
      </c>
      <c r="AV12" s="76">
        <v>3.6790000000000003E-2</v>
      </c>
      <c r="AW12" s="77" t="s">
        <v>6</v>
      </c>
      <c r="AX12" s="75">
        <v>-5.6950000000000001E-2</v>
      </c>
      <c r="AY12" s="76">
        <v>2.5000000000000001E-2</v>
      </c>
      <c r="AZ12" s="77" t="s">
        <v>5</v>
      </c>
      <c r="BA12" s="75">
        <v>-3.993E-2</v>
      </c>
      <c r="BB12" s="76">
        <v>4.3139999999999998E-2</v>
      </c>
      <c r="BC12" s="77" t="s">
        <v>6</v>
      </c>
      <c r="BD12" s="75">
        <v>7.7960000000000002E-2</v>
      </c>
      <c r="BE12" s="76">
        <v>5.4870000000000002E-2</v>
      </c>
      <c r="BF12" s="77" t="s">
        <v>6</v>
      </c>
      <c r="BG12" s="75">
        <v>-6.6119999999999998E-2</v>
      </c>
      <c r="BH12" s="76">
        <v>3.5470000000000002E-2</v>
      </c>
      <c r="BI12" s="77" t="s">
        <v>5</v>
      </c>
      <c r="BJ12" s="75">
        <v>-8.9679999999999996E-2</v>
      </c>
      <c r="BK12" s="76">
        <v>2.7529999999999999E-2</v>
      </c>
      <c r="BL12" s="77" t="s">
        <v>5</v>
      </c>
      <c r="BM12" s="75">
        <v>-6.089E-2</v>
      </c>
      <c r="BN12" s="76">
        <v>3.6040000000000003E-2</v>
      </c>
      <c r="BO12" s="77" t="s">
        <v>6</v>
      </c>
      <c r="BP12" s="75">
        <v>5.2300000000000003E-3</v>
      </c>
      <c r="BQ12" s="76">
        <v>4.7500000000000001E-2</v>
      </c>
      <c r="BR12" s="77" t="s">
        <v>6</v>
      </c>
      <c r="BS12" s="75">
        <v>-8.1589999999999996E-2</v>
      </c>
      <c r="BT12" s="76">
        <v>2.2009999999999998E-2</v>
      </c>
      <c r="BU12" s="77" t="s">
        <v>6</v>
      </c>
      <c r="BV12" s="75">
        <v>0.22169</v>
      </c>
      <c r="BW12" s="76">
        <v>0.10514999999999999</v>
      </c>
      <c r="BX12" s="77" t="s">
        <v>5</v>
      </c>
      <c r="BY12" s="75">
        <v>0.30329</v>
      </c>
      <c r="BZ12" s="76">
        <v>0.11248</v>
      </c>
      <c r="CA12" s="79" t="s">
        <v>6</v>
      </c>
    </row>
    <row r="13" spans="1:79" x14ac:dyDescent="0.2">
      <c r="A13" s="17" t="s">
        <v>134</v>
      </c>
      <c r="B13" s="75">
        <v>0.14276</v>
      </c>
      <c r="C13" s="76">
        <v>1.593E-2</v>
      </c>
      <c r="D13" s="77" t="s">
        <v>4</v>
      </c>
      <c r="E13" s="75">
        <v>-0.15373999999999999</v>
      </c>
      <c r="F13" s="76">
        <v>1.269E-2</v>
      </c>
      <c r="G13" s="77" t="s">
        <v>4</v>
      </c>
      <c r="H13" s="75">
        <v>-0.29649999999999999</v>
      </c>
      <c r="I13" s="76">
        <v>1.8319999999999999E-2</v>
      </c>
      <c r="J13" s="77" t="s">
        <v>4</v>
      </c>
      <c r="K13" s="75">
        <v>-0.13883999999999999</v>
      </c>
      <c r="L13" s="76">
        <v>1.9560000000000001E-2</v>
      </c>
      <c r="M13" s="77" t="s">
        <v>4</v>
      </c>
      <c r="N13" s="75">
        <v>0.15211</v>
      </c>
      <c r="O13" s="76">
        <v>1.8319999999999999E-2</v>
      </c>
      <c r="P13" s="77" t="s">
        <v>4</v>
      </c>
      <c r="Q13" s="75">
        <v>0.29094999999999999</v>
      </c>
      <c r="R13" s="76">
        <v>2.6380000000000001E-2</v>
      </c>
      <c r="S13" s="77" t="s">
        <v>4</v>
      </c>
      <c r="T13" s="75">
        <v>-3.7900000000000003E-2</v>
      </c>
      <c r="U13" s="76">
        <v>1.289E-2</v>
      </c>
      <c r="V13" s="77" t="s">
        <v>4</v>
      </c>
      <c r="W13" s="75">
        <v>8.3529999999999993E-2</v>
      </c>
      <c r="X13" s="76">
        <v>1.8800000000000001E-2</v>
      </c>
      <c r="Y13" s="77" t="s">
        <v>4</v>
      </c>
      <c r="Z13" s="75">
        <v>0.12143</v>
      </c>
      <c r="AA13" s="76">
        <v>2.198E-2</v>
      </c>
      <c r="AB13" s="77" t="s">
        <v>4</v>
      </c>
      <c r="AC13" s="75">
        <v>-1.0240000000000001E-2</v>
      </c>
      <c r="AD13" s="76">
        <v>1.095E-2</v>
      </c>
      <c r="AE13" s="77" t="s">
        <v>4</v>
      </c>
      <c r="AF13" s="75">
        <v>7.3330000000000006E-2</v>
      </c>
      <c r="AG13" s="76">
        <v>3.4410000000000003E-2</v>
      </c>
      <c r="AH13" s="77" t="s">
        <v>4</v>
      </c>
      <c r="AI13" s="75">
        <v>8.3570000000000005E-2</v>
      </c>
      <c r="AJ13" s="76">
        <v>3.2469999999999999E-2</v>
      </c>
      <c r="AK13" s="77" t="s">
        <v>4</v>
      </c>
      <c r="AL13" s="75">
        <v>6.4659999999999995E-2</v>
      </c>
      <c r="AM13" s="76">
        <v>0.15437000000000001</v>
      </c>
      <c r="AN13" s="77" t="s">
        <v>4</v>
      </c>
      <c r="AO13" s="75">
        <v>-5.7800000000000004E-3</v>
      </c>
      <c r="AP13" s="76">
        <v>1.108E-2</v>
      </c>
      <c r="AQ13" s="77" t="s">
        <v>4</v>
      </c>
      <c r="AR13" s="75">
        <v>-7.0440000000000003E-2</v>
      </c>
      <c r="AS13" s="76">
        <v>0.15392</v>
      </c>
      <c r="AT13" s="77" t="s">
        <v>4</v>
      </c>
      <c r="AU13" s="75">
        <v>-0.12129</v>
      </c>
      <c r="AV13" s="76">
        <v>2.147E-2</v>
      </c>
      <c r="AW13" s="77" t="s">
        <v>4</v>
      </c>
      <c r="AX13" s="75">
        <v>-3.3759999999999998E-2</v>
      </c>
      <c r="AY13" s="76">
        <v>1.5959999999999998E-2</v>
      </c>
      <c r="AZ13" s="77" t="s">
        <v>4</v>
      </c>
      <c r="BA13" s="75">
        <v>0.15808</v>
      </c>
      <c r="BB13" s="76">
        <v>1.9050000000000001E-2</v>
      </c>
      <c r="BC13" s="77" t="s">
        <v>4</v>
      </c>
      <c r="BD13" s="75">
        <v>0.27937000000000001</v>
      </c>
      <c r="BE13" s="76">
        <v>2.7869999999999999E-2</v>
      </c>
      <c r="BF13" s="77" t="s">
        <v>4</v>
      </c>
      <c r="BG13" s="75">
        <v>-0.13181999999999999</v>
      </c>
      <c r="BH13" s="76">
        <v>4.8090000000000001E-2</v>
      </c>
      <c r="BI13" s="77" t="s">
        <v>4</v>
      </c>
      <c r="BJ13" s="75">
        <v>-7.8179999999999999E-2</v>
      </c>
      <c r="BK13" s="76">
        <v>2.5229999999999999E-2</v>
      </c>
      <c r="BL13" s="77" t="s">
        <v>4</v>
      </c>
      <c r="BM13" s="75">
        <v>3.8690000000000002E-2</v>
      </c>
      <c r="BN13" s="76">
        <v>1.5310000000000001E-2</v>
      </c>
      <c r="BO13" s="77" t="s">
        <v>4</v>
      </c>
      <c r="BP13" s="75">
        <v>0.17050999999999999</v>
      </c>
      <c r="BQ13" s="76">
        <v>4.9610000000000001E-2</v>
      </c>
      <c r="BR13" s="77" t="s">
        <v>4</v>
      </c>
      <c r="BS13" s="75">
        <v>-5.3710000000000001E-2</v>
      </c>
      <c r="BT13" s="76">
        <v>1.52E-2</v>
      </c>
      <c r="BU13" s="77" t="s">
        <v>4</v>
      </c>
      <c r="BV13" s="75">
        <v>5.1310000000000001E-2</v>
      </c>
      <c r="BW13" s="76">
        <v>1.4460000000000001E-2</v>
      </c>
      <c r="BX13" s="77" t="s">
        <v>4</v>
      </c>
      <c r="BY13" s="75">
        <v>0.10502</v>
      </c>
      <c r="BZ13" s="76">
        <v>1.9890000000000001E-2</v>
      </c>
      <c r="CA13" s="79" t="s">
        <v>4</v>
      </c>
    </row>
    <row r="14" spans="1:79" x14ac:dyDescent="0.2">
      <c r="A14" s="17" t="s">
        <v>145</v>
      </c>
      <c r="B14" s="75">
        <v>0.27018999999999999</v>
      </c>
      <c r="C14" s="76">
        <v>1.9290000000000002E-2</v>
      </c>
      <c r="D14" s="77" t="s">
        <v>4</v>
      </c>
      <c r="E14" s="75">
        <v>-0.21231</v>
      </c>
      <c r="F14" s="76">
        <v>2.1919999999999999E-2</v>
      </c>
      <c r="G14" s="77" t="s">
        <v>4</v>
      </c>
      <c r="H14" s="75">
        <v>-0.48250999999999999</v>
      </c>
      <c r="I14" s="76">
        <v>2.7640000000000001E-2</v>
      </c>
      <c r="J14" s="77" t="s">
        <v>4</v>
      </c>
      <c r="K14" s="75">
        <v>-0.17413999999999999</v>
      </c>
      <c r="L14" s="76">
        <v>3.499E-2</v>
      </c>
      <c r="M14" s="77" t="s">
        <v>4</v>
      </c>
      <c r="N14" s="75">
        <v>0.26827000000000001</v>
      </c>
      <c r="O14" s="76">
        <v>2.8320000000000001E-2</v>
      </c>
      <c r="P14" s="77" t="s">
        <v>4</v>
      </c>
      <c r="Q14" s="75">
        <v>0.44240000000000002</v>
      </c>
      <c r="R14" s="76">
        <v>4.2869999999999998E-2</v>
      </c>
      <c r="S14" s="77" t="s">
        <v>4</v>
      </c>
      <c r="T14" s="75">
        <v>7.1739999999999998E-2</v>
      </c>
      <c r="U14" s="76">
        <v>1.9400000000000001E-2</v>
      </c>
      <c r="V14" s="77" t="s">
        <v>4</v>
      </c>
      <c r="W14" s="75">
        <v>-4.3209999999999998E-2</v>
      </c>
      <c r="X14" s="76">
        <v>2.9489999999999999E-2</v>
      </c>
      <c r="Y14" s="77" t="s">
        <v>4</v>
      </c>
      <c r="Z14" s="75">
        <v>-0.11495</v>
      </c>
      <c r="AA14" s="76">
        <v>3.2550000000000003E-2</v>
      </c>
      <c r="AB14" s="77" t="s">
        <v>4</v>
      </c>
      <c r="AC14" s="75">
        <v>-0.21987000000000001</v>
      </c>
      <c r="AD14" s="76">
        <v>6.7419999999999994E-2</v>
      </c>
      <c r="AE14" s="77" t="s">
        <v>4</v>
      </c>
      <c r="AF14" s="75">
        <v>5.4350000000000002E-2</v>
      </c>
      <c r="AG14" s="76">
        <v>1.6920000000000001E-2</v>
      </c>
      <c r="AH14" s="77" t="s">
        <v>4</v>
      </c>
      <c r="AI14" s="75">
        <v>0.27422999999999997</v>
      </c>
      <c r="AJ14" s="76">
        <v>6.7100000000000007E-2</v>
      </c>
      <c r="AK14" s="77" t="s">
        <v>4</v>
      </c>
      <c r="AL14" s="75">
        <v>-3.3119999999999997E-2</v>
      </c>
      <c r="AM14" s="76">
        <v>2.196E-2</v>
      </c>
      <c r="AN14" s="77" t="s">
        <v>4</v>
      </c>
      <c r="AO14" s="75">
        <v>0.12894</v>
      </c>
      <c r="AP14" s="76">
        <v>2.7199999999999998E-2</v>
      </c>
      <c r="AQ14" s="77" t="s">
        <v>4</v>
      </c>
      <c r="AR14" s="75">
        <v>0.16206000000000001</v>
      </c>
      <c r="AS14" s="76">
        <v>3.3250000000000002E-2</v>
      </c>
      <c r="AT14" s="77" t="s">
        <v>4</v>
      </c>
      <c r="AU14" s="75">
        <v>-0.25004999999999999</v>
      </c>
      <c r="AV14" s="76">
        <v>3.7670000000000002E-2</v>
      </c>
      <c r="AW14" s="77" t="s">
        <v>4</v>
      </c>
      <c r="AX14" s="75">
        <v>-1.0540000000000001E-2</v>
      </c>
      <c r="AY14" s="76">
        <v>3.039E-2</v>
      </c>
      <c r="AZ14" s="77" t="s">
        <v>4</v>
      </c>
      <c r="BA14" s="75">
        <v>0.37852999999999998</v>
      </c>
      <c r="BB14" s="76">
        <v>3.4599999999999999E-2</v>
      </c>
      <c r="BC14" s="77" t="s">
        <v>4</v>
      </c>
      <c r="BD14" s="75">
        <v>0.62856999999999996</v>
      </c>
      <c r="BE14" s="76">
        <v>5.1380000000000002E-2</v>
      </c>
      <c r="BF14" s="77" t="s">
        <v>4</v>
      </c>
      <c r="BG14" s="75">
        <v>-9.5600000000000004E-2</v>
      </c>
      <c r="BH14" s="76">
        <v>0.18346999999999999</v>
      </c>
      <c r="BI14" s="77" t="s">
        <v>4</v>
      </c>
      <c r="BJ14" s="75">
        <v>1.7399999999999999E-2</v>
      </c>
      <c r="BK14" s="76">
        <v>2.5510000000000001E-2</v>
      </c>
      <c r="BL14" s="77" t="s">
        <v>4</v>
      </c>
      <c r="BM14" s="75">
        <v>8.4889999999999993E-2</v>
      </c>
      <c r="BN14" s="76">
        <v>3.9969999999999999E-2</v>
      </c>
      <c r="BO14" s="77" t="s">
        <v>4</v>
      </c>
      <c r="BP14" s="75">
        <v>0.18049000000000001</v>
      </c>
      <c r="BQ14" s="76">
        <v>0.18875</v>
      </c>
      <c r="BR14" s="77" t="s">
        <v>4</v>
      </c>
      <c r="BS14" s="75">
        <v>1.553E-2</v>
      </c>
      <c r="BT14" s="76">
        <v>2.0400000000000001E-2</v>
      </c>
      <c r="BU14" s="77" t="s">
        <v>4</v>
      </c>
      <c r="BV14" s="75">
        <v>0.33576</v>
      </c>
      <c r="BW14" s="76">
        <v>8.2650000000000001E-2</v>
      </c>
      <c r="BX14" s="77" t="s">
        <v>4</v>
      </c>
      <c r="BY14" s="75">
        <v>0.32023000000000001</v>
      </c>
      <c r="BZ14" s="76">
        <v>8.7059999999999998E-2</v>
      </c>
      <c r="CA14" s="79" t="s">
        <v>4</v>
      </c>
    </row>
    <row r="15" spans="1:79" x14ac:dyDescent="0.2">
      <c r="A15" s="21" t="s">
        <v>502</v>
      </c>
      <c r="B15" s="75">
        <v>0.21561</v>
      </c>
      <c r="C15" s="76">
        <v>2.5389999999999999E-2</v>
      </c>
      <c r="D15" s="77" t="s">
        <v>4</v>
      </c>
      <c r="E15" s="75">
        <v>-1.746E-2</v>
      </c>
      <c r="F15" s="76">
        <v>3.039E-2</v>
      </c>
      <c r="G15" s="77" t="s">
        <v>4</v>
      </c>
      <c r="H15" s="75">
        <v>-0.23307</v>
      </c>
      <c r="I15" s="76">
        <v>3.4479999999999997E-2</v>
      </c>
      <c r="J15" s="77" t="s">
        <v>4</v>
      </c>
      <c r="K15" s="75">
        <v>1.4840000000000001E-2</v>
      </c>
      <c r="L15" s="76">
        <v>3.7269999999999998E-2</v>
      </c>
      <c r="M15" s="77" t="s">
        <v>4</v>
      </c>
      <c r="N15" s="75">
        <v>0.30418000000000001</v>
      </c>
      <c r="O15" s="76">
        <v>3.1669999999999997E-2</v>
      </c>
      <c r="P15" s="77" t="s">
        <v>4</v>
      </c>
      <c r="Q15" s="75">
        <v>0.28935</v>
      </c>
      <c r="R15" s="76">
        <v>4.8680000000000001E-2</v>
      </c>
      <c r="S15" s="77" t="s">
        <v>4</v>
      </c>
      <c r="T15" s="75">
        <v>0.15609000000000001</v>
      </c>
      <c r="U15" s="76">
        <v>2.2089999999999999E-2</v>
      </c>
      <c r="V15" s="77" t="s">
        <v>4</v>
      </c>
      <c r="W15" s="75">
        <v>-0.19775999999999999</v>
      </c>
      <c r="X15" s="76">
        <v>0.10803</v>
      </c>
      <c r="Y15" s="77" t="s">
        <v>4</v>
      </c>
      <c r="Z15" s="75">
        <v>-0.35385</v>
      </c>
      <c r="AA15" s="76">
        <v>0.11038000000000001</v>
      </c>
      <c r="AB15" s="77" t="s">
        <v>4</v>
      </c>
      <c r="AC15" s="75">
        <v>0.10219</v>
      </c>
      <c r="AD15" s="76">
        <v>3.3399999999999999E-2</v>
      </c>
      <c r="AE15" s="77" t="s">
        <v>4</v>
      </c>
      <c r="AF15" s="75">
        <v>0.10088999999999999</v>
      </c>
      <c r="AG15" s="76">
        <v>2.5479999999999999E-2</v>
      </c>
      <c r="AH15" s="77" t="s">
        <v>4</v>
      </c>
      <c r="AI15" s="75">
        <v>-1.31E-3</v>
      </c>
      <c r="AJ15" s="76">
        <v>3.7900000000000003E-2</v>
      </c>
      <c r="AK15" s="77" t="s">
        <v>4</v>
      </c>
      <c r="AL15" s="75" t="s">
        <v>0</v>
      </c>
      <c r="AM15" s="76" t="s">
        <v>0</v>
      </c>
      <c r="AN15" s="77" t="s">
        <v>4</v>
      </c>
      <c r="AO15" s="75">
        <v>0.10129000000000001</v>
      </c>
      <c r="AP15" s="76">
        <v>2.2030000000000001E-2</v>
      </c>
      <c r="AQ15" s="77" t="s">
        <v>4</v>
      </c>
      <c r="AR15" s="75" t="s">
        <v>0</v>
      </c>
      <c r="AS15" s="76" t="s">
        <v>0</v>
      </c>
      <c r="AT15" s="77" t="s">
        <v>4</v>
      </c>
      <c r="AU15" s="75">
        <v>-4.6800000000000001E-3</v>
      </c>
      <c r="AV15" s="76">
        <v>5.2749999999999998E-2</v>
      </c>
      <c r="AW15" s="77" t="s">
        <v>4</v>
      </c>
      <c r="AX15" s="75">
        <v>6.6040000000000001E-2</v>
      </c>
      <c r="AY15" s="76">
        <v>2.4410000000000001E-2</v>
      </c>
      <c r="AZ15" s="77" t="s">
        <v>4</v>
      </c>
      <c r="BA15" s="75">
        <v>0.26073000000000002</v>
      </c>
      <c r="BB15" s="76">
        <v>4.1880000000000001E-2</v>
      </c>
      <c r="BC15" s="77" t="s">
        <v>4</v>
      </c>
      <c r="BD15" s="75">
        <v>0.26540999999999998</v>
      </c>
      <c r="BE15" s="76">
        <v>6.7030000000000006E-2</v>
      </c>
      <c r="BF15" s="77" t="s">
        <v>4</v>
      </c>
      <c r="BG15" s="75">
        <v>3.2419999999999997E-2</v>
      </c>
      <c r="BH15" s="76">
        <v>5.4870000000000002E-2</v>
      </c>
      <c r="BI15" s="77" t="s">
        <v>4</v>
      </c>
      <c r="BJ15" s="75">
        <v>4.9050000000000003E-2</v>
      </c>
      <c r="BK15" s="76">
        <v>3.3590000000000002E-2</v>
      </c>
      <c r="BL15" s="77" t="s">
        <v>4</v>
      </c>
      <c r="BM15" s="75">
        <v>0.16258</v>
      </c>
      <c r="BN15" s="76">
        <v>2.9919999999999999E-2</v>
      </c>
      <c r="BO15" s="77" t="s">
        <v>4</v>
      </c>
      <c r="BP15" s="75">
        <v>0.13016</v>
      </c>
      <c r="BQ15" s="76">
        <v>5.9979999999999999E-2</v>
      </c>
      <c r="BR15" s="77" t="s">
        <v>4</v>
      </c>
      <c r="BS15" s="75">
        <v>0.10342999999999999</v>
      </c>
      <c r="BT15" s="76">
        <v>2.1919999999999999E-2</v>
      </c>
      <c r="BU15" s="77" t="s">
        <v>4</v>
      </c>
      <c r="BV15" s="75">
        <v>2.0879999999999999E-2</v>
      </c>
      <c r="BW15" s="76">
        <v>0.16153000000000001</v>
      </c>
      <c r="BX15" s="77" t="s">
        <v>4</v>
      </c>
      <c r="BY15" s="75">
        <v>-8.2549999999999998E-2</v>
      </c>
      <c r="BZ15" s="76">
        <v>0.16023999999999999</v>
      </c>
      <c r="CA15" s="79" t="s">
        <v>4</v>
      </c>
    </row>
    <row r="16" spans="1:79" x14ac:dyDescent="0.2">
      <c r="A16" s="17" t="s">
        <v>481</v>
      </c>
      <c r="B16" s="75">
        <v>-3.092E-2</v>
      </c>
      <c r="C16" s="76">
        <v>2.2939999999999999E-2</v>
      </c>
      <c r="D16" s="77" t="s">
        <v>4</v>
      </c>
      <c r="E16" s="75">
        <v>-0.30903999999999998</v>
      </c>
      <c r="F16" s="76">
        <v>2.266E-2</v>
      </c>
      <c r="G16" s="77" t="s">
        <v>4</v>
      </c>
      <c r="H16" s="75">
        <v>-0.27812999999999999</v>
      </c>
      <c r="I16" s="76">
        <v>2.8389999999999999E-2</v>
      </c>
      <c r="J16" s="77" t="s">
        <v>4</v>
      </c>
      <c r="K16" s="75">
        <v>-0.31013000000000002</v>
      </c>
      <c r="L16" s="76">
        <v>3.4189999999999998E-2</v>
      </c>
      <c r="M16" s="77" t="s">
        <v>4</v>
      </c>
      <c r="N16" s="75">
        <v>-9.7999999999999997E-3</v>
      </c>
      <c r="O16" s="76">
        <v>3.4959999999999998E-2</v>
      </c>
      <c r="P16" s="77" t="s">
        <v>4</v>
      </c>
      <c r="Q16" s="75">
        <v>0.30032999999999999</v>
      </c>
      <c r="R16" s="76">
        <v>4.419E-2</v>
      </c>
      <c r="S16" s="77" t="s">
        <v>4</v>
      </c>
      <c r="T16" s="75">
        <v>-0.15418999999999999</v>
      </c>
      <c r="U16" s="76">
        <v>2.1059999999999999E-2</v>
      </c>
      <c r="V16" s="77" t="s">
        <v>4</v>
      </c>
      <c r="W16" s="75">
        <v>-0.19156999999999999</v>
      </c>
      <c r="X16" s="76">
        <v>2.9909999999999999E-2</v>
      </c>
      <c r="Y16" s="77" t="s">
        <v>4</v>
      </c>
      <c r="Z16" s="75">
        <v>-3.739E-2</v>
      </c>
      <c r="AA16" s="76">
        <v>3.286E-2</v>
      </c>
      <c r="AB16" s="77" t="s">
        <v>4</v>
      </c>
      <c r="AC16" s="75">
        <v>-0.22499</v>
      </c>
      <c r="AD16" s="76">
        <v>8.9300000000000004E-2</v>
      </c>
      <c r="AE16" s="77" t="s">
        <v>6</v>
      </c>
      <c r="AF16" s="75">
        <v>-0.16742000000000001</v>
      </c>
      <c r="AG16" s="76">
        <v>1.8870000000000001E-2</v>
      </c>
      <c r="AH16" s="77" t="s">
        <v>4</v>
      </c>
      <c r="AI16" s="75">
        <v>5.7570000000000003E-2</v>
      </c>
      <c r="AJ16" s="76">
        <v>9.085E-2</v>
      </c>
      <c r="AK16" s="77" t="s">
        <v>6</v>
      </c>
      <c r="AL16" s="75">
        <v>-0.47045999999999999</v>
      </c>
      <c r="AM16" s="76">
        <v>3.8949999999999999E-2</v>
      </c>
      <c r="AN16" s="77" t="s">
        <v>5</v>
      </c>
      <c r="AO16" s="75">
        <v>-8.5129999999999997E-2</v>
      </c>
      <c r="AP16" s="76">
        <v>1.9109999999999999E-2</v>
      </c>
      <c r="AQ16" s="77" t="s">
        <v>4</v>
      </c>
      <c r="AR16" s="75">
        <v>0.38533000000000001</v>
      </c>
      <c r="AS16" s="76">
        <v>4.2840000000000003E-2</v>
      </c>
      <c r="AT16" s="77" t="s">
        <v>5</v>
      </c>
      <c r="AU16" s="75">
        <v>-0.30874000000000001</v>
      </c>
      <c r="AV16" s="76">
        <v>4.4810000000000003E-2</v>
      </c>
      <c r="AW16" s="77" t="s">
        <v>5</v>
      </c>
      <c r="AX16" s="75">
        <v>-0.21032999999999999</v>
      </c>
      <c r="AY16" s="76">
        <v>2.283E-2</v>
      </c>
      <c r="AZ16" s="77" t="s">
        <v>4</v>
      </c>
      <c r="BA16" s="75">
        <v>1.366E-2</v>
      </c>
      <c r="BB16" s="76">
        <v>4.3540000000000002E-2</v>
      </c>
      <c r="BC16" s="77" t="s">
        <v>4</v>
      </c>
      <c r="BD16" s="75">
        <v>0.32239000000000001</v>
      </c>
      <c r="BE16" s="76">
        <v>6.3320000000000001E-2</v>
      </c>
      <c r="BF16" s="77" t="s">
        <v>5</v>
      </c>
      <c r="BG16" s="75">
        <v>-0.33284000000000002</v>
      </c>
      <c r="BH16" s="76">
        <v>0.18295</v>
      </c>
      <c r="BI16" s="77" t="s">
        <v>4</v>
      </c>
      <c r="BJ16" s="75">
        <v>-0.17027</v>
      </c>
      <c r="BK16" s="76">
        <v>2.1260000000000001E-2</v>
      </c>
      <c r="BL16" s="77" t="s">
        <v>4</v>
      </c>
      <c r="BM16" s="75">
        <v>-0.11534</v>
      </c>
      <c r="BN16" s="76">
        <v>4.1160000000000002E-2</v>
      </c>
      <c r="BO16" s="77" t="s">
        <v>4</v>
      </c>
      <c r="BP16" s="75">
        <v>0.2175</v>
      </c>
      <c r="BQ16" s="76">
        <v>0.19278999999999999</v>
      </c>
      <c r="BR16" s="77" t="s">
        <v>4</v>
      </c>
      <c r="BS16" s="75">
        <v>-0.22069</v>
      </c>
      <c r="BT16" s="76">
        <v>3.1949999999999999E-2</v>
      </c>
      <c r="BU16" s="77" t="s">
        <v>4</v>
      </c>
      <c r="BV16" s="75">
        <v>-0.14541000000000001</v>
      </c>
      <c r="BW16" s="76">
        <v>2.1940000000000001E-2</v>
      </c>
      <c r="BX16" s="77" t="s">
        <v>4</v>
      </c>
      <c r="BY16" s="75">
        <v>7.528E-2</v>
      </c>
      <c r="BZ16" s="76">
        <v>3.7900000000000003E-2</v>
      </c>
      <c r="CA16" s="79" t="s">
        <v>4</v>
      </c>
    </row>
    <row r="17" spans="1:79" x14ac:dyDescent="0.2">
      <c r="A17" s="17" t="s">
        <v>491</v>
      </c>
      <c r="B17" s="75">
        <v>0.18110999999999999</v>
      </c>
      <c r="C17" s="76">
        <v>1.324E-2</v>
      </c>
      <c r="D17" s="77" t="s">
        <v>4</v>
      </c>
      <c r="E17" s="75">
        <v>2.5760000000000002E-2</v>
      </c>
      <c r="F17" s="76">
        <v>1.635E-2</v>
      </c>
      <c r="G17" s="77" t="s">
        <v>4</v>
      </c>
      <c r="H17" s="75">
        <v>-0.15534999999999999</v>
      </c>
      <c r="I17" s="76">
        <v>1.508E-2</v>
      </c>
      <c r="J17" s="77" t="s">
        <v>4</v>
      </c>
      <c r="K17" s="75">
        <v>-4.0079999999999998E-2</v>
      </c>
      <c r="L17" s="76">
        <v>1.8020000000000001E-2</v>
      </c>
      <c r="M17" s="77" t="s">
        <v>4</v>
      </c>
      <c r="N17" s="75">
        <v>0.30138999999999999</v>
      </c>
      <c r="O17" s="76">
        <v>2.205E-2</v>
      </c>
      <c r="P17" s="77" t="s">
        <v>4</v>
      </c>
      <c r="Q17" s="75">
        <v>0.34147</v>
      </c>
      <c r="R17" s="76">
        <v>2.7060000000000001E-2</v>
      </c>
      <c r="S17" s="77" t="s">
        <v>4</v>
      </c>
      <c r="T17" s="75">
        <v>0.13699</v>
      </c>
      <c r="U17" s="76">
        <v>1.264E-2</v>
      </c>
      <c r="V17" s="77" t="s">
        <v>4</v>
      </c>
      <c r="W17" s="75">
        <v>-0.14334</v>
      </c>
      <c r="X17" s="76">
        <v>9.8269999999999996E-2</v>
      </c>
      <c r="Y17" s="77" t="s">
        <v>4</v>
      </c>
      <c r="Z17" s="75">
        <v>-0.28032000000000001</v>
      </c>
      <c r="AA17" s="76">
        <v>9.5750000000000002E-2</v>
      </c>
      <c r="AB17" s="77" t="s">
        <v>4</v>
      </c>
      <c r="AC17" s="75">
        <v>-0.15995999999999999</v>
      </c>
      <c r="AD17" s="76">
        <v>2.894E-2</v>
      </c>
      <c r="AE17" s="77" t="s">
        <v>5</v>
      </c>
      <c r="AF17" s="75">
        <v>0.14288000000000001</v>
      </c>
      <c r="AG17" s="76">
        <v>1.319E-2</v>
      </c>
      <c r="AH17" s="77" t="s">
        <v>4</v>
      </c>
      <c r="AI17" s="75">
        <v>0.30284</v>
      </c>
      <c r="AJ17" s="76">
        <v>3.1280000000000002E-2</v>
      </c>
      <c r="AK17" s="77" t="s">
        <v>5</v>
      </c>
      <c r="AL17" s="75">
        <v>0.23952999999999999</v>
      </c>
      <c r="AM17" s="76">
        <v>3.499E-2</v>
      </c>
      <c r="AN17" s="77" t="s">
        <v>4</v>
      </c>
      <c r="AO17" s="75">
        <v>8.6919999999999997E-2</v>
      </c>
      <c r="AP17" s="76">
        <v>1.376E-2</v>
      </c>
      <c r="AQ17" s="77" t="s">
        <v>4</v>
      </c>
      <c r="AR17" s="75">
        <v>-0.15261</v>
      </c>
      <c r="AS17" s="76">
        <v>3.7429999999999998E-2</v>
      </c>
      <c r="AT17" s="77" t="s">
        <v>4</v>
      </c>
      <c r="AU17" s="75">
        <v>-6.6530000000000006E-2</v>
      </c>
      <c r="AV17" s="76">
        <v>2.4049999999999998E-2</v>
      </c>
      <c r="AW17" s="77" t="s">
        <v>4</v>
      </c>
      <c r="AX17" s="75">
        <v>3.7909999999999999E-2</v>
      </c>
      <c r="AY17" s="76">
        <v>1.5100000000000001E-2</v>
      </c>
      <c r="AZ17" s="77" t="s">
        <v>4</v>
      </c>
      <c r="BA17" s="75">
        <v>0.37594</v>
      </c>
      <c r="BB17" s="76">
        <v>2.555E-2</v>
      </c>
      <c r="BC17" s="77" t="s">
        <v>4</v>
      </c>
      <c r="BD17" s="75">
        <v>0.44246999999999997</v>
      </c>
      <c r="BE17" s="76">
        <v>3.755E-2</v>
      </c>
      <c r="BF17" s="77" t="s">
        <v>4</v>
      </c>
      <c r="BG17" s="75">
        <v>-2.928E-2</v>
      </c>
      <c r="BH17" s="76">
        <v>5.3519999999999998E-2</v>
      </c>
      <c r="BI17" s="77" t="s">
        <v>4</v>
      </c>
      <c r="BJ17" s="75">
        <v>7.8340000000000007E-2</v>
      </c>
      <c r="BK17" s="76">
        <v>1.9980000000000001E-2</v>
      </c>
      <c r="BL17" s="77" t="s">
        <v>4</v>
      </c>
      <c r="BM17" s="75">
        <v>0.13833999999999999</v>
      </c>
      <c r="BN17" s="76">
        <v>1.942E-2</v>
      </c>
      <c r="BO17" s="77" t="s">
        <v>4</v>
      </c>
      <c r="BP17" s="75">
        <v>0.16761999999999999</v>
      </c>
      <c r="BQ17" s="76">
        <v>5.7799999999999997E-2</v>
      </c>
      <c r="BR17" s="77" t="s">
        <v>4</v>
      </c>
      <c r="BS17" s="75">
        <v>4.7050000000000002E-2</v>
      </c>
      <c r="BT17" s="76">
        <v>1.2489999999999999E-2</v>
      </c>
      <c r="BU17" s="77" t="s">
        <v>4</v>
      </c>
      <c r="BV17" s="75">
        <v>0.39312999999999998</v>
      </c>
      <c r="BW17" s="76">
        <v>3.2680000000000001E-2</v>
      </c>
      <c r="BX17" s="77" t="s">
        <v>4</v>
      </c>
      <c r="BY17" s="75">
        <v>0.34608</v>
      </c>
      <c r="BZ17" s="76">
        <v>3.4759999999999999E-2</v>
      </c>
      <c r="CA17" s="79" t="s">
        <v>4</v>
      </c>
    </row>
    <row r="18" spans="1:79" x14ac:dyDescent="0.2">
      <c r="A18" s="17" t="s">
        <v>136</v>
      </c>
      <c r="B18" s="75">
        <v>0.12292</v>
      </c>
      <c r="C18" s="76">
        <v>1.2930000000000001E-2</v>
      </c>
      <c r="D18" s="77" t="s">
        <v>4</v>
      </c>
      <c r="E18" s="75">
        <v>-5.4000000000000003E-3</v>
      </c>
      <c r="F18" s="76">
        <v>1.323E-2</v>
      </c>
      <c r="G18" s="77" t="s">
        <v>4</v>
      </c>
      <c r="H18" s="75">
        <v>-0.12831000000000001</v>
      </c>
      <c r="I18" s="76">
        <v>1.9009999999999999E-2</v>
      </c>
      <c r="J18" s="77" t="s">
        <v>4</v>
      </c>
      <c r="K18" s="75">
        <v>-4.7140000000000001E-2</v>
      </c>
      <c r="L18" s="76">
        <v>1.9550000000000001E-2</v>
      </c>
      <c r="M18" s="77" t="s">
        <v>4</v>
      </c>
      <c r="N18" s="75">
        <v>0.21698999999999999</v>
      </c>
      <c r="O18" s="76">
        <v>2.1430000000000001E-2</v>
      </c>
      <c r="P18" s="77" t="s">
        <v>4</v>
      </c>
      <c r="Q18" s="75">
        <v>0.26413999999999999</v>
      </c>
      <c r="R18" s="76">
        <v>3.0370000000000001E-2</v>
      </c>
      <c r="S18" s="77" t="s">
        <v>4</v>
      </c>
      <c r="T18" s="75">
        <v>6.7089999999999997E-2</v>
      </c>
      <c r="U18" s="76">
        <v>1.0030000000000001E-2</v>
      </c>
      <c r="V18" s="77" t="s">
        <v>4</v>
      </c>
      <c r="W18" s="75">
        <v>8.4129999999999996E-2</v>
      </c>
      <c r="X18" s="76">
        <v>3.7629999999999997E-2</v>
      </c>
      <c r="Y18" s="77" t="s">
        <v>4</v>
      </c>
      <c r="Z18" s="75">
        <v>1.704E-2</v>
      </c>
      <c r="AA18" s="76">
        <v>4.0620000000000003E-2</v>
      </c>
      <c r="AB18" s="77" t="s">
        <v>4</v>
      </c>
      <c r="AC18" s="75" t="s">
        <v>2</v>
      </c>
      <c r="AD18" s="76" t="s">
        <v>2</v>
      </c>
      <c r="AE18" s="77" t="s">
        <v>4</v>
      </c>
      <c r="AF18" s="75">
        <v>5.781E-2</v>
      </c>
      <c r="AG18" s="76">
        <v>8.9200000000000008E-3</v>
      </c>
      <c r="AH18" s="77" t="s">
        <v>4</v>
      </c>
      <c r="AI18" s="75" t="s">
        <v>2</v>
      </c>
      <c r="AJ18" s="76" t="s">
        <v>2</v>
      </c>
      <c r="AK18" s="77" t="s">
        <v>4</v>
      </c>
      <c r="AL18" s="75" t="s">
        <v>0</v>
      </c>
      <c r="AM18" s="76" t="s">
        <v>0</v>
      </c>
      <c r="AN18" s="77" t="s">
        <v>4</v>
      </c>
      <c r="AO18" s="75">
        <v>5.8160000000000003E-2</v>
      </c>
      <c r="AP18" s="76">
        <v>8.9300000000000004E-3</v>
      </c>
      <c r="AQ18" s="77" t="s">
        <v>4</v>
      </c>
      <c r="AR18" s="75" t="s">
        <v>0</v>
      </c>
      <c r="AS18" s="76" t="s">
        <v>0</v>
      </c>
      <c r="AT18" s="77" t="s">
        <v>4</v>
      </c>
      <c r="AU18" s="75">
        <v>-2.946E-2</v>
      </c>
      <c r="AV18" s="76">
        <v>1.7649999999999999E-2</v>
      </c>
      <c r="AW18" s="77" t="s">
        <v>4</v>
      </c>
      <c r="AX18" s="75">
        <v>4.8680000000000001E-2</v>
      </c>
      <c r="AY18" s="76">
        <v>1.311E-2</v>
      </c>
      <c r="AZ18" s="77" t="s">
        <v>4</v>
      </c>
      <c r="BA18" s="75">
        <v>0.16037999999999999</v>
      </c>
      <c r="BB18" s="76">
        <v>1.8720000000000001E-2</v>
      </c>
      <c r="BC18" s="77" t="s">
        <v>4</v>
      </c>
      <c r="BD18" s="75">
        <v>0.18984000000000001</v>
      </c>
      <c r="BE18" s="76">
        <v>2.649E-2</v>
      </c>
      <c r="BF18" s="77" t="s">
        <v>4</v>
      </c>
      <c r="BG18" s="75">
        <v>-1.503E-2</v>
      </c>
      <c r="BH18" s="76">
        <v>3.0679999999999999E-2</v>
      </c>
      <c r="BI18" s="77" t="s">
        <v>4</v>
      </c>
      <c r="BJ18" s="75">
        <v>7.4529999999999999E-2</v>
      </c>
      <c r="BK18" s="76">
        <v>9.9100000000000004E-3</v>
      </c>
      <c r="BL18" s="77" t="s">
        <v>4</v>
      </c>
      <c r="BM18" s="75" t="s">
        <v>2</v>
      </c>
      <c r="BN18" s="76" t="s">
        <v>2</v>
      </c>
      <c r="BO18" s="77" t="s">
        <v>4</v>
      </c>
      <c r="BP18" s="75" t="s">
        <v>2</v>
      </c>
      <c r="BQ18" s="76" t="s">
        <v>2</v>
      </c>
      <c r="BR18" s="77" t="s">
        <v>4</v>
      </c>
      <c r="BS18" s="75">
        <v>4.6989999999999997E-2</v>
      </c>
      <c r="BT18" s="76">
        <v>9.9600000000000001E-3</v>
      </c>
      <c r="BU18" s="77" t="s">
        <v>4</v>
      </c>
      <c r="BV18" s="75">
        <v>0.10861999999999999</v>
      </c>
      <c r="BW18" s="76">
        <v>2.5999999999999999E-2</v>
      </c>
      <c r="BX18" s="77" t="s">
        <v>4</v>
      </c>
      <c r="BY18" s="75">
        <v>6.1629999999999997E-2</v>
      </c>
      <c r="BZ18" s="76">
        <v>2.8889999999999999E-2</v>
      </c>
      <c r="CA18" s="79" t="s">
        <v>4</v>
      </c>
    </row>
    <row r="19" spans="1:79" x14ac:dyDescent="0.2">
      <c r="A19" s="21" t="s">
        <v>504</v>
      </c>
      <c r="B19" s="75">
        <v>0.62470000000000003</v>
      </c>
      <c r="C19" s="76">
        <v>1.7569999999999999E-2</v>
      </c>
      <c r="D19" s="77" t="s">
        <v>4</v>
      </c>
      <c r="E19" s="75">
        <v>0.57211000000000001</v>
      </c>
      <c r="F19" s="76">
        <v>2.2110000000000001E-2</v>
      </c>
      <c r="G19" s="77" t="s">
        <v>4</v>
      </c>
      <c r="H19" s="75">
        <v>-5.2589999999999998E-2</v>
      </c>
      <c r="I19" s="76">
        <v>2.0150000000000001E-2</v>
      </c>
      <c r="J19" s="77" t="s">
        <v>4</v>
      </c>
      <c r="K19" s="75">
        <v>0.45188</v>
      </c>
      <c r="L19" s="76">
        <v>2.8660000000000001E-2</v>
      </c>
      <c r="M19" s="77" t="s">
        <v>4</v>
      </c>
      <c r="N19" s="75">
        <v>0.72975999999999996</v>
      </c>
      <c r="O19" s="76">
        <v>2.494E-2</v>
      </c>
      <c r="P19" s="77" t="s">
        <v>4</v>
      </c>
      <c r="Q19" s="75">
        <v>0.27788000000000002</v>
      </c>
      <c r="R19" s="76">
        <v>3.8519999999999999E-2</v>
      </c>
      <c r="S19" s="77" t="s">
        <v>4</v>
      </c>
      <c r="T19" s="75">
        <v>0.59865000000000002</v>
      </c>
      <c r="U19" s="76">
        <v>1.737E-2</v>
      </c>
      <c r="V19" s="77" t="s">
        <v>4</v>
      </c>
      <c r="W19" s="75">
        <v>0.50710999999999995</v>
      </c>
      <c r="X19" s="76">
        <v>0.24127000000000001</v>
      </c>
      <c r="Y19" s="77" t="s">
        <v>4</v>
      </c>
      <c r="Z19" s="75">
        <v>-9.1550000000000006E-2</v>
      </c>
      <c r="AA19" s="76">
        <v>0.24257999999999999</v>
      </c>
      <c r="AB19" s="77" t="s">
        <v>4</v>
      </c>
      <c r="AC19" s="75">
        <v>0.64988999999999997</v>
      </c>
      <c r="AD19" s="76">
        <v>2.7369999999999998E-2</v>
      </c>
      <c r="AE19" s="77" t="s">
        <v>4</v>
      </c>
      <c r="AF19" s="75">
        <v>0.55650999999999995</v>
      </c>
      <c r="AG19" s="76">
        <v>2.1100000000000001E-2</v>
      </c>
      <c r="AH19" s="77" t="s">
        <v>4</v>
      </c>
      <c r="AI19" s="75">
        <v>-9.3380000000000005E-2</v>
      </c>
      <c r="AJ19" s="76">
        <v>3.3610000000000001E-2</v>
      </c>
      <c r="AK19" s="77" t="s">
        <v>4</v>
      </c>
      <c r="AL19" s="75">
        <v>0.53646000000000005</v>
      </c>
      <c r="AM19" s="76">
        <v>5.0500000000000003E-2</v>
      </c>
      <c r="AN19" s="77" t="s">
        <v>4</v>
      </c>
      <c r="AO19" s="75">
        <v>0.60846</v>
      </c>
      <c r="AP19" s="76">
        <v>1.8030000000000001E-2</v>
      </c>
      <c r="AQ19" s="77" t="s">
        <v>4</v>
      </c>
      <c r="AR19" s="75">
        <v>7.1989999999999998E-2</v>
      </c>
      <c r="AS19" s="76">
        <v>5.3269999999999998E-2</v>
      </c>
      <c r="AT19" s="77" t="s">
        <v>4</v>
      </c>
      <c r="AU19" s="75">
        <v>0.48691000000000001</v>
      </c>
      <c r="AV19" s="76">
        <v>3.8449999999999998E-2</v>
      </c>
      <c r="AW19" s="77" t="s">
        <v>4</v>
      </c>
      <c r="AX19" s="75">
        <v>0.59387999999999996</v>
      </c>
      <c r="AY19" s="76">
        <v>2.4330000000000001E-2</v>
      </c>
      <c r="AZ19" s="77" t="s">
        <v>4</v>
      </c>
      <c r="BA19" s="75">
        <v>0.71443000000000001</v>
      </c>
      <c r="BB19" s="76">
        <v>2.9499999999999998E-2</v>
      </c>
      <c r="BC19" s="77" t="s">
        <v>4</v>
      </c>
      <c r="BD19" s="75">
        <v>0.22752</v>
      </c>
      <c r="BE19" s="76">
        <v>4.8809999999999999E-2</v>
      </c>
      <c r="BF19" s="77" t="s">
        <v>4</v>
      </c>
      <c r="BG19" s="75">
        <v>0.48360999999999998</v>
      </c>
      <c r="BH19" s="76">
        <v>7.7850000000000003E-2</v>
      </c>
      <c r="BI19" s="77" t="s">
        <v>4</v>
      </c>
      <c r="BJ19" s="75">
        <v>0.55262999999999995</v>
      </c>
      <c r="BK19" s="76">
        <v>3.0290000000000001E-2</v>
      </c>
      <c r="BL19" s="77" t="s">
        <v>4</v>
      </c>
      <c r="BM19" s="75">
        <v>0.63560000000000005</v>
      </c>
      <c r="BN19" s="76">
        <v>2.138E-2</v>
      </c>
      <c r="BO19" s="77" t="s">
        <v>4</v>
      </c>
      <c r="BP19" s="75">
        <v>0.15198999999999999</v>
      </c>
      <c r="BQ19" s="76">
        <v>8.3290000000000003E-2</v>
      </c>
      <c r="BR19" s="77" t="s">
        <v>4</v>
      </c>
      <c r="BS19" s="75">
        <v>0.59662999999999999</v>
      </c>
      <c r="BT19" s="76">
        <v>1.924E-2</v>
      </c>
      <c r="BU19" s="77" t="s">
        <v>4</v>
      </c>
      <c r="BV19" s="75">
        <v>0.60185999999999995</v>
      </c>
      <c r="BW19" s="76">
        <v>3.576E-2</v>
      </c>
      <c r="BX19" s="77" t="s">
        <v>4</v>
      </c>
      <c r="BY19" s="75">
        <v>5.2300000000000003E-3</v>
      </c>
      <c r="BZ19" s="76">
        <v>4.088E-2</v>
      </c>
      <c r="CA19" s="79" t="s">
        <v>4</v>
      </c>
    </row>
    <row r="20" spans="1:79" x14ac:dyDescent="0.2">
      <c r="A20" s="17" t="s">
        <v>141</v>
      </c>
      <c r="B20" s="75">
        <v>8.2489999999999994E-2</v>
      </c>
      <c r="C20" s="76">
        <v>2.8039999999999999E-2</v>
      </c>
      <c r="D20" s="77" t="s">
        <v>4</v>
      </c>
      <c r="E20" s="75">
        <v>-0.31797999999999998</v>
      </c>
      <c r="F20" s="76">
        <v>2.8740000000000002E-2</v>
      </c>
      <c r="G20" s="77" t="s">
        <v>5</v>
      </c>
      <c r="H20" s="75">
        <v>-0.40046999999999999</v>
      </c>
      <c r="I20" s="76">
        <v>3.3890000000000003E-2</v>
      </c>
      <c r="J20" s="77" t="s">
        <v>5</v>
      </c>
      <c r="K20" s="75">
        <v>-0.23905999999999999</v>
      </c>
      <c r="L20" s="76">
        <v>4.3619999999999999E-2</v>
      </c>
      <c r="M20" s="77" t="s">
        <v>4</v>
      </c>
      <c r="N20" s="75">
        <v>9.7100000000000006E-2</v>
      </c>
      <c r="O20" s="76">
        <v>3.4360000000000002E-2</v>
      </c>
      <c r="P20" s="77" t="s">
        <v>4</v>
      </c>
      <c r="Q20" s="75">
        <v>0.33616000000000001</v>
      </c>
      <c r="R20" s="76">
        <v>5.4579999999999997E-2</v>
      </c>
      <c r="S20" s="77" t="s">
        <v>4</v>
      </c>
      <c r="T20" s="75">
        <v>-4.0640000000000003E-2</v>
      </c>
      <c r="U20" s="76">
        <v>2.3189999999999999E-2</v>
      </c>
      <c r="V20" s="77" t="s">
        <v>4</v>
      </c>
      <c r="W20" s="75">
        <v>-0.61780000000000002</v>
      </c>
      <c r="X20" s="76">
        <v>0.10596</v>
      </c>
      <c r="Y20" s="77" t="s">
        <v>4</v>
      </c>
      <c r="Z20" s="75">
        <v>-0.57715000000000005</v>
      </c>
      <c r="AA20" s="76">
        <v>0.10511</v>
      </c>
      <c r="AB20" s="77" t="s">
        <v>4</v>
      </c>
      <c r="AC20" s="75" t="s">
        <v>2</v>
      </c>
      <c r="AD20" s="76" t="s">
        <v>2</v>
      </c>
      <c r="AE20" s="77" t="s">
        <v>4</v>
      </c>
      <c r="AF20" s="75">
        <v>-0.11734</v>
      </c>
      <c r="AG20" s="76">
        <v>2.385E-2</v>
      </c>
      <c r="AH20" s="77" t="s">
        <v>4</v>
      </c>
      <c r="AI20" s="75" t="s">
        <v>2</v>
      </c>
      <c r="AJ20" s="76" t="s">
        <v>2</v>
      </c>
      <c r="AK20" s="77" t="s">
        <v>4</v>
      </c>
      <c r="AL20" s="75">
        <v>-0.24914</v>
      </c>
      <c r="AM20" s="76">
        <v>3.4889999999999997E-2</v>
      </c>
      <c r="AN20" s="77" t="s">
        <v>5</v>
      </c>
      <c r="AO20" s="75">
        <v>3.3649999999999999E-2</v>
      </c>
      <c r="AP20" s="76">
        <v>3.5349999999999999E-2</v>
      </c>
      <c r="AQ20" s="77" t="s">
        <v>4</v>
      </c>
      <c r="AR20" s="75">
        <v>0.28278999999999999</v>
      </c>
      <c r="AS20" s="76">
        <v>4.8509999999999998E-2</v>
      </c>
      <c r="AT20" s="77" t="s">
        <v>5</v>
      </c>
      <c r="AU20" s="75">
        <v>-0.36247000000000001</v>
      </c>
      <c r="AV20" s="76">
        <v>5.357E-2</v>
      </c>
      <c r="AW20" s="77" t="s">
        <v>5</v>
      </c>
      <c r="AX20" s="75">
        <v>-0.16408</v>
      </c>
      <c r="AY20" s="76">
        <v>3.4259999999999999E-2</v>
      </c>
      <c r="AZ20" s="77" t="s">
        <v>4</v>
      </c>
      <c r="BA20" s="75">
        <v>0.16658000000000001</v>
      </c>
      <c r="BB20" s="76">
        <v>4.1689999999999998E-2</v>
      </c>
      <c r="BC20" s="77" t="s">
        <v>4</v>
      </c>
      <c r="BD20" s="75">
        <v>0.52905000000000002</v>
      </c>
      <c r="BE20" s="76">
        <v>6.1150000000000003E-2</v>
      </c>
      <c r="BF20" s="77" t="s">
        <v>5</v>
      </c>
      <c r="BG20" s="75">
        <v>-0.26407000000000003</v>
      </c>
      <c r="BH20" s="76">
        <v>0.19778000000000001</v>
      </c>
      <c r="BI20" s="77" t="s">
        <v>5</v>
      </c>
      <c r="BJ20" s="75">
        <v>-0.19172</v>
      </c>
      <c r="BK20" s="76">
        <v>3.662E-2</v>
      </c>
      <c r="BL20" s="77" t="s">
        <v>4</v>
      </c>
      <c r="BM20" s="75">
        <v>-4.7600000000000003E-3</v>
      </c>
      <c r="BN20" s="76">
        <v>4.2389999999999997E-2</v>
      </c>
      <c r="BO20" s="77" t="s">
        <v>4</v>
      </c>
      <c r="BP20" s="75">
        <v>0.25930999999999998</v>
      </c>
      <c r="BQ20" s="76">
        <v>0.20121</v>
      </c>
      <c r="BR20" s="77" t="s">
        <v>5</v>
      </c>
      <c r="BS20" s="75">
        <v>-0.12218</v>
      </c>
      <c r="BT20" s="76">
        <v>2.7390000000000001E-2</v>
      </c>
      <c r="BU20" s="77" t="s">
        <v>4</v>
      </c>
      <c r="BV20" s="75">
        <v>0.25009999999999999</v>
      </c>
      <c r="BW20" s="76">
        <v>0.32230999999999999</v>
      </c>
      <c r="BX20" s="77" t="s">
        <v>5</v>
      </c>
      <c r="BY20" s="75">
        <v>0.37228</v>
      </c>
      <c r="BZ20" s="76">
        <v>0.32895999999999997</v>
      </c>
      <c r="CA20" s="79" t="s">
        <v>5</v>
      </c>
    </row>
    <row r="21" spans="1:79" x14ac:dyDescent="0.2">
      <c r="A21" s="17" t="s">
        <v>471</v>
      </c>
      <c r="B21" s="75" t="s">
        <v>0</v>
      </c>
      <c r="C21" s="76" t="s">
        <v>0</v>
      </c>
      <c r="D21" s="77" t="s">
        <v>4</v>
      </c>
      <c r="E21" s="75" t="s">
        <v>0</v>
      </c>
      <c r="F21" s="76" t="s">
        <v>0</v>
      </c>
      <c r="G21" s="77" t="s">
        <v>4</v>
      </c>
      <c r="H21" s="75" t="s">
        <v>0</v>
      </c>
      <c r="I21" s="76" t="s">
        <v>0</v>
      </c>
      <c r="J21" s="77" t="s">
        <v>4</v>
      </c>
      <c r="K21" s="75" t="s">
        <v>0</v>
      </c>
      <c r="L21" s="76" t="s">
        <v>0</v>
      </c>
      <c r="M21" s="77" t="s">
        <v>4</v>
      </c>
      <c r="N21" s="75" t="s">
        <v>0</v>
      </c>
      <c r="O21" s="76" t="s">
        <v>0</v>
      </c>
      <c r="P21" s="77" t="s">
        <v>4</v>
      </c>
      <c r="Q21" s="75" t="s">
        <v>0</v>
      </c>
      <c r="R21" s="76" t="s">
        <v>0</v>
      </c>
      <c r="S21" s="77" t="s">
        <v>4</v>
      </c>
      <c r="T21" s="75" t="s">
        <v>0</v>
      </c>
      <c r="U21" s="76" t="s">
        <v>0</v>
      </c>
      <c r="V21" s="77" t="s">
        <v>4</v>
      </c>
      <c r="W21" s="75" t="s">
        <v>0</v>
      </c>
      <c r="X21" s="76" t="s">
        <v>0</v>
      </c>
      <c r="Y21" s="77" t="s">
        <v>4</v>
      </c>
      <c r="Z21" s="75" t="s">
        <v>0</v>
      </c>
      <c r="AA21" s="76" t="s">
        <v>0</v>
      </c>
      <c r="AB21" s="77" t="s">
        <v>4</v>
      </c>
      <c r="AC21" s="75" t="s">
        <v>0</v>
      </c>
      <c r="AD21" s="76" t="s">
        <v>0</v>
      </c>
      <c r="AE21" s="77" t="s">
        <v>4</v>
      </c>
      <c r="AF21" s="75" t="s">
        <v>0</v>
      </c>
      <c r="AG21" s="76" t="s">
        <v>0</v>
      </c>
      <c r="AH21" s="77" t="s">
        <v>4</v>
      </c>
      <c r="AI21" s="75" t="s">
        <v>0</v>
      </c>
      <c r="AJ21" s="76" t="s">
        <v>0</v>
      </c>
      <c r="AK21" s="77" t="s">
        <v>4</v>
      </c>
      <c r="AL21" s="75" t="s">
        <v>0</v>
      </c>
      <c r="AM21" s="76" t="s">
        <v>0</v>
      </c>
      <c r="AN21" s="77" t="s">
        <v>4</v>
      </c>
      <c r="AO21" s="75" t="s">
        <v>0</v>
      </c>
      <c r="AP21" s="76" t="s">
        <v>0</v>
      </c>
      <c r="AQ21" s="77" t="s">
        <v>4</v>
      </c>
      <c r="AR21" s="75" t="s">
        <v>0</v>
      </c>
      <c r="AS21" s="76" t="s">
        <v>0</v>
      </c>
      <c r="AT21" s="77" t="s">
        <v>4</v>
      </c>
      <c r="AU21" s="75" t="s">
        <v>0</v>
      </c>
      <c r="AV21" s="76" t="s">
        <v>0</v>
      </c>
      <c r="AW21" s="77" t="s">
        <v>4</v>
      </c>
      <c r="AX21" s="75" t="s">
        <v>0</v>
      </c>
      <c r="AY21" s="76" t="s">
        <v>0</v>
      </c>
      <c r="AZ21" s="77" t="s">
        <v>4</v>
      </c>
      <c r="BA21" s="75" t="s">
        <v>0</v>
      </c>
      <c r="BB21" s="76" t="s">
        <v>0</v>
      </c>
      <c r="BC21" s="77" t="s">
        <v>4</v>
      </c>
      <c r="BD21" s="75" t="s">
        <v>0</v>
      </c>
      <c r="BE21" s="76" t="s">
        <v>0</v>
      </c>
      <c r="BF21" s="77" t="s">
        <v>4</v>
      </c>
      <c r="BG21" s="75" t="s">
        <v>0</v>
      </c>
      <c r="BH21" s="76" t="s">
        <v>0</v>
      </c>
      <c r="BI21" s="77" t="s">
        <v>4</v>
      </c>
      <c r="BJ21" s="75" t="s">
        <v>0</v>
      </c>
      <c r="BK21" s="76" t="s">
        <v>0</v>
      </c>
      <c r="BL21" s="77" t="s">
        <v>4</v>
      </c>
      <c r="BM21" s="75" t="s">
        <v>0</v>
      </c>
      <c r="BN21" s="76" t="s">
        <v>0</v>
      </c>
      <c r="BO21" s="77" t="s">
        <v>4</v>
      </c>
      <c r="BP21" s="75" t="s">
        <v>0</v>
      </c>
      <c r="BQ21" s="76" t="s">
        <v>0</v>
      </c>
      <c r="BR21" s="77" t="s">
        <v>4</v>
      </c>
      <c r="BS21" s="75" t="s">
        <v>0</v>
      </c>
      <c r="BT21" s="76" t="s">
        <v>0</v>
      </c>
      <c r="BU21" s="77" t="s">
        <v>4</v>
      </c>
      <c r="BV21" s="75" t="s">
        <v>0</v>
      </c>
      <c r="BW21" s="76" t="s">
        <v>0</v>
      </c>
      <c r="BX21" s="77" t="s">
        <v>4</v>
      </c>
      <c r="BY21" s="75" t="s">
        <v>0</v>
      </c>
      <c r="BZ21" s="76" t="s">
        <v>0</v>
      </c>
      <c r="CA21" s="79" t="s">
        <v>4</v>
      </c>
    </row>
    <row r="22" spans="1:79" x14ac:dyDescent="0.2">
      <c r="A22" s="17" t="s">
        <v>142</v>
      </c>
      <c r="B22" s="75">
        <v>0.19538</v>
      </c>
      <c r="C22" s="76">
        <v>1.396E-2</v>
      </c>
      <c r="D22" s="77" t="s">
        <v>4</v>
      </c>
      <c r="E22" s="75">
        <v>-6.744E-2</v>
      </c>
      <c r="F22" s="76">
        <v>1.239E-2</v>
      </c>
      <c r="G22" s="77" t="s">
        <v>4</v>
      </c>
      <c r="H22" s="75">
        <v>-0.26282</v>
      </c>
      <c r="I22" s="76">
        <v>1.8700000000000001E-2</v>
      </c>
      <c r="J22" s="77" t="s">
        <v>4</v>
      </c>
      <c r="K22" s="75">
        <v>-1.9009999999999999E-2</v>
      </c>
      <c r="L22" s="76">
        <v>2.2669999999999999E-2</v>
      </c>
      <c r="M22" s="77" t="s">
        <v>4</v>
      </c>
      <c r="N22" s="75">
        <v>0.16686000000000001</v>
      </c>
      <c r="O22" s="76">
        <v>1.7680000000000001E-2</v>
      </c>
      <c r="P22" s="77" t="s">
        <v>4</v>
      </c>
      <c r="Q22" s="75">
        <v>0.18587000000000001</v>
      </c>
      <c r="R22" s="76">
        <v>2.9929999999999998E-2</v>
      </c>
      <c r="S22" s="77" t="s">
        <v>4</v>
      </c>
      <c r="T22" s="75">
        <v>2.861E-2</v>
      </c>
      <c r="U22" s="76">
        <v>1.137E-2</v>
      </c>
      <c r="V22" s="77" t="s">
        <v>4</v>
      </c>
      <c r="W22" s="75">
        <v>0.15404000000000001</v>
      </c>
      <c r="X22" s="76">
        <v>1.4540000000000001E-2</v>
      </c>
      <c r="Y22" s="77" t="s">
        <v>4</v>
      </c>
      <c r="Z22" s="75">
        <v>0.12543000000000001</v>
      </c>
      <c r="AA22" s="76">
        <v>1.883E-2</v>
      </c>
      <c r="AB22" s="77" t="s">
        <v>4</v>
      </c>
      <c r="AC22" s="75">
        <v>-4.9829999999999999E-2</v>
      </c>
      <c r="AD22" s="76">
        <v>2.8129999999999999E-2</v>
      </c>
      <c r="AE22" s="77" t="s">
        <v>4</v>
      </c>
      <c r="AF22" s="75">
        <v>7.8920000000000004E-2</v>
      </c>
      <c r="AG22" s="76">
        <v>1.022E-2</v>
      </c>
      <c r="AH22" s="77" t="s">
        <v>4</v>
      </c>
      <c r="AI22" s="75">
        <v>0.12875</v>
      </c>
      <c r="AJ22" s="76">
        <v>3.1579999999999997E-2</v>
      </c>
      <c r="AK22" s="77" t="s">
        <v>4</v>
      </c>
      <c r="AL22" s="75" t="s">
        <v>0</v>
      </c>
      <c r="AM22" s="76" t="s">
        <v>0</v>
      </c>
      <c r="AN22" s="77" t="s">
        <v>4</v>
      </c>
      <c r="AO22" s="75">
        <v>6.7210000000000006E-2</v>
      </c>
      <c r="AP22" s="76">
        <v>9.1500000000000001E-3</v>
      </c>
      <c r="AQ22" s="77" t="s">
        <v>4</v>
      </c>
      <c r="AR22" s="75" t="s">
        <v>0</v>
      </c>
      <c r="AS22" s="76" t="s">
        <v>0</v>
      </c>
      <c r="AT22" s="77" t="s">
        <v>4</v>
      </c>
      <c r="AU22" s="75">
        <v>-1.686E-2</v>
      </c>
      <c r="AV22" s="76">
        <v>2.0559999999999998E-2</v>
      </c>
      <c r="AW22" s="77" t="s">
        <v>4</v>
      </c>
      <c r="AX22" s="75">
        <v>6.5019999999999994E-2</v>
      </c>
      <c r="AY22" s="76">
        <v>1.545E-2</v>
      </c>
      <c r="AZ22" s="77" t="s">
        <v>4</v>
      </c>
      <c r="BA22" s="75">
        <v>0.15021999999999999</v>
      </c>
      <c r="BB22" s="76">
        <v>1.584E-2</v>
      </c>
      <c r="BC22" s="77" t="s">
        <v>4</v>
      </c>
      <c r="BD22" s="75">
        <v>0.16708000000000001</v>
      </c>
      <c r="BE22" s="76">
        <v>2.7490000000000001E-2</v>
      </c>
      <c r="BF22" s="77" t="s">
        <v>4</v>
      </c>
      <c r="BG22" s="75">
        <v>-0.16605</v>
      </c>
      <c r="BH22" s="76">
        <v>2.7990000000000001E-2</v>
      </c>
      <c r="BI22" s="77" t="s">
        <v>4</v>
      </c>
      <c r="BJ22" s="75">
        <v>-4.4000000000000003E-3</v>
      </c>
      <c r="BK22" s="76">
        <v>2.0979999999999999E-2</v>
      </c>
      <c r="BL22" s="77" t="s">
        <v>4</v>
      </c>
      <c r="BM22" s="75">
        <v>0.11323</v>
      </c>
      <c r="BN22" s="76">
        <v>1.4919999999999999E-2</v>
      </c>
      <c r="BO22" s="77" t="s">
        <v>4</v>
      </c>
      <c r="BP22" s="75">
        <v>0.27928999999999998</v>
      </c>
      <c r="BQ22" s="76">
        <v>3.2910000000000002E-2</v>
      </c>
      <c r="BR22" s="77" t="s">
        <v>4</v>
      </c>
      <c r="BS22" s="75">
        <v>5.7630000000000001E-2</v>
      </c>
      <c r="BT22" s="76">
        <v>9.9799999999999993E-3</v>
      </c>
      <c r="BU22" s="77" t="s">
        <v>4</v>
      </c>
      <c r="BV22" s="75">
        <v>0.14984</v>
      </c>
      <c r="BW22" s="76">
        <v>3.1230000000000001E-2</v>
      </c>
      <c r="BX22" s="77" t="s">
        <v>4</v>
      </c>
      <c r="BY22" s="75">
        <v>9.221E-2</v>
      </c>
      <c r="BZ22" s="76">
        <v>3.4279999999999998E-2</v>
      </c>
      <c r="CA22" s="79" t="s">
        <v>4</v>
      </c>
    </row>
    <row r="23" spans="1:79" x14ac:dyDescent="0.2">
      <c r="A23" s="21" t="s">
        <v>507</v>
      </c>
      <c r="B23" s="75">
        <v>0.15867000000000001</v>
      </c>
      <c r="C23" s="76">
        <v>2.383E-2</v>
      </c>
      <c r="D23" s="77" t="s">
        <v>4</v>
      </c>
      <c r="E23" s="75">
        <v>-7.6800000000000002E-3</v>
      </c>
      <c r="F23" s="76">
        <v>2.486E-2</v>
      </c>
      <c r="G23" s="77" t="s">
        <v>4</v>
      </c>
      <c r="H23" s="75">
        <v>-0.16635</v>
      </c>
      <c r="I23" s="76">
        <v>2.9669999999999998E-2</v>
      </c>
      <c r="J23" s="77" t="s">
        <v>4</v>
      </c>
      <c r="K23" s="75">
        <v>-5.4539999999999998E-2</v>
      </c>
      <c r="L23" s="76">
        <v>4.1680000000000002E-2</v>
      </c>
      <c r="M23" s="77" t="s">
        <v>4</v>
      </c>
      <c r="N23" s="75">
        <v>0.18765999999999999</v>
      </c>
      <c r="O23" s="76">
        <v>3.4790000000000001E-2</v>
      </c>
      <c r="P23" s="77" t="s">
        <v>4</v>
      </c>
      <c r="Q23" s="75">
        <v>0.2422</v>
      </c>
      <c r="R23" s="76">
        <v>5.4719999999999998E-2</v>
      </c>
      <c r="S23" s="77" t="s">
        <v>4</v>
      </c>
      <c r="T23" s="75">
        <v>7.646E-2</v>
      </c>
      <c r="U23" s="76">
        <v>1.966E-2</v>
      </c>
      <c r="V23" s="77" t="s">
        <v>4</v>
      </c>
      <c r="W23" s="75">
        <v>0.13564000000000001</v>
      </c>
      <c r="X23" s="76">
        <v>5.8889999999999998E-2</v>
      </c>
      <c r="Y23" s="77" t="s">
        <v>4</v>
      </c>
      <c r="Z23" s="75">
        <v>5.9180000000000003E-2</v>
      </c>
      <c r="AA23" s="76">
        <v>6.13E-2</v>
      </c>
      <c r="AB23" s="77" t="s">
        <v>4</v>
      </c>
      <c r="AC23" s="75">
        <v>-0.25246000000000002</v>
      </c>
      <c r="AD23" s="76">
        <v>0.18239</v>
      </c>
      <c r="AE23" s="77" t="s">
        <v>5</v>
      </c>
      <c r="AF23" s="75">
        <v>7.9689999999999997E-2</v>
      </c>
      <c r="AG23" s="76">
        <v>1.907E-2</v>
      </c>
      <c r="AH23" s="77" t="s">
        <v>4</v>
      </c>
      <c r="AI23" s="75">
        <v>0.33215</v>
      </c>
      <c r="AJ23" s="76">
        <v>0.18182000000000001</v>
      </c>
      <c r="AK23" s="77" t="s">
        <v>5</v>
      </c>
      <c r="AL23" s="75">
        <v>-0.12232</v>
      </c>
      <c r="AM23" s="76">
        <v>0.11904000000000001</v>
      </c>
      <c r="AN23" s="77" t="s">
        <v>4</v>
      </c>
      <c r="AO23" s="75">
        <v>7.9079999999999998E-2</v>
      </c>
      <c r="AP23" s="76">
        <v>1.9609999999999999E-2</v>
      </c>
      <c r="AQ23" s="77" t="s">
        <v>4</v>
      </c>
      <c r="AR23" s="75">
        <v>0.20141000000000001</v>
      </c>
      <c r="AS23" s="76">
        <v>0.12209</v>
      </c>
      <c r="AT23" s="77" t="s">
        <v>4</v>
      </c>
      <c r="AU23" s="75">
        <v>-2.6179999999999998E-2</v>
      </c>
      <c r="AV23" s="76">
        <v>4.0770000000000001E-2</v>
      </c>
      <c r="AW23" s="77" t="s">
        <v>4</v>
      </c>
      <c r="AX23" s="75">
        <v>8.1540000000000001E-2</v>
      </c>
      <c r="AY23" s="76">
        <v>2.5090000000000001E-2</v>
      </c>
      <c r="AZ23" s="77" t="s">
        <v>4</v>
      </c>
      <c r="BA23" s="75">
        <v>0.15458</v>
      </c>
      <c r="BB23" s="76">
        <v>3.5479999999999998E-2</v>
      </c>
      <c r="BC23" s="77" t="s">
        <v>4</v>
      </c>
      <c r="BD23" s="75">
        <v>0.18076</v>
      </c>
      <c r="BE23" s="76">
        <v>5.1610000000000003E-2</v>
      </c>
      <c r="BF23" s="77" t="s">
        <v>4</v>
      </c>
      <c r="BG23" s="75" t="s">
        <v>2</v>
      </c>
      <c r="BH23" s="76" t="s">
        <v>2</v>
      </c>
      <c r="BI23" s="77" t="s">
        <v>4</v>
      </c>
      <c r="BJ23" s="75">
        <v>4.548E-2</v>
      </c>
      <c r="BK23" s="76">
        <v>4.0169999999999997E-2</v>
      </c>
      <c r="BL23" s="77" t="s">
        <v>4</v>
      </c>
      <c r="BM23" s="75">
        <v>0.10993</v>
      </c>
      <c r="BN23" s="76">
        <v>2.3310000000000001E-2</v>
      </c>
      <c r="BO23" s="77" t="s">
        <v>4</v>
      </c>
      <c r="BP23" s="75" t="s">
        <v>2</v>
      </c>
      <c r="BQ23" s="76" t="s">
        <v>2</v>
      </c>
      <c r="BR23" s="77" t="s">
        <v>4</v>
      </c>
      <c r="BS23" s="75">
        <v>4.6629999999999998E-2</v>
      </c>
      <c r="BT23" s="76">
        <v>3.1199999999999999E-2</v>
      </c>
      <c r="BU23" s="77" t="s">
        <v>4</v>
      </c>
      <c r="BV23" s="75">
        <v>9.1259999999999994E-2</v>
      </c>
      <c r="BW23" s="76">
        <v>2.4709999999999999E-2</v>
      </c>
      <c r="BX23" s="77" t="s">
        <v>4</v>
      </c>
      <c r="BY23" s="75">
        <v>4.4630000000000003E-2</v>
      </c>
      <c r="BZ23" s="76">
        <v>4.0239999999999998E-2</v>
      </c>
      <c r="CA23" s="79" t="s">
        <v>4</v>
      </c>
    </row>
    <row r="24" spans="1:79" x14ac:dyDescent="0.2">
      <c r="A24" s="21" t="s">
        <v>158</v>
      </c>
      <c r="B24" s="75">
        <v>0.16328000000000001</v>
      </c>
      <c r="C24" s="76">
        <v>2.2329999999999999E-2</v>
      </c>
      <c r="D24" s="77" t="s">
        <v>4</v>
      </c>
      <c r="E24" s="75">
        <v>3.1820000000000001E-2</v>
      </c>
      <c r="F24" s="76">
        <v>2.3570000000000001E-2</v>
      </c>
      <c r="G24" s="77" t="s">
        <v>4</v>
      </c>
      <c r="H24" s="75">
        <v>-0.13145000000000001</v>
      </c>
      <c r="I24" s="76">
        <v>2.9929999999999998E-2</v>
      </c>
      <c r="J24" s="77" t="s">
        <v>4</v>
      </c>
      <c r="K24" s="75">
        <v>-1.013E-2</v>
      </c>
      <c r="L24" s="76">
        <v>2.8740000000000002E-2</v>
      </c>
      <c r="M24" s="77" t="s">
        <v>4</v>
      </c>
      <c r="N24" s="75">
        <v>0.21176</v>
      </c>
      <c r="O24" s="76">
        <v>3.295E-2</v>
      </c>
      <c r="P24" s="77" t="s">
        <v>4</v>
      </c>
      <c r="Q24" s="75">
        <v>0.22189</v>
      </c>
      <c r="R24" s="76">
        <v>4.4060000000000002E-2</v>
      </c>
      <c r="S24" s="77" t="s">
        <v>4</v>
      </c>
      <c r="T24" s="75">
        <v>0.14723</v>
      </c>
      <c r="U24" s="76">
        <v>1.7149999999999999E-2</v>
      </c>
      <c r="V24" s="77" t="s">
        <v>4</v>
      </c>
      <c r="W24" s="75">
        <v>-0.29076000000000002</v>
      </c>
      <c r="X24" s="76">
        <v>8.6980000000000002E-2</v>
      </c>
      <c r="Y24" s="77" t="s">
        <v>4</v>
      </c>
      <c r="Z24" s="75">
        <v>-0.43798999999999999</v>
      </c>
      <c r="AA24" s="76">
        <v>8.8599999999999998E-2</v>
      </c>
      <c r="AB24" s="77" t="s">
        <v>4</v>
      </c>
      <c r="AC24" s="75">
        <v>-5.2040000000000003E-2</v>
      </c>
      <c r="AD24" s="76">
        <v>2.8240000000000001E-2</v>
      </c>
      <c r="AE24" s="77" t="s">
        <v>4</v>
      </c>
      <c r="AF24" s="75">
        <v>0.18414</v>
      </c>
      <c r="AG24" s="76">
        <v>2.2290000000000001E-2</v>
      </c>
      <c r="AH24" s="77" t="s">
        <v>4</v>
      </c>
      <c r="AI24" s="75">
        <v>0.23618</v>
      </c>
      <c r="AJ24" s="76">
        <v>3.7949999999999998E-2</v>
      </c>
      <c r="AK24" s="77" t="s">
        <v>4</v>
      </c>
      <c r="AL24" s="75">
        <v>0.17166000000000001</v>
      </c>
      <c r="AM24" s="76">
        <v>5.0689999999999999E-2</v>
      </c>
      <c r="AN24" s="77" t="s">
        <v>4</v>
      </c>
      <c r="AO24" s="75">
        <v>8.5300000000000001E-2</v>
      </c>
      <c r="AP24" s="76">
        <v>1.7940000000000001E-2</v>
      </c>
      <c r="AQ24" s="77" t="s">
        <v>4</v>
      </c>
      <c r="AR24" s="75">
        <v>-8.6360000000000006E-2</v>
      </c>
      <c r="AS24" s="76">
        <v>5.355E-2</v>
      </c>
      <c r="AT24" s="77" t="s">
        <v>4</v>
      </c>
      <c r="AU24" s="75">
        <v>-1.0120000000000001E-2</v>
      </c>
      <c r="AV24" s="76">
        <v>3.5189999999999999E-2</v>
      </c>
      <c r="AW24" s="77" t="s">
        <v>4</v>
      </c>
      <c r="AX24" s="75">
        <v>6.5439999999999998E-2</v>
      </c>
      <c r="AY24" s="76">
        <v>2.3539999999999998E-2</v>
      </c>
      <c r="AZ24" s="77" t="s">
        <v>4</v>
      </c>
      <c r="BA24" s="75">
        <v>0.27554000000000001</v>
      </c>
      <c r="BB24" s="76">
        <v>4.394E-2</v>
      </c>
      <c r="BC24" s="77" t="s">
        <v>4</v>
      </c>
      <c r="BD24" s="75">
        <v>0.28565000000000002</v>
      </c>
      <c r="BE24" s="76">
        <v>6.2179999999999999E-2</v>
      </c>
      <c r="BF24" s="77" t="s">
        <v>4</v>
      </c>
      <c r="BG24" s="75">
        <v>-2.4369999999999999E-2</v>
      </c>
      <c r="BH24" s="76">
        <v>5.3220000000000003E-2</v>
      </c>
      <c r="BI24" s="77" t="s">
        <v>4</v>
      </c>
      <c r="BJ24" s="75">
        <v>5.5219999999999998E-2</v>
      </c>
      <c r="BK24" s="76">
        <v>4.3369999999999999E-2</v>
      </c>
      <c r="BL24" s="77" t="s">
        <v>4</v>
      </c>
      <c r="BM24" s="75">
        <v>0.15970999999999999</v>
      </c>
      <c r="BN24" s="76">
        <v>2.6630000000000001E-2</v>
      </c>
      <c r="BO24" s="77" t="s">
        <v>4</v>
      </c>
      <c r="BP24" s="75">
        <v>0.18407999999999999</v>
      </c>
      <c r="BQ24" s="76">
        <v>5.5469999999999998E-2</v>
      </c>
      <c r="BR24" s="77" t="s">
        <v>4</v>
      </c>
      <c r="BS24" s="75">
        <v>5.0040000000000001E-2</v>
      </c>
      <c r="BT24" s="76">
        <v>1.8519999999999998E-2</v>
      </c>
      <c r="BU24" s="77" t="s">
        <v>4</v>
      </c>
      <c r="BV24" s="75">
        <v>0.31778000000000001</v>
      </c>
      <c r="BW24" s="76">
        <v>5.0169999999999999E-2</v>
      </c>
      <c r="BX24" s="77" t="s">
        <v>4</v>
      </c>
      <c r="BY24" s="75">
        <v>0.26773999999999998</v>
      </c>
      <c r="BZ24" s="76">
        <v>5.5969999999999999E-2</v>
      </c>
      <c r="CA24" s="79" t="s">
        <v>4</v>
      </c>
    </row>
    <row r="25" spans="1:79" x14ac:dyDescent="0.2">
      <c r="A25" s="17" t="s">
        <v>143</v>
      </c>
      <c r="B25" s="75">
        <v>0.36435000000000001</v>
      </c>
      <c r="C25" s="76">
        <v>2.3630000000000002E-2</v>
      </c>
      <c r="D25" s="77" t="s">
        <v>4</v>
      </c>
      <c r="E25" s="75">
        <v>0.18059</v>
      </c>
      <c r="F25" s="76">
        <v>2.1049999999999999E-2</v>
      </c>
      <c r="G25" s="77" t="s">
        <v>4</v>
      </c>
      <c r="H25" s="75">
        <v>-0.18376000000000001</v>
      </c>
      <c r="I25" s="76">
        <v>2.9270000000000001E-2</v>
      </c>
      <c r="J25" s="77" t="s">
        <v>4</v>
      </c>
      <c r="K25" s="75" t="s">
        <v>0</v>
      </c>
      <c r="L25" s="76" t="s">
        <v>0</v>
      </c>
      <c r="M25" s="77" t="s">
        <v>4</v>
      </c>
      <c r="N25" s="75" t="s">
        <v>0</v>
      </c>
      <c r="O25" s="76" t="s">
        <v>0</v>
      </c>
      <c r="P25" s="77" t="s">
        <v>4</v>
      </c>
      <c r="Q25" s="75" t="s">
        <v>0</v>
      </c>
      <c r="R25" s="76" t="s">
        <v>0</v>
      </c>
      <c r="S25" s="77" t="s">
        <v>4</v>
      </c>
      <c r="T25" s="75" t="s">
        <v>0</v>
      </c>
      <c r="U25" s="76" t="s">
        <v>0</v>
      </c>
      <c r="V25" s="77" t="s">
        <v>4</v>
      </c>
      <c r="W25" s="75" t="s">
        <v>0</v>
      </c>
      <c r="X25" s="76" t="s">
        <v>0</v>
      </c>
      <c r="Y25" s="77" t="s">
        <v>4</v>
      </c>
      <c r="Z25" s="75" t="s">
        <v>0</v>
      </c>
      <c r="AA25" s="76" t="s">
        <v>0</v>
      </c>
      <c r="AB25" s="77" t="s">
        <v>4</v>
      </c>
      <c r="AC25" s="75">
        <v>0.21675</v>
      </c>
      <c r="AD25" s="76">
        <v>2.4410000000000001E-2</v>
      </c>
      <c r="AE25" s="77" t="s">
        <v>4</v>
      </c>
      <c r="AF25" s="75">
        <v>0.32353999999999999</v>
      </c>
      <c r="AG25" s="76">
        <v>2.1829999999999999E-2</v>
      </c>
      <c r="AH25" s="77" t="s">
        <v>4</v>
      </c>
      <c r="AI25" s="75">
        <v>0.10679</v>
      </c>
      <c r="AJ25" s="76">
        <v>3.1669999999999997E-2</v>
      </c>
      <c r="AK25" s="77" t="s">
        <v>4</v>
      </c>
      <c r="AL25" s="75">
        <v>0.309</v>
      </c>
      <c r="AM25" s="76">
        <v>6.3479999999999995E-2</v>
      </c>
      <c r="AN25" s="77" t="s">
        <v>4</v>
      </c>
      <c r="AO25" s="75">
        <v>0.27293000000000001</v>
      </c>
      <c r="AP25" s="76">
        <v>1.702E-2</v>
      </c>
      <c r="AQ25" s="77" t="s">
        <v>4</v>
      </c>
      <c r="AR25" s="75">
        <v>-3.6060000000000002E-2</v>
      </c>
      <c r="AS25" s="76">
        <v>6.3789999999999999E-2</v>
      </c>
      <c r="AT25" s="77" t="s">
        <v>4</v>
      </c>
      <c r="AU25" s="75" t="s">
        <v>0</v>
      </c>
      <c r="AV25" s="76" t="s">
        <v>0</v>
      </c>
      <c r="AW25" s="77" t="s">
        <v>4</v>
      </c>
      <c r="AX25" s="75" t="s">
        <v>0</v>
      </c>
      <c r="AY25" s="76" t="s">
        <v>0</v>
      </c>
      <c r="AZ25" s="77" t="s">
        <v>4</v>
      </c>
      <c r="BA25" s="75" t="s">
        <v>0</v>
      </c>
      <c r="BB25" s="76" t="s">
        <v>0</v>
      </c>
      <c r="BC25" s="77" t="s">
        <v>4</v>
      </c>
      <c r="BD25" s="75" t="s">
        <v>0</v>
      </c>
      <c r="BE25" s="76" t="s">
        <v>0</v>
      </c>
      <c r="BF25" s="77" t="s">
        <v>4</v>
      </c>
      <c r="BG25" s="75">
        <v>0.18695999999999999</v>
      </c>
      <c r="BH25" s="76">
        <v>5.4899999999999997E-2</v>
      </c>
      <c r="BI25" s="77" t="s">
        <v>4</v>
      </c>
      <c r="BJ25" s="75">
        <v>0.28487000000000001</v>
      </c>
      <c r="BK25" s="76">
        <v>2.188E-2</v>
      </c>
      <c r="BL25" s="77" t="s">
        <v>4</v>
      </c>
      <c r="BM25" s="75">
        <v>0.36648999999999998</v>
      </c>
      <c r="BN25" s="76">
        <v>4.6530000000000002E-2</v>
      </c>
      <c r="BO25" s="77" t="s">
        <v>4</v>
      </c>
      <c r="BP25" s="75">
        <v>0.17953</v>
      </c>
      <c r="BQ25" s="76">
        <v>7.0800000000000002E-2</v>
      </c>
      <c r="BR25" s="77" t="s">
        <v>4</v>
      </c>
      <c r="BS25" s="75">
        <v>0.24218000000000001</v>
      </c>
      <c r="BT25" s="76">
        <v>1.9869999999999999E-2</v>
      </c>
      <c r="BU25" s="77" t="s">
        <v>4</v>
      </c>
      <c r="BV25" s="75">
        <v>0.47692000000000001</v>
      </c>
      <c r="BW25" s="76">
        <v>4.1419999999999998E-2</v>
      </c>
      <c r="BX25" s="77" t="s">
        <v>4</v>
      </c>
      <c r="BY25" s="75">
        <v>0.23474999999999999</v>
      </c>
      <c r="BZ25" s="76">
        <v>4.8149999999999998E-2</v>
      </c>
      <c r="CA25" s="79" t="s">
        <v>4</v>
      </c>
    </row>
    <row r="26" spans="1:79" x14ac:dyDescent="0.2">
      <c r="A26" s="17" t="s">
        <v>499</v>
      </c>
      <c r="B26" s="75">
        <v>0.33039000000000002</v>
      </c>
      <c r="C26" s="76">
        <v>1.8880000000000001E-2</v>
      </c>
      <c r="D26" s="77" t="s">
        <v>4</v>
      </c>
      <c r="E26" s="75">
        <v>-2.9919999999999999E-2</v>
      </c>
      <c r="F26" s="76">
        <v>2.298E-2</v>
      </c>
      <c r="G26" s="77" t="s">
        <v>4</v>
      </c>
      <c r="H26" s="75">
        <v>-0.36031000000000002</v>
      </c>
      <c r="I26" s="76">
        <v>3.0870000000000002E-2</v>
      </c>
      <c r="J26" s="77" t="s">
        <v>4</v>
      </c>
      <c r="K26" s="75">
        <v>2.4539999999999999E-2</v>
      </c>
      <c r="L26" s="76">
        <v>3.2710000000000003E-2</v>
      </c>
      <c r="M26" s="77" t="s">
        <v>4</v>
      </c>
      <c r="N26" s="75">
        <v>0.27655999999999997</v>
      </c>
      <c r="O26" s="76">
        <v>2.717E-2</v>
      </c>
      <c r="P26" s="77" t="s">
        <v>4</v>
      </c>
      <c r="Q26" s="75">
        <v>0.25202000000000002</v>
      </c>
      <c r="R26" s="76">
        <v>4.3139999999999998E-2</v>
      </c>
      <c r="S26" s="77" t="s">
        <v>4</v>
      </c>
      <c r="T26" s="75">
        <v>0.17749999999999999</v>
      </c>
      <c r="U26" s="76">
        <v>1.52E-2</v>
      </c>
      <c r="V26" s="77" t="s">
        <v>4</v>
      </c>
      <c r="W26" s="75">
        <v>3.058E-2</v>
      </c>
      <c r="X26" s="76">
        <v>5.2970000000000003E-2</v>
      </c>
      <c r="Y26" s="77" t="s">
        <v>4</v>
      </c>
      <c r="Z26" s="75">
        <v>-0.14692</v>
      </c>
      <c r="AA26" s="76">
        <v>5.5989999999999998E-2</v>
      </c>
      <c r="AB26" s="77" t="s">
        <v>4</v>
      </c>
      <c r="AC26" s="75" t="s">
        <v>2</v>
      </c>
      <c r="AD26" s="76" t="s">
        <v>2</v>
      </c>
      <c r="AE26" s="77" t="s">
        <v>4</v>
      </c>
      <c r="AF26" s="75">
        <v>0.15967999999999999</v>
      </c>
      <c r="AG26" s="76">
        <v>1.4019999999999999E-2</v>
      </c>
      <c r="AH26" s="77" t="s">
        <v>4</v>
      </c>
      <c r="AI26" s="75" t="s">
        <v>2</v>
      </c>
      <c r="AJ26" s="76" t="s">
        <v>2</v>
      </c>
      <c r="AK26" s="77" t="s">
        <v>4</v>
      </c>
      <c r="AL26" s="75">
        <v>4.419E-2</v>
      </c>
      <c r="AM26" s="76">
        <v>1.8370000000000001E-2</v>
      </c>
      <c r="AN26" s="77" t="s">
        <v>4</v>
      </c>
      <c r="AO26" s="75">
        <v>0.40356999999999998</v>
      </c>
      <c r="AP26" s="76">
        <v>2.316E-2</v>
      </c>
      <c r="AQ26" s="77" t="s">
        <v>4</v>
      </c>
      <c r="AR26" s="75">
        <v>0.35937999999999998</v>
      </c>
      <c r="AS26" s="76">
        <v>3.1099999999999999E-2</v>
      </c>
      <c r="AT26" s="77" t="s">
        <v>4</v>
      </c>
      <c r="AU26" s="75">
        <v>-6.9499999999999996E-3</v>
      </c>
      <c r="AV26" s="76">
        <v>3.5999999999999997E-2</v>
      </c>
      <c r="AW26" s="77" t="s">
        <v>4</v>
      </c>
      <c r="AX26" s="75">
        <v>0.13813</v>
      </c>
      <c r="AY26" s="76">
        <v>1.881E-2</v>
      </c>
      <c r="AZ26" s="77" t="s">
        <v>4</v>
      </c>
      <c r="BA26" s="75">
        <v>0.33928000000000003</v>
      </c>
      <c r="BB26" s="76">
        <v>2.7300000000000001E-2</v>
      </c>
      <c r="BC26" s="77" t="s">
        <v>4</v>
      </c>
      <c r="BD26" s="75">
        <v>0.34622999999999998</v>
      </c>
      <c r="BE26" s="76">
        <v>4.6399999999999997E-2</v>
      </c>
      <c r="BF26" s="77" t="s">
        <v>4</v>
      </c>
      <c r="BG26" s="75">
        <v>0.33245999999999998</v>
      </c>
      <c r="BH26" s="76">
        <v>0.10406</v>
      </c>
      <c r="BI26" s="77" t="s">
        <v>4</v>
      </c>
      <c r="BJ26" s="75">
        <v>0.15403</v>
      </c>
      <c r="BK26" s="76">
        <v>2.0250000000000001E-2</v>
      </c>
      <c r="BL26" s="77" t="s">
        <v>4</v>
      </c>
      <c r="BM26" s="75">
        <v>0.1474</v>
      </c>
      <c r="BN26" s="76">
        <v>2.4330000000000001E-2</v>
      </c>
      <c r="BO26" s="77" t="s">
        <v>4</v>
      </c>
      <c r="BP26" s="75">
        <v>-0.18506</v>
      </c>
      <c r="BQ26" s="76">
        <v>0.10865</v>
      </c>
      <c r="BR26" s="77" t="s">
        <v>4</v>
      </c>
      <c r="BS26" s="75">
        <v>0.14993000000000001</v>
      </c>
      <c r="BT26" s="76">
        <v>1.554E-2</v>
      </c>
      <c r="BU26" s="77" t="s">
        <v>4</v>
      </c>
      <c r="BV26" s="75">
        <v>0.23658999999999999</v>
      </c>
      <c r="BW26" s="76">
        <v>5.4710000000000002E-2</v>
      </c>
      <c r="BX26" s="77" t="s">
        <v>4</v>
      </c>
      <c r="BY26" s="75">
        <v>8.6660000000000001E-2</v>
      </c>
      <c r="BZ26" s="76">
        <v>6.062E-2</v>
      </c>
      <c r="CA26" s="79" t="s">
        <v>4</v>
      </c>
    </row>
    <row r="27" spans="1:79" x14ac:dyDescent="0.2">
      <c r="A27" s="17" t="s">
        <v>485</v>
      </c>
      <c r="B27" s="75">
        <v>0.16261999999999999</v>
      </c>
      <c r="C27" s="76">
        <v>2.4809999999999999E-2</v>
      </c>
      <c r="D27" s="77" t="s">
        <v>4</v>
      </c>
      <c r="E27" s="75">
        <v>-0.25024000000000002</v>
      </c>
      <c r="F27" s="76">
        <v>2.7650000000000001E-2</v>
      </c>
      <c r="G27" s="77" t="s">
        <v>5</v>
      </c>
      <c r="H27" s="75">
        <v>-0.41286</v>
      </c>
      <c r="I27" s="76">
        <v>3.8830000000000003E-2</v>
      </c>
      <c r="J27" s="77" t="s">
        <v>5</v>
      </c>
      <c r="K27" s="75">
        <v>-0.14676</v>
      </c>
      <c r="L27" s="76">
        <v>4.0410000000000001E-2</v>
      </c>
      <c r="M27" s="77" t="s">
        <v>4</v>
      </c>
      <c r="N27" s="75">
        <v>0.19284000000000001</v>
      </c>
      <c r="O27" s="76">
        <v>3.8690000000000002E-2</v>
      </c>
      <c r="P27" s="77" t="s">
        <v>4</v>
      </c>
      <c r="Q27" s="75">
        <v>0.33960000000000001</v>
      </c>
      <c r="R27" s="76">
        <v>5.7419999999999999E-2</v>
      </c>
      <c r="S27" s="77" t="s">
        <v>4</v>
      </c>
      <c r="T27" s="75">
        <v>5.0040000000000001E-2</v>
      </c>
      <c r="U27" s="76">
        <v>2.3439999999999999E-2</v>
      </c>
      <c r="V27" s="77" t="s">
        <v>4</v>
      </c>
      <c r="W27" s="75">
        <v>-5.901E-2</v>
      </c>
      <c r="X27" s="76">
        <v>3.7620000000000001E-2</v>
      </c>
      <c r="Y27" s="77" t="s">
        <v>4</v>
      </c>
      <c r="Z27" s="75">
        <v>-0.10904999999999999</v>
      </c>
      <c r="AA27" s="76">
        <v>4.4670000000000001E-2</v>
      </c>
      <c r="AB27" s="77" t="s">
        <v>4</v>
      </c>
      <c r="AC27" s="75">
        <v>-0.18342</v>
      </c>
      <c r="AD27" s="76">
        <v>7.2980000000000003E-2</v>
      </c>
      <c r="AE27" s="77" t="s">
        <v>4</v>
      </c>
      <c r="AF27" s="75">
        <v>-1.191E-2</v>
      </c>
      <c r="AG27" s="76">
        <v>1.8880000000000001E-2</v>
      </c>
      <c r="AH27" s="77" t="s">
        <v>5</v>
      </c>
      <c r="AI27" s="75">
        <v>0.17152000000000001</v>
      </c>
      <c r="AJ27" s="76">
        <v>7.8359999999999999E-2</v>
      </c>
      <c r="AK27" s="77" t="s">
        <v>5</v>
      </c>
      <c r="AL27" s="75">
        <v>-0.37562000000000001</v>
      </c>
      <c r="AM27" s="76">
        <v>4.0800000000000003E-2</v>
      </c>
      <c r="AN27" s="77" t="s">
        <v>5</v>
      </c>
      <c r="AO27" s="75">
        <v>2.2720000000000001E-2</v>
      </c>
      <c r="AP27" s="76">
        <v>1.9720000000000001E-2</v>
      </c>
      <c r="AQ27" s="77" t="s">
        <v>4</v>
      </c>
      <c r="AR27" s="75">
        <v>0.39834000000000003</v>
      </c>
      <c r="AS27" s="76">
        <v>4.6390000000000001E-2</v>
      </c>
      <c r="AT27" s="77" t="s">
        <v>5</v>
      </c>
      <c r="AU27" s="75">
        <v>-0.19538</v>
      </c>
      <c r="AV27" s="76">
        <v>3.2640000000000002E-2</v>
      </c>
      <c r="AW27" s="77" t="s">
        <v>5</v>
      </c>
      <c r="AX27" s="75">
        <v>2.7910000000000001E-2</v>
      </c>
      <c r="AY27" s="76">
        <v>2.3890000000000002E-2</v>
      </c>
      <c r="AZ27" s="77" t="s">
        <v>5</v>
      </c>
      <c r="BA27" s="75">
        <v>4.002E-2</v>
      </c>
      <c r="BB27" s="76">
        <v>3.2239999999999998E-2</v>
      </c>
      <c r="BC27" s="77" t="s">
        <v>4</v>
      </c>
      <c r="BD27" s="75">
        <v>0.2354</v>
      </c>
      <c r="BE27" s="76">
        <v>4.6240000000000003E-2</v>
      </c>
      <c r="BF27" s="77" t="s">
        <v>5</v>
      </c>
      <c r="BG27" s="75">
        <v>-6.3519999999999993E-2</v>
      </c>
      <c r="BH27" s="76">
        <v>7.1209999999999996E-2</v>
      </c>
      <c r="BI27" s="77" t="s">
        <v>4</v>
      </c>
      <c r="BJ27" s="75">
        <v>-1.7260000000000001E-2</v>
      </c>
      <c r="BK27" s="76">
        <v>2.256E-2</v>
      </c>
      <c r="BL27" s="77" t="s">
        <v>5</v>
      </c>
      <c r="BM27" s="75">
        <v>-2.9520000000000001E-2</v>
      </c>
      <c r="BN27" s="76">
        <v>2.7459999999999998E-2</v>
      </c>
      <c r="BO27" s="77" t="s">
        <v>4</v>
      </c>
      <c r="BP27" s="75">
        <v>3.3989999999999999E-2</v>
      </c>
      <c r="BQ27" s="76">
        <v>7.714E-2</v>
      </c>
      <c r="BR27" s="77" t="s">
        <v>4</v>
      </c>
      <c r="BS27" s="75">
        <v>-3.3110000000000001E-2</v>
      </c>
      <c r="BT27" s="76">
        <v>1.9480000000000001E-2</v>
      </c>
      <c r="BU27" s="77" t="s">
        <v>5</v>
      </c>
      <c r="BV27" s="75">
        <v>5.0600000000000003E-3</v>
      </c>
      <c r="BW27" s="76">
        <v>3.1060000000000001E-2</v>
      </c>
      <c r="BX27" s="77" t="s">
        <v>4</v>
      </c>
      <c r="BY27" s="75">
        <v>3.8170000000000003E-2</v>
      </c>
      <c r="BZ27" s="76">
        <v>3.3730000000000003E-2</v>
      </c>
      <c r="CA27" s="79" t="s">
        <v>5</v>
      </c>
    </row>
    <row r="28" spans="1:79" x14ac:dyDescent="0.2">
      <c r="A28" s="17" t="s">
        <v>495</v>
      </c>
      <c r="B28" s="75">
        <v>-9.1480000000000006E-2</v>
      </c>
      <c r="C28" s="76">
        <v>1.6750000000000001E-2</v>
      </c>
      <c r="D28" s="77" t="s">
        <v>4</v>
      </c>
      <c r="E28" s="75">
        <v>-0.38580999999999999</v>
      </c>
      <c r="F28" s="76">
        <v>1.8079999999999999E-2</v>
      </c>
      <c r="G28" s="77" t="s">
        <v>4</v>
      </c>
      <c r="H28" s="75">
        <v>-0.29432999999999998</v>
      </c>
      <c r="I28" s="76">
        <v>2.1899999999999999E-2</v>
      </c>
      <c r="J28" s="77" t="s">
        <v>4</v>
      </c>
      <c r="K28" s="75">
        <v>-0.34800999999999999</v>
      </c>
      <c r="L28" s="76">
        <v>2.554E-2</v>
      </c>
      <c r="M28" s="77" t="s">
        <v>4</v>
      </c>
      <c r="N28" s="75">
        <v>-6.9320000000000007E-2</v>
      </c>
      <c r="O28" s="76">
        <v>2.4299999999999999E-2</v>
      </c>
      <c r="P28" s="77" t="s">
        <v>4</v>
      </c>
      <c r="Q28" s="75">
        <v>0.27867999999999998</v>
      </c>
      <c r="R28" s="76">
        <v>3.6310000000000002E-2</v>
      </c>
      <c r="S28" s="77" t="s">
        <v>4</v>
      </c>
      <c r="T28" s="75">
        <v>-0.22924</v>
      </c>
      <c r="U28" s="76">
        <v>1.4590000000000001E-2</v>
      </c>
      <c r="V28" s="77" t="s">
        <v>4</v>
      </c>
      <c r="W28" s="75">
        <v>-0.31048999999999999</v>
      </c>
      <c r="X28" s="76">
        <v>4.5920000000000002E-2</v>
      </c>
      <c r="Y28" s="77" t="s">
        <v>4</v>
      </c>
      <c r="Z28" s="75">
        <v>-8.1250000000000003E-2</v>
      </c>
      <c r="AA28" s="76">
        <v>4.5960000000000001E-2</v>
      </c>
      <c r="AB28" s="77" t="s">
        <v>4</v>
      </c>
      <c r="AC28" s="75">
        <v>-0.27000999999999997</v>
      </c>
      <c r="AD28" s="76">
        <v>1.898E-2</v>
      </c>
      <c r="AE28" s="77" t="s">
        <v>4</v>
      </c>
      <c r="AF28" s="75">
        <v>-0.21088999999999999</v>
      </c>
      <c r="AG28" s="76">
        <v>1.9730000000000001E-2</v>
      </c>
      <c r="AH28" s="77" t="s">
        <v>4</v>
      </c>
      <c r="AI28" s="75">
        <v>5.9110000000000003E-2</v>
      </c>
      <c r="AJ28" s="76">
        <v>2.6669999999999999E-2</v>
      </c>
      <c r="AK28" s="77" t="s">
        <v>4</v>
      </c>
      <c r="AL28" s="75">
        <v>-0.29959000000000002</v>
      </c>
      <c r="AM28" s="76">
        <v>2.5590000000000002E-2</v>
      </c>
      <c r="AN28" s="77" t="s">
        <v>4</v>
      </c>
      <c r="AO28" s="75">
        <v>-0.20860999999999999</v>
      </c>
      <c r="AP28" s="76">
        <v>1.521E-2</v>
      </c>
      <c r="AQ28" s="77" t="s">
        <v>4</v>
      </c>
      <c r="AR28" s="75">
        <v>9.0980000000000005E-2</v>
      </c>
      <c r="AS28" s="76">
        <v>2.7990000000000001E-2</v>
      </c>
      <c r="AT28" s="77" t="s">
        <v>4</v>
      </c>
      <c r="AU28" s="75">
        <v>-0.39194000000000001</v>
      </c>
      <c r="AV28" s="76">
        <v>2.9909999999999999E-2</v>
      </c>
      <c r="AW28" s="77" t="s">
        <v>4</v>
      </c>
      <c r="AX28" s="75">
        <v>-0.26404</v>
      </c>
      <c r="AY28" s="76">
        <v>2.1829999999999999E-2</v>
      </c>
      <c r="AZ28" s="77" t="s">
        <v>4</v>
      </c>
      <c r="BA28" s="75">
        <v>-6.1769999999999999E-2</v>
      </c>
      <c r="BB28" s="76">
        <v>2.7539999999999999E-2</v>
      </c>
      <c r="BC28" s="77" t="s">
        <v>4</v>
      </c>
      <c r="BD28" s="75">
        <v>0.33017000000000002</v>
      </c>
      <c r="BE28" s="76">
        <v>3.934E-2</v>
      </c>
      <c r="BF28" s="77" t="s">
        <v>4</v>
      </c>
      <c r="BG28" s="75">
        <v>-0.24117</v>
      </c>
      <c r="BH28" s="76">
        <v>5.1450000000000003E-2</v>
      </c>
      <c r="BI28" s="77" t="s">
        <v>4</v>
      </c>
      <c r="BJ28" s="75">
        <v>-0.27283000000000002</v>
      </c>
      <c r="BK28" s="76">
        <v>1.6449999999999999E-2</v>
      </c>
      <c r="BL28" s="77" t="s">
        <v>4</v>
      </c>
      <c r="BM28" s="75">
        <v>-0.17318</v>
      </c>
      <c r="BN28" s="76">
        <v>3.032E-2</v>
      </c>
      <c r="BO28" s="77" t="s">
        <v>4</v>
      </c>
      <c r="BP28" s="75">
        <v>6.8000000000000005E-2</v>
      </c>
      <c r="BQ28" s="76">
        <v>6.1260000000000002E-2</v>
      </c>
      <c r="BR28" s="77" t="s">
        <v>4</v>
      </c>
      <c r="BS28" s="75">
        <v>-0.25057000000000001</v>
      </c>
      <c r="BT28" s="76">
        <v>1.508E-2</v>
      </c>
      <c r="BU28" s="77" t="s">
        <v>4</v>
      </c>
      <c r="BV28" s="75">
        <v>-0.16517000000000001</v>
      </c>
      <c r="BW28" s="76">
        <v>4.4049999999999999E-2</v>
      </c>
      <c r="BX28" s="77" t="s">
        <v>4</v>
      </c>
      <c r="BY28" s="75">
        <v>8.5400000000000004E-2</v>
      </c>
      <c r="BZ28" s="76">
        <v>4.4580000000000002E-2</v>
      </c>
      <c r="CA28" s="79" t="s">
        <v>4</v>
      </c>
    </row>
    <row r="29" spans="1:79" x14ac:dyDescent="0.2">
      <c r="A29" s="21" t="s">
        <v>506</v>
      </c>
      <c r="B29" s="75">
        <v>-0.15890000000000001</v>
      </c>
      <c r="C29" s="76">
        <v>2.1610000000000001E-2</v>
      </c>
      <c r="D29" s="77" t="s">
        <v>4</v>
      </c>
      <c r="E29" s="75">
        <v>-0.31081999999999999</v>
      </c>
      <c r="F29" s="76">
        <v>2.232E-2</v>
      </c>
      <c r="G29" s="77" t="s">
        <v>4</v>
      </c>
      <c r="H29" s="75">
        <v>-0.15192</v>
      </c>
      <c r="I29" s="76">
        <v>2.7089999999999999E-2</v>
      </c>
      <c r="J29" s="77" t="s">
        <v>4</v>
      </c>
      <c r="K29" s="75">
        <v>-0.36274000000000001</v>
      </c>
      <c r="L29" s="76">
        <v>3.3459999999999997E-2</v>
      </c>
      <c r="M29" s="77" t="s">
        <v>4</v>
      </c>
      <c r="N29" s="75">
        <v>-8.7639999999999996E-2</v>
      </c>
      <c r="O29" s="76">
        <v>3.1119999999999998E-2</v>
      </c>
      <c r="P29" s="77" t="s">
        <v>4</v>
      </c>
      <c r="Q29" s="75">
        <v>0.27510000000000001</v>
      </c>
      <c r="R29" s="76">
        <v>4.0289999999999999E-2</v>
      </c>
      <c r="S29" s="77" t="s">
        <v>4</v>
      </c>
      <c r="T29" s="75">
        <v>-0.22958999999999999</v>
      </c>
      <c r="U29" s="76">
        <v>1.958E-2</v>
      </c>
      <c r="V29" s="77" t="s">
        <v>4</v>
      </c>
      <c r="W29" s="75">
        <v>-0.24328</v>
      </c>
      <c r="X29" s="76">
        <v>3.2329999999999998E-2</v>
      </c>
      <c r="Y29" s="77" t="s">
        <v>4</v>
      </c>
      <c r="Z29" s="75">
        <v>-1.37E-2</v>
      </c>
      <c r="AA29" s="76">
        <v>3.9989999999999998E-2</v>
      </c>
      <c r="AB29" s="77" t="s">
        <v>4</v>
      </c>
      <c r="AC29" s="75">
        <v>-0.23511000000000001</v>
      </c>
      <c r="AD29" s="76">
        <v>1.745E-2</v>
      </c>
      <c r="AE29" s="77" t="s">
        <v>4</v>
      </c>
      <c r="AF29" s="75" t="s">
        <v>2</v>
      </c>
      <c r="AG29" s="76" t="s">
        <v>2</v>
      </c>
      <c r="AH29" s="77" t="s">
        <v>4</v>
      </c>
      <c r="AI29" s="75" t="s">
        <v>2</v>
      </c>
      <c r="AJ29" s="76" t="s">
        <v>2</v>
      </c>
      <c r="AK29" s="77" t="s">
        <v>4</v>
      </c>
      <c r="AL29" s="75" t="s">
        <v>0</v>
      </c>
      <c r="AM29" s="76" t="s">
        <v>0</v>
      </c>
      <c r="AN29" s="77" t="s">
        <v>4</v>
      </c>
      <c r="AO29" s="75">
        <v>-0.23486000000000001</v>
      </c>
      <c r="AP29" s="76">
        <v>1.7409999999999998E-2</v>
      </c>
      <c r="AQ29" s="77" t="s">
        <v>4</v>
      </c>
      <c r="AR29" s="75" t="s">
        <v>0</v>
      </c>
      <c r="AS29" s="76" t="s">
        <v>0</v>
      </c>
      <c r="AT29" s="77" t="s">
        <v>4</v>
      </c>
      <c r="AU29" s="75">
        <v>-0.34118999999999999</v>
      </c>
      <c r="AV29" s="76">
        <v>3.218E-2</v>
      </c>
      <c r="AW29" s="77" t="s">
        <v>4</v>
      </c>
      <c r="AX29" s="75">
        <v>-0.23813000000000001</v>
      </c>
      <c r="AY29" s="76">
        <v>2.1080000000000002E-2</v>
      </c>
      <c r="AZ29" s="77" t="s">
        <v>4</v>
      </c>
      <c r="BA29" s="75">
        <v>-0.13704</v>
      </c>
      <c r="BB29" s="76">
        <v>3.7670000000000002E-2</v>
      </c>
      <c r="BC29" s="77" t="s">
        <v>4</v>
      </c>
      <c r="BD29" s="75">
        <v>0.20413999999999999</v>
      </c>
      <c r="BE29" s="76">
        <v>4.514E-2</v>
      </c>
      <c r="BF29" s="77" t="s">
        <v>4</v>
      </c>
      <c r="BG29" s="75">
        <v>-0.39034000000000002</v>
      </c>
      <c r="BH29" s="76">
        <v>3.7519999999999998E-2</v>
      </c>
      <c r="BI29" s="77" t="s">
        <v>4</v>
      </c>
      <c r="BJ29" s="75">
        <v>-0.21851999999999999</v>
      </c>
      <c r="BK29" s="76">
        <v>2.332E-2</v>
      </c>
      <c r="BL29" s="77" t="s">
        <v>4</v>
      </c>
      <c r="BM29" s="75">
        <v>-5.3830000000000003E-2</v>
      </c>
      <c r="BN29" s="76">
        <v>5.1319999999999998E-2</v>
      </c>
      <c r="BO29" s="77" t="s">
        <v>4</v>
      </c>
      <c r="BP29" s="75">
        <v>0.33650999999999998</v>
      </c>
      <c r="BQ29" s="76">
        <v>6.3229999999999995E-2</v>
      </c>
      <c r="BR29" s="77" t="s">
        <v>4</v>
      </c>
      <c r="BS29" s="75">
        <v>-0.26438</v>
      </c>
      <c r="BT29" s="76">
        <v>1.814E-2</v>
      </c>
      <c r="BU29" s="77" t="s">
        <v>4</v>
      </c>
      <c r="BV29" s="75">
        <v>-0.14993000000000001</v>
      </c>
      <c r="BW29" s="76">
        <v>3.7659999999999999E-2</v>
      </c>
      <c r="BX29" s="77" t="s">
        <v>4</v>
      </c>
      <c r="BY29" s="75">
        <v>0.11445</v>
      </c>
      <c r="BZ29" s="76">
        <v>4.054E-2</v>
      </c>
      <c r="CA29" s="79" t="s">
        <v>4</v>
      </c>
    </row>
    <row r="30" spans="1:79" x14ac:dyDescent="0.2">
      <c r="A30" s="17" t="s">
        <v>489</v>
      </c>
      <c r="B30" s="75">
        <v>7.9000000000000001E-2</v>
      </c>
      <c r="C30" s="76">
        <v>2.7150000000000001E-2</v>
      </c>
      <c r="D30" s="77" t="s">
        <v>4</v>
      </c>
      <c r="E30" s="75">
        <v>-0.2109</v>
      </c>
      <c r="F30" s="76">
        <v>3.2509999999999997E-2</v>
      </c>
      <c r="G30" s="77" t="s">
        <v>4</v>
      </c>
      <c r="H30" s="75">
        <v>-0.28989999999999999</v>
      </c>
      <c r="I30" s="76">
        <v>2.8879999999999999E-2</v>
      </c>
      <c r="J30" s="77" t="s">
        <v>4</v>
      </c>
      <c r="K30" s="75">
        <v>-0.12027</v>
      </c>
      <c r="L30" s="76">
        <v>4.8219999999999999E-2</v>
      </c>
      <c r="M30" s="77" t="s">
        <v>4</v>
      </c>
      <c r="N30" s="75">
        <v>0.23114000000000001</v>
      </c>
      <c r="O30" s="76">
        <v>4.0210000000000003E-2</v>
      </c>
      <c r="P30" s="77" t="s">
        <v>4</v>
      </c>
      <c r="Q30" s="75">
        <v>0.35141</v>
      </c>
      <c r="R30" s="76">
        <v>5.5050000000000002E-2</v>
      </c>
      <c r="S30" s="77" t="s">
        <v>4</v>
      </c>
      <c r="T30" s="75">
        <v>2.691E-2</v>
      </c>
      <c r="U30" s="76">
        <v>2.724E-2</v>
      </c>
      <c r="V30" s="77" t="s">
        <v>4</v>
      </c>
      <c r="W30" s="75">
        <v>-0.20571999999999999</v>
      </c>
      <c r="X30" s="76">
        <v>8.0070000000000002E-2</v>
      </c>
      <c r="Y30" s="77" t="s">
        <v>4</v>
      </c>
      <c r="Z30" s="75">
        <v>-0.23264000000000001</v>
      </c>
      <c r="AA30" s="76">
        <v>8.3610000000000004E-2</v>
      </c>
      <c r="AB30" s="77" t="s">
        <v>4</v>
      </c>
      <c r="AC30" s="75">
        <v>-0.46394000000000002</v>
      </c>
      <c r="AD30" s="76">
        <v>3.7670000000000002E-2</v>
      </c>
      <c r="AE30" s="77" t="s">
        <v>5</v>
      </c>
      <c r="AF30" s="75">
        <v>0.1</v>
      </c>
      <c r="AG30" s="76">
        <v>2.8330000000000001E-2</v>
      </c>
      <c r="AH30" s="77" t="s">
        <v>4</v>
      </c>
      <c r="AI30" s="75">
        <v>0.56394</v>
      </c>
      <c r="AJ30" s="76">
        <v>4.5089999999999998E-2</v>
      </c>
      <c r="AK30" s="77" t="s">
        <v>5</v>
      </c>
      <c r="AL30" s="75">
        <v>0.16847999999999999</v>
      </c>
      <c r="AM30" s="76">
        <v>4.9390000000000003E-2</v>
      </c>
      <c r="AN30" s="77" t="s">
        <v>4</v>
      </c>
      <c r="AO30" s="75">
        <v>-0.14199000000000001</v>
      </c>
      <c r="AP30" s="76">
        <v>2.7529999999999999E-2</v>
      </c>
      <c r="AQ30" s="77" t="s">
        <v>4</v>
      </c>
      <c r="AR30" s="75">
        <v>-0.31047000000000002</v>
      </c>
      <c r="AS30" s="76">
        <v>5.3609999999999998E-2</v>
      </c>
      <c r="AT30" s="77" t="s">
        <v>4</v>
      </c>
      <c r="AU30" s="75">
        <v>-0.33846999999999999</v>
      </c>
      <c r="AV30" s="76">
        <v>5.3859999999999998E-2</v>
      </c>
      <c r="AW30" s="77" t="s">
        <v>4</v>
      </c>
      <c r="AX30" s="75">
        <v>-0.10163999999999999</v>
      </c>
      <c r="AY30" s="76">
        <v>3.3399999999999999E-2</v>
      </c>
      <c r="AZ30" s="77" t="s">
        <v>4</v>
      </c>
      <c r="BA30" s="75">
        <v>0.27826000000000001</v>
      </c>
      <c r="BB30" s="76">
        <v>4.7640000000000002E-2</v>
      </c>
      <c r="BC30" s="77" t="s">
        <v>4</v>
      </c>
      <c r="BD30" s="75">
        <v>0.61673</v>
      </c>
      <c r="BE30" s="76">
        <v>6.8049999999999999E-2</v>
      </c>
      <c r="BF30" s="77" t="s">
        <v>4</v>
      </c>
      <c r="BG30" s="75">
        <v>-0.18561</v>
      </c>
      <c r="BH30" s="76">
        <v>7.1959999999999996E-2</v>
      </c>
      <c r="BI30" s="77" t="s">
        <v>4</v>
      </c>
      <c r="BJ30" s="75">
        <v>-4.385E-2</v>
      </c>
      <c r="BK30" s="76">
        <v>4.3270000000000003E-2</v>
      </c>
      <c r="BL30" s="77" t="s">
        <v>4</v>
      </c>
      <c r="BM30" s="75">
        <v>2.8989999999999998E-2</v>
      </c>
      <c r="BN30" s="76">
        <v>5.7680000000000002E-2</v>
      </c>
      <c r="BO30" s="77" t="s">
        <v>4</v>
      </c>
      <c r="BP30" s="75">
        <v>0.21460000000000001</v>
      </c>
      <c r="BQ30" s="76">
        <v>8.9450000000000002E-2</v>
      </c>
      <c r="BR30" s="77" t="s">
        <v>4</v>
      </c>
      <c r="BS30" s="75">
        <v>-9.0679999999999997E-2</v>
      </c>
      <c r="BT30" s="76">
        <v>3.022E-2</v>
      </c>
      <c r="BU30" s="77" t="s">
        <v>4</v>
      </c>
      <c r="BV30" s="75">
        <v>8.9889999999999998E-2</v>
      </c>
      <c r="BW30" s="76">
        <v>5.9020000000000003E-2</v>
      </c>
      <c r="BX30" s="77" t="s">
        <v>4</v>
      </c>
      <c r="BY30" s="75">
        <v>0.18057000000000001</v>
      </c>
      <c r="BZ30" s="76">
        <v>6.6140000000000004E-2</v>
      </c>
      <c r="CA30" s="79" t="s">
        <v>4</v>
      </c>
    </row>
    <row r="31" spans="1:79" x14ac:dyDescent="0.2">
      <c r="A31" s="21" t="s">
        <v>510</v>
      </c>
      <c r="B31" s="75">
        <v>-9.8600000000000007E-3</v>
      </c>
      <c r="C31" s="76">
        <v>2.239E-2</v>
      </c>
      <c r="D31" s="77" t="s">
        <v>4</v>
      </c>
      <c r="E31" s="75">
        <v>-0.17568</v>
      </c>
      <c r="F31" s="76">
        <v>2.504E-2</v>
      </c>
      <c r="G31" s="77" t="s">
        <v>4</v>
      </c>
      <c r="H31" s="75">
        <v>-0.16582</v>
      </c>
      <c r="I31" s="76">
        <v>3.5049999999999998E-2</v>
      </c>
      <c r="J31" s="77" t="s">
        <v>4</v>
      </c>
      <c r="K31" s="75">
        <v>-0.12606999999999999</v>
      </c>
      <c r="L31" s="76">
        <v>3.5900000000000001E-2</v>
      </c>
      <c r="M31" s="77" t="s">
        <v>5</v>
      </c>
      <c r="N31" s="75">
        <v>2.2939999999999999E-2</v>
      </c>
      <c r="O31" s="76">
        <v>3.3059999999999999E-2</v>
      </c>
      <c r="P31" s="77" t="s">
        <v>4</v>
      </c>
      <c r="Q31" s="75">
        <v>0.14901</v>
      </c>
      <c r="R31" s="76">
        <v>4.931E-2</v>
      </c>
      <c r="S31" s="77" t="s">
        <v>5</v>
      </c>
      <c r="T31" s="75">
        <v>-8.1220000000000001E-2</v>
      </c>
      <c r="U31" s="76">
        <v>1.788E-2</v>
      </c>
      <c r="V31" s="77" t="s">
        <v>4</v>
      </c>
      <c r="W31" s="75">
        <v>-0.20000999999999999</v>
      </c>
      <c r="X31" s="76">
        <v>0.19974</v>
      </c>
      <c r="Y31" s="77" t="s">
        <v>4</v>
      </c>
      <c r="Z31" s="75">
        <v>-0.11879000000000001</v>
      </c>
      <c r="AA31" s="76">
        <v>0.20346</v>
      </c>
      <c r="AB31" s="77" t="s">
        <v>4</v>
      </c>
      <c r="AC31" s="75">
        <v>-0.1022</v>
      </c>
      <c r="AD31" s="76">
        <v>1.7160000000000002E-2</v>
      </c>
      <c r="AE31" s="77" t="s">
        <v>4</v>
      </c>
      <c r="AF31" s="75">
        <v>2.3500000000000001E-3</v>
      </c>
      <c r="AG31" s="76">
        <v>6.2899999999999998E-2</v>
      </c>
      <c r="AH31" s="77" t="s">
        <v>4</v>
      </c>
      <c r="AI31" s="75">
        <v>0.10453999999999999</v>
      </c>
      <c r="AJ31" s="76">
        <v>6.5610000000000002E-2</v>
      </c>
      <c r="AK31" s="77" t="s">
        <v>4</v>
      </c>
      <c r="AL31" s="75">
        <v>-0.10896</v>
      </c>
      <c r="AM31" s="76">
        <v>7.6660000000000006E-2</v>
      </c>
      <c r="AN31" s="77" t="s">
        <v>4</v>
      </c>
      <c r="AO31" s="75">
        <v>-9.4619999999999996E-2</v>
      </c>
      <c r="AP31" s="76">
        <v>1.6809999999999999E-2</v>
      </c>
      <c r="AQ31" s="77" t="s">
        <v>4</v>
      </c>
      <c r="AR31" s="75">
        <v>1.434E-2</v>
      </c>
      <c r="AS31" s="76">
        <v>7.9670000000000005E-2</v>
      </c>
      <c r="AT31" s="77" t="s">
        <v>4</v>
      </c>
      <c r="AU31" s="75">
        <v>-0.13295000000000001</v>
      </c>
      <c r="AV31" s="76">
        <v>2.8320000000000001E-2</v>
      </c>
      <c r="AW31" s="77" t="s">
        <v>5</v>
      </c>
      <c r="AX31" s="75">
        <v>-8.5599999999999996E-2</v>
      </c>
      <c r="AY31" s="76">
        <v>2.4299999999999999E-2</v>
      </c>
      <c r="AZ31" s="77" t="s">
        <v>4</v>
      </c>
      <c r="BA31" s="75">
        <v>-8.0589999999999995E-2</v>
      </c>
      <c r="BB31" s="76">
        <v>3.431E-2</v>
      </c>
      <c r="BC31" s="77" t="s">
        <v>4</v>
      </c>
      <c r="BD31" s="75">
        <v>5.237E-2</v>
      </c>
      <c r="BE31" s="76">
        <v>4.4339999999999997E-2</v>
      </c>
      <c r="BF31" s="77" t="s">
        <v>5</v>
      </c>
      <c r="BG31" s="75">
        <v>-9.6519999999999995E-2</v>
      </c>
      <c r="BH31" s="76">
        <v>5.0290000000000001E-2</v>
      </c>
      <c r="BI31" s="77" t="s">
        <v>5</v>
      </c>
      <c r="BJ31" s="75">
        <v>-3.7620000000000001E-2</v>
      </c>
      <c r="BK31" s="76">
        <v>6.1699999999999998E-2</v>
      </c>
      <c r="BL31" s="77" t="s">
        <v>4</v>
      </c>
      <c r="BM31" s="75">
        <v>-0.10469000000000001</v>
      </c>
      <c r="BN31" s="76">
        <v>1.8100000000000002E-2</v>
      </c>
      <c r="BO31" s="77" t="s">
        <v>4</v>
      </c>
      <c r="BP31" s="75">
        <v>-8.1700000000000002E-3</v>
      </c>
      <c r="BQ31" s="76">
        <v>5.5149999999999998E-2</v>
      </c>
      <c r="BR31" s="77" t="s">
        <v>5</v>
      </c>
      <c r="BS31" s="75">
        <v>-9.7780000000000006E-2</v>
      </c>
      <c r="BT31" s="76">
        <v>1.6619999999999999E-2</v>
      </c>
      <c r="BU31" s="77" t="s">
        <v>4</v>
      </c>
      <c r="BV31" s="75">
        <v>1.6400000000000001E-2</v>
      </c>
      <c r="BW31" s="76">
        <v>8.1839999999999996E-2</v>
      </c>
      <c r="BX31" s="77" t="s">
        <v>4</v>
      </c>
      <c r="BY31" s="75">
        <v>0.11419</v>
      </c>
      <c r="BZ31" s="76">
        <v>8.4909999999999999E-2</v>
      </c>
      <c r="CA31" s="79" t="s">
        <v>4</v>
      </c>
    </row>
    <row r="32" spans="1:79" x14ac:dyDescent="0.2">
      <c r="A32" s="21" t="s">
        <v>159</v>
      </c>
      <c r="B32" s="75">
        <v>0.18759999999999999</v>
      </c>
      <c r="C32" s="76">
        <v>1.883E-2</v>
      </c>
      <c r="D32" s="77" t="s">
        <v>4</v>
      </c>
      <c r="E32" s="75">
        <v>-1.7090000000000001E-2</v>
      </c>
      <c r="F32" s="76">
        <v>2.3259999999999999E-2</v>
      </c>
      <c r="G32" s="77" t="s">
        <v>4</v>
      </c>
      <c r="H32" s="75">
        <v>-0.20468</v>
      </c>
      <c r="I32" s="76">
        <v>2.6780000000000002E-2</v>
      </c>
      <c r="J32" s="77" t="s">
        <v>4</v>
      </c>
      <c r="K32" s="75">
        <v>-2.223E-2</v>
      </c>
      <c r="L32" s="76">
        <v>2.9309999999999999E-2</v>
      </c>
      <c r="M32" s="77" t="s">
        <v>4</v>
      </c>
      <c r="N32" s="75">
        <v>0.27740999999999999</v>
      </c>
      <c r="O32" s="76">
        <v>2.6419999999999999E-2</v>
      </c>
      <c r="P32" s="77" t="s">
        <v>4</v>
      </c>
      <c r="Q32" s="75">
        <v>0.29963000000000001</v>
      </c>
      <c r="R32" s="76">
        <v>3.841E-2</v>
      </c>
      <c r="S32" s="77" t="s">
        <v>4</v>
      </c>
      <c r="T32" s="75">
        <v>9.6159999999999995E-2</v>
      </c>
      <c r="U32" s="76">
        <v>1.7639999999999999E-2</v>
      </c>
      <c r="V32" s="77" t="s">
        <v>4</v>
      </c>
      <c r="W32" s="75">
        <v>4.888E-2</v>
      </c>
      <c r="X32" s="76">
        <v>8.1229999999999997E-2</v>
      </c>
      <c r="Y32" s="77" t="s">
        <v>4</v>
      </c>
      <c r="Z32" s="75">
        <v>-4.7289999999999999E-2</v>
      </c>
      <c r="AA32" s="76">
        <v>8.4610000000000005E-2</v>
      </c>
      <c r="AB32" s="77" t="s">
        <v>4</v>
      </c>
      <c r="AC32" s="75">
        <v>4.4249999999999998E-2</v>
      </c>
      <c r="AD32" s="76">
        <v>4.8070000000000002E-2</v>
      </c>
      <c r="AE32" s="77" t="s">
        <v>4</v>
      </c>
      <c r="AF32" s="75">
        <v>9.3039999999999998E-2</v>
      </c>
      <c r="AG32" s="76">
        <v>1.7270000000000001E-2</v>
      </c>
      <c r="AH32" s="77" t="s">
        <v>4</v>
      </c>
      <c r="AI32" s="75">
        <v>4.879E-2</v>
      </c>
      <c r="AJ32" s="76">
        <v>5.0750000000000003E-2</v>
      </c>
      <c r="AK32" s="77" t="s">
        <v>4</v>
      </c>
      <c r="AL32" s="75">
        <v>-1.8509999999999999E-2</v>
      </c>
      <c r="AM32" s="76">
        <v>3.5299999999999998E-2</v>
      </c>
      <c r="AN32" s="77" t="s">
        <v>4</v>
      </c>
      <c r="AO32" s="75">
        <v>0.12261</v>
      </c>
      <c r="AP32" s="76">
        <v>1.6199999999999999E-2</v>
      </c>
      <c r="AQ32" s="77" t="s">
        <v>4</v>
      </c>
      <c r="AR32" s="75">
        <v>0.14112</v>
      </c>
      <c r="AS32" s="76">
        <v>3.6679999999999997E-2</v>
      </c>
      <c r="AT32" s="77" t="s">
        <v>4</v>
      </c>
      <c r="AU32" s="75">
        <v>-2.2929999999999999E-2</v>
      </c>
      <c r="AV32" s="76">
        <v>3.5279999999999999E-2</v>
      </c>
      <c r="AW32" s="77" t="s">
        <v>4</v>
      </c>
      <c r="AX32" s="75">
        <v>5.5460000000000002E-2</v>
      </c>
      <c r="AY32" s="76">
        <v>2.4060000000000002E-2</v>
      </c>
      <c r="AZ32" s="77" t="s">
        <v>4</v>
      </c>
      <c r="BA32" s="75">
        <v>0.24521000000000001</v>
      </c>
      <c r="BB32" s="76">
        <v>2.2499999999999999E-2</v>
      </c>
      <c r="BC32" s="77" t="s">
        <v>4</v>
      </c>
      <c r="BD32" s="75">
        <v>0.26815</v>
      </c>
      <c r="BE32" s="76">
        <v>4.2389999999999997E-2</v>
      </c>
      <c r="BF32" s="77" t="s">
        <v>4</v>
      </c>
      <c r="BG32" s="75">
        <v>-4.3990000000000001E-2</v>
      </c>
      <c r="BH32" s="76">
        <v>4.5199999999999997E-2</v>
      </c>
      <c r="BI32" s="77" t="s">
        <v>4</v>
      </c>
      <c r="BJ32" s="75">
        <v>6.3259999999999997E-2</v>
      </c>
      <c r="BK32" s="76">
        <v>3.4200000000000001E-2</v>
      </c>
      <c r="BL32" s="77" t="s">
        <v>4</v>
      </c>
      <c r="BM32" s="75">
        <v>0.13094</v>
      </c>
      <c r="BN32" s="76">
        <v>2.2290000000000001E-2</v>
      </c>
      <c r="BO32" s="77" t="s">
        <v>4</v>
      </c>
      <c r="BP32" s="75">
        <v>0.17493</v>
      </c>
      <c r="BQ32" s="76">
        <v>4.845E-2</v>
      </c>
      <c r="BR32" s="77" t="s">
        <v>4</v>
      </c>
      <c r="BS32" s="75">
        <v>3.9899999999999998E-2</v>
      </c>
      <c r="BT32" s="76">
        <v>1.9140000000000001E-2</v>
      </c>
      <c r="BU32" s="77" t="s">
        <v>4</v>
      </c>
      <c r="BV32" s="75">
        <v>0.24018</v>
      </c>
      <c r="BW32" s="76">
        <v>2.869E-2</v>
      </c>
      <c r="BX32" s="77" t="s">
        <v>4</v>
      </c>
      <c r="BY32" s="75">
        <v>0.20028000000000001</v>
      </c>
      <c r="BZ32" s="76">
        <v>3.3910000000000003E-2</v>
      </c>
      <c r="CA32" s="79" t="s">
        <v>4</v>
      </c>
    </row>
    <row r="33" spans="1:79" x14ac:dyDescent="0.2">
      <c r="A33" s="17" t="s">
        <v>144</v>
      </c>
      <c r="B33" s="75">
        <v>5.3850000000000002E-2</v>
      </c>
      <c r="C33" s="76">
        <v>2.181E-2</v>
      </c>
      <c r="D33" s="77" t="s">
        <v>4</v>
      </c>
      <c r="E33" s="75">
        <v>-0.1691</v>
      </c>
      <c r="F33" s="76">
        <v>2.256E-2</v>
      </c>
      <c r="G33" s="77" t="s">
        <v>4</v>
      </c>
      <c r="H33" s="75">
        <v>-0.22295000000000001</v>
      </c>
      <c r="I33" s="76">
        <v>2.835E-2</v>
      </c>
      <c r="J33" s="77" t="s">
        <v>4</v>
      </c>
      <c r="K33" s="75">
        <v>-0.19603999999999999</v>
      </c>
      <c r="L33" s="76">
        <v>3.6749999999999998E-2</v>
      </c>
      <c r="M33" s="77" t="s">
        <v>4</v>
      </c>
      <c r="N33" s="75">
        <v>0.1694</v>
      </c>
      <c r="O33" s="76">
        <v>2.9350000000000001E-2</v>
      </c>
      <c r="P33" s="77" t="s">
        <v>4</v>
      </c>
      <c r="Q33" s="75">
        <v>0.36543999999999999</v>
      </c>
      <c r="R33" s="76">
        <v>4.4909999999999999E-2</v>
      </c>
      <c r="S33" s="77" t="s">
        <v>4</v>
      </c>
      <c r="T33" s="75">
        <v>-2.5579999999999999E-2</v>
      </c>
      <c r="U33" s="76">
        <v>1.6789999999999999E-2</v>
      </c>
      <c r="V33" s="77" t="s">
        <v>4</v>
      </c>
      <c r="W33" s="75">
        <v>-0.17741000000000001</v>
      </c>
      <c r="X33" s="76">
        <v>0.14107</v>
      </c>
      <c r="Y33" s="77" t="s">
        <v>4</v>
      </c>
      <c r="Z33" s="75">
        <v>-0.15182999999999999</v>
      </c>
      <c r="AA33" s="76">
        <v>0.13924</v>
      </c>
      <c r="AB33" s="77" t="s">
        <v>4</v>
      </c>
      <c r="AC33" s="75">
        <v>-0.10075000000000001</v>
      </c>
      <c r="AD33" s="76">
        <v>1.8950000000000002E-2</v>
      </c>
      <c r="AE33" s="77" t="s">
        <v>4</v>
      </c>
      <c r="AF33" s="75">
        <v>0.18662000000000001</v>
      </c>
      <c r="AG33" s="76">
        <v>3.3619999999999997E-2</v>
      </c>
      <c r="AH33" s="77" t="s">
        <v>4</v>
      </c>
      <c r="AI33" s="75">
        <v>0.28737000000000001</v>
      </c>
      <c r="AJ33" s="76">
        <v>4.0250000000000001E-2</v>
      </c>
      <c r="AK33" s="77" t="s">
        <v>4</v>
      </c>
      <c r="AL33" s="75">
        <v>0.21678</v>
      </c>
      <c r="AM33" s="76">
        <v>6.6100000000000006E-2</v>
      </c>
      <c r="AN33" s="77" t="s">
        <v>4</v>
      </c>
      <c r="AO33" s="75">
        <v>-7.2370000000000004E-2</v>
      </c>
      <c r="AP33" s="76">
        <v>1.7170000000000001E-2</v>
      </c>
      <c r="AQ33" s="77" t="s">
        <v>4</v>
      </c>
      <c r="AR33" s="75">
        <v>-0.28915999999999997</v>
      </c>
      <c r="AS33" s="76">
        <v>6.8949999999999997E-2</v>
      </c>
      <c r="AT33" s="77" t="s">
        <v>4</v>
      </c>
      <c r="AU33" s="75">
        <v>-0.24593999999999999</v>
      </c>
      <c r="AV33" s="76">
        <v>3.3259999999999998E-2</v>
      </c>
      <c r="AW33" s="77" t="s">
        <v>4</v>
      </c>
      <c r="AX33" s="75">
        <v>-0.12911</v>
      </c>
      <c r="AY33" s="76">
        <v>2.145E-2</v>
      </c>
      <c r="AZ33" s="77" t="s">
        <v>4</v>
      </c>
      <c r="BA33" s="75">
        <v>0.25386999999999998</v>
      </c>
      <c r="BB33" s="76">
        <v>3.7179999999999998E-2</v>
      </c>
      <c r="BC33" s="77" t="s">
        <v>4</v>
      </c>
      <c r="BD33" s="75">
        <v>0.49980999999999998</v>
      </c>
      <c r="BE33" s="76">
        <v>4.6859999999999999E-2</v>
      </c>
      <c r="BF33" s="77" t="s">
        <v>4</v>
      </c>
      <c r="BG33" s="75">
        <v>-0.22789000000000001</v>
      </c>
      <c r="BH33" s="76">
        <v>2.9829999999999999E-2</v>
      </c>
      <c r="BI33" s="77" t="s">
        <v>4</v>
      </c>
      <c r="BJ33" s="75">
        <v>-2.896E-2</v>
      </c>
      <c r="BK33" s="76">
        <v>2.5159999999999998E-2</v>
      </c>
      <c r="BL33" s="77" t="s">
        <v>4</v>
      </c>
      <c r="BM33" s="75">
        <v>0.13302</v>
      </c>
      <c r="BN33" s="76">
        <v>4.1079999999999998E-2</v>
      </c>
      <c r="BO33" s="77" t="s">
        <v>4</v>
      </c>
      <c r="BP33" s="75">
        <v>0.36091000000000001</v>
      </c>
      <c r="BQ33" s="76">
        <v>5.1049999999999998E-2</v>
      </c>
      <c r="BR33" s="77" t="s">
        <v>4</v>
      </c>
      <c r="BS33" s="75">
        <v>-0.13908000000000001</v>
      </c>
      <c r="BT33" s="76">
        <v>1.915E-2</v>
      </c>
      <c r="BU33" s="77" t="s">
        <v>4</v>
      </c>
      <c r="BV33" s="75">
        <v>0.25245000000000001</v>
      </c>
      <c r="BW33" s="76">
        <v>4.0439999999999997E-2</v>
      </c>
      <c r="BX33" s="77" t="s">
        <v>4</v>
      </c>
      <c r="BY33" s="75">
        <v>0.39152999999999999</v>
      </c>
      <c r="BZ33" s="76">
        <v>4.444E-2</v>
      </c>
      <c r="CA33" s="79" t="s">
        <v>4</v>
      </c>
    </row>
    <row r="34" spans="1:79" x14ac:dyDescent="0.2">
      <c r="A34" s="17" t="s">
        <v>154</v>
      </c>
      <c r="B34" s="75">
        <v>8.4900000000000003E-2</v>
      </c>
      <c r="C34" s="76">
        <v>1.5910000000000001E-2</v>
      </c>
      <c r="D34" s="77" t="s">
        <v>4</v>
      </c>
      <c r="E34" s="75">
        <v>-0.24859999999999999</v>
      </c>
      <c r="F34" s="76">
        <v>1.9390000000000001E-2</v>
      </c>
      <c r="G34" s="77" t="s">
        <v>4</v>
      </c>
      <c r="H34" s="75">
        <v>-0.33350000000000002</v>
      </c>
      <c r="I34" s="76">
        <v>2.4129999999999999E-2</v>
      </c>
      <c r="J34" s="77" t="s">
        <v>4</v>
      </c>
      <c r="K34" s="75">
        <v>-0.24692</v>
      </c>
      <c r="L34" s="76">
        <v>2.7740000000000001E-2</v>
      </c>
      <c r="M34" s="77" t="s">
        <v>4</v>
      </c>
      <c r="N34" s="75">
        <v>9.2490000000000003E-2</v>
      </c>
      <c r="O34" s="76">
        <v>2.8039999999999999E-2</v>
      </c>
      <c r="P34" s="77" t="s">
        <v>4</v>
      </c>
      <c r="Q34" s="75">
        <v>0.33940999999999999</v>
      </c>
      <c r="R34" s="76">
        <v>4.0239999999999998E-2</v>
      </c>
      <c r="S34" s="77" t="s">
        <v>4</v>
      </c>
      <c r="T34" s="75">
        <v>-6.0900000000000003E-2</v>
      </c>
      <c r="U34" s="76">
        <v>1.2699999999999999E-2</v>
      </c>
      <c r="V34" s="77" t="s">
        <v>4</v>
      </c>
      <c r="W34" s="75">
        <v>-0.21087</v>
      </c>
      <c r="X34" s="76">
        <v>3.7870000000000001E-2</v>
      </c>
      <c r="Y34" s="77" t="s">
        <v>4</v>
      </c>
      <c r="Z34" s="75">
        <v>-0.14996999999999999</v>
      </c>
      <c r="AA34" s="76">
        <v>3.7440000000000001E-2</v>
      </c>
      <c r="AB34" s="77" t="s">
        <v>4</v>
      </c>
      <c r="AC34" s="75">
        <v>-8.2100000000000006E-2</v>
      </c>
      <c r="AD34" s="76">
        <v>1.307E-2</v>
      </c>
      <c r="AE34" s="77" t="s">
        <v>4</v>
      </c>
      <c r="AF34" s="75">
        <v>2.5389999999999999E-2</v>
      </c>
      <c r="AG34" s="76">
        <v>0.12008000000000001</v>
      </c>
      <c r="AH34" s="77" t="s">
        <v>4</v>
      </c>
      <c r="AI34" s="75">
        <v>0.10749</v>
      </c>
      <c r="AJ34" s="76">
        <v>0.12198000000000001</v>
      </c>
      <c r="AK34" s="77" t="s">
        <v>4</v>
      </c>
      <c r="AL34" s="75" t="s">
        <v>2</v>
      </c>
      <c r="AM34" s="76" t="s">
        <v>2</v>
      </c>
      <c r="AN34" s="77" t="s">
        <v>4</v>
      </c>
      <c r="AO34" s="75">
        <v>-8.0659999999999996E-2</v>
      </c>
      <c r="AP34" s="76">
        <v>1.285E-2</v>
      </c>
      <c r="AQ34" s="77" t="s">
        <v>4</v>
      </c>
      <c r="AR34" s="75" t="s">
        <v>2</v>
      </c>
      <c r="AS34" s="76" t="s">
        <v>2</v>
      </c>
      <c r="AT34" s="77" t="s">
        <v>4</v>
      </c>
      <c r="AU34" s="75">
        <v>-0.26018000000000002</v>
      </c>
      <c r="AV34" s="76">
        <v>2.418E-2</v>
      </c>
      <c r="AW34" s="77" t="s">
        <v>4</v>
      </c>
      <c r="AX34" s="75">
        <v>-8.1920000000000007E-2</v>
      </c>
      <c r="AY34" s="76">
        <v>1.7049999999999999E-2</v>
      </c>
      <c r="AZ34" s="77" t="s">
        <v>4</v>
      </c>
      <c r="BA34" s="75">
        <v>9.7170000000000006E-2</v>
      </c>
      <c r="BB34" s="76">
        <v>2.5860000000000001E-2</v>
      </c>
      <c r="BC34" s="77" t="s">
        <v>4</v>
      </c>
      <c r="BD34" s="75">
        <v>0.35735</v>
      </c>
      <c r="BE34" s="76">
        <v>3.6940000000000001E-2</v>
      </c>
      <c r="BF34" s="77" t="s">
        <v>4</v>
      </c>
      <c r="BG34" s="75">
        <v>-0.15557000000000001</v>
      </c>
      <c r="BH34" s="76">
        <v>2.9790000000000001E-2</v>
      </c>
      <c r="BI34" s="77" t="s">
        <v>4</v>
      </c>
      <c r="BJ34" s="75">
        <v>-6.948E-2</v>
      </c>
      <c r="BK34" s="76">
        <v>1.9529999999999999E-2</v>
      </c>
      <c r="BL34" s="77" t="s">
        <v>4</v>
      </c>
      <c r="BM34" s="75">
        <v>-7.1760000000000004E-2</v>
      </c>
      <c r="BN34" s="76">
        <v>2.998E-2</v>
      </c>
      <c r="BO34" s="77" t="s">
        <v>4</v>
      </c>
      <c r="BP34" s="75">
        <v>8.3820000000000006E-2</v>
      </c>
      <c r="BQ34" s="76">
        <v>4.2389999999999997E-2</v>
      </c>
      <c r="BR34" s="77" t="s">
        <v>4</v>
      </c>
      <c r="BS34" s="75">
        <v>-9.6269999999999994E-2</v>
      </c>
      <c r="BT34" s="76">
        <v>1.355E-2</v>
      </c>
      <c r="BU34" s="77" t="s">
        <v>4</v>
      </c>
      <c r="BV34" s="75">
        <v>9.6329999999999999E-2</v>
      </c>
      <c r="BW34" s="76">
        <v>5.8979999999999998E-2</v>
      </c>
      <c r="BX34" s="77" t="s">
        <v>4</v>
      </c>
      <c r="BY34" s="75">
        <v>0.19261</v>
      </c>
      <c r="BZ34" s="76">
        <v>6.2539999999999998E-2</v>
      </c>
      <c r="CA34" s="79" t="s">
        <v>4</v>
      </c>
    </row>
    <row r="35" spans="1:79" x14ac:dyDescent="0.2">
      <c r="A35" s="17" t="s">
        <v>478</v>
      </c>
      <c r="B35" s="75">
        <v>0.10889</v>
      </c>
      <c r="C35" s="76">
        <v>1.9789999999999999E-2</v>
      </c>
      <c r="D35" s="77" t="s">
        <v>4</v>
      </c>
      <c r="E35" s="75">
        <v>-0.32079999999999997</v>
      </c>
      <c r="F35" s="76">
        <v>1.9130000000000001E-2</v>
      </c>
      <c r="G35" s="77" t="s">
        <v>4</v>
      </c>
      <c r="H35" s="75">
        <v>-0.42969000000000002</v>
      </c>
      <c r="I35" s="76">
        <v>2.4060000000000002E-2</v>
      </c>
      <c r="J35" s="77" t="s">
        <v>4</v>
      </c>
      <c r="K35" s="75">
        <v>-0.28715000000000002</v>
      </c>
      <c r="L35" s="76">
        <v>2.6759999999999999E-2</v>
      </c>
      <c r="M35" s="77" t="s">
        <v>4</v>
      </c>
      <c r="N35" s="75">
        <v>9.7320000000000004E-2</v>
      </c>
      <c r="O35" s="76">
        <v>2.9270000000000001E-2</v>
      </c>
      <c r="P35" s="77" t="s">
        <v>4</v>
      </c>
      <c r="Q35" s="75">
        <v>0.38447999999999999</v>
      </c>
      <c r="R35" s="76">
        <v>3.635E-2</v>
      </c>
      <c r="S35" s="77" t="s">
        <v>4</v>
      </c>
      <c r="T35" s="75">
        <v>-9.6250000000000002E-2</v>
      </c>
      <c r="U35" s="76">
        <v>1.6820000000000002E-2</v>
      </c>
      <c r="V35" s="77" t="s">
        <v>4</v>
      </c>
      <c r="W35" s="75">
        <v>-7.7649999999999997E-2</v>
      </c>
      <c r="X35" s="76">
        <v>4.274E-2</v>
      </c>
      <c r="Y35" s="77" t="s">
        <v>4</v>
      </c>
      <c r="Z35" s="75">
        <v>1.8599999999999998E-2</v>
      </c>
      <c r="AA35" s="76">
        <v>4.4880000000000003E-2</v>
      </c>
      <c r="AB35" s="77" t="s">
        <v>4</v>
      </c>
      <c r="AC35" s="75">
        <v>-0.1038</v>
      </c>
      <c r="AD35" s="76">
        <v>1.5810000000000001E-2</v>
      </c>
      <c r="AE35" s="77" t="s">
        <v>4</v>
      </c>
      <c r="AF35" s="75" t="s">
        <v>2</v>
      </c>
      <c r="AG35" s="76" t="s">
        <v>2</v>
      </c>
      <c r="AH35" s="77" t="s">
        <v>4</v>
      </c>
      <c r="AI35" s="75" t="s">
        <v>2</v>
      </c>
      <c r="AJ35" s="76" t="s">
        <v>2</v>
      </c>
      <c r="AK35" s="77" t="s">
        <v>4</v>
      </c>
      <c r="AL35" s="75" t="s">
        <v>0</v>
      </c>
      <c r="AM35" s="76" t="s">
        <v>0</v>
      </c>
      <c r="AN35" s="77" t="s">
        <v>4</v>
      </c>
      <c r="AO35" s="75">
        <v>-0.10378999999999999</v>
      </c>
      <c r="AP35" s="76">
        <v>1.5789999999999998E-2</v>
      </c>
      <c r="AQ35" s="77" t="s">
        <v>4</v>
      </c>
      <c r="AR35" s="75" t="s">
        <v>0</v>
      </c>
      <c r="AS35" s="76" t="s">
        <v>0</v>
      </c>
      <c r="AT35" s="77" t="s">
        <v>4</v>
      </c>
      <c r="AU35" s="75">
        <v>-0.21268000000000001</v>
      </c>
      <c r="AV35" s="76">
        <v>2.4809999999999999E-2</v>
      </c>
      <c r="AW35" s="77" t="s">
        <v>4</v>
      </c>
      <c r="AX35" s="75">
        <v>-0.11044</v>
      </c>
      <c r="AY35" s="76">
        <v>2.3279999999999999E-2</v>
      </c>
      <c r="AZ35" s="77" t="s">
        <v>4</v>
      </c>
      <c r="BA35" s="75">
        <v>1.4789999999999999E-2</v>
      </c>
      <c r="BB35" s="76">
        <v>3.6560000000000002E-2</v>
      </c>
      <c r="BC35" s="77" t="s">
        <v>4</v>
      </c>
      <c r="BD35" s="75">
        <v>0.22747000000000001</v>
      </c>
      <c r="BE35" s="76">
        <v>4.5710000000000001E-2</v>
      </c>
      <c r="BF35" s="77" t="s">
        <v>4</v>
      </c>
      <c r="BG35" s="75">
        <v>-0.2419</v>
      </c>
      <c r="BH35" s="76">
        <v>5.4919999999999997E-2</v>
      </c>
      <c r="BI35" s="77" t="s">
        <v>4</v>
      </c>
      <c r="BJ35" s="75">
        <v>-0.16300000000000001</v>
      </c>
      <c r="BK35" s="76">
        <v>1.787E-2</v>
      </c>
      <c r="BL35" s="77" t="s">
        <v>4</v>
      </c>
      <c r="BM35" s="75">
        <v>5.8619999999999998E-2</v>
      </c>
      <c r="BN35" s="76">
        <v>3.5830000000000001E-2</v>
      </c>
      <c r="BO35" s="77" t="s">
        <v>4</v>
      </c>
      <c r="BP35" s="75">
        <v>0.30052000000000001</v>
      </c>
      <c r="BQ35" s="76">
        <v>7.1349999999999997E-2</v>
      </c>
      <c r="BR35" s="77" t="s">
        <v>4</v>
      </c>
      <c r="BS35" s="75">
        <v>-0.1152</v>
      </c>
      <c r="BT35" s="76">
        <v>1.6369999999999999E-2</v>
      </c>
      <c r="BU35" s="77" t="s">
        <v>4</v>
      </c>
      <c r="BV35" s="75">
        <v>0.13636000000000001</v>
      </c>
      <c r="BW35" s="76">
        <v>4.7359999999999999E-2</v>
      </c>
      <c r="BX35" s="77" t="s">
        <v>4</v>
      </c>
      <c r="BY35" s="75">
        <v>0.25156000000000001</v>
      </c>
      <c r="BZ35" s="76">
        <v>5.0959999999999998E-2</v>
      </c>
      <c r="CA35" s="79" t="s">
        <v>4</v>
      </c>
    </row>
    <row r="36" spans="1:79" x14ac:dyDescent="0.2">
      <c r="A36" s="17" t="s">
        <v>480</v>
      </c>
      <c r="B36" s="75">
        <v>5.4359999999999999E-2</v>
      </c>
      <c r="C36" s="76">
        <v>1.9879999999999998E-2</v>
      </c>
      <c r="D36" s="77" t="s">
        <v>4</v>
      </c>
      <c r="E36" s="75">
        <v>-0.20099</v>
      </c>
      <c r="F36" s="76">
        <v>2.2239999999999999E-2</v>
      </c>
      <c r="G36" s="77" t="s">
        <v>4</v>
      </c>
      <c r="H36" s="75">
        <v>-0.25535000000000002</v>
      </c>
      <c r="I36" s="76">
        <v>2.5569999999999999E-2</v>
      </c>
      <c r="J36" s="77" t="s">
        <v>4</v>
      </c>
      <c r="K36" s="75">
        <v>-0.22555</v>
      </c>
      <c r="L36" s="76">
        <v>3.0120000000000001E-2</v>
      </c>
      <c r="M36" s="77" t="s">
        <v>4</v>
      </c>
      <c r="N36" s="75">
        <v>0.17191999999999999</v>
      </c>
      <c r="O36" s="76">
        <v>2.759E-2</v>
      </c>
      <c r="P36" s="77" t="s">
        <v>4</v>
      </c>
      <c r="Q36" s="75">
        <v>0.39746999999999999</v>
      </c>
      <c r="R36" s="76">
        <v>3.9019999999999999E-2</v>
      </c>
      <c r="S36" s="77" t="s">
        <v>4</v>
      </c>
      <c r="T36" s="75">
        <v>-3.6830000000000002E-2</v>
      </c>
      <c r="U36" s="76">
        <v>1.8409999999999999E-2</v>
      </c>
      <c r="V36" s="77" t="s">
        <v>4</v>
      </c>
      <c r="W36" s="75">
        <v>-0.14745</v>
      </c>
      <c r="X36" s="76">
        <v>3.483E-2</v>
      </c>
      <c r="Y36" s="77" t="s">
        <v>4</v>
      </c>
      <c r="Z36" s="75">
        <v>-0.11062</v>
      </c>
      <c r="AA36" s="76">
        <v>3.7909999999999999E-2</v>
      </c>
      <c r="AB36" s="77" t="s">
        <v>4</v>
      </c>
      <c r="AC36" s="75">
        <v>-0.29239999999999999</v>
      </c>
      <c r="AD36" s="76">
        <v>6.0920000000000002E-2</v>
      </c>
      <c r="AE36" s="77" t="s">
        <v>5</v>
      </c>
      <c r="AF36" s="75">
        <v>-4.9959999999999997E-2</v>
      </c>
      <c r="AG36" s="76">
        <v>1.737E-2</v>
      </c>
      <c r="AH36" s="77" t="s">
        <v>4</v>
      </c>
      <c r="AI36" s="75">
        <v>0.24243999999999999</v>
      </c>
      <c r="AJ36" s="76">
        <v>6.0389999999999999E-2</v>
      </c>
      <c r="AK36" s="77" t="s">
        <v>5</v>
      </c>
      <c r="AL36" s="75">
        <v>-0.37302000000000002</v>
      </c>
      <c r="AM36" s="76">
        <v>3.5580000000000001E-2</v>
      </c>
      <c r="AN36" s="77" t="s">
        <v>5</v>
      </c>
      <c r="AO36" s="75">
        <v>-2.2100000000000002E-3</v>
      </c>
      <c r="AP36" s="76">
        <v>1.8149999999999999E-2</v>
      </c>
      <c r="AQ36" s="77" t="s">
        <v>4</v>
      </c>
      <c r="AR36" s="75">
        <v>0.37080999999999997</v>
      </c>
      <c r="AS36" s="76">
        <v>4.156E-2</v>
      </c>
      <c r="AT36" s="77" t="s">
        <v>5</v>
      </c>
      <c r="AU36" s="75">
        <v>-0.31161</v>
      </c>
      <c r="AV36" s="76">
        <v>4.1300000000000003E-2</v>
      </c>
      <c r="AW36" s="77" t="s">
        <v>5</v>
      </c>
      <c r="AX36" s="75">
        <v>-6.9190000000000002E-2</v>
      </c>
      <c r="AY36" s="76">
        <v>2.2339999999999999E-2</v>
      </c>
      <c r="AZ36" s="77" t="s">
        <v>4</v>
      </c>
      <c r="BA36" s="75">
        <v>0.10914</v>
      </c>
      <c r="BB36" s="76">
        <v>2.8299999999999999E-2</v>
      </c>
      <c r="BC36" s="77" t="s">
        <v>4</v>
      </c>
      <c r="BD36" s="75">
        <v>0.42074</v>
      </c>
      <c r="BE36" s="76">
        <v>5.1549999999999999E-2</v>
      </c>
      <c r="BF36" s="77" t="s">
        <v>5</v>
      </c>
      <c r="BG36" s="75">
        <v>-0.18686</v>
      </c>
      <c r="BH36" s="76">
        <v>9.9909999999999999E-2</v>
      </c>
      <c r="BI36" s="77" t="s">
        <v>4</v>
      </c>
      <c r="BJ36" s="75">
        <v>-5.9279999999999999E-2</v>
      </c>
      <c r="BK36" s="76">
        <v>2.5090000000000001E-2</v>
      </c>
      <c r="BL36" s="77" t="s">
        <v>4</v>
      </c>
      <c r="BM36" s="75">
        <v>-3.7479999999999999E-2</v>
      </c>
      <c r="BN36" s="76">
        <v>4.8809999999999999E-2</v>
      </c>
      <c r="BO36" s="77" t="s">
        <v>4</v>
      </c>
      <c r="BP36" s="75">
        <v>0.14938000000000001</v>
      </c>
      <c r="BQ36" s="76">
        <v>0.11094999999999999</v>
      </c>
      <c r="BR36" s="77" t="s">
        <v>4</v>
      </c>
      <c r="BS36" s="75">
        <v>-8.4360000000000004E-2</v>
      </c>
      <c r="BT36" s="76">
        <v>1.874E-2</v>
      </c>
      <c r="BU36" s="77" t="s">
        <v>4</v>
      </c>
      <c r="BV36" s="75">
        <v>-2.1659999999999999E-2</v>
      </c>
      <c r="BW36" s="76">
        <v>3.7039999999999997E-2</v>
      </c>
      <c r="BX36" s="77" t="s">
        <v>4</v>
      </c>
      <c r="BY36" s="75">
        <v>6.2700000000000006E-2</v>
      </c>
      <c r="BZ36" s="76">
        <v>3.9910000000000001E-2</v>
      </c>
      <c r="CA36" s="79" t="s">
        <v>4</v>
      </c>
    </row>
    <row r="37" spans="1:79" x14ac:dyDescent="0.2">
      <c r="A37" s="17" t="s">
        <v>149</v>
      </c>
      <c r="B37" s="75">
        <v>0.14787</v>
      </c>
      <c r="C37" s="76">
        <v>2.0140000000000002E-2</v>
      </c>
      <c r="D37" s="77" t="s">
        <v>4</v>
      </c>
      <c r="E37" s="75">
        <v>-2.3640000000000001E-2</v>
      </c>
      <c r="F37" s="76">
        <v>2.7470000000000001E-2</v>
      </c>
      <c r="G37" s="77" t="s">
        <v>4</v>
      </c>
      <c r="H37" s="75">
        <v>-0.17150000000000001</v>
      </c>
      <c r="I37" s="76">
        <v>2.8559999999999999E-2</v>
      </c>
      <c r="J37" s="77" t="s">
        <v>4</v>
      </c>
      <c r="K37" s="75">
        <v>1.1140000000000001E-2</v>
      </c>
      <c r="L37" s="76">
        <v>3.175E-2</v>
      </c>
      <c r="M37" s="77" t="s">
        <v>4</v>
      </c>
      <c r="N37" s="75">
        <v>0.1709</v>
      </c>
      <c r="O37" s="76">
        <v>4.0689999999999997E-2</v>
      </c>
      <c r="P37" s="77" t="s">
        <v>4</v>
      </c>
      <c r="Q37" s="75">
        <v>0.15976000000000001</v>
      </c>
      <c r="R37" s="76">
        <v>4.9149999999999999E-2</v>
      </c>
      <c r="S37" s="77" t="s">
        <v>4</v>
      </c>
      <c r="T37" s="75">
        <v>0.11073</v>
      </c>
      <c r="U37" s="76">
        <v>1.8460000000000001E-2</v>
      </c>
      <c r="V37" s="77" t="s">
        <v>4</v>
      </c>
      <c r="W37" s="75">
        <v>-0.37297000000000002</v>
      </c>
      <c r="X37" s="76">
        <v>0.10249999999999999</v>
      </c>
      <c r="Y37" s="77" t="s">
        <v>4</v>
      </c>
      <c r="Z37" s="75">
        <v>-0.48369000000000001</v>
      </c>
      <c r="AA37" s="76">
        <v>0.10467</v>
      </c>
      <c r="AB37" s="77" t="s">
        <v>4</v>
      </c>
      <c r="AC37" s="75">
        <v>7.8939999999999996E-2</v>
      </c>
      <c r="AD37" s="76">
        <v>2.7709999999999999E-2</v>
      </c>
      <c r="AE37" s="77" t="s">
        <v>4</v>
      </c>
      <c r="AF37" s="75">
        <v>5.7520000000000002E-2</v>
      </c>
      <c r="AG37" s="76">
        <v>2.3609999999999999E-2</v>
      </c>
      <c r="AH37" s="77" t="s">
        <v>4</v>
      </c>
      <c r="AI37" s="75">
        <v>-2.1420000000000002E-2</v>
      </c>
      <c r="AJ37" s="76">
        <v>3.4160000000000003E-2</v>
      </c>
      <c r="AK37" s="77" t="s">
        <v>4</v>
      </c>
      <c r="AL37" s="75" t="s">
        <v>2</v>
      </c>
      <c r="AM37" s="76" t="s">
        <v>2</v>
      </c>
      <c r="AN37" s="77" t="s">
        <v>4</v>
      </c>
      <c r="AO37" s="75">
        <v>6.4030000000000004E-2</v>
      </c>
      <c r="AP37" s="76">
        <v>1.9269999999999999E-2</v>
      </c>
      <c r="AQ37" s="77" t="s">
        <v>4</v>
      </c>
      <c r="AR37" s="75" t="s">
        <v>2</v>
      </c>
      <c r="AS37" s="76" t="s">
        <v>2</v>
      </c>
      <c r="AT37" s="77" t="s">
        <v>4</v>
      </c>
      <c r="AU37" s="75">
        <v>2.5749999999999999E-2</v>
      </c>
      <c r="AV37" s="76">
        <v>3.4349999999999999E-2</v>
      </c>
      <c r="AW37" s="77" t="s">
        <v>4</v>
      </c>
      <c r="AX37" s="75">
        <v>3.2190000000000003E-2</v>
      </c>
      <c r="AY37" s="76">
        <v>2.5409999999999999E-2</v>
      </c>
      <c r="AZ37" s="77" t="s">
        <v>4</v>
      </c>
      <c r="BA37" s="75">
        <v>0.16392000000000001</v>
      </c>
      <c r="BB37" s="76">
        <v>4.3229999999999998E-2</v>
      </c>
      <c r="BC37" s="77" t="s">
        <v>4</v>
      </c>
      <c r="BD37" s="75">
        <v>0.13816000000000001</v>
      </c>
      <c r="BE37" s="76">
        <v>5.9990000000000002E-2</v>
      </c>
      <c r="BF37" s="77" t="s">
        <v>4</v>
      </c>
      <c r="BG37" s="75">
        <v>9.7930000000000003E-2</v>
      </c>
      <c r="BH37" s="76">
        <v>3.3640000000000003E-2</v>
      </c>
      <c r="BI37" s="77" t="s">
        <v>4</v>
      </c>
      <c r="BJ37" s="75">
        <v>4.3800000000000002E-3</v>
      </c>
      <c r="BK37" s="76">
        <v>3.8300000000000001E-2</v>
      </c>
      <c r="BL37" s="77" t="s">
        <v>4</v>
      </c>
      <c r="BM37" s="75">
        <v>7.2989999999999999E-2</v>
      </c>
      <c r="BN37" s="76">
        <v>2.691E-2</v>
      </c>
      <c r="BO37" s="77" t="s">
        <v>4</v>
      </c>
      <c r="BP37" s="75">
        <v>-2.495E-2</v>
      </c>
      <c r="BQ37" s="76">
        <v>4.1910000000000003E-2</v>
      </c>
      <c r="BR37" s="77" t="s">
        <v>4</v>
      </c>
      <c r="BS37" s="75">
        <v>5.604E-2</v>
      </c>
      <c r="BT37" s="76">
        <v>2.052E-2</v>
      </c>
      <c r="BU37" s="77" t="s">
        <v>4</v>
      </c>
      <c r="BV37" s="75">
        <v>0.14538000000000001</v>
      </c>
      <c r="BW37" s="76">
        <v>8.2360000000000003E-2</v>
      </c>
      <c r="BX37" s="77" t="s">
        <v>4</v>
      </c>
      <c r="BY37" s="75">
        <v>8.9340000000000003E-2</v>
      </c>
      <c r="BZ37" s="76">
        <v>8.7279999999999996E-2</v>
      </c>
      <c r="CA37" s="79" t="s">
        <v>4</v>
      </c>
    </row>
    <row r="38" spans="1:79" x14ac:dyDescent="0.2">
      <c r="A38" s="17" t="s">
        <v>463</v>
      </c>
      <c r="B38" s="75">
        <v>0.12529000000000001</v>
      </c>
      <c r="C38" s="76">
        <v>3.0599999999999999E-2</v>
      </c>
      <c r="D38" s="77" t="s">
        <v>4</v>
      </c>
      <c r="E38" s="75">
        <v>-0.20694000000000001</v>
      </c>
      <c r="F38" s="76">
        <v>2.2710000000000001E-2</v>
      </c>
      <c r="G38" s="77" t="s">
        <v>4</v>
      </c>
      <c r="H38" s="75">
        <v>-0.33223000000000003</v>
      </c>
      <c r="I38" s="76">
        <v>3.1620000000000002E-2</v>
      </c>
      <c r="J38" s="77" t="s">
        <v>4</v>
      </c>
      <c r="K38" s="75">
        <v>-0.28323999999999999</v>
      </c>
      <c r="L38" s="76">
        <v>3.3439999999999998E-2</v>
      </c>
      <c r="M38" s="77" t="s">
        <v>4</v>
      </c>
      <c r="N38" s="75">
        <v>0.25818000000000002</v>
      </c>
      <c r="O38" s="76">
        <v>3.2219999999999999E-2</v>
      </c>
      <c r="P38" s="77" t="s">
        <v>4</v>
      </c>
      <c r="Q38" s="75">
        <v>0.54142000000000001</v>
      </c>
      <c r="R38" s="76">
        <v>4.3589999999999997E-2</v>
      </c>
      <c r="S38" s="77" t="s">
        <v>4</v>
      </c>
      <c r="T38" s="75">
        <v>2.0979999999999999E-2</v>
      </c>
      <c r="U38" s="76">
        <v>2.5700000000000001E-2</v>
      </c>
      <c r="V38" s="77" t="s">
        <v>4</v>
      </c>
      <c r="W38" s="75">
        <v>-0.17949000000000001</v>
      </c>
      <c r="X38" s="76">
        <v>3.091E-2</v>
      </c>
      <c r="Y38" s="77" t="s">
        <v>4</v>
      </c>
      <c r="Z38" s="75">
        <v>-0.20047000000000001</v>
      </c>
      <c r="AA38" s="76">
        <v>3.4639999999999997E-2</v>
      </c>
      <c r="AB38" s="77" t="s">
        <v>4</v>
      </c>
      <c r="AC38" s="75">
        <v>-4.2259999999999999E-2</v>
      </c>
      <c r="AD38" s="76">
        <v>2.273E-2</v>
      </c>
      <c r="AE38" s="77" t="s">
        <v>4</v>
      </c>
      <c r="AF38" s="75">
        <v>-0.12445000000000001</v>
      </c>
      <c r="AG38" s="76">
        <v>0.12159</v>
      </c>
      <c r="AH38" s="77" t="s">
        <v>4</v>
      </c>
      <c r="AI38" s="75">
        <v>-8.2189999999999999E-2</v>
      </c>
      <c r="AJ38" s="76">
        <v>0.12118</v>
      </c>
      <c r="AK38" s="77" t="s">
        <v>4</v>
      </c>
      <c r="AL38" s="75">
        <v>-0.33045000000000002</v>
      </c>
      <c r="AM38" s="76">
        <v>0.10976</v>
      </c>
      <c r="AN38" s="77" t="s">
        <v>4</v>
      </c>
      <c r="AO38" s="75">
        <v>-4.0129999999999999E-2</v>
      </c>
      <c r="AP38" s="76">
        <v>2.2769999999999999E-2</v>
      </c>
      <c r="AQ38" s="77" t="s">
        <v>4</v>
      </c>
      <c r="AR38" s="75">
        <v>0.29032999999999998</v>
      </c>
      <c r="AS38" s="76">
        <v>0.11204</v>
      </c>
      <c r="AT38" s="77" t="s">
        <v>4</v>
      </c>
      <c r="AU38" s="75">
        <v>-0.34100000000000003</v>
      </c>
      <c r="AV38" s="76">
        <v>3.8679999999999999E-2</v>
      </c>
      <c r="AW38" s="77" t="s">
        <v>5</v>
      </c>
      <c r="AX38" s="75">
        <v>-0.12515999999999999</v>
      </c>
      <c r="AY38" s="76">
        <v>2.9360000000000001E-2</v>
      </c>
      <c r="AZ38" s="77" t="s">
        <v>4</v>
      </c>
      <c r="BA38" s="75">
        <v>0.32279000000000002</v>
      </c>
      <c r="BB38" s="76">
        <v>3.3000000000000002E-2</v>
      </c>
      <c r="BC38" s="77" t="s">
        <v>4</v>
      </c>
      <c r="BD38" s="75">
        <v>0.66378000000000004</v>
      </c>
      <c r="BE38" s="76">
        <v>5.185E-2</v>
      </c>
      <c r="BF38" s="77" t="s">
        <v>5</v>
      </c>
      <c r="BG38" s="75">
        <v>-0.22353000000000001</v>
      </c>
      <c r="BH38" s="76">
        <v>0.29121999999999998</v>
      </c>
      <c r="BI38" s="77" t="s">
        <v>5</v>
      </c>
      <c r="BJ38" s="75">
        <v>-6.5350000000000005E-2</v>
      </c>
      <c r="BK38" s="76">
        <v>2.9499999999999998E-2</v>
      </c>
      <c r="BL38" s="77" t="s">
        <v>4</v>
      </c>
      <c r="BM38" s="75">
        <v>-1.7829999999999999E-2</v>
      </c>
      <c r="BN38" s="76">
        <v>5.0869999999999999E-2</v>
      </c>
      <c r="BO38" s="77" t="s">
        <v>4</v>
      </c>
      <c r="BP38" s="75">
        <v>0.20569999999999999</v>
      </c>
      <c r="BQ38" s="76">
        <v>0.29410999999999998</v>
      </c>
      <c r="BR38" s="77" t="s">
        <v>5</v>
      </c>
      <c r="BS38" s="75">
        <v>-5.459E-2</v>
      </c>
      <c r="BT38" s="76">
        <v>2.3460000000000002E-2</v>
      </c>
      <c r="BU38" s="77" t="s">
        <v>4</v>
      </c>
      <c r="BV38" s="75">
        <v>-9.9699999999999997E-3</v>
      </c>
      <c r="BW38" s="76">
        <v>0.14988000000000001</v>
      </c>
      <c r="BX38" s="77" t="s">
        <v>4</v>
      </c>
      <c r="BY38" s="75">
        <v>4.462E-2</v>
      </c>
      <c r="BZ38" s="76">
        <v>0.15451999999999999</v>
      </c>
      <c r="CA38" s="79" t="s">
        <v>4</v>
      </c>
    </row>
    <row r="39" spans="1:79" x14ac:dyDescent="0.2">
      <c r="A39" s="17" t="s">
        <v>458</v>
      </c>
      <c r="B39" s="75">
        <v>0.31879000000000002</v>
      </c>
      <c r="C39" s="76">
        <v>2.0420000000000001E-2</v>
      </c>
      <c r="D39" s="77" t="s">
        <v>4</v>
      </c>
      <c r="E39" s="75">
        <v>-7.0290000000000005E-2</v>
      </c>
      <c r="F39" s="76">
        <v>2.758E-2</v>
      </c>
      <c r="G39" s="77" t="s">
        <v>4</v>
      </c>
      <c r="H39" s="75">
        <v>-0.38907000000000003</v>
      </c>
      <c r="I39" s="76">
        <v>3.006E-2</v>
      </c>
      <c r="J39" s="77" t="s">
        <v>4</v>
      </c>
      <c r="K39" s="75">
        <v>-1.0529999999999999E-2</v>
      </c>
      <c r="L39" s="76">
        <v>3.7199999999999997E-2</v>
      </c>
      <c r="M39" s="77" t="s">
        <v>4</v>
      </c>
      <c r="N39" s="75">
        <v>0.29937000000000002</v>
      </c>
      <c r="O39" s="76">
        <v>2.5770000000000001E-2</v>
      </c>
      <c r="P39" s="77" t="s">
        <v>4</v>
      </c>
      <c r="Q39" s="75">
        <v>0.30990000000000001</v>
      </c>
      <c r="R39" s="76">
        <v>4.5379999999999997E-2</v>
      </c>
      <c r="S39" s="77" t="s">
        <v>4</v>
      </c>
      <c r="T39" s="75">
        <v>0.17524999999999999</v>
      </c>
      <c r="U39" s="76">
        <v>1.7489999999999999E-2</v>
      </c>
      <c r="V39" s="77" t="s">
        <v>4</v>
      </c>
      <c r="W39" s="75">
        <v>-5.3099999999999996E-3</v>
      </c>
      <c r="X39" s="76">
        <v>4.274E-2</v>
      </c>
      <c r="Y39" s="77" t="s">
        <v>4</v>
      </c>
      <c r="Z39" s="75">
        <v>-0.18054999999999999</v>
      </c>
      <c r="AA39" s="76">
        <v>4.0570000000000002E-2</v>
      </c>
      <c r="AB39" s="77" t="s">
        <v>4</v>
      </c>
      <c r="AC39" s="75">
        <v>-0.19819999999999999</v>
      </c>
      <c r="AD39" s="76">
        <v>9.1929999999999998E-2</v>
      </c>
      <c r="AE39" s="77" t="s">
        <v>4</v>
      </c>
      <c r="AF39" s="75">
        <v>0.15145</v>
      </c>
      <c r="AG39" s="76">
        <v>1.8849999999999999E-2</v>
      </c>
      <c r="AH39" s="77" t="s">
        <v>4</v>
      </c>
      <c r="AI39" s="75">
        <v>0.34965000000000002</v>
      </c>
      <c r="AJ39" s="76">
        <v>9.2480000000000007E-2</v>
      </c>
      <c r="AK39" s="77" t="s">
        <v>4</v>
      </c>
      <c r="AL39" s="75">
        <v>-0.18992999999999999</v>
      </c>
      <c r="AM39" s="76">
        <v>6.4680000000000001E-2</v>
      </c>
      <c r="AN39" s="77" t="s">
        <v>4</v>
      </c>
      <c r="AO39" s="75">
        <v>0.18190999999999999</v>
      </c>
      <c r="AP39" s="76">
        <v>1.7829999999999999E-2</v>
      </c>
      <c r="AQ39" s="77" t="s">
        <v>4</v>
      </c>
      <c r="AR39" s="75">
        <v>0.37184</v>
      </c>
      <c r="AS39" s="76">
        <v>6.4930000000000002E-2</v>
      </c>
      <c r="AT39" s="77" t="s">
        <v>4</v>
      </c>
      <c r="AU39" s="75">
        <v>-0.12046999999999999</v>
      </c>
      <c r="AV39" s="76">
        <v>5.0939999999999999E-2</v>
      </c>
      <c r="AW39" s="77" t="s">
        <v>4</v>
      </c>
      <c r="AX39" s="75">
        <v>0.16658999999999999</v>
      </c>
      <c r="AY39" s="76">
        <v>2.164E-2</v>
      </c>
      <c r="AZ39" s="77" t="s">
        <v>4</v>
      </c>
      <c r="BA39" s="75">
        <v>0.2843</v>
      </c>
      <c r="BB39" s="76">
        <v>2.6450000000000001E-2</v>
      </c>
      <c r="BC39" s="77" t="s">
        <v>4</v>
      </c>
      <c r="BD39" s="75">
        <v>0.40477000000000002</v>
      </c>
      <c r="BE39" s="76">
        <v>5.4890000000000001E-2</v>
      </c>
      <c r="BF39" s="77" t="s">
        <v>4</v>
      </c>
      <c r="BG39" s="75">
        <v>8.1629999999999994E-2</v>
      </c>
      <c r="BH39" s="76">
        <v>9.1050000000000006E-2</v>
      </c>
      <c r="BI39" s="77" t="s">
        <v>4</v>
      </c>
      <c r="BJ39" s="75">
        <v>0.12383</v>
      </c>
      <c r="BK39" s="76">
        <v>2.8989999999999998E-2</v>
      </c>
      <c r="BL39" s="77" t="s">
        <v>4</v>
      </c>
      <c r="BM39" s="75">
        <v>0.14338999999999999</v>
      </c>
      <c r="BN39" s="76">
        <v>2.4119999999999999E-2</v>
      </c>
      <c r="BO39" s="77" t="s">
        <v>4</v>
      </c>
      <c r="BP39" s="75">
        <v>6.1760000000000002E-2</v>
      </c>
      <c r="BQ39" s="76">
        <v>9.4740000000000005E-2</v>
      </c>
      <c r="BR39" s="77" t="s">
        <v>4</v>
      </c>
      <c r="BS39" s="75">
        <v>0.11344</v>
      </c>
      <c r="BT39" s="76">
        <v>2.001E-2</v>
      </c>
      <c r="BU39" s="77" t="s">
        <v>4</v>
      </c>
      <c r="BV39" s="75">
        <v>0.34653</v>
      </c>
      <c r="BW39" s="76">
        <v>3.1199999999999999E-2</v>
      </c>
      <c r="BX39" s="77" t="s">
        <v>4</v>
      </c>
      <c r="BY39" s="75">
        <v>0.2331</v>
      </c>
      <c r="BZ39" s="76">
        <v>3.4810000000000001E-2</v>
      </c>
      <c r="CA39" s="79" t="s">
        <v>4</v>
      </c>
    </row>
    <row r="40" spans="1:79" x14ac:dyDescent="0.2">
      <c r="A40" s="21" t="s">
        <v>161</v>
      </c>
      <c r="B40" s="75">
        <v>0.16878000000000001</v>
      </c>
      <c r="C40" s="76">
        <v>2.325E-2</v>
      </c>
      <c r="D40" s="77" t="s">
        <v>4</v>
      </c>
      <c r="E40" s="75">
        <v>-7.1199999999999996E-3</v>
      </c>
      <c r="F40" s="76">
        <v>2.4719999999999999E-2</v>
      </c>
      <c r="G40" s="77" t="s">
        <v>4</v>
      </c>
      <c r="H40" s="75">
        <v>-0.1759</v>
      </c>
      <c r="I40" s="76">
        <v>3.3110000000000001E-2</v>
      </c>
      <c r="J40" s="77" t="s">
        <v>4</v>
      </c>
      <c r="K40" s="75">
        <v>-9.1E-4</v>
      </c>
      <c r="L40" s="76">
        <v>3.2890000000000003E-2</v>
      </c>
      <c r="M40" s="77" t="s">
        <v>4</v>
      </c>
      <c r="N40" s="75">
        <v>0.25303999999999999</v>
      </c>
      <c r="O40" s="76">
        <v>3.5729999999999998E-2</v>
      </c>
      <c r="P40" s="77" t="s">
        <v>4</v>
      </c>
      <c r="Q40" s="75">
        <v>0.25394</v>
      </c>
      <c r="R40" s="76">
        <v>5.3789999999999998E-2</v>
      </c>
      <c r="S40" s="77" t="s">
        <v>4</v>
      </c>
      <c r="T40" s="75">
        <v>0.14108000000000001</v>
      </c>
      <c r="U40" s="76">
        <v>1.7850000000000001E-2</v>
      </c>
      <c r="V40" s="77" t="s">
        <v>4</v>
      </c>
      <c r="W40" s="75">
        <v>-0.24979000000000001</v>
      </c>
      <c r="X40" s="76">
        <v>0.12639</v>
      </c>
      <c r="Y40" s="77" t="s">
        <v>4</v>
      </c>
      <c r="Z40" s="75">
        <v>-0.39087</v>
      </c>
      <c r="AA40" s="76">
        <v>0.12936</v>
      </c>
      <c r="AB40" s="77" t="s">
        <v>4</v>
      </c>
      <c r="AC40" s="75">
        <v>6.1839999999999999E-2</v>
      </c>
      <c r="AD40" s="76">
        <v>1.8669999999999999E-2</v>
      </c>
      <c r="AE40" s="77" t="s">
        <v>4</v>
      </c>
      <c r="AF40" s="75">
        <v>0.20305999999999999</v>
      </c>
      <c r="AG40" s="76">
        <v>4.1419999999999998E-2</v>
      </c>
      <c r="AH40" s="77" t="s">
        <v>4</v>
      </c>
      <c r="AI40" s="75">
        <v>0.14122000000000001</v>
      </c>
      <c r="AJ40" s="76">
        <v>4.4560000000000002E-2</v>
      </c>
      <c r="AK40" s="77" t="s">
        <v>4</v>
      </c>
      <c r="AL40" s="75" t="s">
        <v>0</v>
      </c>
      <c r="AM40" s="76" t="s">
        <v>0</v>
      </c>
      <c r="AN40" s="77" t="s">
        <v>4</v>
      </c>
      <c r="AO40" s="75">
        <v>7.936E-2</v>
      </c>
      <c r="AP40" s="76">
        <v>1.736E-2</v>
      </c>
      <c r="AQ40" s="77" t="s">
        <v>4</v>
      </c>
      <c r="AR40" s="75" t="s">
        <v>0</v>
      </c>
      <c r="AS40" s="76" t="s">
        <v>0</v>
      </c>
      <c r="AT40" s="77" t="s">
        <v>4</v>
      </c>
      <c r="AU40" s="75">
        <v>-4.0320000000000002E-2</v>
      </c>
      <c r="AV40" s="76">
        <v>4.3610000000000003E-2</v>
      </c>
      <c r="AW40" s="77" t="s">
        <v>4</v>
      </c>
      <c r="AX40" s="75">
        <v>4.0099999999999997E-2</v>
      </c>
      <c r="AY40" s="76">
        <v>2.3859999999999999E-2</v>
      </c>
      <c r="AZ40" s="77" t="s">
        <v>4</v>
      </c>
      <c r="BA40" s="75">
        <v>0.24643000000000001</v>
      </c>
      <c r="BB40" s="76">
        <v>3.4169999999999999E-2</v>
      </c>
      <c r="BC40" s="77" t="s">
        <v>4</v>
      </c>
      <c r="BD40" s="75">
        <v>0.28676000000000001</v>
      </c>
      <c r="BE40" s="76">
        <v>5.706E-2</v>
      </c>
      <c r="BF40" s="77" t="s">
        <v>4</v>
      </c>
      <c r="BG40" s="75">
        <v>-6.6269999999999996E-2</v>
      </c>
      <c r="BH40" s="76">
        <v>3.508E-2</v>
      </c>
      <c r="BI40" s="77" t="s">
        <v>5</v>
      </c>
      <c r="BJ40" s="75">
        <v>0.10198</v>
      </c>
      <c r="BK40" s="76">
        <v>2.4E-2</v>
      </c>
      <c r="BL40" s="77" t="s">
        <v>4</v>
      </c>
      <c r="BM40" s="75">
        <v>0.23436999999999999</v>
      </c>
      <c r="BN40" s="76">
        <v>5.6270000000000001E-2</v>
      </c>
      <c r="BO40" s="77" t="s">
        <v>4</v>
      </c>
      <c r="BP40" s="75">
        <v>0.30064000000000002</v>
      </c>
      <c r="BQ40" s="76">
        <v>7.0620000000000002E-2</v>
      </c>
      <c r="BR40" s="77" t="s">
        <v>5</v>
      </c>
      <c r="BS40" s="75">
        <v>1.9390000000000001E-2</v>
      </c>
      <c r="BT40" s="76">
        <v>2.3800000000000002E-2</v>
      </c>
      <c r="BU40" s="77" t="s">
        <v>4</v>
      </c>
      <c r="BV40" s="75">
        <v>0.12559999999999999</v>
      </c>
      <c r="BW40" s="76">
        <v>2.6429999999999999E-2</v>
      </c>
      <c r="BX40" s="77" t="s">
        <v>4</v>
      </c>
      <c r="BY40" s="75">
        <v>0.10621</v>
      </c>
      <c r="BZ40" s="76">
        <v>3.7429999999999998E-2</v>
      </c>
      <c r="CA40" s="79" t="s">
        <v>4</v>
      </c>
    </row>
    <row r="41" spans="1:79" x14ac:dyDescent="0.2">
      <c r="A41" s="17" t="s">
        <v>472</v>
      </c>
      <c r="B41" s="75">
        <v>0.1764</v>
      </c>
      <c r="C41" s="76">
        <v>1.7319999999999999E-2</v>
      </c>
      <c r="D41" s="77" t="s">
        <v>4</v>
      </c>
      <c r="E41" s="75">
        <v>4.2930000000000003E-2</v>
      </c>
      <c r="F41" s="76">
        <v>2.1870000000000001E-2</v>
      </c>
      <c r="G41" s="77" t="s">
        <v>4</v>
      </c>
      <c r="H41" s="75">
        <v>-0.13347000000000001</v>
      </c>
      <c r="I41" s="76">
        <v>2.545E-2</v>
      </c>
      <c r="J41" s="77" t="s">
        <v>4</v>
      </c>
      <c r="K41" s="75">
        <v>0.10027999999999999</v>
      </c>
      <c r="L41" s="76">
        <v>2.6419999999999999E-2</v>
      </c>
      <c r="M41" s="77" t="s">
        <v>4</v>
      </c>
      <c r="N41" s="75">
        <v>0.17352999999999999</v>
      </c>
      <c r="O41" s="76">
        <v>3.1690000000000003E-2</v>
      </c>
      <c r="P41" s="77" t="s">
        <v>4</v>
      </c>
      <c r="Q41" s="75">
        <v>7.3249999999999996E-2</v>
      </c>
      <c r="R41" s="76">
        <v>4.0829999999999998E-2</v>
      </c>
      <c r="S41" s="77" t="s">
        <v>4</v>
      </c>
      <c r="T41" s="75">
        <v>6.5839999999999996E-2</v>
      </c>
      <c r="U41" s="76">
        <v>1.6590000000000001E-2</v>
      </c>
      <c r="V41" s="77" t="s">
        <v>4</v>
      </c>
      <c r="W41" s="75">
        <v>0.18135999999999999</v>
      </c>
      <c r="X41" s="76">
        <v>2.239E-2</v>
      </c>
      <c r="Y41" s="77" t="s">
        <v>4</v>
      </c>
      <c r="Z41" s="75">
        <v>0.11552</v>
      </c>
      <c r="AA41" s="76">
        <v>2.401E-2</v>
      </c>
      <c r="AB41" s="77" t="s">
        <v>4</v>
      </c>
      <c r="AC41" s="75">
        <v>0.12875</v>
      </c>
      <c r="AD41" s="76">
        <v>2.24E-2</v>
      </c>
      <c r="AE41" s="77" t="s">
        <v>4</v>
      </c>
      <c r="AF41" s="75">
        <v>9.5339999999999994E-2</v>
      </c>
      <c r="AG41" s="76">
        <v>1.8180000000000002E-2</v>
      </c>
      <c r="AH41" s="77" t="s">
        <v>4</v>
      </c>
      <c r="AI41" s="75">
        <v>-3.3399999999999999E-2</v>
      </c>
      <c r="AJ41" s="76">
        <v>2.6290000000000001E-2</v>
      </c>
      <c r="AK41" s="77" t="s">
        <v>4</v>
      </c>
      <c r="AL41" s="75" t="s">
        <v>0</v>
      </c>
      <c r="AM41" s="76" t="s">
        <v>0</v>
      </c>
      <c r="AN41" s="77" t="s">
        <v>4</v>
      </c>
      <c r="AO41" s="75">
        <v>0.10795</v>
      </c>
      <c r="AP41" s="76">
        <v>1.521E-2</v>
      </c>
      <c r="AQ41" s="77" t="s">
        <v>4</v>
      </c>
      <c r="AR41" s="75" t="s">
        <v>0</v>
      </c>
      <c r="AS41" s="76" t="s">
        <v>0</v>
      </c>
      <c r="AT41" s="77" t="s">
        <v>4</v>
      </c>
      <c r="AU41" s="75">
        <v>0.14083000000000001</v>
      </c>
      <c r="AV41" s="76">
        <v>2.6880000000000001E-2</v>
      </c>
      <c r="AW41" s="77" t="s">
        <v>4</v>
      </c>
      <c r="AX41" s="75">
        <v>7.6850000000000002E-2</v>
      </c>
      <c r="AY41" s="76">
        <v>1.7069999999999998E-2</v>
      </c>
      <c r="AZ41" s="77" t="s">
        <v>4</v>
      </c>
      <c r="BA41" s="75">
        <v>0.13741</v>
      </c>
      <c r="BB41" s="76">
        <v>3.5909999999999997E-2</v>
      </c>
      <c r="BC41" s="77" t="s">
        <v>4</v>
      </c>
      <c r="BD41" s="75">
        <v>-3.4199999999999999E-3</v>
      </c>
      <c r="BE41" s="76">
        <v>4.546E-2</v>
      </c>
      <c r="BF41" s="77" t="s">
        <v>4</v>
      </c>
      <c r="BG41" s="75">
        <v>5.876E-2</v>
      </c>
      <c r="BH41" s="76">
        <v>6.2899999999999998E-2</v>
      </c>
      <c r="BI41" s="77" t="s">
        <v>4</v>
      </c>
      <c r="BJ41" s="75">
        <v>6.062E-2</v>
      </c>
      <c r="BK41" s="76">
        <v>3.7179999999999998E-2</v>
      </c>
      <c r="BL41" s="77" t="s">
        <v>4</v>
      </c>
      <c r="BM41" s="75">
        <v>0.11908000000000001</v>
      </c>
      <c r="BN41" s="76">
        <v>1.5640000000000001E-2</v>
      </c>
      <c r="BO41" s="77" t="s">
        <v>4</v>
      </c>
      <c r="BP41" s="75">
        <v>6.0319999999999999E-2</v>
      </c>
      <c r="BQ41" s="76">
        <v>6.2880000000000005E-2</v>
      </c>
      <c r="BR41" s="77" t="s">
        <v>4</v>
      </c>
      <c r="BS41" s="75">
        <v>0.10038999999999999</v>
      </c>
      <c r="BT41" s="76">
        <v>1.436E-2</v>
      </c>
      <c r="BU41" s="77" t="s">
        <v>4</v>
      </c>
      <c r="BV41" s="75">
        <v>0.13711000000000001</v>
      </c>
      <c r="BW41" s="76">
        <v>4.333E-2</v>
      </c>
      <c r="BX41" s="77" t="s">
        <v>4</v>
      </c>
      <c r="BY41" s="75">
        <v>3.6720000000000003E-2</v>
      </c>
      <c r="BZ41" s="76">
        <v>4.4350000000000001E-2</v>
      </c>
      <c r="CA41" s="79" t="s">
        <v>4</v>
      </c>
    </row>
    <row r="42" spans="1:79" x14ac:dyDescent="0.2">
      <c r="A42" s="17" t="s">
        <v>496</v>
      </c>
      <c r="B42" s="75">
        <v>0.21093999999999999</v>
      </c>
      <c r="C42" s="76">
        <v>1.8010000000000002E-2</v>
      </c>
      <c r="D42" s="77" t="s">
        <v>4</v>
      </c>
      <c r="E42" s="75">
        <v>-3.1910000000000001E-2</v>
      </c>
      <c r="F42" s="76">
        <v>2.1309999999999999E-2</v>
      </c>
      <c r="G42" s="77" t="s">
        <v>4</v>
      </c>
      <c r="H42" s="75">
        <v>-0.24285000000000001</v>
      </c>
      <c r="I42" s="76">
        <v>2.6110000000000001E-2</v>
      </c>
      <c r="J42" s="77" t="s">
        <v>4</v>
      </c>
      <c r="K42" s="75">
        <v>-9.425E-2</v>
      </c>
      <c r="L42" s="76">
        <v>2.818E-2</v>
      </c>
      <c r="M42" s="77" t="s">
        <v>4</v>
      </c>
      <c r="N42" s="75">
        <v>0.29630000000000001</v>
      </c>
      <c r="O42" s="76">
        <v>2.8080000000000001E-2</v>
      </c>
      <c r="P42" s="77" t="s">
        <v>4</v>
      </c>
      <c r="Q42" s="75">
        <v>0.39055000000000001</v>
      </c>
      <c r="R42" s="76">
        <v>4.0289999999999999E-2</v>
      </c>
      <c r="S42" s="77" t="s">
        <v>4</v>
      </c>
      <c r="T42" s="75">
        <v>9.9169999999999994E-2</v>
      </c>
      <c r="U42" s="76">
        <v>1.541E-2</v>
      </c>
      <c r="V42" s="77" t="s">
        <v>4</v>
      </c>
      <c r="W42" s="75">
        <v>0.10434</v>
      </c>
      <c r="X42" s="76">
        <v>6.769E-2</v>
      </c>
      <c r="Y42" s="77" t="s">
        <v>4</v>
      </c>
      <c r="Z42" s="75">
        <v>5.1700000000000001E-3</v>
      </c>
      <c r="AA42" s="76">
        <v>6.8650000000000003E-2</v>
      </c>
      <c r="AB42" s="77" t="s">
        <v>4</v>
      </c>
      <c r="AC42" s="75">
        <v>2.5000000000000001E-4</v>
      </c>
      <c r="AD42" s="76">
        <v>6.8739999999999996E-2</v>
      </c>
      <c r="AE42" s="77" t="s">
        <v>4</v>
      </c>
      <c r="AF42" s="75">
        <v>9.7860000000000003E-2</v>
      </c>
      <c r="AG42" s="76">
        <v>1.5970000000000002E-2</v>
      </c>
      <c r="AH42" s="77" t="s">
        <v>4</v>
      </c>
      <c r="AI42" s="75">
        <v>9.7610000000000002E-2</v>
      </c>
      <c r="AJ42" s="76">
        <v>7.2889999999999996E-2</v>
      </c>
      <c r="AK42" s="77" t="s">
        <v>4</v>
      </c>
      <c r="AL42" s="75">
        <v>-6.2590000000000007E-2</v>
      </c>
      <c r="AM42" s="76">
        <v>2.3480000000000001E-2</v>
      </c>
      <c r="AN42" s="77" t="s">
        <v>4</v>
      </c>
      <c r="AO42" s="75">
        <v>0.23558000000000001</v>
      </c>
      <c r="AP42" s="76">
        <v>2.0559999999999998E-2</v>
      </c>
      <c r="AQ42" s="77" t="s">
        <v>4</v>
      </c>
      <c r="AR42" s="75">
        <v>0.29816999999999999</v>
      </c>
      <c r="AS42" s="76">
        <v>3.3000000000000002E-2</v>
      </c>
      <c r="AT42" s="77" t="s">
        <v>4</v>
      </c>
      <c r="AU42" s="75">
        <v>-0.14815</v>
      </c>
      <c r="AV42" s="76">
        <v>3.773E-2</v>
      </c>
      <c r="AW42" s="77" t="s">
        <v>4</v>
      </c>
      <c r="AX42" s="75">
        <v>7.9680000000000001E-2</v>
      </c>
      <c r="AY42" s="76">
        <v>2.2440000000000002E-2</v>
      </c>
      <c r="AZ42" s="77" t="s">
        <v>4</v>
      </c>
      <c r="BA42" s="75">
        <v>0.34411999999999998</v>
      </c>
      <c r="BB42" s="76">
        <v>3.0079999999999999E-2</v>
      </c>
      <c r="BC42" s="77" t="s">
        <v>4</v>
      </c>
      <c r="BD42" s="75">
        <v>0.49226999999999999</v>
      </c>
      <c r="BE42" s="76">
        <v>4.999E-2</v>
      </c>
      <c r="BF42" s="77" t="s">
        <v>4</v>
      </c>
      <c r="BG42" s="75">
        <v>-8.2170000000000007E-2</v>
      </c>
      <c r="BH42" s="76">
        <v>0.10168000000000001</v>
      </c>
      <c r="BI42" s="77" t="s">
        <v>4</v>
      </c>
      <c r="BJ42" s="75">
        <v>5.289E-2</v>
      </c>
      <c r="BK42" s="76">
        <v>2.8240000000000001E-2</v>
      </c>
      <c r="BL42" s="77" t="s">
        <v>4</v>
      </c>
      <c r="BM42" s="75">
        <v>0.15229000000000001</v>
      </c>
      <c r="BN42" s="76">
        <v>2.6919999999999999E-2</v>
      </c>
      <c r="BO42" s="77" t="s">
        <v>4</v>
      </c>
      <c r="BP42" s="75">
        <v>0.23446</v>
      </c>
      <c r="BQ42" s="76">
        <v>0.10326</v>
      </c>
      <c r="BR42" s="77" t="s">
        <v>4</v>
      </c>
      <c r="BS42" s="75">
        <v>6.368E-2</v>
      </c>
      <c r="BT42" s="76">
        <v>2.2929999999999999E-2</v>
      </c>
      <c r="BU42" s="77" t="s">
        <v>4</v>
      </c>
      <c r="BV42" s="75">
        <v>0.16014</v>
      </c>
      <c r="BW42" s="76">
        <v>3.6170000000000001E-2</v>
      </c>
      <c r="BX42" s="77" t="s">
        <v>4</v>
      </c>
      <c r="BY42" s="75">
        <v>9.6460000000000004E-2</v>
      </c>
      <c r="BZ42" s="76">
        <v>4.8649999999999999E-2</v>
      </c>
      <c r="CA42" s="79" t="s">
        <v>4</v>
      </c>
    </row>
    <row r="43" spans="1:79" x14ac:dyDescent="0.2">
      <c r="A43" s="17" t="s">
        <v>476</v>
      </c>
      <c r="B43" s="75">
        <v>0.25234000000000001</v>
      </c>
      <c r="C43" s="76">
        <v>2.274E-2</v>
      </c>
      <c r="D43" s="77" t="s">
        <v>4</v>
      </c>
      <c r="E43" s="75">
        <v>8.8500000000000002E-3</v>
      </c>
      <c r="F43" s="76">
        <v>2.9700000000000001E-2</v>
      </c>
      <c r="G43" s="77" t="s">
        <v>4</v>
      </c>
      <c r="H43" s="75">
        <v>-0.24349000000000001</v>
      </c>
      <c r="I43" s="76">
        <v>3.764E-2</v>
      </c>
      <c r="J43" s="77" t="s">
        <v>4</v>
      </c>
      <c r="K43" s="75">
        <v>-2.8340000000000001E-2</v>
      </c>
      <c r="L43" s="76">
        <v>0.04</v>
      </c>
      <c r="M43" s="77" t="s">
        <v>4</v>
      </c>
      <c r="N43" s="75">
        <v>0.26155</v>
      </c>
      <c r="O43" s="76">
        <v>4.0160000000000001E-2</v>
      </c>
      <c r="P43" s="77" t="s">
        <v>4</v>
      </c>
      <c r="Q43" s="75">
        <v>0.28988999999999998</v>
      </c>
      <c r="R43" s="76">
        <v>6.1499999999999999E-2</v>
      </c>
      <c r="S43" s="77" t="s">
        <v>4</v>
      </c>
      <c r="T43" s="75">
        <v>0.16381000000000001</v>
      </c>
      <c r="U43" s="76">
        <v>1.899E-2</v>
      </c>
      <c r="V43" s="77" t="s">
        <v>4</v>
      </c>
      <c r="W43" s="75">
        <v>-1E-3</v>
      </c>
      <c r="X43" s="76">
        <v>5.5469999999999998E-2</v>
      </c>
      <c r="Y43" s="77" t="s">
        <v>4</v>
      </c>
      <c r="Z43" s="75">
        <v>-0.16481000000000001</v>
      </c>
      <c r="AA43" s="76">
        <v>5.5410000000000001E-2</v>
      </c>
      <c r="AB43" s="77" t="s">
        <v>4</v>
      </c>
      <c r="AC43" s="75">
        <v>0.13011</v>
      </c>
      <c r="AD43" s="76">
        <v>1.8489999999999999E-2</v>
      </c>
      <c r="AE43" s="77" t="s">
        <v>4</v>
      </c>
      <c r="AF43" s="75" t="s">
        <v>2</v>
      </c>
      <c r="AG43" s="76" t="s">
        <v>2</v>
      </c>
      <c r="AH43" s="77" t="s">
        <v>4</v>
      </c>
      <c r="AI43" s="75" t="s">
        <v>2</v>
      </c>
      <c r="AJ43" s="76" t="s">
        <v>2</v>
      </c>
      <c r="AK43" s="77" t="s">
        <v>4</v>
      </c>
      <c r="AL43" s="75" t="s">
        <v>2</v>
      </c>
      <c r="AM43" s="76" t="s">
        <v>2</v>
      </c>
      <c r="AN43" s="77" t="s">
        <v>4</v>
      </c>
      <c r="AO43" s="75">
        <v>0.13067999999999999</v>
      </c>
      <c r="AP43" s="76">
        <v>1.8530000000000001E-2</v>
      </c>
      <c r="AQ43" s="77" t="s">
        <v>4</v>
      </c>
      <c r="AR43" s="75" t="s">
        <v>2</v>
      </c>
      <c r="AS43" s="76" t="s">
        <v>2</v>
      </c>
      <c r="AT43" s="77" t="s">
        <v>4</v>
      </c>
      <c r="AU43" s="75">
        <v>-3.279E-2</v>
      </c>
      <c r="AV43" s="76">
        <v>3.4520000000000002E-2</v>
      </c>
      <c r="AW43" s="77" t="s">
        <v>4</v>
      </c>
      <c r="AX43" s="75">
        <v>0.17327000000000001</v>
      </c>
      <c r="AY43" s="76">
        <v>2.349E-2</v>
      </c>
      <c r="AZ43" s="77" t="s">
        <v>4</v>
      </c>
      <c r="BA43" s="75">
        <v>0.20757999999999999</v>
      </c>
      <c r="BB43" s="76">
        <v>3.6200000000000003E-2</v>
      </c>
      <c r="BC43" s="77" t="s">
        <v>4</v>
      </c>
      <c r="BD43" s="75">
        <v>0.24038000000000001</v>
      </c>
      <c r="BE43" s="76">
        <v>4.165E-2</v>
      </c>
      <c r="BF43" s="77" t="s">
        <v>4</v>
      </c>
      <c r="BG43" s="75">
        <v>2.2870000000000001E-2</v>
      </c>
      <c r="BH43" s="76">
        <v>4.9090000000000002E-2</v>
      </c>
      <c r="BI43" s="77" t="s">
        <v>4</v>
      </c>
      <c r="BJ43" s="75">
        <v>0.10750999999999999</v>
      </c>
      <c r="BK43" s="76">
        <v>2.436E-2</v>
      </c>
      <c r="BL43" s="77" t="s">
        <v>4</v>
      </c>
      <c r="BM43" s="75">
        <v>0.18854000000000001</v>
      </c>
      <c r="BN43" s="76">
        <v>3.1230000000000001E-2</v>
      </c>
      <c r="BO43" s="77" t="s">
        <v>4</v>
      </c>
      <c r="BP43" s="75">
        <v>0.16567000000000001</v>
      </c>
      <c r="BQ43" s="76">
        <v>6.0630000000000003E-2</v>
      </c>
      <c r="BR43" s="77" t="s">
        <v>4</v>
      </c>
      <c r="BS43" s="75">
        <v>0.12361</v>
      </c>
      <c r="BT43" s="76">
        <v>1.9779999999999999E-2</v>
      </c>
      <c r="BU43" s="77" t="s">
        <v>4</v>
      </c>
      <c r="BV43" s="75" t="s">
        <v>2</v>
      </c>
      <c r="BW43" s="76" t="s">
        <v>2</v>
      </c>
      <c r="BX43" s="77" t="s">
        <v>4</v>
      </c>
      <c r="BY43" s="75" t="s">
        <v>2</v>
      </c>
      <c r="BZ43" s="76" t="s">
        <v>2</v>
      </c>
      <c r="CA43" s="79" t="s">
        <v>4</v>
      </c>
    </row>
    <row r="44" spans="1:79" x14ac:dyDescent="0.2">
      <c r="A44" s="17" t="s">
        <v>137</v>
      </c>
      <c r="B44" s="75">
        <v>0.45340000000000003</v>
      </c>
      <c r="C44" s="76">
        <v>1.6619999999999999E-2</v>
      </c>
      <c r="D44" s="77" t="s">
        <v>4</v>
      </c>
      <c r="E44" s="75">
        <v>0.33293</v>
      </c>
      <c r="F44" s="76">
        <v>2.307E-2</v>
      </c>
      <c r="G44" s="77" t="s">
        <v>4</v>
      </c>
      <c r="H44" s="75">
        <v>-0.12046999999999999</v>
      </c>
      <c r="I44" s="76">
        <v>2.496E-2</v>
      </c>
      <c r="J44" s="77" t="s">
        <v>4</v>
      </c>
      <c r="K44" s="75">
        <v>0.31075999999999998</v>
      </c>
      <c r="L44" s="76">
        <v>2.3789999999999999E-2</v>
      </c>
      <c r="M44" s="77" t="s">
        <v>4</v>
      </c>
      <c r="N44" s="75">
        <v>0.49176999999999998</v>
      </c>
      <c r="O44" s="76">
        <v>2.869E-2</v>
      </c>
      <c r="P44" s="77" t="s">
        <v>4</v>
      </c>
      <c r="Q44" s="75">
        <v>0.18101</v>
      </c>
      <c r="R44" s="76">
        <v>3.6069999999999998E-2</v>
      </c>
      <c r="S44" s="77" t="s">
        <v>4</v>
      </c>
      <c r="T44" s="75">
        <v>0.40845999999999999</v>
      </c>
      <c r="U44" s="76">
        <v>1.502E-2</v>
      </c>
      <c r="V44" s="77" t="s">
        <v>4</v>
      </c>
      <c r="W44" s="75">
        <v>0.23235</v>
      </c>
      <c r="X44" s="76">
        <v>0.25247999999999998</v>
      </c>
      <c r="Y44" s="77" t="s">
        <v>4</v>
      </c>
      <c r="Z44" s="75">
        <v>-0.17610999999999999</v>
      </c>
      <c r="AA44" s="76">
        <v>0.25351000000000001</v>
      </c>
      <c r="AB44" s="77" t="s">
        <v>4</v>
      </c>
      <c r="AC44" s="75">
        <v>0.38729000000000002</v>
      </c>
      <c r="AD44" s="76">
        <v>2.649E-2</v>
      </c>
      <c r="AE44" s="77" t="s">
        <v>4</v>
      </c>
      <c r="AF44" s="75">
        <v>0.40289000000000003</v>
      </c>
      <c r="AG44" s="76">
        <v>1.959E-2</v>
      </c>
      <c r="AH44" s="77" t="s">
        <v>4</v>
      </c>
      <c r="AI44" s="75">
        <v>1.5599999999999999E-2</v>
      </c>
      <c r="AJ44" s="76">
        <v>3.3939999999999998E-2</v>
      </c>
      <c r="AK44" s="77" t="s">
        <v>4</v>
      </c>
      <c r="AL44" s="75">
        <v>0.34259000000000001</v>
      </c>
      <c r="AM44" s="76">
        <v>2.6769999999999999E-2</v>
      </c>
      <c r="AN44" s="77" t="s">
        <v>4</v>
      </c>
      <c r="AO44" s="75">
        <v>0.41004000000000002</v>
      </c>
      <c r="AP44" s="76">
        <v>1.8030000000000001E-2</v>
      </c>
      <c r="AQ44" s="77" t="s">
        <v>4</v>
      </c>
      <c r="AR44" s="75">
        <v>6.7449999999999996E-2</v>
      </c>
      <c r="AS44" s="76">
        <v>3.1629999999999998E-2</v>
      </c>
      <c r="AT44" s="77" t="s">
        <v>4</v>
      </c>
      <c r="AU44" s="75">
        <v>0.33550000000000002</v>
      </c>
      <c r="AV44" s="76">
        <v>2.8490000000000001E-2</v>
      </c>
      <c r="AW44" s="77" t="s">
        <v>4</v>
      </c>
      <c r="AX44" s="75">
        <v>0.37217</v>
      </c>
      <c r="AY44" s="76">
        <v>2.3019999999999999E-2</v>
      </c>
      <c r="AZ44" s="77" t="s">
        <v>4</v>
      </c>
      <c r="BA44" s="75">
        <v>0.50224000000000002</v>
      </c>
      <c r="BB44" s="76">
        <v>3.0280000000000001E-2</v>
      </c>
      <c r="BC44" s="77" t="s">
        <v>4</v>
      </c>
      <c r="BD44" s="75">
        <v>0.16674</v>
      </c>
      <c r="BE44" s="76">
        <v>4.2599999999999999E-2</v>
      </c>
      <c r="BF44" s="77" t="s">
        <v>4</v>
      </c>
      <c r="BG44" s="75">
        <v>0.34731000000000001</v>
      </c>
      <c r="BH44" s="76">
        <v>3.6839999999999998E-2</v>
      </c>
      <c r="BI44" s="77" t="s">
        <v>4</v>
      </c>
      <c r="BJ44" s="75">
        <v>0.39513999999999999</v>
      </c>
      <c r="BK44" s="76">
        <v>2.1489999999999999E-2</v>
      </c>
      <c r="BL44" s="77" t="s">
        <v>4</v>
      </c>
      <c r="BM44" s="75">
        <v>0.45822000000000002</v>
      </c>
      <c r="BN44" s="76">
        <v>3.2050000000000002E-2</v>
      </c>
      <c r="BO44" s="77" t="s">
        <v>4</v>
      </c>
      <c r="BP44" s="75">
        <v>0.11090999999999999</v>
      </c>
      <c r="BQ44" s="76">
        <v>4.6489999999999997E-2</v>
      </c>
      <c r="BR44" s="77" t="s">
        <v>4</v>
      </c>
      <c r="BS44" s="75">
        <v>0.41138000000000002</v>
      </c>
      <c r="BT44" s="76">
        <v>2.0070000000000001E-2</v>
      </c>
      <c r="BU44" s="77" t="s">
        <v>4</v>
      </c>
      <c r="BV44" s="75">
        <v>0.37153999999999998</v>
      </c>
      <c r="BW44" s="76">
        <v>2.5850000000000001E-2</v>
      </c>
      <c r="BX44" s="77" t="s">
        <v>4</v>
      </c>
      <c r="BY44" s="75">
        <v>-3.9829999999999997E-2</v>
      </c>
      <c r="BZ44" s="76">
        <v>3.3169999999999998E-2</v>
      </c>
      <c r="CA44" s="79" t="s">
        <v>4</v>
      </c>
    </row>
    <row r="45" spans="1:79" x14ac:dyDescent="0.2">
      <c r="A45" s="21" t="s">
        <v>508</v>
      </c>
      <c r="B45" s="75">
        <v>0.19137999999999999</v>
      </c>
      <c r="C45" s="76">
        <v>1.6750000000000001E-2</v>
      </c>
      <c r="D45" s="77" t="s">
        <v>4</v>
      </c>
      <c r="E45" s="75">
        <v>-7.0620000000000002E-2</v>
      </c>
      <c r="F45" s="76">
        <v>1.6049999999999998E-2</v>
      </c>
      <c r="G45" s="77" t="s">
        <v>4</v>
      </c>
      <c r="H45" s="75">
        <v>-0.26200000000000001</v>
      </c>
      <c r="I45" s="76">
        <v>2.3390000000000001E-2</v>
      </c>
      <c r="J45" s="77" t="s">
        <v>4</v>
      </c>
      <c r="K45" s="75">
        <v>-9.4369999999999996E-2</v>
      </c>
      <c r="L45" s="76">
        <v>2.002E-2</v>
      </c>
      <c r="M45" s="77" t="s">
        <v>4</v>
      </c>
      <c r="N45" s="75">
        <v>0.2349</v>
      </c>
      <c r="O45" s="76">
        <v>1.9820000000000001E-2</v>
      </c>
      <c r="P45" s="77" t="s">
        <v>4</v>
      </c>
      <c r="Q45" s="75">
        <v>0.32927000000000001</v>
      </c>
      <c r="R45" s="76">
        <v>2.9770000000000001E-2</v>
      </c>
      <c r="S45" s="77" t="s">
        <v>4</v>
      </c>
      <c r="T45" s="75">
        <v>5.74E-2</v>
      </c>
      <c r="U45" s="76">
        <v>1.304E-2</v>
      </c>
      <c r="V45" s="77" t="s">
        <v>4</v>
      </c>
      <c r="W45" s="75">
        <v>9.6180000000000002E-2</v>
      </c>
      <c r="X45" s="76">
        <v>2.332E-2</v>
      </c>
      <c r="Y45" s="77" t="s">
        <v>4</v>
      </c>
      <c r="Z45" s="75">
        <v>3.8780000000000002E-2</v>
      </c>
      <c r="AA45" s="76">
        <v>2.6460000000000001E-2</v>
      </c>
      <c r="AB45" s="77" t="s">
        <v>4</v>
      </c>
      <c r="AC45" s="75">
        <v>7.4190000000000006E-2</v>
      </c>
      <c r="AD45" s="76">
        <v>1.4670000000000001E-2</v>
      </c>
      <c r="AE45" s="77" t="s">
        <v>4</v>
      </c>
      <c r="AF45" s="75">
        <v>3.8739999999999997E-2</v>
      </c>
      <c r="AG45" s="76">
        <v>2.026E-2</v>
      </c>
      <c r="AH45" s="77" t="s">
        <v>4</v>
      </c>
      <c r="AI45" s="75">
        <v>-3.5450000000000002E-2</v>
      </c>
      <c r="AJ45" s="76">
        <v>2.564E-2</v>
      </c>
      <c r="AK45" s="77" t="s">
        <v>4</v>
      </c>
      <c r="AL45" s="75" t="s">
        <v>0</v>
      </c>
      <c r="AM45" s="76" t="s">
        <v>0</v>
      </c>
      <c r="AN45" s="77" t="s">
        <v>4</v>
      </c>
      <c r="AO45" s="75">
        <v>6.2289999999999998E-2</v>
      </c>
      <c r="AP45" s="76">
        <v>1.162E-2</v>
      </c>
      <c r="AQ45" s="77" t="s">
        <v>4</v>
      </c>
      <c r="AR45" s="75" t="s">
        <v>0</v>
      </c>
      <c r="AS45" s="76" t="s">
        <v>0</v>
      </c>
      <c r="AT45" s="77" t="s">
        <v>4</v>
      </c>
      <c r="AU45" s="75">
        <v>-0.11595999999999999</v>
      </c>
      <c r="AV45" s="76">
        <v>1.8849999999999999E-2</v>
      </c>
      <c r="AW45" s="77" t="s">
        <v>4</v>
      </c>
      <c r="AX45" s="75">
        <v>7.7130000000000004E-2</v>
      </c>
      <c r="AY45" s="76">
        <v>1.7850000000000001E-2</v>
      </c>
      <c r="AZ45" s="77" t="s">
        <v>4</v>
      </c>
      <c r="BA45" s="75">
        <v>0.20443</v>
      </c>
      <c r="BB45" s="76">
        <v>2.0660000000000001E-2</v>
      </c>
      <c r="BC45" s="77" t="s">
        <v>4</v>
      </c>
      <c r="BD45" s="75">
        <v>0.32039000000000001</v>
      </c>
      <c r="BE45" s="76">
        <v>2.724E-2</v>
      </c>
      <c r="BF45" s="77" t="s">
        <v>4</v>
      </c>
      <c r="BG45" s="75">
        <v>-3.1700000000000001E-3</v>
      </c>
      <c r="BH45" s="76">
        <v>3.022E-2</v>
      </c>
      <c r="BI45" s="77" t="s">
        <v>4</v>
      </c>
      <c r="BJ45" s="75">
        <v>7.0620000000000002E-2</v>
      </c>
      <c r="BK45" s="76">
        <v>1.8370000000000001E-2</v>
      </c>
      <c r="BL45" s="77" t="s">
        <v>4</v>
      </c>
      <c r="BM45" s="75">
        <v>7.0639999999999994E-2</v>
      </c>
      <c r="BN45" s="76">
        <v>3.09E-2</v>
      </c>
      <c r="BO45" s="77" t="s">
        <v>4</v>
      </c>
      <c r="BP45" s="75">
        <v>7.3810000000000001E-2</v>
      </c>
      <c r="BQ45" s="76">
        <v>4.3720000000000002E-2</v>
      </c>
      <c r="BR45" s="77" t="s">
        <v>4</v>
      </c>
      <c r="BS45" s="75" t="s">
        <v>0</v>
      </c>
      <c r="BT45" s="76" t="s">
        <v>0</v>
      </c>
      <c r="BU45" s="77" t="s">
        <v>4</v>
      </c>
      <c r="BV45" s="75" t="s">
        <v>0</v>
      </c>
      <c r="BW45" s="76" t="s">
        <v>0</v>
      </c>
      <c r="BX45" s="77" t="s">
        <v>4</v>
      </c>
      <c r="BY45" s="75" t="s">
        <v>0</v>
      </c>
      <c r="BZ45" s="76" t="s">
        <v>0</v>
      </c>
      <c r="CA45" s="79" t="s">
        <v>4</v>
      </c>
    </row>
    <row r="46" spans="1:79" x14ac:dyDescent="0.2">
      <c r="A46" s="21" t="s">
        <v>503</v>
      </c>
      <c r="B46" s="75">
        <v>7.6079999999999995E-2</v>
      </c>
      <c r="C46" s="76">
        <v>2.1590000000000002E-2</v>
      </c>
      <c r="D46" s="77" t="s">
        <v>4</v>
      </c>
      <c r="E46" s="75">
        <v>-0.25647999999999999</v>
      </c>
      <c r="F46" s="76">
        <v>2.8029999999999999E-2</v>
      </c>
      <c r="G46" s="77" t="s">
        <v>5</v>
      </c>
      <c r="H46" s="75">
        <v>-0.33256000000000002</v>
      </c>
      <c r="I46" s="76">
        <v>3.4950000000000002E-2</v>
      </c>
      <c r="J46" s="77" t="s">
        <v>5</v>
      </c>
      <c r="K46" s="75">
        <v>-0.12261</v>
      </c>
      <c r="L46" s="76">
        <v>3.2469999999999999E-2</v>
      </c>
      <c r="M46" s="77" t="s">
        <v>4</v>
      </c>
      <c r="N46" s="75">
        <v>4.4380000000000003E-2</v>
      </c>
      <c r="O46" s="76">
        <v>2.98E-2</v>
      </c>
      <c r="P46" s="77" t="s">
        <v>4</v>
      </c>
      <c r="Q46" s="75">
        <v>0.16697999999999999</v>
      </c>
      <c r="R46" s="76">
        <v>4.5490000000000003E-2</v>
      </c>
      <c r="S46" s="77" t="s">
        <v>4</v>
      </c>
      <c r="T46" s="75">
        <v>-5.3679999999999999E-2</v>
      </c>
      <c r="U46" s="76">
        <v>1.9359999999999999E-2</v>
      </c>
      <c r="V46" s="77" t="s">
        <v>4</v>
      </c>
      <c r="W46" s="75">
        <v>-0.11587</v>
      </c>
      <c r="X46" s="76">
        <v>4.2229999999999997E-2</v>
      </c>
      <c r="Y46" s="77" t="s">
        <v>4</v>
      </c>
      <c r="Z46" s="75">
        <v>-6.2190000000000002E-2</v>
      </c>
      <c r="AA46" s="76">
        <v>4.6920000000000003E-2</v>
      </c>
      <c r="AB46" s="77" t="s">
        <v>4</v>
      </c>
      <c r="AC46" s="75">
        <v>-7.4730000000000005E-2</v>
      </c>
      <c r="AD46" s="76">
        <v>6.2560000000000004E-2</v>
      </c>
      <c r="AE46" s="77" t="s">
        <v>5</v>
      </c>
      <c r="AF46" s="75">
        <v>-8.0360000000000001E-2</v>
      </c>
      <c r="AG46" s="76">
        <v>1.7860000000000001E-2</v>
      </c>
      <c r="AH46" s="77" t="s">
        <v>5</v>
      </c>
      <c r="AI46" s="75">
        <v>-5.6299999999999996E-3</v>
      </c>
      <c r="AJ46" s="76">
        <v>6.5119999999999997E-2</v>
      </c>
      <c r="AK46" s="77" t="s">
        <v>5</v>
      </c>
      <c r="AL46" s="75" t="s">
        <v>0</v>
      </c>
      <c r="AM46" s="76" t="s">
        <v>0</v>
      </c>
      <c r="AN46" s="77" t="s">
        <v>4</v>
      </c>
      <c r="AO46" s="75">
        <v>-7.9869999999999997E-2</v>
      </c>
      <c r="AP46" s="76">
        <v>1.7160000000000002E-2</v>
      </c>
      <c r="AQ46" s="77" t="s">
        <v>5</v>
      </c>
      <c r="AR46" s="75" t="s">
        <v>0</v>
      </c>
      <c r="AS46" s="76" t="s">
        <v>0</v>
      </c>
      <c r="AT46" s="77" t="s">
        <v>4</v>
      </c>
      <c r="AU46" s="75">
        <v>-9.844E-2</v>
      </c>
      <c r="AV46" s="76">
        <v>3.7830000000000003E-2</v>
      </c>
      <c r="AW46" s="77" t="s">
        <v>5</v>
      </c>
      <c r="AX46" s="75">
        <v>-9.9680000000000005E-2</v>
      </c>
      <c r="AY46" s="76">
        <v>2.3290000000000002E-2</v>
      </c>
      <c r="AZ46" s="77" t="s">
        <v>5</v>
      </c>
      <c r="BA46" s="75">
        <v>-3.1669999999999997E-2</v>
      </c>
      <c r="BB46" s="76">
        <v>4.1880000000000001E-2</v>
      </c>
      <c r="BC46" s="77" t="s">
        <v>4</v>
      </c>
      <c r="BD46" s="75">
        <v>6.6769999999999996E-2</v>
      </c>
      <c r="BE46" s="76">
        <v>5.781E-2</v>
      </c>
      <c r="BF46" s="77" t="s">
        <v>5</v>
      </c>
      <c r="BG46" s="75">
        <v>-0.19570000000000001</v>
      </c>
      <c r="BH46" s="76">
        <v>4.9619999999999997E-2</v>
      </c>
      <c r="BI46" s="77" t="s">
        <v>5</v>
      </c>
      <c r="BJ46" s="75">
        <v>-4.462E-2</v>
      </c>
      <c r="BK46" s="76">
        <v>3.5090000000000003E-2</v>
      </c>
      <c r="BL46" s="77" t="s">
        <v>5</v>
      </c>
      <c r="BM46" s="75">
        <v>-0.10568</v>
      </c>
      <c r="BN46" s="76">
        <v>3.1260000000000003E-2</v>
      </c>
      <c r="BO46" s="77" t="s">
        <v>5</v>
      </c>
      <c r="BP46" s="75">
        <v>9.0020000000000003E-2</v>
      </c>
      <c r="BQ46" s="76">
        <v>6.1420000000000002E-2</v>
      </c>
      <c r="BR46" s="77" t="s">
        <v>5</v>
      </c>
      <c r="BS46" s="75" t="s">
        <v>0</v>
      </c>
      <c r="BT46" s="76" t="s">
        <v>0</v>
      </c>
      <c r="BU46" s="77" t="s">
        <v>4</v>
      </c>
      <c r="BV46" s="75" t="s">
        <v>0</v>
      </c>
      <c r="BW46" s="76" t="s">
        <v>0</v>
      </c>
      <c r="BX46" s="77" t="s">
        <v>4</v>
      </c>
      <c r="BY46" s="75" t="s">
        <v>0</v>
      </c>
      <c r="BZ46" s="76" t="s">
        <v>0</v>
      </c>
      <c r="CA46" s="79" t="s">
        <v>4</v>
      </c>
    </row>
    <row r="47" spans="1:79" x14ac:dyDescent="0.2">
      <c r="A47" s="17" t="s">
        <v>452</v>
      </c>
      <c r="B47" s="75">
        <v>8.2589999999999997E-2</v>
      </c>
      <c r="C47" s="76">
        <v>1.7999999999999999E-2</v>
      </c>
      <c r="D47" s="77" t="s">
        <v>4</v>
      </c>
      <c r="E47" s="75">
        <v>-0.12497</v>
      </c>
      <c r="F47" s="76">
        <v>1.9910000000000001E-2</v>
      </c>
      <c r="G47" s="77" t="s">
        <v>4</v>
      </c>
      <c r="H47" s="75">
        <v>-0.20755999999999999</v>
      </c>
      <c r="I47" s="76">
        <v>2.3900000000000001E-2</v>
      </c>
      <c r="J47" s="77" t="s">
        <v>4</v>
      </c>
      <c r="K47" s="75">
        <v>-0.11704000000000001</v>
      </c>
      <c r="L47" s="76">
        <v>2.402E-2</v>
      </c>
      <c r="M47" s="77" t="s">
        <v>4</v>
      </c>
      <c r="N47" s="75">
        <v>9.4350000000000003E-2</v>
      </c>
      <c r="O47" s="76">
        <v>2.758E-2</v>
      </c>
      <c r="P47" s="77" t="s">
        <v>4</v>
      </c>
      <c r="Q47" s="75">
        <v>0.21138999999999999</v>
      </c>
      <c r="R47" s="76">
        <v>3.6170000000000001E-2</v>
      </c>
      <c r="S47" s="77" t="s">
        <v>4</v>
      </c>
      <c r="T47" s="75">
        <v>4.8799999999999998E-3</v>
      </c>
      <c r="U47" s="76">
        <v>1.541E-2</v>
      </c>
      <c r="V47" s="77" t="s">
        <v>4</v>
      </c>
      <c r="W47" s="75">
        <v>-9.3840000000000007E-2</v>
      </c>
      <c r="X47" s="76">
        <v>2.9600000000000001E-2</v>
      </c>
      <c r="Y47" s="77" t="s">
        <v>4</v>
      </c>
      <c r="Z47" s="75">
        <v>-9.8720000000000002E-2</v>
      </c>
      <c r="AA47" s="76">
        <v>2.9940000000000001E-2</v>
      </c>
      <c r="AB47" s="77" t="s">
        <v>4</v>
      </c>
      <c r="AC47" s="75" t="s">
        <v>2</v>
      </c>
      <c r="AD47" s="76" t="s">
        <v>2</v>
      </c>
      <c r="AE47" s="77" t="s">
        <v>4</v>
      </c>
      <c r="AF47" s="75">
        <v>-2.0230000000000001E-2</v>
      </c>
      <c r="AG47" s="76">
        <v>1.5259999999999999E-2</v>
      </c>
      <c r="AH47" s="77" t="s">
        <v>4</v>
      </c>
      <c r="AI47" s="75" t="s">
        <v>2</v>
      </c>
      <c r="AJ47" s="76" t="s">
        <v>2</v>
      </c>
      <c r="AK47" s="77" t="s">
        <v>4</v>
      </c>
      <c r="AL47" s="75">
        <v>-0.20091000000000001</v>
      </c>
      <c r="AM47" s="76">
        <v>2.0469999999999999E-2</v>
      </c>
      <c r="AN47" s="77" t="s">
        <v>4</v>
      </c>
      <c r="AO47" s="75">
        <v>0.12914</v>
      </c>
      <c r="AP47" s="76">
        <v>2.0500000000000001E-2</v>
      </c>
      <c r="AQ47" s="77" t="s">
        <v>4</v>
      </c>
      <c r="AR47" s="75">
        <v>0.33004</v>
      </c>
      <c r="AS47" s="76">
        <v>2.912E-2</v>
      </c>
      <c r="AT47" s="77" t="s">
        <v>4</v>
      </c>
      <c r="AU47" s="75">
        <v>-0.20116999999999999</v>
      </c>
      <c r="AV47" s="76">
        <v>3.0120000000000001E-2</v>
      </c>
      <c r="AW47" s="77" t="s">
        <v>4</v>
      </c>
      <c r="AX47" s="75">
        <v>-2.3400000000000001E-3</v>
      </c>
      <c r="AY47" s="76">
        <v>2.2370000000000001E-2</v>
      </c>
      <c r="AZ47" s="77" t="s">
        <v>4</v>
      </c>
      <c r="BA47" s="75">
        <v>0.12257</v>
      </c>
      <c r="BB47" s="76">
        <v>3.424E-2</v>
      </c>
      <c r="BC47" s="77" t="s">
        <v>4</v>
      </c>
      <c r="BD47" s="75">
        <v>0.32374000000000003</v>
      </c>
      <c r="BE47" s="76">
        <v>4.7219999999999998E-2</v>
      </c>
      <c r="BF47" s="77" t="s">
        <v>4</v>
      </c>
      <c r="BG47" s="75">
        <v>-4.8820000000000002E-2</v>
      </c>
      <c r="BH47" s="76">
        <v>8.4070000000000006E-2</v>
      </c>
      <c r="BI47" s="77" t="s">
        <v>4</v>
      </c>
      <c r="BJ47" s="75">
        <v>-3.3989999999999999E-2</v>
      </c>
      <c r="BK47" s="76">
        <v>2.0459999999999999E-2</v>
      </c>
      <c r="BL47" s="77" t="s">
        <v>4</v>
      </c>
      <c r="BM47" s="75">
        <v>1.039E-2</v>
      </c>
      <c r="BN47" s="76">
        <v>3.288E-2</v>
      </c>
      <c r="BO47" s="77" t="s">
        <v>4</v>
      </c>
      <c r="BP47" s="75">
        <v>5.9209999999999999E-2</v>
      </c>
      <c r="BQ47" s="76">
        <v>8.5569999999999993E-2</v>
      </c>
      <c r="BR47" s="77" t="s">
        <v>4</v>
      </c>
      <c r="BS47" s="75">
        <v>-9.7300000000000008E-3</v>
      </c>
      <c r="BT47" s="76">
        <v>1.507E-2</v>
      </c>
      <c r="BU47" s="77" t="s">
        <v>4</v>
      </c>
      <c r="BV47" s="75">
        <v>-0.2074</v>
      </c>
      <c r="BW47" s="76">
        <v>6.9019999999999998E-2</v>
      </c>
      <c r="BX47" s="77" t="s">
        <v>4</v>
      </c>
      <c r="BY47" s="75">
        <v>-0.19767000000000001</v>
      </c>
      <c r="BZ47" s="76">
        <v>6.991E-2</v>
      </c>
      <c r="CA47" s="79" t="s">
        <v>4</v>
      </c>
    </row>
    <row r="48" spans="1:79" x14ac:dyDescent="0.2">
      <c r="A48" s="17" t="s">
        <v>483</v>
      </c>
      <c r="B48" s="75">
        <v>7.9979999999999996E-2</v>
      </c>
      <c r="C48" s="76">
        <v>1.968E-2</v>
      </c>
      <c r="D48" s="77" t="s">
        <v>4</v>
      </c>
      <c r="E48" s="75">
        <v>-1.6490000000000001E-2</v>
      </c>
      <c r="F48" s="76">
        <v>1.7500000000000002E-2</v>
      </c>
      <c r="G48" s="77" t="s">
        <v>4</v>
      </c>
      <c r="H48" s="75">
        <v>-9.647E-2</v>
      </c>
      <c r="I48" s="76">
        <v>2.1440000000000001E-2</v>
      </c>
      <c r="J48" s="77" t="s">
        <v>4</v>
      </c>
      <c r="K48" s="75">
        <v>-3.8809999999999997E-2</v>
      </c>
      <c r="L48" s="76">
        <v>2.3599999999999999E-2</v>
      </c>
      <c r="M48" s="77" t="s">
        <v>4</v>
      </c>
      <c r="N48" s="75">
        <v>0.10539</v>
      </c>
      <c r="O48" s="76">
        <v>2.852E-2</v>
      </c>
      <c r="P48" s="77" t="s">
        <v>4</v>
      </c>
      <c r="Q48" s="75">
        <v>0.14419000000000001</v>
      </c>
      <c r="R48" s="76">
        <v>3.703E-2</v>
      </c>
      <c r="S48" s="77" t="s">
        <v>4</v>
      </c>
      <c r="T48" s="75">
        <v>3.3029999999999997E-2</v>
      </c>
      <c r="U48" s="76">
        <v>1.498E-2</v>
      </c>
      <c r="V48" s="77" t="s">
        <v>4</v>
      </c>
      <c r="W48" s="75">
        <v>-2.6620000000000001E-2</v>
      </c>
      <c r="X48" s="76">
        <v>0.13277</v>
      </c>
      <c r="Y48" s="77" t="s">
        <v>4</v>
      </c>
      <c r="Z48" s="75">
        <v>-5.9650000000000002E-2</v>
      </c>
      <c r="AA48" s="76">
        <v>0.13294</v>
      </c>
      <c r="AB48" s="77" t="s">
        <v>4</v>
      </c>
      <c r="AC48" s="75" t="s">
        <v>0</v>
      </c>
      <c r="AD48" s="76" t="s">
        <v>0</v>
      </c>
      <c r="AE48" s="77" t="s">
        <v>4</v>
      </c>
      <c r="AF48" s="75">
        <v>3.032E-2</v>
      </c>
      <c r="AG48" s="76">
        <v>1.5339999999999999E-2</v>
      </c>
      <c r="AH48" s="77" t="s">
        <v>4</v>
      </c>
      <c r="AI48" s="75" t="s">
        <v>0</v>
      </c>
      <c r="AJ48" s="76" t="s">
        <v>0</v>
      </c>
      <c r="AK48" s="77" t="s">
        <v>4</v>
      </c>
      <c r="AL48" s="75">
        <v>-1.027E-2</v>
      </c>
      <c r="AM48" s="76">
        <v>3.1890000000000002E-2</v>
      </c>
      <c r="AN48" s="77" t="s">
        <v>4</v>
      </c>
      <c r="AO48" s="75">
        <v>3.9019999999999999E-2</v>
      </c>
      <c r="AP48" s="76">
        <v>1.687E-2</v>
      </c>
      <c r="AQ48" s="77" t="s">
        <v>4</v>
      </c>
      <c r="AR48" s="75">
        <v>4.929E-2</v>
      </c>
      <c r="AS48" s="76">
        <v>3.5110000000000002E-2</v>
      </c>
      <c r="AT48" s="77" t="s">
        <v>4</v>
      </c>
      <c r="AU48" s="75">
        <v>-8.7489999999999998E-2</v>
      </c>
      <c r="AV48" s="76">
        <v>3.6900000000000002E-2</v>
      </c>
      <c r="AW48" s="77" t="s">
        <v>4</v>
      </c>
      <c r="AX48" s="75">
        <v>6.2890000000000001E-2</v>
      </c>
      <c r="AY48" s="76">
        <v>2.0060000000000001E-2</v>
      </c>
      <c r="AZ48" s="77" t="s">
        <v>4</v>
      </c>
      <c r="BA48" s="75">
        <v>7.6619999999999994E-2</v>
      </c>
      <c r="BB48" s="76">
        <v>3.7179999999999998E-2</v>
      </c>
      <c r="BC48" s="77" t="s">
        <v>4</v>
      </c>
      <c r="BD48" s="75">
        <v>0.16411000000000001</v>
      </c>
      <c r="BE48" s="76">
        <v>5.4710000000000002E-2</v>
      </c>
      <c r="BF48" s="77" t="s">
        <v>4</v>
      </c>
      <c r="BG48" s="75" t="s">
        <v>0</v>
      </c>
      <c r="BH48" s="76" t="s">
        <v>0</v>
      </c>
      <c r="BI48" s="77" t="s">
        <v>4</v>
      </c>
      <c r="BJ48" s="75">
        <v>1.9910000000000001E-2</v>
      </c>
      <c r="BK48" s="76">
        <v>2.6710000000000001E-2</v>
      </c>
      <c r="BL48" s="77" t="s">
        <v>4</v>
      </c>
      <c r="BM48" s="75">
        <v>3.6889999999999999E-2</v>
      </c>
      <c r="BN48" s="76">
        <v>2.1950000000000001E-2</v>
      </c>
      <c r="BO48" s="77" t="s">
        <v>4</v>
      </c>
      <c r="BP48" s="75" t="s">
        <v>0</v>
      </c>
      <c r="BQ48" s="76" t="s">
        <v>0</v>
      </c>
      <c r="BR48" s="77" t="s">
        <v>4</v>
      </c>
      <c r="BS48" s="75">
        <v>5.8779999999999999E-2</v>
      </c>
      <c r="BT48" s="76">
        <v>1.7950000000000001E-2</v>
      </c>
      <c r="BU48" s="77" t="s">
        <v>4</v>
      </c>
      <c r="BV48" s="75">
        <v>-2.5870000000000001E-2</v>
      </c>
      <c r="BW48" s="76">
        <v>3.32E-2</v>
      </c>
      <c r="BX48" s="77" t="s">
        <v>4</v>
      </c>
      <c r="BY48" s="75">
        <v>-8.4650000000000003E-2</v>
      </c>
      <c r="BZ48" s="76">
        <v>3.9739999999999998E-2</v>
      </c>
      <c r="CA48" s="79" t="s">
        <v>4</v>
      </c>
    </row>
    <row r="49" spans="1:79" x14ac:dyDescent="0.2">
      <c r="A49" s="17" t="s">
        <v>460</v>
      </c>
      <c r="B49" s="75">
        <v>0.22953999999999999</v>
      </c>
      <c r="C49" s="76">
        <v>2.673E-2</v>
      </c>
      <c r="D49" s="77" t="s">
        <v>4</v>
      </c>
      <c r="E49" s="75">
        <v>-0.19661999999999999</v>
      </c>
      <c r="F49" s="76">
        <v>2.6669999999999999E-2</v>
      </c>
      <c r="G49" s="77" t="s">
        <v>4</v>
      </c>
      <c r="H49" s="75">
        <v>-0.42616999999999999</v>
      </c>
      <c r="I49" s="76">
        <v>3.5130000000000002E-2</v>
      </c>
      <c r="J49" s="77" t="s">
        <v>4</v>
      </c>
      <c r="K49" s="75">
        <v>4.335E-2</v>
      </c>
      <c r="L49" s="76">
        <v>3.9780000000000003E-2</v>
      </c>
      <c r="M49" s="77" t="s">
        <v>4</v>
      </c>
      <c r="N49" s="75">
        <v>0.11323999999999999</v>
      </c>
      <c r="O49" s="76">
        <v>3.177E-2</v>
      </c>
      <c r="P49" s="77" t="s">
        <v>4</v>
      </c>
      <c r="Q49" s="75">
        <v>6.9889999999999994E-2</v>
      </c>
      <c r="R49" s="76">
        <v>4.7030000000000002E-2</v>
      </c>
      <c r="S49" s="77" t="s">
        <v>4</v>
      </c>
      <c r="T49" s="75">
        <v>6.411E-2</v>
      </c>
      <c r="U49" s="76">
        <v>2.3439999999999999E-2</v>
      </c>
      <c r="V49" s="77" t="s">
        <v>4</v>
      </c>
      <c r="W49" s="75">
        <v>5.62E-2</v>
      </c>
      <c r="X49" s="76">
        <v>4.1549999999999997E-2</v>
      </c>
      <c r="Y49" s="77" t="s">
        <v>4</v>
      </c>
      <c r="Z49" s="75">
        <v>-7.9100000000000004E-3</v>
      </c>
      <c r="AA49" s="76">
        <v>4.2810000000000001E-2</v>
      </c>
      <c r="AB49" s="77" t="s">
        <v>4</v>
      </c>
      <c r="AC49" s="75">
        <v>3.4630000000000001E-2</v>
      </c>
      <c r="AD49" s="76">
        <v>7.4740000000000001E-2</v>
      </c>
      <c r="AE49" s="77" t="s">
        <v>4</v>
      </c>
      <c r="AF49" s="75">
        <v>2.929E-2</v>
      </c>
      <c r="AG49" s="76">
        <v>2.1729999999999999E-2</v>
      </c>
      <c r="AH49" s="77" t="s">
        <v>4</v>
      </c>
      <c r="AI49" s="75">
        <v>-5.3400000000000001E-3</v>
      </c>
      <c r="AJ49" s="76">
        <v>7.3020000000000002E-2</v>
      </c>
      <c r="AK49" s="77" t="s">
        <v>4</v>
      </c>
      <c r="AL49" s="75">
        <v>-0.22158</v>
      </c>
      <c r="AM49" s="76">
        <v>5.5359999999999999E-2</v>
      </c>
      <c r="AN49" s="77" t="s">
        <v>4</v>
      </c>
      <c r="AO49" s="75">
        <v>5.9380000000000002E-2</v>
      </c>
      <c r="AP49" s="76">
        <v>2.249E-2</v>
      </c>
      <c r="AQ49" s="77" t="s">
        <v>4</v>
      </c>
      <c r="AR49" s="75">
        <v>0.28095999999999999</v>
      </c>
      <c r="AS49" s="76">
        <v>5.9049999999999998E-2</v>
      </c>
      <c r="AT49" s="77" t="s">
        <v>4</v>
      </c>
      <c r="AU49" s="75">
        <v>4.8919999999999998E-2</v>
      </c>
      <c r="AV49" s="76">
        <v>5.2999999999999999E-2</v>
      </c>
      <c r="AW49" s="77" t="s">
        <v>4</v>
      </c>
      <c r="AX49" s="75">
        <v>2.4099999999999998E-3</v>
      </c>
      <c r="AY49" s="76">
        <v>3.0790000000000001E-2</v>
      </c>
      <c r="AZ49" s="77" t="s">
        <v>4</v>
      </c>
      <c r="BA49" s="75">
        <v>6.386E-2</v>
      </c>
      <c r="BB49" s="76">
        <v>3.4189999999999998E-2</v>
      </c>
      <c r="BC49" s="77" t="s">
        <v>4</v>
      </c>
      <c r="BD49" s="75">
        <v>1.494E-2</v>
      </c>
      <c r="BE49" s="76">
        <v>6.0990000000000003E-2</v>
      </c>
      <c r="BF49" s="77" t="s">
        <v>4</v>
      </c>
      <c r="BG49" s="75">
        <v>0.11953999999999999</v>
      </c>
      <c r="BH49" s="76">
        <v>9.5430000000000001E-2</v>
      </c>
      <c r="BI49" s="77" t="s">
        <v>4</v>
      </c>
      <c r="BJ49" s="75">
        <v>3.1699999999999999E-2</v>
      </c>
      <c r="BK49" s="76">
        <v>3.0929999999999999E-2</v>
      </c>
      <c r="BL49" s="77" t="s">
        <v>4</v>
      </c>
      <c r="BM49" s="75">
        <v>-1.1220000000000001E-2</v>
      </c>
      <c r="BN49" s="76">
        <v>2.9790000000000001E-2</v>
      </c>
      <c r="BO49" s="77" t="s">
        <v>4</v>
      </c>
      <c r="BP49" s="75">
        <v>-0.13075999999999999</v>
      </c>
      <c r="BQ49" s="76">
        <v>9.9930000000000005E-2</v>
      </c>
      <c r="BR49" s="77" t="s">
        <v>4</v>
      </c>
      <c r="BS49" s="75">
        <v>2.1229999999999999E-2</v>
      </c>
      <c r="BT49" s="76">
        <v>2.5399999999999999E-2</v>
      </c>
      <c r="BU49" s="77" t="s">
        <v>4</v>
      </c>
      <c r="BV49" s="75">
        <v>6.4549999999999996E-2</v>
      </c>
      <c r="BW49" s="76">
        <v>3.8789999999999998E-2</v>
      </c>
      <c r="BX49" s="77" t="s">
        <v>4</v>
      </c>
      <c r="BY49" s="75">
        <v>4.3319999999999997E-2</v>
      </c>
      <c r="BZ49" s="76">
        <v>4.623E-2</v>
      </c>
      <c r="CA49" s="79" t="s">
        <v>4</v>
      </c>
    </row>
    <row r="50" spans="1:79" x14ac:dyDescent="0.2">
      <c r="A50" s="17" t="s">
        <v>466</v>
      </c>
      <c r="B50" s="75">
        <v>0.20765</v>
      </c>
      <c r="C50" s="76">
        <v>1.8440000000000002E-2</v>
      </c>
      <c r="D50" s="77" t="s">
        <v>4</v>
      </c>
      <c r="E50" s="75">
        <v>-9.74E-2</v>
      </c>
      <c r="F50" s="76">
        <v>1.5650000000000001E-2</v>
      </c>
      <c r="G50" s="77" t="s">
        <v>4</v>
      </c>
      <c r="H50" s="75">
        <v>-0.30503999999999998</v>
      </c>
      <c r="I50" s="76">
        <v>1.9949999999999999E-2</v>
      </c>
      <c r="J50" s="77" t="s">
        <v>4</v>
      </c>
      <c r="K50" s="75">
        <v>-7.9079999999999998E-2</v>
      </c>
      <c r="L50" s="76">
        <v>1.7909999999999999E-2</v>
      </c>
      <c r="M50" s="77" t="s">
        <v>4</v>
      </c>
      <c r="N50" s="75">
        <v>0.28188999999999997</v>
      </c>
      <c r="O50" s="76">
        <v>2.3220000000000001E-2</v>
      </c>
      <c r="P50" s="77" t="s">
        <v>4</v>
      </c>
      <c r="Q50" s="75">
        <v>0.36097000000000001</v>
      </c>
      <c r="R50" s="76">
        <v>2.5770000000000001E-2</v>
      </c>
      <c r="S50" s="77" t="s">
        <v>4</v>
      </c>
      <c r="T50" s="75">
        <v>8.3750000000000005E-2</v>
      </c>
      <c r="U50" s="76">
        <v>1.355E-2</v>
      </c>
      <c r="V50" s="77" t="s">
        <v>4</v>
      </c>
      <c r="W50" s="75">
        <v>7.4980000000000005E-2</v>
      </c>
      <c r="X50" s="76">
        <v>3.6900000000000002E-2</v>
      </c>
      <c r="Y50" s="77" t="s">
        <v>4</v>
      </c>
      <c r="Z50" s="75">
        <v>-8.7799999999999996E-3</v>
      </c>
      <c r="AA50" s="76">
        <v>3.6020000000000003E-2</v>
      </c>
      <c r="AB50" s="77" t="s">
        <v>4</v>
      </c>
      <c r="AC50" s="75">
        <v>6.9510000000000002E-2</v>
      </c>
      <c r="AD50" s="76">
        <v>1.5480000000000001E-2</v>
      </c>
      <c r="AE50" s="77" t="s">
        <v>4</v>
      </c>
      <c r="AF50" s="75">
        <v>4.036E-2</v>
      </c>
      <c r="AG50" s="76">
        <v>1.84E-2</v>
      </c>
      <c r="AH50" s="77" t="s">
        <v>4</v>
      </c>
      <c r="AI50" s="75">
        <v>-2.9149999999999999E-2</v>
      </c>
      <c r="AJ50" s="76">
        <v>1.908E-2</v>
      </c>
      <c r="AK50" s="77" t="s">
        <v>4</v>
      </c>
      <c r="AL50" s="75">
        <v>-0.20133999999999999</v>
      </c>
      <c r="AM50" s="76">
        <v>3.3950000000000001E-2</v>
      </c>
      <c r="AN50" s="77" t="s">
        <v>4</v>
      </c>
      <c r="AO50" s="75">
        <v>9.7019999999999995E-2</v>
      </c>
      <c r="AP50" s="76">
        <v>1.4619999999999999E-2</v>
      </c>
      <c r="AQ50" s="77" t="s">
        <v>4</v>
      </c>
      <c r="AR50" s="75">
        <v>0.29835</v>
      </c>
      <c r="AS50" s="76">
        <v>3.5499999999999997E-2</v>
      </c>
      <c r="AT50" s="77" t="s">
        <v>4</v>
      </c>
      <c r="AU50" s="75">
        <v>-7.2020000000000001E-2</v>
      </c>
      <c r="AV50" s="76">
        <v>2.6669999999999999E-2</v>
      </c>
      <c r="AW50" s="77" t="s">
        <v>4</v>
      </c>
      <c r="AX50" s="75">
        <v>1.6899999999999998E-2</v>
      </c>
      <c r="AY50" s="76">
        <v>1.686E-2</v>
      </c>
      <c r="AZ50" s="77" t="s">
        <v>4</v>
      </c>
      <c r="BA50" s="75">
        <v>0.25538</v>
      </c>
      <c r="BB50" s="76">
        <v>2.8330000000000001E-2</v>
      </c>
      <c r="BC50" s="77" t="s">
        <v>4</v>
      </c>
      <c r="BD50" s="75">
        <v>0.32740000000000002</v>
      </c>
      <c r="BE50" s="76">
        <v>3.9070000000000001E-2</v>
      </c>
      <c r="BF50" s="77" t="s">
        <v>4</v>
      </c>
      <c r="BG50" s="75">
        <v>5.8619999999999998E-2</v>
      </c>
      <c r="BH50" s="76">
        <v>3.1489999999999997E-2</v>
      </c>
      <c r="BI50" s="77" t="s">
        <v>4</v>
      </c>
      <c r="BJ50" s="75">
        <v>9.2170000000000002E-2</v>
      </c>
      <c r="BK50" s="76">
        <v>3.8600000000000002E-2</v>
      </c>
      <c r="BL50" s="77" t="s">
        <v>4</v>
      </c>
      <c r="BM50" s="75">
        <v>4.2970000000000001E-2</v>
      </c>
      <c r="BN50" s="76">
        <v>1.8800000000000001E-2</v>
      </c>
      <c r="BO50" s="77" t="s">
        <v>4</v>
      </c>
      <c r="BP50" s="75">
        <v>-1.566E-2</v>
      </c>
      <c r="BQ50" s="76">
        <v>3.7999999999999999E-2</v>
      </c>
      <c r="BR50" s="77" t="s">
        <v>4</v>
      </c>
      <c r="BS50" s="75">
        <v>6.1219999999999997E-2</v>
      </c>
      <c r="BT50" s="76">
        <v>1.5299999999999999E-2</v>
      </c>
      <c r="BU50" s="77" t="s">
        <v>4</v>
      </c>
      <c r="BV50" s="75">
        <v>6.96E-3</v>
      </c>
      <c r="BW50" s="76">
        <v>4.6620000000000002E-2</v>
      </c>
      <c r="BX50" s="77" t="s">
        <v>4</v>
      </c>
      <c r="BY50" s="75">
        <v>-5.4269999999999999E-2</v>
      </c>
      <c r="BZ50" s="76">
        <v>5.006E-2</v>
      </c>
      <c r="CA50" s="79" t="s">
        <v>4</v>
      </c>
    </row>
    <row r="51" spans="1:79" x14ac:dyDescent="0.2">
      <c r="A51" s="17" t="s">
        <v>151</v>
      </c>
      <c r="B51" s="75">
        <v>0.24551000000000001</v>
      </c>
      <c r="C51" s="76">
        <v>3.3160000000000002E-2</v>
      </c>
      <c r="D51" s="77" t="s">
        <v>4</v>
      </c>
      <c r="E51" s="75">
        <v>0.22239</v>
      </c>
      <c r="F51" s="76">
        <v>3.9969999999999999E-2</v>
      </c>
      <c r="G51" s="77" t="s">
        <v>4</v>
      </c>
      <c r="H51" s="75">
        <v>-2.3120000000000002E-2</v>
      </c>
      <c r="I51" s="76">
        <v>5.0319999999999997E-2</v>
      </c>
      <c r="J51" s="77" t="s">
        <v>4</v>
      </c>
      <c r="K51" s="75">
        <v>0.34139000000000003</v>
      </c>
      <c r="L51" s="76">
        <v>4.9270000000000001E-2</v>
      </c>
      <c r="M51" s="77" t="s">
        <v>4</v>
      </c>
      <c r="N51" s="75">
        <v>0.21032000000000001</v>
      </c>
      <c r="O51" s="76">
        <v>4.9099999999999998E-2</v>
      </c>
      <c r="P51" s="77" t="s">
        <v>4</v>
      </c>
      <c r="Q51" s="75">
        <v>-0.13108</v>
      </c>
      <c r="R51" s="76">
        <v>6.123E-2</v>
      </c>
      <c r="S51" s="77" t="s">
        <v>4</v>
      </c>
      <c r="T51" s="75">
        <v>0.34921000000000002</v>
      </c>
      <c r="U51" s="76">
        <v>2.776E-2</v>
      </c>
      <c r="V51" s="77" t="s">
        <v>4</v>
      </c>
      <c r="W51" s="75">
        <v>-0.13316</v>
      </c>
      <c r="X51" s="76">
        <v>9.9309999999999996E-2</v>
      </c>
      <c r="Y51" s="77" t="s">
        <v>4</v>
      </c>
      <c r="Z51" s="75">
        <v>-0.48236000000000001</v>
      </c>
      <c r="AA51" s="76">
        <v>9.7900000000000001E-2</v>
      </c>
      <c r="AB51" s="77" t="s">
        <v>4</v>
      </c>
      <c r="AC51" s="75">
        <v>0.10891000000000001</v>
      </c>
      <c r="AD51" s="76">
        <v>3.8179999999999999E-2</v>
      </c>
      <c r="AE51" s="77" t="s">
        <v>4</v>
      </c>
      <c r="AF51" s="75">
        <v>0.38873000000000002</v>
      </c>
      <c r="AG51" s="76">
        <v>3.7760000000000002E-2</v>
      </c>
      <c r="AH51" s="77" t="s">
        <v>4</v>
      </c>
      <c r="AI51" s="75">
        <v>0.27982000000000001</v>
      </c>
      <c r="AJ51" s="76">
        <v>5.3420000000000002E-2</v>
      </c>
      <c r="AK51" s="77" t="s">
        <v>4</v>
      </c>
      <c r="AL51" s="75" t="s">
        <v>0</v>
      </c>
      <c r="AM51" s="76" t="s">
        <v>0</v>
      </c>
      <c r="AN51" s="77" t="s">
        <v>4</v>
      </c>
      <c r="AO51" s="75">
        <v>0.23349</v>
      </c>
      <c r="AP51" s="76">
        <v>2.6950000000000002E-2</v>
      </c>
      <c r="AQ51" s="77" t="s">
        <v>4</v>
      </c>
      <c r="AR51" s="75" t="s">
        <v>0</v>
      </c>
      <c r="AS51" s="76" t="s">
        <v>0</v>
      </c>
      <c r="AT51" s="77" t="s">
        <v>4</v>
      </c>
      <c r="AU51" s="75">
        <v>0.17599000000000001</v>
      </c>
      <c r="AV51" s="76">
        <v>5.5620000000000003E-2</v>
      </c>
      <c r="AW51" s="77" t="s">
        <v>4</v>
      </c>
      <c r="AX51" s="75">
        <v>0.23993999999999999</v>
      </c>
      <c r="AY51" s="76">
        <v>3.8559999999999997E-2</v>
      </c>
      <c r="AZ51" s="77" t="s">
        <v>4</v>
      </c>
      <c r="BA51" s="75">
        <v>0.27614</v>
      </c>
      <c r="BB51" s="76">
        <v>8.0579999999999999E-2</v>
      </c>
      <c r="BC51" s="77" t="s">
        <v>4</v>
      </c>
      <c r="BD51" s="75">
        <v>0.10016</v>
      </c>
      <c r="BE51" s="76">
        <v>0.10105</v>
      </c>
      <c r="BF51" s="77" t="s">
        <v>4</v>
      </c>
      <c r="BG51" s="75">
        <v>0.13667000000000001</v>
      </c>
      <c r="BH51" s="76">
        <v>3.993E-2</v>
      </c>
      <c r="BI51" s="77" t="s">
        <v>4</v>
      </c>
      <c r="BJ51" s="75">
        <v>0.38663999999999998</v>
      </c>
      <c r="BK51" s="76">
        <v>3.9879999999999999E-2</v>
      </c>
      <c r="BL51" s="77" t="s">
        <v>4</v>
      </c>
      <c r="BM51" s="75">
        <v>0.37664999999999998</v>
      </c>
      <c r="BN51" s="76">
        <v>8.9819999999999997E-2</v>
      </c>
      <c r="BO51" s="77" t="s">
        <v>4</v>
      </c>
      <c r="BP51" s="75">
        <v>0.23998</v>
      </c>
      <c r="BQ51" s="76">
        <v>9.7159999999999996E-2</v>
      </c>
      <c r="BR51" s="77" t="s">
        <v>4</v>
      </c>
      <c r="BS51" s="75">
        <v>0.20405999999999999</v>
      </c>
      <c r="BT51" s="76">
        <v>2.7459999999999998E-2</v>
      </c>
      <c r="BU51" s="77" t="s">
        <v>4</v>
      </c>
      <c r="BV51" s="75">
        <v>0.61136000000000001</v>
      </c>
      <c r="BW51" s="76">
        <v>6.6299999999999998E-2</v>
      </c>
      <c r="BX51" s="77" t="s">
        <v>4</v>
      </c>
      <c r="BY51" s="75">
        <v>0.4073</v>
      </c>
      <c r="BZ51" s="76">
        <v>7.2099999999999997E-2</v>
      </c>
      <c r="CA51" s="79" t="s">
        <v>4</v>
      </c>
    </row>
    <row r="52" spans="1:79" x14ac:dyDescent="0.2">
      <c r="A52" s="17" t="s">
        <v>469</v>
      </c>
      <c r="B52" s="75">
        <v>0.51849000000000001</v>
      </c>
      <c r="C52" s="76">
        <v>2.402E-2</v>
      </c>
      <c r="D52" s="77" t="s">
        <v>4</v>
      </c>
      <c r="E52" s="75">
        <v>0.34319</v>
      </c>
      <c r="F52" s="76">
        <v>2.1930000000000002E-2</v>
      </c>
      <c r="G52" s="77" t="s">
        <v>4</v>
      </c>
      <c r="H52" s="75">
        <v>-0.17530000000000001</v>
      </c>
      <c r="I52" s="76">
        <v>2.8670000000000001E-2</v>
      </c>
      <c r="J52" s="77" t="s">
        <v>4</v>
      </c>
      <c r="K52" s="75">
        <v>0.21523999999999999</v>
      </c>
      <c r="L52" s="76">
        <v>3.8339999999999999E-2</v>
      </c>
      <c r="M52" s="77" t="s">
        <v>4</v>
      </c>
      <c r="N52" s="75">
        <v>0.61385999999999996</v>
      </c>
      <c r="O52" s="76">
        <v>2.5590000000000002E-2</v>
      </c>
      <c r="P52" s="77" t="s">
        <v>4</v>
      </c>
      <c r="Q52" s="75">
        <v>0.39861999999999997</v>
      </c>
      <c r="R52" s="76">
        <v>4.6350000000000002E-2</v>
      </c>
      <c r="S52" s="77" t="s">
        <v>4</v>
      </c>
      <c r="T52" s="75">
        <v>0.43187999999999999</v>
      </c>
      <c r="U52" s="76">
        <v>1.9120000000000002E-2</v>
      </c>
      <c r="V52" s="77" t="s">
        <v>4</v>
      </c>
      <c r="W52" s="75">
        <v>0.20863000000000001</v>
      </c>
      <c r="X52" s="76">
        <v>0.15062</v>
      </c>
      <c r="Y52" s="77" t="s">
        <v>4</v>
      </c>
      <c r="Z52" s="75">
        <v>-0.22325</v>
      </c>
      <c r="AA52" s="76">
        <v>0.15583</v>
      </c>
      <c r="AB52" s="77" t="s">
        <v>4</v>
      </c>
      <c r="AC52" s="75">
        <v>0.32902999999999999</v>
      </c>
      <c r="AD52" s="76">
        <v>6.6979999999999998E-2</v>
      </c>
      <c r="AE52" s="77" t="s">
        <v>4</v>
      </c>
      <c r="AF52" s="75">
        <v>0.4526</v>
      </c>
      <c r="AG52" s="76">
        <v>1.7170000000000001E-2</v>
      </c>
      <c r="AH52" s="77" t="s">
        <v>4</v>
      </c>
      <c r="AI52" s="75">
        <v>0.12356</v>
      </c>
      <c r="AJ52" s="76">
        <v>7.0029999999999995E-2</v>
      </c>
      <c r="AK52" s="77" t="s">
        <v>4</v>
      </c>
      <c r="AL52" s="75">
        <v>0.23705999999999999</v>
      </c>
      <c r="AM52" s="76">
        <v>6.2480000000000001E-2</v>
      </c>
      <c r="AN52" s="77" t="s">
        <v>4</v>
      </c>
      <c r="AO52" s="75">
        <v>0.45588000000000001</v>
      </c>
      <c r="AP52" s="76">
        <v>2.0650000000000002E-2</v>
      </c>
      <c r="AQ52" s="77" t="s">
        <v>4</v>
      </c>
      <c r="AR52" s="75">
        <v>0.21883</v>
      </c>
      <c r="AS52" s="76">
        <v>6.8110000000000004E-2</v>
      </c>
      <c r="AT52" s="77" t="s">
        <v>4</v>
      </c>
      <c r="AU52" s="75">
        <v>0.21148</v>
      </c>
      <c r="AV52" s="76">
        <v>4.4560000000000002E-2</v>
      </c>
      <c r="AW52" s="77" t="s">
        <v>4</v>
      </c>
      <c r="AX52" s="75">
        <v>0.44823000000000002</v>
      </c>
      <c r="AY52" s="76">
        <v>2.077E-2</v>
      </c>
      <c r="AZ52" s="77" t="s">
        <v>4</v>
      </c>
      <c r="BA52" s="75">
        <v>0.60911000000000004</v>
      </c>
      <c r="BB52" s="76">
        <v>3.2199999999999999E-2</v>
      </c>
      <c r="BC52" s="77" t="s">
        <v>4</v>
      </c>
      <c r="BD52" s="75">
        <v>0.39762999999999998</v>
      </c>
      <c r="BE52" s="76">
        <v>5.8720000000000001E-2</v>
      </c>
      <c r="BF52" s="77" t="s">
        <v>4</v>
      </c>
      <c r="BG52" s="75">
        <v>0.31169999999999998</v>
      </c>
      <c r="BH52" s="76">
        <v>0.13058</v>
      </c>
      <c r="BI52" s="77" t="s">
        <v>4</v>
      </c>
      <c r="BJ52" s="75">
        <v>0.33723999999999998</v>
      </c>
      <c r="BK52" s="76">
        <v>8.1290000000000001E-2</v>
      </c>
      <c r="BL52" s="77" t="s">
        <v>4</v>
      </c>
      <c r="BM52" s="75">
        <v>0.44263999999999998</v>
      </c>
      <c r="BN52" s="76">
        <v>1.5599999999999999E-2</v>
      </c>
      <c r="BO52" s="77" t="s">
        <v>4</v>
      </c>
      <c r="BP52" s="75">
        <v>0.13095000000000001</v>
      </c>
      <c r="BQ52" s="76">
        <v>0.13224</v>
      </c>
      <c r="BR52" s="77" t="s">
        <v>4</v>
      </c>
      <c r="BS52" s="75">
        <v>0.40410000000000001</v>
      </c>
      <c r="BT52" s="76">
        <v>2.5049999999999999E-2</v>
      </c>
      <c r="BU52" s="77" t="s">
        <v>4</v>
      </c>
      <c r="BV52" s="75">
        <v>0.47850999999999999</v>
      </c>
      <c r="BW52" s="76">
        <v>2.776E-2</v>
      </c>
      <c r="BX52" s="77" t="s">
        <v>4</v>
      </c>
      <c r="BY52" s="75">
        <v>7.4410000000000004E-2</v>
      </c>
      <c r="BZ52" s="76">
        <v>3.6830000000000002E-2</v>
      </c>
      <c r="CA52" s="79" t="s">
        <v>4</v>
      </c>
    </row>
    <row r="53" spans="1:79" x14ac:dyDescent="0.2">
      <c r="A53" s="17" t="s">
        <v>132</v>
      </c>
      <c r="B53" s="75">
        <v>0.34854000000000002</v>
      </c>
      <c r="C53" s="76">
        <v>2.3140000000000001E-2</v>
      </c>
      <c r="D53" s="77" t="s">
        <v>4</v>
      </c>
      <c r="E53" s="75">
        <v>-8.4040000000000004E-2</v>
      </c>
      <c r="F53" s="76">
        <v>2.666E-2</v>
      </c>
      <c r="G53" s="77" t="s">
        <v>5</v>
      </c>
      <c r="H53" s="75">
        <v>-0.43258000000000002</v>
      </c>
      <c r="I53" s="76">
        <v>3.3270000000000001E-2</v>
      </c>
      <c r="J53" s="77" t="s">
        <v>5</v>
      </c>
      <c r="K53" s="75">
        <v>0.11507000000000001</v>
      </c>
      <c r="L53" s="76">
        <v>3.635E-2</v>
      </c>
      <c r="M53" s="77" t="s">
        <v>4</v>
      </c>
      <c r="N53" s="75">
        <v>0.28664000000000001</v>
      </c>
      <c r="O53" s="76">
        <v>3.44E-2</v>
      </c>
      <c r="P53" s="77" t="s">
        <v>4</v>
      </c>
      <c r="Q53" s="75">
        <v>0.17155999999999999</v>
      </c>
      <c r="R53" s="76">
        <v>4.9390000000000003E-2</v>
      </c>
      <c r="S53" s="77" t="s">
        <v>4</v>
      </c>
      <c r="T53" s="75">
        <v>0.20297000000000001</v>
      </c>
      <c r="U53" s="76">
        <v>1.866E-2</v>
      </c>
      <c r="V53" s="77" t="s">
        <v>4</v>
      </c>
      <c r="W53" s="75">
        <v>-4.5289999999999997E-2</v>
      </c>
      <c r="X53" s="76">
        <v>0.11251</v>
      </c>
      <c r="Y53" s="77" t="s">
        <v>4</v>
      </c>
      <c r="Z53" s="75">
        <v>-0.24826000000000001</v>
      </c>
      <c r="AA53" s="76">
        <v>0.11006000000000001</v>
      </c>
      <c r="AB53" s="77" t="s">
        <v>4</v>
      </c>
      <c r="AC53" s="75">
        <v>0.23133000000000001</v>
      </c>
      <c r="AD53" s="76">
        <v>5.577E-2</v>
      </c>
      <c r="AE53" s="77" t="s">
        <v>5</v>
      </c>
      <c r="AF53" s="75">
        <v>0.14313000000000001</v>
      </c>
      <c r="AG53" s="76">
        <v>2.0539999999999999E-2</v>
      </c>
      <c r="AH53" s="77" t="s">
        <v>4</v>
      </c>
      <c r="AI53" s="75">
        <v>-8.8200000000000001E-2</v>
      </c>
      <c r="AJ53" s="76">
        <v>6.1060000000000003E-2</v>
      </c>
      <c r="AK53" s="77" t="s">
        <v>5</v>
      </c>
      <c r="AL53" s="75">
        <v>2.528E-2</v>
      </c>
      <c r="AM53" s="76">
        <v>2.674E-2</v>
      </c>
      <c r="AN53" s="77" t="s">
        <v>5</v>
      </c>
      <c r="AO53" s="75">
        <v>0.24997</v>
      </c>
      <c r="AP53" s="76">
        <v>2.7349999999999999E-2</v>
      </c>
      <c r="AQ53" s="77" t="s">
        <v>4</v>
      </c>
      <c r="AR53" s="75">
        <v>0.22467999999999999</v>
      </c>
      <c r="AS53" s="76">
        <v>4.0169999999999997E-2</v>
      </c>
      <c r="AT53" s="77" t="s">
        <v>5</v>
      </c>
      <c r="AU53" s="75">
        <v>4.7489999999999997E-2</v>
      </c>
      <c r="AV53" s="76">
        <v>4.233E-2</v>
      </c>
      <c r="AW53" s="77" t="s">
        <v>4</v>
      </c>
      <c r="AX53" s="75">
        <v>0.16277</v>
      </c>
      <c r="AY53" s="76">
        <v>2.3109999999999999E-2</v>
      </c>
      <c r="AZ53" s="77" t="s">
        <v>4</v>
      </c>
      <c r="BA53" s="75">
        <v>0.25757999999999998</v>
      </c>
      <c r="BB53" s="76">
        <v>3.381E-2</v>
      </c>
      <c r="BC53" s="77" t="s">
        <v>4</v>
      </c>
      <c r="BD53" s="75">
        <v>0.21009</v>
      </c>
      <c r="BE53" s="76">
        <v>5.5820000000000002E-2</v>
      </c>
      <c r="BF53" s="77" t="s">
        <v>4</v>
      </c>
      <c r="BG53" s="75">
        <v>0.12211</v>
      </c>
      <c r="BH53" s="76">
        <v>9.4850000000000004E-2</v>
      </c>
      <c r="BI53" s="77" t="s">
        <v>5</v>
      </c>
      <c r="BJ53" s="75">
        <v>0.16988</v>
      </c>
      <c r="BK53" s="76">
        <v>2.0500000000000001E-2</v>
      </c>
      <c r="BL53" s="77" t="s">
        <v>4</v>
      </c>
      <c r="BM53" s="75">
        <v>0.13642000000000001</v>
      </c>
      <c r="BN53" s="76">
        <v>3.7900000000000003E-2</v>
      </c>
      <c r="BO53" s="77" t="s">
        <v>4</v>
      </c>
      <c r="BP53" s="75">
        <v>1.431E-2</v>
      </c>
      <c r="BQ53" s="76">
        <v>0.10087</v>
      </c>
      <c r="BR53" s="77" t="s">
        <v>5</v>
      </c>
      <c r="BS53" s="75">
        <v>0.14974000000000001</v>
      </c>
      <c r="BT53" s="76">
        <v>1.8519999999999998E-2</v>
      </c>
      <c r="BU53" s="77" t="s">
        <v>4</v>
      </c>
      <c r="BV53" s="75">
        <v>0.24879999999999999</v>
      </c>
      <c r="BW53" s="76">
        <v>6.9709999999999994E-2</v>
      </c>
      <c r="BX53" s="77" t="s">
        <v>4</v>
      </c>
      <c r="BY53" s="75">
        <v>9.9059999999999995E-2</v>
      </c>
      <c r="BZ53" s="76">
        <v>7.2010000000000005E-2</v>
      </c>
      <c r="CA53" s="79" t="s">
        <v>4</v>
      </c>
    </row>
    <row r="54" spans="1:79" x14ac:dyDescent="0.2">
      <c r="A54" s="21" t="s">
        <v>501</v>
      </c>
      <c r="B54" s="75">
        <v>0.29904999999999998</v>
      </c>
      <c r="C54" s="76">
        <v>2.9350000000000001E-2</v>
      </c>
      <c r="D54" s="77" t="s">
        <v>4</v>
      </c>
      <c r="E54" s="75">
        <v>-0.15128</v>
      </c>
      <c r="F54" s="76">
        <v>3.3160000000000002E-2</v>
      </c>
      <c r="G54" s="77" t="s">
        <v>4</v>
      </c>
      <c r="H54" s="75">
        <v>-0.45032</v>
      </c>
      <c r="I54" s="76">
        <v>4.0710000000000003E-2</v>
      </c>
      <c r="J54" s="77" t="s">
        <v>4</v>
      </c>
      <c r="K54" s="75">
        <v>7.3230000000000003E-2</v>
      </c>
      <c r="L54" s="76">
        <v>4.0030000000000003E-2</v>
      </c>
      <c r="M54" s="77" t="s">
        <v>4</v>
      </c>
      <c r="N54" s="75">
        <v>0.15543999999999999</v>
      </c>
      <c r="O54" s="76">
        <v>3.6920000000000001E-2</v>
      </c>
      <c r="P54" s="77" t="s">
        <v>4</v>
      </c>
      <c r="Q54" s="75">
        <v>8.2210000000000005E-2</v>
      </c>
      <c r="R54" s="76">
        <v>4.9799999999999997E-2</v>
      </c>
      <c r="S54" s="77" t="s">
        <v>4</v>
      </c>
      <c r="T54" s="75">
        <v>0.15171000000000001</v>
      </c>
      <c r="U54" s="76">
        <v>2.5260000000000001E-2</v>
      </c>
      <c r="V54" s="77" t="s">
        <v>4</v>
      </c>
      <c r="W54" s="75">
        <v>-9.6799999999999994E-3</v>
      </c>
      <c r="X54" s="76">
        <v>6.2469999999999998E-2</v>
      </c>
      <c r="Y54" s="77" t="s">
        <v>4</v>
      </c>
      <c r="Z54" s="75">
        <v>-0.16139000000000001</v>
      </c>
      <c r="AA54" s="76">
        <v>6.3149999999999998E-2</v>
      </c>
      <c r="AB54" s="77" t="s">
        <v>4</v>
      </c>
      <c r="AC54" s="75">
        <v>-0.13002</v>
      </c>
      <c r="AD54" s="76">
        <v>3.3770000000000001E-2</v>
      </c>
      <c r="AE54" s="77" t="s">
        <v>4</v>
      </c>
      <c r="AF54" s="75">
        <v>0.24611</v>
      </c>
      <c r="AG54" s="76">
        <v>2.767E-2</v>
      </c>
      <c r="AH54" s="77" t="s">
        <v>4</v>
      </c>
      <c r="AI54" s="75">
        <v>0.37613000000000002</v>
      </c>
      <c r="AJ54" s="76">
        <v>4.3430000000000003E-2</v>
      </c>
      <c r="AK54" s="77" t="s">
        <v>4</v>
      </c>
      <c r="AL54" s="75" t="s">
        <v>2</v>
      </c>
      <c r="AM54" s="76" t="s">
        <v>2</v>
      </c>
      <c r="AN54" s="77" t="s">
        <v>4</v>
      </c>
      <c r="AO54" s="75">
        <v>7.954E-2</v>
      </c>
      <c r="AP54" s="76">
        <v>2.4039999999999999E-2</v>
      </c>
      <c r="AQ54" s="77" t="s">
        <v>4</v>
      </c>
      <c r="AR54" s="75" t="s">
        <v>2</v>
      </c>
      <c r="AS54" s="76" t="s">
        <v>2</v>
      </c>
      <c r="AT54" s="77" t="s">
        <v>4</v>
      </c>
      <c r="AU54" s="75">
        <v>4.9860000000000002E-2</v>
      </c>
      <c r="AV54" s="76">
        <v>5.2609999999999997E-2</v>
      </c>
      <c r="AW54" s="77" t="s">
        <v>4</v>
      </c>
      <c r="AX54" s="75">
        <v>8.7150000000000005E-2</v>
      </c>
      <c r="AY54" s="76">
        <v>3.5270000000000003E-2</v>
      </c>
      <c r="AZ54" s="77" t="s">
        <v>4</v>
      </c>
      <c r="BA54" s="75">
        <v>9.6180000000000002E-2</v>
      </c>
      <c r="BB54" s="76">
        <v>6.1589999999999999E-2</v>
      </c>
      <c r="BC54" s="77" t="s">
        <v>4</v>
      </c>
      <c r="BD54" s="75">
        <v>4.632E-2</v>
      </c>
      <c r="BE54" s="76">
        <v>8.6480000000000001E-2</v>
      </c>
      <c r="BF54" s="77" t="s">
        <v>4</v>
      </c>
      <c r="BG54" s="75">
        <v>-2.2620000000000001E-2</v>
      </c>
      <c r="BH54" s="76">
        <v>5.3460000000000001E-2</v>
      </c>
      <c r="BI54" s="77" t="s">
        <v>4</v>
      </c>
      <c r="BJ54" s="75">
        <v>8.8510000000000005E-2</v>
      </c>
      <c r="BK54" s="76">
        <v>3.6389999999999999E-2</v>
      </c>
      <c r="BL54" s="77" t="s">
        <v>4</v>
      </c>
      <c r="BM54" s="75">
        <v>0.10691000000000001</v>
      </c>
      <c r="BN54" s="76">
        <v>4.7419999999999997E-2</v>
      </c>
      <c r="BO54" s="77" t="s">
        <v>4</v>
      </c>
      <c r="BP54" s="75">
        <v>0.12953000000000001</v>
      </c>
      <c r="BQ54" s="76">
        <v>7.2429999999999994E-2</v>
      </c>
      <c r="BR54" s="77" t="s">
        <v>4</v>
      </c>
      <c r="BS54" s="75">
        <v>7.9880000000000007E-2</v>
      </c>
      <c r="BT54" s="76">
        <v>2.385E-2</v>
      </c>
      <c r="BU54" s="77" t="s">
        <v>4</v>
      </c>
      <c r="BV54" s="75" t="s">
        <v>2</v>
      </c>
      <c r="BW54" s="76" t="s">
        <v>2</v>
      </c>
      <c r="BX54" s="77" t="s">
        <v>4</v>
      </c>
      <c r="BY54" s="75" t="s">
        <v>2</v>
      </c>
      <c r="BZ54" s="76" t="s">
        <v>2</v>
      </c>
      <c r="CA54" s="79" t="s">
        <v>4</v>
      </c>
    </row>
    <row r="55" spans="1:79" x14ac:dyDescent="0.2">
      <c r="A55" s="21" t="s">
        <v>505</v>
      </c>
      <c r="B55" s="75">
        <v>7.8229999999999994E-2</v>
      </c>
      <c r="C55" s="76">
        <v>1.907E-2</v>
      </c>
      <c r="D55" s="77" t="s">
        <v>4</v>
      </c>
      <c r="E55" s="75">
        <v>-0.15068999999999999</v>
      </c>
      <c r="F55" s="76">
        <v>2.0279999999999999E-2</v>
      </c>
      <c r="G55" s="77" t="s">
        <v>4</v>
      </c>
      <c r="H55" s="75">
        <v>-0.22892000000000001</v>
      </c>
      <c r="I55" s="76">
        <v>2.3310000000000001E-2</v>
      </c>
      <c r="J55" s="77" t="s">
        <v>4</v>
      </c>
      <c r="K55" s="75">
        <v>-0.10001</v>
      </c>
      <c r="L55" s="76">
        <v>3.4189999999999998E-2</v>
      </c>
      <c r="M55" s="77" t="s">
        <v>4</v>
      </c>
      <c r="N55" s="75">
        <v>0.11694</v>
      </c>
      <c r="O55" s="76">
        <v>2.801E-2</v>
      </c>
      <c r="P55" s="77" t="s">
        <v>4</v>
      </c>
      <c r="Q55" s="75">
        <v>0.21695</v>
      </c>
      <c r="R55" s="76">
        <v>4.1180000000000001E-2</v>
      </c>
      <c r="S55" s="77" t="s">
        <v>4</v>
      </c>
      <c r="T55" s="75">
        <v>1.2E-4</v>
      </c>
      <c r="U55" s="76">
        <v>1.6670000000000001E-2</v>
      </c>
      <c r="V55" s="77" t="s">
        <v>4</v>
      </c>
      <c r="W55" s="75">
        <v>-0.27687</v>
      </c>
      <c r="X55" s="76">
        <v>6.8479999999999999E-2</v>
      </c>
      <c r="Y55" s="77" t="s">
        <v>4</v>
      </c>
      <c r="Z55" s="75">
        <v>-0.27699000000000001</v>
      </c>
      <c r="AA55" s="76">
        <v>7.0150000000000004E-2</v>
      </c>
      <c r="AB55" s="77" t="s">
        <v>4</v>
      </c>
      <c r="AC55" s="75">
        <v>-5.373E-2</v>
      </c>
      <c r="AD55" s="76">
        <v>1.523E-2</v>
      </c>
      <c r="AE55" s="77" t="s">
        <v>4</v>
      </c>
      <c r="AF55" s="75">
        <v>5.1769999999999997E-2</v>
      </c>
      <c r="AG55" s="76">
        <v>3.3160000000000002E-2</v>
      </c>
      <c r="AH55" s="77" t="s">
        <v>4</v>
      </c>
      <c r="AI55" s="75">
        <v>0.1055</v>
      </c>
      <c r="AJ55" s="76">
        <v>3.202E-2</v>
      </c>
      <c r="AK55" s="77" t="s">
        <v>4</v>
      </c>
      <c r="AL55" s="75" t="s">
        <v>2</v>
      </c>
      <c r="AM55" s="76" t="s">
        <v>2</v>
      </c>
      <c r="AN55" s="77" t="s">
        <v>4</v>
      </c>
      <c r="AO55" s="75">
        <v>-2.9430000000000001E-2</v>
      </c>
      <c r="AP55" s="76">
        <v>1.584E-2</v>
      </c>
      <c r="AQ55" s="77" t="s">
        <v>4</v>
      </c>
      <c r="AR55" s="75" t="s">
        <v>2</v>
      </c>
      <c r="AS55" s="76" t="s">
        <v>2</v>
      </c>
      <c r="AT55" s="77" t="s">
        <v>4</v>
      </c>
      <c r="AU55" s="75">
        <v>-0.10674</v>
      </c>
      <c r="AV55" s="76">
        <v>3.4970000000000001E-2</v>
      </c>
      <c r="AW55" s="77" t="s">
        <v>4</v>
      </c>
      <c r="AX55" s="75">
        <v>-3.8980000000000001E-2</v>
      </c>
      <c r="AY55" s="76">
        <v>2.4219999999999998E-2</v>
      </c>
      <c r="AZ55" s="77" t="s">
        <v>4</v>
      </c>
      <c r="BA55" s="75">
        <v>5.3100000000000001E-2</v>
      </c>
      <c r="BB55" s="76">
        <v>3.9280000000000002E-2</v>
      </c>
      <c r="BC55" s="77" t="s">
        <v>4</v>
      </c>
      <c r="BD55" s="75">
        <v>0.15984000000000001</v>
      </c>
      <c r="BE55" s="76">
        <v>5.5019999999999999E-2</v>
      </c>
      <c r="BF55" s="77" t="s">
        <v>4</v>
      </c>
      <c r="BG55" s="75">
        <v>-1.4400000000000001E-3</v>
      </c>
      <c r="BH55" s="76">
        <v>2.0740000000000001E-2</v>
      </c>
      <c r="BI55" s="77" t="s">
        <v>4</v>
      </c>
      <c r="BJ55" s="75">
        <v>-8.5830000000000004E-2</v>
      </c>
      <c r="BK55" s="76">
        <v>3.3360000000000001E-2</v>
      </c>
      <c r="BL55" s="77" t="s">
        <v>4</v>
      </c>
      <c r="BM55" s="75">
        <v>-2.8830000000000001E-2</v>
      </c>
      <c r="BN55" s="76">
        <v>2.9739999999999999E-2</v>
      </c>
      <c r="BO55" s="77" t="s">
        <v>4</v>
      </c>
      <c r="BP55" s="75">
        <v>-2.7390000000000001E-2</v>
      </c>
      <c r="BQ55" s="76">
        <v>3.721E-2</v>
      </c>
      <c r="BR55" s="77" t="s">
        <v>4</v>
      </c>
      <c r="BS55" s="75">
        <v>-2.9260000000000001E-2</v>
      </c>
      <c r="BT55" s="76">
        <v>1.626E-2</v>
      </c>
      <c r="BU55" s="77" t="s">
        <v>4</v>
      </c>
      <c r="BV55" s="75">
        <v>-9.7210000000000005E-2</v>
      </c>
      <c r="BW55" s="76">
        <v>7.4510000000000007E-2</v>
      </c>
      <c r="BX55" s="77" t="s">
        <v>4</v>
      </c>
      <c r="BY55" s="75">
        <v>-6.7949999999999997E-2</v>
      </c>
      <c r="BZ55" s="76">
        <v>7.5420000000000001E-2</v>
      </c>
      <c r="CA55" s="79" t="s">
        <v>4</v>
      </c>
    </row>
    <row r="56" spans="1:79" x14ac:dyDescent="0.2">
      <c r="A56" s="17" t="s">
        <v>454</v>
      </c>
      <c r="B56" s="75">
        <v>3.5979999999999998E-2</v>
      </c>
      <c r="C56" s="76">
        <v>1.554E-2</v>
      </c>
      <c r="D56" s="77" t="s">
        <v>4</v>
      </c>
      <c r="E56" s="75">
        <v>-0.22251000000000001</v>
      </c>
      <c r="F56" s="76">
        <v>1.8780000000000002E-2</v>
      </c>
      <c r="G56" s="77" t="s">
        <v>4</v>
      </c>
      <c r="H56" s="75">
        <v>-0.25849</v>
      </c>
      <c r="I56" s="76">
        <v>2.3810000000000001E-2</v>
      </c>
      <c r="J56" s="77" t="s">
        <v>4</v>
      </c>
      <c r="K56" s="75">
        <v>-0.17152000000000001</v>
      </c>
      <c r="L56" s="76">
        <v>2.274E-2</v>
      </c>
      <c r="M56" s="77" t="s">
        <v>4</v>
      </c>
      <c r="N56" s="75">
        <v>6.3109999999999999E-2</v>
      </c>
      <c r="O56" s="76">
        <v>2.53E-2</v>
      </c>
      <c r="P56" s="77" t="s">
        <v>4</v>
      </c>
      <c r="Q56" s="75">
        <v>0.23463000000000001</v>
      </c>
      <c r="R56" s="76">
        <v>3.3509999999999998E-2</v>
      </c>
      <c r="S56" s="77" t="s">
        <v>4</v>
      </c>
      <c r="T56" s="75">
        <v>-6.2939999999999996E-2</v>
      </c>
      <c r="U56" s="76">
        <v>1.371E-2</v>
      </c>
      <c r="V56" s="77" t="s">
        <v>4</v>
      </c>
      <c r="W56" s="75">
        <v>-0.26615</v>
      </c>
      <c r="X56" s="76">
        <v>7.2220000000000006E-2</v>
      </c>
      <c r="Y56" s="77" t="s">
        <v>4</v>
      </c>
      <c r="Z56" s="75">
        <v>-0.20321</v>
      </c>
      <c r="AA56" s="76">
        <v>7.4010000000000006E-2</v>
      </c>
      <c r="AB56" s="77" t="s">
        <v>4</v>
      </c>
      <c r="AC56" s="75">
        <v>-9.2829999999999996E-2</v>
      </c>
      <c r="AD56" s="76">
        <v>1.353E-2</v>
      </c>
      <c r="AE56" s="77" t="s">
        <v>4</v>
      </c>
      <c r="AF56" s="75">
        <v>-6.0999999999999997E-4</v>
      </c>
      <c r="AG56" s="76">
        <v>7.2349999999999998E-2</v>
      </c>
      <c r="AH56" s="77" t="s">
        <v>4</v>
      </c>
      <c r="AI56" s="75">
        <v>9.2219999999999996E-2</v>
      </c>
      <c r="AJ56" s="76">
        <v>7.6469999999999996E-2</v>
      </c>
      <c r="AK56" s="77" t="s">
        <v>4</v>
      </c>
      <c r="AL56" s="75">
        <v>-0.31162000000000001</v>
      </c>
      <c r="AM56" s="76">
        <v>0.11012</v>
      </c>
      <c r="AN56" s="77" t="s">
        <v>4</v>
      </c>
      <c r="AO56" s="75">
        <v>-8.6220000000000005E-2</v>
      </c>
      <c r="AP56" s="76">
        <v>1.308E-2</v>
      </c>
      <c r="AQ56" s="77" t="s">
        <v>4</v>
      </c>
      <c r="AR56" s="75">
        <v>0.22541</v>
      </c>
      <c r="AS56" s="76">
        <v>0.11175</v>
      </c>
      <c r="AT56" s="77" t="s">
        <v>4</v>
      </c>
      <c r="AU56" s="75">
        <v>-0.18695999999999999</v>
      </c>
      <c r="AV56" s="76">
        <v>2.3709999999999998E-2</v>
      </c>
      <c r="AW56" s="77" t="s">
        <v>4</v>
      </c>
      <c r="AX56" s="75">
        <v>-0.10326</v>
      </c>
      <c r="AY56" s="76">
        <v>1.6240000000000001E-2</v>
      </c>
      <c r="AZ56" s="77" t="s">
        <v>4</v>
      </c>
      <c r="BA56" s="75">
        <v>3.1980000000000001E-2</v>
      </c>
      <c r="BB56" s="76">
        <v>2.955E-2</v>
      </c>
      <c r="BC56" s="77" t="s">
        <v>4</v>
      </c>
      <c r="BD56" s="75">
        <v>0.21895000000000001</v>
      </c>
      <c r="BE56" s="76">
        <v>3.823E-2</v>
      </c>
      <c r="BF56" s="77" t="s">
        <v>4</v>
      </c>
      <c r="BG56" s="75">
        <v>-0.16778000000000001</v>
      </c>
      <c r="BH56" s="76">
        <v>3.2039999999999999E-2</v>
      </c>
      <c r="BI56" s="77" t="s">
        <v>4</v>
      </c>
      <c r="BJ56" s="75">
        <v>-9.7040000000000001E-2</v>
      </c>
      <c r="BK56" s="76">
        <v>1.949E-2</v>
      </c>
      <c r="BL56" s="77" t="s">
        <v>4</v>
      </c>
      <c r="BM56" s="75">
        <v>-5.7140000000000003E-2</v>
      </c>
      <c r="BN56" s="76">
        <v>2.4309999999999998E-2</v>
      </c>
      <c r="BO56" s="77" t="s">
        <v>4</v>
      </c>
      <c r="BP56" s="75">
        <v>0.11064</v>
      </c>
      <c r="BQ56" s="76">
        <v>3.95E-2</v>
      </c>
      <c r="BR56" s="77" t="s">
        <v>4</v>
      </c>
      <c r="BS56" s="75">
        <v>-9.6009999999999998E-2</v>
      </c>
      <c r="BT56" s="76">
        <v>1.306E-2</v>
      </c>
      <c r="BU56" s="77" t="s">
        <v>4</v>
      </c>
      <c r="BV56" s="75">
        <v>-0.10338</v>
      </c>
      <c r="BW56" s="76">
        <v>5.5129999999999998E-2</v>
      </c>
      <c r="BX56" s="77" t="s">
        <v>4</v>
      </c>
      <c r="BY56" s="75">
        <v>-7.3800000000000003E-3</v>
      </c>
      <c r="BZ56" s="76">
        <v>5.5379999999999999E-2</v>
      </c>
      <c r="CA56" s="79" t="s">
        <v>4</v>
      </c>
    </row>
    <row r="57" spans="1:79" x14ac:dyDescent="0.2">
      <c r="A57" s="17" t="s">
        <v>479</v>
      </c>
      <c r="B57" s="75">
        <v>-0.11191</v>
      </c>
      <c r="C57" s="76">
        <v>2.826E-2</v>
      </c>
      <c r="D57" s="77" t="s">
        <v>5</v>
      </c>
      <c r="E57" s="75">
        <v>-0.12706000000000001</v>
      </c>
      <c r="F57" s="76">
        <v>3.2259999999999997E-2</v>
      </c>
      <c r="G57" s="77" t="s">
        <v>5</v>
      </c>
      <c r="H57" s="75">
        <v>-1.515E-2</v>
      </c>
      <c r="I57" s="76">
        <v>3.9170000000000003E-2</v>
      </c>
      <c r="J57" s="77" t="s">
        <v>5</v>
      </c>
      <c r="K57" s="75">
        <v>-0.12723000000000001</v>
      </c>
      <c r="L57" s="76">
        <v>3.712E-2</v>
      </c>
      <c r="M57" s="77" t="s">
        <v>5</v>
      </c>
      <c r="N57" s="75">
        <v>9.1310000000000002E-2</v>
      </c>
      <c r="O57" s="76">
        <v>3.7420000000000002E-2</v>
      </c>
      <c r="P57" s="77" t="s">
        <v>5</v>
      </c>
      <c r="Q57" s="75">
        <v>0.21854000000000001</v>
      </c>
      <c r="R57" s="76">
        <v>5.2569999999999999E-2</v>
      </c>
      <c r="S57" s="77" t="s">
        <v>5</v>
      </c>
      <c r="T57" s="75">
        <v>3.2870000000000003E-2</v>
      </c>
      <c r="U57" s="76">
        <v>2.58E-2</v>
      </c>
      <c r="V57" s="77" t="s">
        <v>5</v>
      </c>
      <c r="W57" s="75">
        <v>-0.39628999999999998</v>
      </c>
      <c r="X57" s="76">
        <v>6.0859999999999997E-2</v>
      </c>
      <c r="Y57" s="77" t="s">
        <v>5</v>
      </c>
      <c r="Z57" s="75">
        <v>-0.42914999999999998</v>
      </c>
      <c r="AA57" s="76">
        <v>6.7369999999999999E-2</v>
      </c>
      <c r="AB57" s="77" t="s">
        <v>5</v>
      </c>
      <c r="AC57" s="75">
        <v>-0.33878999999999998</v>
      </c>
      <c r="AD57" s="76">
        <v>4.6640000000000001E-2</v>
      </c>
      <c r="AE57" s="77" t="s">
        <v>5</v>
      </c>
      <c r="AF57" s="75">
        <v>-5.2380000000000003E-2</v>
      </c>
      <c r="AG57" s="76">
        <v>2.2880000000000001E-2</v>
      </c>
      <c r="AH57" s="77" t="s">
        <v>5</v>
      </c>
      <c r="AI57" s="75">
        <v>0.28641</v>
      </c>
      <c r="AJ57" s="76">
        <v>5.074E-2</v>
      </c>
      <c r="AK57" s="77" t="s">
        <v>5</v>
      </c>
      <c r="AL57" s="75" t="s">
        <v>0</v>
      </c>
      <c r="AM57" s="76" t="s">
        <v>0</v>
      </c>
      <c r="AN57" s="77" t="s">
        <v>4</v>
      </c>
      <c r="AO57" s="75">
        <v>-0.11872000000000001</v>
      </c>
      <c r="AP57" s="76">
        <v>2.2939999999999999E-2</v>
      </c>
      <c r="AQ57" s="77" t="s">
        <v>5</v>
      </c>
      <c r="AR57" s="75" t="s">
        <v>0</v>
      </c>
      <c r="AS57" s="76" t="s">
        <v>0</v>
      </c>
      <c r="AT57" s="77" t="s">
        <v>4</v>
      </c>
      <c r="AU57" s="75">
        <v>-0.28284999999999999</v>
      </c>
      <c r="AV57" s="76">
        <v>3.8629999999999998E-2</v>
      </c>
      <c r="AW57" s="77" t="s">
        <v>5</v>
      </c>
      <c r="AX57" s="75">
        <v>-0.17999000000000001</v>
      </c>
      <c r="AY57" s="76">
        <v>3.0800000000000001E-2</v>
      </c>
      <c r="AZ57" s="77" t="s">
        <v>5</v>
      </c>
      <c r="BA57" s="75">
        <v>0.13547999999999999</v>
      </c>
      <c r="BB57" s="76">
        <v>4.8140000000000002E-2</v>
      </c>
      <c r="BC57" s="77" t="s">
        <v>5</v>
      </c>
      <c r="BD57" s="75">
        <v>0.41832999999999998</v>
      </c>
      <c r="BE57" s="76">
        <v>6.1789999999999998E-2</v>
      </c>
      <c r="BF57" s="77" t="s">
        <v>5</v>
      </c>
      <c r="BG57" s="75">
        <v>-0.31147000000000002</v>
      </c>
      <c r="BH57" s="76">
        <v>7.0739999999999997E-2</v>
      </c>
      <c r="BI57" s="77" t="s">
        <v>5</v>
      </c>
      <c r="BJ57" s="75">
        <v>-0.14087</v>
      </c>
      <c r="BK57" s="76">
        <v>3.4470000000000001E-2</v>
      </c>
      <c r="BL57" s="77" t="s">
        <v>5</v>
      </c>
      <c r="BM57" s="75">
        <v>-4.2939999999999999E-2</v>
      </c>
      <c r="BN57" s="76">
        <v>4.1930000000000002E-2</v>
      </c>
      <c r="BO57" s="77" t="s">
        <v>5</v>
      </c>
      <c r="BP57" s="75">
        <v>0.26852999999999999</v>
      </c>
      <c r="BQ57" s="76">
        <v>8.6279999999999996E-2</v>
      </c>
      <c r="BR57" s="77" t="s">
        <v>5</v>
      </c>
      <c r="BS57" s="75">
        <v>-0.29908000000000001</v>
      </c>
      <c r="BT57" s="76">
        <v>3.8460000000000001E-2</v>
      </c>
      <c r="BU57" s="77" t="s">
        <v>5</v>
      </c>
      <c r="BV57" s="75">
        <v>-2.8170000000000001E-2</v>
      </c>
      <c r="BW57" s="76">
        <v>3.0779999999999998E-2</v>
      </c>
      <c r="BX57" s="77" t="s">
        <v>5</v>
      </c>
      <c r="BY57" s="75">
        <v>0.27091999999999999</v>
      </c>
      <c r="BZ57" s="76">
        <v>5.2970000000000003E-2</v>
      </c>
      <c r="CA57" s="79" t="s">
        <v>5</v>
      </c>
    </row>
    <row r="58" spans="1:79" x14ac:dyDescent="0.2">
      <c r="A58" s="17" t="s">
        <v>474</v>
      </c>
      <c r="B58" s="75">
        <v>0.26425999999999999</v>
      </c>
      <c r="C58" s="76">
        <v>1.9130000000000001E-2</v>
      </c>
      <c r="D58" s="77" t="s">
        <v>4</v>
      </c>
      <c r="E58" s="75">
        <v>-6.4210000000000003E-2</v>
      </c>
      <c r="F58" s="76">
        <v>1.7840000000000002E-2</v>
      </c>
      <c r="G58" s="77" t="s">
        <v>4</v>
      </c>
      <c r="H58" s="75">
        <v>-0.32846999999999998</v>
      </c>
      <c r="I58" s="76">
        <v>2.4680000000000001E-2</v>
      </c>
      <c r="J58" s="77" t="s">
        <v>4</v>
      </c>
      <c r="K58" s="75">
        <v>-7.5199999999999998E-3</v>
      </c>
      <c r="L58" s="76">
        <v>2.5680000000000001E-2</v>
      </c>
      <c r="M58" s="77" t="s">
        <v>4</v>
      </c>
      <c r="N58" s="75">
        <v>0.27703</v>
      </c>
      <c r="O58" s="76">
        <v>2.9409999999999999E-2</v>
      </c>
      <c r="P58" s="77" t="s">
        <v>4</v>
      </c>
      <c r="Q58" s="75">
        <v>0.28454000000000002</v>
      </c>
      <c r="R58" s="76">
        <v>3.9059999999999997E-2</v>
      </c>
      <c r="S58" s="77" t="s">
        <v>4</v>
      </c>
      <c r="T58" s="75">
        <v>0.13156999999999999</v>
      </c>
      <c r="U58" s="76">
        <v>1.417E-2</v>
      </c>
      <c r="V58" s="77" t="s">
        <v>4</v>
      </c>
      <c r="W58" s="75">
        <v>-0.17482</v>
      </c>
      <c r="X58" s="76">
        <v>6.6110000000000002E-2</v>
      </c>
      <c r="Y58" s="77" t="s">
        <v>4</v>
      </c>
      <c r="Z58" s="75">
        <v>-0.30639</v>
      </c>
      <c r="AA58" s="76">
        <v>6.7890000000000006E-2</v>
      </c>
      <c r="AB58" s="77" t="s">
        <v>4</v>
      </c>
      <c r="AC58" s="75">
        <v>0.10278</v>
      </c>
      <c r="AD58" s="76">
        <v>1.4250000000000001E-2</v>
      </c>
      <c r="AE58" s="77" t="s">
        <v>4</v>
      </c>
      <c r="AF58" s="75" t="s">
        <v>2</v>
      </c>
      <c r="AG58" s="76" t="s">
        <v>2</v>
      </c>
      <c r="AH58" s="77" t="s">
        <v>4</v>
      </c>
      <c r="AI58" s="75" t="s">
        <v>2</v>
      </c>
      <c r="AJ58" s="76" t="s">
        <v>2</v>
      </c>
      <c r="AK58" s="77" t="s">
        <v>4</v>
      </c>
      <c r="AL58" s="75">
        <v>-0.39299000000000001</v>
      </c>
      <c r="AM58" s="76">
        <v>3.0179999999999998E-2</v>
      </c>
      <c r="AN58" s="77" t="s">
        <v>4</v>
      </c>
      <c r="AO58" s="75">
        <v>0.11169999999999999</v>
      </c>
      <c r="AP58" s="76">
        <v>1.4239999999999999E-2</v>
      </c>
      <c r="AQ58" s="77" t="s">
        <v>4</v>
      </c>
      <c r="AR58" s="75">
        <v>0.50468999999999997</v>
      </c>
      <c r="AS58" s="76">
        <v>3.5880000000000002E-2</v>
      </c>
      <c r="AT58" s="77" t="s">
        <v>4</v>
      </c>
      <c r="AU58" s="75">
        <v>-4.9759999999999999E-2</v>
      </c>
      <c r="AV58" s="76">
        <v>2.9739999999999999E-2</v>
      </c>
      <c r="AW58" s="77" t="s">
        <v>4</v>
      </c>
      <c r="AX58" s="75">
        <v>9.6430000000000002E-2</v>
      </c>
      <c r="AY58" s="76">
        <v>1.8509999999999999E-2</v>
      </c>
      <c r="AZ58" s="77" t="s">
        <v>4</v>
      </c>
      <c r="BA58" s="75">
        <v>0.26719999999999999</v>
      </c>
      <c r="BB58" s="76">
        <v>3.0779999999999998E-2</v>
      </c>
      <c r="BC58" s="77" t="s">
        <v>4</v>
      </c>
      <c r="BD58" s="75">
        <v>0.31696000000000002</v>
      </c>
      <c r="BE58" s="76">
        <v>4.0129999999999999E-2</v>
      </c>
      <c r="BF58" s="77" t="s">
        <v>4</v>
      </c>
      <c r="BG58" s="75">
        <v>-6.0359999999999997E-2</v>
      </c>
      <c r="BH58" s="76">
        <v>4.4339999999999997E-2</v>
      </c>
      <c r="BI58" s="77" t="s">
        <v>4</v>
      </c>
      <c r="BJ58" s="75">
        <v>9.887E-2</v>
      </c>
      <c r="BK58" s="76">
        <v>2.2190000000000001E-2</v>
      </c>
      <c r="BL58" s="77" t="s">
        <v>4</v>
      </c>
      <c r="BM58" s="75">
        <v>0.15092</v>
      </c>
      <c r="BN58" s="76">
        <v>2.222E-2</v>
      </c>
      <c r="BO58" s="77" t="s">
        <v>4</v>
      </c>
      <c r="BP58" s="75">
        <v>0.21128</v>
      </c>
      <c r="BQ58" s="76">
        <v>5.2130000000000003E-2</v>
      </c>
      <c r="BR58" s="77" t="s">
        <v>4</v>
      </c>
      <c r="BS58" s="75">
        <v>9.1749999999999998E-2</v>
      </c>
      <c r="BT58" s="76">
        <v>1.49E-2</v>
      </c>
      <c r="BU58" s="77" t="s">
        <v>4</v>
      </c>
      <c r="BV58" s="75">
        <v>0.31605</v>
      </c>
      <c r="BW58" s="76">
        <v>4.8070000000000002E-2</v>
      </c>
      <c r="BX58" s="77" t="s">
        <v>4</v>
      </c>
      <c r="BY58" s="75">
        <v>0.2243</v>
      </c>
      <c r="BZ58" s="76">
        <v>5.108E-2</v>
      </c>
      <c r="CA58" s="79" t="s">
        <v>4</v>
      </c>
    </row>
    <row r="59" spans="1:79" x14ac:dyDescent="0.2">
      <c r="A59" s="17" t="s">
        <v>473</v>
      </c>
      <c r="B59" s="75">
        <v>1.172E-2</v>
      </c>
      <c r="C59" s="76">
        <v>1.9400000000000001E-2</v>
      </c>
      <c r="D59" s="77" t="s">
        <v>4</v>
      </c>
      <c r="E59" s="75">
        <v>-0.25029000000000001</v>
      </c>
      <c r="F59" s="76">
        <v>2.0129999999999999E-2</v>
      </c>
      <c r="G59" s="77" t="s">
        <v>4</v>
      </c>
      <c r="H59" s="75">
        <v>-0.26201000000000002</v>
      </c>
      <c r="I59" s="76">
        <v>2.8029999999999999E-2</v>
      </c>
      <c r="J59" s="77" t="s">
        <v>4</v>
      </c>
      <c r="K59" s="75">
        <v>-0.29743999999999998</v>
      </c>
      <c r="L59" s="76">
        <v>2.5260000000000001E-2</v>
      </c>
      <c r="M59" s="77" t="s">
        <v>4</v>
      </c>
      <c r="N59" s="75">
        <v>0.10568</v>
      </c>
      <c r="O59" s="76">
        <v>2.9100000000000001E-2</v>
      </c>
      <c r="P59" s="77" t="s">
        <v>4</v>
      </c>
      <c r="Q59" s="75">
        <v>0.40311999999999998</v>
      </c>
      <c r="R59" s="76">
        <v>3.6990000000000002E-2</v>
      </c>
      <c r="S59" s="77" t="s">
        <v>4</v>
      </c>
      <c r="T59" s="75">
        <v>-8.8050000000000003E-2</v>
      </c>
      <c r="U59" s="76">
        <v>2.2169999999999999E-2</v>
      </c>
      <c r="V59" s="77" t="s">
        <v>4</v>
      </c>
      <c r="W59" s="75">
        <v>-0.11244</v>
      </c>
      <c r="X59" s="76">
        <v>1.7299999999999999E-2</v>
      </c>
      <c r="Y59" s="77" t="s">
        <v>4</v>
      </c>
      <c r="Z59" s="75">
        <v>-2.4400000000000002E-2</v>
      </c>
      <c r="AA59" s="76">
        <v>2.7E-2</v>
      </c>
      <c r="AB59" s="77" t="s">
        <v>4</v>
      </c>
      <c r="AC59" s="75">
        <v>-0.24790999999999999</v>
      </c>
      <c r="AD59" s="76">
        <v>2.0379999999999999E-2</v>
      </c>
      <c r="AE59" s="77" t="s">
        <v>4</v>
      </c>
      <c r="AF59" s="75">
        <v>1.6330000000000001E-2</v>
      </c>
      <c r="AG59" s="76">
        <v>1.9789999999999999E-2</v>
      </c>
      <c r="AH59" s="77" t="s">
        <v>4</v>
      </c>
      <c r="AI59" s="75">
        <v>0.26423000000000002</v>
      </c>
      <c r="AJ59" s="76">
        <v>2.8969999999999999E-2</v>
      </c>
      <c r="AK59" s="77" t="s">
        <v>4</v>
      </c>
      <c r="AL59" s="75">
        <v>-0.28272000000000003</v>
      </c>
      <c r="AM59" s="76">
        <v>3.807E-2</v>
      </c>
      <c r="AN59" s="77" t="s">
        <v>4</v>
      </c>
      <c r="AO59" s="75">
        <v>-9.5630000000000007E-2</v>
      </c>
      <c r="AP59" s="76">
        <v>1.521E-2</v>
      </c>
      <c r="AQ59" s="77" t="s">
        <v>4</v>
      </c>
      <c r="AR59" s="75">
        <v>0.18709000000000001</v>
      </c>
      <c r="AS59" s="76">
        <v>4.1450000000000001E-2</v>
      </c>
      <c r="AT59" s="77" t="s">
        <v>4</v>
      </c>
      <c r="AU59" s="75">
        <v>-0.33706999999999998</v>
      </c>
      <c r="AV59" s="76">
        <v>2.869E-2</v>
      </c>
      <c r="AW59" s="77" t="s">
        <v>4</v>
      </c>
      <c r="AX59" s="75">
        <v>-0.13941999999999999</v>
      </c>
      <c r="AY59" s="76">
        <v>2.0369999999999999E-2</v>
      </c>
      <c r="AZ59" s="77" t="s">
        <v>4</v>
      </c>
      <c r="BA59" s="75">
        <v>0.10631</v>
      </c>
      <c r="BB59" s="76">
        <v>2.5360000000000001E-2</v>
      </c>
      <c r="BC59" s="77" t="s">
        <v>4</v>
      </c>
      <c r="BD59" s="75">
        <v>0.44338</v>
      </c>
      <c r="BE59" s="76">
        <v>4.0169999999999997E-2</v>
      </c>
      <c r="BF59" s="77" t="s">
        <v>4</v>
      </c>
      <c r="BG59" s="75" t="s">
        <v>2</v>
      </c>
      <c r="BH59" s="76" t="s">
        <v>2</v>
      </c>
      <c r="BI59" s="77" t="s">
        <v>4</v>
      </c>
      <c r="BJ59" s="75">
        <v>-0.21285000000000001</v>
      </c>
      <c r="BK59" s="76">
        <v>1.6590000000000001E-2</v>
      </c>
      <c r="BL59" s="77" t="s">
        <v>4</v>
      </c>
      <c r="BM59" s="75">
        <v>4.4839999999999998E-2</v>
      </c>
      <c r="BN59" s="76">
        <v>2.4809999999999999E-2</v>
      </c>
      <c r="BO59" s="77" t="s">
        <v>4</v>
      </c>
      <c r="BP59" s="75" t="s">
        <v>2</v>
      </c>
      <c r="BQ59" s="76" t="s">
        <v>2</v>
      </c>
      <c r="BR59" s="77" t="s">
        <v>4</v>
      </c>
      <c r="BS59" s="75">
        <v>-0.13125999999999999</v>
      </c>
      <c r="BT59" s="76">
        <v>1.528E-2</v>
      </c>
      <c r="BU59" s="77" t="s">
        <v>4</v>
      </c>
      <c r="BV59" s="75">
        <v>-5.8650000000000001E-2</v>
      </c>
      <c r="BW59" s="76">
        <v>2.9649999999999999E-2</v>
      </c>
      <c r="BX59" s="77" t="s">
        <v>4</v>
      </c>
      <c r="BY59" s="75">
        <v>7.2609999999999994E-2</v>
      </c>
      <c r="BZ59" s="76">
        <v>3.2629999999999999E-2</v>
      </c>
      <c r="CA59" s="79" t="s">
        <v>4</v>
      </c>
    </row>
    <row r="60" spans="1:79" x14ac:dyDescent="0.2">
      <c r="A60" s="17" t="s">
        <v>457</v>
      </c>
      <c r="B60" s="75">
        <v>0.2767</v>
      </c>
      <c r="C60" s="76">
        <v>1.6879999999999999E-2</v>
      </c>
      <c r="D60" s="77" t="s">
        <v>4</v>
      </c>
      <c r="E60" s="75">
        <v>8.0740000000000006E-2</v>
      </c>
      <c r="F60" s="76">
        <v>2.026E-2</v>
      </c>
      <c r="G60" s="77" t="s">
        <v>4</v>
      </c>
      <c r="H60" s="75">
        <v>-0.19596</v>
      </c>
      <c r="I60" s="76">
        <v>2.5839999999999998E-2</v>
      </c>
      <c r="J60" s="77" t="s">
        <v>4</v>
      </c>
      <c r="K60" s="75">
        <v>0.14001</v>
      </c>
      <c r="L60" s="76">
        <v>2.308E-2</v>
      </c>
      <c r="M60" s="77" t="s">
        <v>4</v>
      </c>
      <c r="N60" s="75">
        <v>0.24543000000000001</v>
      </c>
      <c r="O60" s="76">
        <v>2.8330000000000001E-2</v>
      </c>
      <c r="P60" s="77" t="s">
        <v>4</v>
      </c>
      <c r="Q60" s="75">
        <v>0.10542</v>
      </c>
      <c r="R60" s="76">
        <v>3.857E-2</v>
      </c>
      <c r="S60" s="77" t="s">
        <v>4</v>
      </c>
      <c r="T60" s="75">
        <v>0.14888999999999999</v>
      </c>
      <c r="U60" s="76">
        <v>1.9959999999999999E-2</v>
      </c>
      <c r="V60" s="77" t="s">
        <v>4</v>
      </c>
      <c r="W60" s="75">
        <v>0.21107999999999999</v>
      </c>
      <c r="X60" s="76">
        <v>2.0760000000000001E-2</v>
      </c>
      <c r="Y60" s="77" t="s">
        <v>4</v>
      </c>
      <c r="Z60" s="75">
        <v>6.2190000000000002E-2</v>
      </c>
      <c r="AA60" s="76">
        <v>2.9479999999999999E-2</v>
      </c>
      <c r="AB60" s="77" t="s">
        <v>4</v>
      </c>
      <c r="AC60" s="75">
        <v>0.19655</v>
      </c>
      <c r="AD60" s="76">
        <v>2.4670000000000001E-2</v>
      </c>
      <c r="AE60" s="77" t="s">
        <v>4</v>
      </c>
      <c r="AF60" s="75">
        <v>0.16932</v>
      </c>
      <c r="AG60" s="76">
        <v>1.5180000000000001E-2</v>
      </c>
      <c r="AH60" s="77" t="s">
        <v>4</v>
      </c>
      <c r="AI60" s="75">
        <v>-2.7230000000000001E-2</v>
      </c>
      <c r="AJ60" s="76">
        <v>2.7310000000000001E-2</v>
      </c>
      <c r="AK60" s="77" t="s">
        <v>4</v>
      </c>
      <c r="AL60" s="75" t="s">
        <v>0</v>
      </c>
      <c r="AM60" s="76" t="s">
        <v>0</v>
      </c>
      <c r="AN60" s="77" t="s">
        <v>4</v>
      </c>
      <c r="AO60" s="75">
        <v>0.17616000000000001</v>
      </c>
      <c r="AP60" s="76">
        <v>1.3599999999999999E-2</v>
      </c>
      <c r="AQ60" s="77" t="s">
        <v>4</v>
      </c>
      <c r="AR60" s="75" t="s">
        <v>0</v>
      </c>
      <c r="AS60" s="76" t="s">
        <v>0</v>
      </c>
      <c r="AT60" s="77" t="s">
        <v>4</v>
      </c>
      <c r="AU60" s="75">
        <v>0.22603999999999999</v>
      </c>
      <c r="AV60" s="76">
        <v>2.6839999999999999E-2</v>
      </c>
      <c r="AW60" s="77" t="s">
        <v>4</v>
      </c>
      <c r="AX60" s="75">
        <v>0.16592000000000001</v>
      </c>
      <c r="AY60" s="76">
        <v>1.7739999999999999E-2</v>
      </c>
      <c r="AZ60" s="77" t="s">
        <v>4</v>
      </c>
      <c r="BA60" s="75">
        <v>0.14652000000000001</v>
      </c>
      <c r="BB60" s="76">
        <v>2.606E-2</v>
      </c>
      <c r="BC60" s="77" t="s">
        <v>4</v>
      </c>
      <c r="BD60" s="75">
        <v>-7.9519999999999993E-2</v>
      </c>
      <c r="BE60" s="76">
        <v>3.5799999999999998E-2</v>
      </c>
      <c r="BF60" s="77" t="s">
        <v>4</v>
      </c>
      <c r="BG60" s="75" t="s">
        <v>2</v>
      </c>
      <c r="BH60" s="76" t="s">
        <v>2</v>
      </c>
      <c r="BI60" s="77" t="s">
        <v>4</v>
      </c>
      <c r="BJ60" s="75" t="s">
        <v>0</v>
      </c>
      <c r="BK60" s="76" t="s">
        <v>0</v>
      </c>
      <c r="BL60" s="77" t="s">
        <v>4</v>
      </c>
      <c r="BM60" s="75">
        <v>0.17827000000000001</v>
      </c>
      <c r="BN60" s="76">
        <v>1.3809999999999999E-2</v>
      </c>
      <c r="BO60" s="77" t="s">
        <v>4</v>
      </c>
      <c r="BP60" s="75" t="s">
        <v>2</v>
      </c>
      <c r="BQ60" s="76" t="s">
        <v>2</v>
      </c>
      <c r="BR60" s="77" t="s">
        <v>4</v>
      </c>
      <c r="BS60" s="75" t="s">
        <v>2</v>
      </c>
      <c r="BT60" s="76" t="s">
        <v>2</v>
      </c>
      <c r="BU60" s="77" t="s">
        <v>4</v>
      </c>
      <c r="BV60" s="75">
        <v>0.17676</v>
      </c>
      <c r="BW60" s="76">
        <v>1.3769999999999999E-2</v>
      </c>
      <c r="BX60" s="77" t="s">
        <v>4</v>
      </c>
      <c r="BY60" s="75" t="s">
        <v>2</v>
      </c>
      <c r="BZ60" s="76" t="s">
        <v>2</v>
      </c>
      <c r="CA60" s="79" t="s">
        <v>4</v>
      </c>
    </row>
    <row r="61" spans="1:79" x14ac:dyDescent="0.2">
      <c r="A61" s="17" t="s">
        <v>487</v>
      </c>
      <c r="B61" s="75">
        <v>0.31886999999999999</v>
      </c>
      <c r="C61" s="76">
        <v>1.546E-2</v>
      </c>
      <c r="D61" s="77" t="s">
        <v>4</v>
      </c>
      <c r="E61" s="75">
        <v>0.18264</v>
      </c>
      <c r="F61" s="76">
        <v>2.0310000000000002E-2</v>
      </c>
      <c r="G61" s="77" t="s">
        <v>4</v>
      </c>
      <c r="H61" s="75">
        <v>-0.13622999999999999</v>
      </c>
      <c r="I61" s="76">
        <v>2.2460000000000001E-2</v>
      </c>
      <c r="J61" s="77" t="s">
        <v>4</v>
      </c>
      <c r="K61" s="75">
        <v>0.13761000000000001</v>
      </c>
      <c r="L61" s="76">
        <v>1.8890000000000001E-2</v>
      </c>
      <c r="M61" s="77" t="s">
        <v>4</v>
      </c>
      <c r="N61" s="75">
        <v>0.42830000000000001</v>
      </c>
      <c r="O61" s="76">
        <v>2.5139999999999999E-2</v>
      </c>
      <c r="P61" s="77" t="s">
        <v>4</v>
      </c>
      <c r="Q61" s="75">
        <v>0.29067999999999999</v>
      </c>
      <c r="R61" s="76">
        <v>2.9100000000000001E-2</v>
      </c>
      <c r="S61" s="77" t="s">
        <v>4</v>
      </c>
      <c r="T61" s="75">
        <v>0.27857999999999999</v>
      </c>
      <c r="U61" s="76">
        <v>1.3950000000000001E-2</v>
      </c>
      <c r="V61" s="77" t="s">
        <v>4</v>
      </c>
      <c r="W61" s="75">
        <v>-0.14888000000000001</v>
      </c>
      <c r="X61" s="76">
        <v>7.4389999999999998E-2</v>
      </c>
      <c r="Y61" s="77" t="s">
        <v>4</v>
      </c>
      <c r="Z61" s="75">
        <v>-0.42745</v>
      </c>
      <c r="AA61" s="76">
        <v>7.7109999999999998E-2</v>
      </c>
      <c r="AB61" s="77" t="s">
        <v>4</v>
      </c>
      <c r="AC61" s="75">
        <v>-0.53197000000000005</v>
      </c>
      <c r="AD61" s="76">
        <v>7.3450000000000001E-2</v>
      </c>
      <c r="AE61" s="77" t="s">
        <v>4</v>
      </c>
      <c r="AF61" s="75">
        <v>0.27210000000000001</v>
      </c>
      <c r="AG61" s="76">
        <v>1.3950000000000001E-2</v>
      </c>
      <c r="AH61" s="77" t="s">
        <v>4</v>
      </c>
      <c r="AI61" s="75">
        <v>0.80406999999999995</v>
      </c>
      <c r="AJ61" s="76">
        <v>7.5810000000000002E-2</v>
      </c>
      <c r="AK61" s="77" t="s">
        <v>4</v>
      </c>
      <c r="AL61" s="75">
        <v>0.27914</v>
      </c>
      <c r="AM61" s="76">
        <v>6.0909999999999999E-2</v>
      </c>
      <c r="AN61" s="77" t="s">
        <v>4</v>
      </c>
      <c r="AO61" s="75">
        <v>0.25023000000000001</v>
      </c>
      <c r="AP61" s="76">
        <v>1.473E-2</v>
      </c>
      <c r="AQ61" s="77" t="s">
        <v>4</v>
      </c>
      <c r="AR61" s="75">
        <v>-2.8910000000000002E-2</v>
      </c>
      <c r="AS61" s="76">
        <v>6.3579999999999998E-2</v>
      </c>
      <c r="AT61" s="77" t="s">
        <v>4</v>
      </c>
      <c r="AU61" s="75">
        <v>0.19535</v>
      </c>
      <c r="AV61" s="76">
        <v>2.0410000000000001E-2</v>
      </c>
      <c r="AW61" s="77" t="s">
        <v>4</v>
      </c>
      <c r="AX61" s="75">
        <v>0.23003000000000001</v>
      </c>
      <c r="AY61" s="76">
        <v>2.0490000000000001E-2</v>
      </c>
      <c r="AZ61" s="77" t="s">
        <v>4</v>
      </c>
      <c r="BA61" s="75">
        <v>0.35113</v>
      </c>
      <c r="BB61" s="76">
        <v>4.079E-2</v>
      </c>
      <c r="BC61" s="77" t="s">
        <v>4</v>
      </c>
      <c r="BD61" s="75">
        <v>0.15579000000000001</v>
      </c>
      <c r="BE61" s="76">
        <v>4.5280000000000001E-2</v>
      </c>
      <c r="BF61" s="77" t="s">
        <v>4</v>
      </c>
      <c r="BG61" s="75">
        <v>0.20202000000000001</v>
      </c>
      <c r="BH61" s="76">
        <v>4.4569999999999999E-2</v>
      </c>
      <c r="BI61" s="77" t="s">
        <v>4</v>
      </c>
      <c r="BJ61" s="75">
        <v>0.26103999999999999</v>
      </c>
      <c r="BK61" s="76">
        <v>2.7359999999999999E-2</v>
      </c>
      <c r="BL61" s="77" t="s">
        <v>4</v>
      </c>
      <c r="BM61" s="75">
        <v>0.25252000000000002</v>
      </c>
      <c r="BN61" s="76">
        <v>2.877E-2</v>
      </c>
      <c r="BO61" s="77" t="s">
        <v>4</v>
      </c>
      <c r="BP61" s="75">
        <v>5.049E-2</v>
      </c>
      <c r="BQ61" s="76">
        <v>5.2940000000000001E-2</v>
      </c>
      <c r="BR61" s="77" t="s">
        <v>4</v>
      </c>
      <c r="BS61" s="75">
        <v>0.25840000000000002</v>
      </c>
      <c r="BT61" s="76">
        <v>1.372E-2</v>
      </c>
      <c r="BU61" s="77" t="s">
        <v>4</v>
      </c>
      <c r="BV61" s="75">
        <v>0.15515000000000001</v>
      </c>
      <c r="BW61" s="76">
        <v>9.2079999999999995E-2</v>
      </c>
      <c r="BX61" s="77" t="s">
        <v>4</v>
      </c>
      <c r="BY61" s="75">
        <v>-0.10326</v>
      </c>
      <c r="BZ61" s="76">
        <v>9.3100000000000002E-2</v>
      </c>
      <c r="CA61" s="79" t="s">
        <v>4</v>
      </c>
    </row>
    <row r="62" spans="1:79" x14ac:dyDescent="0.2">
      <c r="A62" s="17" t="s">
        <v>153</v>
      </c>
      <c r="B62" s="75">
        <v>0.29696</v>
      </c>
      <c r="C62" s="76">
        <v>2.487E-2</v>
      </c>
      <c r="D62" s="77" t="s">
        <v>4</v>
      </c>
      <c r="E62" s="75">
        <v>5.4789999999999998E-2</v>
      </c>
      <c r="F62" s="76">
        <v>2.6370000000000001E-2</v>
      </c>
      <c r="G62" s="77" t="s">
        <v>4</v>
      </c>
      <c r="H62" s="75">
        <v>-0.24217</v>
      </c>
      <c r="I62" s="76">
        <v>3.9149999999999997E-2</v>
      </c>
      <c r="J62" s="77" t="s">
        <v>4</v>
      </c>
      <c r="K62" s="75">
        <v>0.11468</v>
      </c>
      <c r="L62" s="76">
        <v>3.8150000000000003E-2</v>
      </c>
      <c r="M62" s="77" t="s">
        <v>4</v>
      </c>
      <c r="N62" s="75">
        <v>0.30259000000000003</v>
      </c>
      <c r="O62" s="76">
        <v>3.6880000000000003E-2</v>
      </c>
      <c r="P62" s="77" t="s">
        <v>4</v>
      </c>
      <c r="Q62" s="75">
        <v>0.18792</v>
      </c>
      <c r="R62" s="76">
        <v>5.4399999999999997E-2</v>
      </c>
      <c r="S62" s="77" t="s">
        <v>4</v>
      </c>
      <c r="T62" s="75">
        <v>0.21587999999999999</v>
      </c>
      <c r="U62" s="76">
        <v>1.8149999999999999E-2</v>
      </c>
      <c r="V62" s="77" t="s">
        <v>4</v>
      </c>
      <c r="W62" s="75">
        <v>0.10628</v>
      </c>
      <c r="X62" s="76">
        <v>4.4350000000000001E-2</v>
      </c>
      <c r="Y62" s="77" t="s">
        <v>4</v>
      </c>
      <c r="Z62" s="75">
        <v>-0.1096</v>
      </c>
      <c r="AA62" s="76">
        <v>4.8989999999999999E-2</v>
      </c>
      <c r="AB62" s="77" t="s">
        <v>4</v>
      </c>
      <c r="AC62" s="75" t="s">
        <v>0</v>
      </c>
      <c r="AD62" s="76" t="s">
        <v>0</v>
      </c>
      <c r="AE62" s="77" t="s">
        <v>4</v>
      </c>
      <c r="AF62" s="75">
        <v>0.17963000000000001</v>
      </c>
      <c r="AG62" s="76">
        <v>1.6299999999999999E-2</v>
      </c>
      <c r="AH62" s="77" t="s">
        <v>4</v>
      </c>
      <c r="AI62" s="75" t="s">
        <v>0</v>
      </c>
      <c r="AJ62" s="76" t="s">
        <v>0</v>
      </c>
      <c r="AK62" s="77" t="s">
        <v>4</v>
      </c>
      <c r="AL62" s="75" t="s">
        <v>0</v>
      </c>
      <c r="AM62" s="76" t="s">
        <v>0</v>
      </c>
      <c r="AN62" s="77" t="s">
        <v>4</v>
      </c>
      <c r="AO62" s="75">
        <v>0.17963000000000001</v>
      </c>
      <c r="AP62" s="76">
        <v>1.6299999999999999E-2</v>
      </c>
      <c r="AQ62" s="77" t="s">
        <v>4</v>
      </c>
      <c r="AR62" s="75" t="s">
        <v>0</v>
      </c>
      <c r="AS62" s="76" t="s">
        <v>0</v>
      </c>
      <c r="AT62" s="77" t="s">
        <v>4</v>
      </c>
      <c r="AU62" s="75">
        <v>5.2359999999999997E-2</v>
      </c>
      <c r="AV62" s="76">
        <v>4.0410000000000001E-2</v>
      </c>
      <c r="AW62" s="77" t="s">
        <v>4</v>
      </c>
      <c r="AX62" s="75">
        <v>0.23436000000000001</v>
      </c>
      <c r="AY62" s="76">
        <v>2.4510000000000001E-2</v>
      </c>
      <c r="AZ62" s="77" t="s">
        <v>4</v>
      </c>
      <c r="BA62" s="75">
        <v>0.19062999999999999</v>
      </c>
      <c r="BB62" s="76">
        <v>3.6639999999999999E-2</v>
      </c>
      <c r="BC62" s="77" t="s">
        <v>4</v>
      </c>
      <c r="BD62" s="75">
        <v>0.13827</v>
      </c>
      <c r="BE62" s="76">
        <v>5.3749999999999999E-2</v>
      </c>
      <c r="BF62" s="77" t="s">
        <v>4</v>
      </c>
      <c r="BG62" s="75" t="s">
        <v>2</v>
      </c>
      <c r="BH62" s="76" t="s">
        <v>2</v>
      </c>
      <c r="BI62" s="77" t="s">
        <v>4</v>
      </c>
      <c r="BJ62" s="75">
        <v>0.17630000000000001</v>
      </c>
      <c r="BK62" s="76">
        <v>1.6879999999999999E-2</v>
      </c>
      <c r="BL62" s="77" t="s">
        <v>4</v>
      </c>
      <c r="BM62" s="75" t="s">
        <v>0</v>
      </c>
      <c r="BN62" s="76" t="s">
        <v>0</v>
      </c>
      <c r="BO62" s="77" t="s">
        <v>4</v>
      </c>
      <c r="BP62" s="75" t="s">
        <v>0</v>
      </c>
      <c r="BQ62" s="76" t="s">
        <v>0</v>
      </c>
      <c r="BR62" s="77" t="s">
        <v>4</v>
      </c>
      <c r="BS62" s="75">
        <v>9.9010000000000001E-2</v>
      </c>
      <c r="BT62" s="76">
        <v>2.3199999999999998E-2</v>
      </c>
      <c r="BU62" s="77" t="s">
        <v>4</v>
      </c>
      <c r="BV62" s="75">
        <v>0.27789000000000003</v>
      </c>
      <c r="BW62" s="76">
        <v>2.598E-2</v>
      </c>
      <c r="BX62" s="77" t="s">
        <v>4</v>
      </c>
      <c r="BY62" s="75">
        <v>0.17888000000000001</v>
      </c>
      <c r="BZ62" s="76">
        <v>3.628E-2</v>
      </c>
      <c r="CA62" s="79" t="s">
        <v>4</v>
      </c>
    </row>
    <row r="63" spans="1:79" x14ac:dyDescent="0.2">
      <c r="A63" s="17" t="s">
        <v>131</v>
      </c>
      <c r="B63" s="75">
        <v>0.17644000000000001</v>
      </c>
      <c r="C63" s="76">
        <v>2.1270000000000001E-2</v>
      </c>
      <c r="D63" s="77" t="s">
        <v>4</v>
      </c>
      <c r="E63" s="75">
        <v>-2.7830000000000001E-2</v>
      </c>
      <c r="F63" s="76">
        <v>2.478E-2</v>
      </c>
      <c r="G63" s="77" t="s">
        <v>4</v>
      </c>
      <c r="H63" s="75">
        <v>-0.20427000000000001</v>
      </c>
      <c r="I63" s="76">
        <v>3.2349999999999997E-2</v>
      </c>
      <c r="J63" s="77" t="s">
        <v>4</v>
      </c>
      <c r="K63" s="75">
        <v>5.4799999999999996E-3</v>
      </c>
      <c r="L63" s="76">
        <v>3.1329999999999997E-2</v>
      </c>
      <c r="M63" s="77" t="s">
        <v>4</v>
      </c>
      <c r="N63" s="75">
        <v>0.23383000000000001</v>
      </c>
      <c r="O63" s="76">
        <v>3.065E-2</v>
      </c>
      <c r="P63" s="77" t="s">
        <v>4</v>
      </c>
      <c r="Q63" s="75">
        <v>0.22835</v>
      </c>
      <c r="R63" s="76">
        <v>4.2639999999999997E-2</v>
      </c>
      <c r="S63" s="77" t="s">
        <v>4</v>
      </c>
      <c r="T63" s="75" t="s">
        <v>0</v>
      </c>
      <c r="U63" s="76" t="s">
        <v>0</v>
      </c>
      <c r="V63" s="77" t="s">
        <v>4</v>
      </c>
      <c r="W63" s="75" t="s">
        <v>0</v>
      </c>
      <c r="X63" s="76" t="s">
        <v>0</v>
      </c>
      <c r="Y63" s="77" t="s">
        <v>4</v>
      </c>
      <c r="Z63" s="75" t="s">
        <v>0</v>
      </c>
      <c r="AA63" s="76" t="s">
        <v>0</v>
      </c>
      <c r="AB63" s="77" t="s">
        <v>4</v>
      </c>
      <c r="AC63" s="75">
        <v>-0.12446</v>
      </c>
      <c r="AD63" s="76">
        <v>2.6759999999999999E-2</v>
      </c>
      <c r="AE63" s="77" t="s">
        <v>4</v>
      </c>
      <c r="AF63" s="75">
        <v>0.16422</v>
      </c>
      <c r="AG63" s="76">
        <v>1.7129999999999999E-2</v>
      </c>
      <c r="AH63" s="77" t="s">
        <v>4</v>
      </c>
      <c r="AI63" s="75">
        <v>0.28866999999999998</v>
      </c>
      <c r="AJ63" s="76">
        <v>2.937E-2</v>
      </c>
      <c r="AK63" s="77" t="s">
        <v>4</v>
      </c>
      <c r="AL63" s="75" t="s">
        <v>0</v>
      </c>
      <c r="AM63" s="76" t="s">
        <v>0</v>
      </c>
      <c r="AN63" s="77" t="s">
        <v>4</v>
      </c>
      <c r="AO63" s="75">
        <v>7.6780000000000001E-2</v>
      </c>
      <c r="AP63" s="76">
        <v>1.7520000000000001E-2</v>
      </c>
      <c r="AQ63" s="77" t="s">
        <v>4</v>
      </c>
      <c r="AR63" s="75" t="s">
        <v>0</v>
      </c>
      <c r="AS63" s="76" t="s">
        <v>0</v>
      </c>
      <c r="AT63" s="77" t="s">
        <v>4</v>
      </c>
      <c r="AU63" s="75">
        <v>-0.15987999999999999</v>
      </c>
      <c r="AV63" s="76">
        <v>4.1390000000000003E-2</v>
      </c>
      <c r="AW63" s="77" t="s">
        <v>4</v>
      </c>
      <c r="AX63" s="75">
        <v>7.9460000000000003E-2</v>
      </c>
      <c r="AY63" s="76">
        <v>2.2689999999999998E-2</v>
      </c>
      <c r="AZ63" s="77" t="s">
        <v>4</v>
      </c>
      <c r="BA63" s="75">
        <v>0.27731</v>
      </c>
      <c r="BB63" s="76">
        <v>2.819E-2</v>
      </c>
      <c r="BC63" s="77" t="s">
        <v>4</v>
      </c>
      <c r="BD63" s="75">
        <v>0.43719000000000002</v>
      </c>
      <c r="BE63" s="76">
        <v>5.321E-2</v>
      </c>
      <c r="BF63" s="77" t="s">
        <v>4</v>
      </c>
      <c r="BG63" s="75">
        <v>7.2770000000000001E-2</v>
      </c>
      <c r="BH63" s="76">
        <v>3.653E-2</v>
      </c>
      <c r="BI63" s="77" t="s">
        <v>4</v>
      </c>
      <c r="BJ63" s="75">
        <v>7.775E-2</v>
      </c>
      <c r="BK63" s="76">
        <v>2.179E-2</v>
      </c>
      <c r="BL63" s="77" t="s">
        <v>4</v>
      </c>
      <c r="BM63" s="75" t="s">
        <v>0</v>
      </c>
      <c r="BN63" s="76" t="s">
        <v>0</v>
      </c>
      <c r="BO63" s="77" t="s">
        <v>4</v>
      </c>
      <c r="BP63" s="75" t="s">
        <v>0</v>
      </c>
      <c r="BQ63" s="76" t="s">
        <v>0</v>
      </c>
      <c r="BR63" s="77" t="s">
        <v>4</v>
      </c>
      <c r="BS63" s="75">
        <v>0.18440000000000001</v>
      </c>
      <c r="BT63" s="76">
        <v>2.061E-2</v>
      </c>
      <c r="BU63" s="77" t="s">
        <v>4</v>
      </c>
      <c r="BV63" s="75">
        <v>-2.3810000000000001E-2</v>
      </c>
      <c r="BW63" s="76">
        <v>2.7830000000000001E-2</v>
      </c>
      <c r="BX63" s="77" t="s">
        <v>4</v>
      </c>
      <c r="BY63" s="75">
        <v>-0.20821000000000001</v>
      </c>
      <c r="BZ63" s="76">
        <v>3.4849999999999999E-2</v>
      </c>
      <c r="CA63" s="79" t="s">
        <v>4</v>
      </c>
    </row>
    <row r="64" spans="1:79" x14ac:dyDescent="0.2">
      <c r="A64" s="17" t="s">
        <v>464</v>
      </c>
      <c r="B64" s="75">
        <v>0.23973</v>
      </c>
      <c r="C64" s="76">
        <v>2.282E-2</v>
      </c>
      <c r="D64" s="77" t="s">
        <v>4</v>
      </c>
      <c r="E64" s="75">
        <v>9.0920000000000001E-2</v>
      </c>
      <c r="F64" s="76">
        <v>2.504E-2</v>
      </c>
      <c r="G64" s="77" t="s">
        <v>4</v>
      </c>
      <c r="H64" s="75">
        <v>-0.14881</v>
      </c>
      <c r="I64" s="76">
        <v>3.058E-2</v>
      </c>
      <c r="J64" s="77" t="s">
        <v>4</v>
      </c>
      <c r="K64" s="75">
        <v>5.509E-2</v>
      </c>
      <c r="L64" s="76">
        <v>2.547E-2</v>
      </c>
      <c r="M64" s="77" t="s">
        <v>4</v>
      </c>
      <c r="N64" s="75">
        <v>0.33733999999999997</v>
      </c>
      <c r="O64" s="76">
        <v>2.8850000000000001E-2</v>
      </c>
      <c r="P64" s="77" t="s">
        <v>4</v>
      </c>
      <c r="Q64" s="75">
        <v>0.28225</v>
      </c>
      <c r="R64" s="76">
        <v>3.4959999999999998E-2</v>
      </c>
      <c r="S64" s="77" t="s">
        <v>4</v>
      </c>
      <c r="T64" s="75">
        <v>0.18578</v>
      </c>
      <c r="U64" s="76">
        <v>1.8509999999999999E-2</v>
      </c>
      <c r="V64" s="77" t="s">
        <v>4</v>
      </c>
      <c r="W64" s="75">
        <v>-6.2899999999999996E-3</v>
      </c>
      <c r="X64" s="76">
        <v>0.10482</v>
      </c>
      <c r="Y64" s="77" t="s">
        <v>4</v>
      </c>
      <c r="Z64" s="75">
        <v>-0.19206999999999999</v>
      </c>
      <c r="AA64" s="76">
        <v>0.10609</v>
      </c>
      <c r="AB64" s="77" t="s">
        <v>4</v>
      </c>
      <c r="AC64" s="75">
        <v>0.10281999999999999</v>
      </c>
      <c r="AD64" s="76">
        <v>6.3289999999999999E-2</v>
      </c>
      <c r="AE64" s="77" t="s">
        <v>4</v>
      </c>
      <c r="AF64" s="75">
        <v>0.17607</v>
      </c>
      <c r="AG64" s="76">
        <v>1.9869999999999999E-2</v>
      </c>
      <c r="AH64" s="77" t="s">
        <v>4</v>
      </c>
      <c r="AI64" s="75">
        <v>7.324E-2</v>
      </c>
      <c r="AJ64" s="76">
        <v>6.7650000000000002E-2</v>
      </c>
      <c r="AK64" s="77" t="s">
        <v>4</v>
      </c>
      <c r="AL64" s="75">
        <v>0.12236</v>
      </c>
      <c r="AM64" s="76">
        <v>2.7699999999999999E-2</v>
      </c>
      <c r="AN64" s="77" t="s">
        <v>4</v>
      </c>
      <c r="AO64" s="75">
        <v>0.19320000000000001</v>
      </c>
      <c r="AP64" s="76">
        <v>2.4240000000000001E-2</v>
      </c>
      <c r="AQ64" s="77" t="s">
        <v>4</v>
      </c>
      <c r="AR64" s="75">
        <v>7.084E-2</v>
      </c>
      <c r="AS64" s="76">
        <v>3.6839999999999998E-2</v>
      </c>
      <c r="AT64" s="77" t="s">
        <v>4</v>
      </c>
      <c r="AU64" s="75">
        <v>7.92E-3</v>
      </c>
      <c r="AV64" s="76">
        <v>3.083E-2</v>
      </c>
      <c r="AW64" s="77" t="s">
        <v>4</v>
      </c>
      <c r="AX64" s="75">
        <v>0.14906</v>
      </c>
      <c r="AY64" s="76">
        <v>2.623E-2</v>
      </c>
      <c r="AZ64" s="77" t="s">
        <v>4</v>
      </c>
      <c r="BA64" s="75">
        <v>0.36081000000000002</v>
      </c>
      <c r="BB64" s="76">
        <v>3.193E-2</v>
      </c>
      <c r="BC64" s="77" t="s">
        <v>4</v>
      </c>
      <c r="BD64" s="75">
        <v>0.35288999999999998</v>
      </c>
      <c r="BE64" s="76">
        <v>4.0160000000000001E-2</v>
      </c>
      <c r="BF64" s="77" t="s">
        <v>4</v>
      </c>
      <c r="BG64" s="75">
        <v>-1.8400000000000001E-3</v>
      </c>
      <c r="BH64" s="76">
        <v>4.9160000000000002E-2</v>
      </c>
      <c r="BI64" s="77" t="s">
        <v>4</v>
      </c>
      <c r="BJ64" s="75">
        <v>0.15837000000000001</v>
      </c>
      <c r="BK64" s="76">
        <v>2.9059999999999999E-2</v>
      </c>
      <c r="BL64" s="77" t="s">
        <v>4</v>
      </c>
      <c r="BM64" s="75">
        <v>0.21479000000000001</v>
      </c>
      <c r="BN64" s="76">
        <v>2.794E-2</v>
      </c>
      <c r="BO64" s="77" t="s">
        <v>4</v>
      </c>
      <c r="BP64" s="75">
        <v>0.21662000000000001</v>
      </c>
      <c r="BQ64" s="76">
        <v>5.6669999999999998E-2</v>
      </c>
      <c r="BR64" s="77" t="s">
        <v>4</v>
      </c>
      <c r="BS64" s="75">
        <v>0.15259</v>
      </c>
      <c r="BT64" s="76">
        <v>1.9019999999999999E-2</v>
      </c>
      <c r="BU64" s="77" t="s">
        <v>4</v>
      </c>
      <c r="BV64" s="75">
        <v>0.28155000000000002</v>
      </c>
      <c r="BW64" s="76">
        <v>5.4350000000000002E-2</v>
      </c>
      <c r="BX64" s="77" t="s">
        <v>4</v>
      </c>
      <c r="BY64" s="75">
        <v>0.12895999999999999</v>
      </c>
      <c r="BZ64" s="76">
        <v>5.5930000000000001E-2</v>
      </c>
      <c r="CA64" s="79" t="s">
        <v>4</v>
      </c>
    </row>
    <row r="65" spans="1:79" x14ac:dyDescent="0.2">
      <c r="A65" s="21" t="s">
        <v>509</v>
      </c>
      <c r="B65" s="75">
        <v>0.25846999999999998</v>
      </c>
      <c r="C65" s="76">
        <v>2.2530000000000001E-2</v>
      </c>
      <c r="D65" s="77" t="s">
        <v>4</v>
      </c>
      <c r="E65" s="75">
        <v>-8.2530000000000006E-2</v>
      </c>
      <c r="F65" s="76">
        <v>2.4879999999999999E-2</v>
      </c>
      <c r="G65" s="77" t="s">
        <v>4</v>
      </c>
      <c r="H65" s="75">
        <v>-0.34100000000000003</v>
      </c>
      <c r="I65" s="76">
        <v>2.87E-2</v>
      </c>
      <c r="J65" s="77" t="s">
        <v>4</v>
      </c>
      <c r="K65" s="75">
        <v>2.0219999999999998E-2</v>
      </c>
      <c r="L65" s="76">
        <v>3.3169999999999998E-2</v>
      </c>
      <c r="M65" s="77" t="s">
        <v>4</v>
      </c>
      <c r="N65" s="75">
        <v>0.25774999999999998</v>
      </c>
      <c r="O65" s="76">
        <v>3.245E-2</v>
      </c>
      <c r="P65" s="77" t="s">
        <v>4</v>
      </c>
      <c r="Q65" s="75">
        <v>0.23752999999999999</v>
      </c>
      <c r="R65" s="76">
        <v>4.7469999999999998E-2</v>
      </c>
      <c r="S65" s="77" t="s">
        <v>4</v>
      </c>
      <c r="T65" s="75">
        <v>0.12221</v>
      </c>
      <c r="U65" s="76">
        <v>1.8689999999999998E-2</v>
      </c>
      <c r="V65" s="77" t="s">
        <v>4</v>
      </c>
      <c r="W65" s="75">
        <v>-0.32099</v>
      </c>
      <c r="X65" s="76">
        <v>9.0469999999999995E-2</v>
      </c>
      <c r="Y65" s="77" t="s">
        <v>4</v>
      </c>
      <c r="Z65" s="75">
        <v>-0.44319999999999998</v>
      </c>
      <c r="AA65" s="76">
        <v>8.9050000000000004E-2</v>
      </c>
      <c r="AB65" s="77" t="s">
        <v>4</v>
      </c>
      <c r="AC65" s="75">
        <v>7.3950000000000002E-2</v>
      </c>
      <c r="AD65" s="76">
        <v>1.9699999999999999E-2</v>
      </c>
      <c r="AE65" s="77" t="s">
        <v>4</v>
      </c>
      <c r="AF65" s="75">
        <v>0.18711</v>
      </c>
      <c r="AG65" s="76">
        <v>4.3249999999999997E-2</v>
      </c>
      <c r="AH65" s="77" t="s">
        <v>4</v>
      </c>
      <c r="AI65" s="75">
        <v>0.11316</v>
      </c>
      <c r="AJ65" s="76">
        <v>4.4760000000000001E-2</v>
      </c>
      <c r="AK65" s="77" t="s">
        <v>4</v>
      </c>
      <c r="AL65" s="75">
        <v>5.765E-2</v>
      </c>
      <c r="AM65" s="76">
        <v>8.1199999999999994E-2</v>
      </c>
      <c r="AN65" s="77" t="s">
        <v>4</v>
      </c>
      <c r="AO65" s="75">
        <v>8.9510000000000006E-2</v>
      </c>
      <c r="AP65" s="76">
        <v>1.8929999999999999E-2</v>
      </c>
      <c r="AQ65" s="77" t="s">
        <v>4</v>
      </c>
      <c r="AR65" s="75">
        <v>3.1850000000000003E-2</v>
      </c>
      <c r="AS65" s="76">
        <v>8.1530000000000005E-2</v>
      </c>
      <c r="AT65" s="77" t="s">
        <v>4</v>
      </c>
      <c r="AU65" s="75">
        <v>1.375E-2</v>
      </c>
      <c r="AV65" s="76">
        <v>4.2659999999999997E-2</v>
      </c>
      <c r="AW65" s="77" t="s">
        <v>4</v>
      </c>
      <c r="AX65" s="75">
        <v>6.8909999999999999E-2</v>
      </c>
      <c r="AY65" s="76">
        <v>2.1010000000000001E-2</v>
      </c>
      <c r="AZ65" s="77" t="s">
        <v>4</v>
      </c>
      <c r="BA65" s="75">
        <v>0.19789999999999999</v>
      </c>
      <c r="BB65" s="76">
        <v>3.4250000000000003E-2</v>
      </c>
      <c r="BC65" s="77" t="s">
        <v>4</v>
      </c>
      <c r="BD65" s="75">
        <v>0.18415000000000001</v>
      </c>
      <c r="BE65" s="76">
        <v>5.1270000000000003E-2</v>
      </c>
      <c r="BF65" s="77" t="s">
        <v>4</v>
      </c>
      <c r="BG65" s="75">
        <v>2.9960000000000001E-2</v>
      </c>
      <c r="BH65" s="76">
        <v>3.0779999999999998E-2</v>
      </c>
      <c r="BI65" s="77" t="s">
        <v>4</v>
      </c>
      <c r="BJ65" s="75">
        <v>0.10614999999999999</v>
      </c>
      <c r="BK65" s="76">
        <v>2.8539999999999999E-2</v>
      </c>
      <c r="BL65" s="77" t="s">
        <v>4</v>
      </c>
      <c r="BM65" s="75">
        <v>0.15762000000000001</v>
      </c>
      <c r="BN65" s="76">
        <v>3.5189999999999999E-2</v>
      </c>
      <c r="BO65" s="77" t="s">
        <v>4</v>
      </c>
      <c r="BP65" s="75">
        <v>0.12767000000000001</v>
      </c>
      <c r="BQ65" s="76">
        <v>4.4139999999999999E-2</v>
      </c>
      <c r="BR65" s="77" t="s">
        <v>4</v>
      </c>
      <c r="BS65" s="75">
        <v>8.5629999999999998E-2</v>
      </c>
      <c r="BT65" s="76">
        <v>1.7950000000000001E-2</v>
      </c>
      <c r="BU65" s="77" t="s">
        <v>4</v>
      </c>
      <c r="BV65" s="75">
        <v>0.18908</v>
      </c>
      <c r="BW65" s="76">
        <v>0.23347999999999999</v>
      </c>
      <c r="BX65" s="77" t="s">
        <v>4</v>
      </c>
      <c r="BY65" s="75">
        <v>0.10345</v>
      </c>
      <c r="BZ65" s="76">
        <v>0.23158999999999999</v>
      </c>
      <c r="CA65" s="79" t="s">
        <v>4</v>
      </c>
    </row>
    <row r="66" spans="1:79" x14ac:dyDescent="0.2">
      <c r="A66" s="17" t="s">
        <v>140</v>
      </c>
      <c r="B66" s="75">
        <v>0.36029</v>
      </c>
      <c r="C66" s="76">
        <v>1.6080000000000001E-2</v>
      </c>
      <c r="D66" s="77" t="s">
        <v>4</v>
      </c>
      <c r="E66" s="75">
        <v>0.12923000000000001</v>
      </c>
      <c r="F66" s="76">
        <v>2.197E-2</v>
      </c>
      <c r="G66" s="77" t="s">
        <v>4</v>
      </c>
      <c r="H66" s="75">
        <v>-0.23107</v>
      </c>
      <c r="I66" s="76">
        <v>2.3439999999999999E-2</v>
      </c>
      <c r="J66" s="77" t="s">
        <v>4</v>
      </c>
      <c r="K66" s="75">
        <v>0.18129999999999999</v>
      </c>
      <c r="L66" s="76">
        <v>3.1910000000000001E-2</v>
      </c>
      <c r="M66" s="77" t="s">
        <v>4</v>
      </c>
      <c r="N66" s="75">
        <v>0.34073999999999999</v>
      </c>
      <c r="O66" s="76">
        <v>2.4559999999999998E-2</v>
      </c>
      <c r="P66" s="77" t="s">
        <v>4</v>
      </c>
      <c r="Q66" s="75">
        <v>0.15945000000000001</v>
      </c>
      <c r="R66" s="76">
        <v>4.0160000000000001E-2</v>
      </c>
      <c r="S66" s="77" t="s">
        <v>4</v>
      </c>
      <c r="T66" s="75">
        <v>0.26506000000000002</v>
      </c>
      <c r="U66" s="76">
        <v>1.584E-2</v>
      </c>
      <c r="V66" s="77" t="s">
        <v>4</v>
      </c>
      <c r="W66" s="75">
        <v>-8.4529999999999994E-2</v>
      </c>
      <c r="X66" s="76">
        <v>0.16686999999999999</v>
      </c>
      <c r="Y66" s="77" t="s">
        <v>4</v>
      </c>
      <c r="Z66" s="75">
        <v>-0.34959000000000001</v>
      </c>
      <c r="AA66" s="76">
        <v>0.16846</v>
      </c>
      <c r="AB66" s="77" t="s">
        <v>4</v>
      </c>
      <c r="AC66" s="75">
        <v>5.62E-3</v>
      </c>
      <c r="AD66" s="76">
        <v>8.6569999999999994E-2</v>
      </c>
      <c r="AE66" s="77" t="s">
        <v>4</v>
      </c>
      <c r="AF66" s="75">
        <v>0.26476</v>
      </c>
      <c r="AG66" s="76">
        <v>1.5100000000000001E-2</v>
      </c>
      <c r="AH66" s="77" t="s">
        <v>4</v>
      </c>
      <c r="AI66" s="75">
        <v>0.25913000000000003</v>
      </c>
      <c r="AJ66" s="76">
        <v>8.7959999999999997E-2</v>
      </c>
      <c r="AK66" s="77" t="s">
        <v>4</v>
      </c>
      <c r="AL66" s="75">
        <v>8.344E-2</v>
      </c>
      <c r="AM66" s="76">
        <v>4.0890000000000003E-2</v>
      </c>
      <c r="AN66" s="77" t="s">
        <v>4</v>
      </c>
      <c r="AO66" s="75">
        <v>0.26959</v>
      </c>
      <c r="AP66" s="76">
        <v>1.5740000000000001E-2</v>
      </c>
      <c r="AQ66" s="77" t="s">
        <v>4</v>
      </c>
      <c r="AR66" s="75">
        <v>0.18615000000000001</v>
      </c>
      <c r="AS66" s="76">
        <v>4.299E-2</v>
      </c>
      <c r="AT66" s="77" t="s">
        <v>4</v>
      </c>
      <c r="AU66" s="75">
        <v>0.14273</v>
      </c>
      <c r="AV66" s="76">
        <v>4.2720000000000001E-2</v>
      </c>
      <c r="AW66" s="77" t="s">
        <v>4</v>
      </c>
      <c r="AX66" s="75">
        <v>0.30309000000000003</v>
      </c>
      <c r="AY66" s="76">
        <v>2.0830000000000001E-2</v>
      </c>
      <c r="AZ66" s="77" t="s">
        <v>4</v>
      </c>
      <c r="BA66" s="75">
        <v>0.24013999999999999</v>
      </c>
      <c r="BB66" s="76">
        <v>2.6769999999999999E-2</v>
      </c>
      <c r="BC66" s="77" t="s">
        <v>4</v>
      </c>
      <c r="BD66" s="75">
        <v>9.7409999999999997E-2</v>
      </c>
      <c r="BE66" s="76">
        <v>5.0430000000000003E-2</v>
      </c>
      <c r="BF66" s="77" t="s">
        <v>4</v>
      </c>
      <c r="BG66" s="75">
        <v>0.25389</v>
      </c>
      <c r="BH66" s="76">
        <v>0.13281000000000001</v>
      </c>
      <c r="BI66" s="77" t="s">
        <v>4</v>
      </c>
      <c r="BJ66" s="75">
        <v>0.25619999999999998</v>
      </c>
      <c r="BK66" s="76">
        <v>2.2950000000000002E-2</v>
      </c>
      <c r="BL66" s="77" t="s">
        <v>4</v>
      </c>
      <c r="BM66" s="75">
        <v>0.23438000000000001</v>
      </c>
      <c r="BN66" s="76">
        <v>2.0420000000000001E-2</v>
      </c>
      <c r="BO66" s="77" t="s">
        <v>4</v>
      </c>
      <c r="BP66" s="75">
        <v>-1.951E-2</v>
      </c>
      <c r="BQ66" s="76">
        <v>0.13386000000000001</v>
      </c>
      <c r="BR66" s="77" t="s">
        <v>4</v>
      </c>
      <c r="BS66" s="75">
        <v>0.25635999999999998</v>
      </c>
      <c r="BT66" s="76">
        <v>1.6559999999999998E-2</v>
      </c>
      <c r="BU66" s="77" t="s">
        <v>4</v>
      </c>
      <c r="BV66" s="75">
        <v>0.18573999999999999</v>
      </c>
      <c r="BW66" s="76">
        <v>4.4999999999999998E-2</v>
      </c>
      <c r="BX66" s="77" t="s">
        <v>4</v>
      </c>
      <c r="BY66" s="75">
        <v>-7.0620000000000002E-2</v>
      </c>
      <c r="BZ66" s="76">
        <v>4.8250000000000001E-2</v>
      </c>
      <c r="CA66" s="79" t="s">
        <v>4</v>
      </c>
    </row>
    <row r="67" spans="1:79" x14ac:dyDescent="0.2">
      <c r="A67" s="17" t="s">
        <v>148</v>
      </c>
      <c r="B67" s="75">
        <v>0.15695999999999999</v>
      </c>
      <c r="C67" s="76">
        <v>1.745E-2</v>
      </c>
      <c r="D67" s="77" t="s">
        <v>4</v>
      </c>
      <c r="E67" s="75">
        <v>-0.11328000000000001</v>
      </c>
      <c r="F67" s="76">
        <v>2.2440000000000002E-2</v>
      </c>
      <c r="G67" s="77" t="s">
        <v>4</v>
      </c>
      <c r="H67" s="75">
        <v>-0.27024999999999999</v>
      </c>
      <c r="I67" s="76">
        <v>2.9559999999999999E-2</v>
      </c>
      <c r="J67" s="77" t="s">
        <v>4</v>
      </c>
      <c r="K67" s="75">
        <v>-1.8689999999999998E-2</v>
      </c>
      <c r="L67" s="76">
        <v>2.92E-2</v>
      </c>
      <c r="M67" s="77" t="s">
        <v>4</v>
      </c>
      <c r="N67" s="75">
        <v>6.3460000000000003E-2</v>
      </c>
      <c r="O67" s="76">
        <v>2.64E-2</v>
      </c>
      <c r="P67" s="77" t="s">
        <v>4</v>
      </c>
      <c r="Q67" s="75">
        <v>8.2140000000000005E-2</v>
      </c>
      <c r="R67" s="76">
        <v>3.8429999999999999E-2</v>
      </c>
      <c r="S67" s="77" t="s">
        <v>4</v>
      </c>
      <c r="T67" s="75">
        <v>3.3169999999999998E-2</v>
      </c>
      <c r="U67" s="76">
        <v>1.4069999999999999E-2</v>
      </c>
      <c r="V67" s="77" t="s">
        <v>4</v>
      </c>
      <c r="W67" s="75">
        <v>-2.2249999999999999E-2</v>
      </c>
      <c r="X67" s="76">
        <v>6.8870000000000001E-2</v>
      </c>
      <c r="Y67" s="77" t="s">
        <v>4</v>
      </c>
      <c r="Z67" s="75">
        <v>-5.5410000000000001E-2</v>
      </c>
      <c r="AA67" s="76">
        <v>6.8919999999999995E-2</v>
      </c>
      <c r="AB67" s="77" t="s">
        <v>4</v>
      </c>
      <c r="AC67" s="75">
        <v>0.25799</v>
      </c>
      <c r="AD67" s="76">
        <v>6.6780000000000006E-2</v>
      </c>
      <c r="AE67" s="77" t="s">
        <v>4</v>
      </c>
      <c r="AF67" s="75">
        <v>-2.9199999999999999E-3</v>
      </c>
      <c r="AG67" s="76">
        <v>1.431E-2</v>
      </c>
      <c r="AH67" s="77" t="s">
        <v>4</v>
      </c>
      <c r="AI67" s="75">
        <v>-0.26091999999999999</v>
      </c>
      <c r="AJ67" s="76">
        <v>6.9620000000000001E-2</v>
      </c>
      <c r="AK67" s="77" t="s">
        <v>4</v>
      </c>
      <c r="AL67" s="75">
        <v>-6.2480000000000001E-2</v>
      </c>
      <c r="AM67" s="76">
        <v>1.711E-2</v>
      </c>
      <c r="AN67" s="77" t="s">
        <v>4</v>
      </c>
      <c r="AO67" s="75">
        <v>0.17558000000000001</v>
      </c>
      <c r="AP67" s="76">
        <v>2.3990000000000001E-2</v>
      </c>
      <c r="AQ67" s="77" t="s">
        <v>4</v>
      </c>
      <c r="AR67" s="75">
        <v>0.23805999999999999</v>
      </c>
      <c r="AS67" s="76">
        <v>2.9790000000000001E-2</v>
      </c>
      <c r="AT67" s="77" t="s">
        <v>4</v>
      </c>
      <c r="AU67" s="75">
        <v>-7.8049999999999994E-2</v>
      </c>
      <c r="AV67" s="76">
        <v>3.0190000000000002E-2</v>
      </c>
      <c r="AW67" s="77" t="s">
        <v>4</v>
      </c>
      <c r="AX67" s="75">
        <v>1.095E-2</v>
      </c>
      <c r="AY67" s="76">
        <v>1.949E-2</v>
      </c>
      <c r="AZ67" s="77" t="s">
        <v>4</v>
      </c>
      <c r="BA67" s="75">
        <v>0.13289000000000001</v>
      </c>
      <c r="BB67" s="76">
        <v>2.9059999999999999E-2</v>
      </c>
      <c r="BC67" s="77" t="s">
        <v>4</v>
      </c>
      <c r="BD67" s="75">
        <v>0.21093999999999999</v>
      </c>
      <c r="BE67" s="76">
        <v>4.0070000000000001E-2</v>
      </c>
      <c r="BF67" s="77" t="s">
        <v>4</v>
      </c>
      <c r="BG67" s="75" t="s">
        <v>2</v>
      </c>
      <c r="BH67" s="76" t="s">
        <v>2</v>
      </c>
      <c r="BI67" s="77" t="s">
        <v>4</v>
      </c>
      <c r="BJ67" s="75">
        <v>2.4660000000000001E-2</v>
      </c>
      <c r="BK67" s="76">
        <v>1.8749999999999999E-2</v>
      </c>
      <c r="BL67" s="77" t="s">
        <v>4</v>
      </c>
      <c r="BM67" s="75">
        <v>1.9040000000000001E-2</v>
      </c>
      <c r="BN67" s="76">
        <v>4.4240000000000002E-2</v>
      </c>
      <c r="BO67" s="77" t="s">
        <v>4</v>
      </c>
      <c r="BP67" s="75" t="s">
        <v>2</v>
      </c>
      <c r="BQ67" s="76" t="s">
        <v>2</v>
      </c>
      <c r="BR67" s="77" t="s">
        <v>4</v>
      </c>
      <c r="BS67" s="75">
        <v>2.1080000000000002E-2</v>
      </c>
      <c r="BT67" s="76">
        <v>1.3089999999999999E-2</v>
      </c>
      <c r="BU67" s="77" t="s">
        <v>4</v>
      </c>
      <c r="BV67" s="75" t="s">
        <v>2</v>
      </c>
      <c r="BW67" s="76" t="s">
        <v>2</v>
      </c>
      <c r="BX67" s="77" t="s">
        <v>4</v>
      </c>
      <c r="BY67" s="75" t="s">
        <v>2</v>
      </c>
      <c r="BZ67" s="76" t="s">
        <v>2</v>
      </c>
      <c r="CA67" s="79" t="s">
        <v>4</v>
      </c>
    </row>
    <row r="68" spans="1:79" x14ac:dyDescent="0.2">
      <c r="A68" s="17" t="s">
        <v>498</v>
      </c>
      <c r="B68" s="75">
        <v>0.29787999999999998</v>
      </c>
      <c r="C68" s="76">
        <v>2.436E-2</v>
      </c>
      <c r="D68" s="77" t="s">
        <v>4</v>
      </c>
      <c r="E68" s="75">
        <v>-2.887E-2</v>
      </c>
      <c r="F68" s="76">
        <v>2.4410000000000001E-2</v>
      </c>
      <c r="G68" s="77" t="s">
        <v>4</v>
      </c>
      <c r="H68" s="75">
        <v>-0.32674999999999998</v>
      </c>
      <c r="I68" s="76">
        <v>2.5059999999999999E-2</v>
      </c>
      <c r="J68" s="77" t="s">
        <v>4</v>
      </c>
      <c r="K68" s="75">
        <v>0.11161</v>
      </c>
      <c r="L68" s="76">
        <v>3.1989999999999998E-2</v>
      </c>
      <c r="M68" s="77" t="s">
        <v>4</v>
      </c>
      <c r="N68" s="75">
        <v>0.25068000000000001</v>
      </c>
      <c r="O68" s="76">
        <v>3.1539999999999999E-2</v>
      </c>
      <c r="P68" s="77" t="s">
        <v>4</v>
      </c>
      <c r="Q68" s="75">
        <v>0.13907</v>
      </c>
      <c r="R68" s="76">
        <v>3.9849999999999997E-2</v>
      </c>
      <c r="S68" s="77" t="s">
        <v>4</v>
      </c>
      <c r="T68" s="75">
        <v>0.18135999999999999</v>
      </c>
      <c r="U68" s="76">
        <v>2.146E-2</v>
      </c>
      <c r="V68" s="77" t="s">
        <v>4</v>
      </c>
      <c r="W68" s="75">
        <v>-0.45473000000000002</v>
      </c>
      <c r="X68" s="76">
        <v>0.1232</v>
      </c>
      <c r="Y68" s="77" t="s">
        <v>4</v>
      </c>
      <c r="Z68" s="75">
        <v>-0.63609000000000004</v>
      </c>
      <c r="AA68" s="76">
        <v>0.12127</v>
      </c>
      <c r="AB68" s="77" t="s">
        <v>4</v>
      </c>
      <c r="AC68" s="75">
        <v>-0.11536</v>
      </c>
      <c r="AD68" s="76">
        <v>2.4840000000000001E-2</v>
      </c>
      <c r="AE68" s="77" t="s">
        <v>4</v>
      </c>
      <c r="AF68" s="75">
        <v>0.29286000000000001</v>
      </c>
      <c r="AG68" s="76">
        <v>2.1870000000000001E-2</v>
      </c>
      <c r="AH68" s="77" t="s">
        <v>4</v>
      </c>
      <c r="AI68" s="75">
        <v>0.40822000000000003</v>
      </c>
      <c r="AJ68" s="76">
        <v>3.3329999999999999E-2</v>
      </c>
      <c r="AK68" s="77" t="s">
        <v>4</v>
      </c>
      <c r="AL68" s="75" t="s">
        <v>0</v>
      </c>
      <c r="AM68" s="76" t="s">
        <v>0</v>
      </c>
      <c r="AN68" s="77" t="s">
        <v>4</v>
      </c>
      <c r="AO68" s="75">
        <v>0.14460999999999999</v>
      </c>
      <c r="AP68" s="76">
        <v>2.188E-2</v>
      </c>
      <c r="AQ68" s="77" t="s">
        <v>4</v>
      </c>
      <c r="AR68" s="75" t="s">
        <v>0</v>
      </c>
      <c r="AS68" s="76" t="s">
        <v>0</v>
      </c>
      <c r="AT68" s="77" t="s">
        <v>4</v>
      </c>
      <c r="AU68" s="75">
        <v>-2.9159999999999998E-2</v>
      </c>
      <c r="AV68" s="76">
        <v>4.1410000000000002E-2</v>
      </c>
      <c r="AW68" s="77" t="s">
        <v>4</v>
      </c>
      <c r="AX68" s="75">
        <v>0.17953</v>
      </c>
      <c r="AY68" s="76">
        <v>3.2009999999999997E-2</v>
      </c>
      <c r="AZ68" s="77" t="s">
        <v>4</v>
      </c>
      <c r="BA68" s="75">
        <v>0.24449000000000001</v>
      </c>
      <c r="BB68" s="76">
        <v>3.8960000000000002E-2</v>
      </c>
      <c r="BC68" s="77" t="s">
        <v>4</v>
      </c>
      <c r="BD68" s="75">
        <v>0.27365</v>
      </c>
      <c r="BE68" s="76">
        <v>5.5160000000000001E-2</v>
      </c>
      <c r="BF68" s="77" t="s">
        <v>4</v>
      </c>
      <c r="BG68" s="75">
        <v>-6.4099999999999999E-3</v>
      </c>
      <c r="BH68" s="76">
        <v>3.1699999999999999E-2</v>
      </c>
      <c r="BI68" s="77" t="s">
        <v>4</v>
      </c>
      <c r="BJ68" s="75">
        <v>0.20399999999999999</v>
      </c>
      <c r="BK68" s="76">
        <v>4.539E-2</v>
      </c>
      <c r="BL68" s="77" t="s">
        <v>4</v>
      </c>
      <c r="BM68" s="75">
        <v>0.20394999999999999</v>
      </c>
      <c r="BN68" s="76">
        <v>3.3000000000000002E-2</v>
      </c>
      <c r="BO68" s="77" t="s">
        <v>4</v>
      </c>
      <c r="BP68" s="75">
        <v>0.21035999999999999</v>
      </c>
      <c r="BQ68" s="76">
        <v>4.4790000000000003E-2</v>
      </c>
      <c r="BR68" s="77" t="s">
        <v>4</v>
      </c>
      <c r="BS68" s="75">
        <v>0.13955999999999999</v>
      </c>
      <c r="BT68" s="76">
        <v>2.3529999999999999E-2</v>
      </c>
      <c r="BU68" s="77" t="s">
        <v>4</v>
      </c>
      <c r="BV68" s="75">
        <v>0.18576999999999999</v>
      </c>
      <c r="BW68" s="76">
        <v>5.7729999999999997E-2</v>
      </c>
      <c r="BX68" s="77" t="s">
        <v>4</v>
      </c>
      <c r="BY68" s="75">
        <v>4.6210000000000001E-2</v>
      </c>
      <c r="BZ68" s="76">
        <v>6.2129999999999998E-2</v>
      </c>
      <c r="CA68" s="79" t="s">
        <v>4</v>
      </c>
    </row>
    <row r="69" spans="1:79" x14ac:dyDescent="0.2">
      <c r="A69" s="17" t="s">
        <v>497</v>
      </c>
      <c r="B69" s="75">
        <v>-0.28171000000000002</v>
      </c>
      <c r="C69" s="76">
        <v>2.3650000000000001E-2</v>
      </c>
      <c r="D69" s="77" t="s">
        <v>4</v>
      </c>
      <c r="E69" s="75">
        <v>-0.54478000000000004</v>
      </c>
      <c r="F69" s="76">
        <v>2.1239999999999998E-2</v>
      </c>
      <c r="G69" s="77" t="s">
        <v>4</v>
      </c>
      <c r="H69" s="75">
        <v>-0.26307000000000003</v>
      </c>
      <c r="I69" s="76">
        <v>2.7529999999999999E-2</v>
      </c>
      <c r="J69" s="77" t="s">
        <v>4</v>
      </c>
      <c r="K69" s="75">
        <v>-0.54925000000000002</v>
      </c>
      <c r="L69" s="76">
        <v>3.1399999999999997E-2</v>
      </c>
      <c r="M69" s="77" t="s">
        <v>4</v>
      </c>
      <c r="N69" s="75">
        <v>-0.19139</v>
      </c>
      <c r="O69" s="76">
        <v>2.6780000000000002E-2</v>
      </c>
      <c r="P69" s="77" t="s">
        <v>4</v>
      </c>
      <c r="Q69" s="75">
        <v>0.35786000000000001</v>
      </c>
      <c r="R69" s="76">
        <v>3.9809999999999998E-2</v>
      </c>
      <c r="S69" s="77" t="s">
        <v>4</v>
      </c>
      <c r="T69" s="75">
        <v>-0.41749999999999998</v>
      </c>
      <c r="U69" s="76">
        <v>1.9699999999999999E-2</v>
      </c>
      <c r="V69" s="77" t="s">
        <v>4</v>
      </c>
      <c r="W69" s="75">
        <v>-0.31918999999999997</v>
      </c>
      <c r="X69" s="76">
        <v>3.6900000000000002E-2</v>
      </c>
      <c r="Y69" s="77" t="s">
        <v>4</v>
      </c>
      <c r="Z69" s="75">
        <v>9.8299999999999998E-2</v>
      </c>
      <c r="AA69" s="76">
        <v>4.3159999999999997E-2</v>
      </c>
      <c r="AB69" s="77" t="s">
        <v>4</v>
      </c>
      <c r="AC69" s="75">
        <v>-0.56150999999999995</v>
      </c>
      <c r="AD69" s="76">
        <v>2.368E-2</v>
      </c>
      <c r="AE69" s="77" t="s">
        <v>4</v>
      </c>
      <c r="AF69" s="75">
        <v>-0.1832</v>
      </c>
      <c r="AG69" s="76">
        <v>2.112E-2</v>
      </c>
      <c r="AH69" s="77" t="s">
        <v>4</v>
      </c>
      <c r="AI69" s="75">
        <v>0.37830000000000003</v>
      </c>
      <c r="AJ69" s="76">
        <v>3.058E-2</v>
      </c>
      <c r="AK69" s="77" t="s">
        <v>4</v>
      </c>
      <c r="AL69" s="75" t="s">
        <v>0</v>
      </c>
      <c r="AM69" s="76" t="s">
        <v>0</v>
      </c>
      <c r="AN69" s="77" t="s">
        <v>4</v>
      </c>
      <c r="AO69" s="75">
        <v>-0.41044000000000003</v>
      </c>
      <c r="AP69" s="76">
        <v>1.788E-2</v>
      </c>
      <c r="AQ69" s="77" t="s">
        <v>4</v>
      </c>
      <c r="AR69" s="75" t="s">
        <v>0</v>
      </c>
      <c r="AS69" s="76" t="s">
        <v>0</v>
      </c>
      <c r="AT69" s="77" t="s">
        <v>4</v>
      </c>
      <c r="AU69" s="75">
        <v>-0.64834999999999998</v>
      </c>
      <c r="AV69" s="76">
        <v>4.9540000000000001E-2</v>
      </c>
      <c r="AW69" s="77" t="s">
        <v>5</v>
      </c>
      <c r="AX69" s="75">
        <v>-0.47236</v>
      </c>
      <c r="AY69" s="76">
        <v>2.878E-2</v>
      </c>
      <c r="AZ69" s="77" t="s">
        <v>4</v>
      </c>
      <c r="BA69" s="75">
        <v>-0.11389000000000001</v>
      </c>
      <c r="BB69" s="76">
        <v>2.4930000000000001E-2</v>
      </c>
      <c r="BC69" s="77" t="s">
        <v>4</v>
      </c>
      <c r="BD69" s="75">
        <v>0.53446000000000005</v>
      </c>
      <c r="BE69" s="76">
        <v>5.1060000000000001E-2</v>
      </c>
      <c r="BF69" s="77" t="s">
        <v>5</v>
      </c>
      <c r="BG69" s="75" t="s">
        <v>2</v>
      </c>
      <c r="BH69" s="76" t="s">
        <v>2</v>
      </c>
      <c r="BI69" s="77" t="s">
        <v>4</v>
      </c>
      <c r="BJ69" s="75">
        <v>-0.46137</v>
      </c>
      <c r="BK69" s="76">
        <v>3.8019999999999998E-2</v>
      </c>
      <c r="BL69" s="77" t="s">
        <v>4</v>
      </c>
      <c r="BM69" s="75">
        <v>-0.34849999999999998</v>
      </c>
      <c r="BN69" s="76">
        <v>5.5109999999999999E-2</v>
      </c>
      <c r="BO69" s="77" t="s">
        <v>4</v>
      </c>
      <c r="BP69" s="75" t="s">
        <v>2</v>
      </c>
      <c r="BQ69" s="76" t="s">
        <v>2</v>
      </c>
      <c r="BR69" s="77" t="s">
        <v>4</v>
      </c>
      <c r="BS69" s="75">
        <v>-0.42110999999999998</v>
      </c>
      <c r="BT69" s="76">
        <v>2.751E-2</v>
      </c>
      <c r="BU69" s="77" t="s">
        <v>4</v>
      </c>
      <c r="BV69" s="75">
        <v>-0.60153000000000001</v>
      </c>
      <c r="BW69" s="76">
        <v>0.17474999999999999</v>
      </c>
      <c r="BX69" s="77" t="s">
        <v>4</v>
      </c>
      <c r="BY69" s="75">
        <v>-0.18042</v>
      </c>
      <c r="BZ69" s="76">
        <v>0.17682999999999999</v>
      </c>
      <c r="CA69" s="79" t="s">
        <v>4</v>
      </c>
    </row>
    <row r="70" spans="1:79" x14ac:dyDescent="0.2">
      <c r="A70" s="17" t="s">
        <v>453</v>
      </c>
      <c r="B70" s="75">
        <v>5.534E-2</v>
      </c>
      <c r="C70" s="76">
        <v>2.0959999999999999E-2</v>
      </c>
      <c r="D70" s="77" t="s">
        <v>4</v>
      </c>
      <c r="E70" s="75">
        <v>-0.17008000000000001</v>
      </c>
      <c r="F70" s="76">
        <v>2.0490000000000001E-2</v>
      </c>
      <c r="G70" s="77" t="s">
        <v>4</v>
      </c>
      <c r="H70" s="75">
        <v>-0.22542999999999999</v>
      </c>
      <c r="I70" s="76">
        <v>2.7890000000000002E-2</v>
      </c>
      <c r="J70" s="77" t="s">
        <v>4</v>
      </c>
      <c r="K70" s="75">
        <v>-0.12461</v>
      </c>
      <c r="L70" s="76">
        <v>3.1189999999999999E-2</v>
      </c>
      <c r="M70" s="77" t="s">
        <v>4</v>
      </c>
      <c r="N70" s="75">
        <v>4.5350000000000001E-2</v>
      </c>
      <c r="O70" s="76">
        <v>2.7660000000000001E-2</v>
      </c>
      <c r="P70" s="77" t="s">
        <v>4</v>
      </c>
      <c r="Q70" s="75">
        <v>0.16996</v>
      </c>
      <c r="R70" s="76">
        <v>4.1959999999999997E-2</v>
      </c>
      <c r="S70" s="77" t="s">
        <v>4</v>
      </c>
      <c r="T70" s="75">
        <v>-0.11254</v>
      </c>
      <c r="U70" s="76">
        <v>1.83E-2</v>
      </c>
      <c r="V70" s="77" t="s">
        <v>4</v>
      </c>
      <c r="W70" s="75">
        <v>4.7669999999999997E-2</v>
      </c>
      <c r="X70" s="76">
        <v>2.5950000000000001E-2</v>
      </c>
      <c r="Y70" s="77" t="s">
        <v>4</v>
      </c>
      <c r="Z70" s="75">
        <v>0.16020000000000001</v>
      </c>
      <c r="AA70" s="76">
        <v>2.869E-2</v>
      </c>
      <c r="AB70" s="77" t="s">
        <v>4</v>
      </c>
      <c r="AC70" s="75">
        <v>-4.3020000000000003E-2</v>
      </c>
      <c r="AD70" s="76">
        <v>4.607E-2</v>
      </c>
      <c r="AE70" s="77" t="s">
        <v>4</v>
      </c>
      <c r="AF70" s="75">
        <v>-6.2050000000000001E-2</v>
      </c>
      <c r="AG70" s="76">
        <v>1.7239999999999998E-2</v>
      </c>
      <c r="AH70" s="77" t="s">
        <v>4</v>
      </c>
      <c r="AI70" s="75">
        <v>-1.9029999999999998E-2</v>
      </c>
      <c r="AJ70" s="76">
        <v>4.9110000000000001E-2</v>
      </c>
      <c r="AK70" s="77" t="s">
        <v>4</v>
      </c>
      <c r="AL70" s="75" t="s">
        <v>0</v>
      </c>
      <c r="AM70" s="76" t="s">
        <v>0</v>
      </c>
      <c r="AN70" s="77" t="s">
        <v>4</v>
      </c>
      <c r="AO70" s="75">
        <v>-6.0499999999999998E-2</v>
      </c>
      <c r="AP70" s="76">
        <v>1.627E-2</v>
      </c>
      <c r="AQ70" s="77" t="s">
        <v>4</v>
      </c>
      <c r="AR70" s="75" t="s">
        <v>0</v>
      </c>
      <c r="AS70" s="76" t="s">
        <v>0</v>
      </c>
      <c r="AT70" s="77" t="s">
        <v>4</v>
      </c>
      <c r="AU70" s="75">
        <v>-0.14984</v>
      </c>
      <c r="AV70" s="76">
        <v>2.972E-2</v>
      </c>
      <c r="AW70" s="77" t="s">
        <v>4</v>
      </c>
      <c r="AX70" s="75">
        <v>-5.108E-2</v>
      </c>
      <c r="AY70" s="76">
        <v>2.4760000000000001E-2</v>
      </c>
      <c r="AZ70" s="77" t="s">
        <v>4</v>
      </c>
      <c r="BA70" s="75">
        <v>-3.3600000000000001E-3</v>
      </c>
      <c r="BB70" s="76">
        <v>2.8920000000000001E-2</v>
      </c>
      <c r="BC70" s="77" t="s">
        <v>4</v>
      </c>
      <c r="BD70" s="75">
        <v>0.14646999999999999</v>
      </c>
      <c r="BE70" s="76">
        <v>4.1709999999999997E-2</v>
      </c>
      <c r="BF70" s="77" t="s">
        <v>4</v>
      </c>
      <c r="BG70" s="75">
        <v>-0.23793</v>
      </c>
      <c r="BH70" s="76">
        <v>9.5310000000000006E-2</v>
      </c>
      <c r="BI70" s="77" t="s">
        <v>4</v>
      </c>
      <c r="BJ70" s="75">
        <v>-0.11909</v>
      </c>
      <c r="BK70" s="76">
        <v>2.172E-2</v>
      </c>
      <c r="BL70" s="77" t="s">
        <v>4</v>
      </c>
      <c r="BM70" s="75">
        <v>-1.5699999999999999E-2</v>
      </c>
      <c r="BN70" s="76">
        <v>2.1649999999999999E-2</v>
      </c>
      <c r="BO70" s="77" t="s">
        <v>4</v>
      </c>
      <c r="BP70" s="75">
        <v>0.22223999999999999</v>
      </c>
      <c r="BQ70" s="76">
        <v>9.8049999999999998E-2</v>
      </c>
      <c r="BR70" s="77" t="s">
        <v>4</v>
      </c>
      <c r="BS70" s="75">
        <v>-7.0349999999999996E-2</v>
      </c>
      <c r="BT70" s="76">
        <v>1.7219999999999999E-2</v>
      </c>
      <c r="BU70" s="77" t="s">
        <v>4</v>
      </c>
      <c r="BV70" s="75">
        <v>7.109E-2</v>
      </c>
      <c r="BW70" s="76">
        <v>5.8500000000000003E-2</v>
      </c>
      <c r="BX70" s="77" t="s">
        <v>4</v>
      </c>
      <c r="BY70" s="75">
        <v>0.14144000000000001</v>
      </c>
      <c r="BZ70" s="76">
        <v>6.2109999999999999E-2</v>
      </c>
      <c r="CA70" s="79" t="s">
        <v>4</v>
      </c>
    </row>
    <row r="71" spans="1:79" x14ac:dyDescent="0.2">
      <c r="A71" s="17" t="s">
        <v>470</v>
      </c>
      <c r="B71" s="75">
        <v>0.36904999999999999</v>
      </c>
      <c r="C71" s="76">
        <v>1.9019999999999999E-2</v>
      </c>
      <c r="D71" s="77" t="s">
        <v>4</v>
      </c>
      <c r="E71" s="75">
        <v>-5.1399999999999996E-3</v>
      </c>
      <c r="F71" s="76">
        <v>2.5430000000000001E-2</v>
      </c>
      <c r="G71" s="77" t="s">
        <v>5</v>
      </c>
      <c r="H71" s="75">
        <v>-0.37419000000000002</v>
      </c>
      <c r="I71" s="76">
        <v>2.9690000000000001E-2</v>
      </c>
      <c r="J71" s="77" t="s">
        <v>5</v>
      </c>
      <c r="K71" s="75">
        <v>0.12783</v>
      </c>
      <c r="L71" s="76">
        <v>3.594E-2</v>
      </c>
      <c r="M71" s="77" t="s">
        <v>4</v>
      </c>
      <c r="N71" s="75">
        <v>0.40661000000000003</v>
      </c>
      <c r="O71" s="76">
        <v>3.5860000000000003E-2</v>
      </c>
      <c r="P71" s="77" t="s">
        <v>4</v>
      </c>
      <c r="Q71" s="75">
        <v>0.27877999999999997</v>
      </c>
      <c r="R71" s="76">
        <v>4.7890000000000002E-2</v>
      </c>
      <c r="S71" s="77" t="s">
        <v>4</v>
      </c>
      <c r="T71" s="75">
        <v>0.27349000000000001</v>
      </c>
      <c r="U71" s="76">
        <v>1.8290000000000001E-2</v>
      </c>
      <c r="V71" s="77" t="s">
        <v>4</v>
      </c>
      <c r="W71" s="75">
        <v>-0.14451</v>
      </c>
      <c r="X71" s="76">
        <v>9.0359999999999996E-2</v>
      </c>
      <c r="Y71" s="77" t="s">
        <v>5</v>
      </c>
      <c r="Z71" s="75">
        <v>-0.41799999999999998</v>
      </c>
      <c r="AA71" s="76">
        <v>8.9380000000000001E-2</v>
      </c>
      <c r="AB71" s="77" t="s">
        <v>5</v>
      </c>
      <c r="AC71" s="75">
        <v>-9.8309999999999995E-2</v>
      </c>
      <c r="AD71" s="76">
        <v>0.15407000000000001</v>
      </c>
      <c r="AE71" s="77" t="s">
        <v>5</v>
      </c>
      <c r="AF71" s="75">
        <v>0.20421</v>
      </c>
      <c r="AG71" s="76">
        <v>1.6920000000000001E-2</v>
      </c>
      <c r="AH71" s="77" t="s">
        <v>4</v>
      </c>
      <c r="AI71" s="75">
        <v>0.30252000000000001</v>
      </c>
      <c r="AJ71" s="76">
        <v>0.15468000000000001</v>
      </c>
      <c r="AK71" s="77" t="s">
        <v>5</v>
      </c>
      <c r="AL71" s="75">
        <v>0.12992000000000001</v>
      </c>
      <c r="AM71" s="76">
        <v>1.8870000000000001E-2</v>
      </c>
      <c r="AN71" s="77" t="s">
        <v>4</v>
      </c>
      <c r="AO71" s="75">
        <v>0.30593999999999999</v>
      </c>
      <c r="AP71" s="76">
        <v>2.895E-2</v>
      </c>
      <c r="AQ71" s="77" t="s">
        <v>4</v>
      </c>
      <c r="AR71" s="75">
        <v>0.17602999999999999</v>
      </c>
      <c r="AS71" s="76">
        <v>3.2280000000000003E-2</v>
      </c>
      <c r="AT71" s="77" t="s">
        <v>4</v>
      </c>
      <c r="AU71" s="75">
        <v>-2.4649999999999998E-2</v>
      </c>
      <c r="AV71" s="76">
        <v>3.381E-2</v>
      </c>
      <c r="AW71" s="77" t="s">
        <v>5</v>
      </c>
      <c r="AX71" s="75">
        <v>0.16694999999999999</v>
      </c>
      <c r="AY71" s="76">
        <v>2.3310000000000001E-2</v>
      </c>
      <c r="AZ71" s="77" t="s">
        <v>4</v>
      </c>
      <c r="BA71" s="75">
        <v>0.42870999999999998</v>
      </c>
      <c r="BB71" s="76">
        <v>3.0339999999999999E-2</v>
      </c>
      <c r="BC71" s="77" t="s">
        <v>4</v>
      </c>
      <c r="BD71" s="75">
        <v>0.45335999999999999</v>
      </c>
      <c r="BE71" s="76">
        <v>4.2110000000000002E-2</v>
      </c>
      <c r="BF71" s="77" t="s">
        <v>5</v>
      </c>
      <c r="BG71" s="75">
        <v>-1.0399999999999999E-3</v>
      </c>
      <c r="BH71" s="76">
        <v>0.17082</v>
      </c>
      <c r="BI71" s="77" t="s">
        <v>5</v>
      </c>
      <c r="BJ71" s="75">
        <v>0.13954</v>
      </c>
      <c r="BK71" s="76">
        <v>2.129E-2</v>
      </c>
      <c r="BL71" s="77" t="s">
        <v>4</v>
      </c>
      <c r="BM71" s="75">
        <v>0.27535999999999999</v>
      </c>
      <c r="BN71" s="76">
        <v>2.359E-2</v>
      </c>
      <c r="BO71" s="77" t="s">
        <v>4</v>
      </c>
      <c r="BP71" s="75">
        <v>0.27639999999999998</v>
      </c>
      <c r="BQ71" s="76">
        <v>0.17252999999999999</v>
      </c>
      <c r="BR71" s="77" t="s">
        <v>5</v>
      </c>
      <c r="BS71" s="75">
        <v>0.20005000000000001</v>
      </c>
      <c r="BT71" s="76">
        <v>1.7319999999999999E-2</v>
      </c>
      <c r="BU71" s="77" t="s">
        <v>4</v>
      </c>
      <c r="BV71" s="75" t="s">
        <v>2</v>
      </c>
      <c r="BW71" s="76" t="s">
        <v>2</v>
      </c>
      <c r="BX71" s="77" t="s">
        <v>4</v>
      </c>
      <c r="BY71" s="75" t="s">
        <v>2</v>
      </c>
      <c r="BZ71" s="76" t="s">
        <v>2</v>
      </c>
      <c r="CA71" s="79" t="s">
        <v>4</v>
      </c>
    </row>
    <row r="72" spans="1:79" x14ac:dyDescent="0.2">
      <c r="A72" s="17" t="s">
        <v>484</v>
      </c>
      <c r="B72" s="75">
        <v>1.847E-2</v>
      </c>
      <c r="C72" s="76">
        <v>1.8950000000000002E-2</v>
      </c>
      <c r="D72" s="77" t="s">
        <v>4</v>
      </c>
      <c r="E72" s="75">
        <v>-0.24117</v>
      </c>
      <c r="F72" s="76">
        <v>2.1520000000000001E-2</v>
      </c>
      <c r="G72" s="77" t="s">
        <v>4</v>
      </c>
      <c r="H72" s="75">
        <v>-0.25963999999999998</v>
      </c>
      <c r="I72" s="76">
        <v>2.436E-2</v>
      </c>
      <c r="J72" s="77" t="s">
        <v>4</v>
      </c>
      <c r="K72" s="75">
        <v>-0.25179000000000001</v>
      </c>
      <c r="L72" s="76">
        <v>3.0190000000000002E-2</v>
      </c>
      <c r="M72" s="77" t="s">
        <v>4</v>
      </c>
      <c r="N72" s="75">
        <v>3.1199999999999999E-2</v>
      </c>
      <c r="O72" s="76">
        <v>2.494E-2</v>
      </c>
      <c r="P72" s="77" t="s">
        <v>4</v>
      </c>
      <c r="Q72" s="75">
        <v>0.28299000000000002</v>
      </c>
      <c r="R72" s="76">
        <v>3.9800000000000002E-2</v>
      </c>
      <c r="S72" s="77" t="s">
        <v>4</v>
      </c>
      <c r="T72" s="75">
        <v>-0.13150999999999999</v>
      </c>
      <c r="U72" s="76">
        <v>1.7229999999999999E-2</v>
      </c>
      <c r="V72" s="77" t="s">
        <v>4</v>
      </c>
      <c r="W72" s="75">
        <v>9.92E-3</v>
      </c>
      <c r="X72" s="76">
        <v>3.3610000000000001E-2</v>
      </c>
      <c r="Y72" s="77" t="s">
        <v>4</v>
      </c>
      <c r="Z72" s="75">
        <v>0.14143</v>
      </c>
      <c r="AA72" s="76">
        <v>3.4549999999999997E-2</v>
      </c>
      <c r="AB72" s="77" t="s">
        <v>4</v>
      </c>
      <c r="AC72" s="75">
        <v>-0.11403000000000001</v>
      </c>
      <c r="AD72" s="76">
        <v>1.609E-2</v>
      </c>
      <c r="AE72" s="77" t="s">
        <v>4</v>
      </c>
      <c r="AF72" s="75" t="s">
        <v>2</v>
      </c>
      <c r="AG72" s="76" t="s">
        <v>2</v>
      </c>
      <c r="AH72" s="77" t="s">
        <v>4</v>
      </c>
      <c r="AI72" s="75" t="s">
        <v>2</v>
      </c>
      <c r="AJ72" s="76" t="s">
        <v>2</v>
      </c>
      <c r="AK72" s="77" t="s">
        <v>4</v>
      </c>
      <c r="AL72" s="75" t="s">
        <v>0</v>
      </c>
      <c r="AM72" s="76" t="s">
        <v>0</v>
      </c>
      <c r="AN72" s="77" t="s">
        <v>4</v>
      </c>
      <c r="AO72" s="75">
        <v>-0.11074000000000001</v>
      </c>
      <c r="AP72" s="76">
        <v>1.6369999999999999E-2</v>
      </c>
      <c r="AQ72" s="77" t="s">
        <v>4</v>
      </c>
      <c r="AR72" s="75" t="s">
        <v>0</v>
      </c>
      <c r="AS72" s="76" t="s">
        <v>0</v>
      </c>
      <c r="AT72" s="77" t="s">
        <v>4</v>
      </c>
      <c r="AU72" s="75">
        <v>-0.18484</v>
      </c>
      <c r="AV72" s="76">
        <v>3.5749999999999997E-2</v>
      </c>
      <c r="AW72" s="77" t="s">
        <v>4</v>
      </c>
      <c r="AX72" s="75">
        <v>-0.12986</v>
      </c>
      <c r="AY72" s="76">
        <v>2.5899999999999999E-2</v>
      </c>
      <c r="AZ72" s="77" t="s">
        <v>4</v>
      </c>
      <c r="BA72" s="75">
        <v>-2.5000000000000001E-3</v>
      </c>
      <c r="BB72" s="76">
        <v>2.648E-2</v>
      </c>
      <c r="BC72" s="77" t="s">
        <v>4</v>
      </c>
      <c r="BD72" s="75">
        <v>0.18234</v>
      </c>
      <c r="BE72" s="76">
        <v>4.6370000000000001E-2</v>
      </c>
      <c r="BF72" s="77" t="s">
        <v>4</v>
      </c>
      <c r="BG72" s="75">
        <v>-0.26249</v>
      </c>
      <c r="BH72" s="76">
        <v>4.7640000000000002E-2</v>
      </c>
      <c r="BI72" s="77" t="s">
        <v>4</v>
      </c>
      <c r="BJ72" s="75">
        <v>-0.13277</v>
      </c>
      <c r="BK72" s="76">
        <v>2.0219999999999998E-2</v>
      </c>
      <c r="BL72" s="77" t="s">
        <v>4</v>
      </c>
      <c r="BM72" s="75">
        <v>4.2299999999999997E-2</v>
      </c>
      <c r="BN72" s="76">
        <v>3.2539999999999999E-2</v>
      </c>
      <c r="BO72" s="77" t="s">
        <v>4</v>
      </c>
      <c r="BP72" s="75">
        <v>0.30479000000000001</v>
      </c>
      <c r="BQ72" s="76">
        <v>6.0510000000000001E-2</v>
      </c>
      <c r="BR72" s="77" t="s">
        <v>4</v>
      </c>
      <c r="BS72" s="75" t="s">
        <v>0</v>
      </c>
      <c r="BT72" s="76" t="s">
        <v>0</v>
      </c>
      <c r="BU72" s="77" t="s">
        <v>4</v>
      </c>
      <c r="BV72" s="75" t="s">
        <v>0</v>
      </c>
      <c r="BW72" s="76" t="s">
        <v>0</v>
      </c>
      <c r="BX72" s="77" t="s">
        <v>4</v>
      </c>
      <c r="BY72" s="75" t="s">
        <v>0</v>
      </c>
      <c r="BZ72" s="76" t="s">
        <v>0</v>
      </c>
      <c r="CA72" s="79" t="s">
        <v>4</v>
      </c>
    </row>
    <row r="73" spans="1:79" x14ac:dyDescent="0.2">
      <c r="A73" s="17" t="s">
        <v>486</v>
      </c>
      <c r="B73" s="75">
        <v>0.13813</v>
      </c>
      <c r="C73" s="76">
        <v>2.3900000000000001E-2</v>
      </c>
      <c r="D73" s="77" t="s">
        <v>4</v>
      </c>
      <c r="E73" s="75">
        <v>-0.32208999999999999</v>
      </c>
      <c r="F73" s="76">
        <v>3.2840000000000001E-2</v>
      </c>
      <c r="G73" s="77" t="s">
        <v>5</v>
      </c>
      <c r="H73" s="75">
        <v>-0.46022000000000002</v>
      </c>
      <c r="I73" s="76">
        <v>3.8899999999999997E-2</v>
      </c>
      <c r="J73" s="77" t="s">
        <v>5</v>
      </c>
      <c r="K73" s="75">
        <v>-5.6370000000000003E-2</v>
      </c>
      <c r="L73" s="76">
        <v>3.4250000000000003E-2</v>
      </c>
      <c r="M73" s="77" t="s">
        <v>4</v>
      </c>
      <c r="N73" s="75">
        <v>0.11835</v>
      </c>
      <c r="O73" s="76">
        <v>3.5499999999999997E-2</v>
      </c>
      <c r="P73" s="77" t="s">
        <v>4</v>
      </c>
      <c r="Q73" s="75">
        <v>0.17471999999999999</v>
      </c>
      <c r="R73" s="76">
        <v>4.2849999999999999E-2</v>
      </c>
      <c r="S73" s="77" t="s">
        <v>4</v>
      </c>
      <c r="T73" s="75">
        <v>2.41E-2</v>
      </c>
      <c r="U73" s="76">
        <v>2.068E-2</v>
      </c>
      <c r="V73" s="77" t="s">
        <v>4</v>
      </c>
      <c r="W73" s="75">
        <v>-0.26541999999999999</v>
      </c>
      <c r="X73" s="76">
        <v>7.8869999999999996E-2</v>
      </c>
      <c r="Y73" s="77" t="s">
        <v>4</v>
      </c>
      <c r="Z73" s="75">
        <v>-0.28950999999999999</v>
      </c>
      <c r="AA73" s="76">
        <v>7.7049999999999993E-2</v>
      </c>
      <c r="AB73" s="77" t="s">
        <v>4</v>
      </c>
      <c r="AC73" s="75">
        <v>-4.9209999999999997E-2</v>
      </c>
      <c r="AD73" s="76">
        <v>9.5920000000000005E-2</v>
      </c>
      <c r="AE73" s="77" t="s">
        <v>5</v>
      </c>
      <c r="AF73" s="75">
        <v>-3.4729999999999997E-2</v>
      </c>
      <c r="AG73" s="76">
        <v>2.0299999999999999E-2</v>
      </c>
      <c r="AH73" s="77" t="s">
        <v>4</v>
      </c>
      <c r="AI73" s="75">
        <v>1.448E-2</v>
      </c>
      <c r="AJ73" s="76">
        <v>9.4729999999999995E-2</v>
      </c>
      <c r="AK73" s="77" t="s">
        <v>5</v>
      </c>
      <c r="AL73" s="75">
        <v>-0.10525</v>
      </c>
      <c r="AM73" s="76">
        <v>0.13255</v>
      </c>
      <c r="AN73" s="77" t="s">
        <v>4</v>
      </c>
      <c r="AO73" s="75">
        <v>-3.3619999999999997E-2</v>
      </c>
      <c r="AP73" s="76">
        <v>2.0990000000000002E-2</v>
      </c>
      <c r="AQ73" s="77" t="s">
        <v>4</v>
      </c>
      <c r="AR73" s="75">
        <v>7.1629999999999999E-2</v>
      </c>
      <c r="AS73" s="76">
        <v>0.13569000000000001</v>
      </c>
      <c r="AT73" s="77" t="s">
        <v>4</v>
      </c>
      <c r="AU73" s="75">
        <v>1.303E-2</v>
      </c>
      <c r="AV73" s="76">
        <v>4.4999999999999998E-2</v>
      </c>
      <c r="AW73" s="77" t="s">
        <v>4</v>
      </c>
      <c r="AX73" s="75">
        <v>-4.827E-2</v>
      </c>
      <c r="AY73" s="76">
        <v>3.456E-2</v>
      </c>
      <c r="AZ73" s="77" t="s">
        <v>4</v>
      </c>
      <c r="BA73" s="75">
        <v>-5.756E-2</v>
      </c>
      <c r="BB73" s="76">
        <v>4.836E-2</v>
      </c>
      <c r="BC73" s="77" t="s">
        <v>4</v>
      </c>
      <c r="BD73" s="75">
        <v>-7.059E-2</v>
      </c>
      <c r="BE73" s="76">
        <v>6.7970000000000003E-2</v>
      </c>
      <c r="BF73" s="77" t="s">
        <v>4</v>
      </c>
      <c r="BG73" s="75">
        <v>-5.8360000000000002E-2</v>
      </c>
      <c r="BH73" s="76">
        <v>5.9360000000000003E-2</v>
      </c>
      <c r="BI73" s="77" t="s">
        <v>4</v>
      </c>
      <c r="BJ73" s="75">
        <v>-9.2539999999999997E-2</v>
      </c>
      <c r="BK73" s="76">
        <v>3.1130000000000001E-2</v>
      </c>
      <c r="BL73" s="77" t="s">
        <v>4</v>
      </c>
      <c r="BM73" s="75">
        <v>6.3140000000000002E-2</v>
      </c>
      <c r="BN73" s="76">
        <v>3.7749999999999999E-2</v>
      </c>
      <c r="BO73" s="77" t="s">
        <v>4</v>
      </c>
      <c r="BP73" s="75">
        <v>0.1215</v>
      </c>
      <c r="BQ73" s="76">
        <v>6.9639999999999994E-2</v>
      </c>
      <c r="BR73" s="77" t="s">
        <v>4</v>
      </c>
      <c r="BS73" s="75">
        <v>-3.3989999999999999E-2</v>
      </c>
      <c r="BT73" s="76">
        <v>2.0549999999999999E-2</v>
      </c>
      <c r="BU73" s="77" t="s">
        <v>4</v>
      </c>
      <c r="BV73" s="75">
        <v>-5.4390000000000001E-2</v>
      </c>
      <c r="BW73" s="76">
        <v>0.12139999999999999</v>
      </c>
      <c r="BX73" s="77" t="s">
        <v>4</v>
      </c>
      <c r="BY73" s="75">
        <v>-2.0400000000000001E-2</v>
      </c>
      <c r="BZ73" s="76">
        <v>0.12357</v>
      </c>
      <c r="CA73" s="79" t="s">
        <v>4</v>
      </c>
    </row>
    <row r="74" spans="1:79" x14ac:dyDescent="0.2">
      <c r="A74" s="17" t="s">
        <v>147</v>
      </c>
      <c r="B74" s="75">
        <v>5.1860000000000003E-2</v>
      </c>
      <c r="C74" s="76">
        <v>2.085E-2</v>
      </c>
      <c r="D74" s="77" t="s">
        <v>4</v>
      </c>
      <c r="E74" s="75">
        <v>-0.12103999999999999</v>
      </c>
      <c r="F74" s="76">
        <v>2.5430000000000001E-2</v>
      </c>
      <c r="G74" s="77" t="s">
        <v>4</v>
      </c>
      <c r="H74" s="75">
        <v>-0.1729</v>
      </c>
      <c r="I74" s="76">
        <v>3.279E-2</v>
      </c>
      <c r="J74" s="77" t="s">
        <v>4</v>
      </c>
      <c r="K74" s="75">
        <v>-0.1113</v>
      </c>
      <c r="L74" s="76">
        <v>3.8589999999999999E-2</v>
      </c>
      <c r="M74" s="77" t="s">
        <v>4</v>
      </c>
      <c r="N74" s="75">
        <v>0.1595</v>
      </c>
      <c r="O74" s="76">
        <v>3.2199999999999999E-2</v>
      </c>
      <c r="P74" s="77" t="s">
        <v>4</v>
      </c>
      <c r="Q74" s="75">
        <v>0.27079999999999999</v>
      </c>
      <c r="R74" s="76">
        <v>4.6030000000000001E-2</v>
      </c>
      <c r="S74" s="77" t="s">
        <v>4</v>
      </c>
      <c r="T74" s="75">
        <v>2.128E-2</v>
      </c>
      <c r="U74" s="76">
        <v>1.6719999999999999E-2</v>
      </c>
      <c r="V74" s="77" t="s">
        <v>4</v>
      </c>
      <c r="W74" s="75">
        <v>-0.14122000000000001</v>
      </c>
      <c r="X74" s="76">
        <v>9.3479999999999994E-2</v>
      </c>
      <c r="Y74" s="77" t="s">
        <v>4</v>
      </c>
      <c r="Z74" s="75">
        <v>-0.16250000000000001</v>
      </c>
      <c r="AA74" s="76">
        <v>9.3689999999999996E-2</v>
      </c>
      <c r="AB74" s="77" t="s">
        <v>4</v>
      </c>
      <c r="AC74" s="75">
        <v>-0.26807999999999998</v>
      </c>
      <c r="AD74" s="76">
        <v>3.6490000000000002E-2</v>
      </c>
      <c r="AE74" s="77" t="s">
        <v>5</v>
      </c>
      <c r="AF74" s="75">
        <v>3.6499999999999998E-2</v>
      </c>
      <c r="AG74" s="76">
        <v>1.8610000000000002E-2</v>
      </c>
      <c r="AH74" s="77" t="s">
        <v>4</v>
      </c>
      <c r="AI74" s="75">
        <v>0.30458000000000002</v>
      </c>
      <c r="AJ74" s="76">
        <v>4.0379999999999999E-2</v>
      </c>
      <c r="AK74" s="77" t="s">
        <v>5</v>
      </c>
      <c r="AL74" s="75" t="s">
        <v>2</v>
      </c>
      <c r="AM74" s="76" t="s">
        <v>2</v>
      </c>
      <c r="AN74" s="77" t="s">
        <v>4</v>
      </c>
      <c r="AO74" s="75">
        <v>-3.2809999999999999E-2</v>
      </c>
      <c r="AP74" s="76">
        <v>1.6549999999999999E-2</v>
      </c>
      <c r="AQ74" s="77" t="s">
        <v>4</v>
      </c>
      <c r="AR74" s="75" t="s">
        <v>2</v>
      </c>
      <c r="AS74" s="76" t="s">
        <v>2</v>
      </c>
      <c r="AT74" s="77" t="s">
        <v>4</v>
      </c>
      <c r="AU74" s="75">
        <v>-0.19633999999999999</v>
      </c>
      <c r="AV74" s="76">
        <v>3.857E-2</v>
      </c>
      <c r="AW74" s="77" t="s">
        <v>5</v>
      </c>
      <c r="AX74" s="75">
        <v>-5.7970000000000001E-2</v>
      </c>
      <c r="AY74" s="76">
        <v>2.3460000000000002E-2</v>
      </c>
      <c r="AZ74" s="77" t="s">
        <v>4</v>
      </c>
      <c r="BA74" s="75">
        <v>0.13664999999999999</v>
      </c>
      <c r="BB74" s="76">
        <v>3.1820000000000001E-2</v>
      </c>
      <c r="BC74" s="77" t="s">
        <v>4</v>
      </c>
      <c r="BD74" s="75">
        <v>0.33299000000000001</v>
      </c>
      <c r="BE74" s="76">
        <v>4.5909999999999999E-2</v>
      </c>
      <c r="BF74" s="77" t="s">
        <v>5</v>
      </c>
      <c r="BG74" s="75">
        <v>-0.12723999999999999</v>
      </c>
      <c r="BH74" s="76">
        <v>4.1099999999999998E-2</v>
      </c>
      <c r="BI74" s="77" t="s">
        <v>5</v>
      </c>
      <c r="BJ74" s="75">
        <v>-6.1379999999999997E-2</v>
      </c>
      <c r="BK74" s="76">
        <v>2.461E-2</v>
      </c>
      <c r="BL74" s="77" t="s">
        <v>4</v>
      </c>
      <c r="BM74" s="75">
        <v>9.0359999999999996E-2</v>
      </c>
      <c r="BN74" s="76">
        <v>4.2619999999999998E-2</v>
      </c>
      <c r="BO74" s="77" t="s">
        <v>4</v>
      </c>
      <c r="BP74" s="75">
        <v>0.21759000000000001</v>
      </c>
      <c r="BQ74" s="76">
        <v>6.0510000000000001E-2</v>
      </c>
      <c r="BR74" s="77" t="s">
        <v>5</v>
      </c>
      <c r="BS74" s="75">
        <v>-9.3210000000000001E-2</v>
      </c>
      <c r="BT74" s="76">
        <v>2.1090000000000001E-2</v>
      </c>
      <c r="BU74" s="77" t="s">
        <v>4</v>
      </c>
      <c r="BV74" s="75">
        <v>0.16816</v>
      </c>
      <c r="BW74" s="76">
        <v>4.1849999999999998E-2</v>
      </c>
      <c r="BX74" s="77" t="s">
        <v>4</v>
      </c>
      <c r="BY74" s="75">
        <v>0.26136999999999999</v>
      </c>
      <c r="BZ74" s="76">
        <v>4.7260000000000003E-2</v>
      </c>
      <c r="CA74" s="79" t="s">
        <v>4</v>
      </c>
    </row>
    <row r="75" spans="1:79" x14ac:dyDescent="0.2">
      <c r="A75" s="21" t="s">
        <v>511</v>
      </c>
      <c r="B75" s="75">
        <v>0.21374000000000001</v>
      </c>
      <c r="C75" s="76">
        <v>2.283E-2</v>
      </c>
      <c r="D75" s="77" t="s">
        <v>4</v>
      </c>
      <c r="E75" s="75">
        <v>3.7569999999999999E-2</v>
      </c>
      <c r="F75" s="76">
        <v>2.1780000000000001E-2</v>
      </c>
      <c r="G75" s="77" t="s">
        <v>4</v>
      </c>
      <c r="H75" s="75">
        <v>-0.17616999999999999</v>
      </c>
      <c r="I75" s="76">
        <v>2.86E-2</v>
      </c>
      <c r="J75" s="77" t="s">
        <v>4</v>
      </c>
      <c r="K75" s="75">
        <v>5.3749999999999999E-2</v>
      </c>
      <c r="L75" s="76">
        <v>2.8039999999999999E-2</v>
      </c>
      <c r="M75" s="77" t="s">
        <v>4</v>
      </c>
      <c r="N75" s="75">
        <v>0.25883</v>
      </c>
      <c r="O75" s="76">
        <v>2.8590000000000001E-2</v>
      </c>
      <c r="P75" s="77" t="s">
        <v>4</v>
      </c>
      <c r="Q75" s="75">
        <v>0.20508000000000001</v>
      </c>
      <c r="R75" s="76">
        <v>3.6749999999999998E-2</v>
      </c>
      <c r="S75" s="77" t="s">
        <v>4</v>
      </c>
      <c r="T75" s="75">
        <v>0.13764000000000001</v>
      </c>
      <c r="U75" s="76">
        <v>1.7170000000000001E-2</v>
      </c>
      <c r="V75" s="77" t="s">
        <v>4</v>
      </c>
      <c r="W75" s="75">
        <v>0.11387</v>
      </c>
      <c r="X75" s="76">
        <v>0.13408999999999999</v>
      </c>
      <c r="Y75" s="77" t="s">
        <v>4</v>
      </c>
      <c r="Z75" s="75">
        <v>-2.3779999999999999E-2</v>
      </c>
      <c r="AA75" s="76">
        <v>0.13244</v>
      </c>
      <c r="AB75" s="77" t="s">
        <v>4</v>
      </c>
      <c r="AC75" s="75">
        <v>1.069E-2</v>
      </c>
      <c r="AD75" s="76">
        <v>2.997E-2</v>
      </c>
      <c r="AE75" s="77" t="s">
        <v>4</v>
      </c>
      <c r="AF75" s="75">
        <v>0.15415000000000001</v>
      </c>
      <c r="AG75" s="76">
        <v>1.976E-2</v>
      </c>
      <c r="AH75" s="77" t="s">
        <v>4</v>
      </c>
      <c r="AI75" s="75">
        <v>0.14346</v>
      </c>
      <c r="AJ75" s="76">
        <v>3.5360000000000003E-2</v>
      </c>
      <c r="AK75" s="77" t="s">
        <v>4</v>
      </c>
      <c r="AL75" s="75" t="s">
        <v>2</v>
      </c>
      <c r="AM75" s="76" t="s">
        <v>2</v>
      </c>
      <c r="AN75" s="77" t="s">
        <v>4</v>
      </c>
      <c r="AO75" s="75">
        <v>0.12474</v>
      </c>
      <c r="AP75" s="76">
        <v>1.711E-2</v>
      </c>
      <c r="AQ75" s="77" t="s">
        <v>4</v>
      </c>
      <c r="AR75" s="75" t="s">
        <v>2</v>
      </c>
      <c r="AS75" s="76" t="s">
        <v>2</v>
      </c>
      <c r="AT75" s="77" t="s">
        <v>4</v>
      </c>
      <c r="AU75" s="75">
        <v>5.04E-2</v>
      </c>
      <c r="AV75" s="76">
        <v>3.4540000000000001E-2</v>
      </c>
      <c r="AW75" s="77" t="s">
        <v>4</v>
      </c>
      <c r="AX75" s="75">
        <v>0.12028999999999999</v>
      </c>
      <c r="AY75" s="76">
        <v>2.4309999999999998E-2</v>
      </c>
      <c r="AZ75" s="77" t="s">
        <v>4</v>
      </c>
      <c r="BA75" s="75">
        <v>0.19830999999999999</v>
      </c>
      <c r="BB75" s="76">
        <v>3.4160000000000003E-2</v>
      </c>
      <c r="BC75" s="77" t="s">
        <v>4</v>
      </c>
      <c r="BD75" s="75">
        <v>0.14791000000000001</v>
      </c>
      <c r="BE75" s="76">
        <v>4.8030000000000003E-2</v>
      </c>
      <c r="BF75" s="77" t="s">
        <v>4</v>
      </c>
      <c r="BG75" s="75">
        <v>6.8430000000000005E-2</v>
      </c>
      <c r="BH75" s="76">
        <v>3.3750000000000002E-2</v>
      </c>
      <c r="BI75" s="77" t="s">
        <v>4</v>
      </c>
      <c r="BJ75" s="75">
        <v>0.13011</v>
      </c>
      <c r="BK75" s="76">
        <v>2.384E-2</v>
      </c>
      <c r="BL75" s="77" t="s">
        <v>4</v>
      </c>
      <c r="BM75" s="75">
        <v>0.19331000000000001</v>
      </c>
      <c r="BN75" s="76">
        <v>4.4220000000000002E-2</v>
      </c>
      <c r="BO75" s="77" t="s">
        <v>4</v>
      </c>
      <c r="BP75" s="75">
        <v>0.12488</v>
      </c>
      <c r="BQ75" s="76">
        <v>5.4420000000000003E-2</v>
      </c>
      <c r="BR75" s="77" t="s">
        <v>4</v>
      </c>
      <c r="BS75" s="75">
        <v>9.9049999999999999E-2</v>
      </c>
      <c r="BT75" s="76">
        <v>2.0330000000000001E-2</v>
      </c>
      <c r="BU75" s="77" t="s">
        <v>4</v>
      </c>
      <c r="BV75" s="75">
        <v>0.18018000000000001</v>
      </c>
      <c r="BW75" s="76">
        <v>2.9489999999999999E-2</v>
      </c>
      <c r="BX75" s="77" t="s">
        <v>4</v>
      </c>
      <c r="BY75" s="75">
        <v>8.1129999999999994E-2</v>
      </c>
      <c r="BZ75" s="76">
        <v>3.5630000000000002E-2</v>
      </c>
      <c r="CA75" s="79" t="s">
        <v>4</v>
      </c>
    </row>
    <row r="76" spans="1:79" x14ac:dyDescent="0.2">
      <c r="A76" s="17" t="s">
        <v>455</v>
      </c>
      <c r="B76" s="75">
        <v>0.18336</v>
      </c>
      <c r="C76" s="76">
        <v>2.2200000000000001E-2</v>
      </c>
      <c r="D76" s="77" t="s">
        <v>4</v>
      </c>
      <c r="E76" s="75">
        <v>-7.0879999999999999E-2</v>
      </c>
      <c r="F76" s="76">
        <v>2.0580000000000001E-2</v>
      </c>
      <c r="G76" s="77" t="s">
        <v>4</v>
      </c>
      <c r="H76" s="75">
        <v>-0.25424000000000002</v>
      </c>
      <c r="I76" s="76">
        <v>2.4490000000000001E-2</v>
      </c>
      <c r="J76" s="77" t="s">
        <v>4</v>
      </c>
      <c r="K76" s="75">
        <v>-6.3549999999999995E-2</v>
      </c>
      <c r="L76" s="76">
        <v>2.4279999999999999E-2</v>
      </c>
      <c r="M76" s="77" t="s">
        <v>4</v>
      </c>
      <c r="N76" s="75">
        <v>0.26911000000000002</v>
      </c>
      <c r="O76" s="76">
        <v>3.3529999999999997E-2</v>
      </c>
      <c r="P76" s="77" t="s">
        <v>4</v>
      </c>
      <c r="Q76" s="75">
        <v>0.33266000000000001</v>
      </c>
      <c r="R76" s="76">
        <v>4.1980000000000003E-2</v>
      </c>
      <c r="S76" s="77" t="s">
        <v>4</v>
      </c>
      <c r="T76" s="75">
        <v>0.11311</v>
      </c>
      <c r="U76" s="76">
        <v>1.7100000000000001E-2</v>
      </c>
      <c r="V76" s="77" t="s">
        <v>4</v>
      </c>
      <c r="W76" s="75">
        <v>-0.48442000000000002</v>
      </c>
      <c r="X76" s="76">
        <v>8.7959999999999997E-2</v>
      </c>
      <c r="Y76" s="77" t="s">
        <v>4</v>
      </c>
      <c r="Z76" s="75">
        <v>-0.59753000000000001</v>
      </c>
      <c r="AA76" s="76">
        <v>8.7169999999999997E-2</v>
      </c>
      <c r="AB76" s="77" t="s">
        <v>4</v>
      </c>
      <c r="AC76" s="75">
        <v>5.6189999999999997E-2</v>
      </c>
      <c r="AD76" s="76">
        <v>1.7569999999999999E-2</v>
      </c>
      <c r="AE76" s="77" t="s">
        <v>4</v>
      </c>
      <c r="AF76" s="75">
        <v>0.28510000000000002</v>
      </c>
      <c r="AG76" s="76">
        <v>0.21132000000000001</v>
      </c>
      <c r="AH76" s="77" t="s">
        <v>4</v>
      </c>
      <c r="AI76" s="75">
        <v>0.22891</v>
      </c>
      <c r="AJ76" s="76">
        <v>0.21090999999999999</v>
      </c>
      <c r="AK76" s="77" t="s">
        <v>4</v>
      </c>
      <c r="AL76" s="75" t="s">
        <v>0</v>
      </c>
      <c r="AM76" s="76" t="s">
        <v>0</v>
      </c>
      <c r="AN76" s="77" t="s">
        <v>4</v>
      </c>
      <c r="AO76" s="75">
        <v>5.6930000000000001E-2</v>
      </c>
      <c r="AP76" s="76">
        <v>1.7569999999999999E-2</v>
      </c>
      <c r="AQ76" s="77" t="s">
        <v>4</v>
      </c>
      <c r="AR76" s="75" t="s">
        <v>0</v>
      </c>
      <c r="AS76" s="76" t="s">
        <v>0</v>
      </c>
      <c r="AT76" s="77" t="s">
        <v>4</v>
      </c>
      <c r="AU76" s="75">
        <v>-0.11883000000000001</v>
      </c>
      <c r="AV76" s="76">
        <v>2.9139999999999999E-2</v>
      </c>
      <c r="AW76" s="77" t="s">
        <v>4</v>
      </c>
      <c r="AX76" s="75">
        <v>6.8760000000000002E-2</v>
      </c>
      <c r="AY76" s="76">
        <v>2.8400000000000002E-2</v>
      </c>
      <c r="AZ76" s="77" t="s">
        <v>4</v>
      </c>
      <c r="BA76" s="75">
        <v>0.20674000000000001</v>
      </c>
      <c r="BB76" s="76">
        <v>3.2480000000000002E-2</v>
      </c>
      <c r="BC76" s="77" t="s">
        <v>4</v>
      </c>
      <c r="BD76" s="75">
        <v>0.32557000000000003</v>
      </c>
      <c r="BE76" s="76">
        <v>4.3999999999999997E-2</v>
      </c>
      <c r="BF76" s="77" t="s">
        <v>4</v>
      </c>
      <c r="BG76" s="75">
        <v>-8.3860000000000004E-2</v>
      </c>
      <c r="BH76" s="76">
        <v>5.0689999999999999E-2</v>
      </c>
      <c r="BI76" s="77" t="s">
        <v>4</v>
      </c>
      <c r="BJ76" s="75">
        <v>-2.0889999999999999E-2</v>
      </c>
      <c r="BK76" s="76">
        <v>2.1229999999999999E-2</v>
      </c>
      <c r="BL76" s="77" t="s">
        <v>4</v>
      </c>
      <c r="BM76" s="75">
        <v>0.20107</v>
      </c>
      <c r="BN76" s="76">
        <v>3.091E-2</v>
      </c>
      <c r="BO76" s="77" t="s">
        <v>4</v>
      </c>
      <c r="BP76" s="75">
        <v>0.28493000000000002</v>
      </c>
      <c r="BQ76" s="76">
        <v>5.8650000000000001E-2</v>
      </c>
      <c r="BR76" s="77" t="s">
        <v>4</v>
      </c>
      <c r="BS76" s="75">
        <v>2.3109999999999999E-2</v>
      </c>
      <c r="BT76" s="76">
        <v>1.8020000000000001E-2</v>
      </c>
      <c r="BU76" s="77" t="s">
        <v>4</v>
      </c>
      <c r="BV76" s="75">
        <v>0.24904000000000001</v>
      </c>
      <c r="BW76" s="76">
        <v>5.5489999999999998E-2</v>
      </c>
      <c r="BX76" s="77" t="s">
        <v>4</v>
      </c>
      <c r="BY76" s="75">
        <v>0.22592000000000001</v>
      </c>
      <c r="BZ76" s="76">
        <v>5.8319999999999997E-2</v>
      </c>
      <c r="CA76" s="79" t="s">
        <v>4</v>
      </c>
    </row>
    <row r="77" spans="1:79" x14ac:dyDescent="0.2">
      <c r="A77" s="17" t="s">
        <v>468</v>
      </c>
      <c r="B77" s="75">
        <v>-0.14373</v>
      </c>
      <c r="C77" s="76">
        <v>1.864E-2</v>
      </c>
      <c r="D77" s="77" t="s">
        <v>4</v>
      </c>
      <c r="E77" s="75">
        <v>-0.49102000000000001</v>
      </c>
      <c r="F77" s="76">
        <v>1.9900000000000001E-2</v>
      </c>
      <c r="G77" s="77" t="s">
        <v>4</v>
      </c>
      <c r="H77" s="75">
        <v>-0.34727999999999998</v>
      </c>
      <c r="I77" s="76">
        <v>2.87E-2</v>
      </c>
      <c r="J77" s="77" t="s">
        <v>4</v>
      </c>
      <c r="K77" s="75">
        <v>-0.42815999999999999</v>
      </c>
      <c r="L77" s="76">
        <v>2.598E-2</v>
      </c>
      <c r="M77" s="77" t="s">
        <v>4</v>
      </c>
      <c r="N77" s="75">
        <v>-0.17083000000000001</v>
      </c>
      <c r="O77" s="76">
        <v>2.632E-2</v>
      </c>
      <c r="P77" s="77" t="s">
        <v>4</v>
      </c>
      <c r="Q77" s="75">
        <v>0.25733</v>
      </c>
      <c r="R77" s="76">
        <v>3.4229999999999997E-2</v>
      </c>
      <c r="S77" s="77" t="s">
        <v>4</v>
      </c>
      <c r="T77" s="75">
        <v>-0.3019</v>
      </c>
      <c r="U77" s="76">
        <v>1.461E-2</v>
      </c>
      <c r="V77" s="77" t="s">
        <v>4</v>
      </c>
      <c r="W77" s="75">
        <v>-0.16674</v>
      </c>
      <c r="X77" s="76">
        <v>6.9930000000000006E-2</v>
      </c>
      <c r="Y77" s="77" t="s">
        <v>4</v>
      </c>
      <c r="Z77" s="75">
        <v>0.13516</v>
      </c>
      <c r="AA77" s="76">
        <v>7.195E-2</v>
      </c>
      <c r="AB77" s="77" t="s">
        <v>4</v>
      </c>
      <c r="AC77" s="75">
        <v>-0.51092000000000004</v>
      </c>
      <c r="AD77" s="76">
        <v>0.11913</v>
      </c>
      <c r="AE77" s="77" t="s">
        <v>4</v>
      </c>
      <c r="AF77" s="75">
        <v>-0.31175000000000003</v>
      </c>
      <c r="AG77" s="76">
        <v>1.3950000000000001E-2</v>
      </c>
      <c r="AH77" s="77" t="s">
        <v>4</v>
      </c>
      <c r="AI77" s="75">
        <v>0.19916</v>
      </c>
      <c r="AJ77" s="76">
        <v>0.12067</v>
      </c>
      <c r="AK77" s="77" t="s">
        <v>4</v>
      </c>
      <c r="AL77" s="75">
        <v>-0.47876999999999997</v>
      </c>
      <c r="AM77" s="76">
        <v>2.435E-2</v>
      </c>
      <c r="AN77" s="77" t="s">
        <v>4</v>
      </c>
      <c r="AO77" s="75">
        <v>-0.15492</v>
      </c>
      <c r="AP77" s="76">
        <v>1.9949999999999999E-2</v>
      </c>
      <c r="AQ77" s="77" t="s">
        <v>4</v>
      </c>
      <c r="AR77" s="75">
        <v>0.32384000000000002</v>
      </c>
      <c r="AS77" s="76">
        <v>3.4860000000000002E-2</v>
      </c>
      <c r="AT77" s="77" t="s">
        <v>4</v>
      </c>
      <c r="AU77" s="75">
        <v>-0.50233000000000005</v>
      </c>
      <c r="AV77" s="76">
        <v>2.8379999999999999E-2</v>
      </c>
      <c r="AW77" s="77" t="s">
        <v>4</v>
      </c>
      <c r="AX77" s="75">
        <v>-0.35649999999999998</v>
      </c>
      <c r="AY77" s="76">
        <v>2.528E-2</v>
      </c>
      <c r="AZ77" s="77" t="s">
        <v>4</v>
      </c>
      <c r="BA77" s="75">
        <v>-6.5290000000000001E-2</v>
      </c>
      <c r="BB77" s="76">
        <v>2.324E-2</v>
      </c>
      <c r="BC77" s="77" t="s">
        <v>4</v>
      </c>
      <c r="BD77" s="75">
        <v>0.43702999999999997</v>
      </c>
      <c r="BE77" s="76">
        <v>3.6389999999999999E-2</v>
      </c>
      <c r="BF77" s="77" t="s">
        <v>4</v>
      </c>
      <c r="BG77" s="75">
        <v>-0.50226000000000004</v>
      </c>
      <c r="BH77" s="76">
        <v>8.5279999999999995E-2</v>
      </c>
      <c r="BI77" s="77" t="s">
        <v>4</v>
      </c>
      <c r="BJ77" s="75">
        <v>-0.33624999999999999</v>
      </c>
      <c r="BK77" s="76">
        <v>1.9570000000000001E-2</v>
      </c>
      <c r="BL77" s="77" t="s">
        <v>4</v>
      </c>
      <c r="BM77" s="75">
        <v>-0.24631</v>
      </c>
      <c r="BN77" s="76">
        <v>3.0380000000000001E-2</v>
      </c>
      <c r="BO77" s="77" t="s">
        <v>4</v>
      </c>
      <c r="BP77" s="75">
        <v>0.25595000000000001</v>
      </c>
      <c r="BQ77" s="76">
        <v>9.1230000000000006E-2</v>
      </c>
      <c r="BR77" s="77" t="s">
        <v>4</v>
      </c>
      <c r="BS77" s="75">
        <v>-0.32441999999999999</v>
      </c>
      <c r="BT77" s="76">
        <v>1.4370000000000001E-2</v>
      </c>
      <c r="BU77" s="77" t="s">
        <v>4</v>
      </c>
      <c r="BV77" s="75">
        <v>-0.21564</v>
      </c>
      <c r="BW77" s="76">
        <v>8.2449999999999996E-2</v>
      </c>
      <c r="BX77" s="77" t="s">
        <v>4</v>
      </c>
      <c r="BY77" s="75">
        <v>0.10878</v>
      </c>
      <c r="BZ77" s="76">
        <v>8.616E-2</v>
      </c>
      <c r="CA77" s="79" t="s">
        <v>4</v>
      </c>
    </row>
    <row r="78" spans="1:79" x14ac:dyDescent="0.2">
      <c r="A78" s="17" t="s">
        <v>490</v>
      </c>
      <c r="B78" s="75">
        <v>0.44402000000000003</v>
      </c>
      <c r="C78" s="76">
        <v>2.1440000000000001E-2</v>
      </c>
      <c r="D78" s="77" t="s">
        <v>4</v>
      </c>
      <c r="E78" s="75">
        <v>0.19072</v>
      </c>
      <c r="F78" s="76">
        <v>2.0559999999999998E-2</v>
      </c>
      <c r="G78" s="77" t="s">
        <v>4</v>
      </c>
      <c r="H78" s="75">
        <v>-0.25330000000000003</v>
      </c>
      <c r="I78" s="76">
        <v>2.5909999999999999E-2</v>
      </c>
      <c r="J78" s="77" t="s">
        <v>4</v>
      </c>
      <c r="K78" s="75">
        <v>0.20155999999999999</v>
      </c>
      <c r="L78" s="76">
        <v>3.0429999999999999E-2</v>
      </c>
      <c r="M78" s="77" t="s">
        <v>4</v>
      </c>
      <c r="N78" s="75">
        <v>0.50588999999999995</v>
      </c>
      <c r="O78" s="76">
        <v>3.0259999999999999E-2</v>
      </c>
      <c r="P78" s="77" t="s">
        <v>4</v>
      </c>
      <c r="Q78" s="75">
        <v>0.30434</v>
      </c>
      <c r="R78" s="76">
        <v>4.1610000000000001E-2</v>
      </c>
      <c r="S78" s="77" t="s">
        <v>4</v>
      </c>
      <c r="T78" s="75">
        <v>0.35189999999999999</v>
      </c>
      <c r="U78" s="76">
        <v>1.7659999999999999E-2</v>
      </c>
      <c r="V78" s="77" t="s">
        <v>4</v>
      </c>
      <c r="W78" s="75">
        <v>0.20512</v>
      </c>
      <c r="X78" s="76">
        <v>3.048E-2</v>
      </c>
      <c r="Y78" s="77" t="s">
        <v>4</v>
      </c>
      <c r="Z78" s="75">
        <v>-0.14677999999999999</v>
      </c>
      <c r="AA78" s="76">
        <v>3.3099999999999997E-2</v>
      </c>
      <c r="AB78" s="77" t="s">
        <v>4</v>
      </c>
      <c r="AC78" s="75">
        <v>0.16431999999999999</v>
      </c>
      <c r="AD78" s="76">
        <v>2.8639999999999999E-2</v>
      </c>
      <c r="AE78" s="77" t="s">
        <v>4</v>
      </c>
      <c r="AF78" s="75">
        <v>0.37835000000000002</v>
      </c>
      <c r="AG78" s="76">
        <v>1.762E-2</v>
      </c>
      <c r="AH78" s="77" t="s">
        <v>4</v>
      </c>
      <c r="AI78" s="75">
        <v>0.21403</v>
      </c>
      <c r="AJ78" s="76">
        <v>3.218E-2</v>
      </c>
      <c r="AK78" s="77" t="s">
        <v>4</v>
      </c>
      <c r="AL78" s="75">
        <v>0.19442999999999999</v>
      </c>
      <c r="AM78" s="76">
        <v>3.9140000000000001E-2</v>
      </c>
      <c r="AN78" s="77" t="s">
        <v>4</v>
      </c>
      <c r="AO78" s="75">
        <v>0.34344999999999998</v>
      </c>
      <c r="AP78" s="76">
        <v>1.891E-2</v>
      </c>
      <c r="AQ78" s="77" t="s">
        <v>4</v>
      </c>
      <c r="AR78" s="75">
        <v>0.14902000000000001</v>
      </c>
      <c r="AS78" s="76">
        <v>4.5080000000000002E-2</v>
      </c>
      <c r="AT78" s="77" t="s">
        <v>4</v>
      </c>
      <c r="AU78" s="75">
        <v>0.19656000000000001</v>
      </c>
      <c r="AV78" s="76">
        <v>3.1460000000000002E-2</v>
      </c>
      <c r="AW78" s="77" t="s">
        <v>4</v>
      </c>
      <c r="AX78" s="75">
        <v>0.34122999999999998</v>
      </c>
      <c r="AY78" s="76">
        <v>2.2880000000000001E-2</v>
      </c>
      <c r="AZ78" s="77" t="s">
        <v>4</v>
      </c>
      <c r="BA78" s="75">
        <v>0.40085999999999999</v>
      </c>
      <c r="BB78" s="76">
        <v>3.8109999999999998E-2</v>
      </c>
      <c r="BC78" s="77" t="s">
        <v>4</v>
      </c>
      <c r="BD78" s="75">
        <v>0.20430000000000001</v>
      </c>
      <c r="BE78" s="76">
        <v>5.1900000000000002E-2</v>
      </c>
      <c r="BF78" s="77" t="s">
        <v>4</v>
      </c>
      <c r="BG78" s="75">
        <v>0.30060999999999999</v>
      </c>
      <c r="BH78" s="76">
        <v>5.4080000000000003E-2</v>
      </c>
      <c r="BI78" s="77" t="s">
        <v>4</v>
      </c>
      <c r="BJ78" s="75">
        <v>0.31201000000000001</v>
      </c>
      <c r="BK78" s="76">
        <v>2.095E-2</v>
      </c>
      <c r="BL78" s="77" t="s">
        <v>4</v>
      </c>
      <c r="BM78" s="75">
        <v>0.33466000000000001</v>
      </c>
      <c r="BN78" s="76">
        <v>2.7789999999999999E-2</v>
      </c>
      <c r="BO78" s="77" t="s">
        <v>4</v>
      </c>
      <c r="BP78" s="75">
        <v>3.4049999999999997E-2</v>
      </c>
      <c r="BQ78" s="76">
        <v>6.4329999999999998E-2</v>
      </c>
      <c r="BR78" s="77" t="s">
        <v>4</v>
      </c>
      <c r="BS78" s="75">
        <v>0.32052000000000003</v>
      </c>
      <c r="BT78" s="76">
        <v>1.7389999999999999E-2</v>
      </c>
      <c r="BU78" s="77" t="s">
        <v>4</v>
      </c>
      <c r="BV78" s="75">
        <v>0.31974000000000002</v>
      </c>
      <c r="BW78" s="76">
        <v>6.1620000000000001E-2</v>
      </c>
      <c r="BX78" s="77" t="s">
        <v>4</v>
      </c>
      <c r="BY78" s="75">
        <v>-7.6999999999999996E-4</v>
      </c>
      <c r="BZ78" s="76">
        <v>6.5439999999999998E-2</v>
      </c>
      <c r="CA78" s="79" t="s">
        <v>4</v>
      </c>
    </row>
    <row r="79" spans="1:79" x14ac:dyDescent="0.2">
      <c r="A79" s="17" t="s">
        <v>150</v>
      </c>
      <c r="B79" s="75">
        <v>0.21429999999999999</v>
      </c>
      <c r="C79" s="76">
        <v>2.3349999999999999E-2</v>
      </c>
      <c r="D79" s="77" t="s">
        <v>4</v>
      </c>
      <c r="E79" s="75">
        <v>-6.6019999999999995E-2</v>
      </c>
      <c r="F79" s="76">
        <v>2.6100000000000002E-2</v>
      </c>
      <c r="G79" s="77" t="s">
        <v>4</v>
      </c>
      <c r="H79" s="75">
        <v>-0.28032000000000001</v>
      </c>
      <c r="I79" s="76">
        <v>3.7589999999999998E-2</v>
      </c>
      <c r="J79" s="77" t="s">
        <v>4</v>
      </c>
      <c r="K79" s="75">
        <v>-1.503E-2</v>
      </c>
      <c r="L79" s="76">
        <v>3.8120000000000001E-2</v>
      </c>
      <c r="M79" s="77" t="s">
        <v>4</v>
      </c>
      <c r="N79" s="75">
        <v>0.20235</v>
      </c>
      <c r="O79" s="76">
        <v>3.2800000000000003E-2</v>
      </c>
      <c r="P79" s="77" t="s">
        <v>4</v>
      </c>
      <c r="Q79" s="75">
        <v>0.21737999999999999</v>
      </c>
      <c r="R79" s="76">
        <v>5.6930000000000001E-2</v>
      </c>
      <c r="S79" s="77" t="s">
        <v>4</v>
      </c>
      <c r="T79" s="75">
        <v>1.915E-2</v>
      </c>
      <c r="U79" s="76">
        <v>2.8729999999999999E-2</v>
      </c>
      <c r="V79" s="77" t="s">
        <v>4</v>
      </c>
      <c r="W79" s="75">
        <v>0.17130000000000001</v>
      </c>
      <c r="X79" s="76">
        <v>2.4060000000000002E-2</v>
      </c>
      <c r="Y79" s="77" t="s">
        <v>4</v>
      </c>
      <c r="Z79" s="75">
        <v>0.15215000000000001</v>
      </c>
      <c r="AA79" s="76">
        <v>3.773E-2</v>
      </c>
      <c r="AB79" s="77" t="s">
        <v>4</v>
      </c>
      <c r="AC79" s="75">
        <v>-8.5000000000000006E-3</v>
      </c>
      <c r="AD79" s="76">
        <v>3.0720000000000001E-2</v>
      </c>
      <c r="AE79" s="77" t="s">
        <v>4</v>
      </c>
      <c r="AF79" s="75">
        <v>0.10285</v>
      </c>
      <c r="AG79" s="76">
        <v>1.8540000000000001E-2</v>
      </c>
      <c r="AH79" s="77" t="s">
        <v>4</v>
      </c>
      <c r="AI79" s="75">
        <v>0.11135</v>
      </c>
      <c r="AJ79" s="76">
        <v>3.6700000000000003E-2</v>
      </c>
      <c r="AK79" s="77" t="s">
        <v>4</v>
      </c>
      <c r="AL79" s="75">
        <v>0.15035999999999999</v>
      </c>
      <c r="AM79" s="76">
        <v>9.3310000000000004E-2</v>
      </c>
      <c r="AN79" s="77" t="s">
        <v>4</v>
      </c>
      <c r="AO79" s="75">
        <v>8.1809999999999994E-2</v>
      </c>
      <c r="AP79" s="76">
        <v>1.5890000000000001E-2</v>
      </c>
      <c r="AQ79" s="77" t="s">
        <v>4</v>
      </c>
      <c r="AR79" s="75">
        <v>-6.855E-2</v>
      </c>
      <c r="AS79" s="76">
        <v>9.2399999999999996E-2</v>
      </c>
      <c r="AT79" s="77" t="s">
        <v>4</v>
      </c>
      <c r="AU79" s="75">
        <v>-3.7000000000000002E-3</v>
      </c>
      <c r="AV79" s="76">
        <v>3.1919999999999997E-2</v>
      </c>
      <c r="AW79" s="77" t="s">
        <v>4</v>
      </c>
      <c r="AX79" s="75">
        <v>0.11319</v>
      </c>
      <c r="AY79" s="76">
        <v>2.5520000000000001E-2</v>
      </c>
      <c r="AZ79" s="77" t="s">
        <v>4</v>
      </c>
      <c r="BA79" s="75">
        <v>0.10687000000000001</v>
      </c>
      <c r="BB79" s="76">
        <v>2.4379999999999999E-2</v>
      </c>
      <c r="BC79" s="77" t="s">
        <v>4</v>
      </c>
      <c r="BD79" s="75">
        <v>0.11057</v>
      </c>
      <c r="BE79" s="76">
        <v>3.5270000000000003E-2</v>
      </c>
      <c r="BF79" s="77" t="s">
        <v>4</v>
      </c>
      <c r="BG79" s="75">
        <v>-6.003E-2</v>
      </c>
      <c r="BH79" s="76">
        <v>7.0940000000000003E-2</v>
      </c>
      <c r="BI79" s="77" t="s">
        <v>5</v>
      </c>
      <c r="BJ79" s="75">
        <v>7.4429999999999996E-2</v>
      </c>
      <c r="BK79" s="76">
        <v>2.504E-2</v>
      </c>
      <c r="BL79" s="77" t="s">
        <v>4</v>
      </c>
      <c r="BM79" s="75">
        <v>9.3820000000000001E-2</v>
      </c>
      <c r="BN79" s="76">
        <v>2.5399999999999999E-2</v>
      </c>
      <c r="BO79" s="77" t="s">
        <v>4</v>
      </c>
      <c r="BP79" s="75">
        <v>0.15384</v>
      </c>
      <c r="BQ79" s="76">
        <v>8.022E-2</v>
      </c>
      <c r="BR79" s="77" t="s">
        <v>5</v>
      </c>
      <c r="BS79" s="75">
        <v>-1.0019999999999999E-2</v>
      </c>
      <c r="BT79" s="76">
        <v>2.2519999999999998E-2</v>
      </c>
      <c r="BU79" s="77" t="s">
        <v>4</v>
      </c>
      <c r="BV79" s="75">
        <v>0.16533</v>
      </c>
      <c r="BW79" s="76">
        <v>2.3789999999999999E-2</v>
      </c>
      <c r="BX79" s="77" t="s">
        <v>4</v>
      </c>
      <c r="BY79" s="75">
        <v>0.17535000000000001</v>
      </c>
      <c r="BZ79" s="76">
        <v>3.3790000000000001E-2</v>
      </c>
      <c r="CA79" s="79" t="s">
        <v>4</v>
      </c>
    </row>
    <row r="80" spans="1:79" x14ac:dyDescent="0.2">
      <c r="A80" s="17" t="s">
        <v>152</v>
      </c>
      <c r="B80" s="75">
        <v>0.24693000000000001</v>
      </c>
      <c r="C80" s="76">
        <v>2.1090000000000001E-2</v>
      </c>
      <c r="D80" s="77" t="s">
        <v>4</v>
      </c>
      <c r="E80" s="75">
        <v>-4.3899999999999998E-3</v>
      </c>
      <c r="F80" s="76">
        <v>2.3269999999999999E-2</v>
      </c>
      <c r="G80" s="77" t="s">
        <v>4</v>
      </c>
      <c r="H80" s="75">
        <v>-0.25133</v>
      </c>
      <c r="I80" s="76">
        <v>2.6030000000000001E-2</v>
      </c>
      <c r="J80" s="77" t="s">
        <v>4</v>
      </c>
      <c r="K80" s="75">
        <v>-9.8650000000000002E-2</v>
      </c>
      <c r="L80" s="76">
        <v>2.9659999999999999E-2</v>
      </c>
      <c r="M80" s="77" t="s">
        <v>4</v>
      </c>
      <c r="N80" s="75">
        <v>0.33241999999999999</v>
      </c>
      <c r="O80" s="76">
        <v>2.929E-2</v>
      </c>
      <c r="P80" s="77" t="s">
        <v>4</v>
      </c>
      <c r="Q80" s="75">
        <v>0.43108000000000002</v>
      </c>
      <c r="R80" s="76">
        <v>3.6139999999999999E-2</v>
      </c>
      <c r="S80" s="77" t="s">
        <v>4</v>
      </c>
      <c r="T80" s="75">
        <v>0.14932999999999999</v>
      </c>
      <c r="U80" s="76">
        <v>1.7739999999999999E-2</v>
      </c>
      <c r="V80" s="77" t="s">
        <v>4</v>
      </c>
      <c r="W80" s="75">
        <v>-0.20544999999999999</v>
      </c>
      <c r="X80" s="76">
        <v>0.13774</v>
      </c>
      <c r="Y80" s="77" t="s">
        <v>4</v>
      </c>
      <c r="Z80" s="75">
        <v>-0.35477999999999998</v>
      </c>
      <c r="AA80" s="76">
        <v>0.13763</v>
      </c>
      <c r="AB80" s="77" t="s">
        <v>4</v>
      </c>
      <c r="AC80" s="75">
        <v>6.2089999999999999E-2</v>
      </c>
      <c r="AD80" s="76">
        <v>4.403E-2</v>
      </c>
      <c r="AE80" s="77" t="s">
        <v>4</v>
      </c>
      <c r="AF80" s="75">
        <v>0.12981000000000001</v>
      </c>
      <c r="AG80" s="76">
        <v>1.9470000000000001E-2</v>
      </c>
      <c r="AH80" s="77" t="s">
        <v>4</v>
      </c>
      <c r="AI80" s="75">
        <v>6.7729999999999999E-2</v>
      </c>
      <c r="AJ80" s="76">
        <v>4.623E-2</v>
      </c>
      <c r="AK80" s="77" t="s">
        <v>4</v>
      </c>
      <c r="AL80" s="75">
        <v>-0.29526999999999998</v>
      </c>
      <c r="AM80" s="76">
        <v>3.8080000000000003E-2</v>
      </c>
      <c r="AN80" s="77" t="s">
        <v>4</v>
      </c>
      <c r="AO80" s="75">
        <v>0.16968</v>
      </c>
      <c r="AP80" s="76">
        <v>1.8970000000000001E-2</v>
      </c>
      <c r="AQ80" s="77" t="s">
        <v>4</v>
      </c>
      <c r="AR80" s="75">
        <v>0.46494999999999997</v>
      </c>
      <c r="AS80" s="76">
        <v>4.3630000000000002E-2</v>
      </c>
      <c r="AT80" s="77" t="s">
        <v>4</v>
      </c>
      <c r="AU80" s="75">
        <v>-0.12144000000000001</v>
      </c>
      <c r="AV80" s="76">
        <v>3.8719999999999997E-2</v>
      </c>
      <c r="AW80" s="77" t="s">
        <v>4</v>
      </c>
      <c r="AX80" s="75">
        <v>9.7570000000000004E-2</v>
      </c>
      <c r="AY80" s="76">
        <v>1.9300000000000001E-2</v>
      </c>
      <c r="AZ80" s="77" t="s">
        <v>4</v>
      </c>
      <c r="BA80" s="75">
        <v>0.35682999999999998</v>
      </c>
      <c r="BB80" s="76">
        <v>3.1879999999999999E-2</v>
      </c>
      <c r="BC80" s="77" t="s">
        <v>4</v>
      </c>
      <c r="BD80" s="75">
        <v>0.47826999999999997</v>
      </c>
      <c r="BE80" s="76">
        <v>4.582E-2</v>
      </c>
      <c r="BF80" s="77" t="s">
        <v>4</v>
      </c>
      <c r="BG80" s="75">
        <v>-4.7419999999999997E-2</v>
      </c>
      <c r="BH80" s="76">
        <v>7.8020000000000006E-2</v>
      </c>
      <c r="BI80" s="77" t="s">
        <v>4</v>
      </c>
      <c r="BJ80" s="75">
        <v>0.13739999999999999</v>
      </c>
      <c r="BK80" s="76">
        <v>2.8289999999999999E-2</v>
      </c>
      <c r="BL80" s="77" t="s">
        <v>4</v>
      </c>
      <c r="BM80" s="75">
        <v>0.11862</v>
      </c>
      <c r="BN80" s="76">
        <v>2.912E-2</v>
      </c>
      <c r="BO80" s="77" t="s">
        <v>4</v>
      </c>
      <c r="BP80" s="75">
        <v>0.16605</v>
      </c>
      <c r="BQ80" s="76">
        <v>7.9259999999999997E-2</v>
      </c>
      <c r="BR80" s="77" t="s">
        <v>4</v>
      </c>
      <c r="BS80" s="75">
        <v>0.11165</v>
      </c>
      <c r="BT80" s="76">
        <v>1.9199999999999998E-2</v>
      </c>
      <c r="BU80" s="77" t="s">
        <v>4</v>
      </c>
      <c r="BV80" s="75">
        <v>0.25413999999999998</v>
      </c>
      <c r="BW80" s="76">
        <v>0.11484999999999999</v>
      </c>
      <c r="BX80" s="77" t="s">
        <v>4</v>
      </c>
      <c r="BY80" s="75">
        <v>0.14249000000000001</v>
      </c>
      <c r="BZ80" s="76">
        <v>0.11816</v>
      </c>
      <c r="CA80" s="79" t="s">
        <v>4</v>
      </c>
    </row>
    <row r="81" spans="1:79" x14ac:dyDescent="0.2">
      <c r="A81" s="17" t="s">
        <v>477</v>
      </c>
      <c r="B81" s="75">
        <v>-8.2239999999999994E-2</v>
      </c>
      <c r="C81" s="76">
        <v>4.2459999999999998E-2</v>
      </c>
      <c r="D81" s="77" t="s">
        <v>4</v>
      </c>
      <c r="E81" s="75">
        <v>6.1310000000000003E-2</v>
      </c>
      <c r="F81" s="76">
        <v>3.9289999999999999E-2</v>
      </c>
      <c r="G81" s="77" t="s">
        <v>4</v>
      </c>
      <c r="H81" s="75">
        <v>0.14355000000000001</v>
      </c>
      <c r="I81" s="76">
        <v>4.0169999999999997E-2</v>
      </c>
      <c r="J81" s="77" t="s">
        <v>4</v>
      </c>
      <c r="K81" s="75">
        <v>6.8239999999999995E-2</v>
      </c>
      <c r="L81" s="76">
        <v>5.0689999999999999E-2</v>
      </c>
      <c r="M81" s="77" t="s">
        <v>4</v>
      </c>
      <c r="N81" s="75">
        <v>0.11633</v>
      </c>
      <c r="O81" s="76">
        <v>5.527E-2</v>
      </c>
      <c r="P81" s="77" t="s">
        <v>4</v>
      </c>
      <c r="Q81" s="75">
        <v>4.8090000000000001E-2</v>
      </c>
      <c r="R81" s="76">
        <v>6.7659999999999998E-2</v>
      </c>
      <c r="S81" s="77" t="s">
        <v>4</v>
      </c>
      <c r="T81" s="75">
        <v>9.4600000000000004E-2</v>
      </c>
      <c r="U81" s="76">
        <v>3.823E-2</v>
      </c>
      <c r="V81" s="77" t="s">
        <v>4</v>
      </c>
      <c r="W81" s="75">
        <v>0.2636</v>
      </c>
      <c r="X81" s="76">
        <v>0.13478000000000001</v>
      </c>
      <c r="Y81" s="77" t="s">
        <v>4</v>
      </c>
      <c r="Z81" s="75">
        <v>0.16900000000000001</v>
      </c>
      <c r="AA81" s="76">
        <v>0.12706000000000001</v>
      </c>
      <c r="AB81" s="77" t="s">
        <v>4</v>
      </c>
      <c r="AC81" s="75">
        <v>-6.9180000000000005E-2</v>
      </c>
      <c r="AD81" s="76">
        <v>3.7060000000000003E-2</v>
      </c>
      <c r="AE81" s="77" t="s">
        <v>4</v>
      </c>
      <c r="AF81" s="75">
        <v>0.54285000000000005</v>
      </c>
      <c r="AG81" s="76">
        <v>5.2639999999999999E-2</v>
      </c>
      <c r="AH81" s="77" t="s">
        <v>4</v>
      </c>
      <c r="AI81" s="75">
        <v>0.61204000000000003</v>
      </c>
      <c r="AJ81" s="76">
        <v>6.3519999999999993E-2</v>
      </c>
      <c r="AK81" s="77" t="s">
        <v>4</v>
      </c>
      <c r="AL81" s="75">
        <v>0.57487999999999995</v>
      </c>
      <c r="AM81" s="76">
        <v>7.4480000000000005E-2</v>
      </c>
      <c r="AN81" s="77" t="s">
        <v>4</v>
      </c>
      <c r="AO81" s="75">
        <v>-3.984E-2</v>
      </c>
      <c r="AP81" s="76">
        <v>3.8589999999999999E-2</v>
      </c>
      <c r="AQ81" s="77" t="s">
        <v>4</v>
      </c>
      <c r="AR81" s="75">
        <v>-0.61472000000000004</v>
      </c>
      <c r="AS81" s="76">
        <v>8.8950000000000001E-2</v>
      </c>
      <c r="AT81" s="77" t="s">
        <v>4</v>
      </c>
      <c r="AU81" s="75">
        <v>-4.8579999999999998E-2</v>
      </c>
      <c r="AV81" s="76">
        <v>7.707E-2</v>
      </c>
      <c r="AW81" s="77" t="s">
        <v>4</v>
      </c>
      <c r="AX81" s="75">
        <v>-0.16209000000000001</v>
      </c>
      <c r="AY81" s="76">
        <v>4.6379999999999998E-2</v>
      </c>
      <c r="AZ81" s="77" t="s">
        <v>4</v>
      </c>
      <c r="BA81" s="75">
        <v>0.26937</v>
      </c>
      <c r="BB81" s="76">
        <v>5.8049999999999997E-2</v>
      </c>
      <c r="BC81" s="77" t="s">
        <v>4</v>
      </c>
      <c r="BD81" s="75">
        <v>0.31795000000000001</v>
      </c>
      <c r="BE81" s="76">
        <v>9.2670000000000002E-2</v>
      </c>
      <c r="BF81" s="77" t="s">
        <v>4</v>
      </c>
      <c r="BG81" s="75">
        <v>-6.2039999999999998E-2</v>
      </c>
      <c r="BH81" s="76">
        <v>5.0410000000000003E-2</v>
      </c>
      <c r="BI81" s="77" t="s">
        <v>4</v>
      </c>
      <c r="BJ81" s="75">
        <v>3.7969999999999997E-2</v>
      </c>
      <c r="BK81" s="76">
        <v>7.5850000000000001E-2</v>
      </c>
      <c r="BL81" s="77" t="s">
        <v>4</v>
      </c>
      <c r="BM81" s="75">
        <v>0.13461000000000001</v>
      </c>
      <c r="BN81" s="76">
        <v>9.0740000000000001E-2</v>
      </c>
      <c r="BO81" s="77" t="s">
        <v>4</v>
      </c>
      <c r="BP81" s="75">
        <v>0.19664999999999999</v>
      </c>
      <c r="BQ81" s="76">
        <v>0.10892</v>
      </c>
      <c r="BR81" s="77" t="s">
        <v>4</v>
      </c>
      <c r="BS81" s="75">
        <v>-6.5430000000000002E-2</v>
      </c>
      <c r="BT81" s="76">
        <v>4.0430000000000001E-2</v>
      </c>
      <c r="BU81" s="77" t="s">
        <v>4</v>
      </c>
      <c r="BV81" s="75">
        <v>0.41094000000000003</v>
      </c>
      <c r="BW81" s="76">
        <v>8.9560000000000001E-2</v>
      </c>
      <c r="BX81" s="77" t="s">
        <v>4</v>
      </c>
      <c r="BY81" s="75">
        <v>0.47637000000000002</v>
      </c>
      <c r="BZ81" s="76">
        <v>0.10128</v>
      </c>
      <c r="CA81" s="79" t="s">
        <v>4</v>
      </c>
    </row>
    <row r="82" spans="1:79" x14ac:dyDescent="0.2">
      <c r="A82" s="17" t="s">
        <v>462</v>
      </c>
      <c r="B82" s="75">
        <v>0.50710999999999995</v>
      </c>
      <c r="C82" s="76">
        <v>3.8280000000000002E-2</v>
      </c>
      <c r="D82" s="77" t="s">
        <v>4</v>
      </c>
      <c r="E82" s="75">
        <v>0.27882000000000001</v>
      </c>
      <c r="F82" s="76">
        <v>3.3480000000000003E-2</v>
      </c>
      <c r="G82" s="77" t="s">
        <v>4</v>
      </c>
      <c r="H82" s="75">
        <v>-0.22828999999999999</v>
      </c>
      <c r="I82" s="76">
        <v>5.1569999999999998E-2</v>
      </c>
      <c r="J82" s="77" t="s">
        <v>4</v>
      </c>
      <c r="K82" s="75">
        <v>0.27471000000000001</v>
      </c>
      <c r="L82" s="76">
        <v>3.6040000000000003E-2</v>
      </c>
      <c r="M82" s="77" t="s">
        <v>4</v>
      </c>
      <c r="N82" s="75">
        <v>0.63473000000000002</v>
      </c>
      <c r="O82" s="76">
        <v>5.1869999999999999E-2</v>
      </c>
      <c r="P82" s="77" t="s">
        <v>4</v>
      </c>
      <c r="Q82" s="75">
        <v>0.36001</v>
      </c>
      <c r="R82" s="76">
        <v>5.5449999999999999E-2</v>
      </c>
      <c r="S82" s="77" t="s">
        <v>4</v>
      </c>
      <c r="T82" s="75">
        <v>0.42404999999999998</v>
      </c>
      <c r="U82" s="76">
        <v>2.6370000000000001E-2</v>
      </c>
      <c r="V82" s="77" t="s">
        <v>4</v>
      </c>
      <c r="W82" s="75">
        <v>0.39649000000000001</v>
      </c>
      <c r="X82" s="76">
        <v>4.6100000000000002E-2</v>
      </c>
      <c r="Y82" s="77" t="s">
        <v>4</v>
      </c>
      <c r="Z82" s="75">
        <v>-2.7560000000000001E-2</v>
      </c>
      <c r="AA82" s="76">
        <v>4.4350000000000001E-2</v>
      </c>
      <c r="AB82" s="77" t="s">
        <v>4</v>
      </c>
      <c r="AC82" s="75" t="s">
        <v>0</v>
      </c>
      <c r="AD82" s="76" t="s">
        <v>0</v>
      </c>
      <c r="AE82" s="77" t="s">
        <v>4</v>
      </c>
      <c r="AF82" s="75">
        <v>0.40167000000000003</v>
      </c>
      <c r="AG82" s="76">
        <v>2.5399999999999999E-2</v>
      </c>
      <c r="AH82" s="77" t="s">
        <v>4</v>
      </c>
      <c r="AI82" s="75" t="s">
        <v>0</v>
      </c>
      <c r="AJ82" s="76" t="s">
        <v>0</v>
      </c>
      <c r="AK82" s="77" t="s">
        <v>4</v>
      </c>
      <c r="AL82" s="75" t="s">
        <v>0</v>
      </c>
      <c r="AM82" s="76" t="s">
        <v>0</v>
      </c>
      <c r="AN82" s="77" t="s">
        <v>4</v>
      </c>
      <c r="AO82" s="75">
        <v>0.40167000000000003</v>
      </c>
      <c r="AP82" s="76">
        <v>2.5399999999999999E-2</v>
      </c>
      <c r="AQ82" s="77" t="s">
        <v>4</v>
      </c>
      <c r="AR82" s="75" t="s">
        <v>0</v>
      </c>
      <c r="AS82" s="76" t="s">
        <v>0</v>
      </c>
      <c r="AT82" s="77" t="s">
        <v>4</v>
      </c>
      <c r="AU82" s="75">
        <v>0.31114000000000003</v>
      </c>
      <c r="AV82" s="76">
        <v>3.8739999999999997E-2</v>
      </c>
      <c r="AW82" s="77" t="s">
        <v>4</v>
      </c>
      <c r="AX82" s="75">
        <v>0.41827999999999999</v>
      </c>
      <c r="AY82" s="76">
        <v>4.3180000000000003E-2</v>
      </c>
      <c r="AZ82" s="77" t="s">
        <v>4</v>
      </c>
      <c r="BA82" s="75">
        <v>0.4556</v>
      </c>
      <c r="BB82" s="76">
        <v>5.1979999999999998E-2</v>
      </c>
      <c r="BC82" s="77" t="s">
        <v>4</v>
      </c>
      <c r="BD82" s="75">
        <v>0.14445</v>
      </c>
      <c r="BE82" s="76">
        <v>7.1889999999999996E-2</v>
      </c>
      <c r="BF82" s="77" t="s">
        <v>4</v>
      </c>
      <c r="BG82" s="75">
        <v>0.28732000000000002</v>
      </c>
      <c r="BH82" s="76">
        <v>0.14466000000000001</v>
      </c>
      <c r="BI82" s="77" t="s">
        <v>4</v>
      </c>
      <c r="BJ82" s="75">
        <v>0.36858999999999997</v>
      </c>
      <c r="BK82" s="76">
        <v>5.5259999999999997E-2</v>
      </c>
      <c r="BL82" s="77" t="s">
        <v>4</v>
      </c>
      <c r="BM82" s="75">
        <v>0.42383999999999999</v>
      </c>
      <c r="BN82" s="76">
        <v>3.1350000000000003E-2</v>
      </c>
      <c r="BO82" s="77" t="s">
        <v>4</v>
      </c>
      <c r="BP82" s="75">
        <v>0.13653000000000001</v>
      </c>
      <c r="BQ82" s="76">
        <v>0.14777000000000001</v>
      </c>
      <c r="BR82" s="77" t="s">
        <v>4</v>
      </c>
      <c r="BS82" s="75">
        <v>0.42387999999999998</v>
      </c>
      <c r="BT82" s="76">
        <v>2.945E-2</v>
      </c>
      <c r="BU82" s="77" t="s">
        <v>4</v>
      </c>
      <c r="BV82" s="75">
        <v>0.26530999999999999</v>
      </c>
      <c r="BW82" s="76">
        <v>4.1419999999999998E-2</v>
      </c>
      <c r="BX82" s="77" t="s">
        <v>4</v>
      </c>
      <c r="BY82" s="75">
        <v>-0.15858</v>
      </c>
      <c r="BZ82" s="76">
        <v>5.2209999999999999E-2</v>
      </c>
      <c r="CA82" s="79" t="s">
        <v>4</v>
      </c>
    </row>
    <row r="83" spans="1:79" x14ac:dyDescent="0.2">
      <c r="A83" s="17" t="s">
        <v>157</v>
      </c>
      <c r="B83" s="75">
        <v>0.1129</v>
      </c>
      <c r="C83" s="76">
        <v>1.873E-2</v>
      </c>
      <c r="D83" s="77" t="s">
        <v>4</v>
      </c>
      <c r="E83" s="75">
        <v>-0.1641</v>
      </c>
      <c r="F83" s="76">
        <v>2.5610000000000001E-2</v>
      </c>
      <c r="G83" s="77" t="s">
        <v>4</v>
      </c>
      <c r="H83" s="75">
        <v>-0.27700000000000002</v>
      </c>
      <c r="I83" s="76">
        <v>2.8150000000000001E-2</v>
      </c>
      <c r="J83" s="77" t="s">
        <v>4</v>
      </c>
      <c r="K83" s="75">
        <v>-8.9639999999999997E-2</v>
      </c>
      <c r="L83" s="76">
        <v>3.2620000000000003E-2</v>
      </c>
      <c r="M83" s="77" t="s">
        <v>4</v>
      </c>
      <c r="N83" s="75">
        <v>6.4920000000000005E-2</v>
      </c>
      <c r="O83" s="76">
        <v>3.2419999999999997E-2</v>
      </c>
      <c r="P83" s="77" t="s">
        <v>4</v>
      </c>
      <c r="Q83" s="75">
        <v>0.15456</v>
      </c>
      <c r="R83" s="76">
        <v>4.3749999999999997E-2</v>
      </c>
      <c r="S83" s="77" t="s">
        <v>4</v>
      </c>
      <c r="T83" s="75">
        <v>7.3699999999999998E-3</v>
      </c>
      <c r="U83" s="76">
        <v>1.8530000000000001E-2</v>
      </c>
      <c r="V83" s="77" t="s">
        <v>4</v>
      </c>
      <c r="W83" s="75">
        <v>-0.12087000000000001</v>
      </c>
      <c r="X83" s="76">
        <v>4.1730000000000003E-2</v>
      </c>
      <c r="Y83" s="77" t="s">
        <v>4</v>
      </c>
      <c r="Z83" s="75">
        <v>-0.12823999999999999</v>
      </c>
      <c r="AA83" s="76">
        <v>4.3700000000000003E-2</v>
      </c>
      <c r="AB83" s="77" t="s">
        <v>4</v>
      </c>
      <c r="AC83" s="75" t="s">
        <v>2</v>
      </c>
      <c r="AD83" s="76" t="s">
        <v>2</v>
      </c>
      <c r="AE83" s="77" t="s">
        <v>4</v>
      </c>
      <c r="AF83" s="75">
        <v>-2.0750000000000001E-2</v>
      </c>
      <c r="AG83" s="76">
        <v>1.8329999999999999E-2</v>
      </c>
      <c r="AH83" s="77" t="s">
        <v>4</v>
      </c>
      <c r="AI83" s="75" t="s">
        <v>2</v>
      </c>
      <c r="AJ83" s="76" t="s">
        <v>2</v>
      </c>
      <c r="AK83" s="77" t="s">
        <v>4</v>
      </c>
      <c r="AL83" s="75">
        <v>-6.7309999999999995E-2</v>
      </c>
      <c r="AM83" s="76">
        <v>2.0840000000000001E-2</v>
      </c>
      <c r="AN83" s="77" t="s">
        <v>4</v>
      </c>
      <c r="AO83" s="75">
        <v>0.10265000000000001</v>
      </c>
      <c r="AP83" s="76">
        <v>3.6740000000000002E-2</v>
      </c>
      <c r="AQ83" s="77" t="s">
        <v>4</v>
      </c>
      <c r="AR83" s="75">
        <v>0.16996</v>
      </c>
      <c r="AS83" s="76">
        <v>4.2000000000000003E-2</v>
      </c>
      <c r="AT83" s="77" t="s">
        <v>4</v>
      </c>
      <c r="AU83" s="75">
        <v>-0.14018</v>
      </c>
      <c r="AV83" s="76">
        <v>3.6119999999999999E-2</v>
      </c>
      <c r="AW83" s="77" t="s">
        <v>4</v>
      </c>
      <c r="AX83" s="75">
        <v>-3.184E-2</v>
      </c>
      <c r="AY83" s="76">
        <v>2.351E-2</v>
      </c>
      <c r="AZ83" s="77" t="s">
        <v>4</v>
      </c>
      <c r="BA83" s="75">
        <v>0.10512000000000001</v>
      </c>
      <c r="BB83" s="76">
        <v>3.7280000000000001E-2</v>
      </c>
      <c r="BC83" s="77" t="s">
        <v>4</v>
      </c>
      <c r="BD83" s="75">
        <v>0.24529999999999999</v>
      </c>
      <c r="BE83" s="76">
        <v>5.2240000000000002E-2</v>
      </c>
      <c r="BF83" s="77" t="s">
        <v>4</v>
      </c>
      <c r="BG83" s="75" t="s">
        <v>2</v>
      </c>
      <c r="BH83" s="76" t="s">
        <v>2</v>
      </c>
      <c r="BI83" s="77" t="s">
        <v>4</v>
      </c>
      <c r="BJ83" s="75">
        <v>-2.9909999999999999E-2</v>
      </c>
      <c r="BK83" s="76">
        <v>2.8289999999999999E-2</v>
      </c>
      <c r="BL83" s="77" t="s">
        <v>4</v>
      </c>
      <c r="BM83" s="75">
        <v>-8.7600000000000004E-3</v>
      </c>
      <c r="BN83" s="76">
        <v>2.6870000000000002E-2</v>
      </c>
      <c r="BO83" s="77" t="s">
        <v>4</v>
      </c>
      <c r="BP83" s="75" t="s">
        <v>2</v>
      </c>
      <c r="BQ83" s="76" t="s">
        <v>2</v>
      </c>
      <c r="BR83" s="77" t="s">
        <v>4</v>
      </c>
      <c r="BS83" s="75">
        <v>-1.6670000000000001E-2</v>
      </c>
      <c r="BT83" s="76">
        <v>1.873E-2</v>
      </c>
      <c r="BU83" s="77" t="s">
        <v>4</v>
      </c>
      <c r="BV83" s="75" t="s">
        <v>2</v>
      </c>
      <c r="BW83" s="76" t="s">
        <v>2</v>
      </c>
      <c r="BX83" s="77" t="s">
        <v>4</v>
      </c>
      <c r="BY83" s="75" t="s">
        <v>2</v>
      </c>
      <c r="BZ83" s="76" t="s">
        <v>2</v>
      </c>
      <c r="CA83" s="79" t="s">
        <v>4</v>
      </c>
    </row>
    <row r="84" spans="1:79" x14ac:dyDescent="0.2">
      <c r="A84" s="17" t="s">
        <v>138</v>
      </c>
      <c r="B84" s="75">
        <v>0.42398999999999998</v>
      </c>
      <c r="C84" s="76">
        <v>1.6799999999999999E-2</v>
      </c>
      <c r="D84" s="77" t="s">
        <v>4</v>
      </c>
      <c r="E84" s="75">
        <v>0.28617999999999999</v>
      </c>
      <c r="F84" s="76">
        <v>1.874E-2</v>
      </c>
      <c r="G84" s="77" t="s">
        <v>4</v>
      </c>
      <c r="H84" s="75">
        <v>-0.13780999999999999</v>
      </c>
      <c r="I84" s="76">
        <v>2.2360000000000001E-2</v>
      </c>
      <c r="J84" s="77" t="s">
        <v>4</v>
      </c>
      <c r="K84" s="75">
        <v>0.22722999999999999</v>
      </c>
      <c r="L84" s="76">
        <v>2.163E-2</v>
      </c>
      <c r="M84" s="77" t="s">
        <v>4</v>
      </c>
      <c r="N84" s="75">
        <v>0.46112999999999998</v>
      </c>
      <c r="O84" s="76">
        <v>2.1739999999999999E-2</v>
      </c>
      <c r="P84" s="77" t="s">
        <v>4</v>
      </c>
      <c r="Q84" s="75">
        <v>0.2339</v>
      </c>
      <c r="R84" s="76">
        <v>3.0329999999999999E-2</v>
      </c>
      <c r="S84" s="77" t="s">
        <v>4</v>
      </c>
      <c r="T84" s="75">
        <v>0.32068999999999998</v>
      </c>
      <c r="U84" s="76">
        <v>1.5650000000000001E-2</v>
      </c>
      <c r="V84" s="77" t="s">
        <v>4</v>
      </c>
      <c r="W84" s="75">
        <v>0.45106000000000002</v>
      </c>
      <c r="X84" s="76">
        <v>2.4819999999999998E-2</v>
      </c>
      <c r="Y84" s="77" t="s">
        <v>4</v>
      </c>
      <c r="Z84" s="75">
        <v>0.13037000000000001</v>
      </c>
      <c r="AA84" s="76">
        <v>2.76E-2</v>
      </c>
      <c r="AB84" s="77" t="s">
        <v>4</v>
      </c>
      <c r="AC84" s="75">
        <v>0.21074000000000001</v>
      </c>
      <c r="AD84" s="76">
        <v>8.788E-2</v>
      </c>
      <c r="AE84" s="77" t="s">
        <v>4</v>
      </c>
      <c r="AF84" s="75">
        <v>0.35636000000000001</v>
      </c>
      <c r="AG84" s="76">
        <v>1.3899999999999999E-2</v>
      </c>
      <c r="AH84" s="77" t="s">
        <v>4</v>
      </c>
      <c r="AI84" s="75">
        <v>0.14562</v>
      </c>
      <c r="AJ84" s="76">
        <v>8.8779999999999998E-2</v>
      </c>
      <c r="AK84" s="77" t="s">
        <v>4</v>
      </c>
      <c r="AL84" s="75" t="s">
        <v>0</v>
      </c>
      <c r="AM84" s="76" t="s">
        <v>0</v>
      </c>
      <c r="AN84" s="77" t="s">
        <v>4</v>
      </c>
      <c r="AO84" s="75">
        <v>0.35455999999999999</v>
      </c>
      <c r="AP84" s="76">
        <v>1.383E-2</v>
      </c>
      <c r="AQ84" s="77" t="s">
        <v>4</v>
      </c>
      <c r="AR84" s="75" t="s">
        <v>0</v>
      </c>
      <c r="AS84" s="76" t="s">
        <v>0</v>
      </c>
      <c r="AT84" s="77" t="s">
        <v>4</v>
      </c>
      <c r="AU84" s="75">
        <v>0.27745999999999998</v>
      </c>
      <c r="AV84" s="76">
        <v>2.2540000000000001E-2</v>
      </c>
      <c r="AW84" s="77" t="s">
        <v>4</v>
      </c>
      <c r="AX84" s="75">
        <v>0.35032999999999997</v>
      </c>
      <c r="AY84" s="76">
        <v>1.821E-2</v>
      </c>
      <c r="AZ84" s="77" t="s">
        <v>4</v>
      </c>
      <c r="BA84" s="75">
        <v>0.43968000000000002</v>
      </c>
      <c r="BB84" s="76">
        <v>2.6110000000000001E-2</v>
      </c>
      <c r="BC84" s="77" t="s">
        <v>4</v>
      </c>
      <c r="BD84" s="75">
        <v>0.16222</v>
      </c>
      <c r="BE84" s="76">
        <v>3.3020000000000001E-2</v>
      </c>
      <c r="BF84" s="77" t="s">
        <v>4</v>
      </c>
      <c r="BG84" s="75" t="s">
        <v>0</v>
      </c>
      <c r="BH84" s="76" t="s">
        <v>0</v>
      </c>
      <c r="BI84" s="77" t="s">
        <v>4</v>
      </c>
      <c r="BJ84" s="75" t="s">
        <v>0</v>
      </c>
      <c r="BK84" s="76" t="s">
        <v>0</v>
      </c>
      <c r="BL84" s="77" t="s">
        <v>4</v>
      </c>
      <c r="BM84" s="75">
        <v>0.35843999999999998</v>
      </c>
      <c r="BN84" s="76">
        <v>1.387E-2</v>
      </c>
      <c r="BO84" s="77" t="s">
        <v>4</v>
      </c>
      <c r="BP84" s="75" t="s">
        <v>0</v>
      </c>
      <c r="BQ84" s="76" t="s">
        <v>0</v>
      </c>
      <c r="BR84" s="77" t="s">
        <v>4</v>
      </c>
      <c r="BS84" s="75">
        <v>0.34882000000000002</v>
      </c>
      <c r="BT84" s="76">
        <v>1.312E-2</v>
      </c>
      <c r="BU84" s="77" t="s">
        <v>4</v>
      </c>
      <c r="BV84" s="75">
        <v>0.40928999999999999</v>
      </c>
      <c r="BW84" s="76">
        <v>6.2149999999999997E-2</v>
      </c>
      <c r="BX84" s="77" t="s">
        <v>4</v>
      </c>
      <c r="BY84" s="75">
        <v>6.0470000000000003E-2</v>
      </c>
      <c r="BZ84" s="76">
        <v>6.2199999999999998E-2</v>
      </c>
      <c r="CA84" s="79" t="s">
        <v>4</v>
      </c>
    </row>
    <row r="85" spans="1:79" x14ac:dyDescent="0.2">
      <c r="A85" s="17" t="s">
        <v>493</v>
      </c>
      <c r="B85" s="75">
        <v>4.342E-2</v>
      </c>
      <c r="C85" s="76">
        <v>2.121E-2</v>
      </c>
      <c r="D85" s="77" t="s">
        <v>4</v>
      </c>
      <c r="E85" s="75">
        <v>-0.24127999999999999</v>
      </c>
      <c r="F85" s="76">
        <v>2.265E-2</v>
      </c>
      <c r="G85" s="77" t="s">
        <v>4</v>
      </c>
      <c r="H85" s="75">
        <v>-0.28469</v>
      </c>
      <c r="I85" s="76">
        <v>3.0079999999999999E-2</v>
      </c>
      <c r="J85" s="77" t="s">
        <v>4</v>
      </c>
      <c r="K85" s="75">
        <v>-0.22622</v>
      </c>
      <c r="L85" s="76">
        <v>3.3689999999999998E-2</v>
      </c>
      <c r="M85" s="77" t="s">
        <v>4</v>
      </c>
      <c r="N85" s="75">
        <v>0.10206999999999999</v>
      </c>
      <c r="O85" s="76">
        <v>2.3970000000000002E-2</v>
      </c>
      <c r="P85" s="77" t="s">
        <v>4</v>
      </c>
      <c r="Q85" s="75">
        <v>0.32829000000000003</v>
      </c>
      <c r="R85" s="76">
        <v>3.9469999999999998E-2</v>
      </c>
      <c r="S85" s="77" t="s">
        <v>4</v>
      </c>
      <c r="T85" s="75">
        <v>-7.4730000000000005E-2</v>
      </c>
      <c r="U85" s="76">
        <v>1.7649999999999999E-2</v>
      </c>
      <c r="V85" s="77" t="s">
        <v>4</v>
      </c>
      <c r="W85" s="75">
        <v>-1.102E-2</v>
      </c>
      <c r="X85" s="76">
        <v>6.5259999999999999E-2</v>
      </c>
      <c r="Y85" s="77" t="s">
        <v>4</v>
      </c>
      <c r="Z85" s="75">
        <v>6.3710000000000003E-2</v>
      </c>
      <c r="AA85" s="76">
        <v>6.6729999999999998E-2</v>
      </c>
      <c r="AB85" s="77" t="s">
        <v>4</v>
      </c>
      <c r="AC85" s="75">
        <v>-0.17237</v>
      </c>
      <c r="AD85" s="76">
        <v>2.6450000000000001E-2</v>
      </c>
      <c r="AE85" s="77" t="s">
        <v>4</v>
      </c>
      <c r="AF85" s="75">
        <v>-3.39E-2</v>
      </c>
      <c r="AG85" s="76">
        <v>2.3820000000000001E-2</v>
      </c>
      <c r="AH85" s="77" t="s">
        <v>4</v>
      </c>
      <c r="AI85" s="75">
        <v>0.13846</v>
      </c>
      <c r="AJ85" s="76">
        <v>3.5650000000000001E-2</v>
      </c>
      <c r="AK85" s="77" t="s">
        <v>4</v>
      </c>
      <c r="AL85" s="75">
        <v>-0.49341000000000002</v>
      </c>
      <c r="AM85" s="76">
        <v>6.3380000000000006E-2</v>
      </c>
      <c r="AN85" s="77" t="s">
        <v>4</v>
      </c>
      <c r="AO85" s="75">
        <v>-7.0220000000000005E-2</v>
      </c>
      <c r="AP85" s="76">
        <v>1.7639999999999999E-2</v>
      </c>
      <c r="AQ85" s="77" t="s">
        <v>4</v>
      </c>
      <c r="AR85" s="75">
        <v>0.42318</v>
      </c>
      <c r="AS85" s="76">
        <v>6.6320000000000004E-2</v>
      </c>
      <c r="AT85" s="77" t="s">
        <v>4</v>
      </c>
      <c r="AU85" s="75">
        <v>-0.34591</v>
      </c>
      <c r="AV85" s="76">
        <v>3.4090000000000002E-2</v>
      </c>
      <c r="AW85" s="77" t="s">
        <v>4</v>
      </c>
      <c r="AX85" s="75">
        <v>-0.11408</v>
      </c>
      <c r="AY85" s="76">
        <v>2.6980000000000001E-2</v>
      </c>
      <c r="AZ85" s="77" t="s">
        <v>4</v>
      </c>
      <c r="BA85" s="75">
        <v>0.15315999999999999</v>
      </c>
      <c r="BB85" s="76">
        <v>3.0880000000000001E-2</v>
      </c>
      <c r="BC85" s="77" t="s">
        <v>4</v>
      </c>
      <c r="BD85" s="75">
        <v>0.49907000000000001</v>
      </c>
      <c r="BE85" s="76">
        <v>4.548E-2</v>
      </c>
      <c r="BF85" s="77" t="s">
        <v>4</v>
      </c>
      <c r="BG85" s="75">
        <v>-0.18309</v>
      </c>
      <c r="BH85" s="76">
        <v>6.3299999999999995E-2</v>
      </c>
      <c r="BI85" s="77" t="s">
        <v>4</v>
      </c>
      <c r="BJ85" s="75">
        <v>-0.10564999999999999</v>
      </c>
      <c r="BK85" s="76">
        <v>2.0400000000000001E-2</v>
      </c>
      <c r="BL85" s="77" t="s">
        <v>4</v>
      </c>
      <c r="BM85" s="75">
        <v>3.1269999999999999E-2</v>
      </c>
      <c r="BN85" s="76">
        <v>3.7060000000000003E-2</v>
      </c>
      <c r="BO85" s="77" t="s">
        <v>4</v>
      </c>
      <c r="BP85" s="75">
        <v>0.21435999999999999</v>
      </c>
      <c r="BQ85" s="76">
        <v>7.1540000000000006E-2</v>
      </c>
      <c r="BR85" s="77" t="s">
        <v>4</v>
      </c>
      <c r="BS85" s="75">
        <v>-0.11717</v>
      </c>
      <c r="BT85" s="76">
        <v>2.0619999999999999E-2</v>
      </c>
      <c r="BU85" s="77" t="s">
        <v>4</v>
      </c>
      <c r="BV85" s="75">
        <v>5.5870000000000003E-2</v>
      </c>
      <c r="BW85" s="76">
        <v>4.1140000000000003E-2</v>
      </c>
      <c r="BX85" s="77" t="s">
        <v>4</v>
      </c>
      <c r="BY85" s="75">
        <v>0.17304</v>
      </c>
      <c r="BZ85" s="76">
        <v>4.7989999999999998E-2</v>
      </c>
      <c r="CA85" s="79" t="s">
        <v>4</v>
      </c>
    </row>
    <row r="86" spans="1:79" x14ac:dyDescent="0.2">
      <c r="A86" s="21" t="s">
        <v>160</v>
      </c>
      <c r="B86" s="75">
        <v>0.13170000000000001</v>
      </c>
      <c r="C86" s="76">
        <v>1.883E-2</v>
      </c>
      <c r="D86" s="77" t="s">
        <v>4</v>
      </c>
      <c r="E86" s="75">
        <v>-0.20588000000000001</v>
      </c>
      <c r="F86" s="76">
        <v>2.0150000000000001E-2</v>
      </c>
      <c r="G86" s="77" t="s">
        <v>4</v>
      </c>
      <c r="H86" s="75">
        <v>-0.33757999999999999</v>
      </c>
      <c r="I86" s="76">
        <v>2.6669999999999999E-2</v>
      </c>
      <c r="J86" s="77" t="s">
        <v>4</v>
      </c>
      <c r="K86" s="75">
        <v>-7.8329999999999997E-2</v>
      </c>
      <c r="L86" s="76">
        <v>2.6530000000000001E-2</v>
      </c>
      <c r="M86" s="77" t="s">
        <v>4</v>
      </c>
      <c r="N86" s="75">
        <v>4.4859999999999997E-2</v>
      </c>
      <c r="O86" s="76">
        <v>3.056E-2</v>
      </c>
      <c r="P86" s="77" t="s">
        <v>4</v>
      </c>
      <c r="Q86" s="75">
        <v>0.12318999999999999</v>
      </c>
      <c r="R86" s="76">
        <v>4.0820000000000002E-2</v>
      </c>
      <c r="S86" s="77" t="s">
        <v>4</v>
      </c>
      <c r="T86" s="75">
        <v>-1.34E-2</v>
      </c>
      <c r="U86" s="76">
        <v>1.546E-2</v>
      </c>
      <c r="V86" s="77" t="s">
        <v>4</v>
      </c>
      <c r="W86" s="75">
        <v>-7.5270000000000004E-2</v>
      </c>
      <c r="X86" s="76">
        <v>4.9730000000000003E-2</v>
      </c>
      <c r="Y86" s="77" t="s">
        <v>4</v>
      </c>
      <c r="Z86" s="75">
        <v>-6.1859999999999998E-2</v>
      </c>
      <c r="AA86" s="76">
        <v>5.1040000000000002E-2</v>
      </c>
      <c r="AB86" s="77" t="s">
        <v>4</v>
      </c>
      <c r="AC86" s="75">
        <v>-5.6590000000000001E-2</v>
      </c>
      <c r="AD86" s="76">
        <v>5.5840000000000001E-2</v>
      </c>
      <c r="AE86" s="77" t="s">
        <v>4</v>
      </c>
      <c r="AF86" s="75">
        <v>-3.175E-2</v>
      </c>
      <c r="AG86" s="76">
        <v>1.3950000000000001E-2</v>
      </c>
      <c r="AH86" s="77" t="s">
        <v>4</v>
      </c>
      <c r="AI86" s="75">
        <v>2.4840000000000001E-2</v>
      </c>
      <c r="AJ86" s="76">
        <v>5.67E-2</v>
      </c>
      <c r="AK86" s="77" t="s">
        <v>4</v>
      </c>
      <c r="AL86" s="75">
        <v>-0.29465000000000002</v>
      </c>
      <c r="AM86" s="76">
        <v>2.9340000000000001E-2</v>
      </c>
      <c r="AN86" s="77" t="s">
        <v>5</v>
      </c>
      <c r="AO86" s="75">
        <v>3.5899999999999999E-3</v>
      </c>
      <c r="AP86" s="76">
        <v>1.6400000000000001E-2</v>
      </c>
      <c r="AQ86" s="77" t="s">
        <v>4</v>
      </c>
      <c r="AR86" s="75">
        <v>0.29825000000000002</v>
      </c>
      <c r="AS86" s="76">
        <v>3.4509999999999999E-2</v>
      </c>
      <c r="AT86" s="77" t="s">
        <v>5</v>
      </c>
      <c r="AU86" s="75">
        <v>-0.14385999999999999</v>
      </c>
      <c r="AV86" s="76">
        <v>3.024E-2</v>
      </c>
      <c r="AW86" s="77" t="s">
        <v>4</v>
      </c>
      <c r="AX86" s="75">
        <v>-7.6289999999999997E-2</v>
      </c>
      <c r="AY86" s="76">
        <v>1.8669999999999999E-2</v>
      </c>
      <c r="AZ86" s="77" t="s">
        <v>4</v>
      </c>
      <c r="BA86" s="75">
        <v>0.13589999999999999</v>
      </c>
      <c r="BB86" s="76">
        <v>2.8379999999999999E-2</v>
      </c>
      <c r="BC86" s="77" t="s">
        <v>4</v>
      </c>
      <c r="BD86" s="75">
        <v>0.27976000000000001</v>
      </c>
      <c r="BE86" s="76">
        <v>3.9489999999999997E-2</v>
      </c>
      <c r="BF86" s="77" t="s">
        <v>4</v>
      </c>
      <c r="BG86" s="75">
        <v>3.8580000000000003E-2</v>
      </c>
      <c r="BH86" s="76">
        <v>8.473E-2</v>
      </c>
      <c r="BI86" s="77" t="s">
        <v>4</v>
      </c>
      <c r="BJ86" s="75">
        <v>-9.0179999999999996E-2</v>
      </c>
      <c r="BK86" s="76">
        <v>2.0029999999999999E-2</v>
      </c>
      <c r="BL86" s="77" t="s">
        <v>4</v>
      </c>
      <c r="BM86" s="75">
        <v>2.777E-2</v>
      </c>
      <c r="BN86" s="76">
        <v>2.4649999999999998E-2</v>
      </c>
      <c r="BO86" s="77" t="s">
        <v>4</v>
      </c>
      <c r="BP86" s="75">
        <v>-1.0800000000000001E-2</v>
      </c>
      <c r="BQ86" s="76">
        <v>9.2380000000000004E-2</v>
      </c>
      <c r="BR86" s="77" t="s">
        <v>4</v>
      </c>
      <c r="BS86" s="75">
        <v>-3.9149999999999997E-2</v>
      </c>
      <c r="BT86" s="76">
        <v>1.5679999999999999E-2</v>
      </c>
      <c r="BU86" s="77" t="s">
        <v>4</v>
      </c>
      <c r="BV86" s="75">
        <v>9.2859999999999998E-2</v>
      </c>
      <c r="BW86" s="76">
        <v>6.8110000000000004E-2</v>
      </c>
      <c r="BX86" s="77" t="s">
        <v>4</v>
      </c>
      <c r="BY86" s="75">
        <v>0.13200999999999999</v>
      </c>
      <c r="BZ86" s="76">
        <v>7.1629999999999999E-2</v>
      </c>
      <c r="CA86" s="79" t="s">
        <v>4</v>
      </c>
    </row>
    <row r="87" spans="1:79" x14ac:dyDescent="0.2">
      <c r="A87" s="17" t="s">
        <v>494</v>
      </c>
      <c r="B87" s="75">
        <v>0.18314</v>
      </c>
      <c r="C87" s="76">
        <v>1.4590000000000001E-2</v>
      </c>
      <c r="D87" s="77" t="s">
        <v>4</v>
      </c>
      <c r="E87" s="75">
        <v>-0.15043999999999999</v>
      </c>
      <c r="F87" s="76">
        <v>1.319E-2</v>
      </c>
      <c r="G87" s="77" t="s">
        <v>4</v>
      </c>
      <c r="H87" s="75">
        <v>-0.33357999999999999</v>
      </c>
      <c r="I87" s="76">
        <v>1.4999999999999999E-2</v>
      </c>
      <c r="J87" s="77" t="s">
        <v>4</v>
      </c>
      <c r="K87" s="75">
        <v>-8.3019999999999997E-2</v>
      </c>
      <c r="L87" s="76">
        <v>1.6209999999999999E-2</v>
      </c>
      <c r="M87" s="77" t="s">
        <v>4</v>
      </c>
      <c r="N87" s="75">
        <v>0.12454999999999999</v>
      </c>
      <c r="O87" s="76">
        <v>1.9779999999999999E-2</v>
      </c>
      <c r="P87" s="77" t="s">
        <v>4</v>
      </c>
      <c r="Q87" s="75">
        <v>0.20757</v>
      </c>
      <c r="R87" s="76">
        <v>2.4160000000000001E-2</v>
      </c>
      <c r="S87" s="77" t="s">
        <v>4</v>
      </c>
      <c r="T87" s="75">
        <v>3.5340000000000003E-2</v>
      </c>
      <c r="U87" s="76">
        <v>1.234E-2</v>
      </c>
      <c r="V87" s="77" t="s">
        <v>4</v>
      </c>
      <c r="W87" s="75">
        <v>-5.0310000000000001E-2</v>
      </c>
      <c r="X87" s="76">
        <v>2.1219999999999999E-2</v>
      </c>
      <c r="Y87" s="77" t="s">
        <v>4</v>
      </c>
      <c r="Z87" s="75">
        <v>-8.5650000000000004E-2</v>
      </c>
      <c r="AA87" s="76">
        <v>2.1950000000000001E-2</v>
      </c>
      <c r="AB87" s="77" t="s">
        <v>4</v>
      </c>
      <c r="AC87" s="75">
        <v>-0.14892</v>
      </c>
      <c r="AD87" s="76">
        <v>2.0760000000000001E-2</v>
      </c>
      <c r="AE87" s="77" t="s">
        <v>4</v>
      </c>
      <c r="AF87" s="75">
        <v>5.6300000000000003E-2</v>
      </c>
      <c r="AG87" s="76">
        <v>1.2840000000000001E-2</v>
      </c>
      <c r="AH87" s="77" t="s">
        <v>4</v>
      </c>
      <c r="AI87" s="75">
        <v>0.20521</v>
      </c>
      <c r="AJ87" s="76">
        <v>2.3539999999999998E-2</v>
      </c>
      <c r="AK87" s="77" t="s">
        <v>4</v>
      </c>
      <c r="AL87" s="75">
        <v>-0.43114999999999998</v>
      </c>
      <c r="AM87" s="76">
        <v>9.1259999999999994E-2</v>
      </c>
      <c r="AN87" s="77" t="s">
        <v>5</v>
      </c>
      <c r="AO87" s="75">
        <v>2.3140000000000001E-2</v>
      </c>
      <c r="AP87" s="76">
        <v>1.1610000000000001E-2</v>
      </c>
      <c r="AQ87" s="77" t="s">
        <v>4</v>
      </c>
      <c r="AR87" s="75">
        <v>0.45428000000000002</v>
      </c>
      <c r="AS87" s="76">
        <v>9.1429999999999997E-2</v>
      </c>
      <c r="AT87" s="77" t="s">
        <v>5</v>
      </c>
      <c r="AU87" s="75">
        <v>-2.0400000000000001E-2</v>
      </c>
      <c r="AV87" s="76">
        <v>2.189E-2</v>
      </c>
      <c r="AW87" s="77" t="s">
        <v>4</v>
      </c>
      <c r="AX87" s="75">
        <v>9.3600000000000003E-3</v>
      </c>
      <c r="AY87" s="76">
        <v>1.549E-2</v>
      </c>
      <c r="AZ87" s="77" t="s">
        <v>4</v>
      </c>
      <c r="BA87" s="75">
        <v>6.0690000000000001E-2</v>
      </c>
      <c r="BB87" s="76">
        <v>2.2870000000000001E-2</v>
      </c>
      <c r="BC87" s="77" t="s">
        <v>4</v>
      </c>
      <c r="BD87" s="75">
        <v>8.1089999999999995E-2</v>
      </c>
      <c r="BE87" s="76">
        <v>3.2079999999999997E-2</v>
      </c>
      <c r="BF87" s="77" t="s">
        <v>4</v>
      </c>
      <c r="BG87" s="75">
        <v>4.7899999999999998E-2</v>
      </c>
      <c r="BH87" s="76">
        <v>4.9259999999999998E-2</v>
      </c>
      <c r="BI87" s="77" t="s">
        <v>4</v>
      </c>
      <c r="BJ87" s="75">
        <v>1.2670000000000001E-2</v>
      </c>
      <c r="BK87" s="76">
        <v>1.5440000000000001E-2</v>
      </c>
      <c r="BL87" s="77" t="s">
        <v>4</v>
      </c>
      <c r="BM87" s="75">
        <v>2.1250000000000002E-2</v>
      </c>
      <c r="BN87" s="76">
        <v>1.9529999999999999E-2</v>
      </c>
      <c r="BO87" s="77" t="s">
        <v>4</v>
      </c>
      <c r="BP87" s="75">
        <v>-2.665E-2</v>
      </c>
      <c r="BQ87" s="76">
        <v>5.2670000000000002E-2</v>
      </c>
      <c r="BR87" s="77" t="s">
        <v>4</v>
      </c>
      <c r="BS87" s="75">
        <v>1.323E-2</v>
      </c>
      <c r="BT87" s="76">
        <v>1.1690000000000001E-2</v>
      </c>
      <c r="BU87" s="77" t="s">
        <v>4</v>
      </c>
      <c r="BV87" s="75">
        <v>1.966E-2</v>
      </c>
      <c r="BW87" s="76">
        <v>2.7359999999999999E-2</v>
      </c>
      <c r="BX87" s="77" t="s">
        <v>4</v>
      </c>
      <c r="BY87" s="75">
        <v>6.43E-3</v>
      </c>
      <c r="BZ87" s="76">
        <v>2.9960000000000001E-2</v>
      </c>
      <c r="CA87" s="79" t="s">
        <v>4</v>
      </c>
    </row>
    <row r="88" spans="1:79" x14ac:dyDescent="0.2">
      <c r="A88" s="17" t="s">
        <v>492</v>
      </c>
      <c r="B88" s="75">
        <v>0.18307000000000001</v>
      </c>
      <c r="C88" s="76">
        <v>1.9120000000000002E-2</v>
      </c>
      <c r="D88" s="77" t="s">
        <v>4</v>
      </c>
      <c r="E88" s="75">
        <v>-0.13295000000000001</v>
      </c>
      <c r="F88" s="76">
        <v>2.503E-2</v>
      </c>
      <c r="G88" s="77" t="s">
        <v>4</v>
      </c>
      <c r="H88" s="75">
        <v>-0.31602000000000002</v>
      </c>
      <c r="I88" s="76">
        <v>2.656E-2</v>
      </c>
      <c r="J88" s="77" t="s">
        <v>4</v>
      </c>
      <c r="K88" s="75">
        <v>-0.17713999999999999</v>
      </c>
      <c r="L88" s="76">
        <v>2.5989999999999999E-2</v>
      </c>
      <c r="M88" s="77" t="s">
        <v>4</v>
      </c>
      <c r="N88" s="75">
        <v>0.20763000000000001</v>
      </c>
      <c r="O88" s="76">
        <v>3.4729999999999997E-2</v>
      </c>
      <c r="P88" s="77" t="s">
        <v>4</v>
      </c>
      <c r="Q88" s="75">
        <v>0.38477</v>
      </c>
      <c r="R88" s="76">
        <v>4.215E-2</v>
      </c>
      <c r="S88" s="77" t="s">
        <v>4</v>
      </c>
      <c r="T88" s="75">
        <v>2.1930000000000002E-2</v>
      </c>
      <c r="U88" s="76">
        <v>2.0539999999999999E-2</v>
      </c>
      <c r="V88" s="77" t="s">
        <v>4</v>
      </c>
      <c r="W88" s="75">
        <v>7.7420000000000003E-2</v>
      </c>
      <c r="X88" s="76">
        <v>3.286E-2</v>
      </c>
      <c r="Y88" s="77" t="s">
        <v>4</v>
      </c>
      <c r="Z88" s="75">
        <v>5.5500000000000001E-2</v>
      </c>
      <c r="AA88" s="76">
        <v>3.7350000000000001E-2</v>
      </c>
      <c r="AB88" s="77" t="s">
        <v>4</v>
      </c>
      <c r="AC88" s="75">
        <v>2.1579999999999998E-2</v>
      </c>
      <c r="AD88" s="76">
        <v>1.8180000000000002E-2</v>
      </c>
      <c r="AE88" s="77" t="s">
        <v>4</v>
      </c>
      <c r="AF88" s="75">
        <v>0.30647000000000002</v>
      </c>
      <c r="AG88" s="76">
        <v>0.23468</v>
      </c>
      <c r="AH88" s="77" t="s">
        <v>4</v>
      </c>
      <c r="AI88" s="75">
        <v>0.28489999999999999</v>
      </c>
      <c r="AJ88" s="76">
        <v>0.23866999999999999</v>
      </c>
      <c r="AK88" s="77" t="s">
        <v>4</v>
      </c>
      <c r="AL88" s="75" t="s">
        <v>2</v>
      </c>
      <c r="AM88" s="76" t="s">
        <v>2</v>
      </c>
      <c r="AN88" s="77" t="s">
        <v>4</v>
      </c>
      <c r="AO88" s="75">
        <v>2.6980000000000001E-2</v>
      </c>
      <c r="AP88" s="76">
        <v>1.8020000000000001E-2</v>
      </c>
      <c r="AQ88" s="77" t="s">
        <v>4</v>
      </c>
      <c r="AR88" s="75" t="s">
        <v>2</v>
      </c>
      <c r="AS88" s="76" t="s">
        <v>2</v>
      </c>
      <c r="AT88" s="77" t="s">
        <v>4</v>
      </c>
      <c r="AU88" s="75">
        <v>-8.5080000000000003E-2</v>
      </c>
      <c r="AV88" s="76">
        <v>3.4959999999999998E-2</v>
      </c>
      <c r="AW88" s="77" t="s">
        <v>4</v>
      </c>
      <c r="AX88" s="75">
        <v>-2.3040000000000001E-2</v>
      </c>
      <c r="AY88" s="76">
        <v>2.546E-2</v>
      </c>
      <c r="AZ88" s="77" t="s">
        <v>4</v>
      </c>
      <c r="BA88" s="75">
        <v>0.21643999999999999</v>
      </c>
      <c r="BB88" s="76">
        <v>4.1919999999999999E-2</v>
      </c>
      <c r="BC88" s="77" t="s">
        <v>4</v>
      </c>
      <c r="BD88" s="75">
        <v>0.30152000000000001</v>
      </c>
      <c r="BE88" s="76">
        <v>5.883E-2</v>
      </c>
      <c r="BF88" s="77" t="s">
        <v>4</v>
      </c>
      <c r="BG88" s="75">
        <v>-0.20302999999999999</v>
      </c>
      <c r="BH88" s="76">
        <v>7.1940000000000004E-2</v>
      </c>
      <c r="BI88" s="77" t="s">
        <v>4</v>
      </c>
      <c r="BJ88" s="75">
        <v>-5.2159999999999998E-2</v>
      </c>
      <c r="BK88" s="76">
        <v>2.9780000000000001E-2</v>
      </c>
      <c r="BL88" s="77" t="s">
        <v>4</v>
      </c>
      <c r="BM88" s="75">
        <v>0.16600000000000001</v>
      </c>
      <c r="BN88" s="76">
        <v>3.0360000000000002E-2</v>
      </c>
      <c r="BO88" s="77" t="s">
        <v>4</v>
      </c>
      <c r="BP88" s="75">
        <v>0.36902000000000001</v>
      </c>
      <c r="BQ88" s="76">
        <v>7.9219999999999999E-2</v>
      </c>
      <c r="BR88" s="77" t="s">
        <v>4</v>
      </c>
      <c r="BS88" s="75">
        <v>-1.413E-2</v>
      </c>
      <c r="BT88" s="76">
        <v>2.154E-2</v>
      </c>
      <c r="BU88" s="77" t="s">
        <v>4</v>
      </c>
      <c r="BV88" s="75">
        <v>0.17635999999999999</v>
      </c>
      <c r="BW88" s="76">
        <v>4.0960000000000003E-2</v>
      </c>
      <c r="BX88" s="77" t="s">
        <v>4</v>
      </c>
      <c r="BY88" s="75">
        <v>0.19048999999999999</v>
      </c>
      <c r="BZ88" s="76">
        <v>4.8550000000000003E-2</v>
      </c>
      <c r="CA88" s="79" t="s">
        <v>4</v>
      </c>
    </row>
    <row r="89" spans="1:79" x14ac:dyDescent="0.2">
      <c r="A89" s="17" t="s">
        <v>488</v>
      </c>
      <c r="B89" s="75">
        <v>0.15711</v>
      </c>
      <c r="C89" s="76">
        <v>2.283E-2</v>
      </c>
      <c r="D89" s="77" t="s">
        <v>4</v>
      </c>
      <c r="E89" s="75">
        <v>-0.20497000000000001</v>
      </c>
      <c r="F89" s="76">
        <v>2.8060000000000002E-2</v>
      </c>
      <c r="G89" s="77" t="s">
        <v>4</v>
      </c>
      <c r="H89" s="75">
        <v>-0.36209000000000002</v>
      </c>
      <c r="I89" s="76">
        <v>3.542E-2</v>
      </c>
      <c r="J89" s="77" t="s">
        <v>4</v>
      </c>
      <c r="K89" s="75">
        <v>-0.22023000000000001</v>
      </c>
      <c r="L89" s="76">
        <v>3.814E-2</v>
      </c>
      <c r="M89" s="77" t="s">
        <v>4</v>
      </c>
      <c r="N89" s="75">
        <v>0.22917000000000001</v>
      </c>
      <c r="O89" s="76">
        <v>3.0089999999999999E-2</v>
      </c>
      <c r="P89" s="77" t="s">
        <v>4</v>
      </c>
      <c r="Q89" s="75">
        <v>0.44940000000000002</v>
      </c>
      <c r="R89" s="76">
        <v>5.2940000000000001E-2</v>
      </c>
      <c r="S89" s="77" t="s">
        <v>4</v>
      </c>
      <c r="T89" s="75">
        <v>4.6769999999999999E-2</v>
      </c>
      <c r="U89" s="76">
        <v>2.265E-2</v>
      </c>
      <c r="V89" s="77" t="s">
        <v>4</v>
      </c>
      <c r="W89" s="75">
        <v>-7.6280000000000001E-2</v>
      </c>
      <c r="X89" s="76">
        <v>3.2910000000000002E-2</v>
      </c>
      <c r="Y89" s="77" t="s">
        <v>4</v>
      </c>
      <c r="Z89" s="75">
        <v>-0.12305000000000001</v>
      </c>
      <c r="AA89" s="76">
        <v>4.027E-2</v>
      </c>
      <c r="AB89" s="77" t="s">
        <v>4</v>
      </c>
      <c r="AC89" s="75">
        <v>-4.8239999999999998E-2</v>
      </c>
      <c r="AD89" s="76">
        <v>2.4320000000000001E-2</v>
      </c>
      <c r="AE89" s="77" t="s">
        <v>4</v>
      </c>
      <c r="AF89" s="75">
        <v>5.0560000000000001E-2</v>
      </c>
      <c r="AG89" s="76">
        <v>2.9590000000000002E-2</v>
      </c>
      <c r="AH89" s="77" t="s">
        <v>4</v>
      </c>
      <c r="AI89" s="75">
        <v>9.8799999999999999E-2</v>
      </c>
      <c r="AJ89" s="76">
        <v>3.8870000000000002E-2</v>
      </c>
      <c r="AK89" s="77" t="s">
        <v>4</v>
      </c>
      <c r="AL89" s="75">
        <v>-0.15819</v>
      </c>
      <c r="AM89" s="76">
        <v>3.9750000000000001E-2</v>
      </c>
      <c r="AN89" s="77" t="s">
        <v>4</v>
      </c>
      <c r="AO89" s="75">
        <v>1.2840000000000001E-2</v>
      </c>
      <c r="AP89" s="76">
        <v>2.0369999999999999E-2</v>
      </c>
      <c r="AQ89" s="77" t="s">
        <v>4</v>
      </c>
      <c r="AR89" s="75">
        <v>0.17102999999999999</v>
      </c>
      <c r="AS89" s="76">
        <v>4.308E-2</v>
      </c>
      <c r="AT89" s="77" t="s">
        <v>4</v>
      </c>
      <c r="AU89" s="75">
        <v>-0.22201000000000001</v>
      </c>
      <c r="AV89" s="76">
        <v>4.2889999999999998E-2</v>
      </c>
      <c r="AW89" s="77" t="s">
        <v>4</v>
      </c>
      <c r="AX89" s="75">
        <v>-8.1689999999999999E-2</v>
      </c>
      <c r="AY89" s="76">
        <v>2.3E-2</v>
      </c>
      <c r="AZ89" s="77" t="s">
        <v>4</v>
      </c>
      <c r="BA89" s="75">
        <v>0.29648999999999998</v>
      </c>
      <c r="BB89" s="76">
        <v>3.6470000000000002E-2</v>
      </c>
      <c r="BC89" s="77" t="s">
        <v>4</v>
      </c>
      <c r="BD89" s="75">
        <v>0.51851000000000003</v>
      </c>
      <c r="BE89" s="76">
        <v>5.6899999999999999E-2</v>
      </c>
      <c r="BF89" s="77" t="s">
        <v>4</v>
      </c>
      <c r="BG89" s="75">
        <v>-0.16217999999999999</v>
      </c>
      <c r="BH89" s="76">
        <v>7.2349999999999998E-2</v>
      </c>
      <c r="BI89" s="77" t="s">
        <v>4</v>
      </c>
      <c r="BJ89" s="75">
        <v>-2.5530000000000001E-2</v>
      </c>
      <c r="BK89" s="76">
        <v>2.3310000000000001E-2</v>
      </c>
      <c r="BL89" s="77" t="s">
        <v>4</v>
      </c>
      <c r="BM89" s="75">
        <v>1.9009999999999999E-2</v>
      </c>
      <c r="BN89" s="76">
        <v>7.0269999999999999E-2</v>
      </c>
      <c r="BO89" s="77" t="s">
        <v>4</v>
      </c>
      <c r="BP89" s="75">
        <v>0.18118000000000001</v>
      </c>
      <c r="BQ89" s="76">
        <v>9.8199999999999996E-2</v>
      </c>
      <c r="BR89" s="77" t="s">
        <v>4</v>
      </c>
      <c r="BS89" s="75">
        <v>-3.2939999999999997E-2</v>
      </c>
      <c r="BT89" s="76">
        <v>2.077E-2</v>
      </c>
      <c r="BU89" s="77" t="s">
        <v>4</v>
      </c>
      <c r="BV89" s="75">
        <v>8.115E-2</v>
      </c>
      <c r="BW89" s="76">
        <v>7.2050000000000003E-2</v>
      </c>
      <c r="BX89" s="77" t="s">
        <v>4</v>
      </c>
      <c r="BY89" s="75">
        <v>0.11409</v>
      </c>
      <c r="BZ89" s="76">
        <v>7.1690000000000004E-2</v>
      </c>
      <c r="CA89" s="79" t="s">
        <v>4</v>
      </c>
    </row>
    <row r="90" spans="1:79" x14ac:dyDescent="0.2">
      <c r="A90" s="17" t="s">
        <v>475</v>
      </c>
      <c r="B90" s="75">
        <v>0.30870999999999998</v>
      </c>
      <c r="C90" s="76">
        <v>1.5720000000000001E-2</v>
      </c>
      <c r="D90" s="77" t="s">
        <v>4</v>
      </c>
      <c r="E90" s="75">
        <v>0.28227999999999998</v>
      </c>
      <c r="F90" s="76">
        <v>2.0140000000000002E-2</v>
      </c>
      <c r="G90" s="77" t="s">
        <v>4</v>
      </c>
      <c r="H90" s="75">
        <v>-2.6429999999999999E-2</v>
      </c>
      <c r="I90" s="76">
        <v>2.3040000000000001E-2</v>
      </c>
      <c r="J90" s="77" t="s">
        <v>4</v>
      </c>
      <c r="K90" s="75">
        <v>0.26588000000000001</v>
      </c>
      <c r="L90" s="76">
        <v>2.316E-2</v>
      </c>
      <c r="M90" s="77" t="s">
        <v>4</v>
      </c>
      <c r="N90" s="75">
        <v>0.30942999999999998</v>
      </c>
      <c r="O90" s="76">
        <v>2.7689999999999999E-2</v>
      </c>
      <c r="P90" s="77" t="s">
        <v>4</v>
      </c>
      <c r="Q90" s="75">
        <v>4.3549999999999998E-2</v>
      </c>
      <c r="R90" s="76">
        <v>3.3090000000000001E-2</v>
      </c>
      <c r="S90" s="77" t="s">
        <v>4</v>
      </c>
      <c r="T90" s="75">
        <v>0.29827999999999999</v>
      </c>
      <c r="U90" s="76">
        <v>1.3860000000000001E-2</v>
      </c>
      <c r="V90" s="77" t="s">
        <v>4</v>
      </c>
      <c r="W90" s="75">
        <v>0.40554000000000001</v>
      </c>
      <c r="X90" s="76">
        <v>9.8119999999999999E-2</v>
      </c>
      <c r="Y90" s="77" t="s">
        <v>4</v>
      </c>
      <c r="Z90" s="75">
        <v>0.10725999999999999</v>
      </c>
      <c r="AA90" s="76">
        <v>9.8780000000000007E-2</v>
      </c>
      <c r="AB90" s="77" t="s">
        <v>4</v>
      </c>
      <c r="AC90" s="75">
        <v>0.36330000000000001</v>
      </c>
      <c r="AD90" s="76">
        <v>2.281E-2</v>
      </c>
      <c r="AE90" s="77" t="s">
        <v>4</v>
      </c>
      <c r="AF90" s="75">
        <v>0.25413999999999998</v>
      </c>
      <c r="AG90" s="76">
        <v>1.593E-2</v>
      </c>
      <c r="AH90" s="77" t="s">
        <v>4</v>
      </c>
      <c r="AI90" s="75">
        <v>-0.10915999999999999</v>
      </c>
      <c r="AJ90" s="76">
        <v>2.5510000000000001E-2</v>
      </c>
      <c r="AK90" s="77" t="s">
        <v>4</v>
      </c>
      <c r="AL90" s="75">
        <v>0.25963000000000003</v>
      </c>
      <c r="AM90" s="76">
        <v>2.2069999999999999E-2</v>
      </c>
      <c r="AN90" s="77" t="s">
        <v>4</v>
      </c>
      <c r="AO90" s="75">
        <v>0.30880999999999997</v>
      </c>
      <c r="AP90" s="76">
        <v>1.6990000000000002E-2</v>
      </c>
      <c r="AQ90" s="77" t="s">
        <v>4</v>
      </c>
      <c r="AR90" s="75">
        <v>4.9180000000000001E-2</v>
      </c>
      <c r="AS90" s="76">
        <v>2.6960000000000001E-2</v>
      </c>
      <c r="AT90" s="77" t="s">
        <v>4</v>
      </c>
      <c r="AU90" s="75">
        <v>0.26799000000000001</v>
      </c>
      <c r="AV90" s="76">
        <v>1.9429999999999999E-2</v>
      </c>
      <c r="AW90" s="77" t="s">
        <v>4</v>
      </c>
      <c r="AX90" s="75">
        <v>0.30575000000000002</v>
      </c>
      <c r="AY90" s="76">
        <v>2.0320000000000001E-2</v>
      </c>
      <c r="AZ90" s="77" t="s">
        <v>4</v>
      </c>
      <c r="BA90" s="75">
        <v>0.30069000000000001</v>
      </c>
      <c r="BB90" s="76">
        <v>2.828E-2</v>
      </c>
      <c r="BC90" s="77" t="s">
        <v>4</v>
      </c>
      <c r="BD90" s="75">
        <v>3.27E-2</v>
      </c>
      <c r="BE90" s="76">
        <v>3.3320000000000002E-2</v>
      </c>
      <c r="BF90" s="77" t="s">
        <v>4</v>
      </c>
      <c r="BG90" s="75">
        <v>0.28393000000000002</v>
      </c>
      <c r="BH90" s="76">
        <v>7.0669999999999997E-2</v>
      </c>
      <c r="BI90" s="77" t="s">
        <v>4</v>
      </c>
      <c r="BJ90" s="75">
        <v>0.31126999999999999</v>
      </c>
      <c r="BK90" s="76">
        <v>2.2599999999999999E-2</v>
      </c>
      <c r="BL90" s="77" t="s">
        <v>4</v>
      </c>
      <c r="BM90" s="75">
        <v>0.2959</v>
      </c>
      <c r="BN90" s="76">
        <v>1.8120000000000001E-2</v>
      </c>
      <c r="BO90" s="77" t="s">
        <v>4</v>
      </c>
      <c r="BP90" s="75">
        <v>1.197E-2</v>
      </c>
      <c r="BQ90" s="76">
        <v>7.4429999999999996E-2</v>
      </c>
      <c r="BR90" s="77" t="s">
        <v>4</v>
      </c>
      <c r="BS90" s="75">
        <v>0.30612</v>
      </c>
      <c r="BT90" s="76">
        <v>1.576E-2</v>
      </c>
      <c r="BU90" s="77" t="s">
        <v>4</v>
      </c>
      <c r="BV90" s="75">
        <v>0.26785999999999999</v>
      </c>
      <c r="BW90" s="76">
        <v>2.647E-2</v>
      </c>
      <c r="BX90" s="77" t="s">
        <v>4</v>
      </c>
      <c r="BY90" s="75">
        <v>-3.8269999999999998E-2</v>
      </c>
      <c r="BZ90" s="76">
        <v>2.9819999999999999E-2</v>
      </c>
      <c r="CA90" s="79" t="s">
        <v>4</v>
      </c>
    </row>
    <row r="91" spans="1:79" x14ac:dyDescent="0.2">
      <c r="A91" s="17" t="s">
        <v>467</v>
      </c>
      <c r="B91" s="75">
        <v>0.22917000000000001</v>
      </c>
      <c r="C91" s="76">
        <v>2.0979999999999999E-2</v>
      </c>
      <c r="D91" s="77" t="s">
        <v>4</v>
      </c>
      <c r="E91" s="75">
        <v>0.11076999999999999</v>
      </c>
      <c r="F91" s="76">
        <v>2.8150000000000001E-2</v>
      </c>
      <c r="G91" s="77" t="s">
        <v>4</v>
      </c>
      <c r="H91" s="75">
        <v>-0.11841</v>
      </c>
      <c r="I91" s="76">
        <v>2.581E-2</v>
      </c>
      <c r="J91" s="77" t="s">
        <v>4</v>
      </c>
      <c r="K91" s="75">
        <v>4.2200000000000001E-2</v>
      </c>
      <c r="L91" s="76">
        <v>2.5190000000000001E-2</v>
      </c>
      <c r="M91" s="77" t="s">
        <v>4</v>
      </c>
      <c r="N91" s="75">
        <v>0.36767</v>
      </c>
      <c r="O91" s="76">
        <v>3.0769999999999999E-2</v>
      </c>
      <c r="P91" s="77" t="s">
        <v>4</v>
      </c>
      <c r="Q91" s="75">
        <v>0.32546999999999998</v>
      </c>
      <c r="R91" s="76">
        <v>3.7560000000000003E-2</v>
      </c>
      <c r="S91" s="77" t="s">
        <v>4</v>
      </c>
      <c r="T91" s="75">
        <v>0.19312000000000001</v>
      </c>
      <c r="U91" s="76">
        <v>2.0160000000000001E-2</v>
      </c>
      <c r="V91" s="77" t="s">
        <v>4</v>
      </c>
      <c r="W91" s="75">
        <v>-0.15955</v>
      </c>
      <c r="X91" s="76">
        <v>0.12299</v>
      </c>
      <c r="Y91" s="77" t="s">
        <v>4</v>
      </c>
      <c r="Z91" s="75">
        <v>-0.35266999999999998</v>
      </c>
      <c r="AA91" s="76">
        <v>0.11724</v>
      </c>
      <c r="AB91" s="77" t="s">
        <v>4</v>
      </c>
      <c r="AC91" s="75">
        <v>8.6809999999999998E-2</v>
      </c>
      <c r="AD91" s="76">
        <v>4.2430000000000002E-2</v>
      </c>
      <c r="AE91" s="77" t="s">
        <v>4</v>
      </c>
      <c r="AF91" s="75">
        <v>0.18983</v>
      </c>
      <c r="AG91" s="76">
        <v>2.333E-2</v>
      </c>
      <c r="AH91" s="77" t="s">
        <v>4</v>
      </c>
      <c r="AI91" s="75">
        <v>0.10301</v>
      </c>
      <c r="AJ91" s="76">
        <v>4.6510000000000003E-2</v>
      </c>
      <c r="AK91" s="77" t="s">
        <v>4</v>
      </c>
      <c r="AL91" s="75">
        <v>-6.2649999999999997E-2</v>
      </c>
      <c r="AM91" s="76">
        <v>4.5150000000000003E-2</v>
      </c>
      <c r="AN91" s="77" t="s">
        <v>4</v>
      </c>
      <c r="AO91" s="75">
        <v>0.21893000000000001</v>
      </c>
      <c r="AP91" s="76">
        <v>2.0809999999999999E-2</v>
      </c>
      <c r="AQ91" s="77" t="s">
        <v>4</v>
      </c>
      <c r="AR91" s="75">
        <v>0.28158</v>
      </c>
      <c r="AS91" s="76">
        <v>4.5629999999999997E-2</v>
      </c>
      <c r="AT91" s="77" t="s">
        <v>4</v>
      </c>
      <c r="AU91" s="75">
        <v>5.364E-2</v>
      </c>
      <c r="AV91" s="76">
        <v>3.005E-2</v>
      </c>
      <c r="AW91" s="77" t="s">
        <v>4</v>
      </c>
      <c r="AX91" s="75">
        <v>0.12203</v>
      </c>
      <c r="AY91" s="76">
        <v>2.6030000000000001E-2</v>
      </c>
      <c r="AZ91" s="77" t="s">
        <v>4</v>
      </c>
      <c r="BA91" s="75">
        <v>0.39248</v>
      </c>
      <c r="BB91" s="76">
        <v>3.1510000000000003E-2</v>
      </c>
      <c r="BC91" s="77" t="s">
        <v>4</v>
      </c>
      <c r="BD91" s="75">
        <v>0.33883999999999997</v>
      </c>
      <c r="BE91" s="76">
        <v>4.4200000000000003E-2</v>
      </c>
      <c r="BF91" s="77" t="s">
        <v>4</v>
      </c>
      <c r="BG91" s="75">
        <v>8.8760000000000006E-2</v>
      </c>
      <c r="BH91" s="76">
        <v>5.7889999999999997E-2</v>
      </c>
      <c r="BI91" s="77" t="s">
        <v>4</v>
      </c>
      <c r="BJ91" s="75">
        <v>0.12037</v>
      </c>
      <c r="BK91" s="76">
        <v>2.4649999999999998E-2</v>
      </c>
      <c r="BL91" s="77" t="s">
        <v>4</v>
      </c>
      <c r="BM91" s="75">
        <v>0.24262</v>
      </c>
      <c r="BN91" s="76">
        <v>3.8359999999999998E-2</v>
      </c>
      <c r="BO91" s="77" t="s">
        <v>4</v>
      </c>
      <c r="BP91" s="75">
        <v>0.15387000000000001</v>
      </c>
      <c r="BQ91" s="76">
        <v>7.0760000000000003E-2</v>
      </c>
      <c r="BR91" s="77" t="s">
        <v>4</v>
      </c>
      <c r="BS91" s="75">
        <v>0.19553999999999999</v>
      </c>
      <c r="BT91" s="76">
        <v>2.3029999999999998E-2</v>
      </c>
      <c r="BU91" s="77" t="s">
        <v>4</v>
      </c>
      <c r="BV91" s="75">
        <v>6.1710000000000001E-2</v>
      </c>
      <c r="BW91" s="76">
        <v>5.4890000000000001E-2</v>
      </c>
      <c r="BX91" s="77" t="s">
        <v>4</v>
      </c>
      <c r="BY91" s="75">
        <v>-0.13383</v>
      </c>
      <c r="BZ91" s="76">
        <v>5.9029999999999999E-2</v>
      </c>
      <c r="CA91" s="79" t="s">
        <v>4</v>
      </c>
    </row>
    <row r="92" spans="1:79" x14ac:dyDescent="0.2">
      <c r="A92" s="17" t="s">
        <v>461</v>
      </c>
      <c r="B92" s="75">
        <v>0.35439999999999999</v>
      </c>
      <c r="C92" s="76">
        <v>1.8100000000000002E-2</v>
      </c>
      <c r="D92" s="77" t="s">
        <v>4</v>
      </c>
      <c r="E92" s="75">
        <v>5.0819999999999997E-2</v>
      </c>
      <c r="F92" s="76">
        <v>2.503E-2</v>
      </c>
      <c r="G92" s="77" t="s">
        <v>4</v>
      </c>
      <c r="H92" s="75">
        <v>-0.30358000000000002</v>
      </c>
      <c r="I92" s="76">
        <v>2.9229999999999999E-2</v>
      </c>
      <c r="J92" s="77" t="s">
        <v>4</v>
      </c>
      <c r="K92" s="75">
        <v>0.19169</v>
      </c>
      <c r="L92" s="76">
        <v>2.6370000000000001E-2</v>
      </c>
      <c r="M92" s="77" t="s">
        <v>4</v>
      </c>
      <c r="N92" s="75">
        <v>0.28381000000000001</v>
      </c>
      <c r="O92" s="76">
        <v>3.7100000000000001E-2</v>
      </c>
      <c r="P92" s="77" t="s">
        <v>4</v>
      </c>
      <c r="Q92" s="75">
        <v>9.2119999999999994E-2</v>
      </c>
      <c r="R92" s="76">
        <v>4.2999999999999997E-2</v>
      </c>
      <c r="S92" s="77" t="s">
        <v>4</v>
      </c>
      <c r="T92" s="75">
        <v>0.23724000000000001</v>
      </c>
      <c r="U92" s="76">
        <v>1.6469999999999999E-2</v>
      </c>
      <c r="V92" s="77" t="s">
        <v>4</v>
      </c>
      <c r="W92" s="75">
        <v>-0.12612000000000001</v>
      </c>
      <c r="X92" s="76">
        <v>0.10399</v>
      </c>
      <c r="Y92" s="77" t="s">
        <v>4</v>
      </c>
      <c r="Z92" s="75">
        <v>-0.36336000000000002</v>
      </c>
      <c r="AA92" s="76">
        <v>0.10242</v>
      </c>
      <c r="AB92" s="77" t="s">
        <v>4</v>
      </c>
      <c r="AC92" s="75" t="s">
        <v>2</v>
      </c>
      <c r="AD92" s="76" t="s">
        <v>2</v>
      </c>
      <c r="AE92" s="77" t="s">
        <v>4</v>
      </c>
      <c r="AF92" s="75">
        <v>0.21689</v>
      </c>
      <c r="AG92" s="76">
        <v>1.737E-2</v>
      </c>
      <c r="AH92" s="77" t="s">
        <v>4</v>
      </c>
      <c r="AI92" s="75" t="s">
        <v>2</v>
      </c>
      <c r="AJ92" s="76" t="s">
        <v>2</v>
      </c>
      <c r="AK92" s="77" t="s">
        <v>4</v>
      </c>
      <c r="AL92" s="75">
        <v>3.2129999999999999E-2</v>
      </c>
      <c r="AM92" s="76">
        <v>3.9710000000000002E-2</v>
      </c>
      <c r="AN92" s="77" t="s">
        <v>4</v>
      </c>
      <c r="AO92" s="75">
        <v>0.29536000000000001</v>
      </c>
      <c r="AP92" s="76">
        <v>1.8499999999999999E-2</v>
      </c>
      <c r="AQ92" s="77" t="s">
        <v>4</v>
      </c>
      <c r="AR92" s="75">
        <v>0.26322000000000001</v>
      </c>
      <c r="AS92" s="76">
        <v>4.4330000000000001E-2</v>
      </c>
      <c r="AT92" s="77" t="s">
        <v>4</v>
      </c>
      <c r="AU92" s="75">
        <v>0.13074</v>
      </c>
      <c r="AV92" s="76">
        <v>3.483E-2</v>
      </c>
      <c r="AW92" s="77" t="s">
        <v>4</v>
      </c>
      <c r="AX92" s="75">
        <v>0.22503000000000001</v>
      </c>
      <c r="AY92" s="76">
        <v>2.5139999999999999E-2</v>
      </c>
      <c r="AZ92" s="77" t="s">
        <v>4</v>
      </c>
      <c r="BA92" s="75">
        <v>0.28447</v>
      </c>
      <c r="BB92" s="76">
        <v>4.2299999999999997E-2</v>
      </c>
      <c r="BC92" s="77" t="s">
        <v>4</v>
      </c>
      <c r="BD92" s="75">
        <v>0.15373000000000001</v>
      </c>
      <c r="BE92" s="76">
        <v>5.4129999999999998E-2</v>
      </c>
      <c r="BF92" s="77" t="s">
        <v>4</v>
      </c>
      <c r="BG92" s="75" t="s">
        <v>2</v>
      </c>
      <c r="BH92" s="76" t="s">
        <v>2</v>
      </c>
      <c r="BI92" s="77" t="s">
        <v>4</v>
      </c>
      <c r="BJ92" s="75">
        <v>0.17222000000000001</v>
      </c>
      <c r="BK92" s="76">
        <v>3.9980000000000002E-2</v>
      </c>
      <c r="BL92" s="77" t="s">
        <v>4</v>
      </c>
      <c r="BM92" s="75">
        <v>0.23885000000000001</v>
      </c>
      <c r="BN92" s="76">
        <v>2.0379999999999999E-2</v>
      </c>
      <c r="BO92" s="77" t="s">
        <v>4</v>
      </c>
      <c r="BP92" s="75" t="s">
        <v>2</v>
      </c>
      <c r="BQ92" s="76" t="s">
        <v>2</v>
      </c>
      <c r="BR92" s="77" t="s">
        <v>4</v>
      </c>
      <c r="BS92" s="75">
        <v>0.22989000000000001</v>
      </c>
      <c r="BT92" s="76">
        <v>1.8370000000000001E-2</v>
      </c>
      <c r="BU92" s="77" t="s">
        <v>4</v>
      </c>
      <c r="BV92" s="75">
        <v>0.10715</v>
      </c>
      <c r="BW92" s="76">
        <v>6.4049999999999996E-2</v>
      </c>
      <c r="BX92" s="77" t="s">
        <v>4</v>
      </c>
      <c r="BY92" s="75">
        <v>-0.12275</v>
      </c>
      <c r="BZ92" s="76">
        <v>6.8339999999999998E-2</v>
      </c>
      <c r="CA92" s="79" t="s">
        <v>4</v>
      </c>
    </row>
    <row r="93" spans="1:79" x14ac:dyDescent="0.2">
      <c r="A93" s="17" t="s">
        <v>482</v>
      </c>
      <c r="B93" s="75">
        <v>9.5079999999999998E-2</v>
      </c>
      <c r="C93" s="76">
        <v>2.3199999999999998E-2</v>
      </c>
      <c r="D93" s="77" t="s">
        <v>4</v>
      </c>
      <c r="E93" s="75">
        <v>-0.182</v>
      </c>
      <c r="F93" s="76">
        <v>2.2970000000000001E-2</v>
      </c>
      <c r="G93" s="77" t="s">
        <v>4</v>
      </c>
      <c r="H93" s="75">
        <v>-0.27707999999999999</v>
      </c>
      <c r="I93" s="76">
        <v>2.869E-2</v>
      </c>
      <c r="J93" s="77" t="s">
        <v>4</v>
      </c>
      <c r="K93" s="75">
        <v>-0.16982</v>
      </c>
      <c r="L93" s="76">
        <v>3.0009999999999998E-2</v>
      </c>
      <c r="M93" s="77" t="s">
        <v>4</v>
      </c>
      <c r="N93" s="75">
        <v>0.13714999999999999</v>
      </c>
      <c r="O93" s="76">
        <v>2.3300000000000001E-2</v>
      </c>
      <c r="P93" s="77" t="s">
        <v>4</v>
      </c>
      <c r="Q93" s="75">
        <v>0.30697000000000002</v>
      </c>
      <c r="R93" s="76">
        <v>3.159E-2</v>
      </c>
      <c r="S93" s="77" t="s">
        <v>4</v>
      </c>
      <c r="T93" s="75">
        <v>-1.064E-2</v>
      </c>
      <c r="U93" s="76">
        <v>1.8360000000000001E-2</v>
      </c>
      <c r="V93" s="77" t="s">
        <v>4</v>
      </c>
      <c r="W93" s="75">
        <v>-0.26667000000000002</v>
      </c>
      <c r="X93" s="76">
        <v>0.1149</v>
      </c>
      <c r="Y93" s="77" t="s">
        <v>4</v>
      </c>
      <c r="Z93" s="75">
        <v>-0.25602999999999998</v>
      </c>
      <c r="AA93" s="76">
        <v>0.11452</v>
      </c>
      <c r="AB93" s="77" t="s">
        <v>4</v>
      </c>
      <c r="AC93" s="75">
        <v>-6.7820000000000005E-2</v>
      </c>
      <c r="AD93" s="76">
        <v>2.4580000000000001E-2</v>
      </c>
      <c r="AE93" s="77" t="s">
        <v>4</v>
      </c>
      <c r="AF93" s="75">
        <v>-2.3740000000000001E-2</v>
      </c>
      <c r="AG93" s="76">
        <v>2.2700000000000001E-2</v>
      </c>
      <c r="AH93" s="77" t="s">
        <v>4</v>
      </c>
      <c r="AI93" s="75">
        <v>4.4080000000000001E-2</v>
      </c>
      <c r="AJ93" s="76">
        <v>3.065E-2</v>
      </c>
      <c r="AK93" s="77" t="s">
        <v>4</v>
      </c>
      <c r="AL93" s="75">
        <v>-7.8789999999999999E-2</v>
      </c>
      <c r="AM93" s="76">
        <v>4.2279999999999998E-2</v>
      </c>
      <c r="AN93" s="77" t="s">
        <v>4</v>
      </c>
      <c r="AO93" s="75">
        <v>-2.8139999999999998E-2</v>
      </c>
      <c r="AP93" s="76">
        <v>1.9390000000000001E-2</v>
      </c>
      <c r="AQ93" s="77" t="s">
        <v>4</v>
      </c>
      <c r="AR93" s="75">
        <v>5.0639999999999998E-2</v>
      </c>
      <c r="AS93" s="76">
        <v>4.4330000000000001E-2</v>
      </c>
      <c r="AT93" s="77" t="s">
        <v>4</v>
      </c>
      <c r="AU93" s="75">
        <v>-0.16256999999999999</v>
      </c>
      <c r="AV93" s="76">
        <v>3.6700000000000003E-2</v>
      </c>
      <c r="AW93" s="77" t="s">
        <v>4</v>
      </c>
      <c r="AX93" s="75">
        <v>-2.6939999999999999E-2</v>
      </c>
      <c r="AY93" s="76">
        <v>2.3640000000000001E-2</v>
      </c>
      <c r="AZ93" s="77" t="s">
        <v>4</v>
      </c>
      <c r="BA93" s="75">
        <v>5.3969999999999997E-2</v>
      </c>
      <c r="BB93" s="76">
        <v>2.6890000000000001E-2</v>
      </c>
      <c r="BC93" s="77" t="s">
        <v>4</v>
      </c>
      <c r="BD93" s="75">
        <v>0.21654999999999999</v>
      </c>
      <c r="BE93" s="76">
        <v>4.5199999999999997E-2</v>
      </c>
      <c r="BF93" s="77" t="s">
        <v>4</v>
      </c>
      <c r="BG93" s="75">
        <v>-0.11408</v>
      </c>
      <c r="BH93" s="76">
        <v>3.5439999999999999E-2</v>
      </c>
      <c r="BI93" s="77" t="s">
        <v>4</v>
      </c>
      <c r="BJ93" s="75">
        <v>-4.8520000000000001E-2</v>
      </c>
      <c r="BK93" s="76">
        <v>2.784E-2</v>
      </c>
      <c r="BL93" s="77" t="s">
        <v>4</v>
      </c>
      <c r="BM93" s="75">
        <v>1.426E-2</v>
      </c>
      <c r="BN93" s="76">
        <v>2.4160000000000001E-2</v>
      </c>
      <c r="BO93" s="77" t="s">
        <v>4</v>
      </c>
      <c r="BP93" s="75">
        <v>0.12834000000000001</v>
      </c>
      <c r="BQ93" s="76">
        <v>4.1480000000000003E-2</v>
      </c>
      <c r="BR93" s="77" t="s">
        <v>4</v>
      </c>
      <c r="BS93" s="75">
        <v>-3.4360000000000002E-2</v>
      </c>
      <c r="BT93" s="76">
        <v>1.8270000000000002E-2</v>
      </c>
      <c r="BU93" s="77" t="s">
        <v>4</v>
      </c>
      <c r="BV93" s="75" t="s">
        <v>2</v>
      </c>
      <c r="BW93" s="76" t="s">
        <v>2</v>
      </c>
      <c r="BX93" s="77" t="s">
        <v>4</v>
      </c>
      <c r="BY93" s="75" t="s">
        <v>2</v>
      </c>
      <c r="BZ93" s="76" t="s">
        <v>2</v>
      </c>
      <c r="CA93" s="79" t="s">
        <v>4</v>
      </c>
    </row>
    <row r="94" spans="1:79" x14ac:dyDescent="0.2">
      <c r="A94" s="17" t="s">
        <v>465</v>
      </c>
      <c r="B94" s="75">
        <v>0.53378000000000003</v>
      </c>
      <c r="C94" s="76">
        <v>1.417E-2</v>
      </c>
      <c r="D94" s="77" t="s">
        <v>4</v>
      </c>
      <c r="E94" s="75">
        <v>0.21625</v>
      </c>
      <c r="F94" s="76">
        <v>2.282E-2</v>
      </c>
      <c r="G94" s="77" t="s">
        <v>4</v>
      </c>
      <c r="H94" s="75">
        <v>-0.31752999999999998</v>
      </c>
      <c r="I94" s="76">
        <v>2.8639999999999999E-2</v>
      </c>
      <c r="J94" s="77" t="s">
        <v>4</v>
      </c>
      <c r="K94" s="75">
        <v>0.32423000000000002</v>
      </c>
      <c r="L94" s="76">
        <v>2.7179999999999999E-2</v>
      </c>
      <c r="M94" s="77" t="s">
        <v>4</v>
      </c>
      <c r="N94" s="75">
        <v>0.43478</v>
      </c>
      <c r="O94" s="76">
        <v>1.585E-2</v>
      </c>
      <c r="P94" s="77" t="s">
        <v>4</v>
      </c>
      <c r="Q94" s="75">
        <v>0.11055</v>
      </c>
      <c r="R94" s="76">
        <v>3.0669999999999999E-2</v>
      </c>
      <c r="S94" s="77" t="s">
        <v>4</v>
      </c>
      <c r="T94" s="75">
        <v>0.31253999999999998</v>
      </c>
      <c r="U94" s="76">
        <v>1.277E-2</v>
      </c>
      <c r="V94" s="77" t="s">
        <v>4</v>
      </c>
      <c r="W94" s="75">
        <v>0.48641000000000001</v>
      </c>
      <c r="X94" s="76">
        <v>2.017E-2</v>
      </c>
      <c r="Y94" s="77" t="s">
        <v>4</v>
      </c>
      <c r="Z94" s="75">
        <v>0.17387</v>
      </c>
      <c r="AA94" s="76">
        <v>2.283E-2</v>
      </c>
      <c r="AB94" s="77" t="s">
        <v>4</v>
      </c>
      <c r="AC94" s="75">
        <v>0.15955</v>
      </c>
      <c r="AD94" s="76">
        <v>7.1760000000000004E-2</v>
      </c>
      <c r="AE94" s="77" t="s">
        <v>4</v>
      </c>
      <c r="AF94" s="75">
        <v>0.38466</v>
      </c>
      <c r="AG94" s="76">
        <v>1.1440000000000001E-2</v>
      </c>
      <c r="AH94" s="77" t="s">
        <v>4</v>
      </c>
      <c r="AI94" s="75">
        <v>0.22511</v>
      </c>
      <c r="AJ94" s="76">
        <v>7.0940000000000003E-2</v>
      </c>
      <c r="AK94" s="77" t="s">
        <v>4</v>
      </c>
      <c r="AL94" s="75" t="s">
        <v>0</v>
      </c>
      <c r="AM94" s="76" t="s">
        <v>0</v>
      </c>
      <c r="AN94" s="77" t="s">
        <v>4</v>
      </c>
      <c r="AO94" s="75">
        <v>0.38096999999999998</v>
      </c>
      <c r="AP94" s="76">
        <v>1.196E-2</v>
      </c>
      <c r="AQ94" s="77" t="s">
        <v>4</v>
      </c>
      <c r="AR94" s="75" t="s">
        <v>0</v>
      </c>
      <c r="AS94" s="76" t="s">
        <v>0</v>
      </c>
      <c r="AT94" s="77" t="s">
        <v>4</v>
      </c>
      <c r="AU94" s="75">
        <v>0.39433000000000001</v>
      </c>
      <c r="AV94" s="76">
        <v>4.6260000000000003E-2</v>
      </c>
      <c r="AW94" s="77" t="s">
        <v>4</v>
      </c>
      <c r="AX94" s="75">
        <v>0.41297</v>
      </c>
      <c r="AY94" s="76">
        <v>9.5700000000000004E-3</v>
      </c>
      <c r="AZ94" s="77" t="s">
        <v>4</v>
      </c>
      <c r="BA94" s="75">
        <v>0.30496000000000001</v>
      </c>
      <c r="BB94" s="76">
        <v>1.383E-2</v>
      </c>
      <c r="BC94" s="77" t="s">
        <v>4</v>
      </c>
      <c r="BD94" s="75">
        <v>-8.9359999999999995E-2</v>
      </c>
      <c r="BE94" s="76">
        <v>5.0290000000000001E-2</v>
      </c>
      <c r="BF94" s="77" t="s">
        <v>4</v>
      </c>
      <c r="BG94" s="75">
        <v>0.35614000000000001</v>
      </c>
      <c r="BH94" s="76">
        <v>7.9509999999999997E-2</v>
      </c>
      <c r="BI94" s="77" t="s">
        <v>4</v>
      </c>
      <c r="BJ94" s="75">
        <v>0.32995999999999998</v>
      </c>
      <c r="BK94" s="76">
        <v>1.6990000000000002E-2</v>
      </c>
      <c r="BL94" s="77" t="s">
        <v>4</v>
      </c>
      <c r="BM94" s="75">
        <v>0.42296</v>
      </c>
      <c r="BN94" s="76">
        <v>1.925E-2</v>
      </c>
      <c r="BO94" s="77" t="s">
        <v>4</v>
      </c>
      <c r="BP94" s="75">
        <v>6.6820000000000004E-2</v>
      </c>
      <c r="BQ94" s="76">
        <v>6.7659999999999998E-2</v>
      </c>
      <c r="BR94" s="77" t="s">
        <v>4</v>
      </c>
      <c r="BS94" s="75">
        <v>0.26684999999999998</v>
      </c>
      <c r="BT94" s="76">
        <v>1.5730000000000001E-2</v>
      </c>
      <c r="BU94" s="77" t="s">
        <v>4</v>
      </c>
      <c r="BV94" s="75">
        <v>0.42331999999999997</v>
      </c>
      <c r="BW94" s="76">
        <v>1.558E-2</v>
      </c>
      <c r="BX94" s="77" t="s">
        <v>4</v>
      </c>
      <c r="BY94" s="75">
        <v>0.15647</v>
      </c>
      <c r="BZ94" s="76">
        <v>2.2339999999999999E-2</v>
      </c>
      <c r="CA94" s="79" t="s">
        <v>4</v>
      </c>
    </row>
    <row r="95" spans="1:79" x14ac:dyDescent="0.2">
      <c r="A95" s="17" t="s">
        <v>459</v>
      </c>
      <c r="B95" s="75">
        <v>-2.7200000000000002E-3</v>
      </c>
      <c r="C95" s="76">
        <v>1.7520000000000001E-2</v>
      </c>
      <c r="D95" s="77" t="s">
        <v>4</v>
      </c>
      <c r="E95" s="75">
        <v>-0.18298</v>
      </c>
      <c r="F95" s="76">
        <v>1.619E-2</v>
      </c>
      <c r="G95" s="77" t="s">
        <v>4</v>
      </c>
      <c r="H95" s="75">
        <v>-0.18026</v>
      </c>
      <c r="I95" s="76">
        <v>2.4109999999999999E-2</v>
      </c>
      <c r="J95" s="77" t="s">
        <v>4</v>
      </c>
      <c r="K95" s="75">
        <v>-0.18629999999999999</v>
      </c>
      <c r="L95" s="76">
        <v>2.4729999999999999E-2</v>
      </c>
      <c r="M95" s="77" t="s">
        <v>4</v>
      </c>
      <c r="N95" s="75">
        <v>4.0259999999999997E-2</v>
      </c>
      <c r="O95" s="76">
        <v>2.3460000000000002E-2</v>
      </c>
      <c r="P95" s="77" t="s">
        <v>4</v>
      </c>
      <c r="Q95" s="75">
        <v>0.22656000000000001</v>
      </c>
      <c r="R95" s="76">
        <v>3.3090000000000001E-2</v>
      </c>
      <c r="S95" s="77" t="s">
        <v>4</v>
      </c>
      <c r="T95" s="75">
        <v>-0.12667999999999999</v>
      </c>
      <c r="U95" s="76">
        <v>1.2019999999999999E-2</v>
      </c>
      <c r="V95" s="77" t="s">
        <v>4</v>
      </c>
      <c r="W95" s="75">
        <v>1.566E-2</v>
      </c>
      <c r="X95" s="76">
        <v>2.3699999999999999E-2</v>
      </c>
      <c r="Y95" s="77" t="s">
        <v>4</v>
      </c>
      <c r="Z95" s="75">
        <v>0.14233999999999999</v>
      </c>
      <c r="AA95" s="76">
        <v>2.3959999999999999E-2</v>
      </c>
      <c r="AB95" s="77" t="s">
        <v>4</v>
      </c>
      <c r="AC95" s="75">
        <v>-0.12496</v>
      </c>
      <c r="AD95" s="76">
        <v>0.14760999999999999</v>
      </c>
      <c r="AE95" s="77" t="s">
        <v>4</v>
      </c>
      <c r="AF95" s="75">
        <v>-9.5009999999999997E-2</v>
      </c>
      <c r="AG95" s="76">
        <v>1.248E-2</v>
      </c>
      <c r="AH95" s="77" t="s">
        <v>4</v>
      </c>
      <c r="AI95" s="75">
        <v>2.9950000000000001E-2</v>
      </c>
      <c r="AJ95" s="76">
        <v>0.14959</v>
      </c>
      <c r="AK95" s="77" t="s">
        <v>4</v>
      </c>
      <c r="AL95" s="75">
        <v>-0.39579999999999999</v>
      </c>
      <c r="AM95" s="76">
        <v>0.17357</v>
      </c>
      <c r="AN95" s="77" t="s">
        <v>5</v>
      </c>
      <c r="AO95" s="75">
        <v>-9.418E-2</v>
      </c>
      <c r="AP95" s="76">
        <v>1.242E-2</v>
      </c>
      <c r="AQ95" s="77" t="s">
        <v>4</v>
      </c>
      <c r="AR95" s="75">
        <v>0.30162</v>
      </c>
      <c r="AS95" s="76">
        <v>0.17448</v>
      </c>
      <c r="AT95" s="77" t="s">
        <v>5</v>
      </c>
      <c r="AU95" s="75">
        <v>-0.17774999999999999</v>
      </c>
      <c r="AV95" s="76">
        <v>2.9389999999999999E-2</v>
      </c>
      <c r="AW95" s="77" t="s">
        <v>4</v>
      </c>
      <c r="AX95" s="75">
        <v>-0.10596</v>
      </c>
      <c r="AY95" s="76">
        <v>1.8149999999999999E-2</v>
      </c>
      <c r="AZ95" s="77" t="s">
        <v>4</v>
      </c>
      <c r="BA95" s="75">
        <v>2.7399999999999998E-3</v>
      </c>
      <c r="BB95" s="76">
        <v>2.3259999999999999E-2</v>
      </c>
      <c r="BC95" s="77" t="s">
        <v>4</v>
      </c>
      <c r="BD95" s="75">
        <v>0.18048</v>
      </c>
      <c r="BE95" s="76">
        <v>3.5860000000000003E-2</v>
      </c>
      <c r="BF95" s="77" t="s">
        <v>4</v>
      </c>
      <c r="BG95" s="75">
        <v>-0.15783</v>
      </c>
      <c r="BH95" s="76">
        <v>3.7560000000000003E-2</v>
      </c>
      <c r="BI95" s="77" t="s">
        <v>4</v>
      </c>
      <c r="BJ95" s="75">
        <v>-0.10428999999999999</v>
      </c>
      <c r="BK95" s="76">
        <v>1.9480000000000001E-2</v>
      </c>
      <c r="BL95" s="77" t="s">
        <v>4</v>
      </c>
      <c r="BM95" s="75">
        <v>-3.567E-2</v>
      </c>
      <c r="BN95" s="76">
        <v>2.8879999999999999E-2</v>
      </c>
      <c r="BO95" s="77" t="s">
        <v>4</v>
      </c>
      <c r="BP95" s="75">
        <v>0.12216</v>
      </c>
      <c r="BQ95" s="76">
        <v>4.8050000000000002E-2</v>
      </c>
      <c r="BR95" s="77" t="s">
        <v>4</v>
      </c>
      <c r="BS95" s="75">
        <v>-9.2460000000000001E-2</v>
      </c>
      <c r="BT95" s="76">
        <v>1.4200000000000001E-2</v>
      </c>
      <c r="BU95" s="77" t="s">
        <v>4</v>
      </c>
      <c r="BV95" s="75">
        <v>-1.8720000000000001E-2</v>
      </c>
      <c r="BW95" s="76">
        <v>5.8380000000000001E-2</v>
      </c>
      <c r="BX95" s="77" t="s">
        <v>4</v>
      </c>
      <c r="BY95" s="75">
        <v>7.374E-2</v>
      </c>
      <c r="BZ95" s="76">
        <v>6.1019999999999998E-2</v>
      </c>
      <c r="CA95" s="79" t="s">
        <v>4</v>
      </c>
    </row>
    <row r="97" spans="1:79" x14ac:dyDescent="0.2">
      <c r="A97" s="17" t="s">
        <v>156</v>
      </c>
      <c r="B97" s="75">
        <v>-8.5599999999999999E-3</v>
      </c>
      <c r="C97" s="76">
        <v>1.7489999999999999E-2</v>
      </c>
      <c r="D97" s="77" t="s">
        <v>4</v>
      </c>
      <c r="E97" s="75">
        <v>-0.20102</v>
      </c>
      <c r="F97" s="76">
        <v>2.077E-2</v>
      </c>
      <c r="G97" s="77" t="s">
        <v>5</v>
      </c>
      <c r="H97" s="75">
        <v>-0.19245999999999999</v>
      </c>
      <c r="I97" s="76">
        <v>2.6089999999999999E-2</v>
      </c>
      <c r="J97" s="77" t="s">
        <v>5</v>
      </c>
      <c r="K97" s="75">
        <v>-0.21043000000000001</v>
      </c>
      <c r="L97" s="76">
        <v>3.014E-2</v>
      </c>
      <c r="M97" s="77" t="s">
        <v>4</v>
      </c>
      <c r="N97" s="75">
        <v>3.4779999999999998E-2</v>
      </c>
      <c r="O97" s="76">
        <v>2.53E-2</v>
      </c>
      <c r="P97" s="77" t="s">
        <v>4</v>
      </c>
      <c r="Q97" s="75">
        <v>0.2452</v>
      </c>
      <c r="R97" s="76">
        <v>3.7810000000000003E-2</v>
      </c>
      <c r="S97" s="77" t="s">
        <v>4</v>
      </c>
      <c r="T97" s="75">
        <v>-9.1370000000000007E-2</v>
      </c>
      <c r="U97" s="76">
        <v>1.438E-2</v>
      </c>
      <c r="V97" s="77" t="s">
        <v>4</v>
      </c>
      <c r="W97" s="75">
        <v>-0.14527000000000001</v>
      </c>
      <c r="X97" s="76">
        <v>8.3180000000000004E-2</v>
      </c>
      <c r="Y97" s="77" t="s">
        <v>4</v>
      </c>
      <c r="Z97" s="75">
        <v>-5.3900000000000003E-2</v>
      </c>
      <c r="AA97" s="76">
        <v>8.5279999999999995E-2</v>
      </c>
      <c r="AB97" s="77" t="s">
        <v>4</v>
      </c>
      <c r="AC97" s="75">
        <v>-0.23512</v>
      </c>
      <c r="AD97" s="76">
        <v>4.437E-2</v>
      </c>
      <c r="AE97" s="77" t="s">
        <v>5</v>
      </c>
      <c r="AF97" s="75">
        <v>-7.5009999999999993E-2</v>
      </c>
      <c r="AG97" s="76">
        <v>1.55E-2</v>
      </c>
      <c r="AH97" s="77" t="s">
        <v>4</v>
      </c>
      <c r="AI97" s="75">
        <v>0.16011</v>
      </c>
      <c r="AJ97" s="76">
        <v>4.8579999999999998E-2</v>
      </c>
      <c r="AK97" s="77" t="s">
        <v>5</v>
      </c>
      <c r="AL97" s="75">
        <v>-0.23383000000000001</v>
      </c>
      <c r="AM97" s="76">
        <v>4.1489999999999999E-2</v>
      </c>
      <c r="AN97" s="77" t="s">
        <v>5</v>
      </c>
      <c r="AO97" s="75">
        <v>-6.9489999999999996E-2</v>
      </c>
      <c r="AP97" s="76">
        <v>1.593E-2</v>
      </c>
      <c r="AQ97" s="77" t="s">
        <v>4</v>
      </c>
      <c r="AR97" s="75">
        <v>0.16434000000000001</v>
      </c>
      <c r="AS97" s="76">
        <v>4.6179999999999999E-2</v>
      </c>
      <c r="AT97" s="77" t="s">
        <v>5</v>
      </c>
      <c r="AU97" s="75">
        <v>-0.22684000000000001</v>
      </c>
      <c r="AV97" s="76">
        <v>3.0159999999999999E-2</v>
      </c>
      <c r="AW97" s="77" t="s">
        <v>5</v>
      </c>
      <c r="AX97" s="75">
        <v>-0.10478</v>
      </c>
      <c r="AY97" s="76">
        <v>1.856E-2</v>
      </c>
      <c r="AZ97" s="77" t="s">
        <v>4</v>
      </c>
      <c r="BA97" s="75">
        <v>1.6330000000000001E-2</v>
      </c>
      <c r="BB97" s="76">
        <v>2.843E-2</v>
      </c>
      <c r="BC97" s="77" t="s">
        <v>4</v>
      </c>
      <c r="BD97" s="75">
        <v>0.24317</v>
      </c>
      <c r="BE97" s="76">
        <v>4.3209999999999998E-2</v>
      </c>
      <c r="BF97" s="77" t="s">
        <v>5</v>
      </c>
      <c r="BG97" s="75">
        <v>-0.13611000000000001</v>
      </c>
      <c r="BH97" s="76">
        <v>9.5509999999999998E-2</v>
      </c>
      <c r="BI97" s="77" t="s">
        <v>4</v>
      </c>
      <c r="BJ97" s="75">
        <v>-0.11753</v>
      </c>
      <c r="BK97" s="76">
        <v>1.7680000000000001E-2</v>
      </c>
      <c r="BL97" s="77" t="s">
        <v>4</v>
      </c>
      <c r="BM97" s="75">
        <v>-7.1730000000000002E-2</v>
      </c>
      <c r="BN97" s="76">
        <v>2.409E-2</v>
      </c>
      <c r="BO97" s="77" t="s">
        <v>4</v>
      </c>
      <c r="BP97" s="75">
        <v>6.4380000000000007E-2</v>
      </c>
      <c r="BQ97" s="76">
        <v>0.10002999999999999</v>
      </c>
      <c r="BR97" s="77" t="s">
        <v>4</v>
      </c>
      <c r="BS97" s="75">
        <v>-0.13361000000000001</v>
      </c>
      <c r="BT97" s="76">
        <v>1.5219999999999999E-2</v>
      </c>
      <c r="BU97" s="77" t="s">
        <v>4</v>
      </c>
      <c r="BV97" s="75">
        <v>3.8859999999999999E-2</v>
      </c>
      <c r="BW97" s="76">
        <v>3.456E-2</v>
      </c>
      <c r="BX97" s="77" t="s">
        <v>4</v>
      </c>
      <c r="BY97" s="75">
        <v>0.17247000000000001</v>
      </c>
      <c r="BZ97" s="76">
        <v>3.7310000000000003E-2</v>
      </c>
      <c r="CA97" s="79" t="s">
        <v>4</v>
      </c>
    </row>
    <row r="98" spans="1:79" x14ac:dyDescent="0.2">
      <c r="A98" s="17" t="s">
        <v>146</v>
      </c>
      <c r="B98" s="75">
        <v>0.53883999999999999</v>
      </c>
      <c r="C98" s="76">
        <v>2.9020000000000001E-2</v>
      </c>
      <c r="D98" s="77" t="s">
        <v>4</v>
      </c>
      <c r="E98" s="75">
        <v>0.16569</v>
      </c>
      <c r="F98" s="76">
        <v>3.1899999999999998E-2</v>
      </c>
      <c r="G98" s="77" t="s">
        <v>4</v>
      </c>
      <c r="H98" s="75">
        <v>-0.37314999999999998</v>
      </c>
      <c r="I98" s="76">
        <v>2.7140000000000001E-2</v>
      </c>
      <c r="J98" s="77" t="s">
        <v>4</v>
      </c>
      <c r="K98" s="75">
        <v>0.16899</v>
      </c>
      <c r="L98" s="76">
        <v>3.533E-2</v>
      </c>
      <c r="M98" s="77" t="s">
        <v>4</v>
      </c>
      <c r="N98" s="75">
        <v>0.67618</v>
      </c>
      <c r="O98" s="76">
        <v>4.4880000000000003E-2</v>
      </c>
      <c r="P98" s="77" t="s">
        <v>4</v>
      </c>
      <c r="Q98" s="75">
        <v>0.50719000000000003</v>
      </c>
      <c r="R98" s="76">
        <v>5.7770000000000002E-2</v>
      </c>
      <c r="S98" s="77" t="s">
        <v>4</v>
      </c>
      <c r="T98" s="75">
        <v>0.40085999999999999</v>
      </c>
      <c r="U98" s="76">
        <v>2.7279999999999999E-2</v>
      </c>
      <c r="V98" s="77" t="s">
        <v>4</v>
      </c>
      <c r="W98" s="75">
        <v>-0.36476999999999998</v>
      </c>
      <c r="X98" s="76">
        <v>0.14354</v>
      </c>
      <c r="Y98" s="77" t="s">
        <v>4</v>
      </c>
      <c r="Z98" s="75">
        <v>-0.76563000000000003</v>
      </c>
      <c r="AA98" s="76">
        <v>0.13997999999999999</v>
      </c>
      <c r="AB98" s="77" t="s">
        <v>4</v>
      </c>
      <c r="AC98" s="75">
        <v>0.34998000000000001</v>
      </c>
      <c r="AD98" s="76">
        <v>2.8150000000000001E-2</v>
      </c>
      <c r="AE98" s="77" t="s">
        <v>4</v>
      </c>
      <c r="AF98" s="75">
        <v>0.36157</v>
      </c>
      <c r="AG98" s="76">
        <v>4.7669999999999997E-2</v>
      </c>
      <c r="AH98" s="77" t="s">
        <v>4</v>
      </c>
      <c r="AI98" s="75">
        <v>1.159E-2</v>
      </c>
      <c r="AJ98" s="76">
        <v>4.9770000000000002E-2</v>
      </c>
      <c r="AK98" s="77" t="s">
        <v>4</v>
      </c>
      <c r="AL98" s="75" t="s">
        <v>0</v>
      </c>
      <c r="AM98" s="76" t="s">
        <v>0</v>
      </c>
      <c r="AN98" s="77" t="s">
        <v>4</v>
      </c>
      <c r="AO98" s="75">
        <v>0.35098000000000001</v>
      </c>
      <c r="AP98" s="76">
        <v>2.6919999999999999E-2</v>
      </c>
      <c r="AQ98" s="77" t="s">
        <v>4</v>
      </c>
      <c r="AR98" s="75" t="s">
        <v>0</v>
      </c>
      <c r="AS98" s="76" t="s">
        <v>0</v>
      </c>
      <c r="AT98" s="77" t="s">
        <v>4</v>
      </c>
      <c r="AU98" s="75">
        <v>0.15737999999999999</v>
      </c>
      <c r="AV98" s="76">
        <v>4.5539999999999997E-2</v>
      </c>
      <c r="AW98" s="77" t="s">
        <v>4</v>
      </c>
      <c r="AX98" s="75">
        <v>0.29942999999999997</v>
      </c>
      <c r="AY98" s="76">
        <v>3.8150000000000003E-2</v>
      </c>
      <c r="AZ98" s="77" t="s">
        <v>4</v>
      </c>
      <c r="BA98" s="75">
        <v>0.64493</v>
      </c>
      <c r="BB98" s="76">
        <v>6.1219999999999997E-2</v>
      </c>
      <c r="BC98" s="77" t="s">
        <v>4</v>
      </c>
      <c r="BD98" s="75">
        <v>0.48754999999999998</v>
      </c>
      <c r="BE98" s="76">
        <v>7.5209999999999999E-2</v>
      </c>
      <c r="BF98" s="77" t="s">
        <v>4</v>
      </c>
      <c r="BG98" s="75">
        <v>0.41127999999999998</v>
      </c>
      <c r="BH98" s="76">
        <v>4.6920000000000003E-2</v>
      </c>
      <c r="BI98" s="77" t="s">
        <v>4</v>
      </c>
      <c r="BJ98" s="75">
        <v>0.30568000000000001</v>
      </c>
      <c r="BK98" s="76">
        <v>4.7699999999999999E-2</v>
      </c>
      <c r="BL98" s="77" t="s">
        <v>4</v>
      </c>
      <c r="BM98" s="75">
        <v>0.31280999999999998</v>
      </c>
      <c r="BN98" s="76">
        <v>4.0039999999999999E-2</v>
      </c>
      <c r="BO98" s="77" t="s">
        <v>4</v>
      </c>
      <c r="BP98" s="75">
        <v>-9.8479999999999998E-2</v>
      </c>
      <c r="BQ98" s="76">
        <v>5.96E-2</v>
      </c>
      <c r="BR98" s="77" t="s">
        <v>4</v>
      </c>
      <c r="BS98" s="75">
        <v>0.34938999999999998</v>
      </c>
      <c r="BT98" s="76">
        <v>2.7019999999999999E-2</v>
      </c>
      <c r="BU98" s="77" t="s">
        <v>4</v>
      </c>
      <c r="BV98" s="75" t="s">
        <v>2</v>
      </c>
      <c r="BW98" s="76" t="s">
        <v>2</v>
      </c>
      <c r="BX98" s="77" t="s">
        <v>4</v>
      </c>
      <c r="BY98" s="75" t="s">
        <v>2</v>
      </c>
      <c r="BZ98" s="76" t="s">
        <v>2</v>
      </c>
      <c r="CA98" s="79" t="s">
        <v>4</v>
      </c>
    </row>
    <row r="99" spans="1:79" x14ac:dyDescent="0.2">
      <c r="A99" s="17" t="s">
        <v>456</v>
      </c>
      <c r="B99" s="75">
        <v>0.28422999999999998</v>
      </c>
      <c r="C99" s="76">
        <v>2.1350000000000001E-2</v>
      </c>
      <c r="D99" s="77" t="s">
        <v>4</v>
      </c>
      <c r="E99" s="75">
        <v>0.10636</v>
      </c>
      <c r="F99" s="76">
        <v>2.6370000000000001E-2</v>
      </c>
      <c r="G99" s="77" t="s">
        <v>4</v>
      </c>
      <c r="H99" s="75">
        <v>-0.17785999999999999</v>
      </c>
      <c r="I99" s="76">
        <v>2.8510000000000001E-2</v>
      </c>
      <c r="J99" s="77" t="s">
        <v>4</v>
      </c>
      <c r="K99" s="75">
        <v>5.364E-2</v>
      </c>
      <c r="L99" s="76">
        <v>2.9950000000000001E-2</v>
      </c>
      <c r="M99" s="77" t="s">
        <v>4</v>
      </c>
      <c r="N99" s="75">
        <v>0.36182999999999998</v>
      </c>
      <c r="O99" s="76">
        <v>3.7519999999999998E-2</v>
      </c>
      <c r="P99" s="77" t="s">
        <v>4</v>
      </c>
      <c r="Q99" s="75">
        <v>0.30818000000000001</v>
      </c>
      <c r="R99" s="76">
        <v>4.5519999999999998E-2</v>
      </c>
      <c r="S99" s="77" t="s">
        <v>4</v>
      </c>
      <c r="T99" s="75">
        <v>0.21107999999999999</v>
      </c>
      <c r="U99" s="76">
        <v>1.9730000000000001E-2</v>
      </c>
      <c r="V99" s="77" t="s">
        <v>4</v>
      </c>
      <c r="W99" s="75">
        <v>0.23598</v>
      </c>
      <c r="X99" s="76">
        <v>0.12189</v>
      </c>
      <c r="Y99" s="77" t="s">
        <v>4</v>
      </c>
      <c r="Z99" s="75">
        <v>2.4910000000000002E-2</v>
      </c>
      <c r="AA99" s="76">
        <v>0.12651000000000001</v>
      </c>
      <c r="AB99" s="77" t="s">
        <v>4</v>
      </c>
      <c r="AC99" s="75">
        <v>9.8099999999999993E-3</v>
      </c>
      <c r="AD99" s="76">
        <v>0.11025</v>
      </c>
      <c r="AE99" s="77" t="s">
        <v>4</v>
      </c>
      <c r="AF99" s="75">
        <v>0.20152999999999999</v>
      </c>
      <c r="AG99" s="76">
        <v>2.0369999999999999E-2</v>
      </c>
      <c r="AH99" s="77" t="s">
        <v>4</v>
      </c>
      <c r="AI99" s="75">
        <v>0.19172</v>
      </c>
      <c r="AJ99" s="76">
        <v>0.11552</v>
      </c>
      <c r="AK99" s="77" t="s">
        <v>4</v>
      </c>
      <c r="AL99" s="75" t="s">
        <v>2</v>
      </c>
      <c r="AM99" s="76" t="s">
        <v>2</v>
      </c>
      <c r="AN99" s="77" t="s">
        <v>4</v>
      </c>
      <c r="AO99" s="75">
        <v>0.20906</v>
      </c>
      <c r="AP99" s="76">
        <v>2.043E-2</v>
      </c>
      <c r="AQ99" s="77" t="s">
        <v>4</v>
      </c>
      <c r="AR99" s="75" t="s">
        <v>2</v>
      </c>
      <c r="AS99" s="76" t="s">
        <v>2</v>
      </c>
      <c r="AT99" s="77" t="s">
        <v>4</v>
      </c>
      <c r="AU99" s="75">
        <v>3.1440000000000003E-2</v>
      </c>
      <c r="AV99" s="76">
        <v>3.5830000000000001E-2</v>
      </c>
      <c r="AW99" s="77" t="s">
        <v>4</v>
      </c>
      <c r="AX99" s="75">
        <v>0.19237000000000001</v>
      </c>
      <c r="AY99" s="76">
        <v>2.3259999999999999E-2</v>
      </c>
      <c r="AZ99" s="77" t="s">
        <v>4</v>
      </c>
      <c r="BA99" s="75">
        <v>0.37002000000000002</v>
      </c>
      <c r="BB99" s="76">
        <v>3.916E-2</v>
      </c>
      <c r="BC99" s="77" t="s">
        <v>4</v>
      </c>
      <c r="BD99" s="75">
        <v>0.33857999999999999</v>
      </c>
      <c r="BE99" s="76">
        <v>5.2749999999999998E-2</v>
      </c>
      <c r="BF99" s="77" t="s">
        <v>4</v>
      </c>
      <c r="BG99" s="75">
        <v>0.10476000000000001</v>
      </c>
      <c r="BH99" s="76">
        <v>2.7029999999999998E-2</v>
      </c>
      <c r="BI99" s="77" t="s">
        <v>4</v>
      </c>
      <c r="BJ99" s="75">
        <v>0.20232</v>
      </c>
      <c r="BK99" s="76">
        <v>3.0429999999999999E-2</v>
      </c>
      <c r="BL99" s="77" t="s">
        <v>4</v>
      </c>
      <c r="BM99" s="75">
        <v>0.29424</v>
      </c>
      <c r="BN99" s="76">
        <v>4.301E-2</v>
      </c>
      <c r="BO99" s="77" t="s">
        <v>4</v>
      </c>
      <c r="BP99" s="75">
        <v>0.18947</v>
      </c>
      <c r="BQ99" s="76">
        <v>5.0040000000000001E-2</v>
      </c>
      <c r="BR99" s="77" t="s">
        <v>4</v>
      </c>
      <c r="BS99" s="75">
        <v>0.18981000000000001</v>
      </c>
      <c r="BT99" s="76">
        <v>2.1430000000000001E-2</v>
      </c>
      <c r="BU99" s="77" t="s">
        <v>4</v>
      </c>
      <c r="BV99" s="75">
        <v>0.27736</v>
      </c>
      <c r="BW99" s="76">
        <v>5.4890000000000001E-2</v>
      </c>
      <c r="BX99" s="77" t="s">
        <v>4</v>
      </c>
      <c r="BY99" s="75">
        <v>8.7540000000000007E-2</v>
      </c>
      <c r="BZ99" s="76">
        <v>6.08E-2</v>
      </c>
      <c r="CA99" s="79" t="s">
        <v>4</v>
      </c>
    </row>
    <row r="100" spans="1:79" x14ac:dyDescent="0.2">
      <c r="A100" s="17" t="s">
        <v>139</v>
      </c>
      <c r="B100" s="75">
        <v>0.1014</v>
      </c>
      <c r="C100" s="76">
        <v>4.7059999999999998E-2</v>
      </c>
      <c r="D100" s="77" t="s">
        <v>4</v>
      </c>
      <c r="E100" s="75">
        <v>0.14923</v>
      </c>
      <c r="F100" s="76">
        <v>4.6730000000000001E-2</v>
      </c>
      <c r="G100" s="77" t="s">
        <v>4</v>
      </c>
      <c r="H100" s="75">
        <v>4.7829999999999998E-2</v>
      </c>
      <c r="I100" s="76">
        <v>5.4780000000000002E-2</v>
      </c>
      <c r="J100" s="77" t="s">
        <v>4</v>
      </c>
      <c r="K100" s="75">
        <v>0.18054999999999999</v>
      </c>
      <c r="L100" s="76">
        <v>5.4510000000000003E-2</v>
      </c>
      <c r="M100" s="77" t="s">
        <v>4</v>
      </c>
      <c r="N100" s="75">
        <v>0.23999000000000001</v>
      </c>
      <c r="O100" s="76">
        <v>4.8800000000000003E-2</v>
      </c>
      <c r="P100" s="77" t="s">
        <v>4</v>
      </c>
      <c r="Q100" s="75">
        <v>5.944E-2</v>
      </c>
      <c r="R100" s="76">
        <v>6.5729999999999997E-2</v>
      </c>
      <c r="S100" s="77" t="s">
        <v>4</v>
      </c>
      <c r="T100" s="75">
        <v>0.15931000000000001</v>
      </c>
      <c r="U100" s="76">
        <v>4.5629999999999997E-2</v>
      </c>
      <c r="V100" s="77" t="s">
        <v>4</v>
      </c>
      <c r="W100" s="75">
        <v>-0.24182999999999999</v>
      </c>
      <c r="X100" s="76">
        <v>0.14779</v>
      </c>
      <c r="Y100" s="77" t="s">
        <v>4</v>
      </c>
      <c r="Z100" s="75">
        <v>-0.40114</v>
      </c>
      <c r="AA100" s="76">
        <v>0.14979000000000001</v>
      </c>
      <c r="AB100" s="77" t="s">
        <v>4</v>
      </c>
      <c r="AC100" s="75">
        <v>-4.5159999999999999E-2</v>
      </c>
      <c r="AD100" s="76">
        <v>4.3400000000000001E-2</v>
      </c>
      <c r="AE100" s="77" t="s">
        <v>4</v>
      </c>
      <c r="AF100" s="75">
        <v>0.32267000000000001</v>
      </c>
      <c r="AG100" s="76">
        <v>4.8189999999999997E-2</v>
      </c>
      <c r="AH100" s="77" t="s">
        <v>4</v>
      </c>
      <c r="AI100" s="75">
        <v>0.36782999999999999</v>
      </c>
      <c r="AJ100" s="76">
        <v>5.9299999999999999E-2</v>
      </c>
      <c r="AK100" s="77" t="s">
        <v>4</v>
      </c>
      <c r="AL100" s="75" t="s">
        <v>0</v>
      </c>
      <c r="AM100" s="76" t="s">
        <v>0</v>
      </c>
      <c r="AN100" s="77" t="s">
        <v>4</v>
      </c>
      <c r="AO100" s="75">
        <v>0.12039999999999999</v>
      </c>
      <c r="AP100" s="76">
        <v>4.2909999999999997E-2</v>
      </c>
      <c r="AQ100" s="77" t="s">
        <v>4</v>
      </c>
      <c r="AR100" s="75" t="s">
        <v>0</v>
      </c>
      <c r="AS100" s="76" t="s">
        <v>0</v>
      </c>
      <c r="AT100" s="77" t="s">
        <v>4</v>
      </c>
      <c r="AU100" s="75">
        <v>0.26118999999999998</v>
      </c>
      <c r="AV100" s="76">
        <v>7.0930000000000007E-2</v>
      </c>
      <c r="AW100" s="77" t="s">
        <v>4</v>
      </c>
      <c r="AX100" s="75">
        <v>-5.6590000000000001E-2</v>
      </c>
      <c r="AY100" s="76">
        <v>4.4060000000000002E-2</v>
      </c>
      <c r="AZ100" s="77" t="s">
        <v>4</v>
      </c>
      <c r="BA100" s="75">
        <v>0.33177000000000001</v>
      </c>
      <c r="BB100" s="76">
        <v>5.7500000000000002E-2</v>
      </c>
      <c r="BC100" s="77" t="s">
        <v>4</v>
      </c>
      <c r="BD100" s="75">
        <v>7.0580000000000004E-2</v>
      </c>
      <c r="BE100" s="76">
        <v>8.4610000000000005E-2</v>
      </c>
      <c r="BF100" s="77" t="s">
        <v>4</v>
      </c>
      <c r="BG100" s="75">
        <v>0.18123</v>
      </c>
      <c r="BH100" s="76">
        <v>5.4429999999999999E-2</v>
      </c>
      <c r="BI100" s="77" t="s">
        <v>4</v>
      </c>
      <c r="BJ100" s="75">
        <v>2.8750000000000001E-2</v>
      </c>
      <c r="BK100" s="76">
        <v>6.1359999999999998E-2</v>
      </c>
      <c r="BL100" s="77" t="s">
        <v>4</v>
      </c>
      <c r="BM100" s="75">
        <v>0.13900999999999999</v>
      </c>
      <c r="BN100" s="76">
        <v>0.10251</v>
      </c>
      <c r="BO100" s="77" t="s">
        <v>4</v>
      </c>
      <c r="BP100" s="75">
        <v>-4.2229999999999997E-2</v>
      </c>
      <c r="BQ100" s="76">
        <v>0.11563</v>
      </c>
      <c r="BR100" s="77" t="s">
        <v>4</v>
      </c>
      <c r="BS100" s="75">
        <v>0.10990999999999999</v>
      </c>
      <c r="BT100" s="76">
        <v>4.3990000000000001E-2</v>
      </c>
      <c r="BU100" s="77" t="s">
        <v>4</v>
      </c>
      <c r="BV100" s="75">
        <v>0.22797999999999999</v>
      </c>
      <c r="BW100" s="76">
        <v>5.176E-2</v>
      </c>
      <c r="BX100" s="77" t="s">
        <v>4</v>
      </c>
      <c r="BY100" s="75">
        <v>0.11806</v>
      </c>
      <c r="BZ100" s="76">
        <v>6.5320000000000003E-2</v>
      </c>
      <c r="CA100" s="79" t="s">
        <v>4</v>
      </c>
    </row>
    <row r="101" spans="1:79" x14ac:dyDescent="0.2">
      <c r="A101" s="17"/>
      <c r="B101" s="75"/>
      <c r="C101" s="76"/>
      <c r="D101" s="77"/>
      <c r="E101" s="75"/>
      <c r="F101" s="76"/>
      <c r="G101" s="77"/>
      <c r="H101" s="75"/>
      <c r="I101" s="76"/>
      <c r="J101" s="77"/>
      <c r="K101" s="75"/>
      <c r="L101" s="76"/>
      <c r="M101" s="77"/>
      <c r="N101" s="75"/>
      <c r="O101" s="76"/>
      <c r="P101" s="77"/>
      <c r="Q101" s="75"/>
      <c r="R101" s="76"/>
      <c r="S101" s="77"/>
      <c r="T101" s="75"/>
      <c r="U101" s="76"/>
      <c r="V101" s="77"/>
      <c r="W101" s="75"/>
      <c r="X101" s="76"/>
      <c r="Y101" s="77"/>
      <c r="Z101" s="75"/>
      <c r="AA101" s="76"/>
      <c r="AB101" s="77"/>
      <c r="AC101" s="75"/>
      <c r="AD101" s="76"/>
      <c r="AE101" s="77"/>
      <c r="AF101" s="75"/>
      <c r="AG101" s="76"/>
      <c r="AH101" s="77"/>
      <c r="AI101" s="75"/>
      <c r="AJ101" s="76"/>
      <c r="AK101" s="77"/>
      <c r="AL101" s="75"/>
      <c r="AM101" s="76"/>
      <c r="AN101" s="77"/>
      <c r="AO101" s="75"/>
      <c r="AP101" s="76"/>
      <c r="AQ101" s="77"/>
      <c r="AR101" s="75"/>
      <c r="AS101" s="76"/>
      <c r="AT101" s="77"/>
      <c r="AU101" s="75"/>
      <c r="AV101" s="76"/>
      <c r="AW101" s="77"/>
      <c r="AX101" s="75"/>
      <c r="AY101" s="76"/>
      <c r="AZ101" s="77"/>
      <c r="BA101" s="75"/>
      <c r="BB101" s="76"/>
      <c r="BC101" s="77"/>
      <c r="BD101" s="75"/>
      <c r="BE101" s="76"/>
      <c r="BF101" s="77"/>
      <c r="BG101" s="75"/>
      <c r="BH101" s="76"/>
      <c r="BI101" s="77"/>
      <c r="BJ101" s="75"/>
      <c r="BK101" s="76"/>
      <c r="BL101" s="77"/>
      <c r="BM101" s="75"/>
      <c r="BN101" s="76"/>
      <c r="BO101" s="77"/>
      <c r="BP101" s="75"/>
      <c r="BQ101" s="76"/>
      <c r="BR101" s="77"/>
      <c r="BS101" s="75"/>
      <c r="BT101" s="76"/>
      <c r="BU101" s="77"/>
      <c r="BV101" s="75"/>
      <c r="BW101" s="76"/>
      <c r="BX101" s="77"/>
      <c r="BY101" s="75"/>
      <c r="BZ101" s="76"/>
      <c r="CA101" s="79"/>
    </row>
    <row r="102" spans="1:79" x14ac:dyDescent="0.2">
      <c r="A102" s="17" t="s">
        <v>155</v>
      </c>
      <c r="B102" s="75">
        <v>1.0211399999999999</v>
      </c>
      <c r="C102" s="76">
        <v>2.6179999999999998E-2</v>
      </c>
      <c r="D102" s="77" t="s">
        <v>4</v>
      </c>
      <c r="E102" s="75">
        <v>0.59391000000000005</v>
      </c>
      <c r="F102" s="76">
        <v>3.1829999999999997E-2</v>
      </c>
      <c r="G102" s="77" t="s">
        <v>4</v>
      </c>
      <c r="H102" s="75">
        <v>-0.42723</v>
      </c>
      <c r="I102" s="76">
        <v>3.4759999999999999E-2</v>
      </c>
      <c r="J102" s="77" t="s">
        <v>4</v>
      </c>
      <c r="K102" s="75">
        <v>0.72831999999999997</v>
      </c>
      <c r="L102" s="76">
        <v>3.5229999999999997E-2</v>
      </c>
      <c r="M102" s="77" t="s">
        <v>4</v>
      </c>
      <c r="N102" s="75">
        <v>0.99438000000000004</v>
      </c>
      <c r="O102" s="76">
        <v>4.41E-2</v>
      </c>
      <c r="P102" s="77" t="s">
        <v>4</v>
      </c>
      <c r="Q102" s="75">
        <v>0.26606000000000002</v>
      </c>
      <c r="R102" s="76">
        <v>5.3760000000000002E-2</v>
      </c>
      <c r="S102" s="77" t="s">
        <v>4</v>
      </c>
      <c r="T102" s="75">
        <v>0.84299999999999997</v>
      </c>
      <c r="U102" s="76">
        <v>2.3460000000000002E-2</v>
      </c>
      <c r="V102" s="77" t="s">
        <v>4</v>
      </c>
      <c r="W102" s="75" t="s">
        <v>2</v>
      </c>
      <c r="X102" s="76" t="s">
        <v>2</v>
      </c>
      <c r="Y102" s="77" t="s">
        <v>4</v>
      </c>
      <c r="Z102" s="75" t="s">
        <v>2</v>
      </c>
      <c r="AA102" s="76" t="s">
        <v>2</v>
      </c>
      <c r="AB102" s="77" t="s">
        <v>4</v>
      </c>
      <c r="AC102" s="75">
        <v>0.90998999999999997</v>
      </c>
      <c r="AD102" s="76">
        <v>4.9610000000000001E-2</v>
      </c>
      <c r="AE102" s="77" t="s">
        <v>4</v>
      </c>
      <c r="AF102" s="75">
        <v>0.77795000000000003</v>
      </c>
      <c r="AG102" s="76">
        <v>2.596E-2</v>
      </c>
      <c r="AH102" s="77" t="s">
        <v>4</v>
      </c>
      <c r="AI102" s="75">
        <v>-0.13203000000000001</v>
      </c>
      <c r="AJ102" s="76">
        <v>5.6090000000000001E-2</v>
      </c>
      <c r="AK102" s="77" t="s">
        <v>4</v>
      </c>
      <c r="AL102" s="75">
        <v>0.41574</v>
      </c>
      <c r="AM102" s="76">
        <v>4.691E-2</v>
      </c>
      <c r="AN102" s="77" t="s">
        <v>4</v>
      </c>
      <c r="AO102" s="75">
        <v>0.86814000000000002</v>
      </c>
      <c r="AP102" s="76">
        <v>2.5600000000000001E-2</v>
      </c>
      <c r="AQ102" s="77" t="s">
        <v>4</v>
      </c>
      <c r="AR102" s="75">
        <v>0.45240000000000002</v>
      </c>
      <c r="AS102" s="76">
        <v>5.629E-2</v>
      </c>
      <c r="AT102" s="77" t="s">
        <v>4</v>
      </c>
      <c r="AU102" s="75">
        <v>0.66679999999999995</v>
      </c>
      <c r="AV102" s="76">
        <v>3.9050000000000001E-2</v>
      </c>
      <c r="AW102" s="77" t="s">
        <v>4</v>
      </c>
      <c r="AX102" s="75">
        <v>0.81674999999999998</v>
      </c>
      <c r="AY102" s="76">
        <v>3.6339999999999997E-2</v>
      </c>
      <c r="AZ102" s="77" t="s">
        <v>4</v>
      </c>
      <c r="BA102" s="75">
        <v>0.9738</v>
      </c>
      <c r="BB102" s="76">
        <v>5.6180000000000001E-2</v>
      </c>
      <c r="BC102" s="77" t="s">
        <v>4</v>
      </c>
      <c r="BD102" s="75">
        <v>0.307</v>
      </c>
      <c r="BE102" s="76">
        <v>6.4070000000000002E-2</v>
      </c>
      <c r="BF102" s="77" t="s">
        <v>4</v>
      </c>
      <c r="BG102" s="75">
        <v>0.69503000000000004</v>
      </c>
      <c r="BH102" s="76">
        <v>5.3929999999999999E-2</v>
      </c>
      <c r="BI102" s="77" t="s">
        <v>4</v>
      </c>
      <c r="BJ102" s="75">
        <v>0.78754000000000002</v>
      </c>
      <c r="BK102" s="76">
        <v>4.4339999999999997E-2</v>
      </c>
      <c r="BL102" s="77" t="s">
        <v>4</v>
      </c>
      <c r="BM102" s="75">
        <v>0.88124000000000002</v>
      </c>
      <c r="BN102" s="76">
        <v>4.2000000000000003E-2</v>
      </c>
      <c r="BO102" s="77" t="s">
        <v>4</v>
      </c>
      <c r="BP102" s="75">
        <v>0.18620999999999999</v>
      </c>
      <c r="BQ102" s="76">
        <v>7.3999999999999996E-2</v>
      </c>
      <c r="BR102" s="77" t="s">
        <v>4</v>
      </c>
      <c r="BS102" s="75">
        <v>0.80201999999999996</v>
      </c>
      <c r="BT102" s="76">
        <v>2.4E-2</v>
      </c>
      <c r="BU102" s="77" t="s">
        <v>4</v>
      </c>
      <c r="BV102" s="75">
        <v>0.93742999999999999</v>
      </c>
      <c r="BW102" s="76">
        <v>8.6639999999999995E-2</v>
      </c>
      <c r="BX102" s="77" t="s">
        <v>4</v>
      </c>
      <c r="BY102" s="75">
        <v>0.13542000000000001</v>
      </c>
      <c r="BZ102" s="76">
        <v>9.0160000000000004E-2</v>
      </c>
      <c r="CA102" s="79" t="s">
        <v>4</v>
      </c>
    </row>
    <row r="103" spans="1:79" ht="13.5" thickBot="1" x14ac:dyDescent="0.25">
      <c r="A103" s="266" t="s">
        <v>500</v>
      </c>
      <c r="B103" s="81" t="s">
        <v>0</v>
      </c>
      <c r="C103" s="82" t="s">
        <v>0</v>
      </c>
      <c r="D103" s="83" t="s">
        <v>4</v>
      </c>
      <c r="E103" s="81" t="s">
        <v>0</v>
      </c>
      <c r="F103" s="82" t="s">
        <v>0</v>
      </c>
      <c r="G103" s="83" t="s">
        <v>4</v>
      </c>
      <c r="H103" s="81" t="s">
        <v>0</v>
      </c>
      <c r="I103" s="82" t="s">
        <v>0</v>
      </c>
      <c r="J103" s="83" t="s">
        <v>4</v>
      </c>
      <c r="K103" s="81" t="s">
        <v>0</v>
      </c>
      <c r="L103" s="82" t="s">
        <v>0</v>
      </c>
      <c r="M103" s="83" t="s">
        <v>4</v>
      </c>
      <c r="N103" s="81" t="s">
        <v>0</v>
      </c>
      <c r="O103" s="82" t="s">
        <v>0</v>
      </c>
      <c r="P103" s="83" t="s">
        <v>4</v>
      </c>
      <c r="Q103" s="81" t="s">
        <v>0</v>
      </c>
      <c r="R103" s="82" t="s">
        <v>0</v>
      </c>
      <c r="S103" s="83" t="s">
        <v>4</v>
      </c>
      <c r="T103" s="81" t="s">
        <v>0</v>
      </c>
      <c r="U103" s="82" t="s">
        <v>0</v>
      </c>
      <c r="V103" s="83" t="s">
        <v>4</v>
      </c>
      <c r="W103" s="81" t="s">
        <v>0</v>
      </c>
      <c r="X103" s="82" t="s">
        <v>0</v>
      </c>
      <c r="Y103" s="83" t="s">
        <v>4</v>
      </c>
      <c r="Z103" s="81" t="s">
        <v>0</v>
      </c>
      <c r="AA103" s="82" t="s">
        <v>0</v>
      </c>
      <c r="AB103" s="83" t="s">
        <v>4</v>
      </c>
      <c r="AC103" s="81" t="s">
        <v>0</v>
      </c>
      <c r="AD103" s="82" t="s">
        <v>0</v>
      </c>
      <c r="AE103" s="83" t="s">
        <v>4</v>
      </c>
      <c r="AF103" s="81" t="s">
        <v>0</v>
      </c>
      <c r="AG103" s="82" t="s">
        <v>0</v>
      </c>
      <c r="AH103" s="83" t="s">
        <v>4</v>
      </c>
      <c r="AI103" s="81" t="s">
        <v>0</v>
      </c>
      <c r="AJ103" s="82" t="s">
        <v>0</v>
      </c>
      <c r="AK103" s="83" t="s">
        <v>4</v>
      </c>
      <c r="AL103" s="81" t="s">
        <v>0</v>
      </c>
      <c r="AM103" s="82" t="s">
        <v>0</v>
      </c>
      <c r="AN103" s="83" t="s">
        <v>4</v>
      </c>
      <c r="AO103" s="81" t="s">
        <v>0</v>
      </c>
      <c r="AP103" s="82" t="s">
        <v>0</v>
      </c>
      <c r="AQ103" s="83" t="s">
        <v>4</v>
      </c>
      <c r="AR103" s="81" t="s">
        <v>0</v>
      </c>
      <c r="AS103" s="82" t="s">
        <v>0</v>
      </c>
      <c r="AT103" s="83" t="s">
        <v>4</v>
      </c>
      <c r="AU103" s="81" t="s">
        <v>0</v>
      </c>
      <c r="AV103" s="82" t="s">
        <v>0</v>
      </c>
      <c r="AW103" s="83" t="s">
        <v>4</v>
      </c>
      <c r="AX103" s="81" t="s">
        <v>0</v>
      </c>
      <c r="AY103" s="82" t="s">
        <v>0</v>
      </c>
      <c r="AZ103" s="83" t="s">
        <v>4</v>
      </c>
      <c r="BA103" s="81" t="s">
        <v>0</v>
      </c>
      <c r="BB103" s="82" t="s">
        <v>0</v>
      </c>
      <c r="BC103" s="83" t="s">
        <v>4</v>
      </c>
      <c r="BD103" s="81" t="s">
        <v>0</v>
      </c>
      <c r="BE103" s="82" t="s">
        <v>0</v>
      </c>
      <c r="BF103" s="83" t="s">
        <v>4</v>
      </c>
      <c r="BG103" s="81" t="s">
        <v>0</v>
      </c>
      <c r="BH103" s="82" t="s">
        <v>0</v>
      </c>
      <c r="BI103" s="83" t="s">
        <v>4</v>
      </c>
      <c r="BJ103" s="81" t="s">
        <v>0</v>
      </c>
      <c r="BK103" s="82" t="s">
        <v>0</v>
      </c>
      <c r="BL103" s="83" t="s">
        <v>4</v>
      </c>
      <c r="BM103" s="81" t="s">
        <v>0</v>
      </c>
      <c r="BN103" s="82" t="s">
        <v>0</v>
      </c>
      <c r="BO103" s="83" t="s">
        <v>4</v>
      </c>
      <c r="BP103" s="81" t="s">
        <v>0</v>
      </c>
      <c r="BQ103" s="82" t="s">
        <v>0</v>
      </c>
      <c r="BR103" s="83" t="s">
        <v>4</v>
      </c>
      <c r="BS103" s="81" t="s">
        <v>0</v>
      </c>
      <c r="BT103" s="82" t="s">
        <v>0</v>
      </c>
      <c r="BU103" s="83" t="s">
        <v>4</v>
      </c>
      <c r="BV103" s="81" t="s">
        <v>0</v>
      </c>
      <c r="BW103" s="82" t="s">
        <v>0</v>
      </c>
      <c r="BX103" s="83" t="s">
        <v>4</v>
      </c>
      <c r="BY103" s="81" t="s">
        <v>0</v>
      </c>
      <c r="BZ103" s="82" t="s">
        <v>0</v>
      </c>
      <c r="CA103" s="85" t="s">
        <v>4</v>
      </c>
    </row>
    <row r="105" spans="1:79" x14ac:dyDescent="0.2">
      <c r="A105" s="104" t="s">
        <v>21</v>
      </c>
    </row>
    <row r="106" spans="1:79" x14ac:dyDescent="0.2">
      <c r="A106" s="4" t="s">
        <v>68</v>
      </c>
    </row>
    <row r="107" spans="1:79" x14ac:dyDescent="0.2">
      <c r="A107" s="62" t="s">
        <v>69</v>
      </c>
    </row>
    <row r="108" spans="1:79" x14ac:dyDescent="0.2">
      <c r="A108" s="62" t="s">
        <v>70</v>
      </c>
    </row>
    <row r="109" spans="1:79" x14ac:dyDescent="0.2">
      <c r="A109" s="62" t="s">
        <v>71</v>
      </c>
    </row>
    <row r="110" spans="1:79" x14ac:dyDescent="0.2">
      <c r="A110" s="4" t="s">
        <v>22</v>
      </c>
    </row>
    <row r="111" spans="1:79" x14ac:dyDescent="0.2">
      <c r="A111" s="8" t="s">
        <v>23</v>
      </c>
    </row>
    <row r="112" spans="1:79" x14ac:dyDescent="0.2">
      <c r="A112" s="8"/>
    </row>
    <row r="113" spans="1:1" x14ac:dyDescent="0.2">
      <c r="A113" s="8" t="s">
        <v>24</v>
      </c>
    </row>
  </sheetData>
  <mergeCells count="35">
    <mergeCell ref="AX8:AZ8"/>
    <mergeCell ref="BV8:BX8"/>
    <mergeCell ref="BY8:CA8"/>
    <mergeCell ref="BD8:BF8"/>
    <mergeCell ref="BG8:BI8"/>
    <mergeCell ref="BJ8:BL8"/>
    <mergeCell ref="BM8:BO8"/>
    <mergeCell ref="BP8:BR8"/>
    <mergeCell ref="BS8:BU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Q8:S8"/>
    <mergeCell ref="B6:CA6"/>
    <mergeCell ref="B7:J7"/>
    <mergeCell ref="K7:S7"/>
    <mergeCell ref="T7:AB7"/>
    <mergeCell ref="AC7:AK7"/>
    <mergeCell ref="AL7:AT7"/>
    <mergeCell ref="AU7:BF7"/>
    <mergeCell ref="BG7:BR7"/>
    <mergeCell ref="BS7:CA7"/>
    <mergeCell ref="B8:D8"/>
    <mergeCell ref="E8:G8"/>
    <mergeCell ref="H8:J8"/>
    <mergeCell ref="K8:M8"/>
    <mergeCell ref="N8:P8"/>
    <mergeCell ref="BA8:BC8"/>
  </mergeCells>
  <conditionalFormatting sqref="H10:H103 Q10:Q103 Z10:Z103 AI10:AI103 AR10:AR103 BD10:BD103 BP10:BP103 BY10:BY103">
    <cfRule type="expression" dxfId="95" priority="1">
      <formula>ABS(H10/I10)&gt;1.96</formula>
    </cfRule>
  </conditionalFormatting>
  <hyperlinks>
    <hyperlink ref="A105" r:id="rId1" display="https://oecdcode.org/disclaimers/cyprus.html" xr:uid="{FEE8568E-987F-42C8-AC70-A9E54D587E96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E16EC-3F7F-4D99-A749-4352B45BE59B}">
  <sheetPr codeName="Sheet27"/>
  <dimension ref="A1:BC108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.140625" style="4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16384" width="9.140625" style="4"/>
  </cols>
  <sheetData>
    <row r="1" spans="1:55" x14ac:dyDescent="0.2">
      <c r="A1" s="63" t="s">
        <v>525</v>
      </c>
      <c r="B1" s="2"/>
    </row>
    <row r="2" spans="1:55" x14ac:dyDescent="0.2">
      <c r="A2" s="63" t="s">
        <v>100</v>
      </c>
    </row>
    <row r="3" spans="1:55" x14ac:dyDescent="0.2">
      <c r="A3" s="64" t="s">
        <v>73</v>
      </c>
    </row>
    <row r="5" spans="1:55" ht="13.5" thickBot="1" x14ac:dyDescent="0.25"/>
    <row r="6" spans="1:55" s="49" customFormat="1" ht="24" customHeight="1" x14ac:dyDescent="0.25">
      <c r="A6" s="65"/>
      <c r="B6" s="355" t="s">
        <v>101</v>
      </c>
      <c r="C6" s="355"/>
      <c r="D6" s="355"/>
      <c r="E6" s="355"/>
      <c r="F6" s="355"/>
      <c r="G6" s="355"/>
      <c r="H6" s="357" t="s">
        <v>91</v>
      </c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9"/>
    </row>
    <row r="7" spans="1:55" ht="24" customHeight="1" x14ac:dyDescent="0.2">
      <c r="A7" s="66"/>
      <c r="B7" s="356"/>
      <c r="C7" s="356"/>
      <c r="D7" s="356"/>
      <c r="E7" s="356"/>
      <c r="F7" s="356"/>
      <c r="G7" s="356"/>
      <c r="H7" s="360" t="s">
        <v>102</v>
      </c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 t="s">
        <v>103</v>
      </c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 t="s">
        <v>104</v>
      </c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 t="s">
        <v>105</v>
      </c>
      <c r="AS7" s="360"/>
      <c r="AT7" s="360"/>
      <c r="AU7" s="360"/>
      <c r="AV7" s="360"/>
      <c r="AW7" s="360"/>
      <c r="AX7" s="360"/>
      <c r="AY7" s="360"/>
      <c r="AZ7" s="360"/>
      <c r="BA7" s="360"/>
      <c r="BB7" s="360"/>
      <c r="BC7" s="361"/>
    </row>
    <row r="8" spans="1:55" ht="24" customHeight="1" x14ac:dyDescent="0.2">
      <c r="A8" s="66"/>
      <c r="B8" s="362" t="s">
        <v>82</v>
      </c>
      <c r="C8" s="363"/>
      <c r="D8" s="364"/>
      <c r="E8" s="362" t="s">
        <v>83</v>
      </c>
      <c r="F8" s="363"/>
      <c r="G8" s="363"/>
      <c r="H8" s="353" t="s">
        <v>106</v>
      </c>
      <c r="I8" s="354"/>
      <c r="J8" s="354"/>
      <c r="K8" s="353" t="s">
        <v>97</v>
      </c>
      <c r="L8" s="354"/>
      <c r="M8" s="354"/>
      <c r="N8" s="353" t="s">
        <v>107</v>
      </c>
      <c r="O8" s="354"/>
      <c r="P8" s="354"/>
      <c r="Q8" s="353" t="s">
        <v>99</v>
      </c>
      <c r="R8" s="354"/>
      <c r="S8" s="354"/>
      <c r="T8" s="353" t="s">
        <v>106</v>
      </c>
      <c r="U8" s="354"/>
      <c r="V8" s="354"/>
      <c r="W8" s="353" t="s">
        <v>97</v>
      </c>
      <c r="X8" s="354"/>
      <c r="Y8" s="354"/>
      <c r="Z8" s="353" t="s">
        <v>107</v>
      </c>
      <c r="AA8" s="354"/>
      <c r="AB8" s="354"/>
      <c r="AC8" s="353" t="s">
        <v>99</v>
      </c>
      <c r="AD8" s="354"/>
      <c r="AE8" s="354"/>
      <c r="AF8" s="353" t="s">
        <v>106</v>
      </c>
      <c r="AG8" s="354"/>
      <c r="AH8" s="354"/>
      <c r="AI8" s="353" t="s">
        <v>97</v>
      </c>
      <c r="AJ8" s="354"/>
      <c r="AK8" s="354"/>
      <c r="AL8" s="353" t="s">
        <v>107</v>
      </c>
      <c r="AM8" s="354"/>
      <c r="AN8" s="354"/>
      <c r="AO8" s="353" t="s">
        <v>99</v>
      </c>
      <c r="AP8" s="354"/>
      <c r="AQ8" s="354"/>
      <c r="AR8" s="353" t="s">
        <v>106</v>
      </c>
      <c r="AS8" s="354"/>
      <c r="AT8" s="354"/>
      <c r="AU8" s="353" t="s">
        <v>97</v>
      </c>
      <c r="AV8" s="354"/>
      <c r="AW8" s="354"/>
      <c r="AX8" s="353" t="s">
        <v>107</v>
      </c>
      <c r="AY8" s="354"/>
      <c r="AZ8" s="354"/>
      <c r="BA8" s="365" t="s">
        <v>99</v>
      </c>
      <c r="BB8" s="366"/>
      <c r="BC8" s="367"/>
    </row>
    <row r="9" spans="1:55" ht="24" customHeight="1" x14ac:dyDescent="0.2">
      <c r="A9" s="67"/>
      <c r="B9" s="68" t="s">
        <v>88</v>
      </c>
      <c r="C9" s="69" t="s">
        <v>17</v>
      </c>
      <c r="D9" s="70"/>
      <c r="E9" s="68" t="s">
        <v>18</v>
      </c>
      <c r="F9" s="69" t="s">
        <v>17</v>
      </c>
      <c r="G9" s="70"/>
      <c r="H9" s="71" t="s">
        <v>1</v>
      </c>
      <c r="I9" s="72" t="s">
        <v>17</v>
      </c>
      <c r="J9" s="73"/>
      <c r="K9" s="71" t="s">
        <v>1</v>
      </c>
      <c r="L9" s="72" t="s">
        <v>17</v>
      </c>
      <c r="M9" s="73"/>
      <c r="N9" s="71" t="s">
        <v>1</v>
      </c>
      <c r="O9" s="72" t="s">
        <v>17</v>
      </c>
      <c r="P9" s="73"/>
      <c r="Q9" s="71" t="s">
        <v>1</v>
      </c>
      <c r="R9" s="72" t="s">
        <v>17</v>
      </c>
      <c r="S9" s="73"/>
      <c r="T9" s="71" t="s">
        <v>1</v>
      </c>
      <c r="U9" s="72" t="s">
        <v>17</v>
      </c>
      <c r="V9" s="73"/>
      <c r="W9" s="71" t="s">
        <v>1</v>
      </c>
      <c r="X9" s="72" t="s">
        <v>17</v>
      </c>
      <c r="Y9" s="73"/>
      <c r="Z9" s="71" t="s">
        <v>1</v>
      </c>
      <c r="AA9" s="72" t="s">
        <v>17</v>
      </c>
      <c r="AB9" s="73"/>
      <c r="AC9" s="71" t="s">
        <v>1</v>
      </c>
      <c r="AD9" s="72" t="s">
        <v>17</v>
      </c>
      <c r="AE9" s="73"/>
      <c r="AF9" s="71" t="s">
        <v>1</v>
      </c>
      <c r="AG9" s="72" t="s">
        <v>17</v>
      </c>
      <c r="AH9" s="73"/>
      <c r="AI9" s="71" t="s">
        <v>1</v>
      </c>
      <c r="AJ9" s="72" t="s">
        <v>17</v>
      </c>
      <c r="AK9" s="73"/>
      <c r="AL9" s="71" t="s">
        <v>1</v>
      </c>
      <c r="AM9" s="72" t="s">
        <v>17</v>
      </c>
      <c r="AN9" s="73"/>
      <c r="AO9" s="71" t="s">
        <v>1</v>
      </c>
      <c r="AP9" s="72" t="s">
        <v>17</v>
      </c>
      <c r="AQ9" s="73"/>
      <c r="AR9" s="71" t="s">
        <v>1</v>
      </c>
      <c r="AS9" s="72" t="s">
        <v>17</v>
      </c>
      <c r="AT9" s="73"/>
      <c r="AU9" s="71" t="s">
        <v>1</v>
      </c>
      <c r="AV9" s="72" t="s">
        <v>17</v>
      </c>
      <c r="AW9" s="73"/>
      <c r="AX9" s="71" t="s">
        <v>1</v>
      </c>
      <c r="AY9" s="72" t="s">
        <v>17</v>
      </c>
      <c r="AZ9" s="73"/>
      <c r="BA9" s="71" t="s">
        <v>1</v>
      </c>
      <c r="BB9" s="72" t="s">
        <v>17</v>
      </c>
      <c r="BC9" s="74"/>
    </row>
    <row r="10" spans="1:55" x14ac:dyDescent="0.2">
      <c r="A10" s="17" t="s">
        <v>512</v>
      </c>
      <c r="B10" s="75">
        <v>-2.98E-3</v>
      </c>
      <c r="C10" s="76">
        <v>2.66E-3</v>
      </c>
      <c r="D10" s="77" t="s">
        <v>4</v>
      </c>
      <c r="E10" s="75">
        <v>0.98009999999999997</v>
      </c>
      <c r="F10" s="76">
        <v>1.7700000000000001E-3</v>
      </c>
      <c r="G10" s="77" t="s">
        <v>4</v>
      </c>
      <c r="H10" s="78">
        <v>11.7197</v>
      </c>
      <c r="I10" s="57">
        <v>8.201E-2</v>
      </c>
      <c r="J10" s="77" t="s">
        <v>4</v>
      </c>
      <c r="K10" s="78">
        <v>19.093340000000001</v>
      </c>
      <c r="L10" s="57">
        <v>9.2719999999999997E-2</v>
      </c>
      <c r="M10" s="77" t="s">
        <v>4</v>
      </c>
      <c r="N10" s="78">
        <v>55.96067</v>
      </c>
      <c r="O10" s="57">
        <v>0.12046</v>
      </c>
      <c r="P10" s="77" t="s">
        <v>4</v>
      </c>
      <c r="Q10" s="78">
        <v>13.226290000000001</v>
      </c>
      <c r="R10" s="57">
        <v>8.3210000000000006E-2</v>
      </c>
      <c r="S10" s="77" t="s">
        <v>4</v>
      </c>
      <c r="T10" s="78">
        <v>8.6348299999999991</v>
      </c>
      <c r="U10" s="57">
        <v>6.7839999999999998E-2</v>
      </c>
      <c r="V10" s="77" t="s">
        <v>4</v>
      </c>
      <c r="W10" s="78">
        <v>18.53707</v>
      </c>
      <c r="X10" s="57">
        <v>9.3149999999999997E-2</v>
      </c>
      <c r="Y10" s="77" t="s">
        <v>4</v>
      </c>
      <c r="Z10" s="78">
        <v>59.072240000000001</v>
      </c>
      <c r="AA10" s="57">
        <v>0.11776</v>
      </c>
      <c r="AB10" s="77" t="s">
        <v>4</v>
      </c>
      <c r="AC10" s="78">
        <v>13.75586</v>
      </c>
      <c r="AD10" s="57">
        <v>8.1900000000000001E-2</v>
      </c>
      <c r="AE10" s="77" t="s">
        <v>4</v>
      </c>
      <c r="AF10" s="78">
        <v>11.0562</v>
      </c>
      <c r="AG10" s="57">
        <v>7.4700000000000003E-2</v>
      </c>
      <c r="AH10" s="77" t="s">
        <v>4</v>
      </c>
      <c r="AI10" s="78">
        <v>26.280999999999999</v>
      </c>
      <c r="AJ10" s="57">
        <v>0.10273</v>
      </c>
      <c r="AK10" s="77" t="s">
        <v>4</v>
      </c>
      <c r="AL10" s="78">
        <v>51.243989999999997</v>
      </c>
      <c r="AM10" s="57">
        <v>0.11654</v>
      </c>
      <c r="AN10" s="77" t="s">
        <v>4</v>
      </c>
      <c r="AO10" s="78">
        <v>11.418810000000001</v>
      </c>
      <c r="AP10" s="57">
        <v>7.4550000000000005E-2</v>
      </c>
      <c r="AQ10" s="77" t="s">
        <v>4</v>
      </c>
      <c r="AR10" s="78">
        <v>10.485340000000001</v>
      </c>
      <c r="AS10" s="57">
        <v>7.4270000000000003E-2</v>
      </c>
      <c r="AT10" s="77" t="s">
        <v>4</v>
      </c>
      <c r="AU10" s="78">
        <v>21.588370000000001</v>
      </c>
      <c r="AV10" s="57">
        <v>9.7519999999999996E-2</v>
      </c>
      <c r="AW10" s="77" t="s">
        <v>4</v>
      </c>
      <c r="AX10" s="78">
        <v>53.889200000000002</v>
      </c>
      <c r="AY10" s="57">
        <v>0.11905</v>
      </c>
      <c r="AZ10" s="77" t="s">
        <v>4</v>
      </c>
      <c r="BA10" s="78">
        <v>14.037089999999999</v>
      </c>
      <c r="BB10" s="57">
        <v>8.4229999999999999E-2</v>
      </c>
      <c r="BC10" s="79" t="s">
        <v>4</v>
      </c>
    </row>
    <row r="11" spans="1:55" x14ac:dyDescent="0.2">
      <c r="A11" s="17" t="s">
        <v>135</v>
      </c>
      <c r="B11" s="75">
        <v>-6.8629999999999997E-2</v>
      </c>
      <c r="C11" s="76">
        <v>1.6959999999999999E-2</v>
      </c>
      <c r="D11" s="77" t="s">
        <v>5</v>
      </c>
      <c r="E11" s="75">
        <v>0.99380000000000002</v>
      </c>
      <c r="F11" s="76">
        <v>1.238E-2</v>
      </c>
      <c r="G11" s="77" t="s">
        <v>5</v>
      </c>
      <c r="H11" s="78">
        <v>16.699079999999999</v>
      </c>
      <c r="I11" s="57">
        <v>0.63973999999999998</v>
      </c>
      <c r="J11" s="77" t="s">
        <v>5</v>
      </c>
      <c r="K11" s="78">
        <v>18.85406</v>
      </c>
      <c r="L11" s="57">
        <v>0.60640000000000005</v>
      </c>
      <c r="M11" s="77" t="s">
        <v>5</v>
      </c>
      <c r="N11" s="78">
        <v>51.924309999999998</v>
      </c>
      <c r="O11" s="57">
        <v>0.89007999999999998</v>
      </c>
      <c r="P11" s="77" t="s">
        <v>5</v>
      </c>
      <c r="Q11" s="78">
        <v>12.522550000000001</v>
      </c>
      <c r="R11" s="57">
        <v>0.63558999999999999</v>
      </c>
      <c r="S11" s="77" t="s">
        <v>5</v>
      </c>
      <c r="T11" s="78">
        <v>10.93929</v>
      </c>
      <c r="U11" s="57">
        <v>0.58955999999999997</v>
      </c>
      <c r="V11" s="77" t="s">
        <v>5</v>
      </c>
      <c r="W11" s="78">
        <v>19.167259999999999</v>
      </c>
      <c r="X11" s="57">
        <v>0.58964000000000005</v>
      </c>
      <c r="Y11" s="77" t="s">
        <v>5</v>
      </c>
      <c r="Z11" s="78">
        <v>56.156570000000002</v>
      </c>
      <c r="AA11" s="57">
        <v>0.82706999999999997</v>
      </c>
      <c r="AB11" s="77" t="s">
        <v>5</v>
      </c>
      <c r="AC11" s="78">
        <v>13.736890000000001</v>
      </c>
      <c r="AD11" s="57">
        <v>0.47188000000000002</v>
      </c>
      <c r="AE11" s="77" t="s">
        <v>5</v>
      </c>
      <c r="AF11" s="78">
        <v>14.038589999999999</v>
      </c>
      <c r="AG11" s="57">
        <v>0.65259999999999996</v>
      </c>
      <c r="AH11" s="77" t="s">
        <v>5</v>
      </c>
      <c r="AI11" s="78">
        <v>26.59111</v>
      </c>
      <c r="AJ11" s="57">
        <v>0.73741000000000001</v>
      </c>
      <c r="AK11" s="77" t="s">
        <v>5</v>
      </c>
      <c r="AL11" s="78">
        <v>48.127380000000002</v>
      </c>
      <c r="AM11" s="57">
        <v>0.74761999999999995</v>
      </c>
      <c r="AN11" s="77" t="s">
        <v>5</v>
      </c>
      <c r="AO11" s="78">
        <v>11.24292</v>
      </c>
      <c r="AP11" s="57">
        <v>0.54049000000000003</v>
      </c>
      <c r="AQ11" s="77" t="s">
        <v>5</v>
      </c>
      <c r="AR11" s="78">
        <v>11.76754</v>
      </c>
      <c r="AS11" s="57">
        <v>0.45504</v>
      </c>
      <c r="AT11" s="77" t="s">
        <v>5</v>
      </c>
      <c r="AU11" s="78">
        <v>18.805219999999998</v>
      </c>
      <c r="AV11" s="57">
        <v>0.58220000000000005</v>
      </c>
      <c r="AW11" s="77" t="s">
        <v>5</v>
      </c>
      <c r="AX11" s="78">
        <v>51.775190000000002</v>
      </c>
      <c r="AY11" s="57">
        <v>0.62261</v>
      </c>
      <c r="AZ11" s="77" t="s">
        <v>5</v>
      </c>
      <c r="BA11" s="78">
        <v>17.652049999999999</v>
      </c>
      <c r="BB11" s="57">
        <v>0.62516000000000005</v>
      </c>
      <c r="BC11" s="79" t="s">
        <v>5</v>
      </c>
    </row>
    <row r="12" spans="1:55" x14ac:dyDescent="0.2">
      <c r="A12" s="17" t="s">
        <v>133</v>
      </c>
      <c r="B12" s="75">
        <v>-1.222E-2</v>
      </c>
      <c r="C12" s="76">
        <v>2.044E-2</v>
      </c>
      <c r="D12" s="77" t="s">
        <v>6</v>
      </c>
      <c r="E12" s="75">
        <v>0.99312</v>
      </c>
      <c r="F12" s="76">
        <v>1.3310000000000001E-2</v>
      </c>
      <c r="G12" s="77" t="s">
        <v>6</v>
      </c>
      <c r="H12" s="78">
        <v>12.947609999999999</v>
      </c>
      <c r="I12" s="57">
        <v>0.60028999999999999</v>
      </c>
      <c r="J12" s="77" t="s">
        <v>6</v>
      </c>
      <c r="K12" s="78">
        <v>20.354089999999999</v>
      </c>
      <c r="L12" s="57">
        <v>0.79832999999999998</v>
      </c>
      <c r="M12" s="77" t="s">
        <v>6</v>
      </c>
      <c r="N12" s="78">
        <v>54.609020000000001</v>
      </c>
      <c r="O12" s="57">
        <v>1.1009800000000001</v>
      </c>
      <c r="P12" s="77" t="s">
        <v>6</v>
      </c>
      <c r="Q12" s="78">
        <v>12.08928</v>
      </c>
      <c r="R12" s="57">
        <v>0.70033999999999996</v>
      </c>
      <c r="S12" s="77" t="s">
        <v>6</v>
      </c>
      <c r="T12" s="78">
        <v>9.1225699999999996</v>
      </c>
      <c r="U12" s="57">
        <v>0.65720000000000001</v>
      </c>
      <c r="V12" s="77" t="s">
        <v>6</v>
      </c>
      <c r="W12" s="78">
        <v>19.413260000000001</v>
      </c>
      <c r="X12" s="57">
        <v>0.83855000000000002</v>
      </c>
      <c r="Y12" s="77" t="s">
        <v>6</v>
      </c>
      <c r="Z12" s="78">
        <v>58.488199999999999</v>
      </c>
      <c r="AA12" s="57">
        <v>1.0163</v>
      </c>
      <c r="AB12" s="77" t="s">
        <v>6</v>
      </c>
      <c r="AC12" s="78">
        <v>12.975960000000001</v>
      </c>
      <c r="AD12" s="57">
        <v>0.61326000000000003</v>
      </c>
      <c r="AE12" s="77" t="s">
        <v>6</v>
      </c>
      <c r="AF12" s="78">
        <v>10.878080000000001</v>
      </c>
      <c r="AG12" s="57">
        <v>0.67810000000000004</v>
      </c>
      <c r="AH12" s="77" t="s">
        <v>6</v>
      </c>
      <c r="AI12" s="78">
        <v>24.559930000000001</v>
      </c>
      <c r="AJ12" s="57">
        <v>0.96011000000000002</v>
      </c>
      <c r="AK12" s="77" t="s">
        <v>6</v>
      </c>
      <c r="AL12" s="78">
        <v>53.840479999999999</v>
      </c>
      <c r="AM12" s="57">
        <v>1.2014400000000001</v>
      </c>
      <c r="AN12" s="77" t="s">
        <v>6</v>
      </c>
      <c r="AO12" s="78">
        <v>10.72151</v>
      </c>
      <c r="AP12" s="57">
        <v>0.55869000000000002</v>
      </c>
      <c r="AQ12" s="77" t="s">
        <v>6</v>
      </c>
      <c r="AR12" s="78">
        <v>10.271879999999999</v>
      </c>
      <c r="AS12" s="57">
        <v>0.58711999999999998</v>
      </c>
      <c r="AT12" s="77" t="s">
        <v>6</v>
      </c>
      <c r="AU12" s="78">
        <v>21.24569</v>
      </c>
      <c r="AV12" s="57">
        <v>0.92786000000000002</v>
      </c>
      <c r="AW12" s="77" t="s">
        <v>6</v>
      </c>
      <c r="AX12" s="78">
        <v>54.893430000000002</v>
      </c>
      <c r="AY12" s="57">
        <v>1.12246</v>
      </c>
      <c r="AZ12" s="77" t="s">
        <v>6</v>
      </c>
      <c r="BA12" s="78">
        <v>13.589</v>
      </c>
      <c r="BB12" s="57">
        <v>0.60580999999999996</v>
      </c>
      <c r="BC12" s="79" t="s">
        <v>6</v>
      </c>
    </row>
    <row r="13" spans="1:55" x14ac:dyDescent="0.2">
      <c r="A13" s="17" t="s">
        <v>134</v>
      </c>
      <c r="B13" s="75">
        <v>0.10566</v>
      </c>
      <c r="C13" s="76">
        <v>1.213E-2</v>
      </c>
      <c r="D13" s="77" t="s">
        <v>4</v>
      </c>
      <c r="E13" s="75">
        <v>0.93906000000000001</v>
      </c>
      <c r="F13" s="76">
        <v>7.8200000000000006E-3</v>
      </c>
      <c r="G13" s="77" t="s">
        <v>4</v>
      </c>
      <c r="H13" s="78">
        <v>6.7485799999999996</v>
      </c>
      <c r="I13" s="57">
        <v>0.30668000000000001</v>
      </c>
      <c r="J13" s="77" t="s">
        <v>4</v>
      </c>
      <c r="K13" s="78">
        <v>15.054880000000001</v>
      </c>
      <c r="L13" s="57">
        <v>0.35560000000000003</v>
      </c>
      <c r="M13" s="77" t="s">
        <v>4</v>
      </c>
      <c r="N13" s="78">
        <v>65.202960000000004</v>
      </c>
      <c r="O13" s="57">
        <v>0.46415000000000001</v>
      </c>
      <c r="P13" s="77" t="s">
        <v>4</v>
      </c>
      <c r="Q13" s="78">
        <v>12.993589999999999</v>
      </c>
      <c r="R13" s="57">
        <v>0.35769000000000001</v>
      </c>
      <c r="S13" s="77" t="s">
        <v>4</v>
      </c>
      <c r="T13" s="78">
        <v>5.6910400000000001</v>
      </c>
      <c r="U13" s="57">
        <v>0.24010000000000001</v>
      </c>
      <c r="V13" s="77" t="s">
        <v>4</v>
      </c>
      <c r="W13" s="78">
        <v>15.60722</v>
      </c>
      <c r="X13" s="57">
        <v>0.3503</v>
      </c>
      <c r="Y13" s="77" t="s">
        <v>4</v>
      </c>
      <c r="Z13" s="78">
        <v>66.256370000000004</v>
      </c>
      <c r="AA13" s="57">
        <v>0.48418</v>
      </c>
      <c r="AB13" s="77" t="s">
        <v>4</v>
      </c>
      <c r="AC13" s="78">
        <v>12.44538</v>
      </c>
      <c r="AD13" s="57">
        <v>0.36141000000000001</v>
      </c>
      <c r="AE13" s="77" t="s">
        <v>4</v>
      </c>
      <c r="AF13" s="78">
        <v>7.7800799999999999</v>
      </c>
      <c r="AG13" s="57">
        <v>0.28316999999999998</v>
      </c>
      <c r="AH13" s="77" t="s">
        <v>4</v>
      </c>
      <c r="AI13" s="78">
        <v>25.701070000000001</v>
      </c>
      <c r="AJ13" s="57">
        <v>0.43052000000000001</v>
      </c>
      <c r="AK13" s="77" t="s">
        <v>4</v>
      </c>
      <c r="AL13" s="78">
        <v>56.425130000000003</v>
      </c>
      <c r="AM13" s="57">
        <v>0.46162999999999998</v>
      </c>
      <c r="AN13" s="77" t="s">
        <v>4</v>
      </c>
      <c r="AO13" s="78">
        <v>10.093730000000001</v>
      </c>
      <c r="AP13" s="57">
        <v>0.32244</v>
      </c>
      <c r="AQ13" s="77" t="s">
        <v>4</v>
      </c>
      <c r="AR13" s="78">
        <v>7.0249100000000002</v>
      </c>
      <c r="AS13" s="57">
        <v>0.25896000000000002</v>
      </c>
      <c r="AT13" s="77" t="s">
        <v>4</v>
      </c>
      <c r="AU13" s="78">
        <v>19.757470000000001</v>
      </c>
      <c r="AV13" s="57">
        <v>0.47105999999999998</v>
      </c>
      <c r="AW13" s="77" t="s">
        <v>4</v>
      </c>
      <c r="AX13" s="78">
        <v>61.02843</v>
      </c>
      <c r="AY13" s="57">
        <v>0.49972</v>
      </c>
      <c r="AZ13" s="77" t="s">
        <v>4</v>
      </c>
      <c r="BA13" s="78">
        <v>12.18919</v>
      </c>
      <c r="BB13" s="57">
        <v>0.35949999999999999</v>
      </c>
      <c r="BC13" s="79" t="s">
        <v>4</v>
      </c>
    </row>
    <row r="14" spans="1:55" x14ac:dyDescent="0.2">
      <c r="A14" s="17" t="s">
        <v>145</v>
      </c>
      <c r="B14" s="75">
        <v>-0.15434</v>
      </c>
      <c r="C14" s="76">
        <v>1.3939999999999999E-2</v>
      </c>
      <c r="D14" s="77" t="s">
        <v>4</v>
      </c>
      <c r="E14" s="75">
        <v>1.08633</v>
      </c>
      <c r="F14" s="76">
        <v>9.58E-3</v>
      </c>
      <c r="G14" s="77" t="s">
        <v>4</v>
      </c>
      <c r="H14" s="78">
        <v>14.92089</v>
      </c>
      <c r="I14" s="57">
        <v>0.46266000000000002</v>
      </c>
      <c r="J14" s="77" t="s">
        <v>4</v>
      </c>
      <c r="K14" s="78">
        <v>24.369520000000001</v>
      </c>
      <c r="L14" s="57">
        <v>0.55322000000000005</v>
      </c>
      <c r="M14" s="77" t="s">
        <v>4</v>
      </c>
      <c r="N14" s="78">
        <v>44.445489999999999</v>
      </c>
      <c r="O14" s="57">
        <v>0.65539000000000003</v>
      </c>
      <c r="P14" s="77" t="s">
        <v>4</v>
      </c>
      <c r="Q14" s="78">
        <v>16.264099999999999</v>
      </c>
      <c r="R14" s="57">
        <v>0.44557999999999998</v>
      </c>
      <c r="S14" s="77" t="s">
        <v>4</v>
      </c>
      <c r="T14" s="78">
        <v>13.08971</v>
      </c>
      <c r="U14" s="57">
        <v>0.39552999999999999</v>
      </c>
      <c r="V14" s="77" t="s">
        <v>4</v>
      </c>
      <c r="W14" s="78">
        <v>26.315349999999999</v>
      </c>
      <c r="X14" s="57">
        <v>0.55527000000000004</v>
      </c>
      <c r="Y14" s="77" t="s">
        <v>4</v>
      </c>
      <c r="Z14" s="78">
        <v>44.996639999999999</v>
      </c>
      <c r="AA14" s="57">
        <v>0.64422999999999997</v>
      </c>
      <c r="AB14" s="77" t="s">
        <v>4</v>
      </c>
      <c r="AC14" s="78">
        <v>15.59829</v>
      </c>
      <c r="AD14" s="57">
        <v>0.42082999999999998</v>
      </c>
      <c r="AE14" s="77" t="s">
        <v>4</v>
      </c>
      <c r="AF14" s="78">
        <v>16.443490000000001</v>
      </c>
      <c r="AG14" s="57">
        <v>0.49086000000000002</v>
      </c>
      <c r="AH14" s="77" t="s">
        <v>4</v>
      </c>
      <c r="AI14" s="78">
        <v>30.829820000000002</v>
      </c>
      <c r="AJ14" s="57">
        <v>0.69247000000000003</v>
      </c>
      <c r="AK14" s="77" t="s">
        <v>4</v>
      </c>
      <c r="AL14" s="78">
        <v>39.450789999999998</v>
      </c>
      <c r="AM14" s="57">
        <v>0.67427999999999999</v>
      </c>
      <c r="AN14" s="77" t="s">
        <v>4</v>
      </c>
      <c r="AO14" s="78">
        <v>13.2759</v>
      </c>
      <c r="AP14" s="57">
        <v>0.44056000000000001</v>
      </c>
      <c r="AQ14" s="77" t="s">
        <v>4</v>
      </c>
      <c r="AR14" s="78">
        <v>14.90066</v>
      </c>
      <c r="AS14" s="57">
        <v>0.49020999999999998</v>
      </c>
      <c r="AT14" s="77" t="s">
        <v>4</v>
      </c>
      <c r="AU14" s="78">
        <v>26.934799999999999</v>
      </c>
      <c r="AV14" s="57">
        <v>0.64366000000000001</v>
      </c>
      <c r="AW14" s="77" t="s">
        <v>4</v>
      </c>
      <c r="AX14" s="78">
        <v>42.094589999999997</v>
      </c>
      <c r="AY14" s="57">
        <v>0.66307000000000005</v>
      </c>
      <c r="AZ14" s="77" t="s">
        <v>4</v>
      </c>
      <c r="BA14" s="78">
        <v>16.069949999999999</v>
      </c>
      <c r="BB14" s="57">
        <v>0.43369000000000002</v>
      </c>
      <c r="BC14" s="79" t="s">
        <v>4</v>
      </c>
    </row>
    <row r="15" spans="1:55" x14ac:dyDescent="0.2">
      <c r="A15" s="21" t="s">
        <v>502</v>
      </c>
      <c r="B15" s="75">
        <v>7.4120000000000005E-2</v>
      </c>
      <c r="C15" s="76">
        <v>1.7749999999999998E-2</v>
      </c>
      <c r="D15" s="77" t="s">
        <v>4</v>
      </c>
      <c r="E15" s="75">
        <v>1.18062</v>
      </c>
      <c r="F15" s="76">
        <v>9.3200000000000002E-3</v>
      </c>
      <c r="G15" s="77" t="s">
        <v>4</v>
      </c>
      <c r="H15" s="78">
        <v>19.53903</v>
      </c>
      <c r="I15" s="57">
        <v>0.56599999999999995</v>
      </c>
      <c r="J15" s="77" t="s">
        <v>4</v>
      </c>
      <c r="K15" s="78">
        <v>13.20262</v>
      </c>
      <c r="L15" s="57">
        <v>0.39695999999999998</v>
      </c>
      <c r="M15" s="77" t="s">
        <v>4</v>
      </c>
      <c r="N15" s="78">
        <v>46.596640000000001</v>
      </c>
      <c r="O15" s="57">
        <v>0.66593999999999998</v>
      </c>
      <c r="P15" s="77" t="s">
        <v>4</v>
      </c>
      <c r="Q15" s="78">
        <v>20.6617</v>
      </c>
      <c r="R15" s="57">
        <v>0.60194999999999999</v>
      </c>
      <c r="S15" s="77" t="s">
        <v>4</v>
      </c>
      <c r="T15" s="78">
        <v>13.140499999999999</v>
      </c>
      <c r="U15" s="57">
        <v>0.42821999999999999</v>
      </c>
      <c r="V15" s="77" t="s">
        <v>4</v>
      </c>
      <c r="W15" s="78">
        <v>16.472629999999999</v>
      </c>
      <c r="X15" s="57">
        <v>0.60141</v>
      </c>
      <c r="Y15" s="77" t="s">
        <v>4</v>
      </c>
      <c r="Z15" s="78">
        <v>51.206780000000002</v>
      </c>
      <c r="AA15" s="57">
        <v>0.64470000000000005</v>
      </c>
      <c r="AB15" s="77" t="s">
        <v>4</v>
      </c>
      <c r="AC15" s="78">
        <v>19.18009</v>
      </c>
      <c r="AD15" s="57">
        <v>0.54554000000000002</v>
      </c>
      <c r="AE15" s="77" t="s">
        <v>4</v>
      </c>
      <c r="AF15" s="78">
        <v>13.67651</v>
      </c>
      <c r="AG15" s="57">
        <v>0.44683</v>
      </c>
      <c r="AH15" s="77" t="s">
        <v>4</v>
      </c>
      <c r="AI15" s="78">
        <v>18.402950000000001</v>
      </c>
      <c r="AJ15" s="57">
        <v>0.47026000000000001</v>
      </c>
      <c r="AK15" s="77" t="s">
        <v>4</v>
      </c>
      <c r="AL15" s="78">
        <v>50.43197</v>
      </c>
      <c r="AM15" s="57">
        <v>0.71855000000000002</v>
      </c>
      <c r="AN15" s="77" t="s">
        <v>4</v>
      </c>
      <c r="AO15" s="78">
        <v>17.488569999999999</v>
      </c>
      <c r="AP15" s="57">
        <v>0.51105999999999996</v>
      </c>
      <c r="AQ15" s="77" t="s">
        <v>4</v>
      </c>
      <c r="AR15" s="78">
        <v>15.07363</v>
      </c>
      <c r="AS15" s="57">
        <v>0.46049000000000001</v>
      </c>
      <c r="AT15" s="77" t="s">
        <v>4</v>
      </c>
      <c r="AU15" s="78">
        <v>18.267499999999998</v>
      </c>
      <c r="AV15" s="57">
        <v>0.46743000000000001</v>
      </c>
      <c r="AW15" s="77" t="s">
        <v>4</v>
      </c>
      <c r="AX15" s="78">
        <v>46.493009999999998</v>
      </c>
      <c r="AY15" s="57">
        <v>0.69113000000000002</v>
      </c>
      <c r="AZ15" s="77" t="s">
        <v>4</v>
      </c>
      <c r="BA15" s="78">
        <v>20.165849999999999</v>
      </c>
      <c r="BB15" s="57">
        <v>0.54427000000000003</v>
      </c>
      <c r="BC15" s="79" t="s">
        <v>4</v>
      </c>
    </row>
    <row r="16" spans="1:55" x14ac:dyDescent="0.2">
      <c r="A16" s="17" t="s">
        <v>481</v>
      </c>
      <c r="B16" s="75">
        <v>-3.8690000000000002E-2</v>
      </c>
      <c r="C16" s="76">
        <v>1.5789999999999998E-2</v>
      </c>
      <c r="D16" s="77" t="s">
        <v>4</v>
      </c>
      <c r="E16" s="75">
        <v>0.89854999999999996</v>
      </c>
      <c r="F16" s="76">
        <v>1.111E-2</v>
      </c>
      <c r="G16" s="77" t="s">
        <v>4</v>
      </c>
      <c r="H16" s="78">
        <v>11.304169999999999</v>
      </c>
      <c r="I16" s="57">
        <v>0.50656999999999996</v>
      </c>
      <c r="J16" s="77" t="s">
        <v>4</v>
      </c>
      <c r="K16" s="78">
        <v>20.395479999999999</v>
      </c>
      <c r="L16" s="57">
        <v>0.71470999999999996</v>
      </c>
      <c r="M16" s="77" t="s">
        <v>4</v>
      </c>
      <c r="N16" s="78">
        <v>59.495809999999999</v>
      </c>
      <c r="O16" s="57">
        <v>0.78227999999999998</v>
      </c>
      <c r="P16" s="77" t="s">
        <v>4</v>
      </c>
      <c r="Q16" s="78">
        <v>8.8045399999999994</v>
      </c>
      <c r="R16" s="57">
        <v>0.42137000000000002</v>
      </c>
      <c r="S16" s="77" t="s">
        <v>4</v>
      </c>
      <c r="T16" s="78">
        <v>7.4373100000000001</v>
      </c>
      <c r="U16" s="57">
        <v>0.41061999999999999</v>
      </c>
      <c r="V16" s="77" t="s">
        <v>4</v>
      </c>
      <c r="W16" s="78">
        <v>18.67726</v>
      </c>
      <c r="X16" s="57">
        <v>0.69208000000000003</v>
      </c>
      <c r="Y16" s="77" t="s">
        <v>4</v>
      </c>
      <c r="Z16" s="78">
        <v>63.009279999999997</v>
      </c>
      <c r="AA16" s="57">
        <v>0.71767000000000003</v>
      </c>
      <c r="AB16" s="77" t="s">
        <v>4</v>
      </c>
      <c r="AC16" s="78">
        <v>10.876150000000001</v>
      </c>
      <c r="AD16" s="57">
        <v>0.44661000000000001</v>
      </c>
      <c r="AE16" s="77" t="s">
        <v>4</v>
      </c>
      <c r="AF16" s="78">
        <v>9.5418199999999995</v>
      </c>
      <c r="AG16" s="57">
        <v>0.47464000000000001</v>
      </c>
      <c r="AH16" s="77" t="s">
        <v>4</v>
      </c>
      <c r="AI16" s="78">
        <v>25.449010000000001</v>
      </c>
      <c r="AJ16" s="57">
        <v>0.65532000000000001</v>
      </c>
      <c r="AK16" s="77" t="s">
        <v>4</v>
      </c>
      <c r="AL16" s="78">
        <v>56.018270000000001</v>
      </c>
      <c r="AM16" s="57">
        <v>0.80798999999999999</v>
      </c>
      <c r="AN16" s="77" t="s">
        <v>4</v>
      </c>
      <c r="AO16" s="78">
        <v>8.9908999999999999</v>
      </c>
      <c r="AP16" s="57">
        <v>0.40753</v>
      </c>
      <c r="AQ16" s="77" t="s">
        <v>4</v>
      </c>
      <c r="AR16" s="78">
        <v>9.2744599999999995</v>
      </c>
      <c r="AS16" s="57">
        <v>0.43420999999999998</v>
      </c>
      <c r="AT16" s="77" t="s">
        <v>4</v>
      </c>
      <c r="AU16" s="78">
        <v>19.960940000000001</v>
      </c>
      <c r="AV16" s="57">
        <v>0.65788000000000002</v>
      </c>
      <c r="AW16" s="77" t="s">
        <v>4</v>
      </c>
      <c r="AX16" s="78">
        <v>58.856940000000002</v>
      </c>
      <c r="AY16" s="57">
        <v>0.72072000000000003</v>
      </c>
      <c r="AZ16" s="77" t="s">
        <v>4</v>
      </c>
      <c r="BA16" s="78">
        <v>11.90766</v>
      </c>
      <c r="BB16" s="57">
        <v>0.40806999999999999</v>
      </c>
      <c r="BC16" s="79" t="s">
        <v>4</v>
      </c>
    </row>
    <row r="17" spans="1:55" x14ac:dyDescent="0.2">
      <c r="A17" s="17" t="s">
        <v>491</v>
      </c>
      <c r="B17" s="75">
        <v>4.1570000000000003E-2</v>
      </c>
      <c r="C17" s="76">
        <v>1.1979999999999999E-2</v>
      </c>
      <c r="D17" s="77" t="s">
        <v>4</v>
      </c>
      <c r="E17" s="75">
        <v>0.94945000000000002</v>
      </c>
      <c r="F17" s="76">
        <v>7.6600000000000001E-3</v>
      </c>
      <c r="G17" s="77" t="s">
        <v>4</v>
      </c>
      <c r="H17" s="78">
        <v>11.049770000000001</v>
      </c>
      <c r="I17" s="57">
        <v>0.34687000000000001</v>
      </c>
      <c r="J17" s="77" t="s">
        <v>4</v>
      </c>
      <c r="K17" s="78">
        <v>16.813980000000001</v>
      </c>
      <c r="L17" s="57">
        <v>0.31673000000000001</v>
      </c>
      <c r="M17" s="77" t="s">
        <v>4</v>
      </c>
      <c r="N17" s="78">
        <v>58.744520000000001</v>
      </c>
      <c r="O17" s="57">
        <v>0.42868000000000001</v>
      </c>
      <c r="P17" s="77" t="s">
        <v>4</v>
      </c>
      <c r="Q17" s="78">
        <v>13.391730000000001</v>
      </c>
      <c r="R17" s="57">
        <v>0.35141</v>
      </c>
      <c r="S17" s="77" t="s">
        <v>4</v>
      </c>
      <c r="T17" s="78">
        <v>7.1778599999999999</v>
      </c>
      <c r="U17" s="57">
        <v>0.31025999999999998</v>
      </c>
      <c r="V17" s="77" t="s">
        <v>4</v>
      </c>
      <c r="W17" s="78">
        <v>16.58653</v>
      </c>
      <c r="X17" s="57">
        <v>0.33701999999999999</v>
      </c>
      <c r="Y17" s="77" t="s">
        <v>4</v>
      </c>
      <c r="Z17" s="78">
        <v>62.953710000000001</v>
      </c>
      <c r="AA17" s="57">
        <v>0.49188999999999999</v>
      </c>
      <c r="AB17" s="77" t="s">
        <v>4</v>
      </c>
      <c r="AC17" s="78">
        <v>13.2819</v>
      </c>
      <c r="AD17" s="57">
        <v>0.33723999999999998</v>
      </c>
      <c r="AE17" s="77" t="s">
        <v>4</v>
      </c>
      <c r="AF17" s="78">
        <v>10.28529</v>
      </c>
      <c r="AG17" s="57">
        <v>0.31789000000000001</v>
      </c>
      <c r="AH17" s="77" t="s">
        <v>4</v>
      </c>
      <c r="AI17" s="78">
        <v>27.62341</v>
      </c>
      <c r="AJ17" s="57">
        <v>0.41652</v>
      </c>
      <c r="AK17" s="77" t="s">
        <v>4</v>
      </c>
      <c r="AL17" s="78">
        <v>51.944600000000001</v>
      </c>
      <c r="AM17" s="57">
        <v>0.39545999999999998</v>
      </c>
      <c r="AN17" s="77" t="s">
        <v>4</v>
      </c>
      <c r="AO17" s="78">
        <v>10.146699999999999</v>
      </c>
      <c r="AP17" s="57">
        <v>0.32027</v>
      </c>
      <c r="AQ17" s="77" t="s">
        <v>4</v>
      </c>
      <c r="AR17" s="78">
        <v>7.9028299999999998</v>
      </c>
      <c r="AS17" s="57">
        <v>0.28643000000000002</v>
      </c>
      <c r="AT17" s="77" t="s">
        <v>4</v>
      </c>
      <c r="AU17" s="78">
        <v>17.562180000000001</v>
      </c>
      <c r="AV17" s="57">
        <v>0.37547999999999998</v>
      </c>
      <c r="AW17" s="77" t="s">
        <v>4</v>
      </c>
      <c r="AX17" s="78">
        <v>59.46875</v>
      </c>
      <c r="AY17" s="57">
        <v>0.44646999999999998</v>
      </c>
      <c r="AZ17" s="77" t="s">
        <v>4</v>
      </c>
      <c r="BA17" s="78">
        <v>15.066240000000001</v>
      </c>
      <c r="BB17" s="57">
        <v>0.38656000000000001</v>
      </c>
      <c r="BC17" s="79" t="s">
        <v>4</v>
      </c>
    </row>
    <row r="18" spans="1:55" x14ac:dyDescent="0.2">
      <c r="A18" s="17" t="s">
        <v>136</v>
      </c>
      <c r="B18" s="75">
        <v>0.26164999999999999</v>
      </c>
      <c r="C18" s="76">
        <v>1.0789999999999999E-2</v>
      </c>
      <c r="D18" s="77" t="s">
        <v>4</v>
      </c>
      <c r="E18" s="75">
        <v>0.83157999999999999</v>
      </c>
      <c r="F18" s="76">
        <v>7.4599999999999996E-3</v>
      </c>
      <c r="G18" s="77" t="s">
        <v>4</v>
      </c>
      <c r="H18" s="78">
        <v>4.23759</v>
      </c>
      <c r="I18" s="57">
        <v>0.27894000000000002</v>
      </c>
      <c r="J18" s="77" t="s">
        <v>4</v>
      </c>
      <c r="K18" s="78">
        <v>9.7205300000000001</v>
      </c>
      <c r="L18" s="57">
        <v>0.37235000000000001</v>
      </c>
      <c r="M18" s="77" t="s">
        <v>4</v>
      </c>
      <c r="N18" s="78">
        <v>69.781710000000004</v>
      </c>
      <c r="O18" s="57">
        <v>0.54737000000000002</v>
      </c>
      <c r="P18" s="77" t="s">
        <v>4</v>
      </c>
      <c r="Q18" s="78">
        <v>16.260169999999999</v>
      </c>
      <c r="R18" s="57">
        <v>0.49281999999999998</v>
      </c>
      <c r="S18" s="77" t="s">
        <v>4</v>
      </c>
      <c r="T18" s="78">
        <v>3.0643400000000001</v>
      </c>
      <c r="U18" s="57">
        <v>0.22625999999999999</v>
      </c>
      <c r="V18" s="77" t="s">
        <v>4</v>
      </c>
      <c r="W18" s="78">
        <v>10.30917</v>
      </c>
      <c r="X18" s="57">
        <v>0.3574</v>
      </c>
      <c r="Y18" s="77" t="s">
        <v>4</v>
      </c>
      <c r="Z18" s="78">
        <v>70.957449999999994</v>
      </c>
      <c r="AA18" s="57">
        <v>0.49387999999999999</v>
      </c>
      <c r="AB18" s="77" t="s">
        <v>4</v>
      </c>
      <c r="AC18" s="78">
        <v>15.669040000000001</v>
      </c>
      <c r="AD18" s="57">
        <v>0.42834</v>
      </c>
      <c r="AE18" s="77" t="s">
        <v>4</v>
      </c>
      <c r="AF18" s="78">
        <v>4.6417299999999999</v>
      </c>
      <c r="AG18" s="57">
        <v>0.26522000000000001</v>
      </c>
      <c r="AH18" s="77" t="s">
        <v>4</v>
      </c>
      <c r="AI18" s="78">
        <v>23.82395</v>
      </c>
      <c r="AJ18" s="57">
        <v>0.55920000000000003</v>
      </c>
      <c r="AK18" s="77" t="s">
        <v>4</v>
      </c>
      <c r="AL18" s="78">
        <v>60.161799999999999</v>
      </c>
      <c r="AM18" s="57">
        <v>0.59270999999999996</v>
      </c>
      <c r="AN18" s="77" t="s">
        <v>4</v>
      </c>
      <c r="AO18" s="78">
        <v>11.37251</v>
      </c>
      <c r="AP18" s="57">
        <v>0.40760999999999997</v>
      </c>
      <c r="AQ18" s="77" t="s">
        <v>4</v>
      </c>
      <c r="AR18" s="78">
        <v>4.0630899999999999</v>
      </c>
      <c r="AS18" s="57">
        <v>0.23238</v>
      </c>
      <c r="AT18" s="77" t="s">
        <v>4</v>
      </c>
      <c r="AU18" s="78">
        <v>16.768509999999999</v>
      </c>
      <c r="AV18" s="57">
        <v>0.52690999999999999</v>
      </c>
      <c r="AW18" s="77" t="s">
        <v>4</v>
      </c>
      <c r="AX18" s="78">
        <v>64.956100000000006</v>
      </c>
      <c r="AY18" s="57">
        <v>0.59521000000000002</v>
      </c>
      <c r="AZ18" s="77" t="s">
        <v>4</v>
      </c>
      <c r="BA18" s="78">
        <v>14.212300000000001</v>
      </c>
      <c r="BB18" s="57">
        <v>0.51546999999999998</v>
      </c>
      <c r="BC18" s="79" t="s">
        <v>4</v>
      </c>
    </row>
    <row r="19" spans="1:55" x14ac:dyDescent="0.2">
      <c r="A19" s="21" t="s">
        <v>504</v>
      </c>
      <c r="B19" s="75">
        <v>0.53056000000000003</v>
      </c>
      <c r="C19" s="76">
        <v>2.052E-2</v>
      </c>
      <c r="D19" s="77" t="s">
        <v>4</v>
      </c>
      <c r="E19" s="75">
        <v>1.07585</v>
      </c>
      <c r="F19" s="76">
        <v>1.001E-2</v>
      </c>
      <c r="G19" s="77" t="s">
        <v>4</v>
      </c>
      <c r="H19" s="78">
        <v>5.9371600000000004</v>
      </c>
      <c r="I19" s="57">
        <v>0.28167999999999999</v>
      </c>
      <c r="J19" s="77" t="s">
        <v>4</v>
      </c>
      <c r="K19" s="78">
        <v>13.3743</v>
      </c>
      <c r="L19" s="57">
        <v>0.44671</v>
      </c>
      <c r="M19" s="77" t="s">
        <v>4</v>
      </c>
      <c r="N19" s="78">
        <v>56.99203</v>
      </c>
      <c r="O19" s="57">
        <v>0.66556000000000004</v>
      </c>
      <c r="P19" s="77" t="s">
        <v>4</v>
      </c>
      <c r="Q19" s="78">
        <v>23.69651</v>
      </c>
      <c r="R19" s="57">
        <v>0.78617999999999999</v>
      </c>
      <c r="S19" s="77" t="s">
        <v>4</v>
      </c>
      <c r="T19" s="78">
        <v>3.9733200000000002</v>
      </c>
      <c r="U19" s="57">
        <v>0.20079</v>
      </c>
      <c r="V19" s="77" t="s">
        <v>4</v>
      </c>
      <c r="W19" s="78">
        <v>6.3170900000000003</v>
      </c>
      <c r="X19" s="57">
        <v>0.29125000000000001</v>
      </c>
      <c r="Y19" s="77" t="s">
        <v>4</v>
      </c>
      <c r="Z19" s="78">
        <v>63.0822</v>
      </c>
      <c r="AA19" s="57">
        <v>0.75116000000000005</v>
      </c>
      <c r="AB19" s="77" t="s">
        <v>4</v>
      </c>
      <c r="AC19" s="78">
        <v>26.627389999999998</v>
      </c>
      <c r="AD19" s="57">
        <v>0.80227999999999999</v>
      </c>
      <c r="AE19" s="77" t="s">
        <v>4</v>
      </c>
      <c r="AF19" s="78">
        <v>4.5231199999999996</v>
      </c>
      <c r="AG19" s="57">
        <v>0.23799999999999999</v>
      </c>
      <c r="AH19" s="77" t="s">
        <v>4</v>
      </c>
      <c r="AI19" s="78">
        <v>12.963279999999999</v>
      </c>
      <c r="AJ19" s="57">
        <v>0.40806999999999999</v>
      </c>
      <c r="AK19" s="77" t="s">
        <v>4</v>
      </c>
      <c r="AL19" s="78">
        <v>58.384410000000003</v>
      </c>
      <c r="AM19" s="57">
        <v>0.67169999999999996</v>
      </c>
      <c r="AN19" s="77" t="s">
        <v>4</v>
      </c>
      <c r="AO19" s="78">
        <v>24.129190000000001</v>
      </c>
      <c r="AP19" s="57">
        <v>0.77325999999999995</v>
      </c>
      <c r="AQ19" s="77" t="s">
        <v>4</v>
      </c>
      <c r="AR19" s="78">
        <v>4.8667299999999996</v>
      </c>
      <c r="AS19" s="57">
        <v>0.23222000000000001</v>
      </c>
      <c r="AT19" s="77" t="s">
        <v>4</v>
      </c>
      <c r="AU19" s="78">
        <v>9.9965200000000003</v>
      </c>
      <c r="AV19" s="57">
        <v>0.41932999999999998</v>
      </c>
      <c r="AW19" s="77" t="s">
        <v>4</v>
      </c>
      <c r="AX19" s="78">
        <v>60.360010000000003</v>
      </c>
      <c r="AY19" s="57">
        <v>0.70430000000000004</v>
      </c>
      <c r="AZ19" s="77" t="s">
        <v>4</v>
      </c>
      <c r="BA19" s="78">
        <v>24.77674</v>
      </c>
      <c r="BB19" s="57">
        <v>0.84101000000000004</v>
      </c>
      <c r="BC19" s="79" t="s">
        <v>4</v>
      </c>
    </row>
    <row r="20" spans="1:55" x14ac:dyDescent="0.2">
      <c r="A20" s="17" t="s">
        <v>141</v>
      </c>
      <c r="B20" s="75">
        <v>-0.1057</v>
      </c>
      <c r="C20" s="76">
        <v>2.1180000000000001E-2</v>
      </c>
      <c r="D20" s="77" t="s">
        <v>4</v>
      </c>
      <c r="E20" s="75">
        <v>1.09537</v>
      </c>
      <c r="F20" s="76">
        <v>1.5129999999999999E-2</v>
      </c>
      <c r="G20" s="77" t="s">
        <v>4</v>
      </c>
      <c r="H20" s="78">
        <v>24.171579999999999</v>
      </c>
      <c r="I20" s="57">
        <v>0.77256000000000002</v>
      </c>
      <c r="J20" s="77" t="s">
        <v>4</v>
      </c>
      <c r="K20" s="78">
        <v>19.296759999999999</v>
      </c>
      <c r="L20" s="57">
        <v>0.57467000000000001</v>
      </c>
      <c r="M20" s="77" t="s">
        <v>4</v>
      </c>
      <c r="N20" s="78">
        <v>41.417520000000003</v>
      </c>
      <c r="O20" s="57">
        <v>0.93469999999999998</v>
      </c>
      <c r="P20" s="77" t="s">
        <v>4</v>
      </c>
      <c r="Q20" s="78">
        <v>15.114129999999999</v>
      </c>
      <c r="R20" s="57">
        <v>0.64239000000000002</v>
      </c>
      <c r="S20" s="77" t="s">
        <v>4</v>
      </c>
      <c r="T20" s="78">
        <v>12.14087</v>
      </c>
      <c r="U20" s="57">
        <v>0.52141999999999999</v>
      </c>
      <c r="V20" s="77" t="s">
        <v>4</v>
      </c>
      <c r="W20" s="78">
        <v>21.54279</v>
      </c>
      <c r="X20" s="57">
        <v>0.70062999999999998</v>
      </c>
      <c r="Y20" s="77" t="s">
        <v>4</v>
      </c>
      <c r="Z20" s="78">
        <v>50.743479999999998</v>
      </c>
      <c r="AA20" s="57">
        <v>0.89525999999999994</v>
      </c>
      <c r="AB20" s="77" t="s">
        <v>4</v>
      </c>
      <c r="AC20" s="78">
        <v>15.57286</v>
      </c>
      <c r="AD20" s="57">
        <v>0.64288999999999996</v>
      </c>
      <c r="AE20" s="77" t="s">
        <v>4</v>
      </c>
      <c r="AF20" s="78">
        <v>15.34407</v>
      </c>
      <c r="AG20" s="57">
        <v>0.61936000000000002</v>
      </c>
      <c r="AH20" s="77" t="s">
        <v>4</v>
      </c>
      <c r="AI20" s="78">
        <v>22.461220000000001</v>
      </c>
      <c r="AJ20" s="57">
        <v>0.67613000000000001</v>
      </c>
      <c r="AK20" s="77" t="s">
        <v>4</v>
      </c>
      <c r="AL20" s="78">
        <v>47.89526</v>
      </c>
      <c r="AM20" s="57">
        <v>0.90720999999999996</v>
      </c>
      <c r="AN20" s="77" t="s">
        <v>4</v>
      </c>
      <c r="AO20" s="78">
        <v>14.29946</v>
      </c>
      <c r="AP20" s="57">
        <v>0.57035999999999998</v>
      </c>
      <c r="AQ20" s="77" t="s">
        <v>4</v>
      </c>
      <c r="AR20" s="78">
        <v>15.364850000000001</v>
      </c>
      <c r="AS20" s="57">
        <v>0.56020999999999999</v>
      </c>
      <c r="AT20" s="77" t="s">
        <v>5</v>
      </c>
      <c r="AU20" s="78">
        <v>20.03511</v>
      </c>
      <c r="AV20" s="57">
        <v>0.56072999999999995</v>
      </c>
      <c r="AW20" s="77" t="s">
        <v>5</v>
      </c>
      <c r="AX20" s="78">
        <v>46.314869999999999</v>
      </c>
      <c r="AY20" s="57">
        <v>0.85475999999999996</v>
      </c>
      <c r="AZ20" s="77" t="s">
        <v>5</v>
      </c>
      <c r="BA20" s="78">
        <v>18.285170000000001</v>
      </c>
      <c r="BB20" s="57">
        <v>0.68488000000000004</v>
      </c>
      <c r="BC20" s="79" t="s">
        <v>5</v>
      </c>
    </row>
    <row r="21" spans="1:55" x14ac:dyDescent="0.2">
      <c r="A21" s="17" t="s">
        <v>471</v>
      </c>
      <c r="B21" s="75" t="s">
        <v>0</v>
      </c>
      <c r="C21" s="76" t="s">
        <v>0</v>
      </c>
      <c r="D21" s="77" t="s">
        <v>4</v>
      </c>
      <c r="E21" s="75" t="s">
        <v>0</v>
      </c>
      <c r="F21" s="76" t="s">
        <v>0</v>
      </c>
      <c r="G21" s="77" t="s">
        <v>4</v>
      </c>
      <c r="H21" s="78">
        <v>4.6057499999999996</v>
      </c>
      <c r="I21" s="57">
        <v>0.41458</v>
      </c>
      <c r="J21" s="77" t="s">
        <v>4</v>
      </c>
      <c r="K21" s="78">
        <v>10.010350000000001</v>
      </c>
      <c r="L21" s="57">
        <v>0.52917999999999998</v>
      </c>
      <c r="M21" s="77" t="s">
        <v>4</v>
      </c>
      <c r="N21" s="78">
        <v>70.375709999999998</v>
      </c>
      <c r="O21" s="57">
        <v>0.80742000000000003</v>
      </c>
      <c r="P21" s="77" t="s">
        <v>4</v>
      </c>
      <c r="Q21" s="78">
        <v>15.008190000000001</v>
      </c>
      <c r="R21" s="57">
        <v>0.63288</v>
      </c>
      <c r="S21" s="77" t="s">
        <v>4</v>
      </c>
      <c r="T21" s="78">
        <v>3.8368600000000002</v>
      </c>
      <c r="U21" s="57">
        <v>0.34286</v>
      </c>
      <c r="V21" s="77" t="s">
        <v>4</v>
      </c>
      <c r="W21" s="78">
        <v>12.51089</v>
      </c>
      <c r="X21" s="57">
        <v>0.59267999999999998</v>
      </c>
      <c r="Y21" s="77" t="s">
        <v>4</v>
      </c>
      <c r="Z21" s="78">
        <v>70.124440000000007</v>
      </c>
      <c r="AA21" s="57">
        <v>0.69264000000000003</v>
      </c>
      <c r="AB21" s="77" t="s">
        <v>4</v>
      </c>
      <c r="AC21" s="78">
        <v>13.527810000000001</v>
      </c>
      <c r="AD21" s="57">
        <v>0.59418000000000004</v>
      </c>
      <c r="AE21" s="77" t="s">
        <v>4</v>
      </c>
      <c r="AF21" s="78">
        <v>4.6401500000000002</v>
      </c>
      <c r="AG21" s="57">
        <v>0.28882999999999998</v>
      </c>
      <c r="AH21" s="77" t="s">
        <v>4</v>
      </c>
      <c r="AI21" s="78">
        <v>22.38907</v>
      </c>
      <c r="AJ21" s="57">
        <v>0.76915999999999995</v>
      </c>
      <c r="AK21" s="77" t="s">
        <v>4</v>
      </c>
      <c r="AL21" s="78">
        <v>60.869349999999997</v>
      </c>
      <c r="AM21" s="57">
        <v>0.81281999999999999</v>
      </c>
      <c r="AN21" s="77" t="s">
        <v>4</v>
      </c>
      <c r="AO21" s="78">
        <v>12.101430000000001</v>
      </c>
      <c r="AP21" s="57">
        <v>0.53366999999999998</v>
      </c>
      <c r="AQ21" s="77" t="s">
        <v>4</v>
      </c>
      <c r="AR21" s="78">
        <v>5.8989900000000004</v>
      </c>
      <c r="AS21" s="57">
        <v>0.39359</v>
      </c>
      <c r="AT21" s="77" t="s">
        <v>4</v>
      </c>
      <c r="AU21" s="78">
        <v>25.821190000000001</v>
      </c>
      <c r="AV21" s="57">
        <v>0.72658</v>
      </c>
      <c r="AW21" s="77" t="s">
        <v>4</v>
      </c>
      <c r="AX21" s="78">
        <v>56.9878</v>
      </c>
      <c r="AY21" s="57">
        <v>0.96482000000000001</v>
      </c>
      <c r="AZ21" s="77" t="s">
        <v>4</v>
      </c>
      <c r="BA21" s="78">
        <v>11.292009999999999</v>
      </c>
      <c r="BB21" s="57">
        <v>0.44374000000000002</v>
      </c>
      <c r="BC21" s="79" t="s">
        <v>4</v>
      </c>
    </row>
    <row r="22" spans="1:55" x14ac:dyDescent="0.2">
      <c r="A22" s="17" t="s">
        <v>142</v>
      </c>
      <c r="B22" s="75">
        <v>0.16466</v>
      </c>
      <c r="C22" s="76">
        <v>1.013E-2</v>
      </c>
      <c r="D22" s="77" t="s">
        <v>4</v>
      </c>
      <c r="E22" s="75">
        <v>0.98245000000000005</v>
      </c>
      <c r="F22" s="76">
        <v>8.5400000000000007E-3</v>
      </c>
      <c r="G22" s="77" t="s">
        <v>4</v>
      </c>
      <c r="H22" s="78">
        <v>8.3567800000000005</v>
      </c>
      <c r="I22" s="57">
        <v>0.29704000000000003</v>
      </c>
      <c r="J22" s="77" t="s">
        <v>4</v>
      </c>
      <c r="K22" s="78">
        <v>14.155939999999999</v>
      </c>
      <c r="L22" s="57">
        <v>0.34129999999999999</v>
      </c>
      <c r="M22" s="77" t="s">
        <v>4</v>
      </c>
      <c r="N22" s="78">
        <v>63.09675</v>
      </c>
      <c r="O22" s="57">
        <v>0.51646999999999998</v>
      </c>
      <c r="P22" s="77" t="s">
        <v>4</v>
      </c>
      <c r="Q22" s="78">
        <v>14.39053</v>
      </c>
      <c r="R22" s="57">
        <v>0.37162000000000001</v>
      </c>
      <c r="S22" s="77" t="s">
        <v>4</v>
      </c>
      <c r="T22" s="78">
        <v>6.0754799999999998</v>
      </c>
      <c r="U22" s="57">
        <v>0.24278</v>
      </c>
      <c r="V22" s="77" t="s">
        <v>4</v>
      </c>
      <c r="W22" s="78">
        <v>13.182449999999999</v>
      </c>
      <c r="X22" s="57">
        <v>0.35381000000000001</v>
      </c>
      <c r="Y22" s="77" t="s">
        <v>4</v>
      </c>
      <c r="Z22" s="78">
        <v>65.611350000000002</v>
      </c>
      <c r="AA22" s="57">
        <v>0.49798999999999999</v>
      </c>
      <c r="AB22" s="77" t="s">
        <v>4</v>
      </c>
      <c r="AC22" s="78">
        <v>15.13073</v>
      </c>
      <c r="AD22" s="57">
        <v>0.35336000000000001</v>
      </c>
      <c r="AE22" s="77" t="s">
        <v>4</v>
      </c>
      <c r="AF22" s="78">
        <v>8.1918100000000003</v>
      </c>
      <c r="AG22" s="57">
        <v>0.27875</v>
      </c>
      <c r="AH22" s="77" t="s">
        <v>4</v>
      </c>
      <c r="AI22" s="78">
        <v>20.66602</v>
      </c>
      <c r="AJ22" s="57">
        <v>0.34275</v>
      </c>
      <c r="AK22" s="77" t="s">
        <v>4</v>
      </c>
      <c r="AL22" s="78">
        <v>58.08623</v>
      </c>
      <c r="AM22" s="57">
        <v>0.52288000000000001</v>
      </c>
      <c r="AN22" s="77" t="s">
        <v>4</v>
      </c>
      <c r="AO22" s="78">
        <v>13.05594</v>
      </c>
      <c r="AP22" s="57">
        <v>0.32567000000000002</v>
      </c>
      <c r="AQ22" s="77" t="s">
        <v>4</v>
      </c>
      <c r="AR22" s="78">
        <v>8.0111899999999991</v>
      </c>
      <c r="AS22" s="57">
        <v>0.28364</v>
      </c>
      <c r="AT22" s="77" t="s">
        <v>4</v>
      </c>
      <c r="AU22" s="78">
        <v>17.72194</v>
      </c>
      <c r="AV22" s="57">
        <v>0.33437</v>
      </c>
      <c r="AW22" s="77" t="s">
        <v>4</v>
      </c>
      <c r="AX22" s="78">
        <v>60.406500000000001</v>
      </c>
      <c r="AY22" s="57">
        <v>0.50566</v>
      </c>
      <c r="AZ22" s="77" t="s">
        <v>4</v>
      </c>
      <c r="BA22" s="78">
        <v>13.86037</v>
      </c>
      <c r="BB22" s="57">
        <v>0.36108000000000001</v>
      </c>
      <c r="BC22" s="79" t="s">
        <v>4</v>
      </c>
    </row>
    <row r="23" spans="1:55" x14ac:dyDescent="0.2">
      <c r="A23" s="21" t="s">
        <v>507</v>
      </c>
      <c r="B23" s="75">
        <v>4.036E-2</v>
      </c>
      <c r="C23" s="76">
        <v>1.8290000000000001E-2</v>
      </c>
      <c r="D23" s="77" t="s">
        <v>4</v>
      </c>
      <c r="E23" s="75">
        <v>1.11636</v>
      </c>
      <c r="F23" s="76">
        <v>1.095E-2</v>
      </c>
      <c r="G23" s="77" t="s">
        <v>4</v>
      </c>
      <c r="H23" s="78">
        <v>12.998799999999999</v>
      </c>
      <c r="I23" s="57">
        <v>0.50046999999999997</v>
      </c>
      <c r="J23" s="77" t="s">
        <v>4</v>
      </c>
      <c r="K23" s="78">
        <v>16.05104</v>
      </c>
      <c r="L23" s="57">
        <v>0.56237000000000004</v>
      </c>
      <c r="M23" s="77" t="s">
        <v>4</v>
      </c>
      <c r="N23" s="78">
        <v>53.07996</v>
      </c>
      <c r="O23" s="57">
        <v>0.74621999999999999</v>
      </c>
      <c r="P23" s="77" t="s">
        <v>4</v>
      </c>
      <c r="Q23" s="78">
        <v>17.87021</v>
      </c>
      <c r="R23" s="57">
        <v>0.54942999999999997</v>
      </c>
      <c r="S23" s="77" t="s">
        <v>4</v>
      </c>
      <c r="T23" s="78">
        <v>10.319900000000001</v>
      </c>
      <c r="U23" s="57">
        <v>0.41982000000000003</v>
      </c>
      <c r="V23" s="77" t="s">
        <v>4</v>
      </c>
      <c r="W23" s="78">
        <v>19.254090000000001</v>
      </c>
      <c r="X23" s="57">
        <v>0.60385999999999995</v>
      </c>
      <c r="Y23" s="77" t="s">
        <v>4</v>
      </c>
      <c r="Z23" s="78">
        <v>53.47184</v>
      </c>
      <c r="AA23" s="57">
        <v>0.77627000000000002</v>
      </c>
      <c r="AB23" s="77" t="s">
        <v>4</v>
      </c>
      <c r="AC23" s="78">
        <v>16.954170000000001</v>
      </c>
      <c r="AD23" s="57">
        <v>0.57160999999999995</v>
      </c>
      <c r="AE23" s="77" t="s">
        <v>4</v>
      </c>
      <c r="AF23" s="78">
        <v>13.647040000000001</v>
      </c>
      <c r="AG23" s="57">
        <v>0.50002999999999997</v>
      </c>
      <c r="AH23" s="77" t="s">
        <v>4</v>
      </c>
      <c r="AI23" s="78">
        <v>27.419589999999999</v>
      </c>
      <c r="AJ23" s="57">
        <v>0.74039999999999995</v>
      </c>
      <c r="AK23" s="77" t="s">
        <v>4</v>
      </c>
      <c r="AL23" s="78">
        <v>44.682609999999997</v>
      </c>
      <c r="AM23" s="57">
        <v>0.84855000000000003</v>
      </c>
      <c r="AN23" s="77" t="s">
        <v>4</v>
      </c>
      <c r="AO23" s="78">
        <v>14.25076</v>
      </c>
      <c r="AP23" s="57">
        <v>0.50716000000000006</v>
      </c>
      <c r="AQ23" s="77" t="s">
        <v>4</v>
      </c>
      <c r="AR23" s="78">
        <v>12.086539999999999</v>
      </c>
      <c r="AS23" s="57">
        <v>0.51649</v>
      </c>
      <c r="AT23" s="77" t="s">
        <v>4</v>
      </c>
      <c r="AU23" s="78">
        <v>21.121459999999999</v>
      </c>
      <c r="AV23" s="57">
        <v>0.62888999999999995</v>
      </c>
      <c r="AW23" s="77" t="s">
        <v>4</v>
      </c>
      <c r="AX23" s="78">
        <v>48.397329999999997</v>
      </c>
      <c r="AY23" s="57">
        <v>0.78403</v>
      </c>
      <c r="AZ23" s="77" t="s">
        <v>4</v>
      </c>
      <c r="BA23" s="78">
        <v>18.394670000000001</v>
      </c>
      <c r="BB23" s="57">
        <v>0.66415999999999997</v>
      </c>
      <c r="BC23" s="79" t="s">
        <v>4</v>
      </c>
    </row>
    <row r="24" spans="1:55" x14ac:dyDescent="0.2">
      <c r="A24" s="21" t="s">
        <v>158</v>
      </c>
      <c r="B24" s="75">
        <v>0.19041</v>
      </c>
      <c r="C24" s="76">
        <v>1.8020000000000001E-2</v>
      </c>
      <c r="D24" s="77" t="s">
        <v>4</v>
      </c>
      <c r="E24" s="75">
        <v>1.03576</v>
      </c>
      <c r="F24" s="76">
        <v>1.103E-2</v>
      </c>
      <c r="G24" s="77" t="s">
        <v>4</v>
      </c>
      <c r="H24" s="78">
        <v>12.448930000000001</v>
      </c>
      <c r="I24" s="57">
        <v>0.51034000000000002</v>
      </c>
      <c r="J24" s="77" t="s">
        <v>4</v>
      </c>
      <c r="K24" s="78">
        <v>11.21313</v>
      </c>
      <c r="L24" s="57">
        <v>0.43780999999999998</v>
      </c>
      <c r="M24" s="77" t="s">
        <v>4</v>
      </c>
      <c r="N24" s="78">
        <v>57.985810000000001</v>
      </c>
      <c r="O24" s="57">
        <v>0.81042000000000003</v>
      </c>
      <c r="P24" s="77" t="s">
        <v>4</v>
      </c>
      <c r="Q24" s="78">
        <v>18.352129999999999</v>
      </c>
      <c r="R24" s="57">
        <v>0.67678000000000005</v>
      </c>
      <c r="S24" s="77" t="s">
        <v>4</v>
      </c>
      <c r="T24" s="78">
        <v>8.3983299999999996</v>
      </c>
      <c r="U24" s="57">
        <v>0.36969999999999997</v>
      </c>
      <c r="V24" s="77" t="s">
        <v>4</v>
      </c>
      <c r="W24" s="78">
        <v>12.698460000000001</v>
      </c>
      <c r="X24" s="57">
        <v>0.53566000000000003</v>
      </c>
      <c r="Y24" s="77" t="s">
        <v>4</v>
      </c>
      <c r="Z24" s="78">
        <v>61.667029999999997</v>
      </c>
      <c r="AA24" s="57">
        <v>0.70442000000000005</v>
      </c>
      <c r="AB24" s="77" t="s">
        <v>4</v>
      </c>
      <c r="AC24" s="78">
        <v>17.236180000000001</v>
      </c>
      <c r="AD24" s="57">
        <v>0.62095</v>
      </c>
      <c r="AE24" s="77" t="s">
        <v>4</v>
      </c>
      <c r="AF24" s="78">
        <v>10.12205</v>
      </c>
      <c r="AG24" s="57">
        <v>0.40261000000000002</v>
      </c>
      <c r="AH24" s="77" t="s">
        <v>4</v>
      </c>
      <c r="AI24" s="78">
        <v>20.007549999999998</v>
      </c>
      <c r="AJ24" s="57">
        <v>0.57138999999999995</v>
      </c>
      <c r="AK24" s="77" t="s">
        <v>4</v>
      </c>
      <c r="AL24" s="78">
        <v>55.953670000000002</v>
      </c>
      <c r="AM24" s="57">
        <v>0.66418999999999995</v>
      </c>
      <c r="AN24" s="77" t="s">
        <v>4</v>
      </c>
      <c r="AO24" s="78">
        <v>13.916740000000001</v>
      </c>
      <c r="AP24" s="57">
        <v>0.51512000000000002</v>
      </c>
      <c r="AQ24" s="77" t="s">
        <v>4</v>
      </c>
      <c r="AR24" s="78">
        <v>8.6503899999999998</v>
      </c>
      <c r="AS24" s="57">
        <v>0.40250999999999998</v>
      </c>
      <c r="AT24" s="77" t="s">
        <v>4</v>
      </c>
      <c r="AU24" s="78">
        <v>12.89982</v>
      </c>
      <c r="AV24" s="57">
        <v>0.48785000000000001</v>
      </c>
      <c r="AW24" s="77" t="s">
        <v>4</v>
      </c>
      <c r="AX24" s="78">
        <v>58.839129999999997</v>
      </c>
      <c r="AY24" s="57">
        <v>0.73516000000000004</v>
      </c>
      <c r="AZ24" s="77" t="s">
        <v>4</v>
      </c>
      <c r="BA24" s="78">
        <v>19.610659999999999</v>
      </c>
      <c r="BB24" s="57">
        <v>0.71531999999999996</v>
      </c>
      <c r="BC24" s="79" t="s">
        <v>4</v>
      </c>
    </row>
    <row r="25" spans="1:55" x14ac:dyDescent="0.2">
      <c r="A25" s="17" t="s">
        <v>143</v>
      </c>
      <c r="B25" s="75">
        <v>0.26130999999999999</v>
      </c>
      <c r="C25" s="76">
        <v>1.636E-2</v>
      </c>
      <c r="D25" s="77" t="s">
        <v>4</v>
      </c>
      <c r="E25" s="75">
        <v>1.10232</v>
      </c>
      <c r="F25" s="76">
        <v>9.3100000000000006E-3</v>
      </c>
      <c r="G25" s="77" t="s">
        <v>4</v>
      </c>
      <c r="H25" s="78">
        <v>11.674860000000001</v>
      </c>
      <c r="I25" s="57">
        <v>0.47458</v>
      </c>
      <c r="J25" s="77" t="s">
        <v>4</v>
      </c>
      <c r="K25" s="78">
        <v>10.295260000000001</v>
      </c>
      <c r="L25" s="57">
        <v>0.47746</v>
      </c>
      <c r="M25" s="77" t="s">
        <v>4</v>
      </c>
      <c r="N25" s="78">
        <v>53.248249999999999</v>
      </c>
      <c r="O25" s="57">
        <v>0.73797000000000001</v>
      </c>
      <c r="P25" s="77" t="s">
        <v>4</v>
      </c>
      <c r="Q25" s="78">
        <v>24.78163</v>
      </c>
      <c r="R25" s="57">
        <v>0.70538999999999996</v>
      </c>
      <c r="S25" s="77" t="s">
        <v>4</v>
      </c>
      <c r="T25" s="78">
        <v>8.9865399999999998</v>
      </c>
      <c r="U25" s="57">
        <v>0.37768000000000002</v>
      </c>
      <c r="V25" s="77" t="s">
        <v>4</v>
      </c>
      <c r="W25" s="78">
        <v>12.96941</v>
      </c>
      <c r="X25" s="57">
        <v>0.46683000000000002</v>
      </c>
      <c r="Y25" s="77" t="s">
        <v>4</v>
      </c>
      <c r="Z25" s="78">
        <v>56.474049999999998</v>
      </c>
      <c r="AA25" s="57">
        <v>0.66601999999999995</v>
      </c>
      <c r="AB25" s="77" t="s">
        <v>4</v>
      </c>
      <c r="AC25" s="78">
        <v>21.57001</v>
      </c>
      <c r="AD25" s="57">
        <v>0.51951000000000003</v>
      </c>
      <c r="AE25" s="77" t="s">
        <v>4</v>
      </c>
      <c r="AF25" s="78">
        <v>11.50328</v>
      </c>
      <c r="AG25" s="57">
        <v>0.40710000000000002</v>
      </c>
      <c r="AH25" s="77" t="s">
        <v>4</v>
      </c>
      <c r="AI25" s="78">
        <v>21.873049999999999</v>
      </c>
      <c r="AJ25" s="57">
        <v>0.60389999999999999</v>
      </c>
      <c r="AK25" s="77" t="s">
        <v>4</v>
      </c>
      <c r="AL25" s="78">
        <v>49.489339999999999</v>
      </c>
      <c r="AM25" s="57">
        <v>0.65710999999999997</v>
      </c>
      <c r="AN25" s="77" t="s">
        <v>4</v>
      </c>
      <c r="AO25" s="78">
        <v>17.134319999999999</v>
      </c>
      <c r="AP25" s="57">
        <v>0.51332</v>
      </c>
      <c r="AQ25" s="77" t="s">
        <v>4</v>
      </c>
      <c r="AR25" s="78">
        <v>9.1936900000000001</v>
      </c>
      <c r="AS25" s="57">
        <v>0.41371000000000002</v>
      </c>
      <c r="AT25" s="77" t="s">
        <v>4</v>
      </c>
      <c r="AU25" s="78">
        <v>13.06115</v>
      </c>
      <c r="AV25" s="57">
        <v>0.52859999999999996</v>
      </c>
      <c r="AW25" s="77" t="s">
        <v>4</v>
      </c>
      <c r="AX25" s="78">
        <v>52.051859999999998</v>
      </c>
      <c r="AY25" s="57">
        <v>0.80852000000000002</v>
      </c>
      <c r="AZ25" s="77" t="s">
        <v>4</v>
      </c>
      <c r="BA25" s="78">
        <v>25.693290000000001</v>
      </c>
      <c r="BB25" s="57">
        <v>0.72140000000000004</v>
      </c>
      <c r="BC25" s="79" t="s">
        <v>4</v>
      </c>
    </row>
    <row r="26" spans="1:55" x14ac:dyDescent="0.2">
      <c r="A26" s="17" t="s">
        <v>499</v>
      </c>
      <c r="B26" s="75">
        <v>0.17641999999999999</v>
      </c>
      <c r="C26" s="76">
        <v>1.281E-2</v>
      </c>
      <c r="D26" s="77" t="s">
        <v>4</v>
      </c>
      <c r="E26" s="75">
        <v>1.0359700000000001</v>
      </c>
      <c r="F26" s="76">
        <v>1.116E-2</v>
      </c>
      <c r="G26" s="77" t="s">
        <v>4</v>
      </c>
      <c r="H26" s="78">
        <v>10.36599</v>
      </c>
      <c r="I26" s="57">
        <v>0.45096999999999998</v>
      </c>
      <c r="J26" s="77" t="s">
        <v>4</v>
      </c>
      <c r="K26" s="78">
        <v>13.79036</v>
      </c>
      <c r="L26" s="57">
        <v>0.46955000000000002</v>
      </c>
      <c r="M26" s="77" t="s">
        <v>4</v>
      </c>
      <c r="N26" s="78">
        <v>59.06156</v>
      </c>
      <c r="O26" s="57">
        <v>0.62278</v>
      </c>
      <c r="P26" s="77" t="s">
        <v>4</v>
      </c>
      <c r="Q26" s="78">
        <v>16.78209</v>
      </c>
      <c r="R26" s="57">
        <v>0.49453000000000003</v>
      </c>
      <c r="S26" s="77" t="s">
        <v>4</v>
      </c>
      <c r="T26" s="78">
        <v>7.1382899999999996</v>
      </c>
      <c r="U26" s="57">
        <v>0.35797000000000001</v>
      </c>
      <c r="V26" s="77" t="s">
        <v>4</v>
      </c>
      <c r="W26" s="78">
        <v>14.00966</v>
      </c>
      <c r="X26" s="57">
        <v>0.45424999999999999</v>
      </c>
      <c r="Y26" s="77" t="s">
        <v>4</v>
      </c>
      <c r="Z26" s="78">
        <v>61.393000000000001</v>
      </c>
      <c r="AA26" s="57">
        <v>0.73241999999999996</v>
      </c>
      <c r="AB26" s="77" t="s">
        <v>4</v>
      </c>
      <c r="AC26" s="78">
        <v>17.459050000000001</v>
      </c>
      <c r="AD26" s="57">
        <v>0.55818999999999996</v>
      </c>
      <c r="AE26" s="77" t="s">
        <v>4</v>
      </c>
      <c r="AF26" s="78">
        <v>9.6964000000000006</v>
      </c>
      <c r="AG26" s="57">
        <v>0.42115000000000002</v>
      </c>
      <c r="AH26" s="77" t="s">
        <v>4</v>
      </c>
      <c r="AI26" s="78">
        <v>22.343450000000001</v>
      </c>
      <c r="AJ26" s="57">
        <v>0.49508999999999997</v>
      </c>
      <c r="AK26" s="77" t="s">
        <v>4</v>
      </c>
      <c r="AL26" s="78">
        <v>53.728110000000001</v>
      </c>
      <c r="AM26" s="57">
        <v>0.65925</v>
      </c>
      <c r="AN26" s="77" t="s">
        <v>4</v>
      </c>
      <c r="AO26" s="78">
        <v>14.23204</v>
      </c>
      <c r="AP26" s="57">
        <v>0.44611000000000001</v>
      </c>
      <c r="AQ26" s="77" t="s">
        <v>4</v>
      </c>
      <c r="AR26" s="78">
        <v>8.3559199999999993</v>
      </c>
      <c r="AS26" s="57">
        <v>0.43413000000000002</v>
      </c>
      <c r="AT26" s="77" t="s">
        <v>4</v>
      </c>
      <c r="AU26" s="78">
        <v>15.080399999999999</v>
      </c>
      <c r="AV26" s="57">
        <v>0.48970999999999998</v>
      </c>
      <c r="AW26" s="77" t="s">
        <v>4</v>
      </c>
      <c r="AX26" s="78">
        <v>58.321620000000003</v>
      </c>
      <c r="AY26" s="57">
        <v>0.67701</v>
      </c>
      <c r="AZ26" s="77" t="s">
        <v>4</v>
      </c>
      <c r="BA26" s="78">
        <v>18.242059999999999</v>
      </c>
      <c r="BB26" s="57">
        <v>0.52148000000000005</v>
      </c>
      <c r="BC26" s="79" t="s">
        <v>4</v>
      </c>
    </row>
    <row r="27" spans="1:55" x14ac:dyDescent="0.2">
      <c r="A27" s="17" t="s">
        <v>485</v>
      </c>
      <c r="B27" s="75">
        <v>-0.13391</v>
      </c>
      <c r="C27" s="76">
        <v>1.644E-2</v>
      </c>
      <c r="D27" s="77" t="s">
        <v>5</v>
      </c>
      <c r="E27" s="75">
        <v>1.0944499999999999</v>
      </c>
      <c r="F27" s="76">
        <v>1.302E-2</v>
      </c>
      <c r="G27" s="77" t="s">
        <v>5</v>
      </c>
      <c r="H27" s="78">
        <v>20.740880000000001</v>
      </c>
      <c r="I27" s="57">
        <v>0.48899999999999999</v>
      </c>
      <c r="J27" s="77" t="s">
        <v>4</v>
      </c>
      <c r="K27" s="78">
        <v>19.328900000000001</v>
      </c>
      <c r="L27" s="57">
        <v>0.62731000000000003</v>
      </c>
      <c r="M27" s="77" t="s">
        <v>4</v>
      </c>
      <c r="N27" s="78">
        <v>45.518619999999999</v>
      </c>
      <c r="O27" s="57">
        <v>0.73462000000000005</v>
      </c>
      <c r="P27" s="77" t="s">
        <v>4</v>
      </c>
      <c r="Q27" s="78">
        <v>14.4116</v>
      </c>
      <c r="R27" s="57">
        <v>0.52719000000000005</v>
      </c>
      <c r="S27" s="77" t="s">
        <v>4</v>
      </c>
      <c r="T27" s="78">
        <v>13.35928</v>
      </c>
      <c r="U27" s="57">
        <v>0.54361000000000004</v>
      </c>
      <c r="V27" s="77" t="s">
        <v>5</v>
      </c>
      <c r="W27" s="78">
        <v>22.74888</v>
      </c>
      <c r="X27" s="57">
        <v>0.76483999999999996</v>
      </c>
      <c r="Y27" s="77" t="s">
        <v>5</v>
      </c>
      <c r="Z27" s="78">
        <v>50.357080000000003</v>
      </c>
      <c r="AA27" s="57">
        <v>0.67874000000000001</v>
      </c>
      <c r="AB27" s="77" t="s">
        <v>5</v>
      </c>
      <c r="AC27" s="78">
        <v>13.53476</v>
      </c>
      <c r="AD27" s="57">
        <v>0.56567000000000001</v>
      </c>
      <c r="AE27" s="77" t="s">
        <v>5</v>
      </c>
      <c r="AF27" s="78">
        <v>14.782349999999999</v>
      </c>
      <c r="AG27" s="57">
        <v>0.54539000000000004</v>
      </c>
      <c r="AH27" s="77" t="s">
        <v>5</v>
      </c>
      <c r="AI27" s="78">
        <v>24.94659</v>
      </c>
      <c r="AJ27" s="57">
        <v>0.64919000000000004</v>
      </c>
      <c r="AK27" s="77" t="s">
        <v>5</v>
      </c>
      <c r="AL27" s="78">
        <v>47.568629999999999</v>
      </c>
      <c r="AM27" s="57">
        <v>0.78439999999999999</v>
      </c>
      <c r="AN27" s="77" t="s">
        <v>5</v>
      </c>
      <c r="AO27" s="78">
        <v>12.70243</v>
      </c>
      <c r="AP27" s="57">
        <v>0.51356999999999997</v>
      </c>
      <c r="AQ27" s="77" t="s">
        <v>5</v>
      </c>
      <c r="AR27" s="78">
        <v>15.644550000000001</v>
      </c>
      <c r="AS27" s="57">
        <v>0.51402999999999999</v>
      </c>
      <c r="AT27" s="77" t="s">
        <v>5</v>
      </c>
      <c r="AU27" s="78">
        <v>21.204940000000001</v>
      </c>
      <c r="AV27" s="57">
        <v>0.57611000000000001</v>
      </c>
      <c r="AW27" s="77" t="s">
        <v>5</v>
      </c>
      <c r="AX27" s="78">
        <v>45.967799999999997</v>
      </c>
      <c r="AY27" s="57">
        <v>0.68125000000000002</v>
      </c>
      <c r="AZ27" s="77" t="s">
        <v>5</v>
      </c>
      <c r="BA27" s="78">
        <v>17.18271</v>
      </c>
      <c r="BB27" s="57">
        <v>0.6139</v>
      </c>
      <c r="BC27" s="79" t="s">
        <v>5</v>
      </c>
    </row>
    <row r="28" spans="1:55" x14ac:dyDescent="0.2">
      <c r="A28" s="17" t="s">
        <v>495</v>
      </c>
      <c r="B28" s="75">
        <v>-0.27095999999999998</v>
      </c>
      <c r="C28" s="76">
        <v>1.448E-2</v>
      </c>
      <c r="D28" s="77" t="s">
        <v>4</v>
      </c>
      <c r="E28" s="75">
        <v>0.87666999999999995</v>
      </c>
      <c r="F28" s="76">
        <v>9.11E-3</v>
      </c>
      <c r="G28" s="77" t="s">
        <v>4</v>
      </c>
      <c r="H28" s="78">
        <v>12.98976</v>
      </c>
      <c r="I28" s="57">
        <v>0.49508999999999997</v>
      </c>
      <c r="J28" s="77" t="s">
        <v>4</v>
      </c>
      <c r="K28" s="78">
        <v>23.38402</v>
      </c>
      <c r="L28" s="57">
        <v>0.71562999999999999</v>
      </c>
      <c r="M28" s="77" t="s">
        <v>4</v>
      </c>
      <c r="N28" s="78">
        <v>54.23019</v>
      </c>
      <c r="O28" s="57">
        <v>0.92332000000000003</v>
      </c>
      <c r="P28" s="77" t="s">
        <v>4</v>
      </c>
      <c r="Q28" s="78">
        <v>9.3960299999999997</v>
      </c>
      <c r="R28" s="57">
        <v>0.36925000000000002</v>
      </c>
      <c r="S28" s="77" t="s">
        <v>4</v>
      </c>
      <c r="T28" s="78">
        <v>9.7125800000000009</v>
      </c>
      <c r="U28" s="57">
        <v>0.45465</v>
      </c>
      <c r="V28" s="77" t="s">
        <v>4</v>
      </c>
      <c r="W28" s="78">
        <v>26.649080000000001</v>
      </c>
      <c r="X28" s="57">
        <v>0.68052000000000001</v>
      </c>
      <c r="Y28" s="77" t="s">
        <v>4</v>
      </c>
      <c r="Z28" s="78">
        <v>55.713209999999997</v>
      </c>
      <c r="AA28" s="57">
        <v>0.80447999999999997</v>
      </c>
      <c r="AB28" s="77" t="s">
        <v>4</v>
      </c>
      <c r="AC28" s="78">
        <v>7.9251300000000002</v>
      </c>
      <c r="AD28" s="57">
        <v>0.33528000000000002</v>
      </c>
      <c r="AE28" s="77" t="s">
        <v>4</v>
      </c>
      <c r="AF28" s="78">
        <v>13.13912</v>
      </c>
      <c r="AG28" s="57">
        <v>0.43670999999999999</v>
      </c>
      <c r="AH28" s="77" t="s">
        <v>4</v>
      </c>
      <c r="AI28" s="78">
        <v>35.346640000000001</v>
      </c>
      <c r="AJ28" s="57">
        <v>0.59240000000000004</v>
      </c>
      <c r="AK28" s="77" t="s">
        <v>4</v>
      </c>
      <c r="AL28" s="78">
        <v>44.976019999999998</v>
      </c>
      <c r="AM28" s="57">
        <v>0.69459000000000004</v>
      </c>
      <c r="AN28" s="77" t="s">
        <v>4</v>
      </c>
      <c r="AO28" s="78">
        <v>6.5382199999999999</v>
      </c>
      <c r="AP28" s="57">
        <v>0.23435</v>
      </c>
      <c r="AQ28" s="77" t="s">
        <v>4</v>
      </c>
      <c r="AR28" s="78">
        <v>13.862539999999999</v>
      </c>
      <c r="AS28" s="57">
        <v>0.52914000000000005</v>
      </c>
      <c r="AT28" s="77" t="s">
        <v>4</v>
      </c>
      <c r="AU28" s="78">
        <v>32.245519999999999</v>
      </c>
      <c r="AV28" s="57">
        <v>0.58611000000000002</v>
      </c>
      <c r="AW28" s="77" t="s">
        <v>4</v>
      </c>
      <c r="AX28" s="78">
        <v>46.320070000000001</v>
      </c>
      <c r="AY28" s="57">
        <v>0.77298</v>
      </c>
      <c r="AZ28" s="77" t="s">
        <v>4</v>
      </c>
      <c r="BA28" s="78">
        <v>7.5718800000000002</v>
      </c>
      <c r="BB28" s="57">
        <v>0.33711000000000002</v>
      </c>
      <c r="BC28" s="79" t="s">
        <v>4</v>
      </c>
    </row>
    <row r="29" spans="1:55" x14ac:dyDescent="0.2">
      <c r="A29" s="21" t="s">
        <v>506</v>
      </c>
      <c r="B29" s="75">
        <v>-6.6460000000000005E-2</v>
      </c>
      <c r="C29" s="76">
        <v>1.677E-2</v>
      </c>
      <c r="D29" s="77" t="s">
        <v>4</v>
      </c>
      <c r="E29" s="75">
        <v>0.84369000000000005</v>
      </c>
      <c r="F29" s="76">
        <v>1.315E-2</v>
      </c>
      <c r="G29" s="77" t="s">
        <v>4</v>
      </c>
      <c r="H29" s="78">
        <v>10.175240000000001</v>
      </c>
      <c r="I29" s="57">
        <v>0.51790000000000003</v>
      </c>
      <c r="J29" s="77" t="s">
        <v>4</v>
      </c>
      <c r="K29" s="78">
        <v>29.687750000000001</v>
      </c>
      <c r="L29" s="57">
        <v>0.96260000000000001</v>
      </c>
      <c r="M29" s="77" t="s">
        <v>4</v>
      </c>
      <c r="N29" s="78">
        <v>53.918700000000001</v>
      </c>
      <c r="O29" s="57">
        <v>0.96587999999999996</v>
      </c>
      <c r="P29" s="77" t="s">
        <v>4</v>
      </c>
      <c r="Q29" s="78">
        <v>6.2183000000000002</v>
      </c>
      <c r="R29" s="57">
        <v>0.54935</v>
      </c>
      <c r="S29" s="77" t="s">
        <v>4</v>
      </c>
      <c r="T29" s="78">
        <v>6.2313700000000001</v>
      </c>
      <c r="U29" s="57">
        <v>0.39873999999999998</v>
      </c>
      <c r="V29" s="77" t="s">
        <v>4</v>
      </c>
      <c r="W29" s="78">
        <v>16.298079999999999</v>
      </c>
      <c r="X29" s="57">
        <v>0.61087000000000002</v>
      </c>
      <c r="Y29" s="77" t="s">
        <v>4</v>
      </c>
      <c r="Z29" s="78">
        <v>65.894440000000003</v>
      </c>
      <c r="AA29" s="57">
        <v>0.81176000000000004</v>
      </c>
      <c r="AB29" s="77" t="s">
        <v>4</v>
      </c>
      <c r="AC29" s="78">
        <v>11.57612</v>
      </c>
      <c r="AD29" s="57">
        <v>0.57606000000000002</v>
      </c>
      <c r="AE29" s="77" t="s">
        <v>4</v>
      </c>
      <c r="AF29" s="78">
        <v>6.7384700000000004</v>
      </c>
      <c r="AG29" s="57">
        <v>0.40218999999999999</v>
      </c>
      <c r="AH29" s="77" t="s">
        <v>4</v>
      </c>
      <c r="AI29" s="78">
        <v>24.365629999999999</v>
      </c>
      <c r="AJ29" s="57">
        <v>0.86068</v>
      </c>
      <c r="AK29" s="77" t="s">
        <v>4</v>
      </c>
      <c r="AL29" s="78">
        <v>58.360030000000002</v>
      </c>
      <c r="AM29" s="57">
        <v>0.94369000000000003</v>
      </c>
      <c r="AN29" s="77" t="s">
        <v>4</v>
      </c>
      <c r="AO29" s="78">
        <v>10.535869999999999</v>
      </c>
      <c r="AP29" s="57">
        <v>0.55027000000000004</v>
      </c>
      <c r="AQ29" s="77" t="s">
        <v>4</v>
      </c>
      <c r="AR29" s="78">
        <v>8.2586600000000008</v>
      </c>
      <c r="AS29" s="57">
        <v>0.48180000000000001</v>
      </c>
      <c r="AT29" s="77" t="s">
        <v>4</v>
      </c>
      <c r="AU29" s="78">
        <v>28.253550000000001</v>
      </c>
      <c r="AV29" s="57">
        <v>0.80154000000000003</v>
      </c>
      <c r="AW29" s="77" t="s">
        <v>4</v>
      </c>
      <c r="AX29" s="78">
        <v>56.109879999999997</v>
      </c>
      <c r="AY29" s="57">
        <v>0.89559999999999995</v>
      </c>
      <c r="AZ29" s="77" t="s">
        <v>4</v>
      </c>
      <c r="BA29" s="78">
        <v>7.37791</v>
      </c>
      <c r="BB29" s="57">
        <v>0.50783999999999996</v>
      </c>
      <c r="BC29" s="79" t="s">
        <v>4</v>
      </c>
    </row>
    <row r="30" spans="1:55" x14ac:dyDescent="0.2">
      <c r="A30" s="17" t="s">
        <v>489</v>
      </c>
      <c r="B30" s="75">
        <v>-2.3570000000000001E-2</v>
      </c>
      <c r="C30" s="76">
        <v>2.5250000000000002E-2</v>
      </c>
      <c r="D30" s="77" t="s">
        <v>4</v>
      </c>
      <c r="E30" s="75">
        <v>1.1650799999999999</v>
      </c>
      <c r="F30" s="76">
        <v>1.1259999999999999E-2</v>
      </c>
      <c r="G30" s="77" t="s">
        <v>4</v>
      </c>
      <c r="H30" s="78">
        <v>23.82583</v>
      </c>
      <c r="I30" s="57">
        <v>0.78918999999999995</v>
      </c>
      <c r="J30" s="77" t="s">
        <v>4</v>
      </c>
      <c r="K30" s="78">
        <v>14.64409</v>
      </c>
      <c r="L30" s="57">
        <v>0.42368</v>
      </c>
      <c r="M30" s="77" t="s">
        <v>4</v>
      </c>
      <c r="N30" s="78">
        <v>43.966169999999998</v>
      </c>
      <c r="O30" s="57">
        <v>0.78064</v>
      </c>
      <c r="P30" s="77" t="s">
        <v>4</v>
      </c>
      <c r="Q30" s="78">
        <v>17.56392</v>
      </c>
      <c r="R30" s="57">
        <v>0.60460000000000003</v>
      </c>
      <c r="S30" s="77" t="s">
        <v>4</v>
      </c>
      <c r="T30" s="78">
        <v>15.616849999999999</v>
      </c>
      <c r="U30" s="57">
        <v>0.67976000000000003</v>
      </c>
      <c r="V30" s="77" t="s">
        <v>4</v>
      </c>
      <c r="W30" s="78">
        <v>15.508889999999999</v>
      </c>
      <c r="X30" s="57">
        <v>0.53949999999999998</v>
      </c>
      <c r="Y30" s="77" t="s">
        <v>4</v>
      </c>
      <c r="Z30" s="78">
        <v>48.119729999999997</v>
      </c>
      <c r="AA30" s="57">
        <v>0.84708000000000006</v>
      </c>
      <c r="AB30" s="77" t="s">
        <v>4</v>
      </c>
      <c r="AC30" s="78">
        <v>20.754539999999999</v>
      </c>
      <c r="AD30" s="57">
        <v>0.68396999999999997</v>
      </c>
      <c r="AE30" s="77" t="s">
        <v>4</v>
      </c>
      <c r="AF30" s="78">
        <v>17.727499999999999</v>
      </c>
      <c r="AG30" s="57">
        <v>0.64942999999999995</v>
      </c>
      <c r="AH30" s="77" t="s">
        <v>4</v>
      </c>
      <c r="AI30" s="78">
        <v>20.852340000000002</v>
      </c>
      <c r="AJ30" s="57">
        <v>0.64988999999999997</v>
      </c>
      <c r="AK30" s="77" t="s">
        <v>4</v>
      </c>
      <c r="AL30" s="78">
        <v>44.982239999999997</v>
      </c>
      <c r="AM30" s="57">
        <v>0.74731000000000003</v>
      </c>
      <c r="AN30" s="77" t="s">
        <v>4</v>
      </c>
      <c r="AO30" s="78">
        <v>16.437919999999998</v>
      </c>
      <c r="AP30" s="57">
        <v>0.65995000000000004</v>
      </c>
      <c r="AQ30" s="77" t="s">
        <v>4</v>
      </c>
      <c r="AR30" s="78">
        <v>17.40042</v>
      </c>
      <c r="AS30" s="57">
        <v>0.64915</v>
      </c>
      <c r="AT30" s="77" t="s">
        <v>4</v>
      </c>
      <c r="AU30" s="78">
        <v>17.17315</v>
      </c>
      <c r="AV30" s="57">
        <v>0.49320999999999998</v>
      </c>
      <c r="AW30" s="77" t="s">
        <v>4</v>
      </c>
      <c r="AX30" s="78">
        <v>45.782769999999999</v>
      </c>
      <c r="AY30" s="57">
        <v>0.67000999999999999</v>
      </c>
      <c r="AZ30" s="77" t="s">
        <v>4</v>
      </c>
      <c r="BA30" s="78">
        <v>19.643660000000001</v>
      </c>
      <c r="BB30" s="57">
        <v>0.65591999999999995</v>
      </c>
      <c r="BC30" s="79" t="s">
        <v>4</v>
      </c>
    </row>
    <row r="31" spans="1:55" x14ac:dyDescent="0.2">
      <c r="A31" s="21" t="s">
        <v>510</v>
      </c>
      <c r="B31" s="75">
        <v>-6.1100000000000002E-2</v>
      </c>
      <c r="C31" s="76">
        <v>1.4829999999999999E-2</v>
      </c>
      <c r="D31" s="77" t="s">
        <v>4</v>
      </c>
      <c r="E31" s="75">
        <v>0.92910999999999999</v>
      </c>
      <c r="F31" s="76">
        <v>1.4109999999999999E-2</v>
      </c>
      <c r="G31" s="77" t="s">
        <v>4</v>
      </c>
      <c r="H31" s="78">
        <v>14.73091</v>
      </c>
      <c r="I31" s="57">
        <v>0.54523999999999995</v>
      </c>
      <c r="J31" s="77" t="s">
        <v>4</v>
      </c>
      <c r="K31" s="78">
        <v>20.193650000000002</v>
      </c>
      <c r="L31" s="57">
        <v>0.64242999999999995</v>
      </c>
      <c r="M31" s="77" t="s">
        <v>4</v>
      </c>
      <c r="N31" s="78">
        <v>55.43374</v>
      </c>
      <c r="O31" s="57">
        <v>0.73919999999999997</v>
      </c>
      <c r="P31" s="77" t="s">
        <v>4</v>
      </c>
      <c r="Q31" s="78">
        <v>9.6416900000000005</v>
      </c>
      <c r="R31" s="57">
        <v>0.45635999999999999</v>
      </c>
      <c r="S31" s="77" t="s">
        <v>4</v>
      </c>
      <c r="T31" s="78">
        <v>9.0654800000000009</v>
      </c>
      <c r="U31" s="57">
        <v>0.45921000000000001</v>
      </c>
      <c r="V31" s="77" t="s">
        <v>4</v>
      </c>
      <c r="W31" s="78">
        <v>16.904450000000001</v>
      </c>
      <c r="X31" s="57">
        <v>0.68747999999999998</v>
      </c>
      <c r="Y31" s="77" t="s">
        <v>4</v>
      </c>
      <c r="Z31" s="78">
        <v>61.954120000000003</v>
      </c>
      <c r="AA31" s="57">
        <v>0.81440000000000001</v>
      </c>
      <c r="AB31" s="77" t="s">
        <v>4</v>
      </c>
      <c r="AC31" s="78">
        <v>12.075950000000001</v>
      </c>
      <c r="AD31" s="57">
        <v>0.49643999999999999</v>
      </c>
      <c r="AE31" s="77" t="s">
        <v>4</v>
      </c>
      <c r="AF31" s="78">
        <v>10.67658</v>
      </c>
      <c r="AG31" s="57">
        <v>0.48841000000000001</v>
      </c>
      <c r="AH31" s="77" t="s">
        <v>4</v>
      </c>
      <c r="AI31" s="78">
        <v>22.185510000000001</v>
      </c>
      <c r="AJ31" s="57">
        <v>0.69399</v>
      </c>
      <c r="AK31" s="77" t="s">
        <v>4</v>
      </c>
      <c r="AL31" s="78">
        <v>56.567509999999999</v>
      </c>
      <c r="AM31" s="57">
        <v>0.90781999999999996</v>
      </c>
      <c r="AN31" s="77" t="s">
        <v>4</v>
      </c>
      <c r="AO31" s="78">
        <v>10.570399999999999</v>
      </c>
      <c r="AP31" s="57">
        <v>0.54798000000000002</v>
      </c>
      <c r="AQ31" s="77" t="s">
        <v>4</v>
      </c>
      <c r="AR31" s="78">
        <v>12.08126</v>
      </c>
      <c r="AS31" s="57">
        <v>0.55986000000000002</v>
      </c>
      <c r="AT31" s="77" t="s">
        <v>4</v>
      </c>
      <c r="AU31" s="78">
        <v>22.961729999999999</v>
      </c>
      <c r="AV31" s="57">
        <v>0.62707999999999997</v>
      </c>
      <c r="AW31" s="77" t="s">
        <v>4</v>
      </c>
      <c r="AX31" s="78">
        <v>52.23359</v>
      </c>
      <c r="AY31" s="57">
        <v>0.76602000000000003</v>
      </c>
      <c r="AZ31" s="77" t="s">
        <v>4</v>
      </c>
      <c r="BA31" s="78">
        <v>12.723409999999999</v>
      </c>
      <c r="BB31" s="57">
        <v>0.57935000000000003</v>
      </c>
      <c r="BC31" s="79" t="s">
        <v>4</v>
      </c>
    </row>
    <row r="32" spans="1:55" x14ac:dyDescent="0.2">
      <c r="A32" s="21" t="s">
        <v>159</v>
      </c>
      <c r="B32" s="75">
        <v>0.18970999999999999</v>
      </c>
      <c r="C32" s="76">
        <v>1.728E-2</v>
      </c>
      <c r="D32" s="77" t="s">
        <v>4</v>
      </c>
      <c r="E32" s="75">
        <v>1.08687</v>
      </c>
      <c r="F32" s="76">
        <v>1.0019999999999999E-2</v>
      </c>
      <c r="G32" s="77" t="s">
        <v>4</v>
      </c>
      <c r="H32" s="78">
        <v>14.18702</v>
      </c>
      <c r="I32" s="57">
        <v>0.49946000000000002</v>
      </c>
      <c r="J32" s="77" t="s">
        <v>4</v>
      </c>
      <c r="K32" s="78">
        <v>10.80063</v>
      </c>
      <c r="L32" s="57">
        <v>0.40209</v>
      </c>
      <c r="M32" s="77" t="s">
        <v>4</v>
      </c>
      <c r="N32" s="78">
        <v>53.598140000000001</v>
      </c>
      <c r="O32" s="57">
        <v>0.60072999999999999</v>
      </c>
      <c r="P32" s="77" t="s">
        <v>4</v>
      </c>
      <c r="Q32" s="78">
        <v>21.414210000000001</v>
      </c>
      <c r="R32" s="57">
        <v>0.61212999999999995</v>
      </c>
      <c r="S32" s="77" t="s">
        <v>4</v>
      </c>
      <c r="T32" s="78">
        <v>10.471310000000001</v>
      </c>
      <c r="U32" s="57">
        <v>0.43798999999999999</v>
      </c>
      <c r="V32" s="77" t="s">
        <v>4</v>
      </c>
      <c r="W32" s="78">
        <v>13.303890000000001</v>
      </c>
      <c r="X32" s="57">
        <v>0.43163000000000001</v>
      </c>
      <c r="Y32" s="77" t="s">
        <v>4</v>
      </c>
      <c r="Z32" s="78">
        <v>57.567410000000002</v>
      </c>
      <c r="AA32" s="57">
        <v>0.65703</v>
      </c>
      <c r="AB32" s="77" t="s">
        <v>4</v>
      </c>
      <c r="AC32" s="78">
        <v>18.657389999999999</v>
      </c>
      <c r="AD32" s="57">
        <v>0.54657999999999995</v>
      </c>
      <c r="AE32" s="77" t="s">
        <v>4</v>
      </c>
      <c r="AF32" s="78">
        <v>11.89813</v>
      </c>
      <c r="AG32" s="57">
        <v>0.46553</v>
      </c>
      <c r="AH32" s="77" t="s">
        <v>4</v>
      </c>
      <c r="AI32" s="78">
        <v>18.906649999999999</v>
      </c>
      <c r="AJ32" s="57">
        <v>0.48743999999999998</v>
      </c>
      <c r="AK32" s="77" t="s">
        <v>4</v>
      </c>
      <c r="AL32" s="78">
        <v>52.66028</v>
      </c>
      <c r="AM32" s="57">
        <v>0.70081000000000004</v>
      </c>
      <c r="AN32" s="77" t="s">
        <v>4</v>
      </c>
      <c r="AO32" s="78">
        <v>16.534929999999999</v>
      </c>
      <c r="AP32" s="57">
        <v>0.52327000000000001</v>
      </c>
      <c r="AQ32" s="77" t="s">
        <v>4</v>
      </c>
      <c r="AR32" s="78">
        <v>10.80334</v>
      </c>
      <c r="AS32" s="57">
        <v>0.45768999999999999</v>
      </c>
      <c r="AT32" s="77" t="s">
        <v>4</v>
      </c>
      <c r="AU32" s="78">
        <v>13.36997</v>
      </c>
      <c r="AV32" s="57">
        <v>0.47776999999999997</v>
      </c>
      <c r="AW32" s="77" t="s">
        <v>4</v>
      </c>
      <c r="AX32" s="78">
        <v>54.291670000000003</v>
      </c>
      <c r="AY32" s="57">
        <v>0.71592</v>
      </c>
      <c r="AZ32" s="77" t="s">
        <v>4</v>
      </c>
      <c r="BA32" s="78">
        <v>21.53501</v>
      </c>
      <c r="BB32" s="57">
        <v>0.52654000000000001</v>
      </c>
      <c r="BC32" s="79" t="s">
        <v>4</v>
      </c>
    </row>
    <row r="33" spans="1:55" x14ac:dyDescent="0.2">
      <c r="A33" s="17" t="s">
        <v>144</v>
      </c>
      <c r="B33" s="75">
        <v>-5.0070000000000003E-2</v>
      </c>
      <c r="C33" s="76">
        <v>1.694E-2</v>
      </c>
      <c r="D33" s="77" t="s">
        <v>4</v>
      </c>
      <c r="E33" s="75">
        <v>1.0806100000000001</v>
      </c>
      <c r="F33" s="76">
        <v>8.9499999999999996E-3</v>
      </c>
      <c r="G33" s="77" t="s">
        <v>4</v>
      </c>
      <c r="H33" s="78">
        <v>19.88157</v>
      </c>
      <c r="I33" s="57">
        <v>0.65849000000000002</v>
      </c>
      <c r="J33" s="77" t="s">
        <v>4</v>
      </c>
      <c r="K33" s="78">
        <v>14.104329999999999</v>
      </c>
      <c r="L33" s="57">
        <v>0.54508000000000001</v>
      </c>
      <c r="M33" s="77" t="s">
        <v>4</v>
      </c>
      <c r="N33" s="78">
        <v>52.21828</v>
      </c>
      <c r="O33" s="57">
        <v>0.76849999999999996</v>
      </c>
      <c r="P33" s="77" t="s">
        <v>4</v>
      </c>
      <c r="Q33" s="78">
        <v>13.795809999999999</v>
      </c>
      <c r="R33" s="57">
        <v>0.44500000000000001</v>
      </c>
      <c r="S33" s="77" t="s">
        <v>4</v>
      </c>
      <c r="T33" s="78">
        <v>14.045540000000001</v>
      </c>
      <c r="U33" s="57">
        <v>0.44838</v>
      </c>
      <c r="V33" s="77" t="s">
        <v>4</v>
      </c>
      <c r="W33" s="78">
        <v>17.713439999999999</v>
      </c>
      <c r="X33" s="57">
        <v>0.58226999999999995</v>
      </c>
      <c r="Y33" s="77" t="s">
        <v>4</v>
      </c>
      <c r="Z33" s="78">
        <v>53.96452</v>
      </c>
      <c r="AA33" s="57">
        <v>0.73246999999999995</v>
      </c>
      <c r="AB33" s="77" t="s">
        <v>4</v>
      </c>
      <c r="AC33" s="78">
        <v>14.276490000000001</v>
      </c>
      <c r="AD33" s="57">
        <v>0.47599000000000002</v>
      </c>
      <c r="AE33" s="77" t="s">
        <v>4</v>
      </c>
      <c r="AF33" s="78">
        <v>15.400180000000001</v>
      </c>
      <c r="AG33" s="57">
        <v>0.52246999999999999</v>
      </c>
      <c r="AH33" s="77" t="s">
        <v>4</v>
      </c>
      <c r="AI33" s="78">
        <v>21.284490000000002</v>
      </c>
      <c r="AJ33" s="57">
        <v>0.52997000000000005</v>
      </c>
      <c r="AK33" s="77" t="s">
        <v>4</v>
      </c>
      <c r="AL33" s="78">
        <v>51.128239999999998</v>
      </c>
      <c r="AM33" s="57">
        <v>0.72597</v>
      </c>
      <c r="AN33" s="77" t="s">
        <v>4</v>
      </c>
      <c r="AO33" s="78">
        <v>12.18708</v>
      </c>
      <c r="AP33" s="57">
        <v>0.40478999999999998</v>
      </c>
      <c r="AQ33" s="77" t="s">
        <v>4</v>
      </c>
      <c r="AR33" s="78">
        <v>14.08709</v>
      </c>
      <c r="AS33" s="57">
        <v>0.49597999999999998</v>
      </c>
      <c r="AT33" s="77" t="s">
        <v>4</v>
      </c>
      <c r="AU33" s="78">
        <v>17.576219999999999</v>
      </c>
      <c r="AV33" s="57">
        <v>0.59401999999999999</v>
      </c>
      <c r="AW33" s="77" t="s">
        <v>4</v>
      </c>
      <c r="AX33" s="78">
        <v>52.006819999999998</v>
      </c>
      <c r="AY33" s="57">
        <v>0.69986000000000004</v>
      </c>
      <c r="AZ33" s="77" t="s">
        <v>4</v>
      </c>
      <c r="BA33" s="78">
        <v>16.32987</v>
      </c>
      <c r="BB33" s="57">
        <v>0.52829999999999999</v>
      </c>
      <c r="BC33" s="79" t="s">
        <v>4</v>
      </c>
    </row>
    <row r="34" spans="1:55" x14ac:dyDescent="0.2">
      <c r="A34" s="17" t="s">
        <v>154</v>
      </c>
      <c r="B34" s="75">
        <v>-2.5700000000000001E-2</v>
      </c>
      <c r="C34" s="76">
        <v>1.2800000000000001E-2</v>
      </c>
      <c r="D34" s="77" t="s">
        <v>4</v>
      </c>
      <c r="E34" s="75">
        <v>0.87148000000000003</v>
      </c>
      <c r="F34" s="76">
        <v>9.5700000000000004E-3</v>
      </c>
      <c r="G34" s="77" t="s">
        <v>4</v>
      </c>
      <c r="H34" s="78">
        <v>8.4623799999999996</v>
      </c>
      <c r="I34" s="57">
        <v>0.41972999999999999</v>
      </c>
      <c r="J34" s="77" t="s">
        <v>4</v>
      </c>
      <c r="K34" s="78">
        <v>20.718250000000001</v>
      </c>
      <c r="L34" s="57">
        <v>0.48787999999999998</v>
      </c>
      <c r="M34" s="77" t="s">
        <v>4</v>
      </c>
      <c r="N34" s="78">
        <v>61.807600000000001</v>
      </c>
      <c r="O34" s="57">
        <v>0.54344999999999999</v>
      </c>
      <c r="P34" s="77" t="s">
        <v>4</v>
      </c>
      <c r="Q34" s="78">
        <v>9.0117799999999999</v>
      </c>
      <c r="R34" s="57">
        <v>0.38457000000000002</v>
      </c>
      <c r="S34" s="77" t="s">
        <v>4</v>
      </c>
      <c r="T34" s="78">
        <v>5.4581200000000001</v>
      </c>
      <c r="U34" s="57">
        <v>0.36879000000000001</v>
      </c>
      <c r="V34" s="77" t="s">
        <v>4</v>
      </c>
      <c r="W34" s="78">
        <v>16.97034</v>
      </c>
      <c r="X34" s="57">
        <v>0.60994000000000004</v>
      </c>
      <c r="Y34" s="77" t="s">
        <v>4</v>
      </c>
      <c r="Z34" s="78">
        <v>66.005880000000005</v>
      </c>
      <c r="AA34" s="57">
        <v>0.75509999999999999</v>
      </c>
      <c r="AB34" s="77" t="s">
        <v>4</v>
      </c>
      <c r="AC34" s="78">
        <v>11.565659999999999</v>
      </c>
      <c r="AD34" s="57">
        <v>0.39304</v>
      </c>
      <c r="AE34" s="77" t="s">
        <v>4</v>
      </c>
      <c r="AF34" s="78">
        <v>9.2119700000000009</v>
      </c>
      <c r="AG34" s="57">
        <v>0.32789000000000001</v>
      </c>
      <c r="AH34" s="77" t="s">
        <v>4</v>
      </c>
      <c r="AI34" s="78">
        <v>30.43261</v>
      </c>
      <c r="AJ34" s="57">
        <v>0.65061000000000002</v>
      </c>
      <c r="AK34" s="77" t="s">
        <v>4</v>
      </c>
      <c r="AL34" s="78">
        <v>51.60615</v>
      </c>
      <c r="AM34" s="57">
        <v>0.73475999999999997</v>
      </c>
      <c r="AN34" s="77" t="s">
        <v>4</v>
      </c>
      <c r="AO34" s="78">
        <v>8.7492699999999992</v>
      </c>
      <c r="AP34" s="57">
        <v>0.38131999999999999</v>
      </c>
      <c r="AQ34" s="77" t="s">
        <v>4</v>
      </c>
      <c r="AR34" s="78">
        <v>8.3598099999999995</v>
      </c>
      <c r="AS34" s="57">
        <v>0.34991</v>
      </c>
      <c r="AT34" s="77" t="s">
        <v>4</v>
      </c>
      <c r="AU34" s="78">
        <v>23.53792</v>
      </c>
      <c r="AV34" s="57">
        <v>0.53234999999999999</v>
      </c>
      <c r="AW34" s="77" t="s">
        <v>4</v>
      </c>
      <c r="AX34" s="78">
        <v>57.15</v>
      </c>
      <c r="AY34" s="57">
        <v>0.64509000000000005</v>
      </c>
      <c r="AZ34" s="77" t="s">
        <v>4</v>
      </c>
      <c r="BA34" s="78">
        <v>10.952260000000001</v>
      </c>
      <c r="BB34" s="57">
        <v>0.3926</v>
      </c>
      <c r="BC34" s="79" t="s">
        <v>4</v>
      </c>
    </row>
    <row r="35" spans="1:55" x14ac:dyDescent="0.2">
      <c r="A35" s="17" t="s">
        <v>478</v>
      </c>
      <c r="B35" s="75">
        <v>-8.4269999999999998E-2</v>
      </c>
      <c r="C35" s="76">
        <v>1.562E-2</v>
      </c>
      <c r="D35" s="77" t="s">
        <v>4</v>
      </c>
      <c r="E35" s="75">
        <v>1.00925</v>
      </c>
      <c r="F35" s="76">
        <v>1.027E-2</v>
      </c>
      <c r="G35" s="77" t="s">
        <v>4</v>
      </c>
      <c r="H35" s="78">
        <v>13.007949999999999</v>
      </c>
      <c r="I35" s="57">
        <v>0.54647999999999997</v>
      </c>
      <c r="J35" s="77" t="s">
        <v>4</v>
      </c>
      <c r="K35" s="78">
        <v>28.122170000000001</v>
      </c>
      <c r="L35" s="57">
        <v>0.65534000000000003</v>
      </c>
      <c r="M35" s="77" t="s">
        <v>4</v>
      </c>
      <c r="N35" s="78">
        <v>50.30245</v>
      </c>
      <c r="O35" s="57">
        <v>0.69274999999999998</v>
      </c>
      <c r="P35" s="77" t="s">
        <v>4</v>
      </c>
      <c r="Q35" s="78">
        <v>8.5674399999999995</v>
      </c>
      <c r="R35" s="57">
        <v>0.40061999999999998</v>
      </c>
      <c r="S35" s="77" t="s">
        <v>4</v>
      </c>
      <c r="T35" s="78">
        <v>9.4947900000000001</v>
      </c>
      <c r="U35" s="57">
        <v>0.39401999999999998</v>
      </c>
      <c r="V35" s="77" t="s">
        <v>4</v>
      </c>
      <c r="W35" s="78">
        <v>19.987660000000002</v>
      </c>
      <c r="X35" s="57">
        <v>0.53569999999999995</v>
      </c>
      <c r="Y35" s="77" t="s">
        <v>4</v>
      </c>
      <c r="Z35" s="78">
        <v>58.9084</v>
      </c>
      <c r="AA35" s="57">
        <v>0.67347000000000001</v>
      </c>
      <c r="AB35" s="77" t="s">
        <v>4</v>
      </c>
      <c r="AC35" s="78">
        <v>11.60914</v>
      </c>
      <c r="AD35" s="57">
        <v>0.48010999999999998</v>
      </c>
      <c r="AE35" s="77" t="s">
        <v>4</v>
      </c>
      <c r="AF35" s="78">
        <v>11.28848</v>
      </c>
      <c r="AG35" s="57">
        <v>0.43836000000000003</v>
      </c>
      <c r="AH35" s="77" t="s">
        <v>4</v>
      </c>
      <c r="AI35" s="78">
        <v>24.638459999999998</v>
      </c>
      <c r="AJ35" s="57">
        <v>0.55393999999999999</v>
      </c>
      <c r="AK35" s="77" t="s">
        <v>4</v>
      </c>
      <c r="AL35" s="78">
        <v>52.903959999999998</v>
      </c>
      <c r="AM35" s="57">
        <v>0.66415000000000002</v>
      </c>
      <c r="AN35" s="77" t="s">
        <v>4</v>
      </c>
      <c r="AO35" s="78">
        <v>11.1691</v>
      </c>
      <c r="AP35" s="57">
        <v>0.43647999999999998</v>
      </c>
      <c r="AQ35" s="77" t="s">
        <v>4</v>
      </c>
      <c r="AR35" s="78">
        <v>10.818519999999999</v>
      </c>
      <c r="AS35" s="57">
        <v>0.46329999999999999</v>
      </c>
      <c r="AT35" s="77" t="s">
        <v>4</v>
      </c>
      <c r="AU35" s="78">
        <v>21.972899999999999</v>
      </c>
      <c r="AV35" s="57">
        <v>0.58720000000000006</v>
      </c>
      <c r="AW35" s="77" t="s">
        <v>4</v>
      </c>
      <c r="AX35" s="78">
        <v>55.430169999999997</v>
      </c>
      <c r="AY35" s="57">
        <v>0.67013999999999996</v>
      </c>
      <c r="AZ35" s="77" t="s">
        <v>4</v>
      </c>
      <c r="BA35" s="78">
        <v>11.778409999999999</v>
      </c>
      <c r="BB35" s="57">
        <v>0.43184</v>
      </c>
      <c r="BC35" s="79" t="s">
        <v>4</v>
      </c>
    </row>
    <row r="36" spans="1:55" x14ac:dyDescent="0.2">
      <c r="A36" s="17" t="s">
        <v>480</v>
      </c>
      <c r="B36" s="75">
        <v>0.12062</v>
      </c>
      <c r="C36" s="76">
        <v>1.9939999999999999E-2</v>
      </c>
      <c r="D36" s="77" t="s">
        <v>4</v>
      </c>
      <c r="E36" s="75">
        <v>1.00969</v>
      </c>
      <c r="F36" s="76">
        <v>1.157E-2</v>
      </c>
      <c r="G36" s="77" t="s">
        <v>4</v>
      </c>
      <c r="H36" s="78">
        <v>11.52631</v>
      </c>
      <c r="I36" s="57">
        <v>0.55049000000000003</v>
      </c>
      <c r="J36" s="77" t="s">
        <v>4</v>
      </c>
      <c r="K36" s="78">
        <v>14.038740000000001</v>
      </c>
      <c r="L36" s="57">
        <v>0.50046000000000002</v>
      </c>
      <c r="M36" s="77" t="s">
        <v>4</v>
      </c>
      <c r="N36" s="78">
        <v>59.304259999999999</v>
      </c>
      <c r="O36" s="57">
        <v>0.72440000000000004</v>
      </c>
      <c r="P36" s="77" t="s">
        <v>4</v>
      </c>
      <c r="Q36" s="78">
        <v>15.13069</v>
      </c>
      <c r="R36" s="57">
        <v>0.67093999999999998</v>
      </c>
      <c r="S36" s="77" t="s">
        <v>4</v>
      </c>
      <c r="T36" s="78">
        <v>7.3895799999999996</v>
      </c>
      <c r="U36" s="57">
        <v>0.42696000000000001</v>
      </c>
      <c r="V36" s="77" t="s">
        <v>4</v>
      </c>
      <c r="W36" s="78">
        <v>14.206989999999999</v>
      </c>
      <c r="X36" s="57">
        <v>0.53122000000000003</v>
      </c>
      <c r="Y36" s="77" t="s">
        <v>4</v>
      </c>
      <c r="Z36" s="78">
        <v>63.012680000000003</v>
      </c>
      <c r="AA36" s="57">
        <v>0.75653999999999999</v>
      </c>
      <c r="AB36" s="77" t="s">
        <v>4</v>
      </c>
      <c r="AC36" s="78">
        <v>15.39076</v>
      </c>
      <c r="AD36" s="57">
        <v>0.59460000000000002</v>
      </c>
      <c r="AE36" s="77" t="s">
        <v>4</v>
      </c>
      <c r="AF36" s="78">
        <v>9.4233799999999999</v>
      </c>
      <c r="AG36" s="57">
        <v>0.47216999999999998</v>
      </c>
      <c r="AH36" s="77" t="s">
        <v>4</v>
      </c>
      <c r="AI36" s="78">
        <v>21.41574</v>
      </c>
      <c r="AJ36" s="57">
        <v>0.61038999999999999</v>
      </c>
      <c r="AK36" s="77" t="s">
        <v>4</v>
      </c>
      <c r="AL36" s="78">
        <v>56.151339999999998</v>
      </c>
      <c r="AM36" s="57">
        <v>0.78929000000000005</v>
      </c>
      <c r="AN36" s="77" t="s">
        <v>4</v>
      </c>
      <c r="AO36" s="78">
        <v>13.009550000000001</v>
      </c>
      <c r="AP36" s="57">
        <v>0.55495000000000005</v>
      </c>
      <c r="AQ36" s="77" t="s">
        <v>4</v>
      </c>
      <c r="AR36" s="78">
        <v>9.9157200000000003</v>
      </c>
      <c r="AS36" s="57">
        <v>0.47798000000000002</v>
      </c>
      <c r="AT36" s="77" t="s">
        <v>4</v>
      </c>
      <c r="AU36" s="78">
        <v>16.653739999999999</v>
      </c>
      <c r="AV36" s="57">
        <v>0.54696999999999996</v>
      </c>
      <c r="AW36" s="77" t="s">
        <v>4</v>
      </c>
      <c r="AX36" s="78">
        <v>56.888399999999997</v>
      </c>
      <c r="AY36" s="57">
        <v>0.73060000000000003</v>
      </c>
      <c r="AZ36" s="77" t="s">
        <v>4</v>
      </c>
      <c r="BA36" s="78">
        <v>16.54214</v>
      </c>
      <c r="BB36" s="57">
        <v>0.57404999999999995</v>
      </c>
      <c r="BC36" s="79" t="s">
        <v>4</v>
      </c>
    </row>
    <row r="37" spans="1:55" x14ac:dyDescent="0.2">
      <c r="A37" s="17" t="s">
        <v>149</v>
      </c>
      <c r="B37" s="75">
        <v>2.4230000000000002E-2</v>
      </c>
      <c r="C37" s="76">
        <v>1.7809999999999999E-2</v>
      </c>
      <c r="D37" s="77" t="s">
        <v>4</v>
      </c>
      <c r="E37" s="75">
        <v>1.01942</v>
      </c>
      <c r="F37" s="76">
        <v>1.2489999999999999E-2</v>
      </c>
      <c r="G37" s="77" t="s">
        <v>4</v>
      </c>
      <c r="H37" s="78">
        <v>14.55218</v>
      </c>
      <c r="I37" s="57">
        <v>0.62360000000000004</v>
      </c>
      <c r="J37" s="77" t="s">
        <v>4</v>
      </c>
      <c r="K37" s="78">
        <v>14.92897</v>
      </c>
      <c r="L37" s="57">
        <v>0.52063999999999999</v>
      </c>
      <c r="M37" s="77" t="s">
        <v>4</v>
      </c>
      <c r="N37" s="78">
        <v>54.826320000000003</v>
      </c>
      <c r="O37" s="57">
        <v>0.84350999999999998</v>
      </c>
      <c r="P37" s="77" t="s">
        <v>4</v>
      </c>
      <c r="Q37" s="78">
        <v>15.69253</v>
      </c>
      <c r="R37" s="57">
        <v>0.46068999999999999</v>
      </c>
      <c r="S37" s="77" t="s">
        <v>4</v>
      </c>
      <c r="T37" s="78">
        <v>8.8829600000000006</v>
      </c>
      <c r="U37" s="57">
        <v>0.44993</v>
      </c>
      <c r="V37" s="77" t="s">
        <v>4</v>
      </c>
      <c r="W37" s="78">
        <v>14.811249999999999</v>
      </c>
      <c r="X37" s="57">
        <v>0.54579999999999995</v>
      </c>
      <c r="Y37" s="77" t="s">
        <v>4</v>
      </c>
      <c r="Z37" s="78">
        <v>60.334859999999999</v>
      </c>
      <c r="AA37" s="57">
        <v>0.79881000000000002</v>
      </c>
      <c r="AB37" s="77" t="s">
        <v>4</v>
      </c>
      <c r="AC37" s="78">
        <v>15.970929999999999</v>
      </c>
      <c r="AD37" s="57">
        <v>0.61548000000000003</v>
      </c>
      <c r="AE37" s="77" t="s">
        <v>4</v>
      </c>
      <c r="AF37" s="78">
        <v>11.578989999999999</v>
      </c>
      <c r="AG37" s="57">
        <v>0.50041999999999998</v>
      </c>
      <c r="AH37" s="77" t="s">
        <v>4</v>
      </c>
      <c r="AI37" s="78">
        <v>26.28256</v>
      </c>
      <c r="AJ37" s="57">
        <v>0.63775999999999999</v>
      </c>
      <c r="AK37" s="77" t="s">
        <v>4</v>
      </c>
      <c r="AL37" s="78">
        <v>50.616700000000002</v>
      </c>
      <c r="AM37" s="57">
        <v>0.77607000000000004</v>
      </c>
      <c r="AN37" s="77" t="s">
        <v>4</v>
      </c>
      <c r="AO37" s="78">
        <v>11.521750000000001</v>
      </c>
      <c r="AP37" s="57">
        <v>0.49164999999999998</v>
      </c>
      <c r="AQ37" s="77" t="s">
        <v>4</v>
      </c>
      <c r="AR37" s="78">
        <v>11.221690000000001</v>
      </c>
      <c r="AS37" s="57">
        <v>0.48466999999999999</v>
      </c>
      <c r="AT37" s="77" t="s">
        <v>4</v>
      </c>
      <c r="AU37" s="78">
        <v>22.350660000000001</v>
      </c>
      <c r="AV37" s="57">
        <v>0.62151000000000001</v>
      </c>
      <c r="AW37" s="77" t="s">
        <v>4</v>
      </c>
      <c r="AX37" s="78">
        <v>51.52702</v>
      </c>
      <c r="AY37" s="57">
        <v>0.72475999999999996</v>
      </c>
      <c r="AZ37" s="77" t="s">
        <v>4</v>
      </c>
      <c r="BA37" s="78">
        <v>14.900639999999999</v>
      </c>
      <c r="BB37" s="57">
        <v>0.54320999999999997</v>
      </c>
      <c r="BC37" s="79" t="s">
        <v>4</v>
      </c>
    </row>
    <row r="38" spans="1:55" x14ac:dyDescent="0.2">
      <c r="A38" s="17" t="s">
        <v>463</v>
      </c>
      <c r="B38" s="75">
        <v>-0.30435000000000001</v>
      </c>
      <c r="C38" s="76">
        <v>1.7160000000000002E-2</v>
      </c>
      <c r="D38" s="77" t="s">
        <v>4</v>
      </c>
      <c r="E38" s="75">
        <v>0.97604999999999997</v>
      </c>
      <c r="F38" s="76">
        <v>1.124E-2</v>
      </c>
      <c r="G38" s="77" t="s">
        <v>4</v>
      </c>
      <c r="H38" s="78">
        <v>14.80988</v>
      </c>
      <c r="I38" s="57">
        <v>0.56645999999999996</v>
      </c>
      <c r="J38" s="77" t="s">
        <v>4</v>
      </c>
      <c r="K38" s="78">
        <v>30.04363</v>
      </c>
      <c r="L38" s="57">
        <v>0.69206999999999996</v>
      </c>
      <c r="M38" s="77" t="s">
        <v>4</v>
      </c>
      <c r="N38" s="78">
        <v>43.253439999999998</v>
      </c>
      <c r="O38" s="57">
        <v>0.73984000000000005</v>
      </c>
      <c r="P38" s="77" t="s">
        <v>4</v>
      </c>
      <c r="Q38" s="78">
        <v>11.893050000000001</v>
      </c>
      <c r="R38" s="57">
        <v>0.62082999999999999</v>
      </c>
      <c r="S38" s="77" t="s">
        <v>4</v>
      </c>
      <c r="T38" s="78">
        <v>12.69351</v>
      </c>
      <c r="U38" s="57">
        <v>0.50139</v>
      </c>
      <c r="V38" s="77" t="s">
        <v>4</v>
      </c>
      <c r="W38" s="78">
        <v>29.00845</v>
      </c>
      <c r="X38" s="57">
        <v>0.66893000000000002</v>
      </c>
      <c r="Y38" s="77" t="s">
        <v>4</v>
      </c>
      <c r="Z38" s="78">
        <v>46.245699999999999</v>
      </c>
      <c r="AA38" s="57">
        <v>0.70284999999999997</v>
      </c>
      <c r="AB38" s="77" t="s">
        <v>4</v>
      </c>
      <c r="AC38" s="78">
        <v>12.052339999999999</v>
      </c>
      <c r="AD38" s="57">
        <v>0.46894000000000002</v>
      </c>
      <c r="AE38" s="77" t="s">
        <v>4</v>
      </c>
      <c r="AF38" s="78">
        <v>15.507720000000001</v>
      </c>
      <c r="AG38" s="57">
        <v>0.49376999999999999</v>
      </c>
      <c r="AH38" s="77" t="s">
        <v>4</v>
      </c>
      <c r="AI38" s="78">
        <v>36.319429999999997</v>
      </c>
      <c r="AJ38" s="57">
        <v>0.74819999999999998</v>
      </c>
      <c r="AK38" s="77" t="s">
        <v>4</v>
      </c>
      <c r="AL38" s="78">
        <v>38.549939999999999</v>
      </c>
      <c r="AM38" s="57">
        <v>0.73401000000000005</v>
      </c>
      <c r="AN38" s="77" t="s">
        <v>4</v>
      </c>
      <c r="AO38" s="78">
        <v>9.6229099999999992</v>
      </c>
      <c r="AP38" s="57">
        <v>0.43857000000000002</v>
      </c>
      <c r="AQ38" s="77" t="s">
        <v>4</v>
      </c>
      <c r="AR38" s="78">
        <v>17.24727</v>
      </c>
      <c r="AS38" s="57">
        <v>0.53913999999999995</v>
      </c>
      <c r="AT38" s="77" t="s">
        <v>4</v>
      </c>
      <c r="AU38" s="78">
        <v>33.487279999999998</v>
      </c>
      <c r="AV38" s="57">
        <v>0.75934000000000001</v>
      </c>
      <c r="AW38" s="77" t="s">
        <v>4</v>
      </c>
      <c r="AX38" s="78">
        <v>38.11159</v>
      </c>
      <c r="AY38" s="57">
        <v>0.82325000000000004</v>
      </c>
      <c r="AZ38" s="77" t="s">
        <v>4</v>
      </c>
      <c r="BA38" s="78">
        <v>11.15387</v>
      </c>
      <c r="BB38" s="57">
        <v>0.49307000000000001</v>
      </c>
      <c r="BC38" s="79" t="s">
        <v>4</v>
      </c>
    </row>
    <row r="39" spans="1:55" x14ac:dyDescent="0.2">
      <c r="A39" s="17" t="s">
        <v>458</v>
      </c>
      <c r="B39" s="75">
        <v>-4.53E-2</v>
      </c>
      <c r="C39" s="76">
        <v>1.8710000000000001E-2</v>
      </c>
      <c r="D39" s="77" t="s">
        <v>4</v>
      </c>
      <c r="E39" s="75">
        <v>0.97360000000000002</v>
      </c>
      <c r="F39" s="76">
        <v>1.154E-2</v>
      </c>
      <c r="G39" s="77" t="s">
        <v>4</v>
      </c>
      <c r="H39" s="78">
        <v>14.3116</v>
      </c>
      <c r="I39" s="57">
        <v>0.60819999999999996</v>
      </c>
      <c r="J39" s="77" t="s">
        <v>4</v>
      </c>
      <c r="K39" s="78">
        <v>18.35941</v>
      </c>
      <c r="L39" s="57">
        <v>0.59250999999999998</v>
      </c>
      <c r="M39" s="77" t="s">
        <v>4</v>
      </c>
      <c r="N39" s="78">
        <v>53.422339999999998</v>
      </c>
      <c r="O39" s="57">
        <v>0.83884999999999998</v>
      </c>
      <c r="P39" s="77" t="s">
        <v>4</v>
      </c>
      <c r="Q39" s="78">
        <v>13.906650000000001</v>
      </c>
      <c r="R39" s="57">
        <v>0.55576000000000003</v>
      </c>
      <c r="S39" s="77" t="s">
        <v>4</v>
      </c>
      <c r="T39" s="78">
        <v>8.8621499999999997</v>
      </c>
      <c r="U39" s="57">
        <v>0.56777</v>
      </c>
      <c r="V39" s="77" t="s">
        <v>4</v>
      </c>
      <c r="W39" s="78">
        <v>17.951730000000001</v>
      </c>
      <c r="X39" s="57">
        <v>0.63070999999999999</v>
      </c>
      <c r="Y39" s="77" t="s">
        <v>4</v>
      </c>
      <c r="Z39" s="78">
        <v>58.63008</v>
      </c>
      <c r="AA39" s="57">
        <v>0.79786999999999997</v>
      </c>
      <c r="AB39" s="77" t="s">
        <v>4</v>
      </c>
      <c r="AC39" s="78">
        <v>14.556039999999999</v>
      </c>
      <c r="AD39" s="57">
        <v>0.52991999999999995</v>
      </c>
      <c r="AE39" s="77" t="s">
        <v>4</v>
      </c>
      <c r="AF39" s="78">
        <v>11.252649999999999</v>
      </c>
      <c r="AG39" s="57">
        <v>0.44323000000000001</v>
      </c>
      <c r="AH39" s="77" t="s">
        <v>4</v>
      </c>
      <c r="AI39" s="78">
        <v>29.39273</v>
      </c>
      <c r="AJ39" s="57">
        <v>0.62339999999999995</v>
      </c>
      <c r="AK39" s="77" t="s">
        <v>4</v>
      </c>
      <c r="AL39" s="78">
        <v>48.140779999999999</v>
      </c>
      <c r="AM39" s="57">
        <v>0.62792000000000003</v>
      </c>
      <c r="AN39" s="77" t="s">
        <v>4</v>
      </c>
      <c r="AO39" s="78">
        <v>11.213839999999999</v>
      </c>
      <c r="AP39" s="57">
        <v>0.47520000000000001</v>
      </c>
      <c r="AQ39" s="77" t="s">
        <v>4</v>
      </c>
      <c r="AR39" s="78">
        <v>11.538169999999999</v>
      </c>
      <c r="AS39" s="57">
        <v>0.45544000000000001</v>
      </c>
      <c r="AT39" s="77" t="s">
        <v>4</v>
      </c>
      <c r="AU39" s="78">
        <v>22.427610000000001</v>
      </c>
      <c r="AV39" s="57">
        <v>0.58440999999999999</v>
      </c>
      <c r="AW39" s="77" t="s">
        <v>4</v>
      </c>
      <c r="AX39" s="78">
        <v>51.637459999999997</v>
      </c>
      <c r="AY39" s="57">
        <v>0.65532999999999997</v>
      </c>
      <c r="AZ39" s="77" t="s">
        <v>4</v>
      </c>
      <c r="BA39" s="78">
        <v>14.39676</v>
      </c>
      <c r="BB39" s="57">
        <v>0.53093000000000001</v>
      </c>
      <c r="BC39" s="79" t="s">
        <v>4</v>
      </c>
    </row>
    <row r="40" spans="1:55" x14ac:dyDescent="0.2">
      <c r="A40" s="21" t="s">
        <v>161</v>
      </c>
      <c r="B40" s="75">
        <v>0.10082000000000001</v>
      </c>
      <c r="C40" s="76">
        <v>1.5689999999999999E-2</v>
      </c>
      <c r="D40" s="77" t="s">
        <v>4</v>
      </c>
      <c r="E40" s="75">
        <v>1.12781</v>
      </c>
      <c r="F40" s="76">
        <v>1.111E-2</v>
      </c>
      <c r="G40" s="77" t="s">
        <v>4</v>
      </c>
      <c r="H40" s="78">
        <v>18.636430000000001</v>
      </c>
      <c r="I40" s="57">
        <v>0.56096000000000001</v>
      </c>
      <c r="J40" s="77" t="s">
        <v>4</v>
      </c>
      <c r="K40" s="78">
        <v>13.46162</v>
      </c>
      <c r="L40" s="57">
        <v>0.51361000000000001</v>
      </c>
      <c r="M40" s="77" t="s">
        <v>4</v>
      </c>
      <c r="N40" s="78">
        <v>52.415179999999999</v>
      </c>
      <c r="O40" s="57">
        <v>0.77966000000000002</v>
      </c>
      <c r="P40" s="77" t="s">
        <v>4</v>
      </c>
      <c r="Q40" s="78">
        <v>15.48677</v>
      </c>
      <c r="R40" s="57">
        <v>0.56203999999999998</v>
      </c>
      <c r="S40" s="77" t="s">
        <v>4</v>
      </c>
      <c r="T40" s="78">
        <v>13.8184</v>
      </c>
      <c r="U40" s="57">
        <v>0.50046000000000002</v>
      </c>
      <c r="V40" s="77" t="s">
        <v>4</v>
      </c>
      <c r="W40" s="78">
        <v>11.80674</v>
      </c>
      <c r="X40" s="57">
        <v>0.53949000000000003</v>
      </c>
      <c r="Y40" s="77" t="s">
        <v>4</v>
      </c>
      <c r="Z40" s="78">
        <v>53.081020000000002</v>
      </c>
      <c r="AA40" s="57">
        <v>0.74356</v>
      </c>
      <c r="AB40" s="77" t="s">
        <v>4</v>
      </c>
      <c r="AC40" s="78">
        <v>21.293849999999999</v>
      </c>
      <c r="AD40" s="57">
        <v>0.55028999999999995</v>
      </c>
      <c r="AE40" s="77" t="s">
        <v>4</v>
      </c>
      <c r="AF40" s="78">
        <v>14.41818</v>
      </c>
      <c r="AG40" s="57">
        <v>0.49031000000000002</v>
      </c>
      <c r="AH40" s="77" t="s">
        <v>4</v>
      </c>
      <c r="AI40" s="78">
        <v>17.652609999999999</v>
      </c>
      <c r="AJ40" s="57">
        <v>0.57713999999999999</v>
      </c>
      <c r="AK40" s="77" t="s">
        <v>4</v>
      </c>
      <c r="AL40" s="78">
        <v>50.549669999999999</v>
      </c>
      <c r="AM40" s="57">
        <v>0.73519000000000001</v>
      </c>
      <c r="AN40" s="77" t="s">
        <v>4</v>
      </c>
      <c r="AO40" s="78">
        <v>17.379549999999998</v>
      </c>
      <c r="AP40" s="57">
        <v>0.48313</v>
      </c>
      <c r="AQ40" s="77" t="s">
        <v>4</v>
      </c>
      <c r="AR40" s="78">
        <v>14.463939999999999</v>
      </c>
      <c r="AS40" s="57">
        <v>0.50324000000000002</v>
      </c>
      <c r="AT40" s="77" t="s">
        <v>4</v>
      </c>
      <c r="AU40" s="78">
        <v>13.352869999999999</v>
      </c>
      <c r="AV40" s="57">
        <v>0.55030000000000001</v>
      </c>
      <c r="AW40" s="77" t="s">
        <v>4</v>
      </c>
      <c r="AX40" s="78">
        <v>52.349690000000002</v>
      </c>
      <c r="AY40" s="57">
        <v>0.75644999999999996</v>
      </c>
      <c r="AZ40" s="77" t="s">
        <v>4</v>
      </c>
      <c r="BA40" s="78">
        <v>19.833500000000001</v>
      </c>
      <c r="BB40" s="57">
        <v>0.47371000000000002</v>
      </c>
      <c r="BC40" s="79" t="s">
        <v>4</v>
      </c>
    </row>
    <row r="41" spans="1:55" x14ac:dyDescent="0.2">
      <c r="A41" s="17" t="s">
        <v>472</v>
      </c>
      <c r="B41" s="75">
        <v>0.19131000000000001</v>
      </c>
      <c r="C41" s="76">
        <v>1.4109999999999999E-2</v>
      </c>
      <c r="D41" s="77" t="s">
        <v>4</v>
      </c>
      <c r="E41" s="75">
        <v>0.95169999999999999</v>
      </c>
      <c r="F41" s="76">
        <v>9.7900000000000001E-3</v>
      </c>
      <c r="G41" s="77" t="s">
        <v>4</v>
      </c>
      <c r="H41" s="78">
        <v>6.48529</v>
      </c>
      <c r="I41" s="57">
        <v>0.37491999999999998</v>
      </c>
      <c r="J41" s="77" t="s">
        <v>4</v>
      </c>
      <c r="K41" s="78">
        <v>14.677300000000001</v>
      </c>
      <c r="L41" s="57">
        <v>0.48575000000000002</v>
      </c>
      <c r="M41" s="77" t="s">
        <v>4</v>
      </c>
      <c r="N41" s="78">
        <v>66.848050000000001</v>
      </c>
      <c r="O41" s="57">
        <v>0.60814999999999997</v>
      </c>
      <c r="P41" s="77" t="s">
        <v>4</v>
      </c>
      <c r="Q41" s="78">
        <v>11.98936</v>
      </c>
      <c r="R41" s="57">
        <v>0.46135999999999999</v>
      </c>
      <c r="S41" s="77" t="s">
        <v>4</v>
      </c>
      <c r="T41" s="78">
        <v>5.9139699999999999</v>
      </c>
      <c r="U41" s="57">
        <v>0.30815999999999999</v>
      </c>
      <c r="V41" s="77" t="s">
        <v>4</v>
      </c>
      <c r="W41" s="78">
        <v>14.931290000000001</v>
      </c>
      <c r="X41" s="57">
        <v>0.44472</v>
      </c>
      <c r="Y41" s="77" t="s">
        <v>4</v>
      </c>
      <c r="Z41" s="78">
        <v>67.1648</v>
      </c>
      <c r="AA41" s="57">
        <v>0.68911999999999995</v>
      </c>
      <c r="AB41" s="77" t="s">
        <v>4</v>
      </c>
      <c r="AC41" s="78">
        <v>11.989940000000001</v>
      </c>
      <c r="AD41" s="57">
        <v>0.46905999999999998</v>
      </c>
      <c r="AE41" s="77" t="s">
        <v>4</v>
      </c>
      <c r="AF41" s="78">
        <v>6.85046</v>
      </c>
      <c r="AG41" s="57">
        <v>0.40098</v>
      </c>
      <c r="AH41" s="77" t="s">
        <v>4</v>
      </c>
      <c r="AI41" s="78">
        <v>17.477640000000001</v>
      </c>
      <c r="AJ41" s="57">
        <v>0.51961000000000002</v>
      </c>
      <c r="AK41" s="77" t="s">
        <v>4</v>
      </c>
      <c r="AL41" s="78">
        <v>64.172489999999996</v>
      </c>
      <c r="AM41" s="57">
        <v>0.59114999999999995</v>
      </c>
      <c r="AN41" s="77" t="s">
        <v>4</v>
      </c>
      <c r="AO41" s="78">
        <v>11.499409999999999</v>
      </c>
      <c r="AP41" s="57">
        <v>0.44788</v>
      </c>
      <c r="AQ41" s="77" t="s">
        <v>4</v>
      </c>
      <c r="AR41" s="78">
        <v>6.3719799999999998</v>
      </c>
      <c r="AS41" s="57">
        <v>0.35449999999999998</v>
      </c>
      <c r="AT41" s="77" t="s">
        <v>4</v>
      </c>
      <c r="AU41" s="78">
        <v>13.409929999999999</v>
      </c>
      <c r="AV41" s="57">
        <v>0.48557</v>
      </c>
      <c r="AW41" s="77" t="s">
        <v>4</v>
      </c>
      <c r="AX41" s="78">
        <v>66.668809999999993</v>
      </c>
      <c r="AY41" s="57">
        <v>0.64661000000000002</v>
      </c>
      <c r="AZ41" s="77" t="s">
        <v>4</v>
      </c>
      <c r="BA41" s="78">
        <v>13.54928</v>
      </c>
      <c r="BB41" s="57">
        <v>0.47763</v>
      </c>
      <c r="BC41" s="79" t="s">
        <v>4</v>
      </c>
    </row>
    <row r="42" spans="1:55" x14ac:dyDescent="0.2">
      <c r="A42" s="17" t="s">
        <v>496</v>
      </c>
      <c r="B42" s="75">
        <v>-0.12859999999999999</v>
      </c>
      <c r="C42" s="76">
        <v>1.9089999999999999E-2</v>
      </c>
      <c r="D42" s="77" t="s">
        <v>4</v>
      </c>
      <c r="E42" s="75">
        <v>0.94320999999999999</v>
      </c>
      <c r="F42" s="76">
        <v>1.119E-2</v>
      </c>
      <c r="G42" s="77" t="s">
        <v>4</v>
      </c>
      <c r="H42" s="78">
        <v>15.16886</v>
      </c>
      <c r="I42" s="57">
        <v>0.62133000000000005</v>
      </c>
      <c r="J42" s="77" t="s">
        <v>4</v>
      </c>
      <c r="K42" s="78">
        <v>25.712330000000001</v>
      </c>
      <c r="L42" s="57">
        <v>0.70872000000000002</v>
      </c>
      <c r="M42" s="77" t="s">
        <v>4</v>
      </c>
      <c r="N42" s="78">
        <v>49.870330000000003</v>
      </c>
      <c r="O42" s="57">
        <v>0.82432000000000005</v>
      </c>
      <c r="P42" s="77" t="s">
        <v>4</v>
      </c>
      <c r="Q42" s="78">
        <v>9.2484699999999993</v>
      </c>
      <c r="R42" s="57">
        <v>0.46590999999999999</v>
      </c>
      <c r="S42" s="77" t="s">
        <v>4</v>
      </c>
      <c r="T42" s="78">
        <v>9.9237599999999997</v>
      </c>
      <c r="U42" s="57">
        <v>0.44718999999999998</v>
      </c>
      <c r="V42" s="77" t="s">
        <v>4</v>
      </c>
      <c r="W42" s="78">
        <v>22.660409999999999</v>
      </c>
      <c r="X42" s="57">
        <v>0.70801000000000003</v>
      </c>
      <c r="Y42" s="77" t="s">
        <v>4</v>
      </c>
      <c r="Z42" s="78">
        <v>56.61504</v>
      </c>
      <c r="AA42" s="57">
        <v>0.80362999999999996</v>
      </c>
      <c r="AB42" s="77" t="s">
        <v>4</v>
      </c>
      <c r="AC42" s="78">
        <v>10.800789999999999</v>
      </c>
      <c r="AD42" s="57">
        <v>0.50502999999999998</v>
      </c>
      <c r="AE42" s="77" t="s">
        <v>4</v>
      </c>
      <c r="AF42" s="78">
        <v>11.84998</v>
      </c>
      <c r="AG42" s="57">
        <v>0.46944999999999998</v>
      </c>
      <c r="AH42" s="77" t="s">
        <v>4</v>
      </c>
      <c r="AI42" s="78">
        <v>28.03885</v>
      </c>
      <c r="AJ42" s="57">
        <v>0.62880999999999998</v>
      </c>
      <c r="AK42" s="77" t="s">
        <v>4</v>
      </c>
      <c r="AL42" s="78">
        <v>50.516150000000003</v>
      </c>
      <c r="AM42" s="57">
        <v>0.74683999999999995</v>
      </c>
      <c r="AN42" s="77" t="s">
        <v>4</v>
      </c>
      <c r="AO42" s="78">
        <v>9.5950199999999999</v>
      </c>
      <c r="AP42" s="57">
        <v>0.45590999999999998</v>
      </c>
      <c r="AQ42" s="77" t="s">
        <v>4</v>
      </c>
      <c r="AR42" s="78">
        <v>10.37229</v>
      </c>
      <c r="AS42" s="57">
        <v>0.43265999999999999</v>
      </c>
      <c r="AT42" s="77" t="s">
        <v>4</v>
      </c>
      <c r="AU42" s="78">
        <v>19.334379999999999</v>
      </c>
      <c r="AV42" s="57">
        <v>0.60968</v>
      </c>
      <c r="AW42" s="77" t="s">
        <v>4</v>
      </c>
      <c r="AX42" s="78">
        <v>55.832990000000002</v>
      </c>
      <c r="AY42" s="57">
        <v>0.76849999999999996</v>
      </c>
      <c r="AZ42" s="77" t="s">
        <v>4</v>
      </c>
      <c r="BA42" s="78">
        <v>14.46034</v>
      </c>
      <c r="BB42" s="57">
        <v>0.52139999999999997</v>
      </c>
      <c r="BC42" s="79" t="s">
        <v>4</v>
      </c>
    </row>
    <row r="43" spans="1:55" x14ac:dyDescent="0.2">
      <c r="A43" s="17" t="s">
        <v>476</v>
      </c>
      <c r="B43" s="75">
        <v>6.1159999999999999E-2</v>
      </c>
      <c r="C43" s="76">
        <v>1.694E-2</v>
      </c>
      <c r="D43" s="77" t="s">
        <v>4</v>
      </c>
      <c r="E43" s="75">
        <v>0.98592999999999997</v>
      </c>
      <c r="F43" s="76">
        <v>1.338E-2</v>
      </c>
      <c r="G43" s="77" t="s">
        <v>4</v>
      </c>
      <c r="H43" s="78">
        <v>9.5526</v>
      </c>
      <c r="I43" s="57">
        <v>0.49670999999999998</v>
      </c>
      <c r="J43" s="77" t="s">
        <v>4</v>
      </c>
      <c r="K43" s="78">
        <v>16.11966</v>
      </c>
      <c r="L43" s="57">
        <v>0.62292000000000003</v>
      </c>
      <c r="M43" s="77" t="s">
        <v>4</v>
      </c>
      <c r="N43" s="78">
        <v>61.462179999999996</v>
      </c>
      <c r="O43" s="57">
        <v>0.80257999999999996</v>
      </c>
      <c r="P43" s="77" t="s">
        <v>4</v>
      </c>
      <c r="Q43" s="78">
        <v>12.86556</v>
      </c>
      <c r="R43" s="57">
        <v>0.48331000000000002</v>
      </c>
      <c r="S43" s="77" t="s">
        <v>4</v>
      </c>
      <c r="T43" s="78">
        <v>7.7804799999999998</v>
      </c>
      <c r="U43" s="57">
        <v>0.45728999999999997</v>
      </c>
      <c r="V43" s="77" t="s">
        <v>4</v>
      </c>
      <c r="W43" s="78">
        <v>16.647939999999998</v>
      </c>
      <c r="X43" s="57">
        <v>0.68994</v>
      </c>
      <c r="Y43" s="77" t="s">
        <v>4</v>
      </c>
      <c r="Z43" s="78">
        <v>63.766509999999997</v>
      </c>
      <c r="AA43" s="57">
        <v>0.83989000000000003</v>
      </c>
      <c r="AB43" s="77" t="s">
        <v>4</v>
      </c>
      <c r="AC43" s="78">
        <v>11.805059999999999</v>
      </c>
      <c r="AD43" s="57">
        <v>0.49940000000000001</v>
      </c>
      <c r="AE43" s="77" t="s">
        <v>4</v>
      </c>
      <c r="AF43" s="78">
        <v>8.6914700000000007</v>
      </c>
      <c r="AG43" s="57">
        <v>0.52627000000000002</v>
      </c>
      <c r="AH43" s="77" t="s">
        <v>4</v>
      </c>
      <c r="AI43" s="78">
        <v>20.53359</v>
      </c>
      <c r="AJ43" s="57">
        <v>0.74892999999999998</v>
      </c>
      <c r="AK43" s="77" t="s">
        <v>4</v>
      </c>
      <c r="AL43" s="78">
        <v>59.94896</v>
      </c>
      <c r="AM43" s="57">
        <v>0.89951999999999999</v>
      </c>
      <c r="AN43" s="77" t="s">
        <v>4</v>
      </c>
      <c r="AO43" s="78">
        <v>10.825979999999999</v>
      </c>
      <c r="AP43" s="57">
        <v>0.51888000000000001</v>
      </c>
      <c r="AQ43" s="77" t="s">
        <v>4</v>
      </c>
      <c r="AR43" s="78">
        <v>9.2875499999999995</v>
      </c>
      <c r="AS43" s="57">
        <v>0.46819</v>
      </c>
      <c r="AT43" s="77" t="s">
        <v>4</v>
      </c>
      <c r="AU43" s="78">
        <v>21.25666</v>
      </c>
      <c r="AV43" s="57">
        <v>0.76783000000000001</v>
      </c>
      <c r="AW43" s="77" t="s">
        <v>4</v>
      </c>
      <c r="AX43" s="78">
        <v>59.01634</v>
      </c>
      <c r="AY43" s="57">
        <v>0.86455000000000004</v>
      </c>
      <c r="AZ43" s="77" t="s">
        <v>4</v>
      </c>
      <c r="BA43" s="78">
        <v>10.43946</v>
      </c>
      <c r="BB43" s="57">
        <v>0.54613</v>
      </c>
      <c r="BC43" s="79" t="s">
        <v>4</v>
      </c>
    </row>
    <row r="44" spans="1:55" x14ac:dyDescent="0.2">
      <c r="A44" s="17" t="s">
        <v>137</v>
      </c>
      <c r="B44" s="75">
        <v>0.46439999999999998</v>
      </c>
      <c r="C44" s="76">
        <v>1.66E-2</v>
      </c>
      <c r="D44" s="77" t="s">
        <v>4</v>
      </c>
      <c r="E44" s="75">
        <v>0.90513999999999994</v>
      </c>
      <c r="F44" s="76">
        <v>1.2710000000000001E-2</v>
      </c>
      <c r="G44" s="77" t="s">
        <v>4</v>
      </c>
      <c r="H44" s="78">
        <v>5.7501300000000004</v>
      </c>
      <c r="I44" s="57">
        <v>0.37877</v>
      </c>
      <c r="J44" s="77" t="s">
        <v>4</v>
      </c>
      <c r="K44" s="78">
        <v>5.1092199999999997</v>
      </c>
      <c r="L44" s="57">
        <v>0.34532000000000002</v>
      </c>
      <c r="M44" s="77" t="s">
        <v>4</v>
      </c>
      <c r="N44" s="78">
        <v>69.410079999999994</v>
      </c>
      <c r="O44" s="57">
        <v>0.74890000000000001</v>
      </c>
      <c r="P44" s="77" t="s">
        <v>4</v>
      </c>
      <c r="Q44" s="78">
        <v>19.73057</v>
      </c>
      <c r="R44" s="57">
        <v>0.67637999999999998</v>
      </c>
      <c r="S44" s="77" t="s">
        <v>4</v>
      </c>
      <c r="T44" s="78">
        <v>4.0438999999999998</v>
      </c>
      <c r="U44" s="57">
        <v>0.33788000000000001</v>
      </c>
      <c r="V44" s="77" t="s">
        <v>4</v>
      </c>
      <c r="W44" s="78">
        <v>4.7050799999999997</v>
      </c>
      <c r="X44" s="57">
        <v>0.29951</v>
      </c>
      <c r="Y44" s="77" t="s">
        <v>4</v>
      </c>
      <c r="Z44" s="78">
        <v>67.380499999999998</v>
      </c>
      <c r="AA44" s="57">
        <v>0.77081999999999995</v>
      </c>
      <c r="AB44" s="77" t="s">
        <v>4</v>
      </c>
      <c r="AC44" s="78">
        <v>23.870519999999999</v>
      </c>
      <c r="AD44" s="57">
        <v>0.71089999999999998</v>
      </c>
      <c r="AE44" s="77" t="s">
        <v>4</v>
      </c>
      <c r="AF44" s="78">
        <v>4.7099599999999997</v>
      </c>
      <c r="AG44" s="57">
        <v>0.31541000000000002</v>
      </c>
      <c r="AH44" s="77" t="s">
        <v>4</v>
      </c>
      <c r="AI44" s="78">
        <v>10.50745</v>
      </c>
      <c r="AJ44" s="57">
        <v>0.36451</v>
      </c>
      <c r="AK44" s="77" t="s">
        <v>4</v>
      </c>
      <c r="AL44" s="78">
        <v>66.620959999999997</v>
      </c>
      <c r="AM44" s="57">
        <v>0.71958</v>
      </c>
      <c r="AN44" s="77" t="s">
        <v>4</v>
      </c>
      <c r="AO44" s="78">
        <v>18.161639999999998</v>
      </c>
      <c r="AP44" s="57">
        <v>0.63561000000000001</v>
      </c>
      <c r="AQ44" s="77" t="s">
        <v>4</v>
      </c>
      <c r="AR44" s="78">
        <v>4.4415100000000001</v>
      </c>
      <c r="AS44" s="57">
        <v>0.3402</v>
      </c>
      <c r="AT44" s="77" t="s">
        <v>4</v>
      </c>
      <c r="AU44" s="78">
        <v>14.345319999999999</v>
      </c>
      <c r="AV44" s="57">
        <v>0.49551000000000001</v>
      </c>
      <c r="AW44" s="77" t="s">
        <v>4</v>
      </c>
      <c r="AX44" s="78">
        <v>63.237760000000002</v>
      </c>
      <c r="AY44" s="57">
        <v>0.7833</v>
      </c>
      <c r="AZ44" s="77" t="s">
        <v>4</v>
      </c>
      <c r="BA44" s="78">
        <v>17.9754</v>
      </c>
      <c r="BB44" s="57">
        <v>0.58038000000000001</v>
      </c>
      <c r="BC44" s="79" t="s">
        <v>4</v>
      </c>
    </row>
    <row r="45" spans="1:55" x14ac:dyDescent="0.2">
      <c r="A45" s="21" t="s">
        <v>508</v>
      </c>
      <c r="B45" s="75">
        <v>0.31828000000000001</v>
      </c>
      <c r="C45" s="76">
        <v>1.3769999999999999E-2</v>
      </c>
      <c r="D45" s="77" t="s">
        <v>4</v>
      </c>
      <c r="E45" s="75">
        <v>0.91279999999999994</v>
      </c>
      <c r="F45" s="76">
        <v>9.8099999999999993E-3</v>
      </c>
      <c r="G45" s="77" t="s">
        <v>4</v>
      </c>
      <c r="H45" s="78">
        <v>4.2556700000000003</v>
      </c>
      <c r="I45" s="57">
        <v>0.27550999999999998</v>
      </c>
      <c r="J45" s="77" t="s">
        <v>4</v>
      </c>
      <c r="K45" s="78">
        <v>9.0328400000000002</v>
      </c>
      <c r="L45" s="57">
        <v>0.38607000000000002</v>
      </c>
      <c r="M45" s="77" t="s">
        <v>4</v>
      </c>
      <c r="N45" s="78">
        <v>68.336089999999999</v>
      </c>
      <c r="O45" s="57">
        <v>0.6552</v>
      </c>
      <c r="P45" s="77" t="s">
        <v>4</v>
      </c>
      <c r="Q45" s="78">
        <v>18.375409999999999</v>
      </c>
      <c r="R45" s="57">
        <v>0.57362000000000002</v>
      </c>
      <c r="S45" s="77" t="s">
        <v>4</v>
      </c>
      <c r="T45" s="78">
        <v>3.8445499999999999</v>
      </c>
      <c r="U45" s="57">
        <v>0.25788</v>
      </c>
      <c r="V45" s="77" t="s">
        <v>4</v>
      </c>
      <c r="W45" s="78">
        <v>11.28636</v>
      </c>
      <c r="X45" s="57">
        <v>0.39040000000000002</v>
      </c>
      <c r="Y45" s="77" t="s">
        <v>4</v>
      </c>
      <c r="Z45" s="78">
        <v>69.13355</v>
      </c>
      <c r="AA45" s="57">
        <v>0.57287999999999994</v>
      </c>
      <c r="AB45" s="77" t="s">
        <v>4</v>
      </c>
      <c r="AC45" s="78">
        <v>15.73554</v>
      </c>
      <c r="AD45" s="57">
        <v>0.50438000000000005</v>
      </c>
      <c r="AE45" s="77" t="s">
        <v>4</v>
      </c>
      <c r="AF45" s="78">
        <v>5.0912300000000004</v>
      </c>
      <c r="AG45" s="57">
        <v>0.29670999999999997</v>
      </c>
      <c r="AH45" s="77" t="s">
        <v>4</v>
      </c>
      <c r="AI45" s="78">
        <v>19.081219999999998</v>
      </c>
      <c r="AJ45" s="57">
        <v>0.54459999999999997</v>
      </c>
      <c r="AK45" s="77" t="s">
        <v>4</v>
      </c>
      <c r="AL45" s="78">
        <v>62.734499999999997</v>
      </c>
      <c r="AM45" s="57">
        <v>0.65090999999999999</v>
      </c>
      <c r="AN45" s="77" t="s">
        <v>4</v>
      </c>
      <c r="AO45" s="78">
        <v>13.09305</v>
      </c>
      <c r="AP45" s="57">
        <v>0.44001000000000001</v>
      </c>
      <c r="AQ45" s="77" t="s">
        <v>4</v>
      </c>
      <c r="AR45" s="78">
        <v>4.6582699999999999</v>
      </c>
      <c r="AS45" s="57">
        <v>0.30497000000000002</v>
      </c>
      <c r="AT45" s="77" t="s">
        <v>4</v>
      </c>
      <c r="AU45" s="78">
        <v>13.075609999999999</v>
      </c>
      <c r="AV45" s="57">
        <v>0.48376999999999998</v>
      </c>
      <c r="AW45" s="77" t="s">
        <v>4</v>
      </c>
      <c r="AX45" s="78">
        <v>65.994789999999995</v>
      </c>
      <c r="AY45" s="57">
        <v>0.60050999999999999</v>
      </c>
      <c r="AZ45" s="77" t="s">
        <v>4</v>
      </c>
      <c r="BA45" s="78">
        <v>16.271329999999999</v>
      </c>
      <c r="BB45" s="57">
        <v>0.50068999999999997</v>
      </c>
      <c r="BC45" s="79" t="s">
        <v>4</v>
      </c>
    </row>
    <row r="46" spans="1:55" x14ac:dyDescent="0.2">
      <c r="A46" s="21" t="s">
        <v>503</v>
      </c>
      <c r="B46" s="75">
        <v>-0.17616000000000001</v>
      </c>
      <c r="C46" s="76">
        <v>2.0129999999999999E-2</v>
      </c>
      <c r="D46" s="77" t="s">
        <v>5</v>
      </c>
      <c r="E46" s="75">
        <v>1.1121300000000001</v>
      </c>
      <c r="F46" s="76">
        <v>1.349E-2</v>
      </c>
      <c r="G46" s="77" t="s">
        <v>5</v>
      </c>
      <c r="H46" s="78">
        <v>20.059570000000001</v>
      </c>
      <c r="I46" s="57">
        <v>0.73663000000000001</v>
      </c>
      <c r="J46" s="77" t="s">
        <v>5</v>
      </c>
      <c r="K46" s="78">
        <v>19.4054</v>
      </c>
      <c r="L46" s="57">
        <v>0.58789000000000002</v>
      </c>
      <c r="M46" s="77" t="s">
        <v>5</v>
      </c>
      <c r="N46" s="78">
        <v>46.574750000000002</v>
      </c>
      <c r="O46" s="57">
        <v>0.83725000000000005</v>
      </c>
      <c r="P46" s="77" t="s">
        <v>5</v>
      </c>
      <c r="Q46" s="78">
        <v>13.960279999999999</v>
      </c>
      <c r="R46" s="57">
        <v>0.60472999999999999</v>
      </c>
      <c r="S46" s="77" t="s">
        <v>5</v>
      </c>
      <c r="T46" s="78">
        <v>13.988960000000001</v>
      </c>
      <c r="U46" s="57">
        <v>0.61353999999999997</v>
      </c>
      <c r="V46" s="77" t="s">
        <v>5</v>
      </c>
      <c r="W46" s="78">
        <v>21.156839999999999</v>
      </c>
      <c r="X46" s="57">
        <v>0.67301999999999995</v>
      </c>
      <c r="Y46" s="77" t="s">
        <v>5</v>
      </c>
      <c r="Z46" s="78">
        <v>50.77355</v>
      </c>
      <c r="AA46" s="57">
        <v>0.81135999999999997</v>
      </c>
      <c r="AB46" s="77" t="s">
        <v>5</v>
      </c>
      <c r="AC46" s="78">
        <v>14.08065</v>
      </c>
      <c r="AD46" s="57">
        <v>0.58187</v>
      </c>
      <c r="AE46" s="77" t="s">
        <v>5</v>
      </c>
      <c r="AF46" s="78">
        <v>17.20401</v>
      </c>
      <c r="AG46" s="57">
        <v>0.69284999999999997</v>
      </c>
      <c r="AH46" s="77" t="s">
        <v>5</v>
      </c>
      <c r="AI46" s="78">
        <v>27.263349999999999</v>
      </c>
      <c r="AJ46" s="57">
        <v>0.68252999999999997</v>
      </c>
      <c r="AK46" s="77" t="s">
        <v>5</v>
      </c>
      <c r="AL46" s="78">
        <v>43.832549999999998</v>
      </c>
      <c r="AM46" s="57">
        <v>0.84487999999999996</v>
      </c>
      <c r="AN46" s="77" t="s">
        <v>5</v>
      </c>
      <c r="AO46" s="78">
        <v>11.70008</v>
      </c>
      <c r="AP46" s="57">
        <v>0.51041000000000003</v>
      </c>
      <c r="AQ46" s="77" t="s">
        <v>5</v>
      </c>
      <c r="AR46" s="78">
        <v>17.930779999999999</v>
      </c>
      <c r="AS46" s="57">
        <v>0.71160999999999996</v>
      </c>
      <c r="AT46" s="77" t="s">
        <v>5</v>
      </c>
      <c r="AU46" s="78">
        <v>22.927050000000001</v>
      </c>
      <c r="AV46" s="57">
        <v>0.67379999999999995</v>
      </c>
      <c r="AW46" s="77" t="s">
        <v>5</v>
      </c>
      <c r="AX46" s="78">
        <v>44.728209999999997</v>
      </c>
      <c r="AY46" s="57">
        <v>0.78110999999999997</v>
      </c>
      <c r="AZ46" s="77" t="s">
        <v>5</v>
      </c>
      <c r="BA46" s="78">
        <v>14.413959999999999</v>
      </c>
      <c r="BB46" s="57">
        <v>0.51924000000000003</v>
      </c>
      <c r="BC46" s="79" t="s">
        <v>5</v>
      </c>
    </row>
    <row r="47" spans="1:55" x14ac:dyDescent="0.2">
      <c r="A47" s="17" t="s">
        <v>452</v>
      </c>
      <c r="B47" s="75">
        <v>-5.6000000000000001E-2</v>
      </c>
      <c r="C47" s="76">
        <v>1.234E-2</v>
      </c>
      <c r="D47" s="77" t="s">
        <v>4</v>
      </c>
      <c r="E47" s="75">
        <v>0.89995999999999998</v>
      </c>
      <c r="F47" s="76">
        <v>9.5099999999999994E-3</v>
      </c>
      <c r="G47" s="77" t="s">
        <v>4</v>
      </c>
      <c r="H47" s="78">
        <v>11.042400000000001</v>
      </c>
      <c r="I47" s="57">
        <v>0.57277</v>
      </c>
      <c r="J47" s="77" t="s">
        <v>4</v>
      </c>
      <c r="K47" s="78">
        <v>16.416620000000002</v>
      </c>
      <c r="L47" s="57">
        <v>0.50455000000000005</v>
      </c>
      <c r="M47" s="77" t="s">
        <v>4</v>
      </c>
      <c r="N47" s="78">
        <v>59.745910000000002</v>
      </c>
      <c r="O47" s="57">
        <v>0.78281999999999996</v>
      </c>
      <c r="P47" s="77" t="s">
        <v>4</v>
      </c>
      <c r="Q47" s="78">
        <v>12.795059999999999</v>
      </c>
      <c r="R47" s="57">
        <v>0.40666000000000002</v>
      </c>
      <c r="S47" s="77" t="s">
        <v>4</v>
      </c>
      <c r="T47" s="78">
        <v>7.3213299999999997</v>
      </c>
      <c r="U47" s="57">
        <v>0.37955</v>
      </c>
      <c r="V47" s="77" t="s">
        <v>4</v>
      </c>
      <c r="W47" s="78">
        <v>19.621289999999998</v>
      </c>
      <c r="X47" s="57">
        <v>0.54862999999999995</v>
      </c>
      <c r="Y47" s="77" t="s">
        <v>4</v>
      </c>
      <c r="Z47" s="78">
        <v>61.640410000000003</v>
      </c>
      <c r="AA47" s="57">
        <v>0.74136999999999997</v>
      </c>
      <c r="AB47" s="77" t="s">
        <v>4</v>
      </c>
      <c r="AC47" s="78">
        <v>11.416969999999999</v>
      </c>
      <c r="AD47" s="57">
        <v>0.35099000000000002</v>
      </c>
      <c r="AE47" s="77" t="s">
        <v>4</v>
      </c>
      <c r="AF47" s="78">
        <v>10.96142</v>
      </c>
      <c r="AG47" s="57">
        <v>0.41510999999999998</v>
      </c>
      <c r="AH47" s="77" t="s">
        <v>4</v>
      </c>
      <c r="AI47" s="78">
        <v>31.432009999999998</v>
      </c>
      <c r="AJ47" s="57">
        <v>0.62021999999999999</v>
      </c>
      <c r="AK47" s="77" t="s">
        <v>4</v>
      </c>
      <c r="AL47" s="78">
        <v>49.424889999999998</v>
      </c>
      <c r="AM47" s="57">
        <v>0.59445999999999999</v>
      </c>
      <c r="AN47" s="77" t="s">
        <v>4</v>
      </c>
      <c r="AO47" s="78">
        <v>8.1816800000000001</v>
      </c>
      <c r="AP47" s="57">
        <v>0.36504999999999999</v>
      </c>
      <c r="AQ47" s="77" t="s">
        <v>4</v>
      </c>
      <c r="AR47" s="78">
        <v>9.9802800000000005</v>
      </c>
      <c r="AS47" s="57">
        <v>0.44217000000000001</v>
      </c>
      <c r="AT47" s="77" t="s">
        <v>4</v>
      </c>
      <c r="AU47" s="78">
        <v>22.0274</v>
      </c>
      <c r="AV47" s="57">
        <v>0.57672999999999996</v>
      </c>
      <c r="AW47" s="77" t="s">
        <v>4</v>
      </c>
      <c r="AX47" s="78">
        <v>55.520780000000002</v>
      </c>
      <c r="AY47" s="57">
        <v>0.73443999999999998</v>
      </c>
      <c r="AZ47" s="77" t="s">
        <v>4</v>
      </c>
      <c r="BA47" s="78">
        <v>12.471539999999999</v>
      </c>
      <c r="BB47" s="57">
        <v>0.39599000000000001</v>
      </c>
      <c r="BC47" s="79" t="s">
        <v>4</v>
      </c>
    </row>
    <row r="48" spans="1:55" x14ac:dyDescent="0.2">
      <c r="A48" s="17" t="s">
        <v>483</v>
      </c>
      <c r="B48" s="75">
        <v>0.35504000000000002</v>
      </c>
      <c r="C48" s="76">
        <v>1.9019999999999999E-2</v>
      </c>
      <c r="D48" s="77" t="s">
        <v>4</v>
      </c>
      <c r="E48" s="75">
        <v>1.0844800000000001</v>
      </c>
      <c r="F48" s="76">
        <v>1.0869999999999999E-2</v>
      </c>
      <c r="G48" s="77" t="s">
        <v>4</v>
      </c>
      <c r="H48" s="78">
        <v>6.4931099999999997</v>
      </c>
      <c r="I48" s="57">
        <v>0.37301000000000001</v>
      </c>
      <c r="J48" s="77" t="s">
        <v>4</v>
      </c>
      <c r="K48" s="78">
        <v>11.38148</v>
      </c>
      <c r="L48" s="57">
        <v>0.52368000000000003</v>
      </c>
      <c r="M48" s="77" t="s">
        <v>4</v>
      </c>
      <c r="N48" s="78">
        <v>57.933169999999997</v>
      </c>
      <c r="O48" s="57">
        <v>0.65197000000000005</v>
      </c>
      <c r="P48" s="77" t="s">
        <v>4</v>
      </c>
      <c r="Q48" s="78">
        <v>24.192240000000002</v>
      </c>
      <c r="R48" s="57">
        <v>0.71001999999999998</v>
      </c>
      <c r="S48" s="77" t="s">
        <v>4</v>
      </c>
      <c r="T48" s="78">
        <v>5.66852</v>
      </c>
      <c r="U48" s="57">
        <v>0.33643000000000001</v>
      </c>
      <c r="V48" s="77" t="s">
        <v>4</v>
      </c>
      <c r="W48" s="78">
        <v>9.4344199999999994</v>
      </c>
      <c r="X48" s="57">
        <v>0.36209000000000002</v>
      </c>
      <c r="Y48" s="77" t="s">
        <v>4</v>
      </c>
      <c r="Z48" s="78">
        <v>59.373420000000003</v>
      </c>
      <c r="AA48" s="57">
        <v>0.65754000000000001</v>
      </c>
      <c r="AB48" s="77" t="s">
        <v>4</v>
      </c>
      <c r="AC48" s="78">
        <v>25.52364</v>
      </c>
      <c r="AD48" s="57">
        <v>0.69274999999999998</v>
      </c>
      <c r="AE48" s="77" t="s">
        <v>4</v>
      </c>
      <c r="AF48" s="78">
        <v>8.4534900000000004</v>
      </c>
      <c r="AG48" s="57">
        <v>0.37658000000000003</v>
      </c>
      <c r="AH48" s="77" t="s">
        <v>4</v>
      </c>
      <c r="AI48" s="78">
        <v>22.92182</v>
      </c>
      <c r="AJ48" s="57">
        <v>0.69096000000000002</v>
      </c>
      <c r="AK48" s="77" t="s">
        <v>4</v>
      </c>
      <c r="AL48" s="78">
        <v>49.042940000000002</v>
      </c>
      <c r="AM48" s="57">
        <v>0.74944</v>
      </c>
      <c r="AN48" s="77" t="s">
        <v>4</v>
      </c>
      <c r="AO48" s="78">
        <v>19.58175</v>
      </c>
      <c r="AP48" s="57">
        <v>0.57147000000000003</v>
      </c>
      <c r="AQ48" s="77" t="s">
        <v>4</v>
      </c>
      <c r="AR48" s="78">
        <v>7.5745199999999997</v>
      </c>
      <c r="AS48" s="57">
        <v>0.37938</v>
      </c>
      <c r="AT48" s="77" t="s">
        <v>4</v>
      </c>
      <c r="AU48" s="78">
        <v>18.228649999999998</v>
      </c>
      <c r="AV48" s="57">
        <v>0.62514000000000003</v>
      </c>
      <c r="AW48" s="77" t="s">
        <v>4</v>
      </c>
      <c r="AX48" s="78">
        <v>52.423780000000001</v>
      </c>
      <c r="AY48" s="57">
        <v>0.75446000000000002</v>
      </c>
      <c r="AZ48" s="77" t="s">
        <v>4</v>
      </c>
      <c r="BA48" s="78">
        <v>21.773040000000002</v>
      </c>
      <c r="BB48" s="57">
        <v>0.65703999999999996</v>
      </c>
      <c r="BC48" s="79" t="s">
        <v>4</v>
      </c>
    </row>
    <row r="49" spans="1:55" x14ac:dyDescent="0.2">
      <c r="A49" s="17" t="s">
        <v>460</v>
      </c>
      <c r="B49" s="75">
        <v>-7.2529999999999997E-2</v>
      </c>
      <c r="C49" s="76">
        <v>2.0459999999999999E-2</v>
      </c>
      <c r="D49" s="77" t="s">
        <v>4</v>
      </c>
      <c r="E49" s="75">
        <v>1.03451</v>
      </c>
      <c r="F49" s="76">
        <v>1.2930000000000001E-2</v>
      </c>
      <c r="G49" s="77" t="s">
        <v>4</v>
      </c>
      <c r="H49" s="78">
        <v>18.29684</v>
      </c>
      <c r="I49" s="57">
        <v>0.54996</v>
      </c>
      <c r="J49" s="77" t="s">
        <v>4</v>
      </c>
      <c r="K49" s="78">
        <v>15.571529999999999</v>
      </c>
      <c r="L49" s="57">
        <v>0.44051000000000001</v>
      </c>
      <c r="M49" s="77" t="s">
        <v>4</v>
      </c>
      <c r="N49" s="78">
        <v>48.69952</v>
      </c>
      <c r="O49" s="57">
        <v>0.73831999999999998</v>
      </c>
      <c r="P49" s="77" t="s">
        <v>4</v>
      </c>
      <c r="Q49" s="78">
        <v>17.432110000000002</v>
      </c>
      <c r="R49" s="57">
        <v>0.72269000000000005</v>
      </c>
      <c r="S49" s="77" t="s">
        <v>4</v>
      </c>
      <c r="T49" s="78">
        <v>11.71428</v>
      </c>
      <c r="U49" s="57">
        <v>0.48276000000000002</v>
      </c>
      <c r="V49" s="77" t="s">
        <v>4</v>
      </c>
      <c r="W49" s="78">
        <v>20.567119999999999</v>
      </c>
      <c r="X49" s="57">
        <v>0.70111000000000001</v>
      </c>
      <c r="Y49" s="77" t="s">
        <v>4</v>
      </c>
      <c r="Z49" s="78">
        <v>52.262219999999999</v>
      </c>
      <c r="AA49" s="57">
        <v>0.68032000000000004</v>
      </c>
      <c r="AB49" s="77" t="s">
        <v>4</v>
      </c>
      <c r="AC49" s="78">
        <v>15.45637</v>
      </c>
      <c r="AD49" s="57">
        <v>0.67635999999999996</v>
      </c>
      <c r="AE49" s="77" t="s">
        <v>4</v>
      </c>
      <c r="AF49" s="78">
        <v>14.125500000000001</v>
      </c>
      <c r="AG49" s="57">
        <v>0.47876000000000002</v>
      </c>
      <c r="AH49" s="77" t="s">
        <v>4</v>
      </c>
      <c r="AI49" s="78">
        <v>25.885860000000001</v>
      </c>
      <c r="AJ49" s="57">
        <v>0.66459999999999997</v>
      </c>
      <c r="AK49" s="77" t="s">
        <v>4</v>
      </c>
      <c r="AL49" s="78">
        <v>47.126309999999997</v>
      </c>
      <c r="AM49" s="57">
        <v>0.75641000000000003</v>
      </c>
      <c r="AN49" s="77" t="s">
        <v>4</v>
      </c>
      <c r="AO49" s="78">
        <v>12.86232</v>
      </c>
      <c r="AP49" s="57">
        <v>0.57394999999999996</v>
      </c>
      <c r="AQ49" s="77" t="s">
        <v>4</v>
      </c>
      <c r="AR49" s="78">
        <v>14.68994</v>
      </c>
      <c r="AS49" s="57">
        <v>0.58057999999999998</v>
      </c>
      <c r="AT49" s="77" t="s">
        <v>4</v>
      </c>
      <c r="AU49" s="78">
        <v>23.09864</v>
      </c>
      <c r="AV49" s="57">
        <v>0.74712000000000001</v>
      </c>
      <c r="AW49" s="77" t="s">
        <v>4</v>
      </c>
      <c r="AX49" s="78">
        <v>45.772820000000003</v>
      </c>
      <c r="AY49" s="57">
        <v>0.86192000000000002</v>
      </c>
      <c r="AZ49" s="77" t="s">
        <v>4</v>
      </c>
      <c r="BA49" s="78">
        <v>16.438600000000001</v>
      </c>
      <c r="BB49" s="57">
        <v>0.68120000000000003</v>
      </c>
      <c r="BC49" s="79" t="s">
        <v>4</v>
      </c>
    </row>
    <row r="50" spans="1:55" x14ac:dyDescent="0.2">
      <c r="A50" s="17" t="s">
        <v>466</v>
      </c>
      <c r="B50" s="75">
        <v>3.3570000000000003E-2</v>
      </c>
      <c r="C50" s="76">
        <v>1.074E-2</v>
      </c>
      <c r="D50" s="77" t="s">
        <v>4</v>
      </c>
      <c r="E50" s="75">
        <v>1.0435399999999999</v>
      </c>
      <c r="F50" s="76">
        <v>6.8799999999999998E-3</v>
      </c>
      <c r="G50" s="77" t="s">
        <v>4</v>
      </c>
      <c r="H50" s="78">
        <v>13.21926</v>
      </c>
      <c r="I50" s="57">
        <v>0.35722999999999999</v>
      </c>
      <c r="J50" s="77" t="s">
        <v>4</v>
      </c>
      <c r="K50" s="78">
        <v>16.195679999999999</v>
      </c>
      <c r="L50" s="57">
        <v>0.33583000000000002</v>
      </c>
      <c r="M50" s="77" t="s">
        <v>4</v>
      </c>
      <c r="N50" s="78">
        <v>55.968020000000003</v>
      </c>
      <c r="O50" s="57">
        <v>0.46204000000000001</v>
      </c>
      <c r="P50" s="77" t="s">
        <v>4</v>
      </c>
      <c r="Q50" s="78">
        <v>14.617039999999999</v>
      </c>
      <c r="R50" s="57">
        <v>0.36120999999999998</v>
      </c>
      <c r="S50" s="77" t="s">
        <v>4</v>
      </c>
      <c r="T50" s="78">
        <v>9.2324900000000003</v>
      </c>
      <c r="U50" s="57">
        <v>0.22478000000000001</v>
      </c>
      <c r="V50" s="77" t="s">
        <v>4</v>
      </c>
      <c r="W50" s="78">
        <v>16.241779999999999</v>
      </c>
      <c r="X50" s="57">
        <v>0.33667999999999998</v>
      </c>
      <c r="Y50" s="77" t="s">
        <v>4</v>
      </c>
      <c r="Z50" s="78">
        <v>58.898130000000002</v>
      </c>
      <c r="AA50" s="57">
        <v>0.44918999999999998</v>
      </c>
      <c r="AB50" s="77" t="s">
        <v>4</v>
      </c>
      <c r="AC50" s="78">
        <v>15.627599999999999</v>
      </c>
      <c r="AD50" s="57">
        <v>0.36368</v>
      </c>
      <c r="AE50" s="77" t="s">
        <v>4</v>
      </c>
      <c r="AF50" s="78">
        <v>11.019780000000001</v>
      </c>
      <c r="AG50" s="57">
        <v>0.27789999999999998</v>
      </c>
      <c r="AH50" s="77" t="s">
        <v>4</v>
      </c>
      <c r="AI50" s="78">
        <v>24.711510000000001</v>
      </c>
      <c r="AJ50" s="57">
        <v>0.40772999999999998</v>
      </c>
      <c r="AK50" s="77" t="s">
        <v>4</v>
      </c>
      <c r="AL50" s="78">
        <v>52.4589</v>
      </c>
      <c r="AM50" s="57">
        <v>0.42557</v>
      </c>
      <c r="AN50" s="77" t="s">
        <v>4</v>
      </c>
      <c r="AO50" s="78">
        <v>11.809810000000001</v>
      </c>
      <c r="AP50" s="57">
        <v>0.28347</v>
      </c>
      <c r="AQ50" s="77" t="s">
        <v>4</v>
      </c>
      <c r="AR50" s="78">
        <v>10.644740000000001</v>
      </c>
      <c r="AS50" s="57">
        <v>0.28326000000000001</v>
      </c>
      <c r="AT50" s="77" t="s">
        <v>4</v>
      </c>
      <c r="AU50" s="78">
        <v>22.69566</v>
      </c>
      <c r="AV50" s="57">
        <v>0.42099999999999999</v>
      </c>
      <c r="AW50" s="77" t="s">
        <v>4</v>
      </c>
      <c r="AX50" s="78">
        <v>52.956870000000002</v>
      </c>
      <c r="AY50" s="57">
        <v>0.48568</v>
      </c>
      <c r="AZ50" s="77" t="s">
        <v>4</v>
      </c>
      <c r="BA50" s="78">
        <v>13.702730000000001</v>
      </c>
      <c r="BB50" s="57">
        <v>0.29669000000000001</v>
      </c>
      <c r="BC50" s="79" t="s">
        <v>4</v>
      </c>
    </row>
    <row r="51" spans="1:55" x14ac:dyDescent="0.2">
      <c r="A51" s="17" t="s">
        <v>151</v>
      </c>
      <c r="B51" s="75">
        <v>0.27931</v>
      </c>
      <c r="C51" s="76">
        <v>2.121E-2</v>
      </c>
      <c r="D51" s="77" t="s">
        <v>4</v>
      </c>
      <c r="E51" s="75">
        <v>1.03186</v>
      </c>
      <c r="F51" s="76">
        <v>1.217E-2</v>
      </c>
      <c r="G51" s="77" t="s">
        <v>4</v>
      </c>
      <c r="H51" s="78">
        <v>11.65611</v>
      </c>
      <c r="I51" s="57">
        <v>0.46428000000000003</v>
      </c>
      <c r="J51" s="77" t="s">
        <v>4</v>
      </c>
      <c r="K51" s="78">
        <v>11.606719999999999</v>
      </c>
      <c r="L51" s="57">
        <v>0.50871</v>
      </c>
      <c r="M51" s="77" t="s">
        <v>4</v>
      </c>
      <c r="N51" s="78">
        <v>50.830370000000002</v>
      </c>
      <c r="O51" s="57">
        <v>0.79495000000000005</v>
      </c>
      <c r="P51" s="77" t="s">
        <v>4</v>
      </c>
      <c r="Q51" s="78">
        <v>25.90681</v>
      </c>
      <c r="R51" s="57">
        <v>0.86623000000000006</v>
      </c>
      <c r="S51" s="77" t="s">
        <v>4</v>
      </c>
      <c r="T51" s="78">
        <v>8.9831199999999995</v>
      </c>
      <c r="U51" s="57">
        <v>0.51319999999999999</v>
      </c>
      <c r="V51" s="77" t="s">
        <v>4</v>
      </c>
      <c r="W51" s="78">
        <v>13.69919</v>
      </c>
      <c r="X51" s="57">
        <v>0.62072000000000005</v>
      </c>
      <c r="Y51" s="77" t="s">
        <v>4</v>
      </c>
      <c r="Z51" s="78">
        <v>48.054819999999999</v>
      </c>
      <c r="AA51" s="57">
        <v>0.85365999999999997</v>
      </c>
      <c r="AB51" s="77" t="s">
        <v>4</v>
      </c>
      <c r="AC51" s="78">
        <v>29.262879999999999</v>
      </c>
      <c r="AD51" s="57">
        <v>0.93945000000000001</v>
      </c>
      <c r="AE51" s="77" t="s">
        <v>4</v>
      </c>
      <c r="AF51" s="78">
        <v>9.9511500000000002</v>
      </c>
      <c r="AG51" s="57">
        <v>0.41797000000000001</v>
      </c>
      <c r="AH51" s="77" t="s">
        <v>4</v>
      </c>
      <c r="AI51" s="78">
        <v>21.189039999999999</v>
      </c>
      <c r="AJ51" s="57">
        <v>0.64112000000000002</v>
      </c>
      <c r="AK51" s="77" t="s">
        <v>4</v>
      </c>
      <c r="AL51" s="78">
        <v>46.535420000000002</v>
      </c>
      <c r="AM51" s="57">
        <v>0.68718999999999997</v>
      </c>
      <c r="AN51" s="77" t="s">
        <v>4</v>
      </c>
      <c r="AO51" s="78">
        <v>22.324390000000001</v>
      </c>
      <c r="AP51" s="57">
        <v>0.69755999999999996</v>
      </c>
      <c r="AQ51" s="77" t="s">
        <v>4</v>
      </c>
      <c r="AR51" s="78">
        <v>11.71325</v>
      </c>
      <c r="AS51" s="57">
        <v>0.48962</v>
      </c>
      <c r="AT51" s="77" t="s">
        <v>4</v>
      </c>
      <c r="AU51" s="78">
        <v>20.278500000000001</v>
      </c>
      <c r="AV51" s="57">
        <v>0.50031999999999999</v>
      </c>
      <c r="AW51" s="77" t="s">
        <v>4</v>
      </c>
      <c r="AX51" s="78">
        <v>42.470230000000001</v>
      </c>
      <c r="AY51" s="57">
        <v>0.74204999999999999</v>
      </c>
      <c r="AZ51" s="77" t="s">
        <v>4</v>
      </c>
      <c r="BA51" s="78">
        <v>25.538019999999999</v>
      </c>
      <c r="BB51" s="57">
        <v>0.71060000000000001</v>
      </c>
      <c r="BC51" s="79" t="s">
        <v>4</v>
      </c>
    </row>
    <row r="52" spans="1:55" x14ac:dyDescent="0.2">
      <c r="A52" s="17" t="s">
        <v>469</v>
      </c>
      <c r="B52" s="75">
        <v>0.35145999999999999</v>
      </c>
      <c r="C52" s="76">
        <v>1.9630000000000002E-2</v>
      </c>
      <c r="D52" s="77" t="s">
        <v>4</v>
      </c>
      <c r="E52" s="75">
        <v>1.0630500000000001</v>
      </c>
      <c r="F52" s="76">
        <v>1.225E-2</v>
      </c>
      <c r="G52" s="77" t="s">
        <v>4</v>
      </c>
      <c r="H52" s="78">
        <v>6.7804500000000001</v>
      </c>
      <c r="I52" s="57">
        <v>0.43853999999999999</v>
      </c>
      <c r="J52" s="77" t="s">
        <v>4</v>
      </c>
      <c r="K52" s="78">
        <v>14.61481</v>
      </c>
      <c r="L52" s="57">
        <v>0.50949</v>
      </c>
      <c r="M52" s="77" t="s">
        <v>4</v>
      </c>
      <c r="N52" s="78">
        <v>60.43103</v>
      </c>
      <c r="O52" s="57">
        <v>0.63946000000000003</v>
      </c>
      <c r="P52" s="77" t="s">
        <v>4</v>
      </c>
      <c r="Q52" s="78">
        <v>18.17371</v>
      </c>
      <c r="R52" s="57">
        <v>0.56666000000000005</v>
      </c>
      <c r="S52" s="77" t="s">
        <v>4</v>
      </c>
      <c r="T52" s="78">
        <v>5.2957799999999997</v>
      </c>
      <c r="U52" s="57">
        <v>0.35281000000000001</v>
      </c>
      <c r="V52" s="77" t="s">
        <v>4</v>
      </c>
      <c r="W52" s="78">
        <v>12.92449</v>
      </c>
      <c r="X52" s="57">
        <v>0.61211000000000004</v>
      </c>
      <c r="Y52" s="77" t="s">
        <v>4</v>
      </c>
      <c r="Z52" s="78">
        <v>61.969450000000002</v>
      </c>
      <c r="AA52" s="57">
        <v>0.83596999999999999</v>
      </c>
      <c r="AB52" s="77" t="s">
        <v>4</v>
      </c>
      <c r="AC52" s="78">
        <v>19.810279999999999</v>
      </c>
      <c r="AD52" s="57">
        <v>0.65068000000000004</v>
      </c>
      <c r="AE52" s="77" t="s">
        <v>4</v>
      </c>
      <c r="AF52" s="78">
        <v>6.5071099999999999</v>
      </c>
      <c r="AG52" s="57">
        <v>0.51110999999999995</v>
      </c>
      <c r="AH52" s="77" t="s">
        <v>4</v>
      </c>
      <c r="AI52" s="78">
        <v>17.32593</v>
      </c>
      <c r="AJ52" s="57">
        <v>0.56272</v>
      </c>
      <c r="AK52" s="77" t="s">
        <v>4</v>
      </c>
      <c r="AL52" s="78">
        <v>57.527949999999997</v>
      </c>
      <c r="AM52" s="57">
        <v>0.68074000000000001</v>
      </c>
      <c r="AN52" s="77" t="s">
        <v>4</v>
      </c>
      <c r="AO52" s="78">
        <v>18.639009999999999</v>
      </c>
      <c r="AP52" s="57">
        <v>0.58838999999999997</v>
      </c>
      <c r="AQ52" s="77" t="s">
        <v>4</v>
      </c>
      <c r="AR52" s="78">
        <v>6.1965700000000004</v>
      </c>
      <c r="AS52" s="57">
        <v>0.37986999999999999</v>
      </c>
      <c r="AT52" s="77" t="s">
        <v>4</v>
      </c>
      <c r="AU52" s="78">
        <v>11.65606</v>
      </c>
      <c r="AV52" s="57">
        <v>0.49517</v>
      </c>
      <c r="AW52" s="77" t="s">
        <v>4</v>
      </c>
      <c r="AX52" s="78">
        <v>60.125360000000001</v>
      </c>
      <c r="AY52" s="57">
        <v>0.77822000000000002</v>
      </c>
      <c r="AZ52" s="77" t="s">
        <v>4</v>
      </c>
      <c r="BA52" s="78">
        <v>22.022020000000001</v>
      </c>
      <c r="BB52" s="57">
        <v>0.62043999999999999</v>
      </c>
      <c r="BC52" s="79" t="s">
        <v>4</v>
      </c>
    </row>
    <row r="53" spans="1:55" x14ac:dyDescent="0.2">
      <c r="A53" s="17" t="s">
        <v>132</v>
      </c>
      <c r="B53" s="75">
        <v>0.10348</v>
      </c>
      <c r="C53" s="76">
        <v>1.771E-2</v>
      </c>
      <c r="D53" s="77" t="s">
        <v>4</v>
      </c>
      <c r="E53" s="75">
        <v>1.0270999999999999</v>
      </c>
      <c r="F53" s="76">
        <v>9.9299999999999996E-3</v>
      </c>
      <c r="G53" s="77" t="s">
        <v>4</v>
      </c>
      <c r="H53" s="78">
        <v>16.965610000000002</v>
      </c>
      <c r="I53" s="57">
        <v>0.59414999999999996</v>
      </c>
      <c r="J53" s="77" t="s">
        <v>4</v>
      </c>
      <c r="K53" s="78">
        <v>13.114240000000001</v>
      </c>
      <c r="L53" s="57">
        <v>0.51583000000000001</v>
      </c>
      <c r="M53" s="77" t="s">
        <v>4</v>
      </c>
      <c r="N53" s="78">
        <v>52.394060000000003</v>
      </c>
      <c r="O53" s="57">
        <v>0.67096999999999996</v>
      </c>
      <c r="P53" s="77" t="s">
        <v>4</v>
      </c>
      <c r="Q53" s="78">
        <v>17.52609</v>
      </c>
      <c r="R53" s="57">
        <v>0.57820000000000005</v>
      </c>
      <c r="S53" s="77" t="s">
        <v>4</v>
      </c>
      <c r="T53" s="78">
        <v>8.1702600000000007</v>
      </c>
      <c r="U53" s="57">
        <v>0.43696000000000002</v>
      </c>
      <c r="V53" s="77" t="s">
        <v>4</v>
      </c>
      <c r="W53" s="78">
        <v>19.078209999999999</v>
      </c>
      <c r="X53" s="57">
        <v>0.61928000000000005</v>
      </c>
      <c r="Y53" s="77" t="s">
        <v>4</v>
      </c>
      <c r="Z53" s="78">
        <v>54.051789999999997</v>
      </c>
      <c r="AA53" s="57">
        <v>0.78276000000000001</v>
      </c>
      <c r="AB53" s="77" t="s">
        <v>4</v>
      </c>
      <c r="AC53" s="78">
        <v>18.699739999999998</v>
      </c>
      <c r="AD53" s="57">
        <v>0.68030000000000002</v>
      </c>
      <c r="AE53" s="77" t="s">
        <v>4</v>
      </c>
      <c r="AF53" s="78">
        <v>9.8331800000000005</v>
      </c>
      <c r="AG53" s="57">
        <v>0.43763999999999997</v>
      </c>
      <c r="AH53" s="77" t="s">
        <v>4</v>
      </c>
      <c r="AI53" s="78">
        <v>23.43862</v>
      </c>
      <c r="AJ53" s="57">
        <v>0.80893999999999999</v>
      </c>
      <c r="AK53" s="77" t="s">
        <v>4</v>
      </c>
      <c r="AL53" s="78">
        <v>51.405110000000001</v>
      </c>
      <c r="AM53" s="57">
        <v>0.83477999999999997</v>
      </c>
      <c r="AN53" s="77" t="s">
        <v>4</v>
      </c>
      <c r="AO53" s="78">
        <v>15.323090000000001</v>
      </c>
      <c r="AP53" s="57">
        <v>0.61428000000000005</v>
      </c>
      <c r="AQ53" s="77" t="s">
        <v>4</v>
      </c>
      <c r="AR53" s="78">
        <v>10.77807</v>
      </c>
      <c r="AS53" s="57">
        <v>0.42970999999999998</v>
      </c>
      <c r="AT53" s="77" t="s">
        <v>4</v>
      </c>
      <c r="AU53" s="78">
        <v>18.039560000000002</v>
      </c>
      <c r="AV53" s="57">
        <v>0.68017000000000005</v>
      </c>
      <c r="AW53" s="77" t="s">
        <v>4</v>
      </c>
      <c r="AX53" s="78">
        <v>50.786070000000002</v>
      </c>
      <c r="AY53" s="57">
        <v>0.84835000000000005</v>
      </c>
      <c r="AZ53" s="77" t="s">
        <v>4</v>
      </c>
      <c r="BA53" s="78">
        <v>20.3963</v>
      </c>
      <c r="BB53" s="57">
        <v>0.66325999999999996</v>
      </c>
      <c r="BC53" s="79" t="s">
        <v>4</v>
      </c>
    </row>
    <row r="54" spans="1:55" x14ac:dyDescent="0.2">
      <c r="A54" s="21" t="s">
        <v>501</v>
      </c>
      <c r="B54" s="75">
        <v>-8.3779999999999993E-2</v>
      </c>
      <c r="C54" s="76">
        <v>1.8540000000000001E-2</v>
      </c>
      <c r="D54" s="77" t="s">
        <v>4</v>
      </c>
      <c r="E54" s="75">
        <v>0.99363000000000001</v>
      </c>
      <c r="F54" s="76">
        <v>7.8300000000000002E-3</v>
      </c>
      <c r="G54" s="77" t="s">
        <v>4</v>
      </c>
      <c r="H54" s="78">
        <v>18.63176</v>
      </c>
      <c r="I54" s="57">
        <v>0.64344000000000001</v>
      </c>
      <c r="J54" s="77" t="s">
        <v>4</v>
      </c>
      <c r="K54" s="78">
        <v>16.492899999999999</v>
      </c>
      <c r="L54" s="57">
        <v>0.54137999999999997</v>
      </c>
      <c r="M54" s="77" t="s">
        <v>4</v>
      </c>
      <c r="N54" s="78">
        <v>49.955800000000004</v>
      </c>
      <c r="O54" s="57">
        <v>0.82150000000000001</v>
      </c>
      <c r="P54" s="77" t="s">
        <v>4</v>
      </c>
      <c r="Q54" s="78">
        <v>14.91954</v>
      </c>
      <c r="R54" s="57">
        <v>0.50207999999999997</v>
      </c>
      <c r="S54" s="77" t="s">
        <v>4</v>
      </c>
      <c r="T54" s="78">
        <v>11.73893</v>
      </c>
      <c r="U54" s="57">
        <v>0.54112000000000005</v>
      </c>
      <c r="V54" s="77" t="s">
        <v>4</v>
      </c>
      <c r="W54" s="78">
        <v>19.400670000000002</v>
      </c>
      <c r="X54" s="57">
        <v>0.64315</v>
      </c>
      <c r="Y54" s="77" t="s">
        <v>4</v>
      </c>
      <c r="Z54" s="78">
        <v>52.903790000000001</v>
      </c>
      <c r="AA54" s="57">
        <v>0.82786999999999999</v>
      </c>
      <c r="AB54" s="77" t="s">
        <v>4</v>
      </c>
      <c r="AC54" s="78">
        <v>15.9566</v>
      </c>
      <c r="AD54" s="57">
        <v>0.47722999999999999</v>
      </c>
      <c r="AE54" s="77" t="s">
        <v>4</v>
      </c>
      <c r="AF54" s="78">
        <v>13.91865</v>
      </c>
      <c r="AG54" s="57">
        <v>0.57352000000000003</v>
      </c>
      <c r="AH54" s="77" t="s">
        <v>4</v>
      </c>
      <c r="AI54" s="78">
        <v>25.066320000000001</v>
      </c>
      <c r="AJ54" s="57">
        <v>0.61021000000000003</v>
      </c>
      <c r="AK54" s="77" t="s">
        <v>4</v>
      </c>
      <c r="AL54" s="78">
        <v>47.263620000000003</v>
      </c>
      <c r="AM54" s="57">
        <v>0.76678999999999997</v>
      </c>
      <c r="AN54" s="77" t="s">
        <v>4</v>
      </c>
      <c r="AO54" s="78">
        <v>13.75141</v>
      </c>
      <c r="AP54" s="57">
        <v>0.46589000000000003</v>
      </c>
      <c r="AQ54" s="77" t="s">
        <v>4</v>
      </c>
      <c r="AR54" s="78">
        <v>15.510960000000001</v>
      </c>
      <c r="AS54" s="57">
        <v>0.60860999999999998</v>
      </c>
      <c r="AT54" s="77" t="s">
        <v>4</v>
      </c>
      <c r="AU54" s="78">
        <v>24.065799999999999</v>
      </c>
      <c r="AV54" s="57">
        <v>0.57598000000000005</v>
      </c>
      <c r="AW54" s="77" t="s">
        <v>4</v>
      </c>
      <c r="AX54" s="78">
        <v>44.12135</v>
      </c>
      <c r="AY54" s="57">
        <v>0.81254000000000004</v>
      </c>
      <c r="AZ54" s="77" t="s">
        <v>4</v>
      </c>
      <c r="BA54" s="78">
        <v>16.30189</v>
      </c>
      <c r="BB54" s="57">
        <v>0.51597000000000004</v>
      </c>
      <c r="BC54" s="79" t="s">
        <v>4</v>
      </c>
    </row>
    <row r="55" spans="1:55" x14ac:dyDescent="0.2">
      <c r="A55" s="21" t="s">
        <v>505</v>
      </c>
      <c r="B55" s="75">
        <v>3.3090000000000001E-2</v>
      </c>
      <c r="C55" s="76">
        <v>2.1780000000000001E-2</v>
      </c>
      <c r="D55" s="77" t="s">
        <v>4</v>
      </c>
      <c r="E55" s="75">
        <v>0.95969000000000004</v>
      </c>
      <c r="F55" s="76">
        <v>1.2330000000000001E-2</v>
      </c>
      <c r="G55" s="77" t="s">
        <v>4</v>
      </c>
      <c r="H55" s="78">
        <v>13.377940000000001</v>
      </c>
      <c r="I55" s="57">
        <v>0.64946999999999999</v>
      </c>
      <c r="J55" s="77" t="s">
        <v>4</v>
      </c>
      <c r="K55" s="78">
        <v>15.862439999999999</v>
      </c>
      <c r="L55" s="57">
        <v>0.55391000000000001</v>
      </c>
      <c r="M55" s="77" t="s">
        <v>4</v>
      </c>
      <c r="N55" s="78">
        <v>57.127299999999998</v>
      </c>
      <c r="O55" s="57">
        <v>0.69298999999999999</v>
      </c>
      <c r="P55" s="77" t="s">
        <v>4</v>
      </c>
      <c r="Q55" s="78">
        <v>13.63232</v>
      </c>
      <c r="R55" s="57">
        <v>0.63090000000000002</v>
      </c>
      <c r="S55" s="77" t="s">
        <v>4</v>
      </c>
      <c r="T55" s="78">
        <v>7.8598299999999997</v>
      </c>
      <c r="U55" s="57">
        <v>0.46193000000000001</v>
      </c>
      <c r="V55" s="77" t="s">
        <v>4</v>
      </c>
      <c r="W55" s="78">
        <v>16.236640000000001</v>
      </c>
      <c r="X55" s="57">
        <v>0.66583000000000003</v>
      </c>
      <c r="Y55" s="77" t="s">
        <v>4</v>
      </c>
      <c r="Z55" s="78">
        <v>60.289929999999998</v>
      </c>
      <c r="AA55" s="57">
        <v>0.84424999999999994</v>
      </c>
      <c r="AB55" s="77" t="s">
        <v>4</v>
      </c>
      <c r="AC55" s="78">
        <v>15.6136</v>
      </c>
      <c r="AD55" s="57">
        <v>0.67232999999999998</v>
      </c>
      <c r="AE55" s="77" t="s">
        <v>4</v>
      </c>
      <c r="AF55" s="78">
        <v>9.4218299999999999</v>
      </c>
      <c r="AG55" s="57">
        <v>0.47504000000000002</v>
      </c>
      <c r="AH55" s="77" t="s">
        <v>4</v>
      </c>
      <c r="AI55" s="78">
        <v>24.382840000000002</v>
      </c>
      <c r="AJ55" s="57">
        <v>0.56976000000000004</v>
      </c>
      <c r="AK55" s="77" t="s">
        <v>4</v>
      </c>
      <c r="AL55" s="78">
        <v>53.735320000000002</v>
      </c>
      <c r="AM55" s="57">
        <v>0.66551000000000005</v>
      </c>
      <c r="AN55" s="77" t="s">
        <v>4</v>
      </c>
      <c r="AO55" s="78">
        <v>12.46002</v>
      </c>
      <c r="AP55" s="57">
        <v>0.50505999999999995</v>
      </c>
      <c r="AQ55" s="77" t="s">
        <v>4</v>
      </c>
      <c r="AR55" s="78">
        <v>10.29105</v>
      </c>
      <c r="AS55" s="57">
        <v>0.57299</v>
      </c>
      <c r="AT55" s="77" t="s">
        <v>4</v>
      </c>
      <c r="AU55" s="78">
        <v>25.377300000000002</v>
      </c>
      <c r="AV55" s="57">
        <v>0.78547</v>
      </c>
      <c r="AW55" s="77" t="s">
        <v>4</v>
      </c>
      <c r="AX55" s="78">
        <v>50.775539999999999</v>
      </c>
      <c r="AY55" s="57">
        <v>0.81520999999999999</v>
      </c>
      <c r="AZ55" s="77" t="s">
        <v>4</v>
      </c>
      <c r="BA55" s="78">
        <v>13.55611</v>
      </c>
      <c r="BB55" s="57">
        <v>0.58692</v>
      </c>
      <c r="BC55" s="79" t="s">
        <v>4</v>
      </c>
    </row>
    <row r="56" spans="1:55" x14ac:dyDescent="0.2">
      <c r="A56" s="17" t="s">
        <v>454</v>
      </c>
      <c r="B56" s="75">
        <v>-0.12311</v>
      </c>
      <c r="C56" s="76">
        <v>1.345E-2</v>
      </c>
      <c r="D56" s="77" t="s">
        <v>4</v>
      </c>
      <c r="E56" s="75">
        <v>0.94940999999999998</v>
      </c>
      <c r="F56" s="76">
        <v>1.043E-2</v>
      </c>
      <c r="G56" s="77" t="s">
        <v>4</v>
      </c>
      <c r="H56" s="78">
        <v>13.176080000000001</v>
      </c>
      <c r="I56" s="57">
        <v>0.54127999999999998</v>
      </c>
      <c r="J56" s="77" t="s">
        <v>4</v>
      </c>
      <c r="K56" s="78">
        <v>20.669160000000002</v>
      </c>
      <c r="L56" s="57">
        <v>0.51827000000000001</v>
      </c>
      <c r="M56" s="77" t="s">
        <v>4</v>
      </c>
      <c r="N56" s="78">
        <v>54.655369999999998</v>
      </c>
      <c r="O56" s="57">
        <v>0.69335000000000002</v>
      </c>
      <c r="P56" s="77" t="s">
        <v>4</v>
      </c>
      <c r="Q56" s="78">
        <v>11.4994</v>
      </c>
      <c r="R56" s="57">
        <v>0.42362</v>
      </c>
      <c r="S56" s="77" t="s">
        <v>4</v>
      </c>
      <c r="T56" s="78">
        <v>9.1922300000000003</v>
      </c>
      <c r="U56" s="57">
        <v>0.41905999999999999</v>
      </c>
      <c r="V56" s="77" t="s">
        <v>4</v>
      </c>
      <c r="W56" s="78">
        <v>22.87463</v>
      </c>
      <c r="X56" s="57">
        <v>0.59118000000000004</v>
      </c>
      <c r="Y56" s="77" t="s">
        <v>4</v>
      </c>
      <c r="Z56" s="78">
        <v>57.04609</v>
      </c>
      <c r="AA56" s="57">
        <v>0.70991000000000004</v>
      </c>
      <c r="AB56" s="77" t="s">
        <v>4</v>
      </c>
      <c r="AC56" s="78">
        <v>10.88705</v>
      </c>
      <c r="AD56" s="57">
        <v>0.37713999999999998</v>
      </c>
      <c r="AE56" s="77" t="s">
        <v>4</v>
      </c>
      <c r="AF56" s="78">
        <v>11.47369</v>
      </c>
      <c r="AG56" s="57">
        <v>0.53349000000000002</v>
      </c>
      <c r="AH56" s="77" t="s">
        <v>4</v>
      </c>
      <c r="AI56" s="78">
        <v>30.871680000000001</v>
      </c>
      <c r="AJ56" s="57">
        <v>0.65407999999999999</v>
      </c>
      <c r="AK56" s="77" t="s">
        <v>4</v>
      </c>
      <c r="AL56" s="78">
        <v>48.39161</v>
      </c>
      <c r="AM56" s="57">
        <v>0.62343999999999999</v>
      </c>
      <c r="AN56" s="77" t="s">
        <v>4</v>
      </c>
      <c r="AO56" s="78">
        <v>9.2630199999999991</v>
      </c>
      <c r="AP56" s="57">
        <v>0.33789000000000002</v>
      </c>
      <c r="AQ56" s="77" t="s">
        <v>4</v>
      </c>
      <c r="AR56" s="78">
        <v>11.634080000000001</v>
      </c>
      <c r="AS56" s="57">
        <v>0.47869</v>
      </c>
      <c r="AT56" s="77" t="s">
        <v>4</v>
      </c>
      <c r="AU56" s="78">
        <v>23.534680000000002</v>
      </c>
      <c r="AV56" s="57">
        <v>0.59313000000000005</v>
      </c>
      <c r="AW56" s="77" t="s">
        <v>4</v>
      </c>
      <c r="AX56" s="78">
        <v>52.468429999999998</v>
      </c>
      <c r="AY56" s="57">
        <v>0.70365</v>
      </c>
      <c r="AZ56" s="77" t="s">
        <v>4</v>
      </c>
      <c r="BA56" s="78">
        <v>12.36281</v>
      </c>
      <c r="BB56" s="57">
        <v>0.42216999999999999</v>
      </c>
      <c r="BC56" s="79" t="s">
        <v>4</v>
      </c>
    </row>
    <row r="57" spans="1:55" x14ac:dyDescent="0.2">
      <c r="A57" s="17" t="s">
        <v>479</v>
      </c>
      <c r="B57" s="75">
        <v>-2.0060000000000001E-2</v>
      </c>
      <c r="C57" s="76">
        <v>2.3910000000000001E-2</v>
      </c>
      <c r="D57" s="77" t="s">
        <v>5</v>
      </c>
      <c r="E57" s="75">
        <v>0.98985999999999996</v>
      </c>
      <c r="F57" s="76">
        <v>1.4579999999999999E-2</v>
      </c>
      <c r="G57" s="77" t="s">
        <v>5</v>
      </c>
      <c r="H57" s="78">
        <v>16.6387</v>
      </c>
      <c r="I57" s="57">
        <v>0.77929000000000004</v>
      </c>
      <c r="J57" s="77" t="s">
        <v>5</v>
      </c>
      <c r="K57" s="78">
        <v>19.213719999999999</v>
      </c>
      <c r="L57" s="57">
        <v>0.98799999999999999</v>
      </c>
      <c r="M57" s="77" t="s">
        <v>5</v>
      </c>
      <c r="N57" s="78">
        <v>48.571420000000003</v>
      </c>
      <c r="O57" s="57">
        <v>1.0830900000000001</v>
      </c>
      <c r="P57" s="77" t="s">
        <v>5</v>
      </c>
      <c r="Q57" s="78">
        <v>15.57616</v>
      </c>
      <c r="R57" s="57">
        <v>0.73345000000000005</v>
      </c>
      <c r="S57" s="77" t="s">
        <v>5</v>
      </c>
      <c r="T57" s="78">
        <v>9.6547099999999997</v>
      </c>
      <c r="U57" s="57">
        <v>0.59604000000000001</v>
      </c>
      <c r="V57" s="77" t="s">
        <v>5</v>
      </c>
      <c r="W57" s="78">
        <v>22.575240000000001</v>
      </c>
      <c r="X57" s="57">
        <v>0.85138000000000003</v>
      </c>
      <c r="Y57" s="77" t="s">
        <v>5</v>
      </c>
      <c r="Z57" s="78">
        <v>52.475160000000002</v>
      </c>
      <c r="AA57" s="57">
        <v>0.92871999999999999</v>
      </c>
      <c r="AB57" s="77" t="s">
        <v>5</v>
      </c>
      <c r="AC57" s="78">
        <v>15.2949</v>
      </c>
      <c r="AD57" s="57">
        <v>0.70028999999999997</v>
      </c>
      <c r="AE57" s="77" t="s">
        <v>5</v>
      </c>
      <c r="AF57" s="78">
        <v>10.99479</v>
      </c>
      <c r="AG57" s="57">
        <v>0.70155999999999996</v>
      </c>
      <c r="AH57" s="77" t="s">
        <v>5</v>
      </c>
      <c r="AI57" s="78">
        <v>23.097709999999999</v>
      </c>
      <c r="AJ57" s="57">
        <v>0.67352000000000001</v>
      </c>
      <c r="AK57" s="77" t="s">
        <v>5</v>
      </c>
      <c r="AL57" s="78">
        <v>51.616010000000003</v>
      </c>
      <c r="AM57" s="57">
        <v>1.09517</v>
      </c>
      <c r="AN57" s="77" t="s">
        <v>5</v>
      </c>
      <c r="AO57" s="78">
        <v>14.29149</v>
      </c>
      <c r="AP57" s="57">
        <v>0.59953999999999996</v>
      </c>
      <c r="AQ57" s="77" t="s">
        <v>5</v>
      </c>
      <c r="AR57" s="78">
        <v>11.75442</v>
      </c>
      <c r="AS57" s="57">
        <v>0.63436999999999999</v>
      </c>
      <c r="AT57" s="77" t="s">
        <v>5</v>
      </c>
      <c r="AU57" s="78">
        <v>20.511679999999998</v>
      </c>
      <c r="AV57" s="57">
        <v>0.72226000000000001</v>
      </c>
      <c r="AW57" s="77" t="s">
        <v>5</v>
      </c>
      <c r="AX57" s="78">
        <v>48.292270000000002</v>
      </c>
      <c r="AY57" s="57">
        <v>0.99129</v>
      </c>
      <c r="AZ57" s="77" t="s">
        <v>5</v>
      </c>
      <c r="BA57" s="78">
        <v>19.44163</v>
      </c>
      <c r="BB57" s="57">
        <v>0.69645999999999997</v>
      </c>
      <c r="BC57" s="79" t="s">
        <v>5</v>
      </c>
    </row>
    <row r="58" spans="1:55" x14ac:dyDescent="0.2">
      <c r="A58" s="17" t="s">
        <v>474</v>
      </c>
      <c r="B58" s="75">
        <v>0.16893</v>
      </c>
      <c r="C58" s="76">
        <v>1.362E-2</v>
      </c>
      <c r="D58" s="77" t="s">
        <v>4</v>
      </c>
      <c r="E58" s="75">
        <v>1.02417</v>
      </c>
      <c r="F58" s="76">
        <v>1.0019999999999999E-2</v>
      </c>
      <c r="G58" s="77" t="s">
        <v>4</v>
      </c>
      <c r="H58" s="78">
        <v>10.017440000000001</v>
      </c>
      <c r="I58" s="57">
        <v>0.38329000000000002</v>
      </c>
      <c r="J58" s="77" t="s">
        <v>4</v>
      </c>
      <c r="K58" s="78">
        <v>13.48565</v>
      </c>
      <c r="L58" s="57">
        <v>0.40405000000000002</v>
      </c>
      <c r="M58" s="77" t="s">
        <v>4</v>
      </c>
      <c r="N58" s="78">
        <v>58.247779999999999</v>
      </c>
      <c r="O58" s="57">
        <v>0.66996</v>
      </c>
      <c r="P58" s="77" t="s">
        <v>4</v>
      </c>
      <c r="Q58" s="78">
        <v>18.249130000000001</v>
      </c>
      <c r="R58" s="57">
        <v>0.53234999999999999</v>
      </c>
      <c r="S58" s="77" t="s">
        <v>4</v>
      </c>
      <c r="T58" s="78">
        <v>6.2705099999999998</v>
      </c>
      <c r="U58" s="57">
        <v>0.29298000000000002</v>
      </c>
      <c r="V58" s="77" t="s">
        <v>4</v>
      </c>
      <c r="W58" s="78">
        <v>14.8904</v>
      </c>
      <c r="X58" s="57">
        <v>0.48648999999999998</v>
      </c>
      <c r="Y58" s="77" t="s">
        <v>4</v>
      </c>
      <c r="Z58" s="78">
        <v>61.100709999999999</v>
      </c>
      <c r="AA58" s="57">
        <v>0.64851000000000003</v>
      </c>
      <c r="AB58" s="77" t="s">
        <v>4</v>
      </c>
      <c r="AC58" s="78">
        <v>17.738379999999999</v>
      </c>
      <c r="AD58" s="57">
        <v>0.51415999999999995</v>
      </c>
      <c r="AE58" s="77" t="s">
        <v>4</v>
      </c>
      <c r="AF58" s="78">
        <v>8.8668800000000001</v>
      </c>
      <c r="AG58" s="57">
        <v>0.33717000000000003</v>
      </c>
      <c r="AH58" s="77" t="s">
        <v>4</v>
      </c>
      <c r="AI58" s="78">
        <v>23.83793</v>
      </c>
      <c r="AJ58" s="57">
        <v>0.52666000000000002</v>
      </c>
      <c r="AK58" s="77" t="s">
        <v>4</v>
      </c>
      <c r="AL58" s="78">
        <v>53.286259999999999</v>
      </c>
      <c r="AM58" s="57">
        <v>0.65515999999999996</v>
      </c>
      <c r="AN58" s="77" t="s">
        <v>4</v>
      </c>
      <c r="AO58" s="78">
        <v>14.008929999999999</v>
      </c>
      <c r="AP58" s="57">
        <v>0.50444999999999995</v>
      </c>
      <c r="AQ58" s="77" t="s">
        <v>4</v>
      </c>
      <c r="AR58" s="78">
        <v>8.0899099999999997</v>
      </c>
      <c r="AS58" s="57">
        <v>0.30309999999999998</v>
      </c>
      <c r="AT58" s="77" t="s">
        <v>4</v>
      </c>
      <c r="AU58" s="78">
        <v>18.668310000000002</v>
      </c>
      <c r="AV58" s="57">
        <v>0.48502000000000001</v>
      </c>
      <c r="AW58" s="77" t="s">
        <v>4</v>
      </c>
      <c r="AX58" s="78">
        <v>56.354309999999998</v>
      </c>
      <c r="AY58" s="57">
        <v>0.65332999999999997</v>
      </c>
      <c r="AZ58" s="77" t="s">
        <v>4</v>
      </c>
      <c r="BA58" s="78">
        <v>16.88748</v>
      </c>
      <c r="BB58" s="57">
        <v>0.48010000000000003</v>
      </c>
      <c r="BC58" s="79" t="s">
        <v>4</v>
      </c>
    </row>
    <row r="59" spans="1:55" x14ac:dyDescent="0.2">
      <c r="A59" s="17" t="s">
        <v>473</v>
      </c>
      <c r="B59" s="75">
        <v>-7.7890000000000001E-2</v>
      </c>
      <c r="C59" s="76">
        <v>1.3299999999999999E-2</v>
      </c>
      <c r="D59" s="77" t="s">
        <v>4</v>
      </c>
      <c r="E59" s="75">
        <v>0.97736000000000001</v>
      </c>
      <c r="F59" s="76">
        <v>9.3900000000000008E-3</v>
      </c>
      <c r="G59" s="77" t="s">
        <v>4</v>
      </c>
      <c r="H59" s="78">
        <v>11.89936</v>
      </c>
      <c r="I59" s="57">
        <v>0.45452999999999999</v>
      </c>
      <c r="J59" s="77" t="s">
        <v>4</v>
      </c>
      <c r="K59" s="78">
        <v>21.030059999999999</v>
      </c>
      <c r="L59" s="57">
        <v>0.53415999999999997</v>
      </c>
      <c r="M59" s="77" t="s">
        <v>4</v>
      </c>
      <c r="N59" s="78">
        <v>53.907940000000004</v>
      </c>
      <c r="O59" s="57">
        <v>0.68203999999999998</v>
      </c>
      <c r="P59" s="77" t="s">
        <v>4</v>
      </c>
      <c r="Q59" s="78">
        <v>13.16264</v>
      </c>
      <c r="R59" s="57">
        <v>0.47838000000000003</v>
      </c>
      <c r="S59" s="77" t="s">
        <v>4</v>
      </c>
      <c r="T59" s="78">
        <v>8.8755900000000008</v>
      </c>
      <c r="U59" s="57">
        <v>0.36287000000000003</v>
      </c>
      <c r="V59" s="77" t="s">
        <v>4</v>
      </c>
      <c r="W59" s="78">
        <v>22.637029999999999</v>
      </c>
      <c r="X59" s="57">
        <v>0.62717999999999996</v>
      </c>
      <c r="Y59" s="77" t="s">
        <v>4</v>
      </c>
      <c r="Z59" s="78">
        <v>56.390970000000003</v>
      </c>
      <c r="AA59" s="57">
        <v>0.65336000000000005</v>
      </c>
      <c r="AB59" s="77" t="s">
        <v>4</v>
      </c>
      <c r="AC59" s="78">
        <v>12.09642</v>
      </c>
      <c r="AD59" s="57">
        <v>0.44078000000000001</v>
      </c>
      <c r="AE59" s="77" t="s">
        <v>4</v>
      </c>
      <c r="AF59" s="78">
        <v>11.579599999999999</v>
      </c>
      <c r="AG59" s="57">
        <v>0.43379000000000001</v>
      </c>
      <c r="AH59" s="77" t="s">
        <v>4</v>
      </c>
      <c r="AI59" s="78">
        <v>27.93825</v>
      </c>
      <c r="AJ59" s="57">
        <v>0.60009000000000001</v>
      </c>
      <c r="AK59" s="77" t="s">
        <v>4</v>
      </c>
      <c r="AL59" s="78">
        <v>49.546689999999998</v>
      </c>
      <c r="AM59" s="57">
        <v>0.62802999999999998</v>
      </c>
      <c r="AN59" s="77" t="s">
        <v>4</v>
      </c>
      <c r="AO59" s="78">
        <v>10.935460000000001</v>
      </c>
      <c r="AP59" s="57">
        <v>0.40211000000000002</v>
      </c>
      <c r="AQ59" s="77" t="s">
        <v>4</v>
      </c>
      <c r="AR59" s="78">
        <v>11.45716</v>
      </c>
      <c r="AS59" s="57">
        <v>0.38707999999999998</v>
      </c>
      <c r="AT59" s="77" t="s">
        <v>4</v>
      </c>
      <c r="AU59" s="78">
        <v>25.20825</v>
      </c>
      <c r="AV59" s="57">
        <v>0.59865999999999997</v>
      </c>
      <c r="AW59" s="77" t="s">
        <v>4</v>
      </c>
      <c r="AX59" s="78">
        <v>50.172719999999998</v>
      </c>
      <c r="AY59" s="57">
        <v>0.58687999999999996</v>
      </c>
      <c r="AZ59" s="77" t="s">
        <v>4</v>
      </c>
      <c r="BA59" s="78">
        <v>13.16187</v>
      </c>
      <c r="BB59" s="57">
        <v>0.42243000000000003</v>
      </c>
      <c r="BC59" s="79" t="s">
        <v>4</v>
      </c>
    </row>
    <row r="60" spans="1:55" x14ac:dyDescent="0.2">
      <c r="A60" s="17" t="s">
        <v>457</v>
      </c>
      <c r="B60" s="75">
        <v>0.14543</v>
      </c>
      <c r="C60" s="76">
        <v>1.3729999999999999E-2</v>
      </c>
      <c r="D60" s="77" t="s">
        <v>4</v>
      </c>
      <c r="E60" s="75">
        <v>0.92305000000000004</v>
      </c>
      <c r="F60" s="76">
        <v>1.132E-2</v>
      </c>
      <c r="G60" s="77" t="s">
        <v>4</v>
      </c>
      <c r="H60" s="78">
        <v>7.6729500000000002</v>
      </c>
      <c r="I60" s="57">
        <v>0.35137000000000002</v>
      </c>
      <c r="J60" s="77" t="s">
        <v>4</v>
      </c>
      <c r="K60" s="78">
        <v>19.449280000000002</v>
      </c>
      <c r="L60" s="57">
        <v>0.52644999999999997</v>
      </c>
      <c r="M60" s="77" t="s">
        <v>4</v>
      </c>
      <c r="N60" s="78">
        <v>61.541910000000001</v>
      </c>
      <c r="O60" s="57">
        <v>0.60668999999999995</v>
      </c>
      <c r="P60" s="77" t="s">
        <v>4</v>
      </c>
      <c r="Q60" s="78">
        <v>11.33586</v>
      </c>
      <c r="R60" s="57">
        <v>0.46400999999999998</v>
      </c>
      <c r="S60" s="77" t="s">
        <v>4</v>
      </c>
      <c r="T60" s="78">
        <v>5.2398100000000003</v>
      </c>
      <c r="U60" s="57">
        <v>0.36375999999999997</v>
      </c>
      <c r="V60" s="77" t="s">
        <v>4</v>
      </c>
      <c r="W60" s="78">
        <v>13.21383</v>
      </c>
      <c r="X60" s="57">
        <v>0.45888000000000001</v>
      </c>
      <c r="Y60" s="77" t="s">
        <v>4</v>
      </c>
      <c r="Z60" s="78">
        <v>68.332809999999995</v>
      </c>
      <c r="AA60" s="57">
        <v>0.69330999999999998</v>
      </c>
      <c r="AB60" s="77" t="s">
        <v>4</v>
      </c>
      <c r="AC60" s="78">
        <v>13.21354</v>
      </c>
      <c r="AD60" s="57">
        <v>0.49525999999999998</v>
      </c>
      <c r="AE60" s="77" t="s">
        <v>4</v>
      </c>
      <c r="AF60" s="78">
        <v>6.0459300000000002</v>
      </c>
      <c r="AG60" s="57">
        <v>0.38441999999999998</v>
      </c>
      <c r="AH60" s="77" t="s">
        <v>4</v>
      </c>
      <c r="AI60" s="78">
        <v>20.302800000000001</v>
      </c>
      <c r="AJ60" s="57">
        <v>0.65864</v>
      </c>
      <c r="AK60" s="77" t="s">
        <v>4</v>
      </c>
      <c r="AL60" s="78">
        <v>61.435299999999998</v>
      </c>
      <c r="AM60" s="57">
        <v>0.69545000000000001</v>
      </c>
      <c r="AN60" s="77" t="s">
        <v>4</v>
      </c>
      <c r="AO60" s="78">
        <v>12.21597</v>
      </c>
      <c r="AP60" s="57">
        <v>0.50358000000000003</v>
      </c>
      <c r="AQ60" s="77" t="s">
        <v>4</v>
      </c>
      <c r="AR60" s="78">
        <v>6.7748400000000002</v>
      </c>
      <c r="AS60" s="57">
        <v>0.34178999999999998</v>
      </c>
      <c r="AT60" s="77" t="s">
        <v>4</v>
      </c>
      <c r="AU60" s="78">
        <v>17.648140000000001</v>
      </c>
      <c r="AV60" s="57">
        <v>0.47654999999999997</v>
      </c>
      <c r="AW60" s="77" t="s">
        <v>4</v>
      </c>
      <c r="AX60" s="78">
        <v>62.788539999999998</v>
      </c>
      <c r="AY60" s="57">
        <v>0.55556000000000005</v>
      </c>
      <c r="AZ60" s="77" t="s">
        <v>4</v>
      </c>
      <c r="BA60" s="78">
        <v>12.78848</v>
      </c>
      <c r="BB60" s="57">
        <v>0.43089</v>
      </c>
      <c r="BC60" s="79" t="s">
        <v>4</v>
      </c>
    </row>
    <row r="61" spans="1:55" x14ac:dyDescent="0.2">
      <c r="A61" s="17" t="s">
        <v>487</v>
      </c>
      <c r="B61" s="75">
        <v>0.43952999999999998</v>
      </c>
      <c r="C61" s="76">
        <v>1.5779999999999999E-2</v>
      </c>
      <c r="D61" s="77" t="s">
        <v>4</v>
      </c>
      <c r="E61" s="75">
        <v>0.87649999999999995</v>
      </c>
      <c r="F61" s="76">
        <v>9.0699999999999999E-3</v>
      </c>
      <c r="G61" s="77" t="s">
        <v>4</v>
      </c>
      <c r="H61" s="78">
        <v>4.1222000000000003</v>
      </c>
      <c r="I61" s="57">
        <v>0.28985</v>
      </c>
      <c r="J61" s="77" t="s">
        <v>4</v>
      </c>
      <c r="K61" s="78">
        <v>9.1728400000000008</v>
      </c>
      <c r="L61" s="57">
        <v>0.41477000000000003</v>
      </c>
      <c r="M61" s="77" t="s">
        <v>4</v>
      </c>
      <c r="N61" s="78">
        <v>67.492710000000002</v>
      </c>
      <c r="O61" s="57">
        <v>0.63139000000000001</v>
      </c>
      <c r="P61" s="77" t="s">
        <v>4</v>
      </c>
      <c r="Q61" s="78">
        <v>19.212250000000001</v>
      </c>
      <c r="R61" s="57">
        <v>0.58077000000000001</v>
      </c>
      <c r="S61" s="77" t="s">
        <v>4</v>
      </c>
      <c r="T61" s="78">
        <v>2.8504999999999998</v>
      </c>
      <c r="U61" s="57">
        <v>0.19600000000000001</v>
      </c>
      <c r="V61" s="77" t="s">
        <v>4</v>
      </c>
      <c r="W61" s="78">
        <v>7.3951799999999999</v>
      </c>
      <c r="X61" s="57">
        <v>0.44384000000000001</v>
      </c>
      <c r="Y61" s="77" t="s">
        <v>4</v>
      </c>
      <c r="Z61" s="78">
        <v>66.71875</v>
      </c>
      <c r="AA61" s="57">
        <v>0.60858000000000001</v>
      </c>
      <c r="AB61" s="77" t="s">
        <v>4</v>
      </c>
      <c r="AC61" s="78">
        <v>23.03558</v>
      </c>
      <c r="AD61" s="57">
        <v>0.66408999999999996</v>
      </c>
      <c r="AE61" s="77" t="s">
        <v>4</v>
      </c>
      <c r="AF61" s="78">
        <v>3.6523500000000002</v>
      </c>
      <c r="AG61" s="57">
        <v>0.23516000000000001</v>
      </c>
      <c r="AH61" s="77" t="s">
        <v>4</v>
      </c>
      <c r="AI61" s="78">
        <v>15.09225</v>
      </c>
      <c r="AJ61" s="57">
        <v>0.59489999999999998</v>
      </c>
      <c r="AK61" s="77" t="s">
        <v>4</v>
      </c>
      <c r="AL61" s="78">
        <v>63.864370000000001</v>
      </c>
      <c r="AM61" s="57">
        <v>0.57301999999999997</v>
      </c>
      <c r="AN61" s="77" t="s">
        <v>4</v>
      </c>
      <c r="AO61" s="78">
        <v>17.391030000000001</v>
      </c>
      <c r="AP61" s="57">
        <v>0.55198999999999998</v>
      </c>
      <c r="AQ61" s="77" t="s">
        <v>4</v>
      </c>
      <c r="AR61" s="78">
        <v>3.5989</v>
      </c>
      <c r="AS61" s="57">
        <v>0.26683000000000001</v>
      </c>
      <c r="AT61" s="77" t="s">
        <v>4</v>
      </c>
      <c r="AU61" s="78">
        <v>14.51751</v>
      </c>
      <c r="AV61" s="57">
        <v>0.43453000000000003</v>
      </c>
      <c r="AW61" s="77" t="s">
        <v>4</v>
      </c>
      <c r="AX61" s="78">
        <v>64.519859999999994</v>
      </c>
      <c r="AY61" s="57">
        <v>0.55006999999999995</v>
      </c>
      <c r="AZ61" s="77" t="s">
        <v>4</v>
      </c>
      <c r="BA61" s="78">
        <v>17.36373</v>
      </c>
      <c r="BB61" s="57">
        <v>0.46277000000000001</v>
      </c>
      <c r="BC61" s="79" t="s">
        <v>4</v>
      </c>
    </row>
    <row r="62" spans="1:55" x14ac:dyDescent="0.2">
      <c r="A62" s="17" t="s">
        <v>153</v>
      </c>
      <c r="B62" s="75">
        <v>0.15576999999999999</v>
      </c>
      <c r="C62" s="76">
        <v>1.4710000000000001E-2</v>
      </c>
      <c r="D62" s="77" t="s">
        <v>4</v>
      </c>
      <c r="E62" s="75">
        <v>1.06219</v>
      </c>
      <c r="F62" s="76">
        <v>1.26E-2</v>
      </c>
      <c r="G62" s="77" t="s">
        <v>4</v>
      </c>
      <c r="H62" s="78">
        <v>12.488519999999999</v>
      </c>
      <c r="I62" s="57">
        <v>0.56055999999999995</v>
      </c>
      <c r="J62" s="77" t="s">
        <v>4</v>
      </c>
      <c r="K62" s="78">
        <v>12.656470000000001</v>
      </c>
      <c r="L62" s="57">
        <v>0.60836000000000001</v>
      </c>
      <c r="M62" s="77" t="s">
        <v>4</v>
      </c>
      <c r="N62" s="78">
        <v>55.87171</v>
      </c>
      <c r="O62" s="57">
        <v>0.94945000000000002</v>
      </c>
      <c r="P62" s="77" t="s">
        <v>4</v>
      </c>
      <c r="Q62" s="78">
        <v>18.9833</v>
      </c>
      <c r="R62" s="57">
        <v>0.66034000000000004</v>
      </c>
      <c r="S62" s="77" t="s">
        <v>4</v>
      </c>
      <c r="T62" s="78">
        <v>7.9315899999999999</v>
      </c>
      <c r="U62" s="57">
        <v>0.41221000000000002</v>
      </c>
      <c r="V62" s="77" t="s">
        <v>4</v>
      </c>
      <c r="W62" s="78">
        <v>16.89425</v>
      </c>
      <c r="X62" s="57">
        <v>0.69060999999999995</v>
      </c>
      <c r="Y62" s="77" t="s">
        <v>4</v>
      </c>
      <c r="Z62" s="78">
        <v>57.377330000000001</v>
      </c>
      <c r="AA62" s="57">
        <v>0.87407999999999997</v>
      </c>
      <c r="AB62" s="77" t="s">
        <v>4</v>
      </c>
      <c r="AC62" s="78">
        <v>17.79683</v>
      </c>
      <c r="AD62" s="57">
        <v>0.57643</v>
      </c>
      <c r="AE62" s="77" t="s">
        <v>4</v>
      </c>
      <c r="AF62" s="78">
        <v>10.20641</v>
      </c>
      <c r="AG62" s="57">
        <v>0.54430999999999996</v>
      </c>
      <c r="AH62" s="77" t="s">
        <v>4</v>
      </c>
      <c r="AI62" s="78">
        <v>20.589479999999998</v>
      </c>
      <c r="AJ62" s="57">
        <v>0.74778</v>
      </c>
      <c r="AK62" s="77" t="s">
        <v>4</v>
      </c>
      <c r="AL62" s="78">
        <v>54.036850000000001</v>
      </c>
      <c r="AM62" s="57">
        <v>0.88256000000000001</v>
      </c>
      <c r="AN62" s="77" t="s">
        <v>4</v>
      </c>
      <c r="AO62" s="78">
        <v>15.167260000000001</v>
      </c>
      <c r="AP62" s="57">
        <v>0.49693999999999999</v>
      </c>
      <c r="AQ62" s="77" t="s">
        <v>4</v>
      </c>
      <c r="AR62" s="78">
        <v>10.30199</v>
      </c>
      <c r="AS62" s="57">
        <v>0.50385000000000002</v>
      </c>
      <c r="AT62" s="77" t="s">
        <v>4</v>
      </c>
      <c r="AU62" s="78">
        <v>16.471150000000002</v>
      </c>
      <c r="AV62" s="57">
        <v>0.76019000000000003</v>
      </c>
      <c r="AW62" s="77" t="s">
        <v>4</v>
      </c>
      <c r="AX62" s="78">
        <v>55.009450000000001</v>
      </c>
      <c r="AY62" s="57">
        <v>0.97855000000000003</v>
      </c>
      <c r="AZ62" s="77" t="s">
        <v>4</v>
      </c>
      <c r="BA62" s="78">
        <v>18.217410000000001</v>
      </c>
      <c r="BB62" s="57">
        <v>0.63956999999999997</v>
      </c>
      <c r="BC62" s="79" t="s">
        <v>4</v>
      </c>
    </row>
    <row r="63" spans="1:55" x14ac:dyDescent="0.2">
      <c r="A63" s="17" t="s">
        <v>131</v>
      </c>
      <c r="B63" s="75">
        <v>0.24925</v>
      </c>
      <c r="C63" s="76">
        <v>2.2769999999999999E-2</v>
      </c>
      <c r="D63" s="77" t="s">
        <v>4</v>
      </c>
      <c r="E63" s="75">
        <v>1.0037799999999999</v>
      </c>
      <c r="F63" s="76">
        <v>1.001E-2</v>
      </c>
      <c r="G63" s="77" t="s">
        <v>4</v>
      </c>
      <c r="H63" s="78">
        <v>9.3009199999999996</v>
      </c>
      <c r="I63" s="57">
        <v>0.51663000000000003</v>
      </c>
      <c r="J63" s="77" t="s">
        <v>4</v>
      </c>
      <c r="K63" s="78">
        <v>9.7276399999999992</v>
      </c>
      <c r="L63" s="57">
        <v>0.55989</v>
      </c>
      <c r="M63" s="77" t="s">
        <v>4</v>
      </c>
      <c r="N63" s="78">
        <v>55.488419999999998</v>
      </c>
      <c r="O63" s="57">
        <v>0.86178999999999994</v>
      </c>
      <c r="P63" s="77" t="s">
        <v>4</v>
      </c>
      <c r="Q63" s="78">
        <v>25.48302</v>
      </c>
      <c r="R63" s="57">
        <v>0.92254000000000003</v>
      </c>
      <c r="S63" s="77" t="s">
        <v>4</v>
      </c>
      <c r="T63" s="78">
        <v>6.5578099999999999</v>
      </c>
      <c r="U63" s="57">
        <v>0.36392000000000002</v>
      </c>
      <c r="V63" s="77" t="s">
        <v>4</v>
      </c>
      <c r="W63" s="78">
        <v>13.12581</v>
      </c>
      <c r="X63" s="57">
        <v>0.71362999999999999</v>
      </c>
      <c r="Y63" s="77" t="s">
        <v>4</v>
      </c>
      <c r="Z63" s="78">
        <v>58.71772</v>
      </c>
      <c r="AA63" s="57">
        <v>0.77232999999999996</v>
      </c>
      <c r="AB63" s="77" t="s">
        <v>4</v>
      </c>
      <c r="AC63" s="78">
        <v>21.598659999999999</v>
      </c>
      <c r="AD63" s="57">
        <v>0.82313999999999998</v>
      </c>
      <c r="AE63" s="77" t="s">
        <v>4</v>
      </c>
      <c r="AF63" s="78">
        <v>9.5917100000000008</v>
      </c>
      <c r="AG63" s="57">
        <v>0.40577999999999997</v>
      </c>
      <c r="AH63" s="77" t="s">
        <v>4</v>
      </c>
      <c r="AI63" s="78">
        <v>24.553570000000001</v>
      </c>
      <c r="AJ63" s="57">
        <v>0.65259999999999996</v>
      </c>
      <c r="AK63" s="77" t="s">
        <v>4</v>
      </c>
      <c r="AL63" s="78">
        <v>50.1068</v>
      </c>
      <c r="AM63" s="57">
        <v>0.80291000000000001</v>
      </c>
      <c r="AN63" s="77" t="s">
        <v>4</v>
      </c>
      <c r="AO63" s="78">
        <v>15.74793</v>
      </c>
      <c r="AP63" s="57">
        <v>0.63053000000000003</v>
      </c>
      <c r="AQ63" s="77" t="s">
        <v>4</v>
      </c>
      <c r="AR63" s="78">
        <v>8.8050599999999992</v>
      </c>
      <c r="AS63" s="57">
        <v>0.39145000000000002</v>
      </c>
      <c r="AT63" s="77" t="s">
        <v>4</v>
      </c>
      <c r="AU63" s="78">
        <v>17.501239999999999</v>
      </c>
      <c r="AV63" s="57">
        <v>0.68200000000000005</v>
      </c>
      <c r="AW63" s="77" t="s">
        <v>4</v>
      </c>
      <c r="AX63" s="78">
        <v>53.896050000000002</v>
      </c>
      <c r="AY63" s="57">
        <v>0.82916999999999996</v>
      </c>
      <c r="AZ63" s="77" t="s">
        <v>4</v>
      </c>
      <c r="BA63" s="78">
        <v>19.797640000000001</v>
      </c>
      <c r="BB63" s="57">
        <v>0.62783999999999995</v>
      </c>
      <c r="BC63" s="79" t="s">
        <v>4</v>
      </c>
    </row>
    <row r="64" spans="1:55" x14ac:dyDescent="0.2">
      <c r="A64" s="17" t="s">
        <v>464</v>
      </c>
      <c r="B64" s="75">
        <v>0.32535999999999998</v>
      </c>
      <c r="C64" s="76">
        <v>1.9349999999999999E-2</v>
      </c>
      <c r="D64" s="77" t="s">
        <v>4</v>
      </c>
      <c r="E64" s="75">
        <v>1.0806</v>
      </c>
      <c r="F64" s="76">
        <v>9.6900000000000007E-3</v>
      </c>
      <c r="G64" s="77" t="s">
        <v>4</v>
      </c>
      <c r="H64" s="78">
        <v>11.00886</v>
      </c>
      <c r="I64" s="57">
        <v>0.48735000000000001</v>
      </c>
      <c r="J64" s="77" t="s">
        <v>4</v>
      </c>
      <c r="K64" s="78">
        <v>9.0647599999999997</v>
      </c>
      <c r="L64" s="57">
        <v>0.45885999999999999</v>
      </c>
      <c r="M64" s="77" t="s">
        <v>4</v>
      </c>
      <c r="N64" s="78">
        <v>56.436489999999999</v>
      </c>
      <c r="O64" s="57">
        <v>0.70308999999999999</v>
      </c>
      <c r="P64" s="77" t="s">
        <v>4</v>
      </c>
      <c r="Q64" s="78">
        <v>23.489899999999999</v>
      </c>
      <c r="R64" s="57">
        <v>0.67815000000000003</v>
      </c>
      <c r="S64" s="77" t="s">
        <v>4</v>
      </c>
      <c r="T64" s="78">
        <v>8.0075299999999991</v>
      </c>
      <c r="U64" s="57">
        <v>0.38035000000000002</v>
      </c>
      <c r="V64" s="77" t="s">
        <v>4</v>
      </c>
      <c r="W64" s="78">
        <v>10.93482</v>
      </c>
      <c r="X64" s="57">
        <v>0.45330999999999999</v>
      </c>
      <c r="Y64" s="77" t="s">
        <v>4</v>
      </c>
      <c r="Z64" s="78">
        <v>59.478259999999999</v>
      </c>
      <c r="AA64" s="57">
        <v>0.61607000000000001</v>
      </c>
      <c r="AB64" s="77" t="s">
        <v>4</v>
      </c>
      <c r="AC64" s="78">
        <v>21.57939</v>
      </c>
      <c r="AD64" s="57">
        <v>0.61582000000000003</v>
      </c>
      <c r="AE64" s="77" t="s">
        <v>4</v>
      </c>
      <c r="AF64" s="78">
        <v>9.3378499999999995</v>
      </c>
      <c r="AG64" s="57">
        <v>0.42408000000000001</v>
      </c>
      <c r="AH64" s="77" t="s">
        <v>4</v>
      </c>
      <c r="AI64" s="78">
        <v>18.172470000000001</v>
      </c>
      <c r="AJ64" s="57">
        <v>0.44234000000000001</v>
      </c>
      <c r="AK64" s="77" t="s">
        <v>4</v>
      </c>
      <c r="AL64" s="78">
        <v>54.907989999999998</v>
      </c>
      <c r="AM64" s="57">
        <v>0.62773000000000001</v>
      </c>
      <c r="AN64" s="77" t="s">
        <v>4</v>
      </c>
      <c r="AO64" s="78">
        <v>17.581689999999998</v>
      </c>
      <c r="AP64" s="57">
        <v>0.52636000000000005</v>
      </c>
      <c r="AQ64" s="77" t="s">
        <v>4</v>
      </c>
      <c r="AR64" s="78">
        <v>8.84497</v>
      </c>
      <c r="AS64" s="57">
        <v>0.42698000000000003</v>
      </c>
      <c r="AT64" s="77" t="s">
        <v>4</v>
      </c>
      <c r="AU64" s="78">
        <v>11.87445</v>
      </c>
      <c r="AV64" s="57">
        <v>0.43364999999999998</v>
      </c>
      <c r="AW64" s="77" t="s">
        <v>4</v>
      </c>
      <c r="AX64" s="78">
        <v>55.760710000000003</v>
      </c>
      <c r="AY64" s="57">
        <v>0.63868000000000003</v>
      </c>
      <c r="AZ64" s="77" t="s">
        <v>4</v>
      </c>
      <c r="BA64" s="78">
        <v>23.519880000000001</v>
      </c>
      <c r="BB64" s="57">
        <v>0.63697000000000004</v>
      </c>
      <c r="BC64" s="79" t="s">
        <v>4</v>
      </c>
    </row>
    <row r="65" spans="1:55" x14ac:dyDescent="0.2">
      <c r="A65" s="21" t="s">
        <v>509</v>
      </c>
      <c r="B65" s="75">
        <v>0.12077</v>
      </c>
      <c r="C65" s="76">
        <v>1.8180000000000002E-2</v>
      </c>
      <c r="D65" s="77" t="s">
        <v>4</v>
      </c>
      <c r="E65" s="75">
        <v>0.99656</v>
      </c>
      <c r="F65" s="76">
        <v>1.0149999999999999E-2</v>
      </c>
      <c r="G65" s="77" t="s">
        <v>4</v>
      </c>
      <c r="H65" s="78">
        <v>11.37149</v>
      </c>
      <c r="I65" s="57">
        <v>0.45013999999999998</v>
      </c>
      <c r="J65" s="77" t="s">
        <v>4</v>
      </c>
      <c r="K65" s="78">
        <v>18.498629999999999</v>
      </c>
      <c r="L65" s="57">
        <v>0.57320000000000004</v>
      </c>
      <c r="M65" s="77" t="s">
        <v>4</v>
      </c>
      <c r="N65" s="78">
        <v>55.091650000000001</v>
      </c>
      <c r="O65" s="57">
        <v>0.75804000000000005</v>
      </c>
      <c r="P65" s="77" t="s">
        <v>4</v>
      </c>
      <c r="Q65" s="78">
        <v>15.03824</v>
      </c>
      <c r="R65" s="57">
        <v>0.54571999999999998</v>
      </c>
      <c r="S65" s="77" t="s">
        <v>4</v>
      </c>
      <c r="T65" s="78">
        <v>6.7444300000000004</v>
      </c>
      <c r="U65" s="57">
        <v>0.33761999999999998</v>
      </c>
      <c r="V65" s="77" t="s">
        <v>4</v>
      </c>
      <c r="W65" s="78">
        <v>16.43533</v>
      </c>
      <c r="X65" s="57">
        <v>0.51478999999999997</v>
      </c>
      <c r="Y65" s="77" t="s">
        <v>4</v>
      </c>
      <c r="Z65" s="78">
        <v>59.040100000000002</v>
      </c>
      <c r="AA65" s="57">
        <v>0.62116000000000005</v>
      </c>
      <c r="AB65" s="77" t="s">
        <v>4</v>
      </c>
      <c r="AC65" s="78">
        <v>17.780139999999999</v>
      </c>
      <c r="AD65" s="57">
        <v>0.69116999999999995</v>
      </c>
      <c r="AE65" s="77" t="s">
        <v>4</v>
      </c>
      <c r="AF65" s="78">
        <v>8.0012500000000006</v>
      </c>
      <c r="AG65" s="57">
        <v>0.37308999999999998</v>
      </c>
      <c r="AH65" s="77" t="s">
        <v>4</v>
      </c>
      <c r="AI65" s="78">
        <v>22.794730000000001</v>
      </c>
      <c r="AJ65" s="57">
        <v>0.66886000000000001</v>
      </c>
      <c r="AK65" s="77" t="s">
        <v>4</v>
      </c>
      <c r="AL65" s="78">
        <v>55.033619999999999</v>
      </c>
      <c r="AM65" s="57">
        <v>0.71409</v>
      </c>
      <c r="AN65" s="77" t="s">
        <v>4</v>
      </c>
      <c r="AO65" s="78">
        <v>14.17041</v>
      </c>
      <c r="AP65" s="57">
        <v>0.51480999999999999</v>
      </c>
      <c r="AQ65" s="77" t="s">
        <v>4</v>
      </c>
      <c r="AR65" s="78">
        <v>8.4641800000000007</v>
      </c>
      <c r="AS65" s="57">
        <v>0.35904999999999998</v>
      </c>
      <c r="AT65" s="77" t="s">
        <v>4</v>
      </c>
      <c r="AU65" s="78">
        <v>21.907630000000001</v>
      </c>
      <c r="AV65" s="57">
        <v>0.67593999999999999</v>
      </c>
      <c r="AW65" s="77" t="s">
        <v>4</v>
      </c>
      <c r="AX65" s="78">
        <v>53.666890000000002</v>
      </c>
      <c r="AY65" s="57">
        <v>0.74502999999999997</v>
      </c>
      <c r="AZ65" s="77" t="s">
        <v>4</v>
      </c>
      <c r="BA65" s="78">
        <v>15.9613</v>
      </c>
      <c r="BB65" s="57">
        <v>0.52415</v>
      </c>
      <c r="BC65" s="79" t="s">
        <v>4</v>
      </c>
    </row>
    <row r="66" spans="1:55" x14ac:dyDescent="0.2">
      <c r="A66" s="17" t="s">
        <v>140</v>
      </c>
      <c r="B66" s="75">
        <v>0.29221999999999998</v>
      </c>
      <c r="C66" s="76">
        <v>1.7319999999999999E-2</v>
      </c>
      <c r="D66" s="77" t="s">
        <v>4</v>
      </c>
      <c r="E66" s="75">
        <v>1.00621</v>
      </c>
      <c r="F66" s="76">
        <v>8.4700000000000001E-3</v>
      </c>
      <c r="G66" s="77" t="s">
        <v>4</v>
      </c>
      <c r="H66" s="78">
        <v>9.0728799999999996</v>
      </c>
      <c r="I66" s="57">
        <v>0.44856000000000001</v>
      </c>
      <c r="J66" s="77" t="s">
        <v>4</v>
      </c>
      <c r="K66" s="78">
        <v>12.26892</v>
      </c>
      <c r="L66" s="57">
        <v>0.46814</v>
      </c>
      <c r="M66" s="77" t="s">
        <v>4</v>
      </c>
      <c r="N66" s="78">
        <v>59.704650000000001</v>
      </c>
      <c r="O66" s="57">
        <v>0.69311</v>
      </c>
      <c r="P66" s="77" t="s">
        <v>4</v>
      </c>
      <c r="Q66" s="78">
        <v>18.95355</v>
      </c>
      <c r="R66" s="57">
        <v>0.55388999999999999</v>
      </c>
      <c r="S66" s="77" t="s">
        <v>4</v>
      </c>
      <c r="T66" s="78">
        <v>5.1935900000000004</v>
      </c>
      <c r="U66" s="57">
        <v>0.33139000000000002</v>
      </c>
      <c r="V66" s="77" t="s">
        <v>4</v>
      </c>
      <c r="W66" s="78">
        <v>12.37839</v>
      </c>
      <c r="X66" s="57">
        <v>0.52710999999999997</v>
      </c>
      <c r="Y66" s="77" t="s">
        <v>4</v>
      </c>
      <c r="Z66" s="78">
        <v>61.694949999999999</v>
      </c>
      <c r="AA66" s="57">
        <v>0.61482999999999999</v>
      </c>
      <c r="AB66" s="77" t="s">
        <v>4</v>
      </c>
      <c r="AC66" s="78">
        <v>20.733070000000001</v>
      </c>
      <c r="AD66" s="57">
        <v>0.59170999999999996</v>
      </c>
      <c r="AE66" s="77" t="s">
        <v>4</v>
      </c>
      <c r="AF66" s="78">
        <v>7.0607699999999998</v>
      </c>
      <c r="AG66" s="57">
        <v>0.33367999999999998</v>
      </c>
      <c r="AH66" s="77" t="s">
        <v>4</v>
      </c>
      <c r="AI66" s="78">
        <v>17.75338</v>
      </c>
      <c r="AJ66" s="57">
        <v>0.51822999999999997</v>
      </c>
      <c r="AK66" s="77" t="s">
        <v>4</v>
      </c>
      <c r="AL66" s="78">
        <v>57.46293</v>
      </c>
      <c r="AM66" s="57">
        <v>0.61965999999999999</v>
      </c>
      <c r="AN66" s="77" t="s">
        <v>4</v>
      </c>
      <c r="AO66" s="78">
        <v>17.722919999999998</v>
      </c>
      <c r="AP66" s="57">
        <v>0.52112999999999998</v>
      </c>
      <c r="AQ66" s="77" t="s">
        <v>4</v>
      </c>
      <c r="AR66" s="78">
        <v>7.5057200000000002</v>
      </c>
      <c r="AS66" s="57">
        <v>0.32422000000000001</v>
      </c>
      <c r="AT66" s="77" t="s">
        <v>4</v>
      </c>
      <c r="AU66" s="78">
        <v>17.189</v>
      </c>
      <c r="AV66" s="57">
        <v>0.57055</v>
      </c>
      <c r="AW66" s="77" t="s">
        <v>4</v>
      </c>
      <c r="AX66" s="78">
        <v>55.521360000000001</v>
      </c>
      <c r="AY66" s="57">
        <v>0.62392000000000003</v>
      </c>
      <c r="AZ66" s="77" t="s">
        <v>4</v>
      </c>
      <c r="BA66" s="78">
        <v>19.783919999999998</v>
      </c>
      <c r="BB66" s="57">
        <v>0.52990999999999999</v>
      </c>
      <c r="BC66" s="79" t="s">
        <v>4</v>
      </c>
    </row>
    <row r="67" spans="1:55" x14ac:dyDescent="0.2">
      <c r="A67" s="17" t="s">
        <v>148</v>
      </c>
      <c r="B67" s="75">
        <v>-4.7660000000000001E-2</v>
      </c>
      <c r="C67" s="76">
        <v>1.494E-2</v>
      </c>
      <c r="D67" s="77" t="s">
        <v>4</v>
      </c>
      <c r="E67" s="75">
        <v>1.0106299999999999</v>
      </c>
      <c r="F67" s="76">
        <v>1.0189999999999999E-2</v>
      </c>
      <c r="G67" s="77" t="s">
        <v>4</v>
      </c>
      <c r="H67" s="78">
        <v>16.573930000000001</v>
      </c>
      <c r="I67" s="57">
        <v>0.45989000000000002</v>
      </c>
      <c r="J67" s="77" t="s">
        <v>4</v>
      </c>
      <c r="K67" s="78">
        <v>19.19181</v>
      </c>
      <c r="L67" s="57">
        <v>0.54520000000000002</v>
      </c>
      <c r="M67" s="77" t="s">
        <v>4</v>
      </c>
      <c r="N67" s="78">
        <v>52.586829999999999</v>
      </c>
      <c r="O67" s="57">
        <v>0.67244000000000004</v>
      </c>
      <c r="P67" s="77" t="s">
        <v>4</v>
      </c>
      <c r="Q67" s="78">
        <v>11.64743</v>
      </c>
      <c r="R67" s="57">
        <v>0.42103000000000002</v>
      </c>
      <c r="S67" s="77" t="s">
        <v>4</v>
      </c>
      <c r="T67" s="78">
        <v>9.8326799999999999</v>
      </c>
      <c r="U67" s="57">
        <v>0.46231</v>
      </c>
      <c r="V67" s="77" t="s">
        <v>4</v>
      </c>
      <c r="W67" s="78">
        <v>18.294689999999999</v>
      </c>
      <c r="X67" s="57">
        <v>0.52337999999999996</v>
      </c>
      <c r="Y67" s="77" t="s">
        <v>4</v>
      </c>
      <c r="Z67" s="78">
        <v>59.262810000000002</v>
      </c>
      <c r="AA67" s="57">
        <v>0.69157999999999997</v>
      </c>
      <c r="AB67" s="77" t="s">
        <v>4</v>
      </c>
      <c r="AC67" s="78">
        <v>12.609819999999999</v>
      </c>
      <c r="AD67" s="57">
        <v>0.42865999999999999</v>
      </c>
      <c r="AE67" s="77" t="s">
        <v>4</v>
      </c>
      <c r="AF67" s="78">
        <v>11.62168</v>
      </c>
      <c r="AG67" s="57">
        <v>0.41955999999999999</v>
      </c>
      <c r="AH67" s="77" t="s">
        <v>4</v>
      </c>
      <c r="AI67" s="78">
        <v>22.253710000000002</v>
      </c>
      <c r="AJ67" s="57">
        <v>0.60136999999999996</v>
      </c>
      <c r="AK67" s="77" t="s">
        <v>4</v>
      </c>
      <c r="AL67" s="78">
        <v>54.366459999999996</v>
      </c>
      <c r="AM67" s="57">
        <v>0.65254999999999996</v>
      </c>
      <c r="AN67" s="77" t="s">
        <v>4</v>
      </c>
      <c r="AO67" s="78">
        <v>11.758150000000001</v>
      </c>
      <c r="AP67" s="57">
        <v>0.51054999999999995</v>
      </c>
      <c r="AQ67" s="77" t="s">
        <v>4</v>
      </c>
      <c r="AR67" s="78">
        <v>12.231540000000001</v>
      </c>
      <c r="AS67" s="57">
        <v>0.36546000000000001</v>
      </c>
      <c r="AT67" s="77" t="s">
        <v>4</v>
      </c>
      <c r="AU67" s="78">
        <v>21.397790000000001</v>
      </c>
      <c r="AV67" s="57">
        <v>0.61621999999999999</v>
      </c>
      <c r="AW67" s="77" t="s">
        <v>4</v>
      </c>
      <c r="AX67" s="78">
        <v>52.480739999999997</v>
      </c>
      <c r="AY67" s="57">
        <v>0.77117999999999998</v>
      </c>
      <c r="AZ67" s="77" t="s">
        <v>4</v>
      </c>
      <c r="BA67" s="78">
        <v>13.889939999999999</v>
      </c>
      <c r="BB67" s="57">
        <v>0.64564999999999995</v>
      </c>
      <c r="BC67" s="79" t="s">
        <v>4</v>
      </c>
    </row>
    <row r="68" spans="1:55" x14ac:dyDescent="0.2">
      <c r="A68" s="17" t="s">
        <v>498</v>
      </c>
      <c r="B68" s="75">
        <v>-4.233E-2</v>
      </c>
      <c r="C68" s="76">
        <v>1.7739999999999999E-2</v>
      </c>
      <c r="D68" s="77" t="s">
        <v>4</v>
      </c>
      <c r="E68" s="75">
        <v>0.95130000000000003</v>
      </c>
      <c r="F68" s="76">
        <v>1.039E-2</v>
      </c>
      <c r="G68" s="77" t="s">
        <v>4</v>
      </c>
      <c r="H68" s="78">
        <v>18.19041</v>
      </c>
      <c r="I68" s="57">
        <v>0.60899999999999999</v>
      </c>
      <c r="J68" s="77" t="s">
        <v>4</v>
      </c>
      <c r="K68" s="78">
        <v>17.1158</v>
      </c>
      <c r="L68" s="57">
        <v>0.51871999999999996</v>
      </c>
      <c r="M68" s="77" t="s">
        <v>4</v>
      </c>
      <c r="N68" s="78">
        <v>51.640740000000001</v>
      </c>
      <c r="O68" s="57">
        <v>0.79052999999999995</v>
      </c>
      <c r="P68" s="77" t="s">
        <v>4</v>
      </c>
      <c r="Q68" s="78">
        <v>13.053050000000001</v>
      </c>
      <c r="R68" s="57">
        <v>0.54188000000000003</v>
      </c>
      <c r="S68" s="77" t="s">
        <v>4</v>
      </c>
      <c r="T68" s="78">
        <v>9.2573000000000008</v>
      </c>
      <c r="U68" s="57">
        <v>0.42986999999999997</v>
      </c>
      <c r="V68" s="77" t="s">
        <v>4</v>
      </c>
      <c r="W68" s="78">
        <v>16.151499999999999</v>
      </c>
      <c r="X68" s="57">
        <v>0.60972999999999999</v>
      </c>
      <c r="Y68" s="77" t="s">
        <v>4</v>
      </c>
      <c r="Z68" s="78">
        <v>56.773670000000003</v>
      </c>
      <c r="AA68" s="57">
        <v>0.80235000000000001</v>
      </c>
      <c r="AB68" s="77" t="s">
        <v>4</v>
      </c>
      <c r="AC68" s="78">
        <v>17.817530000000001</v>
      </c>
      <c r="AD68" s="57">
        <v>0.57991000000000004</v>
      </c>
      <c r="AE68" s="77" t="s">
        <v>4</v>
      </c>
      <c r="AF68" s="78">
        <v>12.58914</v>
      </c>
      <c r="AG68" s="57">
        <v>0.50644</v>
      </c>
      <c r="AH68" s="77" t="s">
        <v>4</v>
      </c>
      <c r="AI68" s="78">
        <v>26.673909999999999</v>
      </c>
      <c r="AJ68" s="57">
        <v>0.67586000000000002</v>
      </c>
      <c r="AK68" s="77" t="s">
        <v>4</v>
      </c>
      <c r="AL68" s="78">
        <v>48.166539999999998</v>
      </c>
      <c r="AM68" s="57">
        <v>0.74389000000000005</v>
      </c>
      <c r="AN68" s="77" t="s">
        <v>4</v>
      </c>
      <c r="AO68" s="78">
        <v>12.57042</v>
      </c>
      <c r="AP68" s="57">
        <v>0.49154999999999999</v>
      </c>
      <c r="AQ68" s="77" t="s">
        <v>4</v>
      </c>
      <c r="AR68" s="78">
        <v>12.919029999999999</v>
      </c>
      <c r="AS68" s="57">
        <v>0.54096999999999995</v>
      </c>
      <c r="AT68" s="77" t="s">
        <v>4</v>
      </c>
      <c r="AU68" s="78">
        <v>22.862749999999998</v>
      </c>
      <c r="AV68" s="57">
        <v>0.59145999999999999</v>
      </c>
      <c r="AW68" s="77" t="s">
        <v>4</v>
      </c>
      <c r="AX68" s="78">
        <v>48.972000000000001</v>
      </c>
      <c r="AY68" s="57">
        <v>0.69674000000000003</v>
      </c>
      <c r="AZ68" s="77" t="s">
        <v>4</v>
      </c>
      <c r="BA68" s="78">
        <v>15.246219999999999</v>
      </c>
      <c r="BB68" s="57">
        <v>0.48675000000000002</v>
      </c>
      <c r="BC68" s="79" t="s">
        <v>4</v>
      </c>
    </row>
    <row r="69" spans="1:55" x14ac:dyDescent="0.2">
      <c r="A69" s="17" t="s">
        <v>497</v>
      </c>
      <c r="B69" s="75">
        <v>-0.32235000000000003</v>
      </c>
      <c r="C69" s="76">
        <v>1.617E-2</v>
      </c>
      <c r="D69" s="77" t="s">
        <v>4</v>
      </c>
      <c r="E69" s="75">
        <v>0.92901</v>
      </c>
      <c r="F69" s="76">
        <v>1.093E-2</v>
      </c>
      <c r="G69" s="77" t="s">
        <v>4</v>
      </c>
      <c r="H69" s="78">
        <v>16.69398</v>
      </c>
      <c r="I69" s="57">
        <v>0.67325000000000002</v>
      </c>
      <c r="J69" s="77" t="s">
        <v>4</v>
      </c>
      <c r="K69" s="78">
        <v>25.668109999999999</v>
      </c>
      <c r="L69" s="57">
        <v>0.54195000000000004</v>
      </c>
      <c r="M69" s="77" t="s">
        <v>4</v>
      </c>
      <c r="N69" s="78">
        <v>52.229880000000001</v>
      </c>
      <c r="O69" s="57">
        <v>0.81855999999999995</v>
      </c>
      <c r="P69" s="77" t="s">
        <v>4</v>
      </c>
      <c r="Q69" s="78">
        <v>5.4080199999999996</v>
      </c>
      <c r="R69" s="57">
        <v>0.30351</v>
      </c>
      <c r="S69" s="77" t="s">
        <v>4</v>
      </c>
      <c r="T69" s="78">
        <v>14.04069</v>
      </c>
      <c r="U69" s="57">
        <v>0.53022999999999998</v>
      </c>
      <c r="V69" s="77" t="s">
        <v>4</v>
      </c>
      <c r="W69" s="78">
        <v>26.370190000000001</v>
      </c>
      <c r="X69" s="57">
        <v>0.54920000000000002</v>
      </c>
      <c r="Y69" s="77" t="s">
        <v>4</v>
      </c>
      <c r="Z69" s="78">
        <v>53.652389999999997</v>
      </c>
      <c r="AA69" s="57">
        <v>0.69486999999999999</v>
      </c>
      <c r="AB69" s="77" t="s">
        <v>4</v>
      </c>
      <c r="AC69" s="78">
        <v>5.9367200000000002</v>
      </c>
      <c r="AD69" s="57">
        <v>0.34806999999999999</v>
      </c>
      <c r="AE69" s="77" t="s">
        <v>4</v>
      </c>
      <c r="AF69" s="78">
        <v>15.912940000000001</v>
      </c>
      <c r="AG69" s="57">
        <v>0.64132999999999996</v>
      </c>
      <c r="AH69" s="77" t="s">
        <v>4</v>
      </c>
      <c r="AI69" s="78">
        <v>29.099820000000001</v>
      </c>
      <c r="AJ69" s="57">
        <v>0.63727</v>
      </c>
      <c r="AK69" s="77" t="s">
        <v>4</v>
      </c>
      <c r="AL69" s="78">
        <v>48.567019999999999</v>
      </c>
      <c r="AM69" s="57">
        <v>0.73448999999999998</v>
      </c>
      <c r="AN69" s="77" t="s">
        <v>4</v>
      </c>
      <c r="AO69" s="78">
        <v>6.4202199999999996</v>
      </c>
      <c r="AP69" s="57">
        <v>0.40483999999999998</v>
      </c>
      <c r="AQ69" s="77" t="s">
        <v>4</v>
      </c>
      <c r="AR69" s="78">
        <v>14.037459999999999</v>
      </c>
      <c r="AS69" s="57">
        <v>0.61943999999999999</v>
      </c>
      <c r="AT69" s="77" t="s">
        <v>4</v>
      </c>
      <c r="AU69" s="78">
        <v>25.983309999999999</v>
      </c>
      <c r="AV69" s="57">
        <v>0.52486999999999995</v>
      </c>
      <c r="AW69" s="77" t="s">
        <v>4</v>
      </c>
      <c r="AX69" s="78">
        <v>52.26979</v>
      </c>
      <c r="AY69" s="57">
        <v>0.67171000000000003</v>
      </c>
      <c r="AZ69" s="77" t="s">
        <v>4</v>
      </c>
      <c r="BA69" s="78">
        <v>7.7094500000000004</v>
      </c>
      <c r="BB69" s="57">
        <v>0.37526999999999999</v>
      </c>
      <c r="BC69" s="79" t="s">
        <v>4</v>
      </c>
    </row>
    <row r="70" spans="1:55" x14ac:dyDescent="0.2">
      <c r="A70" s="17" t="s">
        <v>453</v>
      </c>
      <c r="B70" s="75">
        <v>6.8809999999999996E-2</v>
      </c>
      <c r="C70" s="76">
        <v>1.584E-2</v>
      </c>
      <c r="D70" s="77" t="s">
        <v>4</v>
      </c>
      <c r="E70" s="75">
        <v>0.92523999999999995</v>
      </c>
      <c r="F70" s="76">
        <v>1.1730000000000001E-2</v>
      </c>
      <c r="G70" s="77" t="s">
        <v>4</v>
      </c>
      <c r="H70" s="78">
        <v>6.82972</v>
      </c>
      <c r="I70" s="57">
        <v>0.39463999999999999</v>
      </c>
      <c r="J70" s="77" t="s">
        <v>4</v>
      </c>
      <c r="K70" s="78">
        <v>15.640510000000001</v>
      </c>
      <c r="L70" s="57">
        <v>0.62566999999999995</v>
      </c>
      <c r="M70" s="77" t="s">
        <v>4</v>
      </c>
      <c r="N70" s="78">
        <v>65.574389999999994</v>
      </c>
      <c r="O70" s="57">
        <v>0.85657000000000005</v>
      </c>
      <c r="P70" s="77" t="s">
        <v>4</v>
      </c>
      <c r="Q70" s="78">
        <v>11.95538</v>
      </c>
      <c r="R70" s="57">
        <v>0.51539000000000001</v>
      </c>
      <c r="S70" s="77" t="s">
        <v>4</v>
      </c>
      <c r="T70" s="78">
        <v>6.1652800000000001</v>
      </c>
      <c r="U70" s="57">
        <v>0.40403</v>
      </c>
      <c r="V70" s="77" t="s">
        <v>4</v>
      </c>
      <c r="W70" s="78">
        <v>17.107089999999999</v>
      </c>
      <c r="X70" s="57">
        <v>0.63007999999999997</v>
      </c>
      <c r="Y70" s="77" t="s">
        <v>4</v>
      </c>
      <c r="Z70" s="78">
        <v>65.700050000000005</v>
      </c>
      <c r="AA70" s="57">
        <v>0.88478000000000001</v>
      </c>
      <c r="AB70" s="77" t="s">
        <v>4</v>
      </c>
      <c r="AC70" s="78">
        <v>11.02759</v>
      </c>
      <c r="AD70" s="57">
        <v>0.47476000000000002</v>
      </c>
      <c r="AE70" s="77" t="s">
        <v>4</v>
      </c>
      <c r="AF70" s="78">
        <v>8.0016400000000001</v>
      </c>
      <c r="AG70" s="57">
        <v>0.45867999999999998</v>
      </c>
      <c r="AH70" s="77" t="s">
        <v>4</v>
      </c>
      <c r="AI70" s="78">
        <v>25.57385</v>
      </c>
      <c r="AJ70" s="57">
        <v>0.66302000000000005</v>
      </c>
      <c r="AK70" s="77" t="s">
        <v>4</v>
      </c>
      <c r="AL70" s="78">
        <v>57.106659999999998</v>
      </c>
      <c r="AM70" s="57">
        <v>0.84265000000000001</v>
      </c>
      <c r="AN70" s="77" t="s">
        <v>4</v>
      </c>
      <c r="AO70" s="78">
        <v>9.3178400000000003</v>
      </c>
      <c r="AP70" s="57">
        <v>0.46117999999999998</v>
      </c>
      <c r="AQ70" s="77" t="s">
        <v>4</v>
      </c>
      <c r="AR70" s="78">
        <v>7.5788399999999996</v>
      </c>
      <c r="AS70" s="57">
        <v>0.42718</v>
      </c>
      <c r="AT70" s="77" t="s">
        <v>4</v>
      </c>
      <c r="AU70" s="78">
        <v>20.41666</v>
      </c>
      <c r="AV70" s="57">
        <v>0.68613999999999997</v>
      </c>
      <c r="AW70" s="77" t="s">
        <v>4</v>
      </c>
      <c r="AX70" s="78">
        <v>61.17868</v>
      </c>
      <c r="AY70" s="57">
        <v>0.87851000000000001</v>
      </c>
      <c r="AZ70" s="77" t="s">
        <v>4</v>
      </c>
      <c r="BA70" s="78">
        <v>10.82582</v>
      </c>
      <c r="BB70" s="57">
        <v>0.46605000000000002</v>
      </c>
      <c r="BC70" s="79" t="s">
        <v>4</v>
      </c>
    </row>
    <row r="71" spans="1:55" x14ac:dyDescent="0.2">
      <c r="A71" s="17" t="s">
        <v>470</v>
      </c>
      <c r="B71" s="75">
        <v>5.6460000000000003E-2</v>
      </c>
      <c r="C71" s="76">
        <v>1.5879999999999998E-2</v>
      </c>
      <c r="D71" s="77" t="s">
        <v>4</v>
      </c>
      <c r="E71" s="75">
        <v>1.0168200000000001</v>
      </c>
      <c r="F71" s="76">
        <v>1.077E-2</v>
      </c>
      <c r="G71" s="77" t="s">
        <v>4</v>
      </c>
      <c r="H71" s="78">
        <v>15.31587</v>
      </c>
      <c r="I71" s="57">
        <v>0.53119000000000005</v>
      </c>
      <c r="J71" s="77" t="s">
        <v>4</v>
      </c>
      <c r="K71" s="78">
        <v>15.14035</v>
      </c>
      <c r="L71" s="57">
        <v>0.55471000000000004</v>
      </c>
      <c r="M71" s="77" t="s">
        <v>4</v>
      </c>
      <c r="N71" s="78">
        <v>53.778329999999997</v>
      </c>
      <c r="O71" s="57">
        <v>0.66581000000000001</v>
      </c>
      <c r="P71" s="77" t="s">
        <v>4</v>
      </c>
      <c r="Q71" s="78">
        <v>15.76545</v>
      </c>
      <c r="R71" s="57">
        <v>0.50561</v>
      </c>
      <c r="S71" s="77" t="s">
        <v>4</v>
      </c>
      <c r="T71" s="78">
        <v>8.1066699999999994</v>
      </c>
      <c r="U71" s="57">
        <v>0.37565999999999999</v>
      </c>
      <c r="V71" s="77" t="s">
        <v>4</v>
      </c>
      <c r="W71" s="78">
        <v>18.967639999999999</v>
      </c>
      <c r="X71" s="57">
        <v>0.53617999999999999</v>
      </c>
      <c r="Y71" s="77" t="s">
        <v>4</v>
      </c>
      <c r="Z71" s="78">
        <v>57.244520000000001</v>
      </c>
      <c r="AA71" s="57">
        <v>0.69823000000000002</v>
      </c>
      <c r="AB71" s="77" t="s">
        <v>4</v>
      </c>
      <c r="AC71" s="78">
        <v>15.68117</v>
      </c>
      <c r="AD71" s="57">
        <v>0.54027000000000003</v>
      </c>
      <c r="AE71" s="77" t="s">
        <v>4</v>
      </c>
      <c r="AF71" s="78">
        <v>10.436439999999999</v>
      </c>
      <c r="AG71" s="57">
        <v>0.42349999999999999</v>
      </c>
      <c r="AH71" s="77" t="s">
        <v>4</v>
      </c>
      <c r="AI71" s="78">
        <v>24.32124</v>
      </c>
      <c r="AJ71" s="57">
        <v>0.73479000000000005</v>
      </c>
      <c r="AK71" s="77" t="s">
        <v>4</v>
      </c>
      <c r="AL71" s="78">
        <v>51.908850000000001</v>
      </c>
      <c r="AM71" s="57">
        <v>0.74063000000000001</v>
      </c>
      <c r="AN71" s="77" t="s">
        <v>4</v>
      </c>
      <c r="AO71" s="78">
        <v>13.33347</v>
      </c>
      <c r="AP71" s="57">
        <v>0.54679</v>
      </c>
      <c r="AQ71" s="77" t="s">
        <v>4</v>
      </c>
      <c r="AR71" s="78">
        <v>9.9302399999999995</v>
      </c>
      <c r="AS71" s="57">
        <v>0.45784999999999998</v>
      </c>
      <c r="AT71" s="77" t="s">
        <v>5</v>
      </c>
      <c r="AU71" s="78">
        <v>19.630479999999999</v>
      </c>
      <c r="AV71" s="57">
        <v>0.59313000000000005</v>
      </c>
      <c r="AW71" s="77" t="s">
        <v>5</v>
      </c>
      <c r="AX71" s="78">
        <v>53.76932</v>
      </c>
      <c r="AY71" s="57">
        <v>0.79310999999999998</v>
      </c>
      <c r="AZ71" s="77" t="s">
        <v>5</v>
      </c>
      <c r="BA71" s="78">
        <v>16.66996</v>
      </c>
      <c r="BB71" s="57">
        <v>0.56938999999999995</v>
      </c>
      <c r="BC71" s="79" t="s">
        <v>5</v>
      </c>
    </row>
    <row r="72" spans="1:55" x14ac:dyDescent="0.2">
      <c r="A72" s="17" t="s">
        <v>484</v>
      </c>
      <c r="B72" s="75">
        <v>-0.16886000000000001</v>
      </c>
      <c r="C72" s="76">
        <v>1.5049999999999999E-2</v>
      </c>
      <c r="D72" s="77" t="s">
        <v>4</v>
      </c>
      <c r="E72" s="75">
        <v>0.95355999999999996</v>
      </c>
      <c r="F72" s="76">
        <v>1.072E-2</v>
      </c>
      <c r="G72" s="77" t="s">
        <v>4</v>
      </c>
      <c r="H72" s="78">
        <v>12.13557</v>
      </c>
      <c r="I72" s="57">
        <v>0.48753999999999997</v>
      </c>
      <c r="J72" s="77" t="s">
        <v>4</v>
      </c>
      <c r="K72" s="78">
        <v>25.477180000000001</v>
      </c>
      <c r="L72" s="57">
        <v>0.64512999999999998</v>
      </c>
      <c r="M72" s="77" t="s">
        <v>4</v>
      </c>
      <c r="N72" s="78">
        <v>53.977260000000001</v>
      </c>
      <c r="O72" s="57">
        <v>0.67452999999999996</v>
      </c>
      <c r="P72" s="77" t="s">
        <v>4</v>
      </c>
      <c r="Q72" s="78">
        <v>8.41</v>
      </c>
      <c r="R72" s="57">
        <v>0.45849000000000001</v>
      </c>
      <c r="S72" s="77" t="s">
        <v>4</v>
      </c>
      <c r="T72" s="78">
        <v>8.9910599999999992</v>
      </c>
      <c r="U72" s="57">
        <v>0.40153</v>
      </c>
      <c r="V72" s="77" t="s">
        <v>4</v>
      </c>
      <c r="W72" s="78">
        <v>21.447220000000002</v>
      </c>
      <c r="X72" s="57">
        <v>0.61580000000000001</v>
      </c>
      <c r="Y72" s="77" t="s">
        <v>4</v>
      </c>
      <c r="Z72" s="78">
        <v>59.393380000000001</v>
      </c>
      <c r="AA72" s="57">
        <v>0.625</v>
      </c>
      <c r="AB72" s="77" t="s">
        <v>4</v>
      </c>
      <c r="AC72" s="78">
        <v>10.168340000000001</v>
      </c>
      <c r="AD72" s="57">
        <v>0.46676000000000001</v>
      </c>
      <c r="AE72" s="77" t="s">
        <v>4</v>
      </c>
      <c r="AF72" s="78">
        <v>12.377520000000001</v>
      </c>
      <c r="AG72" s="57">
        <v>0.50617000000000001</v>
      </c>
      <c r="AH72" s="77" t="s">
        <v>4</v>
      </c>
      <c r="AI72" s="78">
        <v>29.531690000000001</v>
      </c>
      <c r="AJ72" s="57">
        <v>0.64670000000000005</v>
      </c>
      <c r="AK72" s="77" t="s">
        <v>4</v>
      </c>
      <c r="AL72" s="78">
        <v>50.10125</v>
      </c>
      <c r="AM72" s="57">
        <v>0.68291999999999997</v>
      </c>
      <c r="AN72" s="77" t="s">
        <v>4</v>
      </c>
      <c r="AO72" s="78">
        <v>7.9895300000000002</v>
      </c>
      <c r="AP72" s="57">
        <v>0.38838</v>
      </c>
      <c r="AQ72" s="77" t="s">
        <v>4</v>
      </c>
      <c r="AR72" s="78">
        <v>12.926209999999999</v>
      </c>
      <c r="AS72" s="57">
        <v>0.50622999999999996</v>
      </c>
      <c r="AT72" s="77" t="s">
        <v>4</v>
      </c>
      <c r="AU72" s="78">
        <v>28.5032</v>
      </c>
      <c r="AV72" s="57">
        <v>0.69918999999999998</v>
      </c>
      <c r="AW72" s="77" t="s">
        <v>4</v>
      </c>
      <c r="AX72" s="78">
        <v>50.502389999999998</v>
      </c>
      <c r="AY72" s="57">
        <v>0.63061</v>
      </c>
      <c r="AZ72" s="77" t="s">
        <v>4</v>
      </c>
      <c r="BA72" s="78">
        <v>8.0681999999999992</v>
      </c>
      <c r="BB72" s="57">
        <v>0.38246999999999998</v>
      </c>
      <c r="BC72" s="79" t="s">
        <v>4</v>
      </c>
    </row>
    <row r="73" spans="1:55" x14ac:dyDescent="0.2">
      <c r="A73" s="17" t="s">
        <v>486</v>
      </c>
      <c r="B73" s="75">
        <v>-0.13419</v>
      </c>
      <c r="C73" s="76">
        <v>2.0289999999999999E-2</v>
      </c>
      <c r="D73" s="77" t="s">
        <v>4</v>
      </c>
      <c r="E73" s="75">
        <v>1.0334300000000001</v>
      </c>
      <c r="F73" s="76">
        <v>1.0800000000000001E-2</v>
      </c>
      <c r="G73" s="77" t="s">
        <v>4</v>
      </c>
      <c r="H73" s="78">
        <v>22.471430000000002</v>
      </c>
      <c r="I73" s="57">
        <v>0.73580000000000001</v>
      </c>
      <c r="J73" s="77" t="s">
        <v>4</v>
      </c>
      <c r="K73" s="78">
        <v>19.228349999999999</v>
      </c>
      <c r="L73" s="57">
        <v>0.55200000000000005</v>
      </c>
      <c r="M73" s="77" t="s">
        <v>4</v>
      </c>
      <c r="N73" s="78">
        <v>45.122309999999999</v>
      </c>
      <c r="O73" s="57">
        <v>0.79039999999999999</v>
      </c>
      <c r="P73" s="77" t="s">
        <v>4</v>
      </c>
      <c r="Q73" s="78">
        <v>13.17792</v>
      </c>
      <c r="R73" s="57">
        <v>0.47051999999999999</v>
      </c>
      <c r="S73" s="77" t="s">
        <v>4</v>
      </c>
      <c r="T73" s="78">
        <v>12.818849999999999</v>
      </c>
      <c r="U73" s="57">
        <v>0.65136000000000005</v>
      </c>
      <c r="V73" s="77" t="s">
        <v>4</v>
      </c>
      <c r="W73" s="78">
        <v>18.14537</v>
      </c>
      <c r="X73" s="57">
        <v>0.58221000000000001</v>
      </c>
      <c r="Y73" s="77" t="s">
        <v>4</v>
      </c>
      <c r="Z73" s="78">
        <v>52.883299999999998</v>
      </c>
      <c r="AA73" s="57">
        <v>0.81835999999999998</v>
      </c>
      <c r="AB73" s="77" t="s">
        <v>4</v>
      </c>
      <c r="AC73" s="78">
        <v>16.152480000000001</v>
      </c>
      <c r="AD73" s="57">
        <v>0.62682000000000004</v>
      </c>
      <c r="AE73" s="77" t="s">
        <v>4</v>
      </c>
      <c r="AF73" s="78">
        <v>15.757540000000001</v>
      </c>
      <c r="AG73" s="57">
        <v>0.59787999999999997</v>
      </c>
      <c r="AH73" s="77" t="s">
        <v>4</v>
      </c>
      <c r="AI73" s="78">
        <v>24.149349999999998</v>
      </c>
      <c r="AJ73" s="57">
        <v>0.62141999999999997</v>
      </c>
      <c r="AK73" s="77" t="s">
        <v>4</v>
      </c>
      <c r="AL73" s="78">
        <v>48.863709999999998</v>
      </c>
      <c r="AM73" s="57">
        <v>0.68284999999999996</v>
      </c>
      <c r="AN73" s="77" t="s">
        <v>4</v>
      </c>
      <c r="AO73" s="78">
        <v>11.2294</v>
      </c>
      <c r="AP73" s="57">
        <v>0.54554000000000002</v>
      </c>
      <c r="AQ73" s="77" t="s">
        <v>4</v>
      </c>
      <c r="AR73" s="78">
        <v>16.194330000000001</v>
      </c>
      <c r="AS73" s="57">
        <v>0.67471000000000003</v>
      </c>
      <c r="AT73" s="77" t="s">
        <v>4</v>
      </c>
      <c r="AU73" s="78">
        <v>20.196069999999999</v>
      </c>
      <c r="AV73" s="57">
        <v>0.54457999999999995</v>
      </c>
      <c r="AW73" s="77" t="s">
        <v>4</v>
      </c>
      <c r="AX73" s="78">
        <v>47.661569999999998</v>
      </c>
      <c r="AY73" s="57">
        <v>0.72313000000000005</v>
      </c>
      <c r="AZ73" s="77" t="s">
        <v>4</v>
      </c>
      <c r="BA73" s="78">
        <v>15.948029999999999</v>
      </c>
      <c r="BB73" s="57">
        <v>0.55600000000000005</v>
      </c>
      <c r="BC73" s="79" t="s">
        <v>4</v>
      </c>
    </row>
    <row r="74" spans="1:55" x14ac:dyDescent="0.2">
      <c r="A74" s="17" t="s">
        <v>147</v>
      </c>
      <c r="B74" s="75">
        <v>2.6099999999999999E-3</v>
      </c>
      <c r="C74" s="76">
        <v>1.651E-2</v>
      </c>
      <c r="D74" s="77" t="s">
        <v>4</v>
      </c>
      <c r="E74" s="75">
        <v>1.044</v>
      </c>
      <c r="F74" s="76">
        <v>1.0489999999999999E-2</v>
      </c>
      <c r="G74" s="77" t="s">
        <v>4</v>
      </c>
      <c r="H74" s="78">
        <v>18.604140000000001</v>
      </c>
      <c r="I74" s="57">
        <v>0.64785000000000004</v>
      </c>
      <c r="J74" s="77" t="s">
        <v>4</v>
      </c>
      <c r="K74" s="78">
        <v>14.60947</v>
      </c>
      <c r="L74" s="57">
        <v>0.48235</v>
      </c>
      <c r="M74" s="77" t="s">
        <v>4</v>
      </c>
      <c r="N74" s="78">
        <v>53.582569999999997</v>
      </c>
      <c r="O74" s="57">
        <v>0.74099000000000004</v>
      </c>
      <c r="P74" s="77" t="s">
        <v>4</v>
      </c>
      <c r="Q74" s="78">
        <v>13.20382</v>
      </c>
      <c r="R74" s="57">
        <v>0.42209000000000002</v>
      </c>
      <c r="S74" s="77" t="s">
        <v>4</v>
      </c>
      <c r="T74" s="78">
        <v>12.62387</v>
      </c>
      <c r="U74" s="57">
        <v>0.49669999999999997</v>
      </c>
      <c r="V74" s="77" t="s">
        <v>4</v>
      </c>
      <c r="W74" s="78">
        <v>14.816459999999999</v>
      </c>
      <c r="X74" s="57">
        <v>0.51476999999999995</v>
      </c>
      <c r="Y74" s="77" t="s">
        <v>4</v>
      </c>
      <c r="Z74" s="78">
        <v>57.6477</v>
      </c>
      <c r="AA74" s="57">
        <v>0.72650999999999999</v>
      </c>
      <c r="AB74" s="77" t="s">
        <v>4</v>
      </c>
      <c r="AC74" s="78">
        <v>14.911960000000001</v>
      </c>
      <c r="AD74" s="57">
        <v>0.50958000000000003</v>
      </c>
      <c r="AE74" s="77" t="s">
        <v>4</v>
      </c>
      <c r="AF74" s="78">
        <v>13.933870000000001</v>
      </c>
      <c r="AG74" s="57">
        <v>0.53847999999999996</v>
      </c>
      <c r="AH74" s="77" t="s">
        <v>4</v>
      </c>
      <c r="AI74" s="78">
        <v>20.080449999999999</v>
      </c>
      <c r="AJ74" s="57">
        <v>0.61904000000000003</v>
      </c>
      <c r="AK74" s="77" t="s">
        <v>4</v>
      </c>
      <c r="AL74" s="78">
        <v>52.891930000000002</v>
      </c>
      <c r="AM74" s="57">
        <v>0.74475999999999998</v>
      </c>
      <c r="AN74" s="77" t="s">
        <v>4</v>
      </c>
      <c r="AO74" s="78">
        <v>13.09375</v>
      </c>
      <c r="AP74" s="57">
        <v>0.55435999999999996</v>
      </c>
      <c r="AQ74" s="77" t="s">
        <v>4</v>
      </c>
      <c r="AR74" s="78">
        <v>12.78923</v>
      </c>
      <c r="AS74" s="57">
        <v>0.52622999999999998</v>
      </c>
      <c r="AT74" s="77" t="s">
        <v>5</v>
      </c>
      <c r="AU74" s="78">
        <v>17.367069999999998</v>
      </c>
      <c r="AV74" s="57">
        <v>0.57567000000000002</v>
      </c>
      <c r="AW74" s="77" t="s">
        <v>5</v>
      </c>
      <c r="AX74" s="78">
        <v>54.369250000000001</v>
      </c>
      <c r="AY74" s="57">
        <v>0.73204999999999998</v>
      </c>
      <c r="AZ74" s="77" t="s">
        <v>5</v>
      </c>
      <c r="BA74" s="78">
        <v>15.474460000000001</v>
      </c>
      <c r="BB74" s="57">
        <v>0.50680000000000003</v>
      </c>
      <c r="BC74" s="79" t="s">
        <v>5</v>
      </c>
    </row>
    <row r="75" spans="1:55" x14ac:dyDescent="0.2">
      <c r="A75" s="21" t="s">
        <v>511</v>
      </c>
      <c r="B75" s="75">
        <v>0.19328999999999999</v>
      </c>
      <c r="C75" s="76">
        <v>1.6299999999999999E-2</v>
      </c>
      <c r="D75" s="77" t="s">
        <v>4</v>
      </c>
      <c r="E75" s="75">
        <v>0.99570000000000003</v>
      </c>
      <c r="F75" s="76">
        <v>1.1039999999999999E-2</v>
      </c>
      <c r="G75" s="77" t="s">
        <v>4</v>
      </c>
      <c r="H75" s="78">
        <v>10.91229</v>
      </c>
      <c r="I75" s="57">
        <v>0.55886000000000002</v>
      </c>
      <c r="J75" s="77" t="s">
        <v>4</v>
      </c>
      <c r="K75" s="78">
        <v>14.528409999999999</v>
      </c>
      <c r="L75" s="57">
        <v>0.45284000000000002</v>
      </c>
      <c r="M75" s="77" t="s">
        <v>4</v>
      </c>
      <c r="N75" s="78">
        <v>60.483939999999997</v>
      </c>
      <c r="O75" s="57">
        <v>0.70267999999999997</v>
      </c>
      <c r="P75" s="77" t="s">
        <v>4</v>
      </c>
      <c r="Q75" s="78">
        <v>14.07536</v>
      </c>
      <c r="R75" s="57">
        <v>0.55069000000000001</v>
      </c>
      <c r="S75" s="77" t="s">
        <v>4</v>
      </c>
      <c r="T75" s="78">
        <v>7.7752400000000002</v>
      </c>
      <c r="U75" s="57">
        <v>0.44569999999999999</v>
      </c>
      <c r="V75" s="77" t="s">
        <v>4</v>
      </c>
      <c r="W75" s="78">
        <v>11.70378</v>
      </c>
      <c r="X75" s="57">
        <v>0.41628999999999999</v>
      </c>
      <c r="Y75" s="77" t="s">
        <v>4</v>
      </c>
      <c r="Z75" s="78">
        <v>62.893880000000003</v>
      </c>
      <c r="AA75" s="57">
        <v>0.61667000000000005</v>
      </c>
      <c r="AB75" s="77" t="s">
        <v>4</v>
      </c>
      <c r="AC75" s="78">
        <v>17.627099999999999</v>
      </c>
      <c r="AD75" s="57">
        <v>0.53841000000000006</v>
      </c>
      <c r="AE75" s="77" t="s">
        <v>4</v>
      </c>
      <c r="AF75" s="78">
        <v>8.5906099999999999</v>
      </c>
      <c r="AG75" s="57">
        <v>0.46118999999999999</v>
      </c>
      <c r="AH75" s="77" t="s">
        <v>4</v>
      </c>
      <c r="AI75" s="78">
        <v>19.419560000000001</v>
      </c>
      <c r="AJ75" s="57">
        <v>0.49837999999999999</v>
      </c>
      <c r="AK75" s="77" t="s">
        <v>4</v>
      </c>
      <c r="AL75" s="78">
        <v>57.534190000000002</v>
      </c>
      <c r="AM75" s="57">
        <v>0.63646000000000003</v>
      </c>
      <c r="AN75" s="77" t="s">
        <v>4</v>
      </c>
      <c r="AO75" s="78">
        <v>14.45565</v>
      </c>
      <c r="AP75" s="57">
        <v>0.48956</v>
      </c>
      <c r="AQ75" s="77" t="s">
        <v>4</v>
      </c>
      <c r="AR75" s="78">
        <v>8.2352699999999999</v>
      </c>
      <c r="AS75" s="57">
        <v>0.37678</v>
      </c>
      <c r="AT75" s="77" t="s">
        <v>4</v>
      </c>
      <c r="AU75" s="78">
        <v>13.85248</v>
      </c>
      <c r="AV75" s="57">
        <v>0.49997999999999998</v>
      </c>
      <c r="AW75" s="77" t="s">
        <v>4</v>
      </c>
      <c r="AX75" s="78">
        <v>60.837179999999996</v>
      </c>
      <c r="AY75" s="57">
        <v>0.71616999999999997</v>
      </c>
      <c r="AZ75" s="77" t="s">
        <v>4</v>
      </c>
      <c r="BA75" s="78">
        <v>17.07507</v>
      </c>
      <c r="BB75" s="57">
        <v>0.54735</v>
      </c>
      <c r="BC75" s="79" t="s">
        <v>4</v>
      </c>
    </row>
    <row r="76" spans="1:55" x14ac:dyDescent="0.2">
      <c r="A76" s="17" t="s">
        <v>455</v>
      </c>
      <c r="B76" s="75">
        <v>0.31523000000000001</v>
      </c>
      <c r="C76" s="76">
        <v>1.6559999999999998E-2</v>
      </c>
      <c r="D76" s="77" t="s">
        <v>4</v>
      </c>
      <c r="E76" s="75">
        <v>1.0094000000000001</v>
      </c>
      <c r="F76" s="76">
        <v>1.115E-2</v>
      </c>
      <c r="G76" s="77" t="s">
        <v>4</v>
      </c>
      <c r="H76" s="78">
        <v>8.7052099999999992</v>
      </c>
      <c r="I76" s="57">
        <v>0.40027000000000001</v>
      </c>
      <c r="J76" s="77" t="s">
        <v>4</v>
      </c>
      <c r="K76" s="78">
        <v>8.6550700000000003</v>
      </c>
      <c r="L76" s="57">
        <v>0.41847000000000001</v>
      </c>
      <c r="M76" s="77" t="s">
        <v>4</v>
      </c>
      <c r="N76" s="78">
        <v>61.926589999999997</v>
      </c>
      <c r="O76" s="57">
        <v>0.80615999999999999</v>
      </c>
      <c r="P76" s="77" t="s">
        <v>4</v>
      </c>
      <c r="Q76" s="78">
        <v>20.71313</v>
      </c>
      <c r="R76" s="57">
        <v>0.60143999999999997</v>
      </c>
      <c r="S76" s="77" t="s">
        <v>4</v>
      </c>
      <c r="T76" s="78">
        <v>7.1016399999999997</v>
      </c>
      <c r="U76" s="57">
        <v>0.33959</v>
      </c>
      <c r="V76" s="77" t="s">
        <v>4</v>
      </c>
      <c r="W76" s="78">
        <v>10.270009999999999</v>
      </c>
      <c r="X76" s="57">
        <v>0.43835000000000002</v>
      </c>
      <c r="Y76" s="77" t="s">
        <v>4</v>
      </c>
      <c r="Z76" s="78">
        <v>61.34648</v>
      </c>
      <c r="AA76" s="57">
        <v>0.74848999999999999</v>
      </c>
      <c r="AB76" s="77" t="s">
        <v>4</v>
      </c>
      <c r="AC76" s="78">
        <v>21.281870000000001</v>
      </c>
      <c r="AD76" s="57">
        <v>0.64456000000000002</v>
      </c>
      <c r="AE76" s="77" t="s">
        <v>4</v>
      </c>
      <c r="AF76" s="78">
        <v>7.2259000000000002</v>
      </c>
      <c r="AG76" s="57">
        <v>0.38480999999999999</v>
      </c>
      <c r="AH76" s="77" t="s">
        <v>4</v>
      </c>
      <c r="AI76" s="78">
        <v>16.93732</v>
      </c>
      <c r="AJ76" s="57">
        <v>0.54847000000000001</v>
      </c>
      <c r="AK76" s="77" t="s">
        <v>4</v>
      </c>
      <c r="AL76" s="78">
        <v>59.938110000000002</v>
      </c>
      <c r="AM76" s="57">
        <v>0.75073999999999996</v>
      </c>
      <c r="AN76" s="77" t="s">
        <v>4</v>
      </c>
      <c r="AO76" s="78">
        <v>15.898669999999999</v>
      </c>
      <c r="AP76" s="57">
        <v>0.57325999999999999</v>
      </c>
      <c r="AQ76" s="77" t="s">
        <v>4</v>
      </c>
      <c r="AR76" s="78">
        <v>7.4060699999999997</v>
      </c>
      <c r="AS76" s="57">
        <v>0.35382999999999998</v>
      </c>
      <c r="AT76" s="77" t="s">
        <v>4</v>
      </c>
      <c r="AU76" s="78">
        <v>12.850989999999999</v>
      </c>
      <c r="AV76" s="57">
        <v>0.55320999999999998</v>
      </c>
      <c r="AW76" s="77" t="s">
        <v>4</v>
      </c>
      <c r="AX76" s="78">
        <v>62.431069999999998</v>
      </c>
      <c r="AY76" s="57">
        <v>0.81974999999999998</v>
      </c>
      <c r="AZ76" s="77" t="s">
        <v>4</v>
      </c>
      <c r="BA76" s="78">
        <v>17.311869999999999</v>
      </c>
      <c r="BB76" s="57">
        <v>0.62785000000000002</v>
      </c>
      <c r="BC76" s="79" t="s">
        <v>4</v>
      </c>
    </row>
    <row r="77" spans="1:55" x14ac:dyDescent="0.2">
      <c r="A77" s="17" t="s">
        <v>468</v>
      </c>
      <c r="B77" s="75">
        <v>-0.24908</v>
      </c>
      <c r="C77" s="76">
        <v>1.2999999999999999E-2</v>
      </c>
      <c r="D77" s="77" t="s">
        <v>4</v>
      </c>
      <c r="E77" s="75">
        <v>0.94191999999999998</v>
      </c>
      <c r="F77" s="76">
        <v>1.093E-2</v>
      </c>
      <c r="G77" s="77" t="s">
        <v>4</v>
      </c>
      <c r="H77" s="78">
        <v>16.299209999999999</v>
      </c>
      <c r="I77" s="57">
        <v>0.53598999999999997</v>
      </c>
      <c r="J77" s="77" t="s">
        <v>4</v>
      </c>
      <c r="K77" s="78">
        <v>23.513079999999999</v>
      </c>
      <c r="L77" s="57">
        <v>0.51092000000000004</v>
      </c>
      <c r="M77" s="77" t="s">
        <v>4</v>
      </c>
      <c r="N77" s="78">
        <v>52.124929999999999</v>
      </c>
      <c r="O77" s="57">
        <v>0.66341000000000006</v>
      </c>
      <c r="P77" s="77" t="s">
        <v>4</v>
      </c>
      <c r="Q77" s="78">
        <v>8.0627800000000001</v>
      </c>
      <c r="R77" s="57">
        <v>0.36260999999999999</v>
      </c>
      <c r="S77" s="77" t="s">
        <v>4</v>
      </c>
      <c r="T77" s="78">
        <v>11.7988</v>
      </c>
      <c r="U77" s="57">
        <v>0.45058999999999999</v>
      </c>
      <c r="V77" s="77" t="s">
        <v>4</v>
      </c>
      <c r="W77" s="78">
        <v>20.813279999999999</v>
      </c>
      <c r="X77" s="57">
        <v>0.57877000000000001</v>
      </c>
      <c r="Y77" s="77" t="s">
        <v>4</v>
      </c>
      <c r="Z77" s="78">
        <v>58.12312</v>
      </c>
      <c r="AA77" s="57">
        <v>0.64473000000000003</v>
      </c>
      <c r="AB77" s="77" t="s">
        <v>4</v>
      </c>
      <c r="AC77" s="78">
        <v>9.2647999999999993</v>
      </c>
      <c r="AD77" s="57">
        <v>0.37111</v>
      </c>
      <c r="AE77" s="77" t="s">
        <v>4</v>
      </c>
      <c r="AF77" s="78">
        <v>15.18548</v>
      </c>
      <c r="AG77" s="57">
        <v>0.48765999999999998</v>
      </c>
      <c r="AH77" s="77" t="s">
        <v>4</v>
      </c>
      <c r="AI77" s="78">
        <v>31.203209999999999</v>
      </c>
      <c r="AJ77" s="57">
        <v>0.67217000000000005</v>
      </c>
      <c r="AK77" s="77" t="s">
        <v>4</v>
      </c>
      <c r="AL77" s="78">
        <v>46.849939999999997</v>
      </c>
      <c r="AM77" s="57">
        <v>0.69389000000000001</v>
      </c>
      <c r="AN77" s="77" t="s">
        <v>4</v>
      </c>
      <c r="AO77" s="78">
        <v>6.7613700000000003</v>
      </c>
      <c r="AP77" s="57">
        <v>0.30762</v>
      </c>
      <c r="AQ77" s="77" t="s">
        <v>4</v>
      </c>
      <c r="AR77" s="78">
        <v>14.582850000000001</v>
      </c>
      <c r="AS77" s="57">
        <v>0.47993999999999998</v>
      </c>
      <c r="AT77" s="77" t="s">
        <v>4</v>
      </c>
      <c r="AU77" s="78">
        <v>26.20804</v>
      </c>
      <c r="AV77" s="57">
        <v>0.55840999999999996</v>
      </c>
      <c r="AW77" s="77" t="s">
        <v>4</v>
      </c>
      <c r="AX77" s="78">
        <v>49.529350000000001</v>
      </c>
      <c r="AY77" s="57">
        <v>0.61082000000000003</v>
      </c>
      <c r="AZ77" s="77" t="s">
        <v>4</v>
      </c>
      <c r="BA77" s="78">
        <v>9.6797500000000003</v>
      </c>
      <c r="BB77" s="57">
        <v>0.33091999999999999</v>
      </c>
      <c r="BC77" s="79" t="s">
        <v>4</v>
      </c>
    </row>
    <row r="78" spans="1:55" x14ac:dyDescent="0.2">
      <c r="A78" s="17" t="s">
        <v>490</v>
      </c>
      <c r="B78" s="75">
        <v>0.31185000000000002</v>
      </c>
      <c r="C78" s="76">
        <v>1.554E-2</v>
      </c>
      <c r="D78" s="77" t="s">
        <v>4</v>
      </c>
      <c r="E78" s="75">
        <v>0.92849999999999999</v>
      </c>
      <c r="F78" s="76">
        <v>1.017E-2</v>
      </c>
      <c r="G78" s="77" t="s">
        <v>4</v>
      </c>
      <c r="H78" s="78">
        <v>6.8505000000000003</v>
      </c>
      <c r="I78" s="57">
        <v>0.36019000000000001</v>
      </c>
      <c r="J78" s="77" t="s">
        <v>4</v>
      </c>
      <c r="K78" s="78">
        <v>16.2667</v>
      </c>
      <c r="L78" s="57">
        <v>0.50738000000000005</v>
      </c>
      <c r="M78" s="77" t="s">
        <v>4</v>
      </c>
      <c r="N78" s="78">
        <v>64.206220000000002</v>
      </c>
      <c r="O78" s="57">
        <v>0.63615999999999995</v>
      </c>
      <c r="P78" s="77" t="s">
        <v>4</v>
      </c>
      <c r="Q78" s="78">
        <v>12.676589999999999</v>
      </c>
      <c r="R78" s="57">
        <v>0.49880999999999998</v>
      </c>
      <c r="S78" s="77" t="s">
        <v>4</v>
      </c>
      <c r="T78" s="78">
        <v>3.7949099999999998</v>
      </c>
      <c r="U78" s="57">
        <v>0.27518999999999999</v>
      </c>
      <c r="V78" s="77" t="s">
        <v>4</v>
      </c>
      <c r="W78" s="78">
        <v>8.6631900000000002</v>
      </c>
      <c r="X78" s="57">
        <v>0.36220999999999998</v>
      </c>
      <c r="Y78" s="77" t="s">
        <v>4</v>
      </c>
      <c r="Z78" s="78">
        <v>65.758619999999993</v>
      </c>
      <c r="AA78" s="57">
        <v>0.67493000000000003</v>
      </c>
      <c r="AB78" s="77" t="s">
        <v>4</v>
      </c>
      <c r="AC78" s="78">
        <v>21.783270000000002</v>
      </c>
      <c r="AD78" s="57">
        <v>0.71338999999999997</v>
      </c>
      <c r="AE78" s="77" t="s">
        <v>4</v>
      </c>
      <c r="AF78" s="78">
        <v>5.6835699999999996</v>
      </c>
      <c r="AG78" s="57">
        <v>0.35221000000000002</v>
      </c>
      <c r="AH78" s="77" t="s">
        <v>4</v>
      </c>
      <c r="AI78" s="78">
        <v>17.315190000000001</v>
      </c>
      <c r="AJ78" s="57">
        <v>0.49647999999999998</v>
      </c>
      <c r="AK78" s="77" t="s">
        <v>4</v>
      </c>
      <c r="AL78" s="78">
        <v>61.184899999999999</v>
      </c>
      <c r="AM78" s="57">
        <v>0.65803999999999996</v>
      </c>
      <c r="AN78" s="77" t="s">
        <v>4</v>
      </c>
      <c r="AO78" s="78">
        <v>15.81634</v>
      </c>
      <c r="AP78" s="57">
        <v>0.58387</v>
      </c>
      <c r="AQ78" s="77" t="s">
        <v>4</v>
      </c>
      <c r="AR78" s="78">
        <v>5.1331100000000003</v>
      </c>
      <c r="AS78" s="57">
        <v>0.27611000000000002</v>
      </c>
      <c r="AT78" s="77" t="s">
        <v>4</v>
      </c>
      <c r="AU78" s="78">
        <v>13.7905</v>
      </c>
      <c r="AV78" s="57">
        <v>0.46639999999999998</v>
      </c>
      <c r="AW78" s="77" t="s">
        <v>4</v>
      </c>
      <c r="AX78" s="78">
        <v>63.293970000000002</v>
      </c>
      <c r="AY78" s="57">
        <v>0.73985000000000001</v>
      </c>
      <c r="AZ78" s="77" t="s">
        <v>4</v>
      </c>
      <c r="BA78" s="78">
        <v>17.782419999999998</v>
      </c>
      <c r="BB78" s="57">
        <v>0.61112</v>
      </c>
      <c r="BC78" s="79" t="s">
        <v>4</v>
      </c>
    </row>
    <row r="79" spans="1:55" x14ac:dyDescent="0.2">
      <c r="A79" s="17" t="s">
        <v>150</v>
      </c>
      <c r="B79" s="75">
        <v>0.13169</v>
      </c>
      <c r="C79" s="76">
        <v>1.7819999999999999E-2</v>
      </c>
      <c r="D79" s="77" t="s">
        <v>4</v>
      </c>
      <c r="E79" s="75">
        <v>1.1119300000000001</v>
      </c>
      <c r="F79" s="76">
        <v>1.171E-2</v>
      </c>
      <c r="G79" s="77" t="s">
        <v>4</v>
      </c>
      <c r="H79" s="78">
        <v>13.817349999999999</v>
      </c>
      <c r="I79" s="57">
        <v>0.57110000000000005</v>
      </c>
      <c r="J79" s="77" t="s">
        <v>4</v>
      </c>
      <c r="K79" s="78">
        <v>14.859730000000001</v>
      </c>
      <c r="L79" s="57">
        <v>0.59557000000000004</v>
      </c>
      <c r="M79" s="77" t="s">
        <v>4</v>
      </c>
      <c r="N79" s="78">
        <v>52.654899999999998</v>
      </c>
      <c r="O79" s="57">
        <v>0.84894000000000003</v>
      </c>
      <c r="P79" s="77" t="s">
        <v>4</v>
      </c>
      <c r="Q79" s="78">
        <v>18.668009999999999</v>
      </c>
      <c r="R79" s="57">
        <v>0.58718000000000004</v>
      </c>
      <c r="S79" s="77" t="s">
        <v>4</v>
      </c>
      <c r="T79" s="78">
        <v>9.4666599999999992</v>
      </c>
      <c r="U79" s="57">
        <v>0.45511000000000001</v>
      </c>
      <c r="V79" s="77" t="s">
        <v>4</v>
      </c>
      <c r="W79" s="78">
        <v>15.33273</v>
      </c>
      <c r="X79" s="57">
        <v>0.53261999999999998</v>
      </c>
      <c r="Y79" s="77" t="s">
        <v>4</v>
      </c>
      <c r="Z79" s="78">
        <v>55.196980000000003</v>
      </c>
      <c r="AA79" s="57">
        <v>0.74650000000000005</v>
      </c>
      <c r="AB79" s="77" t="s">
        <v>4</v>
      </c>
      <c r="AC79" s="78">
        <v>20.003630000000001</v>
      </c>
      <c r="AD79" s="57">
        <v>0.59958</v>
      </c>
      <c r="AE79" s="77" t="s">
        <v>4</v>
      </c>
      <c r="AF79" s="78">
        <v>11.37777</v>
      </c>
      <c r="AG79" s="57">
        <v>0.60263999999999995</v>
      </c>
      <c r="AH79" s="77" t="s">
        <v>4</v>
      </c>
      <c r="AI79" s="78">
        <v>21.413799999999998</v>
      </c>
      <c r="AJ79" s="57">
        <v>0.69611999999999996</v>
      </c>
      <c r="AK79" s="77" t="s">
        <v>4</v>
      </c>
      <c r="AL79" s="78">
        <v>50.501100000000001</v>
      </c>
      <c r="AM79" s="57">
        <v>0.81137999999999999</v>
      </c>
      <c r="AN79" s="77" t="s">
        <v>4</v>
      </c>
      <c r="AO79" s="78">
        <v>16.707329999999999</v>
      </c>
      <c r="AP79" s="57">
        <v>0.55510000000000004</v>
      </c>
      <c r="AQ79" s="77" t="s">
        <v>4</v>
      </c>
      <c r="AR79" s="78">
        <v>11.697520000000001</v>
      </c>
      <c r="AS79" s="57">
        <v>0.55598999999999998</v>
      </c>
      <c r="AT79" s="77" t="s">
        <v>4</v>
      </c>
      <c r="AU79" s="78">
        <v>18.882100000000001</v>
      </c>
      <c r="AV79" s="57">
        <v>0.66779999999999995</v>
      </c>
      <c r="AW79" s="77" t="s">
        <v>4</v>
      </c>
      <c r="AX79" s="78">
        <v>51.300609999999999</v>
      </c>
      <c r="AY79" s="57">
        <v>0.88039000000000001</v>
      </c>
      <c r="AZ79" s="77" t="s">
        <v>4</v>
      </c>
      <c r="BA79" s="78">
        <v>18.119759999999999</v>
      </c>
      <c r="BB79" s="57">
        <v>0.55076999999999998</v>
      </c>
      <c r="BC79" s="79" t="s">
        <v>4</v>
      </c>
    </row>
    <row r="80" spans="1:55" x14ac:dyDescent="0.2">
      <c r="A80" s="17" t="s">
        <v>152</v>
      </c>
      <c r="B80" s="75">
        <v>0.18712000000000001</v>
      </c>
      <c r="C80" s="76">
        <v>1.7979999999999999E-2</v>
      </c>
      <c r="D80" s="77" t="s">
        <v>4</v>
      </c>
      <c r="E80" s="75">
        <v>0.99116000000000004</v>
      </c>
      <c r="F80" s="76">
        <v>1.0840000000000001E-2</v>
      </c>
      <c r="G80" s="77" t="s">
        <v>4</v>
      </c>
      <c r="H80" s="78">
        <v>11.038130000000001</v>
      </c>
      <c r="I80" s="57">
        <v>0.60502</v>
      </c>
      <c r="J80" s="77" t="s">
        <v>4</v>
      </c>
      <c r="K80" s="78">
        <v>14.243130000000001</v>
      </c>
      <c r="L80" s="57">
        <v>0.49339</v>
      </c>
      <c r="M80" s="77" t="s">
        <v>4</v>
      </c>
      <c r="N80" s="78">
        <v>59.086210000000001</v>
      </c>
      <c r="O80" s="57">
        <v>0.67588999999999999</v>
      </c>
      <c r="P80" s="77" t="s">
        <v>4</v>
      </c>
      <c r="Q80" s="78">
        <v>15.632529999999999</v>
      </c>
      <c r="R80" s="57">
        <v>0.57947000000000004</v>
      </c>
      <c r="S80" s="77" t="s">
        <v>4</v>
      </c>
      <c r="T80" s="78">
        <v>6.3869199999999999</v>
      </c>
      <c r="U80" s="57">
        <v>0.37385000000000002</v>
      </c>
      <c r="V80" s="77" t="s">
        <v>4</v>
      </c>
      <c r="W80" s="78">
        <v>14.05467</v>
      </c>
      <c r="X80" s="57">
        <v>0.60197000000000001</v>
      </c>
      <c r="Y80" s="77" t="s">
        <v>4</v>
      </c>
      <c r="Z80" s="78">
        <v>61.68674</v>
      </c>
      <c r="AA80" s="57">
        <v>0.76944000000000001</v>
      </c>
      <c r="AB80" s="77" t="s">
        <v>4</v>
      </c>
      <c r="AC80" s="78">
        <v>17.871670000000002</v>
      </c>
      <c r="AD80" s="57">
        <v>0.67440999999999995</v>
      </c>
      <c r="AE80" s="77" t="s">
        <v>4</v>
      </c>
      <c r="AF80" s="78">
        <v>7.9295499999999999</v>
      </c>
      <c r="AG80" s="57">
        <v>0.38578000000000001</v>
      </c>
      <c r="AH80" s="77" t="s">
        <v>4</v>
      </c>
      <c r="AI80" s="78">
        <v>17.965409999999999</v>
      </c>
      <c r="AJ80" s="57">
        <v>0.55401</v>
      </c>
      <c r="AK80" s="77" t="s">
        <v>4</v>
      </c>
      <c r="AL80" s="78">
        <v>59.167729999999999</v>
      </c>
      <c r="AM80" s="57">
        <v>0.76332</v>
      </c>
      <c r="AN80" s="77" t="s">
        <v>4</v>
      </c>
      <c r="AO80" s="78">
        <v>14.93731</v>
      </c>
      <c r="AP80" s="57">
        <v>0.50029999999999997</v>
      </c>
      <c r="AQ80" s="77" t="s">
        <v>4</v>
      </c>
      <c r="AR80" s="78">
        <v>8.8095300000000005</v>
      </c>
      <c r="AS80" s="57">
        <v>0.44800000000000001</v>
      </c>
      <c r="AT80" s="77" t="s">
        <v>4</v>
      </c>
      <c r="AU80" s="78">
        <v>17.106919999999999</v>
      </c>
      <c r="AV80" s="57">
        <v>0.51448000000000005</v>
      </c>
      <c r="AW80" s="77" t="s">
        <v>4</v>
      </c>
      <c r="AX80" s="78">
        <v>57.89714</v>
      </c>
      <c r="AY80" s="57">
        <v>0.71321999999999997</v>
      </c>
      <c r="AZ80" s="77" t="s">
        <v>4</v>
      </c>
      <c r="BA80" s="78">
        <v>16.186409999999999</v>
      </c>
      <c r="BB80" s="57">
        <v>0.56274999999999997</v>
      </c>
      <c r="BC80" s="79" t="s">
        <v>4</v>
      </c>
    </row>
    <row r="81" spans="1:55" x14ac:dyDescent="0.2">
      <c r="A81" s="17" t="s">
        <v>477</v>
      </c>
      <c r="B81" s="75">
        <v>9.3100000000000002E-2</v>
      </c>
      <c r="C81" s="76">
        <v>3.236E-2</v>
      </c>
      <c r="D81" s="77" t="s">
        <v>4</v>
      </c>
      <c r="E81" s="75">
        <v>1.06809</v>
      </c>
      <c r="F81" s="76">
        <v>1.325E-2</v>
      </c>
      <c r="G81" s="77" t="s">
        <v>4</v>
      </c>
      <c r="H81" s="78">
        <v>17.113379999999999</v>
      </c>
      <c r="I81" s="57">
        <v>0.74519999999999997</v>
      </c>
      <c r="J81" s="77" t="s">
        <v>4</v>
      </c>
      <c r="K81" s="78">
        <v>17.38081</v>
      </c>
      <c r="L81" s="57">
        <v>0.71899999999999997</v>
      </c>
      <c r="M81" s="77" t="s">
        <v>4</v>
      </c>
      <c r="N81" s="78">
        <v>43.513399999999997</v>
      </c>
      <c r="O81" s="57">
        <v>1.0158199999999999</v>
      </c>
      <c r="P81" s="77" t="s">
        <v>4</v>
      </c>
      <c r="Q81" s="78">
        <v>21.992419999999999</v>
      </c>
      <c r="R81" s="57">
        <v>1.0612900000000001</v>
      </c>
      <c r="S81" s="77" t="s">
        <v>4</v>
      </c>
      <c r="T81" s="78">
        <v>12.213240000000001</v>
      </c>
      <c r="U81" s="57">
        <v>0.5988</v>
      </c>
      <c r="V81" s="77" t="s">
        <v>4</v>
      </c>
      <c r="W81" s="78">
        <v>17.9649</v>
      </c>
      <c r="X81" s="57">
        <v>0.76292000000000004</v>
      </c>
      <c r="Y81" s="77" t="s">
        <v>4</v>
      </c>
      <c r="Z81" s="78">
        <v>43.366909999999997</v>
      </c>
      <c r="AA81" s="57">
        <v>0.88171999999999995</v>
      </c>
      <c r="AB81" s="77" t="s">
        <v>4</v>
      </c>
      <c r="AC81" s="78">
        <v>26.45495</v>
      </c>
      <c r="AD81" s="57">
        <v>1.1161300000000001</v>
      </c>
      <c r="AE81" s="77" t="s">
        <v>4</v>
      </c>
      <c r="AF81" s="78">
        <v>13.797700000000001</v>
      </c>
      <c r="AG81" s="57">
        <v>0.65417000000000003</v>
      </c>
      <c r="AH81" s="77" t="s">
        <v>4</v>
      </c>
      <c r="AI81" s="78">
        <v>21.487189999999998</v>
      </c>
      <c r="AJ81" s="57">
        <v>0.69857000000000002</v>
      </c>
      <c r="AK81" s="77" t="s">
        <v>4</v>
      </c>
      <c r="AL81" s="78">
        <v>42.745780000000003</v>
      </c>
      <c r="AM81" s="57">
        <v>0.82654000000000005</v>
      </c>
      <c r="AN81" s="77" t="s">
        <v>4</v>
      </c>
      <c r="AO81" s="78">
        <v>21.969329999999999</v>
      </c>
      <c r="AP81" s="57">
        <v>0.86085999999999996</v>
      </c>
      <c r="AQ81" s="77" t="s">
        <v>4</v>
      </c>
      <c r="AR81" s="78">
        <v>15.214079999999999</v>
      </c>
      <c r="AS81" s="57">
        <v>0.57169999999999999</v>
      </c>
      <c r="AT81" s="77" t="s">
        <v>4</v>
      </c>
      <c r="AU81" s="78">
        <v>21.72963</v>
      </c>
      <c r="AV81" s="57">
        <v>0.62544</v>
      </c>
      <c r="AW81" s="77" t="s">
        <v>4</v>
      </c>
      <c r="AX81" s="78">
        <v>41.735030000000002</v>
      </c>
      <c r="AY81" s="57">
        <v>0.76214999999999999</v>
      </c>
      <c r="AZ81" s="77" t="s">
        <v>4</v>
      </c>
      <c r="BA81" s="78">
        <v>21.321259999999999</v>
      </c>
      <c r="BB81" s="57">
        <v>0.7964</v>
      </c>
      <c r="BC81" s="79" t="s">
        <v>4</v>
      </c>
    </row>
    <row r="82" spans="1:55" x14ac:dyDescent="0.2">
      <c r="A82" s="17" t="s">
        <v>462</v>
      </c>
      <c r="B82" s="75">
        <v>0.45596999999999999</v>
      </c>
      <c r="C82" s="76">
        <v>2.3310000000000001E-2</v>
      </c>
      <c r="D82" s="77" t="s">
        <v>4</v>
      </c>
      <c r="E82" s="75">
        <v>1.20072</v>
      </c>
      <c r="F82" s="76">
        <v>1.2109999999999999E-2</v>
      </c>
      <c r="G82" s="77" t="s">
        <v>4</v>
      </c>
      <c r="H82" s="78">
        <v>10.14142</v>
      </c>
      <c r="I82" s="57">
        <v>0.40105000000000002</v>
      </c>
      <c r="J82" s="77" t="s">
        <v>4</v>
      </c>
      <c r="K82" s="78">
        <v>12.086740000000001</v>
      </c>
      <c r="L82" s="57">
        <v>0.44608999999999999</v>
      </c>
      <c r="M82" s="77" t="s">
        <v>4</v>
      </c>
      <c r="N82" s="78">
        <v>48.795430000000003</v>
      </c>
      <c r="O82" s="57">
        <v>0.89822999999999997</v>
      </c>
      <c r="P82" s="77" t="s">
        <v>4</v>
      </c>
      <c r="Q82" s="78">
        <v>28.976410000000001</v>
      </c>
      <c r="R82" s="57">
        <v>0.95169999999999999</v>
      </c>
      <c r="S82" s="77" t="s">
        <v>4</v>
      </c>
      <c r="T82" s="78">
        <v>7.4646299999999997</v>
      </c>
      <c r="U82" s="57">
        <v>0.36742999999999998</v>
      </c>
      <c r="V82" s="77" t="s">
        <v>4</v>
      </c>
      <c r="W82" s="78">
        <v>10.36248</v>
      </c>
      <c r="X82" s="57">
        <v>0.37640000000000001</v>
      </c>
      <c r="Y82" s="77" t="s">
        <v>4</v>
      </c>
      <c r="Z82" s="78">
        <v>50.682679999999998</v>
      </c>
      <c r="AA82" s="57">
        <v>0.92315999999999998</v>
      </c>
      <c r="AB82" s="77" t="s">
        <v>4</v>
      </c>
      <c r="AC82" s="78">
        <v>31.490220000000001</v>
      </c>
      <c r="AD82" s="57">
        <v>0.96897999999999995</v>
      </c>
      <c r="AE82" s="77" t="s">
        <v>4</v>
      </c>
      <c r="AF82" s="78">
        <v>8.4284700000000008</v>
      </c>
      <c r="AG82" s="57">
        <v>0.33062000000000002</v>
      </c>
      <c r="AH82" s="77" t="s">
        <v>4</v>
      </c>
      <c r="AI82" s="78">
        <v>17.412279999999999</v>
      </c>
      <c r="AJ82" s="57">
        <v>0.55054999999999998</v>
      </c>
      <c r="AK82" s="77" t="s">
        <v>4</v>
      </c>
      <c r="AL82" s="78">
        <v>48.185749999999999</v>
      </c>
      <c r="AM82" s="57">
        <v>0.86999000000000004</v>
      </c>
      <c r="AN82" s="77" t="s">
        <v>4</v>
      </c>
      <c r="AO82" s="78">
        <v>25.973490000000002</v>
      </c>
      <c r="AP82" s="57">
        <v>0.91808000000000001</v>
      </c>
      <c r="AQ82" s="77" t="s">
        <v>4</v>
      </c>
      <c r="AR82" s="78">
        <v>9.0679099999999995</v>
      </c>
      <c r="AS82" s="57">
        <v>0.32930999999999999</v>
      </c>
      <c r="AT82" s="77" t="s">
        <v>4</v>
      </c>
      <c r="AU82" s="78">
        <v>15.26633</v>
      </c>
      <c r="AV82" s="57">
        <v>0.49972</v>
      </c>
      <c r="AW82" s="77" t="s">
        <v>4</v>
      </c>
      <c r="AX82" s="78">
        <v>48.376309999999997</v>
      </c>
      <c r="AY82" s="57">
        <v>0.93513999999999997</v>
      </c>
      <c r="AZ82" s="77" t="s">
        <v>4</v>
      </c>
      <c r="BA82" s="78">
        <v>27.289449999999999</v>
      </c>
      <c r="BB82" s="57">
        <v>0.95730000000000004</v>
      </c>
      <c r="BC82" s="79" t="s">
        <v>4</v>
      </c>
    </row>
    <row r="83" spans="1:55" x14ac:dyDescent="0.2">
      <c r="A83" s="17" t="s">
        <v>157</v>
      </c>
      <c r="B83" s="75">
        <v>-1.3820000000000001E-2</v>
      </c>
      <c r="C83" s="76">
        <v>1.711E-2</v>
      </c>
      <c r="D83" s="77" t="s">
        <v>4</v>
      </c>
      <c r="E83" s="75">
        <v>1.06227</v>
      </c>
      <c r="F83" s="76">
        <v>1.3690000000000001E-2</v>
      </c>
      <c r="G83" s="77" t="s">
        <v>4</v>
      </c>
      <c r="H83" s="78">
        <v>16.968499999999999</v>
      </c>
      <c r="I83" s="57">
        <v>0.53759000000000001</v>
      </c>
      <c r="J83" s="77" t="s">
        <v>4</v>
      </c>
      <c r="K83" s="78">
        <v>17.123339999999999</v>
      </c>
      <c r="L83" s="57">
        <v>0.47506999999999999</v>
      </c>
      <c r="M83" s="77" t="s">
        <v>4</v>
      </c>
      <c r="N83" s="78">
        <v>52.3444</v>
      </c>
      <c r="O83" s="57">
        <v>0.79342000000000001</v>
      </c>
      <c r="P83" s="77" t="s">
        <v>4</v>
      </c>
      <c r="Q83" s="78">
        <v>13.56376</v>
      </c>
      <c r="R83" s="57">
        <v>0.56808999999999998</v>
      </c>
      <c r="S83" s="77" t="s">
        <v>4</v>
      </c>
      <c r="T83" s="78">
        <v>10.10835</v>
      </c>
      <c r="U83" s="57">
        <v>0.42970999999999998</v>
      </c>
      <c r="V83" s="77" t="s">
        <v>4</v>
      </c>
      <c r="W83" s="78">
        <v>18.290559999999999</v>
      </c>
      <c r="X83" s="57">
        <v>0.57989000000000002</v>
      </c>
      <c r="Y83" s="77" t="s">
        <v>4</v>
      </c>
      <c r="Z83" s="78">
        <v>57.077730000000003</v>
      </c>
      <c r="AA83" s="57">
        <v>0.75341999999999998</v>
      </c>
      <c r="AB83" s="77" t="s">
        <v>4</v>
      </c>
      <c r="AC83" s="78">
        <v>14.523350000000001</v>
      </c>
      <c r="AD83" s="57">
        <v>0.54596999999999996</v>
      </c>
      <c r="AE83" s="77" t="s">
        <v>4</v>
      </c>
      <c r="AF83" s="78">
        <v>12.669090000000001</v>
      </c>
      <c r="AG83" s="57">
        <v>0.47891</v>
      </c>
      <c r="AH83" s="77" t="s">
        <v>4</v>
      </c>
      <c r="AI83" s="78">
        <v>23.431999999999999</v>
      </c>
      <c r="AJ83" s="57">
        <v>0.58942000000000005</v>
      </c>
      <c r="AK83" s="77" t="s">
        <v>4</v>
      </c>
      <c r="AL83" s="78">
        <v>51.168610000000001</v>
      </c>
      <c r="AM83" s="57">
        <v>0.76787000000000005</v>
      </c>
      <c r="AN83" s="77" t="s">
        <v>4</v>
      </c>
      <c r="AO83" s="78">
        <v>12.730309999999999</v>
      </c>
      <c r="AP83" s="57">
        <v>0.51073000000000002</v>
      </c>
      <c r="AQ83" s="77" t="s">
        <v>4</v>
      </c>
      <c r="AR83" s="78">
        <v>12.292870000000001</v>
      </c>
      <c r="AS83" s="57">
        <v>0.47188000000000002</v>
      </c>
      <c r="AT83" s="77" t="s">
        <v>4</v>
      </c>
      <c r="AU83" s="78">
        <v>19.20026</v>
      </c>
      <c r="AV83" s="57">
        <v>0.44775999999999999</v>
      </c>
      <c r="AW83" s="77" t="s">
        <v>4</v>
      </c>
      <c r="AX83" s="78">
        <v>52.700690000000002</v>
      </c>
      <c r="AY83" s="57">
        <v>0.67988000000000004</v>
      </c>
      <c r="AZ83" s="77" t="s">
        <v>4</v>
      </c>
      <c r="BA83" s="78">
        <v>15.806179999999999</v>
      </c>
      <c r="BB83" s="57">
        <v>0.48327999999999999</v>
      </c>
      <c r="BC83" s="79" t="s">
        <v>4</v>
      </c>
    </row>
    <row r="84" spans="1:55" x14ac:dyDescent="0.2">
      <c r="A84" s="17" t="s">
        <v>138</v>
      </c>
      <c r="B84" s="75">
        <v>0.57106000000000001</v>
      </c>
      <c r="C84" s="76">
        <v>1.261E-2</v>
      </c>
      <c r="D84" s="77" t="s">
        <v>4</v>
      </c>
      <c r="E84" s="75">
        <v>0.99485999999999997</v>
      </c>
      <c r="F84" s="76">
        <v>9.3500000000000007E-3</v>
      </c>
      <c r="G84" s="77" t="s">
        <v>4</v>
      </c>
      <c r="H84" s="78">
        <v>3.7481399999999998</v>
      </c>
      <c r="I84" s="57">
        <v>0.21353</v>
      </c>
      <c r="J84" s="77" t="s">
        <v>4</v>
      </c>
      <c r="K84" s="78">
        <v>5.8782500000000004</v>
      </c>
      <c r="L84" s="57">
        <v>0.27733999999999998</v>
      </c>
      <c r="M84" s="77" t="s">
        <v>4</v>
      </c>
      <c r="N84" s="78">
        <v>63.194980000000001</v>
      </c>
      <c r="O84" s="57">
        <v>0.66632999999999998</v>
      </c>
      <c r="P84" s="77" t="s">
        <v>4</v>
      </c>
      <c r="Q84" s="78">
        <v>27.178619999999999</v>
      </c>
      <c r="R84" s="57">
        <v>0.63639000000000001</v>
      </c>
      <c r="S84" s="77" t="s">
        <v>4</v>
      </c>
      <c r="T84" s="78">
        <v>3.2113700000000001</v>
      </c>
      <c r="U84" s="57">
        <v>0.21271000000000001</v>
      </c>
      <c r="V84" s="77" t="s">
        <v>4</v>
      </c>
      <c r="W84" s="78">
        <v>6.6196099999999998</v>
      </c>
      <c r="X84" s="57">
        <v>0.3352</v>
      </c>
      <c r="Y84" s="77" t="s">
        <v>4</v>
      </c>
      <c r="Z84" s="78">
        <v>64.652289999999994</v>
      </c>
      <c r="AA84" s="57">
        <v>0.61356999999999995</v>
      </c>
      <c r="AB84" s="77" t="s">
        <v>4</v>
      </c>
      <c r="AC84" s="78">
        <v>25.516729999999999</v>
      </c>
      <c r="AD84" s="57">
        <v>0.56994999999999996</v>
      </c>
      <c r="AE84" s="77" t="s">
        <v>4</v>
      </c>
      <c r="AF84" s="78">
        <v>4.9770700000000003</v>
      </c>
      <c r="AG84" s="57">
        <v>0.29354000000000002</v>
      </c>
      <c r="AH84" s="77" t="s">
        <v>4</v>
      </c>
      <c r="AI84" s="78">
        <v>14.89321</v>
      </c>
      <c r="AJ84" s="57">
        <v>0.42231999999999997</v>
      </c>
      <c r="AK84" s="77" t="s">
        <v>4</v>
      </c>
      <c r="AL84" s="78">
        <v>59.978279999999998</v>
      </c>
      <c r="AM84" s="57">
        <v>0.60675000000000001</v>
      </c>
      <c r="AN84" s="77" t="s">
        <v>4</v>
      </c>
      <c r="AO84" s="78">
        <v>20.151430000000001</v>
      </c>
      <c r="AP84" s="57">
        <v>0.54540999999999995</v>
      </c>
      <c r="AQ84" s="77" t="s">
        <v>4</v>
      </c>
      <c r="AR84" s="78">
        <v>3.9571399999999999</v>
      </c>
      <c r="AS84" s="57">
        <v>0.25724999999999998</v>
      </c>
      <c r="AT84" s="77" t="s">
        <v>4</v>
      </c>
      <c r="AU84" s="78">
        <v>7.4430300000000003</v>
      </c>
      <c r="AV84" s="57">
        <v>0.32622000000000001</v>
      </c>
      <c r="AW84" s="77" t="s">
        <v>4</v>
      </c>
      <c r="AX84" s="78">
        <v>62.648319999999998</v>
      </c>
      <c r="AY84" s="57">
        <v>0.61192999999999997</v>
      </c>
      <c r="AZ84" s="77" t="s">
        <v>4</v>
      </c>
      <c r="BA84" s="78">
        <v>25.951509999999999</v>
      </c>
      <c r="BB84" s="57">
        <v>0.54752999999999996</v>
      </c>
      <c r="BC84" s="79" t="s">
        <v>4</v>
      </c>
    </row>
    <row r="85" spans="1:55" x14ac:dyDescent="0.2">
      <c r="A85" s="17" t="s">
        <v>493</v>
      </c>
      <c r="B85" s="75">
        <v>-0.18662999999999999</v>
      </c>
      <c r="C85" s="76">
        <v>2.0320000000000001E-2</v>
      </c>
      <c r="D85" s="77" t="s">
        <v>4</v>
      </c>
      <c r="E85" s="75">
        <v>0.92010000000000003</v>
      </c>
      <c r="F85" s="76">
        <v>1.1259999999999999E-2</v>
      </c>
      <c r="G85" s="77" t="s">
        <v>4</v>
      </c>
      <c r="H85" s="78">
        <v>14.453519999999999</v>
      </c>
      <c r="I85" s="57">
        <v>0.67549000000000003</v>
      </c>
      <c r="J85" s="77" t="s">
        <v>4</v>
      </c>
      <c r="K85" s="78">
        <v>20.53351</v>
      </c>
      <c r="L85" s="57">
        <v>0.59513000000000005</v>
      </c>
      <c r="M85" s="77" t="s">
        <v>4</v>
      </c>
      <c r="N85" s="78">
        <v>54.288209999999999</v>
      </c>
      <c r="O85" s="57">
        <v>0.85272999999999999</v>
      </c>
      <c r="P85" s="77" t="s">
        <v>4</v>
      </c>
      <c r="Q85" s="78">
        <v>10.72476</v>
      </c>
      <c r="R85" s="57">
        <v>0.49862000000000001</v>
      </c>
      <c r="S85" s="77" t="s">
        <v>4</v>
      </c>
      <c r="T85" s="78">
        <v>10.525499999999999</v>
      </c>
      <c r="U85" s="57">
        <v>0.51254</v>
      </c>
      <c r="V85" s="77" t="s">
        <v>4</v>
      </c>
      <c r="W85" s="78">
        <v>23.49747</v>
      </c>
      <c r="X85" s="57">
        <v>0.67113</v>
      </c>
      <c r="Y85" s="77" t="s">
        <v>4</v>
      </c>
      <c r="Z85" s="78">
        <v>57.467039999999997</v>
      </c>
      <c r="AA85" s="57">
        <v>0.83653999999999995</v>
      </c>
      <c r="AB85" s="77" t="s">
        <v>4</v>
      </c>
      <c r="AC85" s="78">
        <v>8.5099900000000002</v>
      </c>
      <c r="AD85" s="57">
        <v>0.41399000000000002</v>
      </c>
      <c r="AE85" s="77" t="s">
        <v>4</v>
      </c>
      <c r="AF85" s="78">
        <v>12.23521</v>
      </c>
      <c r="AG85" s="57">
        <v>0.46932000000000001</v>
      </c>
      <c r="AH85" s="77" t="s">
        <v>4</v>
      </c>
      <c r="AI85" s="78">
        <v>32.839759999999998</v>
      </c>
      <c r="AJ85" s="57">
        <v>0.67474000000000001</v>
      </c>
      <c r="AK85" s="77" t="s">
        <v>4</v>
      </c>
      <c r="AL85" s="78">
        <v>47.935339999999997</v>
      </c>
      <c r="AM85" s="57">
        <v>0.78166999999999998</v>
      </c>
      <c r="AN85" s="77" t="s">
        <v>4</v>
      </c>
      <c r="AO85" s="78">
        <v>6.9896900000000004</v>
      </c>
      <c r="AP85" s="57">
        <v>0.39671000000000001</v>
      </c>
      <c r="AQ85" s="77" t="s">
        <v>4</v>
      </c>
      <c r="AR85" s="78">
        <v>11.51667</v>
      </c>
      <c r="AS85" s="57">
        <v>0.52642999999999995</v>
      </c>
      <c r="AT85" s="77" t="s">
        <v>4</v>
      </c>
      <c r="AU85" s="78">
        <v>25.341989999999999</v>
      </c>
      <c r="AV85" s="57">
        <v>0.60309999999999997</v>
      </c>
      <c r="AW85" s="77" t="s">
        <v>4</v>
      </c>
      <c r="AX85" s="78">
        <v>52.339910000000003</v>
      </c>
      <c r="AY85" s="57">
        <v>0.82696999999999998</v>
      </c>
      <c r="AZ85" s="77" t="s">
        <v>4</v>
      </c>
      <c r="BA85" s="78">
        <v>10.80143</v>
      </c>
      <c r="BB85" s="57">
        <v>0.52378999999999998</v>
      </c>
      <c r="BC85" s="79" t="s">
        <v>4</v>
      </c>
    </row>
    <row r="86" spans="1:55" x14ac:dyDescent="0.2">
      <c r="A86" s="21" t="s">
        <v>160</v>
      </c>
      <c r="B86" s="75">
        <v>1.0489999999999999E-2</v>
      </c>
      <c r="C86" s="76">
        <v>1.472E-2</v>
      </c>
      <c r="D86" s="77" t="s">
        <v>4</v>
      </c>
      <c r="E86" s="75">
        <v>0.96379000000000004</v>
      </c>
      <c r="F86" s="76">
        <v>1.2749999999999999E-2</v>
      </c>
      <c r="G86" s="77" t="s">
        <v>4</v>
      </c>
      <c r="H86" s="78">
        <v>12.312480000000001</v>
      </c>
      <c r="I86" s="57">
        <v>0.45473999999999998</v>
      </c>
      <c r="J86" s="77" t="s">
        <v>4</v>
      </c>
      <c r="K86" s="78">
        <v>16.861070000000002</v>
      </c>
      <c r="L86" s="57">
        <v>0.55974000000000002</v>
      </c>
      <c r="M86" s="77" t="s">
        <v>4</v>
      </c>
      <c r="N86" s="78">
        <v>58.303260000000002</v>
      </c>
      <c r="O86" s="57">
        <v>0.71575</v>
      </c>
      <c r="P86" s="77" t="s">
        <v>4</v>
      </c>
      <c r="Q86" s="78">
        <v>12.52319</v>
      </c>
      <c r="R86" s="57">
        <v>0.49407000000000001</v>
      </c>
      <c r="S86" s="77" t="s">
        <v>4</v>
      </c>
      <c r="T86" s="78">
        <v>7.1217499999999996</v>
      </c>
      <c r="U86" s="57">
        <v>0.39018999999999998</v>
      </c>
      <c r="V86" s="77" t="s">
        <v>4</v>
      </c>
      <c r="W86" s="78">
        <v>16.5197</v>
      </c>
      <c r="X86" s="57">
        <v>0.54310000000000003</v>
      </c>
      <c r="Y86" s="77" t="s">
        <v>4</v>
      </c>
      <c r="Z86" s="78">
        <v>62.95599</v>
      </c>
      <c r="AA86" s="57">
        <v>0.74395</v>
      </c>
      <c r="AB86" s="77" t="s">
        <v>4</v>
      </c>
      <c r="AC86" s="78">
        <v>13.402559999999999</v>
      </c>
      <c r="AD86" s="57">
        <v>0.47614000000000001</v>
      </c>
      <c r="AE86" s="77" t="s">
        <v>4</v>
      </c>
      <c r="AF86" s="78">
        <v>10.02758</v>
      </c>
      <c r="AG86" s="57">
        <v>0.52046000000000003</v>
      </c>
      <c r="AH86" s="77" t="s">
        <v>4</v>
      </c>
      <c r="AI86" s="78">
        <v>24.428979999999999</v>
      </c>
      <c r="AJ86" s="57">
        <v>0.63441000000000003</v>
      </c>
      <c r="AK86" s="77" t="s">
        <v>4</v>
      </c>
      <c r="AL86" s="78">
        <v>54.09928</v>
      </c>
      <c r="AM86" s="57">
        <v>0.65573999999999999</v>
      </c>
      <c r="AN86" s="77" t="s">
        <v>4</v>
      </c>
      <c r="AO86" s="78">
        <v>11.44416</v>
      </c>
      <c r="AP86" s="57">
        <v>0.45856000000000002</v>
      </c>
      <c r="AQ86" s="77" t="s">
        <v>4</v>
      </c>
      <c r="AR86" s="78">
        <v>10.743270000000001</v>
      </c>
      <c r="AS86" s="57">
        <v>0.47839999999999999</v>
      </c>
      <c r="AT86" s="77" t="s">
        <v>4</v>
      </c>
      <c r="AU86" s="78">
        <v>22.641310000000001</v>
      </c>
      <c r="AV86" s="57">
        <v>0.54168000000000005</v>
      </c>
      <c r="AW86" s="77" t="s">
        <v>4</v>
      </c>
      <c r="AX86" s="78">
        <v>53.675519999999999</v>
      </c>
      <c r="AY86" s="57">
        <v>0.66715999999999998</v>
      </c>
      <c r="AZ86" s="77" t="s">
        <v>4</v>
      </c>
      <c r="BA86" s="78">
        <v>12.9399</v>
      </c>
      <c r="BB86" s="57">
        <v>0.58904999999999996</v>
      </c>
      <c r="BC86" s="79" t="s">
        <v>4</v>
      </c>
    </row>
    <row r="87" spans="1:55" x14ac:dyDescent="0.2">
      <c r="A87" s="17" t="s">
        <v>494</v>
      </c>
      <c r="B87" s="75">
        <v>-4.0809999999999999E-2</v>
      </c>
      <c r="C87" s="76">
        <v>1.0959999999999999E-2</v>
      </c>
      <c r="D87" s="77" t="s">
        <v>4</v>
      </c>
      <c r="E87" s="75">
        <v>0.97853000000000001</v>
      </c>
      <c r="F87" s="76">
        <v>7.43E-3</v>
      </c>
      <c r="G87" s="77" t="s">
        <v>4</v>
      </c>
      <c r="H87" s="78">
        <v>12.47132</v>
      </c>
      <c r="I87" s="57">
        <v>0.33194000000000001</v>
      </c>
      <c r="J87" s="77" t="s">
        <v>4</v>
      </c>
      <c r="K87" s="78">
        <v>19.31073</v>
      </c>
      <c r="L87" s="57">
        <v>0.35887000000000002</v>
      </c>
      <c r="M87" s="77" t="s">
        <v>4</v>
      </c>
      <c r="N87" s="78">
        <v>55.744239999999998</v>
      </c>
      <c r="O87" s="57">
        <v>0.47960000000000003</v>
      </c>
      <c r="P87" s="77" t="s">
        <v>4</v>
      </c>
      <c r="Q87" s="78">
        <v>12.473710000000001</v>
      </c>
      <c r="R87" s="57">
        <v>0.35853000000000002</v>
      </c>
      <c r="S87" s="77" t="s">
        <v>4</v>
      </c>
      <c r="T87" s="78">
        <v>9.0339200000000002</v>
      </c>
      <c r="U87" s="57">
        <v>0.30057</v>
      </c>
      <c r="V87" s="77" t="s">
        <v>4</v>
      </c>
      <c r="W87" s="78">
        <v>18.507359999999998</v>
      </c>
      <c r="X87" s="57">
        <v>0.37058999999999997</v>
      </c>
      <c r="Y87" s="77" t="s">
        <v>4</v>
      </c>
      <c r="Z87" s="78">
        <v>59.343859999999999</v>
      </c>
      <c r="AA87" s="57">
        <v>0.54063000000000005</v>
      </c>
      <c r="AB87" s="77" t="s">
        <v>4</v>
      </c>
      <c r="AC87" s="78">
        <v>13.11486</v>
      </c>
      <c r="AD87" s="57">
        <v>0.32904</v>
      </c>
      <c r="AE87" s="77" t="s">
        <v>4</v>
      </c>
      <c r="AF87" s="78">
        <v>11.852</v>
      </c>
      <c r="AG87" s="57">
        <v>0.29269000000000001</v>
      </c>
      <c r="AH87" s="77" t="s">
        <v>4</v>
      </c>
      <c r="AI87" s="78">
        <v>26.716709999999999</v>
      </c>
      <c r="AJ87" s="57">
        <v>0.4284</v>
      </c>
      <c r="AK87" s="77" t="s">
        <v>4</v>
      </c>
      <c r="AL87" s="78">
        <v>51.072980000000001</v>
      </c>
      <c r="AM87" s="57">
        <v>0.46732000000000001</v>
      </c>
      <c r="AN87" s="77" t="s">
        <v>4</v>
      </c>
      <c r="AO87" s="78">
        <v>10.358309999999999</v>
      </c>
      <c r="AP87" s="57">
        <v>0.29858000000000001</v>
      </c>
      <c r="AQ87" s="77" t="s">
        <v>4</v>
      </c>
      <c r="AR87" s="78">
        <v>10.98394</v>
      </c>
      <c r="AS87" s="57">
        <v>0.25014999999999998</v>
      </c>
      <c r="AT87" s="77" t="s">
        <v>4</v>
      </c>
      <c r="AU87" s="78">
        <v>21.62032</v>
      </c>
      <c r="AV87" s="57">
        <v>0.38651000000000002</v>
      </c>
      <c r="AW87" s="77" t="s">
        <v>4</v>
      </c>
      <c r="AX87" s="78">
        <v>54.107280000000003</v>
      </c>
      <c r="AY87" s="57">
        <v>0.50480999999999998</v>
      </c>
      <c r="AZ87" s="77" t="s">
        <v>4</v>
      </c>
      <c r="BA87" s="78">
        <v>13.288460000000001</v>
      </c>
      <c r="BB87" s="57">
        <v>0.31716</v>
      </c>
      <c r="BC87" s="79" t="s">
        <v>4</v>
      </c>
    </row>
    <row r="88" spans="1:55" x14ac:dyDescent="0.2">
      <c r="A88" s="17" t="s">
        <v>492</v>
      </c>
      <c r="B88" s="75">
        <v>-9.4789999999999999E-2</v>
      </c>
      <c r="C88" s="76">
        <v>2.0039999999999999E-2</v>
      </c>
      <c r="D88" s="77" t="s">
        <v>4</v>
      </c>
      <c r="E88" s="75">
        <v>1.02701</v>
      </c>
      <c r="F88" s="76">
        <v>9.7800000000000005E-3</v>
      </c>
      <c r="G88" s="77" t="s">
        <v>4</v>
      </c>
      <c r="H88" s="78">
        <v>15.4803</v>
      </c>
      <c r="I88" s="57">
        <v>0.56594999999999995</v>
      </c>
      <c r="J88" s="77" t="s">
        <v>4</v>
      </c>
      <c r="K88" s="78">
        <v>26.012090000000001</v>
      </c>
      <c r="L88" s="57">
        <v>0.64683000000000002</v>
      </c>
      <c r="M88" s="77" t="s">
        <v>4</v>
      </c>
      <c r="N88" s="78">
        <v>49.941940000000002</v>
      </c>
      <c r="O88" s="57">
        <v>0.85468999999999995</v>
      </c>
      <c r="P88" s="77" t="s">
        <v>4</v>
      </c>
      <c r="Q88" s="78">
        <v>8.5656700000000008</v>
      </c>
      <c r="R88" s="57">
        <v>0.39328000000000002</v>
      </c>
      <c r="S88" s="77" t="s">
        <v>4</v>
      </c>
      <c r="T88" s="78">
        <v>12.21767</v>
      </c>
      <c r="U88" s="57">
        <v>0.51892000000000005</v>
      </c>
      <c r="V88" s="77" t="s">
        <v>4</v>
      </c>
      <c r="W88" s="78">
        <v>18.905360000000002</v>
      </c>
      <c r="X88" s="57">
        <v>0.64280000000000004</v>
      </c>
      <c r="Y88" s="77" t="s">
        <v>4</v>
      </c>
      <c r="Z88" s="78">
        <v>55.973640000000003</v>
      </c>
      <c r="AA88" s="57">
        <v>0.77803</v>
      </c>
      <c r="AB88" s="77" t="s">
        <v>4</v>
      </c>
      <c r="AC88" s="78">
        <v>12.903320000000001</v>
      </c>
      <c r="AD88" s="57">
        <v>0.53915000000000002</v>
      </c>
      <c r="AE88" s="77" t="s">
        <v>4</v>
      </c>
      <c r="AF88" s="78">
        <v>13.63794</v>
      </c>
      <c r="AG88" s="57">
        <v>0.54166999999999998</v>
      </c>
      <c r="AH88" s="77" t="s">
        <v>4</v>
      </c>
      <c r="AI88" s="78">
        <v>21.904530000000001</v>
      </c>
      <c r="AJ88" s="57">
        <v>0.56889999999999996</v>
      </c>
      <c r="AK88" s="77" t="s">
        <v>4</v>
      </c>
      <c r="AL88" s="78">
        <v>51.672539999999998</v>
      </c>
      <c r="AM88" s="57">
        <v>0.79652000000000001</v>
      </c>
      <c r="AN88" s="77" t="s">
        <v>4</v>
      </c>
      <c r="AO88" s="78">
        <v>12.784990000000001</v>
      </c>
      <c r="AP88" s="57">
        <v>0.49773000000000001</v>
      </c>
      <c r="AQ88" s="77" t="s">
        <v>4</v>
      </c>
      <c r="AR88" s="78" t="s">
        <v>0</v>
      </c>
      <c r="AS88" s="57" t="s">
        <v>0</v>
      </c>
      <c r="AT88" s="77" t="s">
        <v>4</v>
      </c>
      <c r="AU88" s="78" t="s">
        <v>0</v>
      </c>
      <c r="AV88" s="57" t="s">
        <v>0</v>
      </c>
      <c r="AW88" s="77" t="s">
        <v>4</v>
      </c>
      <c r="AX88" s="78" t="s">
        <v>0</v>
      </c>
      <c r="AY88" s="57" t="s">
        <v>0</v>
      </c>
      <c r="AZ88" s="77" t="s">
        <v>4</v>
      </c>
      <c r="BA88" s="78" t="s">
        <v>0</v>
      </c>
      <c r="BB88" s="57" t="s">
        <v>0</v>
      </c>
      <c r="BC88" s="79" t="s">
        <v>4</v>
      </c>
    </row>
    <row r="89" spans="1:55" x14ac:dyDescent="0.2">
      <c r="A89" s="17" t="s">
        <v>488</v>
      </c>
      <c r="B89" s="75">
        <v>-0.12673999999999999</v>
      </c>
      <c r="C89" s="76">
        <v>1.8950000000000002E-2</v>
      </c>
      <c r="D89" s="77" t="s">
        <v>4</v>
      </c>
      <c r="E89" s="75">
        <v>1.0140499999999999</v>
      </c>
      <c r="F89" s="76">
        <v>1.184E-2</v>
      </c>
      <c r="G89" s="77" t="s">
        <v>4</v>
      </c>
      <c r="H89" s="78">
        <v>12.177630000000001</v>
      </c>
      <c r="I89" s="57">
        <v>0.53505000000000003</v>
      </c>
      <c r="J89" s="77" t="s">
        <v>4</v>
      </c>
      <c r="K89" s="78">
        <v>24.09712</v>
      </c>
      <c r="L89" s="57">
        <v>0.63122</v>
      </c>
      <c r="M89" s="77" t="s">
        <v>4</v>
      </c>
      <c r="N89" s="78">
        <v>51.645060000000001</v>
      </c>
      <c r="O89" s="57">
        <v>0.79761000000000004</v>
      </c>
      <c r="P89" s="77" t="s">
        <v>4</v>
      </c>
      <c r="Q89" s="78">
        <v>12.08019</v>
      </c>
      <c r="R89" s="57">
        <v>0.49547999999999998</v>
      </c>
      <c r="S89" s="77" t="s">
        <v>4</v>
      </c>
      <c r="T89" s="78">
        <v>10.09698</v>
      </c>
      <c r="U89" s="57">
        <v>0.51422000000000001</v>
      </c>
      <c r="V89" s="77" t="s">
        <v>4</v>
      </c>
      <c r="W89" s="78">
        <v>25.235130000000002</v>
      </c>
      <c r="X89" s="57">
        <v>0.65381</v>
      </c>
      <c r="Y89" s="77" t="s">
        <v>4</v>
      </c>
      <c r="Z89" s="78">
        <v>51.229649999999999</v>
      </c>
      <c r="AA89" s="57">
        <v>0.77259999999999995</v>
      </c>
      <c r="AB89" s="77" t="s">
        <v>4</v>
      </c>
      <c r="AC89" s="78">
        <v>13.43824</v>
      </c>
      <c r="AD89" s="57">
        <v>0.55044000000000004</v>
      </c>
      <c r="AE89" s="77" t="s">
        <v>4</v>
      </c>
      <c r="AF89" s="78">
        <v>12.824529999999999</v>
      </c>
      <c r="AG89" s="57">
        <v>0.48420000000000002</v>
      </c>
      <c r="AH89" s="77" t="s">
        <v>4</v>
      </c>
      <c r="AI89" s="78">
        <v>28.976859999999999</v>
      </c>
      <c r="AJ89" s="57">
        <v>0.64098999999999995</v>
      </c>
      <c r="AK89" s="77" t="s">
        <v>4</v>
      </c>
      <c r="AL89" s="78">
        <v>46.573529999999998</v>
      </c>
      <c r="AM89" s="57">
        <v>0.67969999999999997</v>
      </c>
      <c r="AN89" s="77" t="s">
        <v>4</v>
      </c>
      <c r="AO89" s="78">
        <v>11.62509</v>
      </c>
      <c r="AP89" s="57">
        <v>0.49819000000000002</v>
      </c>
      <c r="AQ89" s="77" t="s">
        <v>4</v>
      </c>
      <c r="AR89" s="78">
        <v>12.49222</v>
      </c>
      <c r="AS89" s="57">
        <v>0.50548000000000004</v>
      </c>
      <c r="AT89" s="77" t="s">
        <v>4</v>
      </c>
      <c r="AU89" s="78">
        <v>28.5852</v>
      </c>
      <c r="AV89" s="57">
        <v>0.57926999999999995</v>
      </c>
      <c r="AW89" s="77" t="s">
        <v>4</v>
      </c>
      <c r="AX89" s="78">
        <v>46.783430000000003</v>
      </c>
      <c r="AY89" s="57">
        <v>0.72238000000000002</v>
      </c>
      <c r="AZ89" s="77" t="s">
        <v>4</v>
      </c>
      <c r="BA89" s="78">
        <v>12.139150000000001</v>
      </c>
      <c r="BB89" s="57">
        <v>0.46977999999999998</v>
      </c>
      <c r="BC89" s="79" t="s">
        <v>4</v>
      </c>
    </row>
    <row r="90" spans="1:55" x14ac:dyDescent="0.2">
      <c r="A90" s="17" t="s">
        <v>475</v>
      </c>
      <c r="B90" s="75">
        <v>0.33502999999999999</v>
      </c>
      <c r="C90" s="76">
        <v>1.2670000000000001E-2</v>
      </c>
      <c r="D90" s="77" t="s">
        <v>4</v>
      </c>
      <c r="E90" s="75">
        <v>0.98660000000000003</v>
      </c>
      <c r="F90" s="76">
        <v>1.11E-2</v>
      </c>
      <c r="G90" s="77" t="s">
        <v>4</v>
      </c>
      <c r="H90" s="78">
        <v>6.0851199999999999</v>
      </c>
      <c r="I90" s="57">
        <v>0.30212</v>
      </c>
      <c r="J90" s="77" t="s">
        <v>4</v>
      </c>
      <c r="K90" s="78">
        <v>13.63486</v>
      </c>
      <c r="L90" s="57">
        <v>0.40904000000000001</v>
      </c>
      <c r="M90" s="77" t="s">
        <v>4</v>
      </c>
      <c r="N90" s="78">
        <v>64.404359999999997</v>
      </c>
      <c r="O90" s="57">
        <v>0.66739999999999999</v>
      </c>
      <c r="P90" s="77" t="s">
        <v>4</v>
      </c>
      <c r="Q90" s="78">
        <v>15.87566</v>
      </c>
      <c r="R90" s="57">
        <v>0.47871000000000002</v>
      </c>
      <c r="S90" s="77" t="s">
        <v>4</v>
      </c>
      <c r="T90" s="78">
        <v>4.8057499999999997</v>
      </c>
      <c r="U90" s="57">
        <v>0.28009000000000001</v>
      </c>
      <c r="V90" s="77" t="s">
        <v>4</v>
      </c>
      <c r="W90" s="78">
        <v>9.6748100000000008</v>
      </c>
      <c r="X90" s="57">
        <v>0.37576999999999999</v>
      </c>
      <c r="Y90" s="77" t="s">
        <v>4</v>
      </c>
      <c r="Z90" s="78">
        <v>68.107969999999995</v>
      </c>
      <c r="AA90" s="57">
        <v>0.59160000000000001</v>
      </c>
      <c r="AB90" s="77" t="s">
        <v>4</v>
      </c>
      <c r="AC90" s="78">
        <v>17.411460000000002</v>
      </c>
      <c r="AD90" s="57">
        <v>0.50990000000000002</v>
      </c>
      <c r="AE90" s="77" t="s">
        <v>4</v>
      </c>
      <c r="AF90" s="78">
        <v>5.6678899999999999</v>
      </c>
      <c r="AG90" s="57">
        <v>0.30420000000000003</v>
      </c>
      <c r="AH90" s="77" t="s">
        <v>4</v>
      </c>
      <c r="AI90" s="78">
        <v>15.68474</v>
      </c>
      <c r="AJ90" s="57">
        <v>0.45981</v>
      </c>
      <c r="AK90" s="77" t="s">
        <v>4</v>
      </c>
      <c r="AL90" s="78">
        <v>62.816220000000001</v>
      </c>
      <c r="AM90" s="57">
        <v>0.6391</v>
      </c>
      <c r="AN90" s="77" t="s">
        <v>4</v>
      </c>
      <c r="AO90" s="78">
        <v>15.83114</v>
      </c>
      <c r="AP90" s="57">
        <v>0.51117999999999997</v>
      </c>
      <c r="AQ90" s="77" t="s">
        <v>4</v>
      </c>
      <c r="AR90" s="78">
        <v>5.2799199999999997</v>
      </c>
      <c r="AS90" s="57">
        <v>0.27206999999999998</v>
      </c>
      <c r="AT90" s="77" t="s">
        <v>4</v>
      </c>
      <c r="AU90" s="78">
        <v>10.352029999999999</v>
      </c>
      <c r="AV90" s="57">
        <v>0.38696000000000003</v>
      </c>
      <c r="AW90" s="77" t="s">
        <v>4</v>
      </c>
      <c r="AX90" s="78">
        <v>66.286900000000003</v>
      </c>
      <c r="AY90" s="57">
        <v>0.59269000000000005</v>
      </c>
      <c r="AZ90" s="77" t="s">
        <v>4</v>
      </c>
      <c r="BA90" s="78">
        <v>18.081150000000001</v>
      </c>
      <c r="BB90" s="57">
        <v>0.50392999999999999</v>
      </c>
      <c r="BC90" s="79" t="s">
        <v>4</v>
      </c>
    </row>
    <row r="91" spans="1:55" x14ac:dyDescent="0.2">
      <c r="A91" s="17" t="s">
        <v>467</v>
      </c>
      <c r="B91" s="75">
        <v>0.33750999999999998</v>
      </c>
      <c r="C91" s="76">
        <v>1.592E-2</v>
      </c>
      <c r="D91" s="77" t="s">
        <v>4</v>
      </c>
      <c r="E91" s="75">
        <v>0.88232999999999995</v>
      </c>
      <c r="F91" s="76">
        <v>1.3729999999999999E-2</v>
      </c>
      <c r="G91" s="77" t="s">
        <v>4</v>
      </c>
      <c r="H91" s="78">
        <v>5.8859399999999997</v>
      </c>
      <c r="I91" s="57">
        <v>0.42918000000000001</v>
      </c>
      <c r="J91" s="77" t="s">
        <v>4</v>
      </c>
      <c r="K91" s="78">
        <v>10.29712</v>
      </c>
      <c r="L91" s="57">
        <v>0.40400999999999998</v>
      </c>
      <c r="M91" s="77" t="s">
        <v>4</v>
      </c>
      <c r="N91" s="78">
        <v>67.74485</v>
      </c>
      <c r="O91" s="57">
        <v>0.72082999999999997</v>
      </c>
      <c r="P91" s="77" t="s">
        <v>4</v>
      </c>
      <c r="Q91" s="78">
        <v>16.072089999999999</v>
      </c>
      <c r="R91" s="57">
        <v>0.60253000000000001</v>
      </c>
      <c r="S91" s="77" t="s">
        <v>4</v>
      </c>
      <c r="T91" s="78">
        <v>3.7132800000000001</v>
      </c>
      <c r="U91" s="57">
        <v>0.29681999999999997</v>
      </c>
      <c r="V91" s="77" t="s">
        <v>4</v>
      </c>
      <c r="W91" s="78">
        <v>11.52153</v>
      </c>
      <c r="X91" s="57">
        <v>0.42459000000000002</v>
      </c>
      <c r="Y91" s="77" t="s">
        <v>4</v>
      </c>
      <c r="Z91" s="78">
        <v>68.846119999999999</v>
      </c>
      <c r="AA91" s="57">
        <v>0.75788</v>
      </c>
      <c r="AB91" s="77" t="s">
        <v>4</v>
      </c>
      <c r="AC91" s="78">
        <v>15.91906</v>
      </c>
      <c r="AD91" s="57">
        <v>0.58436999999999995</v>
      </c>
      <c r="AE91" s="77" t="s">
        <v>4</v>
      </c>
      <c r="AF91" s="78">
        <v>4.0845799999999999</v>
      </c>
      <c r="AG91" s="57">
        <v>0.30721999999999999</v>
      </c>
      <c r="AH91" s="77" t="s">
        <v>4</v>
      </c>
      <c r="AI91" s="78">
        <v>14.23775</v>
      </c>
      <c r="AJ91" s="57">
        <v>0.52298</v>
      </c>
      <c r="AK91" s="77" t="s">
        <v>4</v>
      </c>
      <c r="AL91" s="78">
        <v>66.744399999999999</v>
      </c>
      <c r="AM91" s="57">
        <v>0.76571</v>
      </c>
      <c r="AN91" s="77" t="s">
        <v>4</v>
      </c>
      <c r="AO91" s="78">
        <v>14.93327</v>
      </c>
      <c r="AP91" s="57">
        <v>0.61975999999999998</v>
      </c>
      <c r="AQ91" s="77" t="s">
        <v>4</v>
      </c>
      <c r="AR91" s="78">
        <v>3.9153899999999999</v>
      </c>
      <c r="AS91" s="57">
        <v>0.30098000000000003</v>
      </c>
      <c r="AT91" s="77" t="s">
        <v>4</v>
      </c>
      <c r="AU91" s="78">
        <v>11.94129</v>
      </c>
      <c r="AV91" s="57">
        <v>0.48697000000000001</v>
      </c>
      <c r="AW91" s="77" t="s">
        <v>4</v>
      </c>
      <c r="AX91" s="78">
        <v>67.752740000000003</v>
      </c>
      <c r="AY91" s="57">
        <v>0.74744999999999995</v>
      </c>
      <c r="AZ91" s="77" t="s">
        <v>4</v>
      </c>
      <c r="BA91" s="78">
        <v>16.39058</v>
      </c>
      <c r="BB91" s="57">
        <v>0.60699999999999998</v>
      </c>
      <c r="BC91" s="79" t="s">
        <v>4</v>
      </c>
    </row>
    <row r="92" spans="1:55" x14ac:dyDescent="0.2">
      <c r="A92" s="17" t="s">
        <v>461</v>
      </c>
      <c r="B92" s="75">
        <v>-0.15944</v>
      </c>
      <c r="C92" s="76">
        <v>1.5730000000000001E-2</v>
      </c>
      <c r="D92" s="77" t="s">
        <v>4</v>
      </c>
      <c r="E92" s="75">
        <v>1.02552</v>
      </c>
      <c r="F92" s="76">
        <v>1.2019999999999999E-2</v>
      </c>
      <c r="G92" s="77" t="s">
        <v>4</v>
      </c>
      <c r="H92" s="78">
        <v>16.22747</v>
      </c>
      <c r="I92" s="57">
        <v>0.51363000000000003</v>
      </c>
      <c r="J92" s="77" t="s">
        <v>4</v>
      </c>
      <c r="K92" s="78">
        <v>22.338259999999998</v>
      </c>
      <c r="L92" s="57">
        <v>0.48520999999999997</v>
      </c>
      <c r="M92" s="77" t="s">
        <v>4</v>
      </c>
      <c r="N92" s="78">
        <v>48.892310000000002</v>
      </c>
      <c r="O92" s="57">
        <v>0.68435999999999997</v>
      </c>
      <c r="P92" s="77" t="s">
        <v>4</v>
      </c>
      <c r="Q92" s="78">
        <v>12.54196</v>
      </c>
      <c r="R92" s="57">
        <v>0.52451000000000003</v>
      </c>
      <c r="S92" s="77" t="s">
        <v>4</v>
      </c>
      <c r="T92" s="78">
        <v>12.47246</v>
      </c>
      <c r="U92" s="57">
        <v>0.4249</v>
      </c>
      <c r="V92" s="77" t="s">
        <v>4</v>
      </c>
      <c r="W92" s="78">
        <v>22.340679999999999</v>
      </c>
      <c r="X92" s="57">
        <v>0.55974000000000002</v>
      </c>
      <c r="Y92" s="77" t="s">
        <v>4</v>
      </c>
      <c r="Z92" s="78">
        <v>50.872909999999997</v>
      </c>
      <c r="AA92" s="57">
        <v>0.77905999999999997</v>
      </c>
      <c r="AB92" s="77" t="s">
        <v>4</v>
      </c>
      <c r="AC92" s="78">
        <v>14.31395</v>
      </c>
      <c r="AD92" s="57">
        <v>0.55761000000000005</v>
      </c>
      <c r="AE92" s="77" t="s">
        <v>4</v>
      </c>
      <c r="AF92" s="78">
        <v>17.45795</v>
      </c>
      <c r="AG92" s="57">
        <v>0.48285</v>
      </c>
      <c r="AH92" s="77" t="s">
        <v>4</v>
      </c>
      <c r="AI92" s="78">
        <v>33.323399999999999</v>
      </c>
      <c r="AJ92" s="57">
        <v>0.72421999999999997</v>
      </c>
      <c r="AK92" s="77" t="s">
        <v>4</v>
      </c>
      <c r="AL92" s="78">
        <v>38.795589999999997</v>
      </c>
      <c r="AM92" s="57">
        <v>0.64319999999999999</v>
      </c>
      <c r="AN92" s="77" t="s">
        <v>4</v>
      </c>
      <c r="AO92" s="78">
        <v>10.42306</v>
      </c>
      <c r="AP92" s="57">
        <v>0.47072000000000003</v>
      </c>
      <c r="AQ92" s="77" t="s">
        <v>4</v>
      </c>
      <c r="AR92" s="78">
        <v>13.0259</v>
      </c>
      <c r="AS92" s="57">
        <v>0.42154000000000003</v>
      </c>
      <c r="AT92" s="77" t="s">
        <v>4</v>
      </c>
      <c r="AU92" s="78">
        <v>22.237570000000002</v>
      </c>
      <c r="AV92" s="57">
        <v>0.52137</v>
      </c>
      <c r="AW92" s="77" t="s">
        <v>4</v>
      </c>
      <c r="AX92" s="78">
        <v>47.571159999999999</v>
      </c>
      <c r="AY92" s="57">
        <v>0.70391999999999999</v>
      </c>
      <c r="AZ92" s="77" t="s">
        <v>4</v>
      </c>
      <c r="BA92" s="78">
        <v>17.165369999999999</v>
      </c>
      <c r="BB92" s="57">
        <v>0.62492000000000003</v>
      </c>
      <c r="BC92" s="79" t="s">
        <v>4</v>
      </c>
    </row>
    <row r="93" spans="1:55" x14ac:dyDescent="0.2">
      <c r="A93" s="17" t="s">
        <v>482</v>
      </c>
      <c r="B93" s="75">
        <v>4.1029999999999997E-2</v>
      </c>
      <c r="C93" s="76">
        <v>1.866E-2</v>
      </c>
      <c r="D93" s="77" t="s">
        <v>4</v>
      </c>
      <c r="E93" s="75">
        <v>1.0644899999999999</v>
      </c>
      <c r="F93" s="76">
        <v>1.085E-2</v>
      </c>
      <c r="G93" s="77" t="s">
        <v>4</v>
      </c>
      <c r="H93" s="78">
        <v>13.790710000000001</v>
      </c>
      <c r="I93" s="57">
        <v>0.50914000000000004</v>
      </c>
      <c r="J93" s="77" t="s">
        <v>4</v>
      </c>
      <c r="K93" s="78">
        <v>17.84862</v>
      </c>
      <c r="L93" s="57">
        <v>0.46115</v>
      </c>
      <c r="M93" s="77" t="s">
        <v>4</v>
      </c>
      <c r="N93" s="78">
        <v>52.193150000000003</v>
      </c>
      <c r="O93" s="57">
        <v>0.68247999999999998</v>
      </c>
      <c r="P93" s="77" t="s">
        <v>4</v>
      </c>
      <c r="Q93" s="78">
        <v>16.167529999999999</v>
      </c>
      <c r="R93" s="57">
        <v>0.54212000000000005</v>
      </c>
      <c r="S93" s="77" t="s">
        <v>4</v>
      </c>
      <c r="T93" s="78">
        <v>9.4786599999999996</v>
      </c>
      <c r="U93" s="57">
        <v>0.44252000000000002</v>
      </c>
      <c r="V93" s="77" t="s">
        <v>4</v>
      </c>
      <c r="W93" s="78">
        <v>16.263580000000001</v>
      </c>
      <c r="X93" s="57">
        <v>0.52022999999999997</v>
      </c>
      <c r="Y93" s="77" t="s">
        <v>4</v>
      </c>
      <c r="Z93" s="78">
        <v>58.787170000000003</v>
      </c>
      <c r="AA93" s="57">
        <v>0.66395999999999999</v>
      </c>
      <c r="AB93" s="77" t="s">
        <v>4</v>
      </c>
      <c r="AC93" s="78">
        <v>15.47059</v>
      </c>
      <c r="AD93" s="57">
        <v>0.57977999999999996</v>
      </c>
      <c r="AE93" s="77" t="s">
        <v>4</v>
      </c>
      <c r="AF93" s="78">
        <v>12.034219999999999</v>
      </c>
      <c r="AG93" s="57">
        <v>0.50861999999999996</v>
      </c>
      <c r="AH93" s="77" t="s">
        <v>4</v>
      </c>
      <c r="AI93" s="78">
        <v>24.403030000000001</v>
      </c>
      <c r="AJ93" s="57">
        <v>0.60219</v>
      </c>
      <c r="AK93" s="77" t="s">
        <v>4</v>
      </c>
      <c r="AL93" s="78">
        <v>49.952390000000001</v>
      </c>
      <c r="AM93" s="57">
        <v>0.70582999999999996</v>
      </c>
      <c r="AN93" s="77" t="s">
        <v>4</v>
      </c>
      <c r="AO93" s="78">
        <v>13.61036</v>
      </c>
      <c r="AP93" s="57">
        <v>0.52844000000000002</v>
      </c>
      <c r="AQ93" s="77" t="s">
        <v>4</v>
      </c>
      <c r="AR93" s="78">
        <v>11.441560000000001</v>
      </c>
      <c r="AS93" s="57">
        <v>0.46455000000000002</v>
      </c>
      <c r="AT93" s="77" t="s">
        <v>4</v>
      </c>
      <c r="AU93" s="78">
        <v>20.135750000000002</v>
      </c>
      <c r="AV93" s="57">
        <v>0.52878999999999998</v>
      </c>
      <c r="AW93" s="77" t="s">
        <v>4</v>
      </c>
      <c r="AX93" s="78">
        <v>52.330800000000004</v>
      </c>
      <c r="AY93" s="57">
        <v>0.70130000000000003</v>
      </c>
      <c r="AZ93" s="77" t="s">
        <v>4</v>
      </c>
      <c r="BA93" s="78">
        <v>16.09188</v>
      </c>
      <c r="BB93" s="57">
        <v>0.52937000000000001</v>
      </c>
      <c r="BC93" s="79" t="s">
        <v>4</v>
      </c>
    </row>
    <row r="94" spans="1:55" x14ac:dyDescent="0.2">
      <c r="A94" s="17" t="s">
        <v>465</v>
      </c>
      <c r="B94" s="75">
        <v>0.44381999999999999</v>
      </c>
      <c r="C94" s="76">
        <v>7.3099999999999997E-3</v>
      </c>
      <c r="D94" s="77" t="s">
        <v>4</v>
      </c>
      <c r="E94" s="75">
        <v>1.17299</v>
      </c>
      <c r="F94" s="76">
        <v>1.2699999999999999E-2</v>
      </c>
      <c r="G94" s="77" t="s">
        <v>4</v>
      </c>
      <c r="H94" s="78">
        <v>10.52294</v>
      </c>
      <c r="I94" s="57">
        <v>0.29386000000000001</v>
      </c>
      <c r="J94" s="77" t="s">
        <v>4</v>
      </c>
      <c r="K94" s="78">
        <v>11.10891</v>
      </c>
      <c r="L94" s="57">
        <v>0.22739000000000001</v>
      </c>
      <c r="M94" s="77" t="s">
        <v>4</v>
      </c>
      <c r="N94" s="78">
        <v>50.37818</v>
      </c>
      <c r="O94" s="57">
        <v>0.69313000000000002</v>
      </c>
      <c r="P94" s="77" t="s">
        <v>4</v>
      </c>
      <c r="Q94" s="78">
        <v>27.98997</v>
      </c>
      <c r="R94" s="57">
        <v>0.50800999999999996</v>
      </c>
      <c r="S94" s="77" t="s">
        <v>4</v>
      </c>
      <c r="T94" s="78">
        <v>6.8230500000000003</v>
      </c>
      <c r="U94" s="57">
        <v>0.33078000000000002</v>
      </c>
      <c r="V94" s="77" t="s">
        <v>4</v>
      </c>
      <c r="W94" s="78">
        <v>10.606640000000001</v>
      </c>
      <c r="X94" s="57">
        <v>0.17979999999999999</v>
      </c>
      <c r="Y94" s="77" t="s">
        <v>4</v>
      </c>
      <c r="Z94" s="78">
        <v>53.476419999999997</v>
      </c>
      <c r="AA94" s="57">
        <v>0.52037999999999995</v>
      </c>
      <c r="AB94" s="77" t="s">
        <v>4</v>
      </c>
      <c r="AC94" s="78">
        <v>29.093900000000001</v>
      </c>
      <c r="AD94" s="57">
        <v>0.35476000000000002</v>
      </c>
      <c r="AE94" s="77" t="s">
        <v>4</v>
      </c>
      <c r="AF94" s="78">
        <v>8.3615700000000004</v>
      </c>
      <c r="AG94" s="57">
        <v>0.30237999999999998</v>
      </c>
      <c r="AH94" s="77" t="s">
        <v>4</v>
      </c>
      <c r="AI94" s="78">
        <v>16.314160000000001</v>
      </c>
      <c r="AJ94" s="57">
        <v>0.51436999999999999</v>
      </c>
      <c r="AK94" s="77" t="s">
        <v>4</v>
      </c>
      <c r="AL94" s="78">
        <v>50.476179999999999</v>
      </c>
      <c r="AM94" s="57">
        <v>0.50456999999999996</v>
      </c>
      <c r="AN94" s="77" t="s">
        <v>4</v>
      </c>
      <c r="AO94" s="78">
        <v>24.848089999999999</v>
      </c>
      <c r="AP94" s="57">
        <v>0.52688000000000001</v>
      </c>
      <c r="AQ94" s="77" t="s">
        <v>4</v>
      </c>
      <c r="AR94" s="78">
        <v>9.3551099999999998</v>
      </c>
      <c r="AS94" s="57">
        <v>0.23896000000000001</v>
      </c>
      <c r="AT94" s="77" t="s">
        <v>4</v>
      </c>
      <c r="AU94" s="78">
        <v>13.02115</v>
      </c>
      <c r="AV94" s="57">
        <v>0.24812000000000001</v>
      </c>
      <c r="AW94" s="77" t="s">
        <v>4</v>
      </c>
      <c r="AX94" s="78">
        <v>50.138260000000002</v>
      </c>
      <c r="AY94" s="57">
        <v>0.41366000000000003</v>
      </c>
      <c r="AZ94" s="77" t="s">
        <v>4</v>
      </c>
      <c r="BA94" s="78">
        <v>27.485479999999999</v>
      </c>
      <c r="BB94" s="57">
        <v>0.31695000000000001</v>
      </c>
      <c r="BC94" s="79" t="s">
        <v>4</v>
      </c>
    </row>
    <row r="95" spans="1:55" x14ac:dyDescent="0.2">
      <c r="A95" s="17" t="s">
        <v>459</v>
      </c>
      <c r="B95" s="75">
        <v>-6.4079999999999998E-2</v>
      </c>
      <c r="C95" s="76">
        <v>1.3270000000000001E-2</v>
      </c>
      <c r="D95" s="77" t="s">
        <v>4</v>
      </c>
      <c r="E95" s="75">
        <v>0.90217000000000003</v>
      </c>
      <c r="F95" s="76">
        <v>1.0319999999999999E-2</v>
      </c>
      <c r="G95" s="77" t="s">
        <v>4</v>
      </c>
      <c r="H95" s="78">
        <v>8.5067799999999991</v>
      </c>
      <c r="I95" s="57">
        <v>0.36720000000000003</v>
      </c>
      <c r="J95" s="77" t="s">
        <v>4</v>
      </c>
      <c r="K95" s="78">
        <v>17.913219999999999</v>
      </c>
      <c r="L95" s="57">
        <v>0.46657999999999999</v>
      </c>
      <c r="M95" s="77" t="s">
        <v>4</v>
      </c>
      <c r="N95" s="78">
        <v>63.221910000000001</v>
      </c>
      <c r="O95" s="57">
        <v>0.67110000000000003</v>
      </c>
      <c r="P95" s="77" t="s">
        <v>4</v>
      </c>
      <c r="Q95" s="78">
        <v>10.358090000000001</v>
      </c>
      <c r="R95" s="57">
        <v>0.39518999999999999</v>
      </c>
      <c r="S95" s="77" t="s">
        <v>4</v>
      </c>
      <c r="T95" s="78">
        <v>7.2202400000000004</v>
      </c>
      <c r="U95" s="57">
        <v>0.33871000000000001</v>
      </c>
      <c r="V95" s="77" t="s">
        <v>4</v>
      </c>
      <c r="W95" s="78">
        <v>21.619610000000002</v>
      </c>
      <c r="X95" s="57">
        <v>0.44241000000000003</v>
      </c>
      <c r="Y95" s="77" t="s">
        <v>4</v>
      </c>
      <c r="Z95" s="78">
        <v>62.017420000000001</v>
      </c>
      <c r="AA95" s="57">
        <v>0.60475000000000001</v>
      </c>
      <c r="AB95" s="77" t="s">
        <v>4</v>
      </c>
      <c r="AC95" s="78">
        <v>9.1427300000000002</v>
      </c>
      <c r="AD95" s="57">
        <v>0.39934999999999998</v>
      </c>
      <c r="AE95" s="77" t="s">
        <v>4</v>
      </c>
      <c r="AF95" s="78">
        <v>10.075060000000001</v>
      </c>
      <c r="AG95" s="57">
        <v>0.37170999999999998</v>
      </c>
      <c r="AH95" s="77" t="s">
        <v>4</v>
      </c>
      <c r="AI95" s="78">
        <v>30.20843</v>
      </c>
      <c r="AJ95" s="57">
        <v>0.65710000000000002</v>
      </c>
      <c r="AK95" s="77" t="s">
        <v>4</v>
      </c>
      <c r="AL95" s="78">
        <v>52.113950000000003</v>
      </c>
      <c r="AM95" s="57">
        <v>0.77880000000000005</v>
      </c>
      <c r="AN95" s="77" t="s">
        <v>4</v>
      </c>
      <c r="AO95" s="78">
        <v>7.6025499999999999</v>
      </c>
      <c r="AP95" s="57">
        <v>0.38834999999999997</v>
      </c>
      <c r="AQ95" s="77" t="s">
        <v>4</v>
      </c>
      <c r="AR95" s="78">
        <v>9.2827599999999997</v>
      </c>
      <c r="AS95" s="57">
        <v>0.35088999999999998</v>
      </c>
      <c r="AT95" s="77" t="s">
        <v>4</v>
      </c>
      <c r="AU95" s="78">
        <v>24.025729999999999</v>
      </c>
      <c r="AV95" s="57">
        <v>0.68520999999999999</v>
      </c>
      <c r="AW95" s="77" t="s">
        <v>4</v>
      </c>
      <c r="AX95" s="78">
        <v>57.038829999999997</v>
      </c>
      <c r="AY95" s="57">
        <v>0.74214999999999998</v>
      </c>
      <c r="AZ95" s="77" t="s">
        <v>4</v>
      </c>
      <c r="BA95" s="78">
        <v>9.6526899999999998</v>
      </c>
      <c r="BB95" s="57">
        <v>0.40325</v>
      </c>
      <c r="BC95" s="79" t="s">
        <v>4</v>
      </c>
    </row>
    <row r="97" spans="1:55" x14ac:dyDescent="0.2">
      <c r="A97" s="17" t="s">
        <v>156</v>
      </c>
      <c r="B97" s="75">
        <v>-4.4970000000000003E-2</v>
      </c>
      <c r="C97" s="76">
        <v>1.489E-2</v>
      </c>
      <c r="D97" s="77" t="s">
        <v>4</v>
      </c>
      <c r="E97" s="75">
        <v>0.95638000000000001</v>
      </c>
      <c r="F97" s="76">
        <v>1.218E-2</v>
      </c>
      <c r="G97" s="77" t="s">
        <v>4</v>
      </c>
      <c r="H97" s="78">
        <v>14.57461</v>
      </c>
      <c r="I97" s="57">
        <v>0.52629999999999999</v>
      </c>
      <c r="J97" s="77" t="s">
        <v>4</v>
      </c>
      <c r="K97" s="78">
        <v>20.71245</v>
      </c>
      <c r="L97" s="57">
        <v>0.55449000000000004</v>
      </c>
      <c r="M97" s="77" t="s">
        <v>4</v>
      </c>
      <c r="N97" s="78">
        <v>55.278509999999997</v>
      </c>
      <c r="O97" s="57">
        <v>0.77144000000000001</v>
      </c>
      <c r="P97" s="77" t="s">
        <v>4</v>
      </c>
      <c r="Q97" s="78">
        <v>9.4344300000000008</v>
      </c>
      <c r="R97" s="57">
        <v>0.51361999999999997</v>
      </c>
      <c r="S97" s="77" t="s">
        <v>4</v>
      </c>
      <c r="T97" s="78">
        <v>8.0923300000000005</v>
      </c>
      <c r="U97" s="57">
        <v>0.46936</v>
      </c>
      <c r="V97" s="77" t="s">
        <v>4</v>
      </c>
      <c r="W97" s="78">
        <v>17.089210000000001</v>
      </c>
      <c r="X97" s="57">
        <v>0.55732000000000004</v>
      </c>
      <c r="Y97" s="77" t="s">
        <v>4</v>
      </c>
      <c r="Z97" s="78">
        <v>59.981209999999997</v>
      </c>
      <c r="AA97" s="57">
        <v>0.61845000000000006</v>
      </c>
      <c r="AB97" s="77" t="s">
        <v>4</v>
      </c>
      <c r="AC97" s="78">
        <v>14.837249999999999</v>
      </c>
      <c r="AD97" s="57">
        <v>0.52746999999999999</v>
      </c>
      <c r="AE97" s="77" t="s">
        <v>4</v>
      </c>
      <c r="AF97" s="78">
        <v>12.492620000000001</v>
      </c>
      <c r="AG97" s="57">
        <v>0.49685000000000001</v>
      </c>
      <c r="AH97" s="77" t="s">
        <v>4</v>
      </c>
      <c r="AI97" s="78">
        <v>27.754439999999999</v>
      </c>
      <c r="AJ97" s="57">
        <v>0.67693999999999999</v>
      </c>
      <c r="AK97" s="77" t="s">
        <v>4</v>
      </c>
      <c r="AL97" s="78">
        <v>49.734679999999997</v>
      </c>
      <c r="AM97" s="57">
        <v>0.71743000000000001</v>
      </c>
      <c r="AN97" s="77" t="s">
        <v>4</v>
      </c>
      <c r="AO97" s="78">
        <v>10.018269999999999</v>
      </c>
      <c r="AP97" s="57">
        <v>0.53058000000000005</v>
      </c>
      <c r="AQ97" s="77" t="s">
        <v>4</v>
      </c>
      <c r="AR97" s="78">
        <v>10.69651</v>
      </c>
      <c r="AS97" s="57">
        <v>0.42046</v>
      </c>
      <c r="AT97" s="77" t="s">
        <v>4</v>
      </c>
      <c r="AU97" s="78">
        <v>19.042339999999999</v>
      </c>
      <c r="AV97" s="57">
        <v>0.60241</v>
      </c>
      <c r="AW97" s="77" t="s">
        <v>4</v>
      </c>
      <c r="AX97" s="78">
        <v>55.84196</v>
      </c>
      <c r="AY97" s="57">
        <v>0.72699000000000003</v>
      </c>
      <c r="AZ97" s="77" t="s">
        <v>4</v>
      </c>
      <c r="BA97" s="78">
        <v>14.41919</v>
      </c>
      <c r="BB97" s="57">
        <v>0.61209000000000002</v>
      </c>
      <c r="BC97" s="79" t="s">
        <v>4</v>
      </c>
    </row>
    <row r="98" spans="1:55" x14ac:dyDescent="0.2">
      <c r="A98" s="17" t="s">
        <v>146</v>
      </c>
      <c r="B98" s="75">
        <v>0.40931000000000001</v>
      </c>
      <c r="C98" s="76">
        <v>2.5420000000000002E-2</v>
      </c>
      <c r="D98" s="77" t="s">
        <v>4</v>
      </c>
      <c r="E98" s="75">
        <v>1.1042000000000001</v>
      </c>
      <c r="F98" s="76">
        <v>1.3089999999999999E-2</v>
      </c>
      <c r="G98" s="77" t="s">
        <v>4</v>
      </c>
      <c r="H98" s="78">
        <v>11.20811</v>
      </c>
      <c r="I98" s="57">
        <v>0.49508000000000002</v>
      </c>
      <c r="J98" s="77" t="s">
        <v>4</v>
      </c>
      <c r="K98" s="78">
        <v>9.0306499999999996</v>
      </c>
      <c r="L98" s="57">
        <v>0.37433</v>
      </c>
      <c r="M98" s="77" t="s">
        <v>4</v>
      </c>
      <c r="N98" s="78">
        <v>53.185699999999997</v>
      </c>
      <c r="O98" s="57">
        <v>0.82691999999999999</v>
      </c>
      <c r="P98" s="77" t="s">
        <v>4</v>
      </c>
      <c r="Q98" s="78">
        <v>26.57554</v>
      </c>
      <c r="R98" s="57">
        <v>0.99997000000000003</v>
      </c>
      <c r="S98" s="77" t="s">
        <v>4</v>
      </c>
      <c r="T98" s="78">
        <v>6.5503900000000002</v>
      </c>
      <c r="U98" s="57">
        <v>0.30373</v>
      </c>
      <c r="V98" s="77" t="s">
        <v>4</v>
      </c>
      <c r="W98" s="78">
        <v>12.65202</v>
      </c>
      <c r="X98" s="57">
        <v>0.59916000000000003</v>
      </c>
      <c r="Y98" s="77" t="s">
        <v>4</v>
      </c>
      <c r="Z98" s="78">
        <v>54.589410000000001</v>
      </c>
      <c r="AA98" s="57">
        <v>0.7268</v>
      </c>
      <c r="AB98" s="77" t="s">
        <v>4</v>
      </c>
      <c r="AC98" s="78">
        <v>26.208179999999999</v>
      </c>
      <c r="AD98" s="57">
        <v>0.88717000000000001</v>
      </c>
      <c r="AE98" s="77" t="s">
        <v>4</v>
      </c>
      <c r="AF98" s="78">
        <v>8.1921300000000006</v>
      </c>
      <c r="AG98" s="57">
        <v>0.34645999999999999</v>
      </c>
      <c r="AH98" s="77" t="s">
        <v>4</v>
      </c>
      <c r="AI98" s="78">
        <v>16.336189999999998</v>
      </c>
      <c r="AJ98" s="57">
        <v>0.51966000000000001</v>
      </c>
      <c r="AK98" s="77" t="s">
        <v>4</v>
      </c>
      <c r="AL98" s="78">
        <v>53.442349999999998</v>
      </c>
      <c r="AM98" s="57">
        <v>0.73124999999999996</v>
      </c>
      <c r="AN98" s="77" t="s">
        <v>4</v>
      </c>
      <c r="AO98" s="78">
        <v>22.029330000000002</v>
      </c>
      <c r="AP98" s="57">
        <v>0.93242999999999998</v>
      </c>
      <c r="AQ98" s="77" t="s">
        <v>4</v>
      </c>
      <c r="AR98" s="78">
        <v>7.98489</v>
      </c>
      <c r="AS98" s="57">
        <v>0.45062999999999998</v>
      </c>
      <c r="AT98" s="77" t="s">
        <v>4</v>
      </c>
      <c r="AU98" s="78">
        <v>14.796060000000001</v>
      </c>
      <c r="AV98" s="57">
        <v>0.53554999999999997</v>
      </c>
      <c r="AW98" s="77" t="s">
        <v>4</v>
      </c>
      <c r="AX98" s="78">
        <v>50.815750000000001</v>
      </c>
      <c r="AY98" s="57">
        <v>0.82813999999999999</v>
      </c>
      <c r="AZ98" s="77" t="s">
        <v>4</v>
      </c>
      <c r="BA98" s="78">
        <v>26.403310000000001</v>
      </c>
      <c r="BB98" s="57">
        <v>0.91783000000000003</v>
      </c>
      <c r="BC98" s="79" t="s">
        <v>4</v>
      </c>
    </row>
    <row r="99" spans="1:55" x14ac:dyDescent="0.2">
      <c r="A99" s="17" t="s">
        <v>456</v>
      </c>
      <c r="B99" s="75">
        <v>0.37406</v>
      </c>
      <c r="C99" s="76">
        <v>2.1350000000000001E-2</v>
      </c>
      <c r="D99" s="77" t="s">
        <v>4</v>
      </c>
      <c r="E99" s="75">
        <v>1.2030700000000001</v>
      </c>
      <c r="F99" s="76">
        <v>1.468E-2</v>
      </c>
      <c r="G99" s="77" t="s">
        <v>4</v>
      </c>
      <c r="H99" s="78">
        <v>14.25249</v>
      </c>
      <c r="I99" s="57">
        <v>0.67910000000000004</v>
      </c>
      <c r="J99" s="77" t="s">
        <v>4</v>
      </c>
      <c r="K99" s="78">
        <v>4.2582700000000004</v>
      </c>
      <c r="L99" s="57">
        <v>0.26740000000000003</v>
      </c>
      <c r="M99" s="77" t="s">
        <v>4</v>
      </c>
      <c r="N99" s="78">
        <v>52.333039999999997</v>
      </c>
      <c r="O99" s="57">
        <v>0.82572000000000001</v>
      </c>
      <c r="P99" s="77" t="s">
        <v>4</v>
      </c>
      <c r="Q99" s="78">
        <v>29.156189999999999</v>
      </c>
      <c r="R99" s="57">
        <v>0.75456000000000001</v>
      </c>
      <c r="S99" s="77" t="s">
        <v>4</v>
      </c>
      <c r="T99" s="78">
        <v>12.18211</v>
      </c>
      <c r="U99" s="57">
        <v>0.56589999999999996</v>
      </c>
      <c r="V99" s="77" t="s">
        <v>4</v>
      </c>
      <c r="W99" s="78">
        <v>5.0284899999999997</v>
      </c>
      <c r="X99" s="57">
        <v>0.33213999999999999</v>
      </c>
      <c r="Y99" s="77" t="s">
        <v>4</v>
      </c>
      <c r="Z99" s="78">
        <v>55.980789999999999</v>
      </c>
      <c r="AA99" s="57">
        <v>0.80547999999999997</v>
      </c>
      <c r="AB99" s="77" t="s">
        <v>4</v>
      </c>
      <c r="AC99" s="78">
        <v>26.808610000000002</v>
      </c>
      <c r="AD99" s="57">
        <v>0.69123000000000001</v>
      </c>
      <c r="AE99" s="77" t="s">
        <v>4</v>
      </c>
      <c r="AF99" s="78">
        <v>12.32089</v>
      </c>
      <c r="AG99" s="57">
        <v>0.54566999999999999</v>
      </c>
      <c r="AH99" s="77" t="s">
        <v>4</v>
      </c>
      <c r="AI99" s="78">
        <v>12.72982</v>
      </c>
      <c r="AJ99" s="57">
        <v>0.47311999999999999</v>
      </c>
      <c r="AK99" s="77" t="s">
        <v>4</v>
      </c>
      <c r="AL99" s="78">
        <v>54.0351</v>
      </c>
      <c r="AM99" s="57">
        <v>0.72675000000000001</v>
      </c>
      <c r="AN99" s="77" t="s">
        <v>4</v>
      </c>
      <c r="AO99" s="78">
        <v>20.914200000000001</v>
      </c>
      <c r="AP99" s="57">
        <v>0.61980000000000002</v>
      </c>
      <c r="AQ99" s="77" t="s">
        <v>4</v>
      </c>
      <c r="AR99" s="78">
        <v>12.371880000000001</v>
      </c>
      <c r="AS99" s="57">
        <v>0.62287000000000003</v>
      </c>
      <c r="AT99" s="77" t="s">
        <v>4</v>
      </c>
      <c r="AU99" s="78">
        <v>9.2180599999999995</v>
      </c>
      <c r="AV99" s="57">
        <v>0.44821</v>
      </c>
      <c r="AW99" s="77" t="s">
        <v>4</v>
      </c>
      <c r="AX99" s="78">
        <v>55.30012</v>
      </c>
      <c r="AY99" s="57">
        <v>0.84916999999999998</v>
      </c>
      <c r="AZ99" s="77" t="s">
        <v>4</v>
      </c>
      <c r="BA99" s="78">
        <v>23.109940000000002</v>
      </c>
      <c r="BB99" s="57">
        <v>0.63393999999999995</v>
      </c>
      <c r="BC99" s="79" t="s">
        <v>4</v>
      </c>
    </row>
    <row r="100" spans="1:55" x14ac:dyDescent="0.2">
      <c r="A100" s="267" t="s">
        <v>139</v>
      </c>
      <c r="B100" s="75">
        <v>0.28231000000000001</v>
      </c>
      <c r="C100" s="76">
        <v>3.7999999999999999E-2</v>
      </c>
      <c r="D100" s="77" t="s">
        <v>4</v>
      </c>
      <c r="E100" s="75">
        <v>1.0817000000000001</v>
      </c>
      <c r="F100" s="76">
        <v>2.3709999999999998E-2</v>
      </c>
      <c r="G100" s="77" t="s">
        <v>4</v>
      </c>
      <c r="H100" s="78">
        <v>13.57108</v>
      </c>
      <c r="I100" s="57">
        <v>0.80769000000000002</v>
      </c>
      <c r="J100" s="77" t="s">
        <v>4</v>
      </c>
      <c r="K100" s="78">
        <v>13.21031</v>
      </c>
      <c r="L100" s="57">
        <v>0.67318999999999996</v>
      </c>
      <c r="M100" s="77" t="s">
        <v>4</v>
      </c>
      <c r="N100" s="78">
        <v>45.80603</v>
      </c>
      <c r="O100" s="57">
        <v>1.65659</v>
      </c>
      <c r="P100" s="77" t="s">
        <v>4</v>
      </c>
      <c r="Q100" s="78">
        <v>27.412569999999999</v>
      </c>
      <c r="R100" s="57">
        <v>1.72532</v>
      </c>
      <c r="S100" s="77" t="s">
        <v>4</v>
      </c>
      <c r="T100" s="78">
        <v>8.6655599999999993</v>
      </c>
      <c r="U100" s="57">
        <v>0.78908999999999996</v>
      </c>
      <c r="V100" s="77" t="s">
        <v>4</v>
      </c>
      <c r="W100" s="78">
        <v>13.848089999999999</v>
      </c>
      <c r="X100" s="57">
        <v>0.77322000000000002</v>
      </c>
      <c r="Y100" s="77" t="s">
        <v>4</v>
      </c>
      <c r="Z100" s="78">
        <v>48.148940000000003</v>
      </c>
      <c r="AA100" s="57">
        <v>1.7329699999999999</v>
      </c>
      <c r="AB100" s="77" t="s">
        <v>4</v>
      </c>
      <c r="AC100" s="78">
        <v>29.337399999999999</v>
      </c>
      <c r="AD100" s="57">
        <v>1.83395</v>
      </c>
      <c r="AE100" s="77" t="s">
        <v>4</v>
      </c>
      <c r="AF100" s="78">
        <v>10.766069999999999</v>
      </c>
      <c r="AG100" s="57">
        <v>0.81738</v>
      </c>
      <c r="AH100" s="77" t="s">
        <v>4</v>
      </c>
      <c r="AI100" s="78">
        <v>20.327999999999999</v>
      </c>
      <c r="AJ100" s="57">
        <v>1.1285000000000001</v>
      </c>
      <c r="AK100" s="77" t="s">
        <v>4</v>
      </c>
      <c r="AL100" s="78">
        <v>46.05686</v>
      </c>
      <c r="AM100" s="57">
        <v>1.8877699999999999</v>
      </c>
      <c r="AN100" s="77" t="s">
        <v>4</v>
      </c>
      <c r="AO100" s="78">
        <v>22.849070000000001</v>
      </c>
      <c r="AP100" s="57">
        <v>1.40642</v>
      </c>
      <c r="AQ100" s="77" t="s">
        <v>4</v>
      </c>
      <c r="AR100" s="78">
        <v>11.98419</v>
      </c>
      <c r="AS100" s="57">
        <v>0.92139000000000004</v>
      </c>
      <c r="AT100" s="77" t="s">
        <v>4</v>
      </c>
      <c r="AU100" s="78">
        <v>19.869050000000001</v>
      </c>
      <c r="AV100" s="57">
        <v>1.11524</v>
      </c>
      <c r="AW100" s="77" t="s">
        <v>4</v>
      </c>
      <c r="AX100" s="78">
        <v>43.352440000000001</v>
      </c>
      <c r="AY100" s="57">
        <v>1.6591899999999999</v>
      </c>
      <c r="AZ100" s="77" t="s">
        <v>4</v>
      </c>
      <c r="BA100" s="78">
        <v>24.794319999999999</v>
      </c>
      <c r="BB100" s="57">
        <v>1.6225000000000001</v>
      </c>
      <c r="BC100" s="79" t="s">
        <v>4</v>
      </c>
    </row>
    <row r="101" spans="1:55" x14ac:dyDescent="0.2">
      <c r="A101" s="17"/>
      <c r="B101" s="75"/>
      <c r="C101" s="76"/>
      <c r="D101" s="77"/>
      <c r="E101" s="75"/>
      <c r="F101" s="76"/>
      <c r="G101" s="77"/>
      <c r="H101" s="78"/>
      <c r="I101" s="57"/>
      <c r="J101" s="77"/>
      <c r="K101" s="78"/>
      <c r="L101" s="57"/>
      <c r="M101" s="77"/>
      <c r="N101" s="78"/>
      <c r="O101" s="57"/>
      <c r="P101" s="77"/>
      <c r="Q101" s="78"/>
      <c r="R101" s="57"/>
      <c r="S101" s="77"/>
      <c r="T101" s="78"/>
      <c r="U101" s="57"/>
      <c r="V101" s="77"/>
      <c r="W101" s="78"/>
      <c r="X101" s="57"/>
      <c r="Y101" s="77"/>
      <c r="Z101" s="78"/>
      <c r="AA101" s="57"/>
      <c r="AB101" s="77"/>
      <c r="AC101" s="78"/>
      <c r="AD101" s="57"/>
      <c r="AE101" s="77"/>
      <c r="AF101" s="78"/>
      <c r="AG101" s="57"/>
      <c r="AH101" s="77"/>
      <c r="AI101" s="78"/>
      <c r="AJ101" s="57"/>
      <c r="AK101" s="77"/>
      <c r="AL101" s="78"/>
      <c r="AM101" s="57"/>
      <c r="AN101" s="77"/>
      <c r="AO101" s="78"/>
      <c r="AP101" s="57"/>
      <c r="AQ101" s="77"/>
      <c r="AR101" s="78"/>
      <c r="AS101" s="57"/>
      <c r="AT101" s="77"/>
      <c r="AU101" s="78"/>
      <c r="AV101" s="57"/>
      <c r="AW101" s="77"/>
      <c r="AX101" s="78"/>
      <c r="AY101" s="57"/>
      <c r="AZ101" s="77"/>
      <c r="BA101" s="78"/>
      <c r="BB101" s="57"/>
      <c r="BC101" s="79"/>
    </row>
    <row r="102" spans="1:55" x14ac:dyDescent="0.2">
      <c r="A102" s="17" t="s">
        <v>155</v>
      </c>
      <c r="B102" s="75">
        <v>0.77854999999999996</v>
      </c>
      <c r="C102" s="76">
        <v>2.1229999999999999E-2</v>
      </c>
      <c r="D102" s="77" t="s">
        <v>4</v>
      </c>
      <c r="E102" s="75">
        <v>1.07768</v>
      </c>
      <c r="F102" s="76">
        <v>1.0489999999999999E-2</v>
      </c>
      <c r="G102" s="77" t="s">
        <v>4</v>
      </c>
      <c r="H102" s="78">
        <v>5.3313499999999996</v>
      </c>
      <c r="I102" s="57">
        <v>0.34453</v>
      </c>
      <c r="J102" s="77" t="s">
        <v>4</v>
      </c>
      <c r="K102" s="78">
        <v>5.2663399999999996</v>
      </c>
      <c r="L102" s="57">
        <v>0.32544000000000001</v>
      </c>
      <c r="M102" s="77" t="s">
        <v>4</v>
      </c>
      <c r="N102" s="78">
        <v>52.631100000000004</v>
      </c>
      <c r="O102" s="57">
        <v>0.87383</v>
      </c>
      <c r="P102" s="77" t="s">
        <v>4</v>
      </c>
      <c r="Q102" s="78">
        <v>36.77122</v>
      </c>
      <c r="R102" s="57">
        <v>0.98855000000000004</v>
      </c>
      <c r="S102" s="77" t="s">
        <v>4</v>
      </c>
      <c r="T102" s="78">
        <v>3.50589</v>
      </c>
      <c r="U102" s="57">
        <v>0.26018000000000002</v>
      </c>
      <c r="V102" s="77" t="s">
        <v>4</v>
      </c>
      <c r="W102" s="78">
        <v>6.5222100000000003</v>
      </c>
      <c r="X102" s="57">
        <v>0.36915999999999999</v>
      </c>
      <c r="Y102" s="77" t="s">
        <v>4</v>
      </c>
      <c r="Z102" s="78">
        <v>51.34966</v>
      </c>
      <c r="AA102" s="57">
        <v>0.84392999999999996</v>
      </c>
      <c r="AB102" s="77" t="s">
        <v>4</v>
      </c>
      <c r="AC102" s="78">
        <v>38.622250000000001</v>
      </c>
      <c r="AD102" s="57">
        <v>0.84336999999999995</v>
      </c>
      <c r="AE102" s="77" t="s">
        <v>4</v>
      </c>
      <c r="AF102" s="78">
        <v>4.5855499999999996</v>
      </c>
      <c r="AG102" s="57">
        <v>0.24323</v>
      </c>
      <c r="AH102" s="77" t="s">
        <v>4</v>
      </c>
      <c r="AI102" s="78">
        <v>11.27331</v>
      </c>
      <c r="AJ102" s="57">
        <v>0.52602000000000004</v>
      </c>
      <c r="AK102" s="77" t="s">
        <v>4</v>
      </c>
      <c r="AL102" s="78">
        <v>52.214500000000001</v>
      </c>
      <c r="AM102" s="57">
        <v>0.79039000000000004</v>
      </c>
      <c r="AN102" s="77" t="s">
        <v>4</v>
      </c>
      <c r="AO102" s="78">
        <v>31.926639999999999</v>
      </c>
      <c r="AP102" s="57">
        <v>0.8669</v>
      </c>
      <c r="AQ102" s="77" t="s">
        <v>4</v>
      </c>
      <c r="AR102" s="78">
        <v>4.1593499999999999</v>
      </c>
      <c r="AS102" s="57">
        <v>0.26486999999999999</v>
      </c>
      <c r="AT102" s="77" t="s">
        <v>4</v>
      </c>
      <c r="AU102" s="78">
        <v>9.4175799999999992</v>
      </c>
      <c r="AV102" s="57">
        <v>0.44707000000000002</v>
      </c>
      <c r="AW102" s="77" t="s">
        <v>4</v>
      </c>
      <c r="AX102" s="78">
        <v>52.940640000000002</v>
      </c>
      <c r="AY102" s="57">
        <v>0.90542</v>
      </c>
      <c r="AZ102" s="77" t="s">
        <v>4</v>
      </c>
      <c r="BA102" s="78">
        <v>33.482430000000001</v>
      </c>
      <c r="BB102" s="57">
        <v>0.95120000000000005</v>
      </c>
      <c r="BC102" s="79" t="s">
        <v>4</v>
      </c>
    </row>
    <row r="103" spans="1:55" ht="13.5" thickBot="1" x14ac:dyDescent="0.25">
      <c r="A103" s="268" t="s">
        <v>500</v>
      </c>
      <c r="B103" s="81" t="s">
        <v>0</v>
      </c>
      <c r="C103" s="82" t="s">
        <v>0</v>
      </c>
      <c r="D103" s="83" t="s">
        <v>4</v>
      </c>
      <c r="E103" s="81" t="s">
        <v>0</v>
      </c>
      <c r="F103" s="82" t="s">
        <v>0</v>
      </c>
      <c r="G103" s="83" t="s">
        <v>4</v>
      </c>
      <c r="H103" s="84" t="s">
        <v>0</v>
      </c>
      <c r="I103" s="60" t="s">
        <v>0</v>
      </c>
      <c r="J103" s="83" t="s">
        <v>4</v>
      </c>
      <c r="K103" s="84" t="s">
        <v>0</v>
      </c>
      <c r="L103" s="60" t="s">
        <v>0</v>
      </c>
      <c r="M103" s="83" t="s">
        <v>4</v>
      </c>
      <c r="N103" s="84" t="s">
        <v>0</v>
      </c>
      <c r="O103" s="60" t="s">
        <v>0</v>
      </c>
      <c r="P103" s="83" t="s">
        <v>4</v>
      </c>
      <c r="Q103" s="84" t="s">
        <v>0</v>
      </c>
      <c r="R103" s="60" t="s">
        <v>0</v>
      </c>
      <c r="S103" s="83" t="s">
        <v>4</v>
      </c>
      <c r="T103" s="84" t="s">
        <v>0</v>
      </c>
      <c r="U103" s="60" t="s">
        <v>0</v>
      </c>
      <c r="V103" s="83" t="s">
        <v>4</v>
      </c>
      <c r="W103" s="84" t="s">
        <v>0</v>
      </c>
      <c r="X103" s="60" t="s">
        <v>0</v>
      </c>
      <c r="Y103" s="83" t="s">
        <v>4</v>
      </c>
      <c r="Z103" s="84" t="s">
        <v>0</v>
      </c>
      <c r="AA103" s="60" t="s">
        <v>0</v>
      </c>
      <c r="AB103" s="83" t="s">
        <v>4</v>
      </c>
      <c r="AC103" s="84" t="s">
        <v>0</v>
      </c>
      <c r="AD103" s="60" t="s">
        <v>0</v>
      </c>
      <c r="AE103" s="83" t="s">
        <v>4</v>
      </c>
      <c r="AF103" s="84" t="s">
        <v>0</v>
      </c>
      <c r="AG103" s="60" t="s">
        <v>0</v>
      </c>
      <c r="AH103" s="83" t="s">
        <v>4</v>
      </c>
      <c r="AI103" s="84" t="s">
        <v>0</v>
      </c>
      <c r="AJ103" s="60" t="s">
        <v>0</v>
      </c>
      <c r="AK103" s="83" t="s">
        <v>4</v>
      </c>
      <c r="AL103" s="84" t="s">
        <v>0</v>
      </c>
      <c r="AM103" s="60" t="s">
        <v>0</v>
      </c>
      <c r="AN103" s="83" t="s">
        <v>4</v>
      </c>
      <c r="AO103" s="84" t="s">
        <v>0</v>
      </c>
      <c r="AP103" s="60" t="s">
        <v>0</v>
      </c>
      <c r="AQ103" s="83" t="s">
        <v>4</v>
      </c>
      <c r="AR103" s="84" t="s">
        <v>0</v>
      </c>
      <c r="AS103" s="60" t="s">
        <v>0</v>
      </c>
      <c r="AT103" s="83" t="s">
        <v>4</v>
      </c>
      <c r="AU103" s="84" t="s">
        <v>0</v>
      </c>
      <c r="AV103" s="60" t="s">
        <v>0</v>
      </c>
      <c r="AW103" s="83" t="s">
        <v>4</v>
      </c>
      <c r="AX103" s="84" t="s">
        <v>0</v>
      </c>
      <c r="AY103" s="60" t="s">
        <v>0</v>
      </c>
      <c r="AZ103" s="83" t="s">
        <v>4</v>
      </c>
      <c r="BA103" s="84" t="s">
        <v>0</v>
      </c>
      <c r="BB103" s="60" t="s">
        <v>0</v>
      </c>
      <c r="BC103" s="85" t="s">
        <v>4</v>
      </c>
    </row>
    <row r="105" spans="1:55" x14ac:dyDescent="0.2">
      <c r="A105" s="104" t="s">
        <v>21</v>
      </c>
    </row>
    <row r="106" spans="1:55" x14ac:dyDescent="0.2">
      <c r="A106" s="8" t="s">
        <v>23</v>
      </c>
    </row>
    <row r="107" spans="1:55" x14ac:dyDescent="0.2">
      <c r="A107" s="8"/>
    </row>
    <row r="108" spans="1:55" x14ac:dyDescent="0.2">
      <c r="A108" s="8" t="s">
        <v>24</v>
      </c>
    </row>
  </sheetData>
  <mergeCells count="24">
    <mergeCell ref="AR8:AT8"/>
    <mergeCell ref="AU8:AW8"/>
    <mergeCell ref="AX8:AZ8"/>
    <mergeCell ref="AC8:AE8"/>
    <mergeCell ref="AF8:AH8"/>
    <mergeCell ref="AI8:AK8"/>
    <mergeCell ref="AL8:AN8"/>
    <mergeCell ref="AO8:AQ8"/>
    <mergeCell ref="Q8:S8"/>
    <mergeCell ref="B6:G7"/>
    <mergeCell ref="H6:BC6"/>
    <mergeCell ref="H7:S7"/>
    <mergeCell ref="T7:AE7"/>
    <mergeCell ref="AF7:AQ7"/>
    <mergeCell ref="AR7:BC7"/>
    <mergeCell ref="B8:D8"/>
    <mergeCell ref="E8:G8"/>
    <mergeCell ref="H8:J8"/>
    <mergeCell ref="K8:M8"/>
    <mergeCell ref="N8:P8"/>
    <mergeCell ref="BA8:BC8"/>
    <mergeCell ref="T8:V8"/>
    <mergeCell ref="W8:Y8"/>
    <mergeCell ref="Z8:AB8"/>
  </mergeCells>
  <hyperlinks>
    <hyperlink ref="A105" r:id="rId1" display="https://oecdcode.org/disclaimers/cyprus.html" xr:uid="{1803AF04-78CB-49C3-9053-482055AFA8B3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06C5-F83A-4071-9005-FC14070ADBE5}">
  <sheetPr codeName="Sheet28"/>
  <dimension ref="A1:CA114"/>
  <sheetViews>
    <sheetView showGridLines="0" zoomScale="85" zoomScaleNormal="85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57" width="9" style="4" customWidth="1"/>
    <col min="58" max="58" width="2.42578125" style="4" customWidth="1"/>
    <col min="59" max="60" width="9" style="4" customWidth="1"/>
    <col min="61" max="61" width="2.42578125" style="4" customWidth="1"/>
    <col min="62" max="63" width="9" style="4" customWidth="1"/>
    <col min="64" max="64" width="2.42578125" style="4" customWidth="1"/>
    <col min="65" max="66" width="9" style="4" customWidth="1"/>
    <col min="67" max="67" width="2.42578125" style="4" customWidth="1"/>
    <col min="68" max="69" width="9" style="4" customWidth="1"/>
    <col min="70" max="70" width="2.42578125" style="4" customWidth="1"/>
    <col min="71" max="72" width="9" style="4" customWidth="1"/>
    <col min="73" max="73" width="2.42578125" style="4" customWidth="1"/>
    <col min="74" max="75" width="9" style="4" customWidth="1"/>
    <col min="76" max="76" width="2.42578125" style="4" customWidth="1"/>
    <col min="77" max="78" width="9" style="4" customWidth="1"/>
    <col min="79" max="79" width="2.42578125" style="4" customWidth="1"/>
    <col min="80" max="16384" width="9.140625" style="4"/>
  </cols>
  <sheetData>
    <row r="1" spans="1:79" x14ac:dyDescent="0.2">
      <c r="A1" s="63" t="s">
        <v>526</v>
      </c>
      <c r="B1" s="2"/>
    </row>
    <row r="2" spans="1:79" x14ac:dyDescent="0.2">
      <c r="A2" s="63" t="s">
        <v>117</v>
      </c>
    </row>
    <row r="3" spans="1:79" x14ac:dyDescent="0.2">
      <c r="A3" s="64" t="s">
        <v>73</v>
      </c>
    </row>
    <row r="5" spans="1:79" ht="13.5" thickBot="1" x14ac:dyDescent="0.25"/>
    <row r="6" spans="1:79" ht="24" customHeight="1" x14ac:dyDescent="0.2">
      <c r="A6" s="48"/>
      <c r="B6" s="369" t="s">
        <v>118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1"/>
    </row>
    <row r="7" spans="1:79" ht="24" customHeight="1" x14ac:dyDescent="0.2">
      <c r="A7" s="50"/>
      <c r="B7" s="337" t="s">
        <v>37</v>
      </c>
      <c r="C7" s="338"/>
      <c r="D7" s="338"/>
      <c r="E7" s="338"/>
      <c r="F7" s="338"/>
      <c r="G7" s="338"/>
      <c r="H7" s="338"/>
      <c r="I7" s="338"/>
      <c r="J7" s="372"/>
      <c r="K7" s="337" t="s">
        <v>38</v>
      </c>
      <c r="L7" s="338"/>
      <c r="M7" s="338"/>
      <c r="N7" s="338"/>
      <c r="O7" s="338"/>
      <c r="P7" s="338"/>
      <c r="Q7" s="338"/>
      <c r="R7" s="338"/>
      <c r="S7" s="372"/>
      <c r="T7" s="337" t="s">
        <v>39</v>
      </c>
      <c r="U7" s="338"/>
      <c r="V7" s="338"/>
      <c r="W7" s="338"/>
      <c r="X7" s="338"/>
      <c r="Y7" s="338"/>
      <c r="Z7" s="338"/>
      <c r="AA7" s="338"/>
      <c r="AB7" s="372"/>
      <c r="AC7" s="337" t="s">
        <v>40</v>
      </c>
      <c r="AD7" s="338"/>
      <c r="AE7" s="338"/>
      <c r="AF7" s="338"/>
      <c r="AG7" s="338"/>
      <c r="AH7" s="338"/>
      <c r="AI7" s="338"/>
      <c r="AJ7" s="338"/>
      <c r="AK7" s="372"/>
      <c r="AL7" s="337" t="s">
        <v>41</v>
      </c>
      <c r="AM7" s="338"/>
      <c r="AN7" s="338"/>
      <c r="AO7" s="338"/>
      <c r="AP7" s="338"/>
      <c r="AQ7" s="338"/>
      <c r="AR7" s="338"/>
      <c r="AS7" s="338"/>
      <c r="AT7" s="372"/>
      <c r="AU7" s="373" t="s">
        <v>42</v>
      </c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  <c r="BG7" s="338" t="s">
        <v>43</v>
      </c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73" t="s">
        <v>44</v>
      </c>
      <c r="BT7" s="373"/>
      <c r="BU7" s="373"/>
      <c r="BV7" s="373"/>
      <c r="BW7" s="373"/>
      <c r="BX7" s="373"/>
      <c r="BY7" s="373"/>
      <c r="BZ7" s="373"/>
      <c r="CA7" s="374"/>
    </row>
    <row r="8" spans="1:79" ht="64.5" customHeight="1" x14ac:dyDescent="0.2">
      <c r="A8" s="50"/>
      <c r="B8" s="337" t="s">
        <v>45</v>
      </c>
      <c r="C8" s="338"/>
      <c r="D8" s="372"/>
      <c r="E8" s="337" t="s">
        <v>46</v>
      </c>
      <c r="F8" s="338"/>
      <c r="G8" s="372"/>
      <c r="H8" s="332" t="s">
        <v>47</v>
      </c>
      <c r="I8" s="333"/>
      <c r="J8" s="368"/>
      <c r="K8" s="332" t="s">
        <v>48</v>
      </c>
      <c r="L8" s="333"/>
      <c r="M8" s="368"/>
      <c r="N8" s="332" t="s">
        <v>49</v>
      </c>
      <c r="O8" s="333"/>
      <c r="P8" s="368"/>
      <c r="Q8" s="332" t="s">
        <v>50</v>
      </c>
      <c r="R8" s="333"/>
      <c r="S8" s="368"/>
      <c r="T8" s="332" t="s">
        <v>51</v>
      </c>
      <c r="U8" s="333"/>
      <c r="V8" s="368"/>
      <c r="W8" s="332" t="s">
        <v>52</v>
      </c>
      <c r="X8" s="333"/>
      <c r="Y8" s="368"/>
      <c r="Z8" s="332" t="s">
        <v>53</v>
      </c>
      <c r="AA8" s="333"/>
      <c r="AB8" s="368"/>
      <c r="AC8" s="332" t="s">
        <v>110</v>
      </c>
      <c r="AD8" s="333"/>
      <c r="AE8" s="368"/>
      <c r="AF8" s="332" t="s">
        <v>111</v>
      </c>
      <c r="AG8" s="333"/>
      <c r="AH8" s="368"/>
      <c r="AI8" s="332" t="s">
        <v>3</v>
      </c>
      <c r="AJ8" s="333"/>
      <c r="AK8" s="368"/>
      <c r="AL8" s="332" t="s">
        <v>54</v>
      </c>
      <c r="AM8" s="333"/>
      <c r="AN8" s="368"/>
      <c r="AO8" s="332" t="s">
        <v>112</v>
      </c>
      <c r="AP8" s="333"/>
      <c r="AQ8" s="368"/>
      <c r="AR8" s="332" t="s">
        <v>56</v>
      </c>
      <c r="AS8" s="333"/>
      <c r="AT8" s="368"/>
      <c r="AU8" s="332" t="s">
        <v>57</v>
      </c>
      <c r="AV8" s="333"/>
      <c r="AW8" s="368"/>
      <c r="AX8" s="332" t="s">
        <v>58</v>
      </c>
      <c r="AY8" s="333"/>
      <c r="AZ8" s="368"/>
      <c r="BA8" s="332" t="s">
        <v>59</v>
      </c>
      <c r="BB8" s="333"/>
      <c r="BC8" s="368"/>
      <c r="BD8" s="332" t="s">
        <v>60</v>
      </c>
      <c r="BE8" s="333"/>
      <c r="BF8" s="368"/>
      <c r="BG8" s="332" t="s">
        <v>61</v>
      </c>
      <c r="BH8" s="333"/>
      <c r="BI8" s="368"/>
      <c r="BJ8" s="332" t="s">
        <v>62</v>
      </c>
      <c r="BK8" s="333"/>
      <c r="BL8" s="368"/>
      <c r="BM8" s="332" t="s">
        <v>63</v>
      </c>
      <c r="BN8" s="333"/>
      <c r="BO8" s="368"/>
      <c r="BP8" s="332" t="s">
        <v>64</v>
      </c>
      <c r="BQ8" s="333"/>
      <c r="BR8" s="368"/>
      <c r="BS8" s="332" t="s">
        <v>65</v>
      </c>
      <c r="BT8" s="333"/>
      <c r="BU8" s="368"/>
      <c r="BV8" s="332" t="s">
        <v>66</v>
      </c>
      <c r="BW8" s="333"/>
      <c r="BX8" s="368"/>
      <c r="BY8" s="332" t="s">
        <v>67</v>
      </c>
      <c r="BZ8" s="333"/>
      <c r="CA8" s="342"/>
    </row>
    <row r="9" spans="1:79" ht="24" customHeight="1" x14ac:dyDescent="0.2">
      <c r="A9" s="51"/>
      <c r="B9" s="52" t="s">
        <v>88</v>
      </c>
      <c r="C9" s="53" t="s">
        <v>17</v>
      </c>
      <c r="D9" s="86"/>
      <c r="E9" s="52" t="s">
        <v>88</v>
      </c>
      <c r="F9" s="53" t="s">
        <v>17</v>
      </c>
      <c r="G9" s="86"/>
      <c r="H9" s="52" t="s">
        <v>113</v>
      </c>
      <c r="I9" s="53" t="s">
        <v>17</v>
      </c>
      <c r="J9" s="86"/>
      <c r="K9" s="52" t="s">
        <v>88</v>
      </c>
      <c r="L9" s="53" t="s">
        <v>17</v>
      </c>
      <c r="M9" s="86"/>
      <c r="N9" s="52" t="s">
        <v>88</v>
      </c>
      <c r="O9" s="53" t="s">
        <v>17</v>
      </c>
      <c r="P9" s="86"/>
      <c r="Q9" s="52" t="s">
        <v>113</v>
      </c>
      <c r="R9" s="53" t="s">
        <v>17</v>
      </c>
      <c r="S9" s="86"/>
      <c r="T9" s="52" t="s">
        <v>88</v>
      </c>
      <c r="U9" s="53" t="s">
        <v>17</v>
      </c>
      <c r="V9" s="86"/>
      <c r="W9" s="52" t="s">
        <v>88</v>
      </c>
      <c r="X9" s="53" t="s">
        <v>17</v>
      </c>
      <c r="Y9" s="86"/>
      <c r="Z9" s="52" t="s">
        <v>113</v>
      </c>
      <c r="AA9" s="53" t="s">
        <v>17</v>
      </c>
      <c r="AB9" s="86"/>
      <c r="AC9" s="52" t="s">
        <v>88</v>
      </c>
      <c r="AD9" s="53" t="s">
        <v>17</v>
      </c>
      <c r="AE9" s="86"/>
      <c r="AF9" s="52" t="s">
        <v>88</v>
      </c>
      <c r="AG9" s="53" t="s">
        <v>17</v>
      </c>
      <c r="AH9" s="86"/>
      <c r="AI9" s="52" t="s">
        <v>113</v>
      </c>
      <c r="AJ9" s="53" t="s">
        <v>17</v>
      </c>
      <c r="AK9" s="86"/>
      <c r="AL9" s="52" t="s">
        <v>88</v>
      </c>
      <c r="AM9" s="53" t="s">
        <v>17</v>
      </c>
      <c r="AN9" s="86"/>
      <c r="AO9" s="52" t="s">
        <v>88</v>
      </c>
      <c r="AP9" s="53" t="s">
        <v>17</v>
      </c>
      <c r="AQ9" s="86"/>
      <c r="AR9" s="52" t="s">
        <v>113</v>
      </c>
      <c r="AS9" s="53" t="s">
        <v>17</v>
      </c>
      <c r="AT9" s="86"/>
      <c r="AU9" s="52" t="s">
        <v>88</v>
      </c>
      <c r="AV9" s="53" t="s">
        <v>17</v>
      </c>
      <c r="AW9" s="86"/>
      <c r="AX9" s="52" t="s">
        <v>88</v>
      </c>
      <c r="AY9" s="53" t="s">
        <v>17</v>
      </c>
      <c r="AZ9" s="86"/>
      <c r="BA9" s="52" t="s">
        <v>88</v>
      </c>
      <c r="BB9" s="53" t="s">
        <v>17</v>
      </c>
      <c r="BC9" s="86"/>
      <c r="BD9" s="52" t="s">
        <v>113</v>
      </c>
      <c r="BE9" s="53" t="s">
        <v>17</v>
      </c>
      <c r="BF9" s="86"/>
      <c r="BG9" s="52" t="s">
        <v>88</v>
      </c>
      <c r="BH9" s="53" t="s">
        <v>17</v>
      </c>
      <c r="BI9" s="86"/>
      <c r="BJ9" s="52" t="s">
        <v>88</v>
      </c>
      <c r="BK9" s="53" t="s">
        <v>17</v>
      </c>
      <c r="BL9" s="86"/>
      <c r="BM9" s="52" t="s">
        <v>88</v>
      </c>
      <c r="BN9" s="53" t="s">
        <v>17</v>
      </c>
      <c r="BO9" s="86"/>
      <c r="BP9" s="52" t="s">
        <v>113</v>
      </c>
      <c r="BQ9" s="53" t="s">
        <v>17</v>
      </c>
      <c r="BR9" s="86"/>
      <c r="BS9" s="52" t="s">
        <v>88</v>
      </c>
      <c r="BT9" s="53" t="s">
        <v>17</v>
      </c>
      <c r="BU9" s="86"/>
      <c r="BV9" s="52" t="s">
        <v>88</v>
      </c>
      <c r="BW9" s="53" t="s">
        <v>17</v>
      </c>
      <c r="BX9" s="86"/>
      <c r="BY9" s="52" t="s">
        <v>113</v>
      </c>
      <c r="BZ9" s="53" t="s">
        <v>17</v>
      </c>
      <c r="CA9" s="87"/>
    </row>
    <row r="10" spans="1:79" x14ac:dyDescent="0.2">
      <c r="A10" s="17" t="s">
        <v>512</v>
      </c>
      <c r="B10" s="75">
        <v>0.11645</v>
      </c>
      <c r="C10" s="76">
        <v>3.3600000000000001E-3</v>
      </c>
      <c r="D10" s="77" t="s">
        <v>4</v>
      </c>
      <c r="E10" s="75">
        <v>-0.12617</v>
      </c>
      <c r="F10" s="76">
        <v>3.5699999999999998E-3</v>
      </c>
      <c r="G10" s="77" t="s">
        <v>4</v>
      </c>
      <c r="H10" s="75">
        <v>-0.24262</v>
      </c>
      <c r="I10" s="76">
        <v>4.5399999999999998E-3</v>
      </c>
      <c r="J10" s="77" t="s">
        <v>4</v>
      </c>
      <c r="K10" s="75">
        <v>-9.9059999999999995E-2</v>
      </c>
      <c r="L10" s="76">
        <v>4.64E-3</v>
      </c>
      <c r="M10" s="77" t="s">
        <v>4</v>
      </c>
      <c r="N10" s="75">
        <v>0.10618</v>
      </c>
      <c r="O10" s="76">
        <v>4.96E-3</v>
      </c>
      <c r="P10" s="77" t="s">
        <v>4</v>
      </c>
      <c r="Q10" s="75">
        <v>0.20524000000000001</v>
      </c>
      <c r="R10" s="76">
        <v>6.6800000000000002E-3</v>
      </c>
      <c r="S10" s="77" t="s">
        <v>4</v>
      </c>
      <c r="T10" s="75">
        <v>-5.6899999999999997E-3</v>
      </c>
      <c r="U10" s="76">
        <v>2.9299999999999999E-3</v>
      </c>
      <c r="V10" s="77" t="s">
        <v>4</v>
      </c>
      <c r="W10" s="75">
        <v>-3.3180000000000001E-2</v>
      </c>
      <c r="X10" s="76">
        <v>9.2800000000000001E-3</v>
      </c>
      <c r="Y10" s="77" t="s">
        <v>4</v>
      </c>
      <c r="Z10" s="75">
        <v>-2.75E-2</v>
      </c>
      <c r="AA10" s="76">
        <v>9.5700000000000004E-3</v>
      </c>
      <c r="AB10" s="77" t="s">
        <v>4</v>
      </c>
      <c r="AC10" s="75">
        <v>-8.5739999999999997E-2</v>
      </c>
      <c r="AD10" s="76">
        <v>1.078E-2</v>
      </c>
      <c r="AE10" s="77" t="s">
        <v>4</v>
      </c>
      <c r="AF10" s="75">
        <v>4.4769999999999997E-2</v>
      </c>
      <c r="AG10" s="76">
        <v>1.3140000000000001E-2</v>
      </c>
      <c r="AH10" s="77" t="s">
        <v>4</v>
      </c>
      <c r="AI10" s="75">
        <v>0.14202999999999999</v>
      </c>
      <c r="AJ10" s="76">
        <v>1.9220000000000001E-2</v>
      </c>
      <c r="AK10" s="77" t="s">
        <v>4</v>
      </c>
      <c r="AL10" s="75">
        <v>-0.10672</v>
      </c>
      <c r="AM10" s="76">
        <v>1.566E-2</v>
      </c>
      <c r="AN10" s="77" t="s">
        <v>4</v>
      </c>
      <c r="AO10" s="75">
        <v>1.617E-2</v>
      </c>
      <c r="AP10" s="76">
        <v>2.9399999999999999E-3</v>
      </c>
      <c r="AQ10" s="77" t="s">
        <v>4</v>
      </c>
      <c r="AR10" s="75">
        <v>0.14219999999999999</v>
      </c>
      <c r="AS10" s="76">
        <v>1.6209999999999999E-2</v>
      </c>
      <c r="AT10" s="77" t="s">
        <v>4</v>
      </c>
      <c r="AU10" s="75">
        <v>-0.12667</v>
      </c>
      <c r="AV10" s="76">
        <v>5.5599999999999998E-3</v>
      </c>
      <c r="AW10" s="77" t="s">
        <v>4</v>
      </c>
      <c r="AX10" s="75">
        <v>-2.3570000000000001E-2</v>
      </c>
      <c r="AY10" s="76">
        <v>3.7100000000000002E-3</v>
      </c>
      <c r="AZ10" s="77" t="s">
        <v>4</v>
      </c>
      <c r="BA10" s="75">
        <v>0.11781999999999999</v>
      </c>
      <c r="BB10" s="76">
        <v>5.45E-3</v>
      </c>
      <c r="BC10" s="77" t="s">
        <v>4</v>
      </c>
      <c r="BD10" s="75">
        <v>0.24449000000000001</v>
      </c>
      <c r="BE10" s="76">
        <v>7.7799999999999996E-3</v>
      </c>
      <c r="BF10" s="77" t="s">
        <v>4</v>
      </c>
      <c r="BG10" s="75">
        <v>-9.4649999999999998E-2</v>
      </c>
      <c r="BH10" s="76">
        <v>1.303E-2</v>
      </c>
      <c r="BI10" s="77" t="s">
        <v>4</v>
      </c>
      <c r="BJ10" s="75">
        <v>-2.0549999999999999E-2</v>
      </c>
      <c r="BK10" s="76">
        <v>4.5700000000000003E-3</v>
      </c>
      <c r="BL10" s="77" t="s">
        <v>4</v>
      </c>
      <c r="BM10" s="75">
        <v>3.9899999999999998E-2</v>
      </c>
      <c r="BN10" s="76">
        <v>5.5599999999999998E-3</v>
      </c>
      <c r="BO10" s="77" t="s">
        <v>4</v>
      </c>
      <c r="BP10" s="75">
        <v>0.13779</v>
      </c>
      <c r="BQ10" s="76">
        <v>1.444E-2</v>
      </c>
      <c r="BR10" s="77" t="s">
        <v>4</v>
      </c>
      <c r="BS10" s="75">
        <v>-1.7059999999999999E-2</v>
      </c>
      <c r="BT10" s="76">
        <v>3.3E-3</v>
      </c>
      <c r="BU10" s="77" t="s">
        <v>4</v>
      </c>
      <c r="BV10" s="75">
        <v>6.762E-2</v>
      </c>
      <c r="BW10" s="76">
        <v>1.107E-2</v>
      </c>
      <c r="BX10" s="77" t="s">
        <v>4</v>
      </c>
      <c r="BY10" s="75">
        <v>8.7010000000000004E-2</v>
      </c>
      <c r="BZ10" s="76">
        <v>1.1679999999999999E-2</v>
      </c>
      <c r="CA10" s="79" t="s">
        <v>4</v>
      </c>
    </row>
    <row r="11" spans="1:79" hidden="1" x14ac:dyDescent="0.2">
      <c r="A11" s="17"/>
      <c r="B11" s="75"/>
      <c r="C11" s="76"/>
      <c r="D11" s="77"/>
      <c r="E11" s="75"/>
      <c r="F11" s="76"/>
      <c r="G11" s="77"/>
      <c r="H11" s="75"/>
      <c r="I11" s="76"/>
      <c r="J11" s="77"/>
      <c r="K11" s="75"/>
      <c r="L11" s="76"/>
      <c r="M11" s="77"/>
      <c r="N11" s="75"/>
      <c r="O11" s="76"/>
      <c r="P11" s="77"/>
      <c r="Q11" s="75"/>
      <c r="R11" s="76"/>
      <c r="S11" s="77"/>
      <c r="T11" s="75"/>
      <c r="U11" s="76"/>
      <c r="V11" s="77"/>
      <c r="W11" s="75"/>
      <c r="X11" s="76"/>
      <c r="Y11" s="77"/>
      <c r="Z11" s="75"/>
      <c r="AA11" s="76"/>
      <c r="AB11" s="77"/>
      <c r="AC11" s="75"/>
      <c r="AD11" s="76"/>
      <c r="AE11" s="77"/>
      <c r="AF11" s="75"/>
      <c r="AG11" s="76"/>
      <c r="AH11" s="77"/>
      <c r="AI11" s="75"/>
      <c r="AJ11" s="76"/>
      <c r="AK11" s="77"/>
      <c r="AL11" s="75"/>
      <c r="AM11" s="76"/>
      <c r="AN11" s="77"/>
      <c r="AO11" s="75"/>
      <c r="AP11" s="76"/>
      <c r="AQ11" s="77"/>
      <c r="AR11" s="75"/>
      <c r="AS11" s="76"/>
      <c r="AT11" s="77"/>
      <c r="AU11" s="75"/>
      <c r="AV11" s="76"/>
      <c r="AW11" s="77"/>
      <c r="AX11" s="75"/>
      <c r="AY11" s="76"/>
      <c r="AZ11" s="77"/>
      <c r="BA11" s="75"/>
      <c r="BB11" s="76"/>
      <c r="BC11" s="77"/>
      <c r="BD11" s="75"/>
      <c r="BE11" s="76"/>
      <c r="BF11" s="77"/>
      <c r="BG11" s="75"/>
      <c r="BH11" s="76"/>
      <c r="BI11" s="77"/>
      <c r="BJ11" s="75"/>
      <c r="BK11" s="76"/>
      <c r="BL11" s="77"/>
      <c r="BM11" s="75"/>
      <c r="BN11" s="76"/>
      <c r="BO11" s="77"/>
      <c r="BP11" s="75"/>
      <c r="BQ11" s="76"/>
      <c r="BR11" s="77"/>
      <c r="BS11" s="75"/>
      <c r="BT11" s="76"/>
      <c r="BU11" s="77"/>
      <c r="BV11" s="75"/>
      <c r="BW11" s="76"/>
      <c r="BX11" s="77"/>
      <c r="BY11" s="75"/>
      <c r="BZ11" s="76"/>
      <c r="CA11" s="79"/>
    </row>
    <row r="12" spans="1:79" x14ac:dyDescent="0.2">
      <c r="A12" s="17" t="s">
        <v>135</v>
      </c>
      <c r="B12" s="75">
        <v>3.6560000000000002E-2</v>
      </c>
      <c r="C12" s="76">
        <v>2.2380000000000001E-2</v>
      </c>
      <c r="D12" s="77" t="s">
        <v>5</v>
      </c>
      <c r="E12" s="75">
        <v>-0.15792</v>
      </c>
      <c r="F12" s="76">
        <v>2.511E-2</v>
      </c>
      <c r="G12" s="77" t="s">
        <v>5</v>
      </c>
      <c r="H12" s="75">
        <v>-0.19447999999999999</v>
      </c>
      <c r="I12" s="76">
        <v>3.3590000000000002E-2</v>
      </c>
      <c r="J12" s="77" t="s">
        <v>5</v>
      </c>
      <c r="K12" s="75">
        <v>-3.9899999999999998E-2</v>
      </c>
      <c r="L12" s="76">
        <v>4.1029999999999997E-2</v>
      </c>
      <c r="M12" s="77" t="s">
        <v>5</v>
      </c>
      <c r="N12" s="75">
        <v>-3.8800000000000002E-3</v>
      </c>
      <c r="O12" s="76">
        <v>3.1539999999999999E-2</v>
      </c>
      <c r="P12" s="77" t="s">
        <v>4</v>
      </c>
      <c r="Q12" s="75">
        <v>3.6020000000000003E-2</v>
      </c>
      <c r="R12" s="76">
        <v>5.1580000000000001E-2</v>
      </c>
      <c r="S12" s="77" t="s">
        <v>5</v>
      </c>
      <c r="T12" s="75">
        <v>-5.3429999999999998E-2</v>
      </c>
      <c r="U12" s="76">
        <v>1.7770000000000001E-2</v>
      </c>
      <c r="V12" s="77" t="s">
        <v>5</v>
      </c>
      <c r="W12" s="75">
        <v>-0.10571999999999999</v>
      </c>
      <c r="X12" s="76">
        <v>6.2539999999999998E-2</v>
      </c>
      <c r="Y12" s="77" t="s">
        <v>5</v>
      </c>
      <c r="Z12" s="75">
        <v>-5.2290000000000003E-2</v>
      </c>
      <c r="AA12" s="76">
        <v>6.2939999999999996E-2</v>
      </c>
      <c r="AB12" s="77" t="s">
        <v>5</v>
      </c>
      <c r="AC12" s="75">
        <v>-0.14721999999999999</v>
      </c>
      <c r="AD12" s="76">
        <v>5.3280000000000001E-2</v>
      </c>
      <c r="AE12" s="77" t="s">
        <v>5</v>
      </c>
      <c r="AF12" s="75">
        <v>-5.2220000000000003E-2</v>
      </c>
      <c r="AG12" s="76">
        <v>1.6709999999999999E-2</v>
      </c>
      <c r="AH12" s="77" t="s">
        <v>5</v>
      </c>
      <c r="AI12" s="75">
        <v>9.5000000000000001E-2</v>
      </c>
      <c r="AJ12" s="76">
        <v>5.4919999999999997E-2</v>
      </c>
      <c r="AK12" s="77" t="s">
        <v>5</v>
      </c>
      <c r="AL12" s="75" t="s">
        <v>0</v>
      </c>
      <c r="AM12" s="76" t="s">
        <v>0</v>
      </c>
      <c r="AN12" s="77" t="s">
        <v>4</v>
      </c>
      <c r="AO12" s="75">
        <v>-6.8629999999999997E-2</v>
      </c>
      <c r="AP12" s="76">
        <v>1.6959999999999999E-2</v>
      </c>
      <c r="AQ12" s="77" t="s">
        <v>5</v>
      </c>
      <c r="AR12" s="75" t="s">
        <v>0</v>
      </c>
      <c r="AS12" s="76" t="s">
        <v>0</v>
      </c>
      <c r="AT12" s="77" t="s">
        <v>4</v>
      </c>
      <c r="AU12" s="75">
        <v>-7.3499999999999996E-2</v>
      </c>
      <c r="AV12" s="76">
        <v>4.9059999999999999E-2</v>
      </c>
      <c r="AW12" s="77" t="s">
        <v>5</v>
      </c>
      <c r="AX12" s="75">
        <v>-0.11022999999999999</v>
      </c>
      <c r="AY12" s="76">
        <v>2.1739999999999999E-2</v>
      </c>
      <c r="AZ12" s="77" t="s">
        <v>5</v>
      </c>
      <c r="BA12" s="75">
        <v>2.0000000000000001E-4</v>
      </c>
      <c r="BB12" s="76">
        <v>3.2980000000000002E-2</v>
      </c>
      <c r="BC12" s="77" t="s">
        <v>4</v>
      </c>
      <c r="BD12" s="75">
        <v>7.3700000000000002E-2</v>
      </c>
      <c r="BE12" s="76">
        <v>5.8790000000000002E-2</v>
      </c>
      <c r="BF12" s="77" t="s">
        <v>5</v>
      </c>
      <c r="BG12" s="75">
        <v>-1.35E-2</v>
      </c>
      <c r="BH12" s="76">
        <v>0.10417</v>
      </c>
      <c r="BI12" s="77" t="s">
        <v>5</v>
      </c>
      <c r="BJ12" s="75">
        <v>-8.1680000000000003E-2</v>
      </c>
      <c r="BK12" s="76">
        <v>2.7400000000000001E-2</v>
      </c>
      <c r="BL12" s="77" t="s">
        <v>5</v>
      </c>
      <c r="BM12" s="75">
        <v>-6.6129999999999994E-2</v>
      </c>
      <c r="BN12" s="76">
        <v>2.3369999999999998E-2</v>
      </c>
      <c r="BO12" s="77" t="s">
        <v>5</v>
      </c>
      <c r="BP12" s="75">
        <v>-5.2639999999999999E-2</v>
      </c>
      <c r="BQ12" s="76">
        <v>0.10754</v>
      </c>
      <c r="BR12" s="77" t="s">
        <v>5</v>
      </c>
      <c r="BS12" s="75">
        <v>-8.9090000000000003E-2</v>
      </c>
      <c r="BT12" s="76">
        <v>2.3130000000000001E-2</v>
      </c>
      <c r="BU12" s="77" t="s">
        <v>5</v>
      </c>
      <c r="BV12" s="75">
        <v>-3.1260000000000003E-2</v>
      </c>
      <c r="BW12" s="76">
        <v>2.7890000000000002E-2</v>
      </c>
      <c r="BX12" s="77" t="s">
        <v>4</v>
      </c>
      <c r="BY12" s="75">
        <v>5.7829999999999999E-2</v>
      </c>
      <c r="BZ12" s="76">
        <v>3.7900000000000003E-2</v>
      </c>
      <c r="CA12" s="79" t="s">
        <v>5</v>
      </c>
    </row>
    <row r="13" spans="1:79" x14ac:dyDescent="0.2">
      <c r="A13" s="17" t="s">
        <v>133</v>
      </c>
      <c r="B13" s="75">
        <v>5.62E-2</v>
      </c>
      <c r="C13" s="76">
        <v>2.3380000000000001E-2</v>
      </c>
      <c r="D13" s="77" t="s">
        <v>5</v>
      </c>
      <c r="E13" s="75">
        <v>-0.11205</v>
      </c>
      <c r="F13" s="76">
        <v>3.3610000000000001E-2</v>
      </c>
      <c r="G13" s="77" t="s">
        <v>6</v>
      </c>
      <c r="H13" s="75">
        <v>-0.16825000000000001</v>
      </c>
      <c r="I13" s="76">
        <v>3.9230000000000001E-2</v>
      </c>
      <c r="J13" s="77" t="s">
        <v>6</v>
      </c>
      <c r="K13" s="75">
        <v>5.3870000000000001E-2</v>
      </c>
      <c r="L13" s="76">
        <v>4.1980000000000003E-2</v>
      </c>
      <c r="M13" s="77" t="s">
        <v>5</v>
      </c>
      <c r="N13" s="75">
        <v>3.8379999999999997E-2</v>
      </c>
      <c r="O13" s="76">
        <v>3.6209999999999999E-2</v>
      </c>
      <c r="P13" s="77" t="s">
        <v>5</v>
      </c>
      <c r="Q13" s="75">
        <v>-1.549E-2</v>
      </c>
      <c r="R13" s="76">
        <v>5.7299999999999997E-2</v>
      </c>
      <c r="S13" s="77" t="s">
        <v>5</v>
      </c>
      <c r="T13" s="75">
        <v>2.5940000000000001E-2</v>
      </c>
      <c r="U13" s="76">
        <v>2.3310000000000001E-2</v>
      </c>
      <c r="V13" s="77" t="s">
        <v>5</v>
      </c>
      <c r="W13" s="75">
        <v>-0.17988999999999999</v>
      </c>
      <c r="X13" s="76">
        <v>0.12457</v>
      </c>
      <c r="Y13" s="77" t="s">
        <v>5</v>
      </c>
      <c r="Z13" s="75">
        <v>-0.20584</v>
      </c>
      <c r="AA13" s="76">
        <v>0.12346</v>
      </c>
      <c r="AB13" s="77" t="s">
        <v>5</v>
      </c>
      <c r="AC13" s="75">
        <v>1.5709999999999998E-2</v>
      </c>
      <c r="AD13" s="76">
        <v>6.028E-2</v>
      </c>
      <c r="AE13" s="77" t="s">
        <v>5</v>
      </c>
      <c r="AF13" s="75">
        <v>-1.685E-2</v>
      </c>
      <c r="AG13" s="76">
        <v>0.02</v>
      </c>
      <c r="AH13" s="77" t="s">
        <v>6</v>
      </c>
      <c r="AI13" s="75">
        <v>-3.2570000000000002E-2</v>
      </c>
      <c r="AJ13" s="76">
        <v>6.028E-2</v>
      </c>
      <c r="AK13" s="77" t="s">
        <v>6</v>
      </c>
      <c r="AL13" s="75" t="s">
        <v>0</v>
      </c>
      <c r="AM13" s="76" t="s">
        <v>0</v>
      </c>
      <c r="AN13" s="77" t="s">
        <v>4</v>
      </c>
      <c r="AO13" s="75">
        <v>-1.222E-2</v>
      </c>
      <c r="AP13" s="76">
        <v>2.044E-2</v>
      </c>
      <c r="AQ13" s="77" t="s">
        <v>6</v>
      </c>
      <c r="AR13" s="75" t="s">
        <v>0</v>
      </c>
      <c r="AS13" s="76" t="s">
        <v>0</v>
      </c>
      <c r="AT13" s="77" t="s">
        <v>4</v>
      </c>
      <c r="AU13" s="75">
        <v>-3.8620000000000002E-2</v>
      </c>
      <c r="AV13" s="76">
        <v>3.662E-2</v>
      </c>
      <c r="AW13" s="77" t="s">
        <v>6</v>
      </c>
      <c r="AX13" s="75">
        <v>2.215E-2</v>
      </c>
      <c r="AY13" s="76">
        <v>2.4080000000000001E-2</v>
      </c>
      <c r="AZ13" s="77" t="s">
        <v>6</v>
      </c>
      <c r="BA13" s="75">
        <v>-7.7420000000000003E-2</v>
      </c>
      <c r="BB13" s="76">
        <v>4.1270000000000001E-2</v>
      </c>
      <c r="BC13" s="77" t="s">
        <v>6</v>
      </c>
      <c r="BD13" s="75">
        <v>-3.8800000000000001E-2</v>
      </c>
      <c r="BE13" s="76">
        <v>5.1720000000000002E-2</v>
      </c>
      <c r="BF13" s="77" t="s">
        <v>6</v>
      </c>
      <c r="BG13" s="75">
        <v>3.9660000000000001E-2</v>
      </c>
      <c r="BH13" s="76">
        <v>3.2989999999999998E-2</v>
      </c>
      <c r="BI13" s="77" t="s">
        <v>6</v>
      </c>
      <c r="BJ13" s="75">
        <v>1.039E-2</v>
      </c>
      <c r="BK13" s="76">
        <v>3.7229999999999999E-2</v>
      </c>
      <c r="BL13" s="77" t="s">
        <v>6</v>
      </c>
      <c r="BM13" s="75">
        <v>-9.4549999999999995E-2</v>
      </c>
      <c r="BN13" s="76">
        <v>3.2259999999999997E-2</v>
      </c>
      <c r="BO13" s="77" t="s">
        <v>6</v>
      </c>
      <c r="BP13" s="75">
        <v>-0.13421</v>
      </c>
      <c r="BQ13" s="76">
        <v>4.5240000000000002E-2</v>
      </c>
      <c r="BR13" s="77" t="s">
        <v>6</v>
      </c>
      <c r="BS13" s="75">
        <v>-1.4460000000000001E-2</v>
      </c>
      <c r="BT13" s="76">
        <v>2.0959999999999999E-2</v>
      </c>
      <c r="BU13" s="77" t="s">
        <v>6</v>
      </c>
      <c r="BV13" s="75">
        <v>5.6390000000000003E-2</v>
      </c>
      <c r="BW13" s="76">
        <v>0.10502</v>
      </c>
      <c r="BX13" s="77" t="s">
        <v>6</v>
      </c>
      <c r="BY13" s="75">
        <v>7.0849999999999996E-2</v>
      </c>
      <c r="BZ13" s="76">
        <v>0.10705000000000001</v>
      </c>
      <c r="CA13" s="79" t="s">
        <v>6</v>
      </c>
    </row>
    <row r="14" spans="1:79" x14ac:dyDescent="0.2">
      <c r="A14" s="17" t="s">
        <v>134</v>
      </c>
      <c r="B14" s="75">
        <v>0.23544000000000001</v>
      </c>
      <c r="C14" s="76">
        <v>1.643E-2</v>
      </c>
      <c r="D14" s="77" t="s">
        <v>4</v>
      </c>
      <c r="E14" s="75">
        <v>-2.385E-2</v>
      </c>
      <c r="F14" s="76">
        <v>1.438E-2</v>
      </c>
      <c r="G14" s="77" t="s">
        <v>4</v>
      </c>
      <c r="H14" s="75">
        <v>-0.25928000000000001</v>
      </c>
      <c r="I14" s="76">
        <v>1.9269999999999999E-2</v>
      </c>
      <c r="J14" s="77" t="s">
        <v>4</v>
      </c>
      <c r="K14" s="75">
        <v>-1.214E-2</v>
      </c>
      <c r="L14" s="76">
        <v>2.052E-2</v>
      </c>
      <c r="M14" s="77" t="s">
        <v>4</v>
      </c>
      <c r="N14" s="75">
        <v>0.26223000000000002</v>
      </c>
      <c r="O14" s="76">
        <v>1.915E-2</v>
      </c>
      <c r="P14" s="77" t="s">
        <v>4</v>
      </c>
      <c r="Q14" s="75">
        <v>0.27437</v>
      </c>
      <c r="R14" s="76">
        <v>2.9170000000000001E-2</v>
      </c>
      <c r="S14" s="77" t="s">
        <v>4</v>
      </c>
      <c r="T14" s="75">
        <v>6.336E-2</v>
      </c>
      <c r="U14" s="76">
        <v>1.464E-2</v>
      </c>
      <c r="V14" s="77" t="s">
        <v>4</v>
      </c>
      <c r="W14" s="75">
        <v>0.21518999999999999</v>
      </c>
      <c r="X14" s="76">
        <v>1.6590000000000001E-2</v>
      </c>
      <c r="Y14" s="77" t="s">
        <v>4</v>
      </c>
      <c r="Z14" s="75">
        <v>0.15182000000000001</v>
      </c>
      <c r="AA14" s="76">
        <v>2.0219999999999998E-2</v>
      </c>
      <c r="AB14" s="77" t="s">
        <v>4</v>
      </c>
      <c r="AC14" s="75">
        <v>9.9129999999999996E-2</v>
      </c>
      <c r="AD14" s="76">
        <v>1.2460000000000001E-2</v>
      </c>
      <c r="AE14" s="77" t="s">
        <v>4</v>
      </c>
      <c r="AF14" s="75">
        <v>0.21331</v>
      </c>
      <c r="AG14" s="76">
        <v>3.3610000000000001E-2</v>
      </c>
      <c r="AH14" s="77" t="s">
        <v>4</v>
      </c>
      <c r="AI14" s="75">
        <v>0.11418</v>
      </c>
      <c r="AJ14" s="76">
        <v>3.4369999999999998E-2</v>
      </c>
      <c r="AK14" s="77" t="s">
        <v>4</v>
      </c>
      <c r="AL14" s="75">
        <v>0.13103999999999999</v>
      </c>
      <c r="AM14" s="76">
        <v>0.14196</v>
      </c>
      <c r="AN14" s="77" t="s">
        <v>4</v>
      </c>
      <c r="AO14" s="75">
        <v>0.10555</v>
      </c>
      <c r="AP14" s="76">
        <v>1.223E-2</v>
      </c>
      <c r="AQ14" s="77" t="s">
        <v>4</v>
      </c>
      <c r="AR14" s="75">
        <v>-2.5489999999999999E-2</v>
      </c>
      <c r="AS14" s="76">
        <v>0.14359</v>
      </c>
      <c r="AT14" s="77" t="s">
        <v>4</v>
      </c>
      <c r="AU14" s="75">
        <v>-3.7330000000000002E-2</v>
      </c>
      <c r="AV14" s="76">
        <v>2.2790000000000001E-2</v>
      </c>
      <c r="AW14" s="77" t="s">
        <v>4</v>
      </c>
      <c r="AX14" s="75">
        <v>7.4800000000000005E-2</v>
      </c>
      <c r="AY14" s="76">
        <v>1.7000000000000001E-2</v>
      </c>
      <c r="AZ14" s="77" t="s">
        <v>4</v>
      </c>
      <c r="BA14" s="75">
        <v>0.29920999999999998</v>
      </c>
      <c r="BB14" s="76">
        <v>2.2200000000000001E-2</v>
      </c>
      <c r="BC14" s="77" t="s">
        <v>4</v>
      </c>
      <c r="BD14" s="75">
        <v>0.33655000000000002</v>
      </c>
      <c r="BE14" s="76">
        <v>3.2439999999999997E-2</v>
      </c>
      <c r="BF14" s="77" t="s">
        <v>4</v>
      </c>
      <c r="BG14" s="75">
        <v>-5.5989999999999998E-2</v>
      </c>
      <c r="BH14" s="76">
        <v>5.9740000000000001E-2</v>
      </c>
      <c r="BI14" s="77" t="s">
        <v>4</v>
      </c>
      <c r="BJ14" s="75">
        <v>3.8769999999999999E-2</v>
      </c>
      <c r="BK14" s="76">
        <v>2.7009999999999999E-2</v>
      </c>
      <c r="BL14" s="77" t="s">
        <v>4</v>
      </c>
      <c r="BM14" s="75">
        <v>0.15071000000000001</v>
      </c>
      <c r="BN14" s="76">
        <v>1.5010000000000001E-2</v>
      </c>
      <c r="BO14" s="77" t="s">
        <v>4</v>
      </c>
      <c r="BP14" s="75">
        <v>0.20669999999999999</v>
      </c>
      <c r="BQ14" s="76">
        <v>6.1879999999999998E-2</v>
      </c>
      <c r="BR14" s="77" t="s">
        <v>4</v>
      </c>
      <c r="BS14" s="75">
        <v>3.0550000000000001E-2</v>
      </c>
      <c r="BT14" s="76">
        <v>1.6E-2</v>
      </c>
      <c r="BU14" s="77" t="s">
        <v>4</v>
      </c>
      <c r="BV14" s="75">
        <v>0.19381999999999999</v>
      </c>
      <c r="BW14" s="76">
        <v>1.7350000000000001E-2</v>
      </c>
      <c r="BX14" s="77" t="s">
        <v>4</v>
      </c>
      <c r="BY14" s="75">
        <v>0.16327</v>
      </c>
      <c r="BZ14" s="76">
        <v>2.2800000000000001E-2</v>
      </c>
      <c r="CA14" s="79" t="s">
        <v>4</v>
      </c>
    </row>
    <row r="15" spans="1:79" x14ac:dyDescent="0.2">
      <c r="A15" s="17" t="s">
        <v>145</v>
      </c>
      <c r="B15" s="75">
        <v>3.381E-2</v>
      </c>
      <c r="C15" s="76">
        <v>1.8239999999999999E-2</v>
      </c>
      <c r="D15" s="77" t="s">
        <v>4</v>
      </c>
      <c r="E15" s="75">
        <v>-0.34772999999999998</v>
      </c>
      <c r="F15" s="76">
        <v>1.7590000000000001E-2</v>
      </c>
      <c r="G15" s="77" t="s">
        <v>4</v>
      </c>
      <c r="H15" s="75">
        <v>-0.38153999999999999</v>
      </c>
      <c r="I15" s="76">
        <v>2.545E-2</v>
      </c>
      <c r="J15" s="77" t="s">
        <v>4</v>
      </c>
      <c r="K15" s="75">
        <v>-0.26051999999999997</v>
      </c>
      <c r="L15" s="76">
        <v>3.0200000000000001E-2</v>
      </c>
      <c r="M15" s="77" t="s">
        <v>4</v>
      </c>
      <c r="N15" s="75">
        <v>-3.056E-2</v>
      </c>
      <c r="O15" s="76">
        <v>2.9049999999999999E-2</v>
      </c>
      <c r="P15" s="77" t="s">
        <v>4</v>
      </c>
      <c r="Q15" s="75">
        <v>0.22996</v>
      </c>
      <c r="R15" s="76">
        <v>4.632E-2</v>
      </c>
      <c r="S15" s="77" t="s">
        <v>4</v>
      </c>
      <c r="T15" s="75">
        <v>-0.1353</v>
      </c>
      <c r="U15" s="76">
        <v>1.7649999999999999E-2</v>
      </c>
      <c r="V15" s="77" t="s">
        <v>4</v>
      </c>
      <c r="W15" s="75">
        <v>-0.17313000000000001</v>
      </c>
      <c r="X15" s="76">
        <v>2.5090000000000001E-2</v>
      </c>
      <c r="Y15" s="77" t="s">
        <v>4</v>
      </c>
      <c r="Z15" s="75">
        <v>-3.7830000000000003E-2</v>
      </c>
      <c r="AA15" s="76">
        <v>3.2710000000000003E-2</v>
      </c>
      <c r="AB15" s="77" t="s">
        <v>4</v>
      </c>
      <c r="AC15" s="75">
        <v>-0.26828999999999997</v>
      </c>
      <c r="AD15" s="76">
        <v>4.6800000000000001E-2</v>
      </c>
      <c r="AE15" s="77" t="s">
        <v>4</v>
      </c>
      <c r="AF15" s="75">
        <v>-0.14466000000000001</v>
      </c>
      <c r="AG15" s="76">
        <v>1.413E-2</v>
      </c>
      <c r="AH15" s="77" t="s">
        <v>4</v>
      </c>
      <c r="AI15" s="75">
        <v>0.12364</v>
      </c>
      <c r="AJ15" s="76">
        <v>4.8009999999999997E-2</v>
      </c>
      <c r="AK15" s="77" t="s">
        <v>4</v>
      </c>
      <c r="AL15" s="75">
        <v>-0.18364</v>
      </c>
      <c r="AM15" s="76">
        <v>2.0709999999999999E-2</v>
      </c>
      <c r="AN15" s="77" t="s">
        <v>4</v>
      </c>
      <c r="AO15" s="75">
        <v>-0.11097</v>
      </c>
      <c r="AP15" s="76">
        <v>2.4029999999999999E-2</v>
      </c>
      <c r="AQ15" s="77" t="s">
        <v>4</v>
      </c>
      <c r="AR15" s="75">
        <v>7.2669999999999998E-2</v>
      </c>
      <c r="AS15" s="76">
        <v>3.4909999999999997E-2</v>
      </c>
      <c r="AT15" s="77" t="s">
        <v>4</v>
      </c>
      <c r="AU15" s="75">
        <v>-0.31109999999999999</v>
      </c>
      <c r="AV15" s="76">
        <v>3.669E-2</v>
      </c>
      <c r="AW15" s="77" t="s">
        <v>4</v>
      </c>
      <c r="AX15" s="75">
        <v>-0.17380999999999999</v>
      </c>
      <c r="AY15" s="76">
        <v>2.3480000000000001E-2</v>
      </c>
      <c r="AZ15" s="77" t="s">
        <v>4</v>
      </c>
      <c r="BA15" s="75">
        <v>2.6689999999999998E-2</v>
      </c>
      <c r="BB15" s="76">
        <v>3.449E-2</v>
      </c>
      <c r="BC15" s="77" t="s">
        <v>4</v>
      </c>
      <c r="BD15" s="75">
        <v>0.33778999999999998</v>
      </c>
      <c r="BE15" s="76">
        <v>5.1679999999999997E-2</v>
      </c>
      <c r="BF15" s="77" t="s">
        <v>4</v>
      </c>
      <c r="BG15" s="75">
        <v>-0.31213000000000002</v>
      </c>
      <c r="BH15" s="76">
        <v>7.5090000000000004E-2</v>
      </c>
      <c r="BI15" s="77" t="s">
        <v>4</v>
      </c>
      <c r="BJ15" s="75">
        <v>-0.15348000000000001</v>
      </c>
      <c r="BK15" s="76">
        <v>2.1649999999999999E-2</v>
      </c>
      <c r="BL15" s="77" t="s">
        <v>4</v>
      </c>
      <c r="BM15" s="75">
        <v>-0.13528999999999999</v>
      </c>
      <c r="BN15" s="76">
        <v>3.092E-2</v>
      </c>
      <c r="BO15" s="77" t="s">
        <v>4</v>
      </c>
      <c r="BP15" s="75">
        <v>0.17684</v>
      </c>
      <c r="BQ15" s="76">
        <v>8.2159999999999997E-2</v>
      </c>
      <c r="BR15" s="77" t="s">
        <v>4</v>
      </c>
      <c r="BS15" s="75">
        <v>-0.16467000000000001</v>
      </c>
      <c r="BT15" s="76">
        <v>1.644E-2</v>
      </c>
      <c r="BU15" s="77" t="s">
        <v>4</v>
      </c>
      <c r="BV15" s="75">
        <v>2.4299999999999999E-2</v>
      </c>
      <c r="BW15" s="76">
        <v>7.0000000000000007E-2</v>
      </c>
      <c r="BX15" s="77" t="s">
        <v>4</v>
      </c>
      <c r="BY15" s="75">
        <v>0.18897</v>
      </c>
      <c r="BZ15" s="76">
        <v>7.4520000000000003E-2</v>
      </c>
      <c r="CA15" s="79" t="s">
        <v>4</v>
      </c>
    </row>
    <row r="16" spans="1:79" x14ac:dyDescent="0.2">
      <c r="A16" s="21" t="s">
        <v>502</v>
      </c>
      <c r="B16" s="75">
        <v>0.13264000000000001</v>
      </c>
      <c r="C16" s="76">
        <v>2.1839999999999998E-2</v>
      </c>
      <c r="D16" s="77" t="s">
        <v>4</v>
      </c>
      <c r="E16" s="75">
        <v>1.3259999999999999E-2</v>
      </c>
      <c r="F16" s="76">
        <v>2.5669999999999998E-2</v>
      </c>
      <c r="G16" s="77" t="s">
        <v>4</v>
      </c>
      <c r="H16" s="75">
        <v>-0.11939</v>
      </c>
      <c r="I16" s="76">
        <v>3.1579999999999997E-2</v>
      </c>
      <c r="J16" s="77" t="s">
        <v>4</v>
      </c>
      <c r="K16" s="75">
        <v>1.9650000000000001E-2</v>
      </c>
      <c r="L16" s="76">
        <v>3.0640000000000001E-2</v>
      </c>
      <c r="M16" s="77" t="s">
        <v>4</v>
      </c>
      <c r="N16" s="75">
        <v>0.24177999999999999</v>
      </c>
      <c r="O16" s="76">
        <v>2.9489999999999999E-2</v>
      </c>
      <c r="P16" s="77" t="s">
        <v>4</v>
      </c>
      <c r="Q16" s="75">
        <v>0.22212999999999999</v>
      </c>
      <c r="R16" s="76">
        <v>4.3270000000000003E-2</v>
      </c>
      <c r="S16" s="77" t="s">
        <v>4</v>
      </c>
      <c r="T16" s="75">
        <v>0.12003999999999999</v>
      </c>
      <c r="U16" s="76">
        <v>1.8030000000000001E-2</v>
      </c>
      <c r="V16" s="77" t="s">
        <v>4</v>
      </c>
      <c r="W16" s="75">
        <v>-0.23838999999999999</v>
      </c>
      <c r="X16" s="76">
        <v>8.899E-2</v>
      </c>
      <c r="Y16" s="77" t="s">
        <v>4</v>
      </c>
      <c r="Z16" s="75">
        <v>-0.35843000000000003</v>
      </c>
      <c r="AA16" s="76">
        <v>9.0749999999999997E-2</v>
      </c>
      <c r="AB16" s="77" t="s">
        <v>4</v>
      </c>
      <c r="AC16" s="75">
        <v>6.7299999999999999E-2</v>
      </c>
      <c r="AD16" s="76">
        <v>3.0669999999999999E-2</v>
      </c>
      <c r="AE16" s="77" t="s">
        <v>4</v>
      </c>
      <c r="AF16" s="75">
        <v>7.7219999999999997E-2</v>
      </c>
      <c r="AG16" s="76">
        <v>1.9859999999999999E-2</v>
      </c>
      <c r="AH16" s="77" t="s">
        <v>4</v>
      </c>
      <c r="AI16" s="75">
        <v>9.9100000000000004E-3</v>
      </c>
      <c r="AJ16" s="76">
        <v>3.4090000000000002E-2</v>
      </c>
      <c r="AK16" s="77" t="s">
        <v>4</v>
      </c>
      <c r="AL16" s="75" t="s">
        <v>0</v>
      </c>
      <c r="AM16" s="76" t="s">
        <v>0</v>
      </c>
      <c r="AN16" s="77" t="s">
        <v>4</v>
      </c>
      <c r="AO16" s="75">
        <v>7.4120000000000005E-2</v>
      </c>
      <c r="AP16" s="76">
        <v>1.7749999999999998E-2</v>
      </c>
      <c r="AQ16" s="77" t="s">
        <v>4</v>
      </c>
      <c r="AR16" s="75" t="s">
        <v>0</v>
      </c>
      <c r="AS16" s="76" t="s">
        <v>0</v>
      </c>
      <c r="AT16" s="77" t="s">
        <v>4</v>
      </c>
      <c r="AU16" s="75">
        <v>-3.4110000000000001E-2</v>
      </c>
      <c r="AV16" s="76">
        <v>4.0300000000000002E-2</v>
      </c>
      <c r="AW16" s="77" t="s">
        <v>4</v>
      </c>
      <c r="AX16" s="75">
        <v>3.5369999999999999E-2</v>
      </c>
      <c r="AY16" s="76">
        <v>2.3689999999999999E-2</v>
      </c>
      <c r="AZ16" s="77" t="s">
        <v>4</v>
      </c>
      <c r="BA16" s="75">
        <v>0.24115</v>
      </c>
      <c r="BB16" s="76">
        <v>3.9949999999999999E-2</v>
      </c>
      <c r="BC16" s="77" t="s">
        <v>4</v>
      </c>
      <c r="BD16" s="75">
        <v>0.27526</v>
      </c>
      <c r="BE16" s="76">
        <v>5.8459999999999998E-2</v>
      </c>
      <c r="BF16" s="77" t="s">
        <v>4</v>
      </c>
      <c r="BG16" s="75">
        <v>-1.9089999999999999E-2</v>
      </c>
      <c r="BH16" s="76">
        <v>4.2680000000000003E-2</v>
      </c>
      <c r="BI16" s="77" t="s">
        <v>4</v>
      </c>
      <c r="BJ16" s="75">
        <v>2.743E-2</v>
      </c>
      <c r="BK16" s="76">
        <v>3.3410000000000002E-2</v>
      </c>
      <c r="BL16" s="77" t="s">
        <v>4</v>
      </c>
      <c r="BM16" s="75">
        <v>0.14721000000000001</v>
      </c>
      <c r="BN16" s="76">
        <v>2.3689999999999999E-2</v>
      </c>
      <c r="BO16" s="77" t="s">
        <v>4</v>
      </c>
      <c r="BP16" s="75">
        <v>0.16631000000000001</v>
      </c>
      <c r="BQ16" s="76">
        <v>4.8759999999999998E-2</v>
      </c>
      <c r="BR16" s="77" t="s">
        <v>4</v>
      </c>
      <c r="BS16" s="75">
        <v>8.1059999999999993E-2</v>
      </c>
      <c r="BT16" s="76">
        <v>1.7219999999999999E-2</v>
      </c>
      <c r="BU16" s="77" t="s">
        <v>4</v>
      </c>
      <c r="BV16" s="75">
        <v>-5.1790000000000003E-2</v>
      </c>
      <c r="BW16" s="76">
        <v>0.15082999999999999</v>
      </c>
      <c r="BX16" s="77" t="s">
        <v>4</v>
      </c>
      <c r="BY16" s="75">
        <v>-0.13286000000000001</v>
      </c>
      <c r="BZ16" s="76">
        <v>0.15137</v>
      </c>
      <c r="CA16" s="79" t="s">
        <v>4</v>
      </c>
    </row>
    <row r="17" spans="1:79" x14ac:dyDescent="0.2">
      <c r="A17" s="17" t="s">
        <v>481</v>
      </c>
      <c r="B17" s="75">
        <v>8.1449999999999995E-2</v>
      </c>
      <c r="C17" s="76">
        <v>1.804E-2</v>
      </c>
      <c r="D17" s="77" t="s">
        <v>4</v>
      </c>
      <c r="E17" s="75">
        <v>-0.16053999999999999</v>
      </c>
      <c r="F17" s="76">
        <v>2.29E-2</v>
      </c>
      <c r="G17" s="77" t="s">
        <v>4</v>
      </c>
      <c r="H17" s="75">
        <v>-0.24199999999999999</v>
      </c>
      <c r="I17" s="76">
        <v>2.7730000000000001E-2</v>
      </c>
      <c r="J17" s="77" t="s">
        <v>4</v>
      </c>
      <c r="K17" s="75">
        <v>-0.17233000000000001</v>
      </c>
      <c r="L17" s="76">
        <v>2.726E-2</v>
      </c>
      <c r="M17" s="77" t="s">
        <v>4</v>
      </c>
      <c r="N17" s="75">
        <v>0.10501000000000001</v>
      </c>
      <c r="O17" s="76">
        <v>2.6859999999999998E-2</v>
      </c>
      <c r="P17" s="77" t="s">
        <v>4</v>
      </c>
      <c r="Q17" s="75">
        <v>0.27734999999999999</v>
      </c>
      <c r="R17" s="76">
        <v>3.3849999999999998E-2</v>
      </c>
      <c r="S17" s="77" t="s">
        <v>4</v>
      </c>
      <c r="T17" s="75">
        <v>-1.103E-2</v>
      </c>
      <c r="U17" s="76">
        <v>1.8849999999999999E-2</v>
      </c>
      <c r="V17" s="77" t="s">
        <v>4</v>
      </c>
      <c r="W17" s="75">
        <v>-0.10854</v>
      </c>
      <c r="X17" s="76">
        <v>2.8330000000000001E-2</v>
      </c>
      <c r="Y17" s="77" t="s">
        <v>4</v>
      </c>
      <c r="Z17" s="75">
        <v>-9.7500000000000003E-2</v>
      </c>
      <c r="AA17" s="76">
        <v>3.3770000000000001E-2</v>
      </c>
      <c r="AB17" s="77" t="s">
        <v>4</v>
      </c>
      <c r="AC17" s="75">
        <v>-0.22749</v>
      </c>
      <c r="AD17" s="76">
        <v>6.6170000000000007E-2</v>
      </c>
      <c r="AE17" s="77" t="s">
        <v>6</v>
      </c>
      <c r="AF17" s="75">
        <v>-3.4250000000000003E-2</v>
      </c>
      <c r="AG17" s="76">
        <v>1.618E-2</v>
      </c>
      <c r="AH17" s="77" t="s">
        <v>4</v>
      </c>
      <c r="AI17" s="75">
        <v>0.19324</v>
      </c>
      <c r="AJ17" s="76">
        <v>6.8510000000000001E-2</v>
      </c>
      <c r="AK17" s="77" t="s">
        <v>6</v>
      </c>
      <c r="AL17" s="75">
        <v>-0.29208000000000001</v>
      </c>
      <c r="AM17" s="76">
        <v>3.7170000000000002E-2</v>
      </c>
      <c r="AN17" s="77" t="s">
        <v>5</v>
      </c>
      <c r="AO17" s="75">
        <v>3.032E-2</v>
      </c>
      <c r="AP17" s="76">
        <v>1.78E-2</v>
      </c>
      <c r="AQ17" s="77" t="s">
        <v>4</v>
      </c>
      <c r="AR17" s="75">
        <v>0.32240000000000002</v>
      </c>
      <c r="AS17" s="76">
        <v>4.2250000000000003E-2</v>
      </c>
      <c r="AT17" s="77" t="s">
        <v>5</v>
      </c>
      <c r="AU17" s="75">
        <v>-0.23710000000000001</v>
      </c>
      <c r="AV17" s="76">
        <v>3.3410000000000002E-2</v>
      </c>
      <c r="AW17" s="77" t="s">
        <v>5</v>
      </c>
      <c r="AX17" s="75">
        <v>-5.4309999999999997E-2</v>
      </c>
      <c r="AY17" s="76">
        <v>2.3630000000000002E-2</v>
      </c>
      <c r="AZ17" s="77" t="s">
        <v>4</v>
      </c>
      <c r="BA17" s="75">
        <v>0.13517000000000001</v>
      </c>
      <c r="BB17" s="76">
        <v>3.6179999999999997E-2</v>
      </c>
      <c r="BC17" s="77" t="s">
        <v>4</v>
      </c>
      <c r="BD17" s="75">
        <v>0.37225999999999998</v>
      </c>
      <c r="BE17" s="76">
        <v>4.9959999999999997E-2</v>
      </c>
      <c r="BF17" s="77" t="s">
        <v>5</v>
      </c>
      <c r="BG17" s="75">
        <v>-7.1840000000000001E-2</v>
      </c>
      <c r="BH17" s="76">
        <v>0.22883000000000001</v>
      </c>
      <c r="BI17" s="77" t="s">
        <v>4</v>
      </c>
      <c r="BJ17" s="75">
        <v>-2.5149999999999999E-2</v>
      </c>
      <c r="BK17" s="76">
        <v>2.1049999999999999E-2</v>
      </c>
      <c r="BL17" s="77" t="s">
        <v>4</v>
      </c>
      <c r="BM17" s="75">
        <v>-5.4109999999999998E-2</v>
      </c>
      <c r="BN17" s="76">
        <v>3.764E-2</v>
      </c>
      <c r="BO17" s="77" t="s">
        <v>4</v>
      </c>
      <c r="BP17" s="75">
        <v>1.7729999999999999E-2</v>
      </c>
      <c r="BQ17" s="76">
        <v>0.23529</v>
      </c>
      <c r="BR17" s="77" t="s">
        <v>4</v>
      </c>
      <c r="BS17" s="75">
        <v>-9.7229999999999997E-2</v>
      </c>
      <c r="BT17" s="76">
        <v>3.2259999999999997E-2</v>
      </c>
      <c r="BU17" s="77" t="s">
        <v>4</v>
      </c>
      <c r="BV17" s="75">
        <v>-1.2290000000000001E-2</v>
      </c>
      <c r="BW17" s="76">
        <v>1.8800000000000001E-2</v>
      </c>
      <c r="BX17" s="77" t="s">
        <v>4</v>
      </c>
      <c r="BY17" s="75">
        <v>8.4940000000000002E-2</v>
      </c>
      <c r="BZ17" s="76">
        <v>3.8739999999999997E-2</v>
      </c>
      <c r="CA17" s="79" t="s">
        <v>4</v>
      </c>
    </row>
    <row r="18" spans="1:79" x14ac:dyDescent="0.2">
      <c r="A18" s="17" t="s">
        <v>491</v>
      </c>
      <c r="B18" s="75">
        <v>0.10783</v>
      </c>
      <c r="C18" s="76">
        <v>1.4659999999999999E-2</v>
      </c>
      <c r="D18" s="77" t="s">
        <v>4</v>
      </c>
      <c r="E18" s="75">
        <v>-2.7740000000000001E-2</v>
      </c>
      <c r="F18" s="76">
        <v>1.4449999999999999E-2</v>
      </c>
      <c r="G18" s="77" t="s">
        <v>4</v>
      </c>
      <c r="H18" s="75">
        <v>-0.13557</v>
      </c>
      <c r="I18" s="76">
        <v>1.687E-2</v>
      </c>
      <c r="J18" s="77" t="s">
        <v>4</v>
      </c>
      <c r="K18" s="75">
        <v>-2.146E-2</v>
      </c>
      <c r="L18" s="76">
        <v>2.0230000000000001E-2</v>
      </c>
      <c r="M18" s="77" t="s">
        <v>4</v>
      </c>
      <c r="N18" s="75">
        <v>0.14932999999999999</v>
      </c>
      <c r="O18" s="76">
        <v>2.0490000000000001E-2</v>
      </c>
      <c r="P18" s="77" t="s">
        <v>4</v>
      </c>
      <c r="Q18" s="75">
        <v>0.17079</v>
      </c>
      <c r="R18" s="76">
        <v>2.7789999999999999E-2</v>
      </c>
      <c r="S18" s="77" t="s">
        <v>4</v>
      </c>
      <c r="T18" s="75">
        <v>6.5939999999999999E-2</v>
      </c>
      <c r="U18" s="76">
        <v>1.196E-2</v>
      </c>
      <c r="V18" s="77" t="s">
        <v>4</v>
      </c>
      <c r="W18" s="75">
        <v>-0.14716000000000001</v>
      </c>
      <c r="X18" s="76">
        <v>0.10478</v>
      </c>
      <c r="Y18" s="77" t="s">
        <v>4</v>
      </c>
      <c r="Z18" s="75">
        <v>-0.21310000000000001</v>
      </c>
      <c r="AA18" s="76">
        <v>0.10462</v>
      </c>
      <c r="AB18" s="77" t="s">
        <v>4</v>
      </c>
      <c r="AC18" s="75">
        <v>-0.13431000000000001</v>
      </c>
      <c r="AD18" s="76">
        <v>3.049E-2</v>
      </c>
      <c r="AE18" s="77" t="s">
        <v>5</v>
      </c>
      <c r="AF18" s="75">
        <v>6.6320000000000004E-2</v>
      </c>
      <c r="AG18" s="76">
        <v>1.2460000000000001E-2</v>
      </c>
      <c r="AH18" s="77" t="s">
        <v>4</v>
      </c>
      <c r="AI18" s="75">
        <v>0.20063</v>
      </c>
      <c r="AJ18" s="76">
        <v>3.2439999999999997E-2</v>
      </c>
      <c r="AK18" s="77" t="s">
        <v>5</v>
      </c>
      <c r="AL18" s="75">
        <v>0.10645</v>
      </c>
      <c r="AM18" s="76">
        <v>1.8319999999999999E-2</v>
      </c>
      <c r="AN18" s="77" t="s">
        <v>4</v>
      </c>
      <c r="AO18" s="75">
        <v>3.2669999999999998E-2</v>
      </c>
      <c r="AP18" s="76">
        <v>1.3259999999999999E-2</v>
      </c>
      <c r="AQ18" s="77" t="s">
        <v>4</v>
      </c>
      <c r="AR18" s="75">
        <v>-7.3789999999999994E-2</v>
      </c>
      <c r="AS18" s="76">
        <v>2.1170000000000001E-2</v>
      </c>
      <c r="AT18" s="77" t="s">
        <v>4</v>
      </c>
      <c r="AU18" s="75">
        <v>-5.0070000000000003E-2</v>
      </c>
      <c r="AV18" s="76">
        <v>2.2530000000000001E-2</v>
      </c>
      <c r="AW18" s="77" t="s">
        <v>4</v>
      </c>
      <c r="AX18" s="75">
        <v>-8.0000000000000004E-4</v>
      </c>
      <c r="AY18" s="76">
        <v>1.3100000000000001E-2</v>
      </c>
      <c r="AZ18" s="77" t="s">
        <v>4</v>
      </c>
      <c r="BA18" s="75">
        <v>0.19683999999999999</v>
      </c>
      <c r="BB18" s="76">
        <v>2.52E-2</v>
      </c>
      <c r="BC18" s="77" t="s">
        <v>4</v>
      </c>
      <c r="BD18" s="75">
        <v>0.24690999999999999</v>
      </c>
      <c r="BE18" s="76">
        <v>3.5619999999999999E-2</v>
      </c>
      <c r="BF18" s="77" t="s">
        <v>4</v>
      </c>
      <c r="BG18" s="75">
        <v>-4.3770000000000003E-2</v>
      </c>
      <c r="BH18" s="76">
        <v>6.4589999999999995E-2</v>
      </c>
      <c r="BI18" s="77" t="s">
        <v>4</v>
      </c>
      <c r="BJ18" s="75">
        <v>5.6590000000000001E-2</v>
      </c>
      <c r="BK18" s="76">
        <v>2.1180000000000001E-2</v>
      </c>
      <c r="BL18" s="77" t="s">
        <v>4</v>
      </c>
      <c r="BM18" s="75">
        <v>4.018E-2</v>
      </c>
      <c r="BN18" s="76">
        <v>1.474E-2</v>
      </c>
      <c r="BO18" s="77" t="s">
        <v>4</v>
      </c>
      <c r="BP18" s="75">
        <v>8.3949999999999997E-2</v>
      </c>
      <c r="BQ18" s="76">
        <v>6.6189999999999999E-2</v>
      </c>
      <c r="BR18" s="77" t="s">
        <v>4</v>
      </c>
      <c r="BS18" s="75">
        <v>3.6700000000000001E-3</v>
      </c>
      <c r="BT18" s="76">
        <v>1.307E-2</v>
      </c>
      <c r="BU18" s="77" t="s">
        <v>4</v>
      </c>
      <c r="BV18" s="75">
        <v>0.22786999999999999</v>
      </c>
      <c r="BW18" s="76">
        <v>2.9399999999999999E-2</v>
      </c>
      <c r="BX18" s="77" t="s">
        <v>4</v>
      </c>
      <c r="BY18" s="75">
        <v>0.22420999999999999</v>
      </c>
      <c r="BZ18" s="76">
        <v>3.2129999999999999E-2</v>
      </c>
      <c r="CA18" s="79" t="s">
        <v>4</v>
      </c>
    </row>
    <row r="19" spans="1:79" x14ac:dyDescent="0.2">
      <c r="A19" s="17" t="s">
        <v>136</v>
      </c>
      <c r="B19" s="75">
        <v>0.32567000000000002</v>
      </c>
      <c r="C19" s="76">
        <v>1.504E-2</v>
      </c>
      <c r="D19" s="77" t="s">
        <v>4</v>
      </c>
      <c r="E19" s="75">
        <v>0.19903999999999999</v>
      </c>
      <c r="F19" s="76">
        <v>1.434E-2</v>
      </c>
      <c r="G19" s="77" t="s">
        <v>4</v>
      </c>
      <c r="H19" s="75">
        <v>-0.12662000000000001</v>
      </c>
      <c r="I19" s="76">
        <v>1.9789999999999999E-2</v>
      </c>
      <c r="J19" s="77" t="s">
        <v>4</v>
      </c>
      <c r="K19" s="75">
        <v>0.22009000000000001</v>
      </c>
      <c r="L19" s="76">
        <v>1.7260000000000001E-2</v>
      </c>
      <c r="M19" s="77" t="s">
        <v>4</v>
      </c>
      <c r="N19" s="75">
        <v>0.40204000000000001</v>
      </c>
      <c r="O19" s="76">
        <v>2.3429999999999999E-2</v>
      </c>
      <c r="P19" s="77" t="s">
        <v>4</v>
      </c>
      <c r="Q19" s="75">
        <v>0.18195</v>
      </c>
      <c r="R19" s="76">
        <v>2.9000000000000001E-2</v>
      </c>
      <c r="S19" s="77" t="s">
        <v>4</v>
      </c>
      <c r="T19" s="75">
        <v>0.27249000000000001</v>
      </c>
      <c r="U19" s="76">
        <v>1.2019999999999999E-2</v>
      </c>
      <c r="V19" s="77" t="s">
        <v>4</v>
      </c>
      <c r="W19" s="75">
        <v>0.25491000000000003</v>
      </c>
      <c r="X19" s="76">
        <v>4.2470000000000001E-2</v>
      </c>
      <c r="Y19" s="77" t="s">
        <v>4</v>
      </c>
      <c r="Z19" s="75">
        <v>-1.7590000000000001E-2</v>
      </c>
      <c r="AA19" s="76">
        <v>4.589E-2</v>
      </c>
      <c r="AB19" s="77" t="s">
        <v>4</v>
      </c>
      <c r="AC19" s="75" t="s">
        <v>2</v>
      </c>
      <c r="AD19" s="76" t="s">
        <v>2</v>
      </c>
      <c r="AE19" s="77" t="s">
        <v>4</v>
      </c>
      <c r="AF19" s="75">
        <v>0.26136999999999999</v>
      </c>
      <c r="AG19" s="76">
        <v>1.0829999999999999E-2</v>
      </c>
      <c r="AH19" s="77" t="s">
        <v>4</v>
      </c>
      <c r="AI19" s="75" t="s">
        <v>2</v>
      </c>
      <c r="AJ19" s="76" t="s">
        <v>2</v>
      </c>
      <c r="AK19" s="77" t="s">
        <v>4</v>
      </c>
      <c r="AL19" s="75" t="s">
        <v>0</v>
      </c>
      <c r="AM19" s="76" t="s">
        <v>0</v>
      </c>
      <c r="AN19" s="77" t="s">
        <v>4</v>
      </c>
      <c r="AO19" s="75">
        <v>0.26164999999999999</v>
      </c>
      <c r="AP19" s="76">
        <v>1.0789999999999999E-2</v>
      </c>
      <c r="AQ19" s="77" t="s">
        <v>4</v>
      </c>
      <c r="AR19" s="75" t="s">
        <v>0</v>
      </c>
      <c r="AS19" s="76" t="s">
        <v>0</v>
      </c>
      <c r="AT19" s="77" t="s">
        <v>4</v>
      </c>
      <c r="AU19" s="75">
        <v>0.18334</v>
      </c>
      <c r="AV19" s="76">
        <v>2.1760000000000002E-2</v>
      </c>
      <c r="AW19" s="77" t="s">
        <v>4</v>
      </c>
      <c r="AX19" s="75">
        <v>0.23554</v>
      </c>
      <c r="AY19" s="76">
        <v>1.5949999999999999E-2</v>
      </c>
      <c r="AZ19" s="77" t="s">
        <v>4</v>
      </c>
      <c r="BA19" s="75">
        <v>0.38704</v>
      </c>
      <c r="BB19" s="76">
        <v>2.317E-2</v>
      </c>
      <c r="BC19" s="77" t="s">
        <v>4</v>
      </c>
      <c r="BD19" s="75">
        <v>0.20369999999999999</v>
      </c>
      <c r="BE19" s="76">
        <v>3.3450000000000001E-2</v>
      </c>
      <c r="BF19" s="77" t="s">
        <v>4</v>
      </c>
      <c r="BG19" s="75">
        <v>0.16475000000000001</v>
      </c>
      <c r="BH19" s="76">
        <v>3.023E-2</v>
      </c>
      <c r="BI19" s="77" t="s">
        <v>4</v>
      </c>
      <c r="BJ19" s="75">
        <v>0.28321000000000002</v>
      </c>
      <c r="BK19" s="76">
        <v>1.163E-2</v>
      </c>
      <c r="BL19" s="77" t="s">
        <v>4</v>
      </c>
      <c r="BM19" s="75" t="s">
        <v>2</v>
      </c>
      <c r="BN19" s="76" t="s">
        <v>2</v>
      </c>
      <c r="BO19" s="77" t="s">
        <v>4</v>
      </c>
      <c r="BP19" s="75" t="s">
        <v>2</v>
      </c>
      <c r="BQ19" s="76" t="s">
        <v>2</v>
      </c>
      <c r="BR19" s="77" t="s">
        <v>4</v>
      </c>
      <c r="BS19" s="75">
        <v>0.24184</v>
      </c>
      <c r="BT19" s="76">
        <v>1.1849999999999999E-2</v>
      </c>
      <c r="BU19" s="77" t="s">
        <v>4</v>
      </c>
      <c r="BV19" s="75">
        <v>0.3508</v>
      </c>
      <c r="BW19" s="76">
        <v>2.5749999999999999E-2</v>
      </c>
      <c r="BX19" s="77" t="s">
        <v>4</v>
      </c>
      <c r="BY19" s="75">
        <v>0.10895000000000001</v>
      </c>
      <c r="BZ19" s="76">
        <v>2.8299999999999999E-2</v>
      </c>
      <c r="CA19" s="79" t="s">
        <v>4</v>
      </c>
    </row>
    <row r="20" spans="1:79" x14ac:dyDescent="0.2">
      <c r="A20" s="21" t="s">
        <v>504</v>
      </c>
      <c r="B20" s="75">
        <v>0.59977999999999998</v>
      </c>
      <c r="C20" s="76">
        <v>1.959E-2</v>
      </c>
      <c r="D20" s="77" t="s">
        <v>4</v>
      </c>
      <c r="E20" s="75">
        <v>0.46687000000000001</v>
      </c>
      <c r="F20" s="76">
        <v>2.6280000000000001E-2</v>
      </c>
      <c r="G20" s="77" t="s">
        <v>4</v>
      </c>
      <c r="H20" s="75">
        <v>-0.13291</v>
      </c>
      <c r="I20" s="76">
        <v>2.181E-2</v>
      </c>
      <c r="J20" s="77" t="s">
        <v>4</v>
      </c>
      <c r="K20" s="75">
        <v>0.43630999999999998</v>
      </c>
      <c r="L20" s="76">
        <v>3.6209999999999999E-2</v>
      </c>
      <c r="M20" s="77" t="s">
        <v>4</v>
      </c>
      <c r="N20" s="75">
        <v>0.61187000000000002</v>
      </c>
      <c r="O20" s="76">
        <v>2.9729999999999999E-2</v>
      </c>
      <c r="P20" s="77" t="s">
        <v>4</v>
      </c>
      <c r="Q20" s="75">
        <v>0.17555999999999999</v>
      </c>
      <c r="R20" s="76">
        <v>4.6280000000000002E-2</v>
      </c>
      <c r="S20" s="77" t="s">
        <v>4</v>
      </c>
      <c r="T20" s="75">
        <v>0.53025</v>
      </c>
      <c r="U20" s="76">
        <v>2.0580000000000001E-2</v>
      </c>
      <c r="V20" s="77" t="s">
        <v>4</v>
      </c>
      <c r="W20" s="75">
        <v>0.68010999999999999</v>
      </c>
      <c r="X20" s="76">
        <v>0.35444999999999999</v>
      </c>
      <c r="Y20" s="77" t="s">
        <v>4</v>
      </c>
      <c r="Z20" s="75">
        <v>0.14985999999999999</v>
      </c>
      <c r="AA20" s="76">
        <v>0.35483999999999999</v>
      </c>
      <c r="AB20" s="77" t="s">
        <v>4</v>
      </c>
      <c r="AC20" s="75">
        <v>0.57199999999999995</v>
      </c>
      <c r="AD20" s="76">
        <v>3.295E-2</v>
      </c>
      <c r="AE20" s="77" t="s">
        <v>4</v>
      </c>
      <c r="AF20" s="75">
        <v>0.49839</v>
      </c>
      <c r="AG20" s="76">
        <v>2.5999999999999999E-2</v>
      </c>
      <c r="AH20" s="77" t="s">
        <v>4</v>
      </c>
      <c r="AI20" s="75">
        <v>-7.3609999999999995E-2</v>
      </c>
      <c r="AJ20" s="76">
        <v>4.197E-2</v>
      </c>
      <c r="AK20" s="77" t="s">
        <v>4</v>
      </c>
      <c r="AL20" s="75">
        <v>0.58542000000000005</v>
      </c>
      <c r="AM20" s="76">
        <v>5.4480000000000001E-2</v>
      </c>
      <c r="AN20" s="77" t="s">
        <v>4</v>
      </c>
      <c r="AO20" s="75">
        <v>0.52051000000000003</v>
      </c>
      <c r="AP20" s="76">
        <v>2.2210000000000001E-2</v>
      </c>
      <c r="AQ20" s="77" t="s">
        <v>4</v>
      </c>
      <c r="AR20" s="75">
        <v>-6.4909999999999995E-2</v>
      </c>
      <c r="AS20" s="76">
        <v>5.8939999999999999E-2</v>
      </c>
      <c r="AT20" s="77" t="s">
        <v>4</v>
      </c>
      <c r="AU20" s="75">
        <v>0.45119999999999999</v>
      </c>
      <c r="AV20" s="76">
        <v>4.4260000000000001E-2</v>
      </c>
      <c r="AW20" s="77" t="s">
        <v>4</v>
      </c>
      <c r="AX20" s="75">
        <v>0.54162999999999994</v>
      </c>
      <c r="AY20" s="76">
        <v>2.877E-2</v>
      </c>
      <c r="AZ20" s="77" t="s">
        <v>4</v>
      </c>
      <c r="BA20" s="75">
        <v>0.58767000000000003</v>
      </c>
      <c r="BB20" s="76">
        <v>3.678E-2</v>
      </c>
      <c r="BC20" s="77" t="s">
        <v>4</v>
      </c>
      <c r="BD20" s="75">
        <v>0.13647999999999999</v>
      </c>
      <c r="BE20" s="76">
        <v>5.5280000000000003E-2</v>
      </c>
      <c r="BF20" s="77" t="s">
        <v>4</v>
      </c>
      <c r="BG20" s="75">
        <v>0.36759999999999998</v>
      </c>
      <c r="BH20" s="76">
        <v>0.11198</v>
      </c>
      <c r="BI20" s="77" t="s">
        <v>4</v>
      </c>
      <c r="BJ20" s="75">
        <v>0.49180000000000001</v>
      </c>
      <c r="BK20" s="76">
        <v>3.3450000000000001E-2</v>
      </c>
      <c r="BL20" s="77" t="s">
        <v>4</v>
      </c>
      <c r="BM20" s="75">
        <v>0.56684000000000001</v>
      </c>
      <c r="BN20" s="76">
        <v>2.555E-2</v>
      </c>
      <c r="BO20" s="77" t="s">
        <v>4</v>
      </c>
      <c r="BP20" s="75">
        <v>0.19922999999999999</v>
      </c>
      <c r="BQ20" s="76">
        <v>0.11729000000000001</v>
      </c>
      <c r="BR20" s="77" t="s">
        <v>4</v>
      </c>
      <c r="BS20" s="75">
        <v>0.54113999999999995</v>
      </c>
      <c r="BT20" s="76">
        <v>2.2360000000000001E-2</v>
      </c>
      <c r="BU20" s="77" t="s">
        <v>4</v>
      </c>
      <c r="BV20" s="75">
        <v>0.46117999999999998</v>
      </c>
      <c r="BW20" s="76">
        <v>5.1240000000000001E-2</v>
      </c>
      <c r="BX20" s="77" t="s">
        <v>4</v>
      </c>
      <c r="BY20" s="75">
        <v>-7.9960000000000003E-2</v>
      </c>
      <c r="BZ20" s="76">
        <v>5.6370000000000003E-2</v>
      </c>
      <c r="CA20" s="79" t="s">
        <v>4</v>
      </c>
    </row>
    <row r="21" spans="1:79" x14ac:dyDescent="0.2">
      <c r="A21" s="17" t="s">
        <v>141</v>
      </c>
      <c r="B21" s="75">
        <v>4.3180000000000003E-2</v>
      </c>
      <c r="C21" s="76">
        <v>2.9409999999999999E-2</v>
      </c>
      <c r="D21" s="77" t="s">
        <v>4</v>
      </c>
      <c r="E21" s="75">
        <v>-0.25479000000000002</v>
      </c>
      <c r="F21" s="76">
        <v>2.3609999999999999E-2</v>
      </c>
      <c r="G21" s="77" t="s">
        <v>5</v>
      </c>
      <c r="H21" s="75">
        <v>-0.29797000000000001</v>
      </c>
      <c r="I21" s="76">
        <v>3.3980000000000003E-2</v>
      </c>
      <c r="J21" s="77" t="s">
        <v>5</v>
      </c>
      <c r="K21" s="75">
        <v>-0.12606000000000001</v>
      </c>
      <c r="L21" s="76">
        <v>4.0579999999999998E-2</v>
      </c>
      <c r="M21" s="77" t="s">
        <v>4</v>
      </c>
      <c r="N21" s="75">
        <v>3.4169999999999999E-2</v>
      </c>
      <c r="O21" s="76">
        <v>3.3649999999999999E-2</v>
      </c>
      <c r="P21" s="77" t="s">
        <v>4</v>
      </c>
      <c r="Q21" s="75">
        <v>0.16023000000000001</v>
      </c>
      <c r="R21" s="76">
        <v>4.7149999999999997E-2</v>
      </c>
      <c r="S21" s="77" t="s">
        <v>4</v>
      </c>
      <c r="T21" s="75">
        <v>-5.1470000000000002E-2</v>
      </c>
      <c r="U21" s="76">
        <v>2.2270000000000002E-2</v>
      </c>
      <c r="V21" s="77" t="s">
        <v>4</v>
      </c>
      <c r="W21" s="75">
        <v>-0.54090000000000005</v>
      </c>
      <c r="X21" s="76">
        <v>9.5320000000000002E-2</v>
      </c>
      <c r="Y21" s="77" t="s">
        <v>4</v>
      </c>
      <c r="Z21" s="75">
        <v>-0.48942999999999998</v>
      </c>
      <c r="AA21" s="76">
        <v>9.8449999999999996E-2</v>
      </c>
      <c r="AB21" s="77" t="s">
        <v>4</v>
      </c>
      <c r="AC21" s="75" t="s">
        <v>2</v>
      </c>
      <c r="AD21" s="76" t="s">
        <v>2</v>
      </c>
      <c r="AE21" s="77" t="s">
        <v>4</v>
      </c>
      <c r="AF21" s="75">
        <v>-0.1061</v>
      </c>
      <c r="AG21" s="76">
        <v>2.0990000000000002E-2</v>
      </c>
      <c r="AH21" s="77" t="s">
        <v>4</v>
      </c>
      <c r="AI21" s="75" t="s">
        <v>2</v>
      </c>
      <c r="AJ21" s="76" t="s">
        <v>2</v>
      </c>
      <c r="AK21" s="77" t="s">
        <v>4</v>
      </c>
      <c r="AL21" s="75">
        <v>-0.17724999999999999</v>
      </c>
      <c r="AM21" s="76">
        <v>2.896E-2</v>
      </c>
      <c r="AN21" s="77" t="s">
        <v>5</v>
      </c>
      <c r="AO21" s="75">
        <v>-2.3470000000000001E-2</v>
      </c>
      <c r="AP21" s="76">
        <v>3.1649999999999998E-2</v>
      </c>
      <c r="AQ21" s="77" t="s">
        <v>4</v>
      </c>
      <c r="AR21" s="75">
        <v>0.15378</v>
      </c>
      <c r="AS21" s="76">
        <v>4.19E-2</v>
      </c>
      <c r="AT21" s="77" t="s">
        <v>5</v>
      </c>
      <c r="AU21" s="75">
        <v>-0.18820000000000001</v>
      </c>
      <c r="AV21" s="76">
        <v>4.9730000000000003E-2</v>
      </c>
      <c r="AW21" s="77" t="s">
        <v>5</v>
      </c>
      <c r="AX21" s="75">
        <v>-0.14186000000000001</v>
      </c>
      <c r="AY21" s="76">
        <v>3.397E-2</v>
      </c>
      <c r="AZ21" s="77" t="s">
        <v>4</v>
      </c>
      <c r="BA21" s="75">
        <v>2.8410000000000001E-2</v>
      </c>
      <c r="BB21" s="76">
        <v>3.2250000000000001E-2</v>
      </c>
      <c r="BC21" s="77" t="s">
        <v>4</v>
      </c>
      <c r="BD21" s="75">
        <v>0.21661</v>
      </c>
      <c r="BE21" s="76">
        <v>5.6189999999999997E-2</v>
      </c>
      <c r="BF21" s="77" t="s">
        <v>5</v>
      </c>
      <c r="BG21" s="75">
        <v>-5.9630000000000002E-2</v>
      </c>
      <c r="BH21" s="76">
        <v>0.22184000000000001</v>
      </c>
      <c r="BI21" s="77" t="s">
        <v>5</v>
      </c>
      <c r="BJ21" s="75">
        <v>-0.12501999999999999</v>
      </c>
      <c r="BK21" s="76">
        <v>3.286E-2</v>
      </c>
      <c r="BL21" s="77" t="s">
        <v>5</v>
      </c>
      <c r="BM21" s="75">
        <v>-9.3759999999999996E-2</v>
      </c>
      <c r="BN21" s="76">
        <v>3.168E-2</v>
      </c>
      <c r="BO21" s="77" t="s">
        <v>4</v>
      </c>
      <c r="BP21" s="75">
        <v>-3.4130000000000001E-2</v>
      </c>
      <c r="BQ21" s="76">
        <v>0.22370000000000001</v>
      </c>
      <c r="BR21" s="77" t="s">
        <v>5</v>
      </c>
      <c r="BS21" s="75">
        <v>-0.11559999999999999</v>
      </c>
      <c r="BT21" s="76">
        <v>2.4109999999999999E-2</v>
      </c>
      <c r="BU21" s="77" t="s">
        <v>4</v>
      </c>
      <c r="BV21" s="75">
        <v>0.25873000000000002</v>
      </c>
      <c r="BW21" s="76">
        <v>0.27223999999999998</v>
      </c>
      <c r="BX21" s="77" t="s">
        <v>5</v>
      </c>
      <c r="BY21" s="75">
        <v>0.37433</v>
      </c>
      <c r="BZ21" s="76">
        <v>0.27700000000000002</v>
      </c>
      <c r="CA21" s="79" t="s">
        <v>5</v>
      </c>
    </row>
    <row r="22" spans="1:79" x14ac:dyDescent="0.2">
      <c r="A22" s="17" t="s">
        <v>471</v>
      </c>
      <c r="B22" s="75" t="s">
        <v>0</v>
      </c>
      <c r="C22" s="76" t="s">
        <v>0</v>
      </c>
      <c r="D22" s="77" t="s">
        <v>4</v>
      </c>
      <c r="E22" s="75" t="s">
        <v>0</v>
      </c>
      <c r="F22" s="76" t="s">
        <v>0</v>
      </c>
      <c r="G22" s="77" t="s">
        <v>4</v>
      </c>
      <c r="H22" s="75" t="s">
        <v>0</v>
      </c>
      <c r="I22" s="76" t="s">
        <v>0</v>
      </c>
      <c r="J22" s="77" t="s">
        <v>4</v>
      </c>
      <c r="K22" s="75" t="s">
        <v>0</v>
      </c>
      <c r="L22" s="76" t="s">
        <v>0</v>
      </c>
      <c r="M22" s="77" t="s">
        <v>4</v>
      </c>
      <c r="N22" s="75" t="s">
        <v>0</v>
      </c>
      <c r="O22" s="76" t="s">
        <v>0</v>
      </c>
      <c r="P22" s="77" t="s">
        <v>4</v>
      </c>
      <c r="Q22" s="75" t="s">
        <v>0</v>
      </c>
      <c r="R22" s="76" t="s">
        <v>0</v>
      </c>
      <c r="S22" s="77" t="s">
        <v>4</v>
      </c>
      <c r="T22" s="75" t="s">
        <v>0</v>
      </c>
      <c r="U22" s="76" t="s">
        <v>0</v>
      </c>
      <c r="V22" s="77" t="s">
        <v>4</v>
      </c>
      <c r="W22" s="75" t="s">
        <v>0</v>
      </c>
      <c r="X22" s="76" t="s">
        <v>0</v>
      </c>
      <c r="Y22" s="77" t="s">
        <v>4</v>
      </c>
      <c r="Z22" s="75" t="s">
        <v>0</v>
      </c>
      <c r="AA22" s="76" t="s">
        <v>0</v>
      </c>
      <c r="AB22" s="77" t="s">
        <v>4</v>
      </c>
      <c r="AC22" s="75" t="s">
        <v>0</v>
      </c>
      <c r="AD22" s="76" t="s">
        <v>0</v>
      </c>
      <c r="AE22" s="77" t="s">
        <v>4</v>
      </c>
      <c r="AF22" s="75" t="s">
        <v>0</v>
      </c>
      <c r="AG22" s="76" t="s">
        <v>0</v>
      </c>
      <c r="AH22" s="77" t="s">
        <v>4</v>
      </c>
      <c r="AI22" s="75" t="s">
        <v>0</v>
      </c>
      <c r="AJ22" s="76" t="s">
        <v>0</v>
      </c>
      <c r="AK22" s="77" t="s">
        <v>4</v>
      </c>
      <c r="AL22" s="75" t="s">
        <v>0</v>
      </c>
      <c r="AM22" s="76" t="s">
        <v>0</v>
      </c>
      <c r="AN22" s="77" t="s">
        <v>4</v>
      </c>
      <c r="AO22" s="75" t="s">
        <v>0</v>
      </c>
      <c r="AP22" s="76" t="s">
        <v>0</v>
      </c>
      <c r="AQ22" s="77" t="s">
        <v>4</v>
      </c>
      <c r="AR22" s="75" t="s">
        <v>0</v>
      </c>
      <c r="AS22" s="76" t="s">
        <v>0</v>
      </c>
      <c r="AT22" s="77" t="s">
        <v>4</v>
      </c>
      <c r="AU22" s="75" t="s">
        <v>0</v>
      </c>
      <c r="AV22" s="76" t="s">
        <v>0</v>
      </c>
      <c r="AW22" s="77" t="s">
        <v>4</v>
      </c>
      <c r="AX22" s="75" t="s">
        <v>0</v>
      </c>
      <c r="AY22" s="76" t="s">
        <v>0</v>
      </c>
      <c r="AZ22" s="77" t="s">
        <v>4</v>
      </c>
      <c r="BA22" s="75" t="s">
        <v>0</v>
      </c>
      <c r="BB22" s="76" t="s">
        <v>0</v>
      </c>
      <c r="BC22" s="77" t="s">
        <v>4</v>
      </c>
      <c r="BD22" s="75" t="s">
        <v>0</v>
      </c>
      <c r="BE22" s="76" t="s">
        <v>0</v>
      </c>
      <c r="BF22" s="77" t="s">
        <v>4</v>
      </c>
      <c r="BG22" s="75" t="s">
        <v>0</v>
      </c>
      <c r="BH22" s="76" t="s">
        <v>0</v>
      </c>
      <c r="BI22" s="77" t="s">
        <v>4</v>
      </c>
      <c r="BJ22" s="75" t="s">
        <v>0</v>
      </c>
      <c r="BK22" s="76" t="s">
        <v>0</v>
      </c>
      <c r="BL22" s="77" t="s">
        <v>4</v>
      </c>
      <c r="BM22" s="75" t="s">
        <v>0</v>
      </c>
      <c r="BN22" s="76" t="s">
        <v>0</v>
      </c>
      <c r="BO22" s="77" t="s">
        <v>4</v>
      </c>
      <c r="BP22" s="75" t="s">
        <v>0</v>
      </c>
      <c r="BQ22" s="76" t="s">
        <v>0</v>
      </c>
      <c r="BR22" s="77" t="s">
        <v>4</v>
      </c>
      <c r="BS22" s="75" t="s">
        <v>0</v>
      </c>
      <c r="BT22" s="76" t="s">
        <v>0</v>
      </c>
      <c r="BU22" s="77" t="s">
        <v>4</v>
      </c>
      <c r="BV22" s="75" t="s">
        <v>0</v>
      </c>
      <c r="BW22" s="76" t="s">
        <v>0</v>
      </c>
      <c r="BX22" s="77" t="s">
        <v>4</v>
      </c>
      <c r="BY22" s="75" t="s">
        <v>0</v>
      </c>
      <c r="BZ22" s="76" t="s">
        <v>0</v>
      </c>
      <c r="CA22" s="79" t="s">
        <v>4</v>
      </c>
    </row>
    <row r="23" spans="1:79" x14ac:dyDescent="0.2">
      <c r="A23" s="17" t="s">
        <v>142</v>
      </c>
      <c r="B23" s="75">
        <v>0.28560000000000002</v>
      </c>
      <c r="C23" s="76">
        <v>1.2760000000000001E-2</v>
      </c>
      <c r="D23" s="77" t="s">
        <v>4</v>
      </c>
      <c r="E23" s="75">
        <v>3.8420000000000003E-2</v>
      </c>
      <c r="F23" s="76">
        <v>1.34E-2</v>
      </c>
      <c r="G23" s="77" t="s">
        <v>4</v>
      </c>
      <c r="H23" s="75">
        <v>-0.24718999999999999</v>
      </c>
      <c r="I23" s="76">
        <v>1.6480000000000002E-2</v>
      </c>
      <c r="J23" s="77" t="s">
        <v>4</v>
      </c>
      <c r="K23" s="75">
        <v>9.0029999999999999E-2</v>
      </c>
      <c r="L23" s="76">
        <v>2.1819999999999999E-2</v>
      </c>
      <c r="M23" s="77" t="s">
        <v>4</v>
      </c>
      <c r="N23" s="75">
        <v>0.25057000000000001</v>
      </c>
      <c r="O23" s="76">
        <v>1.8780000000000002E-2</v>
      </c>
      <c r="P23" s="77" t="s">
        <v>4</v>
      </c>
      <c r="Q23" s="75">
        <v>0.16053999999999999</v>
      </c>
      <c r="R23" s="76">
        <v>2.9499999999999998E-2</v>
      </c>
      <c r="S23" s="77" t="s">
        <v>4</v>
      </c>
      <c r="T23" s="75">
        <v>0.11265</v>
      </c>
      <c r="U23" s="76">
        <v>1.363E-2</v>
      </c>
      <c r="V23" s="77" t="s">
        <v>4</v>
      </c>
      <c r="W23" s="75">
        <v>0.26550000000000001</v>
      </c>
      <c r="X23" s="76">
        <v>1.447E-2</v>
      </c>
      <c r="Y23" s="77" t="s">
        <v>4</v>
      </c>
      <c r="Z23" s="75">
        <v>0.15285000000000001</v>
      </c>
      <c r="AA23" s="76">
        <v>1.9519999999999999E-2</v>
      </c>
      <c r="AB23" s="77" t="s">
        <v>4</v>
      </c>
      <c r="AC23" s="75">
        <v>3.2280000000000003E-2</v>
      </c>
      <c r="AD23" s="76">
        <v>2.6579999999999999E-2</v>
      </c>
      <c r="AE23" s="77" t="s">
        <v>5</v>
      </c>
      <c r="AF23" s="75">
        <v>0.17779</v>
      </c>
      <c r="AG23" s="76">
        <v>1.078E-2</v>
      </c>
      <c r="AH23" s="77" t="s">
        <v>4</v>
      </c>
      <c r="AI23" s="75">
        <v>0.14551</v>
      </c>
      <c r="AJ23" s="76">
        <v>2.8570000000000002E-2</v>
      </c>
      <c r="AK23" s="77" t="s">
        <v>5</v>
      </c>
      <c r="AL23" s="75" t="s">
        <v>0</v>
      </c>
      <c r="AM23" s="76" t="s">
        <v>0</v>
      </c>
      <c r="AN23" s="77" t="s">
        <v>4</v>
      </c>
      <c r="AO23" s="75">
        <v>0.16466</v>
      </c>
      <c r="AP23" s="76">
        <v>1.013E-2</v>
      </c>
      <c r="AQ23" s="77" t="s">
        <v>4</v>
      </c>
      <c r="AR23" s="75" t="s">
        <v>0</v>
      </c>
      <c r="AS23" s="76" t="s">
        <v>0</v>
      </c>
      <c r="AT23" s="77" t="s">
        <v>4</v>
      </c>
      <c r="AU23" s="75">
        <v>8.2239999999999994E-2</v>
      </c>
      <c r="AV23" s="76">
        <v>2.4150000000000001E-2</v>
      </c>
      <c r="AW23" s="77" t="s">
        <v>4</v>
      </c>
      <c r="AX23" s="75">
        <v>0.15110000000000001</v>
      </c>
      <c r="AY23" s="76">
        <v>1.6469999999999999E-2</v>
      </c>
      <c r="AZ23" s="77" t="s">
        <v>4</v>
      </c>
      <c r="BA23" s="75">
        <v>0.26872000000000001</v>
      </c>
      <c r="BB23" s="76">
        <v>1.7989999999999999E-2</v>
      </c>
      <c r="BC23" s="77" t="s">
        <v>4</v>
      </c>
      <c r="BD23" s="75">
        <v>0.18648000000000001</v>
      </c>
      <c r="BE23" s="76">
        <v>2.9950000000000001E-2</v>
      </c>
      <c r="BF23" s="77" t="s">
        <v>4</v>
      </c>
      <c r="BG23" s="75">
        <v>-5.7110000000000001E-2</v>
      </c>
      <c r="BH23" s="76">
        <v>4.648E-2</v>
      </c>
      <c r="BI23" s="77" t="s">
        <v>4</v>
      </c>
      <c r="BJ23" s="75">
        <v>6.5379999999999994E-2</v>
      </c>
      <c r="BK23" s="76">
        <v>2.3970000000000002E-2</v>
      </c>
      <c r="BL23" s="77" t="s">
        <v>4</v>
      </c>
      <c r="BM23" s="75">
        <v>0.23755999999999999</v>
      </c>
      <c r="BN23" s="76">
        <v>1.4840000000000001E-2</v>
      </c>
      <c r="BO23" s="77" t="s">
        <v>4</v>
      </c>
      <c r="BP23" s="75">
        <v>0.29466999999999999</v>
      </c>
      <c r="BQ23" s="76">
        <v>5.0189999999999999E-2</v>
      </c>
      <c r="BR23" s="77" t="s">
        <v>4</v>
      </c>
      <c r="BS23" s="75">
        <v>0.15351999999999999</v>
      </c>
      <c r="BT23" s="76">
        <v>1.1220000000000001E-2</v>
      </c>
      <c r="BU23" s="77" t="s">
        <v>4</v>
      </c>
      <c r="BV23" s="75">
        <v>0.26080999999999999</v>
      </c>
      <c r="BW23" s="76">
        <v>3.388E-2</v>
      </c>
      <c r="BX23" s="77" t="s">
        <v>4</v>
      </c>
      <c r="BY23" s="75">
        <v>0.10729</v>
      </c>
      <c r="BZ23" s="76">
        <v>3.7319999999999999E-2</v>
      </c>
      <c r="CA23" s="79" t="s">
        <v>4</v>
      </c>
    </row>
    <row r="24" spans="1:79" x14ac:dyDescent="0.2">
      <c r="A24" s="21" t="s">
        <v>507</v>
      </c>
      <c r="B24" s="75">
        <v>0.10644000000000001</v>
      </c>
      <c r="C24" s="76">
        <v>2.683E-2</v>
      </c>
      <c r="D24" s="77" t="s">
        <v>4</v>
      </c>
      <c r="E24" s="75">
        <v>-2.5770000000000001E-2</v>
      </c>
      <c r="F24" s="76">
        <v>2.3650000000000001E-2</v>
      </c>
      <c r="G24" s="77" t="s">
        <v>4</v>
      </c>
      <c r="H24" s="75">
        <v>-0.13220999999999999</v>
      </c>
      <c r="I24" s="76">
        <v>3.474E-2</v>
      </c>
      <c r="J24" s="77" t="s">
        <v>4</v>
      </c>
      <c r="K24" s="75">
        <v>3.6889999999999999E-2</v>
      </c>
      <c r="L24" s="76">
        <v>3.7310000000000003E-2</v>
      </c>
      <c r="M24" s="77" t="s">
        <v>4</v>
      </c>
      <c r="N24" s="75">
        <v>7.2020000000000001E-2</v>
      </c>
      <c r="O24" s="76">
        <v>3.567E-2</v>
      </c>
      <c r="P24" s="77" t="s">
        <v>4</v>
      </c>
      <c r="Q24" s="75">
        <v>3.5130000000000002E-2</v>
      </c>
      <c r="R24" s="76">
        <v>5.1189999999999999E-2</v>
      </c>
      <c r="S24" s="77" t="s">
        <v>4</v>
      </c>
      <c r="T24" s="75">
        <v>4.0099999999999997E-2</v>
      </c>
      <c r="U24" s="76">
        <v>1.9199999999999998E-2</v>
      </c>
      <c r="V24" s="77" t="s">
        <v>4</v>
      </c>
      <c r="W24" s="75">
        <v>8.5760000000000003E-2</v>
      </c>
      <c r="X24" s="76">
        <v>6.1339999999999999E-2</v>
      </c>
      <c r="Y24" s="77" t="s">
        <v>4</v>
      </c>
      <c r="Z24" s="75">
        <v>4.5659999999999999E-2</v>
      </c>
      <c r="AA24" s="76">
        <v>6.5110000000000001E-2</v>
      </c>
      <c r="AB24" s="77" t="s">
        <v>4</v>
      </c>
      <c r="AC24" s="75">
        <v>-0.11777</v>
      </c>
      <c r="AD24" s="76">
        <v>0.19833999999999999</v>
      </c>
      <c r="AE24" s="77" t="s">
        <v>5</v>
      </c>
      <c r="AF24" s="75">
        <v>4.2500000000000003E-2</v>
      </c>
      <c r="AG24" s="76">
        <v>1.8460000000000001E-2</v>
      </c>
      <c r="AH24" s="77" t="s">
        <v>4</v>
      </c>
      <c r="AI24" s="75">
        <v>0.16027</v>
      </c>
      <c r="AJ24" s="76">
        <v>0.19975999999999999</v>
      </c>
      <c r="AK24" s="77" t="s">
        <v>5</v>
      </c>
      <c r="AL24" s="75">
        <v>-0.15712999999999999</v>
      </c>
      <c r="AM24" s="76">
        <v>0.12034</v>
      </c>
      <c r="AN24" s="77" t="s">
        <v>4</v>
      </c>
      <c r="AO24" s="75">
        <v>4.4299999999999999E-2</v>
      </c>
      <c r="AP24" s="76">
        <v>1.89E-2</v>
      </c>
      <c r="AQ24" s="77" t="s">
        <v>4</v>
      </c>
      <c r="AR24" s="75">
        <v>0.20143</v>
      </c>
      <c r="AS24" s="76">
        <v>0.12446</v>
      </c>
      <c r="AT24" s="77" t="s">
        <v>4</v>
      </c>
      <c r="AU24" s="75">
        <v>-7.8200000000000006E-3</v>
      </c>
      <c r="AV24" s="76">
        <v>4.2950000000000002E-2</v>
      </c>
      <c r="AW24" s="77" t="s">
        <v>4</v>
      </c>
      <c r="AX24" s="75">
        <v>8.1680000000000003E-2</v>
      </c>
      <c r="AY24" s="76">
        <v>2.8139999999999998E-2</v>
      </c>
      <c r="AZ24" s="77" t="s">
        <v>4</v>
      </c>
      <c r="BA24" s="75">
        <v>3.5200000000000001E-3</v>
      </c>
      <c r="BB24" s="76">
        <v>2.7179999999999999E-2</v>
      </c>
      <c r="BC24" s="77" t="s">
        <v>4</v>
      </c>
      <c r="BD24" s="75">
        <v>1.1339999999999999E-2</v>
      </c>
      <c r="BE24" s="76">
        <v>4.9029999999999997E-2</v>
      </c>
      <c r="BF24" s="77" t="s">
        <v>4</v>
      </c>
      <c r="BG24" s="75" t="s">
        <v>2</v>
      </c>
      <c r="BH24" s="76" t="s">
        <v>2</v>
      </c>
      <c r="BI24" s="77" t="s">
        <v>4</v>
      </c>
      <c r="BJ24" s="75">
        <v>4.5350000000000001E-2</v>
      </c>
      <c r="BK24" s="76">
        <v>3.3840000000000002E-2</v>
      </c>
      <c r="BL24" s="77" t="s">
        <v>4</v>
      </c>
      <c r="BM24" s="75">
        <v>4.4839999999999998E-2</v>
      </c>
      <c r="BN24" s="76">
        <v>2.419E-2</v>
      </c>
      <c r="BO24" s="77" t="s">
        <v>4</v>
      </c>
      <c r="BP24" s="75" t="s">
        <v>2</v>
      </c>
      <c r="BQ24" s="76" t="s">
        <v>2</v>
      </c>
      <c r="BR24" s="77" t="s">
        <v>4</v>
      </c>
      <c r="BS24" s="75">
        <v>7.4929999999999997E-2</v>
      </c>
      <c r="BT24" s="76">
        <v>2.8989999999999998E-2</v>
      </c>
      <c r="BU24" s="77" t="s">
        <v>4</v>
      </c>
      <c r="BV24" s="75">
        <v>2.0840000000000001E-2</v>
      </c>
      <c r="BW24" s="76">
        <v>2.4709999999999999E-2</v>
      </c>
      <c r="BX24" s="77" t="s">
        <v>4</v>
      </c>
      <c r="BY24" s="75">
        <v>-5.4089999999999999E-2</v>
      </c>
      <c r="BZ24" s="76">
        <v>3.9280000000000002E-2</v>
      </c>
      <c r="CA24" s="79" t="s">
        <v>4</v>
      </c>
    </row>
    <row r="25" spans="1:79" x14ac:dyDescent="0.2">
      <c r="A25" s="21" t="s">
        <v>158</v>
      </c>
      <c r="B25" s="75">
        <v>0.24292</v>
      </c>
      <c r="C25" s="76">
        <v>2.0959999999999999E-2</v>
      </c>
      <c r="D25" s="77" t="s">
        <v>4</v>
      </c>
      <c r="E25" s="75">
        <v>0.12792999999999999</v>
      </c>
      <c r="F25" s="76">
        <v>2.7189999999999999E-2</v>
      </c>
      <c r="G25" s="77" t="s">
        <v>4</v>
      </c>
      <c r="H25" s="75">
        <v>-0.11498999999999999</v>
      </c>
      <c r="I25" s="76">
        <v>3.1820000000000001E-2</v>
      </c>
      <c r="J25" s="77" t="s">
        <v>4</v>
      </c>
      <c r="K25" s="75">
        <v>0.10023</v>
      </c>
      <c r="L25" s="76">
        <v>2.9350000000000001E-2</v>
      </c>
      <c r="M25" s="77" t="s">
        <v>4</v>
      </c>
      <c r="N25" s="75">
        <v>0.29003000000000001</v>
      </c>
      <c r="O25" s="76">
        <v>3.7229999999999999E-2</v>
      </c>
      <c r="P25" s="77" t="s">
        <v>4</v>
      </c>
      <c r="Q25" s="75">
        <v>0.18981000000000001</v>
      </c>
      <c r="R25" s="76">
        <v>4.2869999999999998E-2</v>
      </c>
      <c r="S25" s="77" t="s">
        <v>4</v>
      </c>
      <c r="T25" s="75">
        <v>0.22377</v>
      </c>
      <c r="U25" s="76">
        <v>1.8190000000000001E-2</v>
      </c>
      <c r="V25" s="77" t="s">
        <v>4</v>
      </c>
      <c r="W25" s="75">
        <v>-7.5459999999999999E-2</v>
      </c>
      <c r="X25" s="76">
        <v>7.9000000000000001E-2</v>
      </c>
      <c r="Y25" s="77" t="s">
        <v>4</v>
      </c>
      <c r="Z25" s="75">
        <v>-0.29923</v>
      </c>
      <c r="AA25" s="76">
        <v>8.1479999999999997E-2</v>
      </c>
      <c r="AB25" s="77" t="s">
        <v>4</v>
      </c>
      <c r="AC25" s="75">
        <v>4.0500000000000001E-2</v>
      </c>
      <c r="AD25" s="76">
        <v>2.7519999999999999E-2</v>
      </c>
      <c r="AE25" s="77" t="s">
        <v>4</v>
      </c>
      <c r="AF25" s="75">
        <v>0.26851999999999998</v>
      </c>
      <c r="AG25" s="76">
        <v>2.0979999999999999E-2</v>
      </c>
      <c r="AH25" s="77" t="s">
        <v>4</v>
      </c>
      <c r="AI25" s="75">
        <v>0.22802</v>
      </c>
      <c r="AJ25" s="76">
        <v>3.2919999999999998E-2</v>
      </c>
      <c r="AK25" s="77" t="s">
        <v>4</v>
      </c>
      <c r="AL25" s="75">
        <v>0.24832000000000001</v>
      </c>
      <c r="AM25" s="76">
        <v>4.1820000000000003E-2</v>
      </c>
      <c r="AN25" s="77" t="s">
        <v>4</v>
      </c>
      <c r="AO25" s="75">
        <v>0.17555999999999999</v>
      </c>
      <c r="AP25" s="76">
        <v>2.0910000000000002E-2</v>
      </c>
      <c r="AQ25" s="77" t="s">
        <v>4</v>
      </c>
      <c r="AR25" s="75">
        <v>-7.2770000000000001E-2</v>
      </c>
      <c r="AS25" s="76">
        <v>4.845E-2</v>
      </c>
      <c r="AT25" s="77" t="s">
        <v>4</v>
      </c>
      <c r="AU25" s="75">
        <v>0.10899</v>
      </c>
      <c r="AV25" s="76">
        <v>3.2849999999999997E-2</v>
      </c>
      <c r="AW25" s="77" t="s">
        <v>4</v>
      </c>
      <c r="AX25" s="75">
        <v>0.14562</v>
      </c>
      <c r="AY25" s="76">
        <v>2.3179999999999999E-2</v>
      </c>
      <c r="AZ25" s="77" t="s">
        <v>4</v>
      </c>
      <c r="BA25" s="75">
        <v>0.34733000000000003</v>
      </c>
      <c r="BB25" s="76">
        <v>3.8550000000000001E-2</v>
      </c>
      <c r="BC25" s="77" t="s">
        <v>4</v>
      </c>
      <c r="BD25" s="75">
        <v>0.23834</v>
      </c>
      <c r="BE25" s="76">
        <v>5.2229999999999999E-2</v>
      </c>
      <c r="BF25" s="77" t="s">
        <v>4</v>
      </c>
      <c r="BG25" s="75">
        <v>4.8680000000000001E-2</v>
      </c>
      <c r="BH25" s="76">
        <v>5.0319999999999997E-2</v>
      </c>
      <c r="BI25" s="77" t="s">
        <v>4</v>
      </c>
      <c r="BJ25" s="75">
        <v>0.15456</v>
      </c>
      <c r="BK25" s="76">
        <v>3.8739999999999997E-2</v>
      </c>
      <c r="BL25" s="77" t="s">
        <v>4</v>
      </c>
      <c r="BM25" s="75">
        <v>0.24623999999999999</v>
      </c>
      <c r="BN25" s="76">
        <v>2.724E-2</v>
      </c>
      <c r="BO25" s="77" t="s">
        <v>4</v>
      </c>
      <c r="BP25" s="75">
        <v>0.19757</v>
      </c>
      <c r="BQ25" s="76">
        <v>5.6410000000000002E-2</v>
      </c>
      <c r="BR25" s="77" t="s">
        <v>4</v>
      </c>
      <c r="BS25" s="75">
        <v>0.15312999999999999</v>
      </c>
      <c r="BT25" s="76">
        <v>1.9699999999999999E-2</v>
      </c>
      <c r="BU25" s="77" t="s">
        <v>4</v>
      </c>
      <c r="BV25" s="75">
        <v>0.34222000000000002</v>
      </c>
      <c r="BW25" s="76">
        <v>4.9459999999999997E-2</v>
      </c>
      <c r="BX25" s="77" t="s">
        <v>4</v>
      </c>
      <c r="BY25" s="75">
        <v>0.18909000000000001</v>
      </c>
      <c r="BZ25" s="76">
        <v>5.5010000000000003E-2</v>
      </c>
      <c r="CA25" s="79" t="s">
        <v>4</v>
      </c>
    </row>
    <row r="26" spans="1:79" x14ac:dyDescent="0.2">
      <c r="A26" s="17" t="s">
        <v>143</v>
      </c>
      <c r="B26" s="75">
        <v>0.35716999999999999</v>
      </c>
      <c r="C26" s="76">
        <v>2.223E-2</v>
      </c>
      <c r="D26" s="77" t="s">
        <v>4</v>
      </c>
      <c r="E26" s="75">
        <v>0.15987000000000001</v>
      </c>
      <c r="F26" s="76">
        <v>2.0129999999999999E-2</v>
      </c>
      <c r="G26" s="77" t="s">
        <v>4</v>
      </c>
      <c r="H26" s="75">
        <v>-0.1973</v>
      </c>
      <c r="I26" s="76">
        <v>2.708E-2</v>
      </c>
      <c r="J26" s="77" t="s">
        <v>4</v>
      </c>
      <c r="K26" s="75" t="s">
        <v>0</v>
      </c>
      <c r="L26" s="76" t="s">
        <v>0</v>
      </c>
      <c r="M26" s="77" t="s">
        <v>4</v>
      </c>
      <c r="N26" s="75" t="s">
        <v>0</v>
      </c>
      <c r="O26" s="76" t="s">
        <v>0</v>
      </c>
      <c r="P26" s="77" t="s">
        <v>4</v>
      </c>
      <c r="Q26" s="75" t="s">
        <v>0</v>
      </c>
      <c r="R26" s="76" t="s">
        <v>0</v>
      </c>
      <c r="S26" s="77" t="s">
        <v>4</v>
      </c>
      <c r="T26" s="75" t="s">
        <v>0</v>
      </c>
      <c r="U26" s="76" t="s">
        <v>0</v>
      </c>
      <c r="V26" s="77" t="s">
        <v>4</v>
      </c>
      <c r="W26" s="75" t="s">
        <v>0</v>
      </c>
      <c r="X26" s="76" t="s">
        <v>0</v>
      </c>
      <c r="Y26" s="77" t="s">
        <v>4</v>
      </c>
      <c r="Z26" s="75" t="s">
        <v>0</v>
      </c>
      <c r="AA26" s="76" t="s">
        <v>0</v>
      </c>
      <c r="AB26" s="77" t="s">
        <v>4</v>
      </c>
      <c r="AC26" s="75">
        <v>0.23608999999999999</v>
      </c>
      <c r="AD26" s="76">
        <v>2.3810000000000001E-2</v>
      </c>
      <c r="AE26" s="77" t="s">
        <v>4</v>
      </c>
      <c r="AF26" s="75">
        <v>0.28216999999999998</v>
      </c>
      <c r="AG26" s="76">
        <v>2.0500000000000001E-2</v>
      </c>
      <c r="AH26" s="77" t="s">
        <v>4</v>
      </c>
      <c r="AI26" s="75">
        <v>4.607E-2</v>
      </c>
      <c r="AJ26" s="76">
        <v>2.9760000000000002E-2</v>
      </c>
      <c r="AK26" s="77" t="s">
        <v>4</v>
      </c>
      <c r="AL26" s="75">
        <v>0.33935999999999999</v>
      </c>
      <c r="AM26" s="76">
        <v>6.8519999999999998E-2</v>
      </c>
      <c r="AN26" s="77" t="s">
        <v>4</v>
      </c>
      <c r="AO26" s="75">
        <v>0.25608999999999998</v>
      </c>
      <c r="AP26" s="76">
        <v>1.7489999999999999E-2</v>
      </c>
      <c r="AQ26" s="77" t="s">
        <v>4</v>
      </c>
      <c r="AR26" s="75">
        <v>-8.3269999999999997E-2</v>
      </c>
      <c r="AS26" s="76">
        <v>7.3050000000000004E-2</v>
      </c>
      <c r="AT26" s="77" t="s">
        <v>4</v>
      </c>
      <c r="AU26" s="75" t="s">
        <v>0</v>
      </c>
      <c r="AV26" s="76" t="s">
        <v>0</v>
      </c>
      <c r="AW26" s="77" t="s">
        <v>4</v>
      </c>
      <c r="AX26" s="75" t="s">
        <v>0</v>
      </c>
      <c r="AY26" s="76" t="s">
        <v>0</v>
      </c>
      <c r="AZ26" s="77" t="s">
        <v>4</v>
      </c>
      <c r="BA26" s="75" t="s">
        <v>0</v>
      </c>
      <c r="BB26" s="76" t="s">
        <v>0</v>
      </c>
      <c r="BC26" s="77" t="s">
        <v>4</v>
      </c>
      <c r="BD26" s="75" t="s">
        <v>0</v>
      </c>
      <c r="BE26" s="76" t="s">
        <v>0</v>
      </c>
      <c r="BF26" s="77" t="s">
        <v>4</v>
      </c>
      <c r="BG26" s="75">
        <v>0.19470000000000001</v>
      </c>
      <c r="BH26" s="76">
        <v>4.4389999999999999E-2</v>
      </c>
      <c r="BI26" s="77" t="s">
        <v>4</v>
      </c>
      <c r="BJ26" s="75">
        <v>0.27934999999999999</v>
      </c>
      <c r="BK26" s="76">
        <v>2.0830000000000001E-2</v>
      </c>
      <c r="BL26" s="77" t="s">
        <v>4</v>
      </c>
      <c r="BM26" s="75">
        <v>0.29643999999999998</v>
      </c>
      <c r="BN26" s="76">
        <v>3.61E-2</v>
      </c>
      <c r="BO26" s="77" t="s">
        <v>4</v>
      </c>
      <c r="BP26" s="75">
        <v>0.10173</v>
      </c>
      <c r="BQ26" s="76">
        <v>5.364E-2</v>
      </c>
      <c r="BR26" s="77" t="s">
        <v>4</v>
      </c>
      <c r="BS26" s="75">
        <v>0.24148</v>
      </c>
      <c r="BT26" s="76">
        <v>1.9179999999999999E-2</v>
      </c>
      <c r="BU26" s="77" t="s">
        <v>4</v>
      </c>
      <c r="BV26" s="75">
        <v>0.38251000000000002</v>
      </c>
      <c r="BW26" s="76">
        <v>4.7809999999999998E-2</v>
      </c>
      <c r="BX26" s="77" t="s">
        <v>4</v>
      </c>
      <c r="BY26" s="75">
        <v>0.14102999999999999</v>
      </c>
      <c r="BZ26" s="76">
        <v>5.425E-2</v>
      </c>
      <c r="CA26" s="79" t="s">
        <v>4</v>
      </c>
    </row>
    <row r="27" spans="1:79" x14ac:dyDescent="0.2">
      <c r="A27" s="17" t="s">
        <v>499</v>
      </c>
      <c r="B27" s="75">
        <v>0.35054000000000002</v>
      </c>
      <c r="C27" s="76">
        <v>1.5910000000000001E-2</v>
      </c>
      <c r="D27" s="77" t="s">
        <v>4</v>
      </c>
      <c r="E27" s="75">
        <v>-9.1999999999999998E-3</v>
      </c>
      <c r="F27" s="76">
        <v>2.154E-2</v>
      </c>
      <c r="G27" s="77" t="s">
        <v>4</v>
      </c>
      <c r="H27" s="75">
        <v>-0.35972999999999999</v>
      </c>
      <c r="I27" s="76">
        <v>2.8850000000000001E-2</v>
      </c>
      <c r="J27" s="77" t="s">
        <v>4</v>
      </c>
      <c r="K27" s="75">
        <v>0.10859000000000001</v>
      </c>
      <c r="L27" s="76">
        <v>3.108E-2</v>
      </c>
      <c r="M27" s="77" t="s">
        <v>4</v>
      </c>
      <c r="N27" s="75">
        <v>0.23677999999999999</v>
      </c>
      <c r="O27" s="76">
        <v>2.4580000000000001E-2</v>
      </c>
      <c r="P27" s="77" t="s">
        <v>4</v>
      </c>
      <c r="Q27" s="75">
        <v>0.12817999999999999</v>
      </c>
      <c r="R27" s="76">
        <v>4.1549999999999997E-2</v>
      </c>
      <c r="S27" s="77" t="s">
        <v>4</v>
      </c>
      <c r="T27" s="75">
        <v>0.18981000000000001</v>
      </c>
      <c r="U27" s="76">
        <v>1.3509999999999999E-2</v>
      </c>
      <c r="V27" s="77" t="s">
        <v>4</v>
      </c>
      <c r="W27" s="75">
        <v>0.10586</v>
      </c>
      <c r="X27" s="76">
        <v>6.3700000000000007E-2</v>
      </c>
      <c r="Y27" s="77" t="s">
        <v>4</v>
      </c>
      <c r="Z27" s="75">
        <v>-8.3949999999999997E-2</v>
      </c>
      <c r="AA27" s="76">
        <v>6.6420000000000007E-2</v>
      </c>
      <c r="AB27" s="77" t="s">
        <v>4</v>
      </c>
      <c r="AC27" s="75" t="s">
        <v>2</v>
      </c>
      <c r="AD27" s="76" t="s">
        <v>2</v>
      </c>
      <c r="AE27" s="77" t="s">
        <v>4</v>
      </c>
      <c r="AF27" s="75">
        <v>0.17882999999999999</v>
      </c>
      <c r="AG27" s="76">
        <v>1.269E-2</v>
      </c>
      <c r="AH27" s="77" t="s">
        <v>4</v>
      </c>
      <c r="AI27" s="75" t="s">
        <v>2</v>
      </c>
      <c r="AJ27" s="76" t="s">
        <v>2</v>
      </c>
      <c r="AK27" s="77" t="s">
        <v>4</v>
      </c>
      <c r="AL27" s="75">
        <v>8.7239999999999998E-2</v>
      </c>
      <c r="AM27" s="76">
        <v>1.6E-2</v>
      </c>
      <c r="AN27" s="77" t="s">
        <v>4</v>
      </c>
      <c r="AO27" s="75">
        <v>0.37413000000000002</v>
      </c>
      <c r="AP27" s="76">
        <v>2.0959999999999999E-2</v>
      </c>
      <c r="AQ27" s="77" t="s">
        <v>4</v>
      </c>
      <c r="AR27" s="75">
        <v>0.28688999999999998</v>
      </c>
      <c r="AS27" s="76">
        <v>2.6339999999999999E-2</v>
      </c>
      <c r="AT27" s="77" t="s">
        <v>4</v>
      </c>
      <c r="AU27" s="75">
        <v>3.2809999999999999E-2</v>
      </c>
      <c r="AV27" s="76">
        <v>3.5249999999999997E-2</v>
      </c>
      <c r="AW27" s="77" t="s">
        <v>4</v>
      </c>
      <c r="AX27" s="75">
        <v>0.17635000000000001</v>
      </c>
      <c r="AY27" s="76">
        <v>1.915E-2</v>
      </c>
      <c r="AZ27" s="77" t="s">
        <v>4</v>
      </c>
      <c r="BA27" s="75">
        <v>0.30774000000000001</v>
      </c>
      <c r="BB27" s="76">
        <v>2.3189999999999999E-2</v>
      </c>
      <c r="BC27" s="77" t="s">
        <v>4</v>
      </c>
      <c r="BD27" s="75">
        <v>0.27494000000000002</v>
      </c>
      <c r="BE27" s="76">
        <v>4.1750000000000002E-2</v>
      </c>
      <c r="BF27" s="77" t="s">
        <v>4</v>
      </c>
      <c r="BG27" s="75">
        <v>0.29775000000000001</v>
      </c>
      <c r="BH27" s="76">
        <v>8.2600000000000007E-2</v>
      </c>
      <c r="BI27" s="77" t="s">
        <v>4</v>
      </c>
      <c r="BJ27" s="75">
        <v>0.20369999999999999</v>
      </c>
      <c r="BK27" s="76">
        <v>2.0150000000000001E-2</v>
      </c>
      <c r="BL27" s="77" t="s">
        <v>4</v>
      </c>
      <c r="BM27" s="75">
        <v>0.13608000000000001</v>
      </c>
      <c r="BN27" s="76">
        <v>2.2679999999999999E-2</v>
      </c>
      <c r="BO27" s="77" t="s">
        <v>4</v>
      </c>
      <c r="BP27" s="75">
        <v>-0.16167000000000001</v>
      </c>
      <c r="BQ27" s="76">
        <v>8.7470000000000006E-2</v>
      </c>
      <c r="BR27" s="77" t="s">
        <v>4</v>
      </c>
      <c r="BS27" s="75">
        <v>0.17226</v>
      </c>
      <c r="BT27" s="76">
        <v>1.417E-2</v>
      </c>
      <c r="BU27" s="77" t="s">
        <v>4</v>
      </c>
      <c r="BV27" s="75">
        <v>0.25968999999999998</v>
      </c>
      <c r="BW27" s="76">
        <v>5.5210000000000002E-2</v>
      </c>
      <c r="BX27" s="77" t="s">
        <v>4</v>
      </c>
      <c r="BY27" s="75">
        <v>8.7429999999999994E-2</v>
      </c>
      <c r="BZ27" s="76">
        <v>5.985E-2</v>
      </c>
      <c r="CA27" s="79" t="s">
        <v>4</v>
      </c>
    </row>
    <row r="28" spans="1:79" x14ac:dyDescent="0.2">
      <c r="A28" s="17" t="s">
        <v>485</v>
      </c>
      <c r="B28" s="75">
        <v>3.0100000000000001E-3</v>
      </c>
      <c r="C28" s="76">
        <v>2.0549999999999999E-2</v>
      </c>
      <c r="D28" s="77" t="s">
        <v>4</v>
      </c>
      <c r="E28" s="75">
        <v>-0.29868</v>
      </c>
      <c r="F28" s="76">
        <v>2.5489999999999999E-2</v>
      </c>
      <c r="G28" s="77" t="s">
        <v>5</v>
      </c>
      <c r="H28" s="75">
        <v>-0.30168</v>
      </c>
      <c r="I28" s="76">
        <v>3.2309999999999998E-2</v>
      </c>
      <c r="J28" s="77" t="s">
        <v>5</v>
      </c>
      <c r="K28" s="75">
        <v>-0.24257999999999999</v>
      </c>
      <c r="L28" s="76">
        <v>3.8719999999999997E-2</v>
      </c>
      <c r="M28" s="77" t="s">
        <v>4</v>
      </c>
      <c r="N28" s="75">
        <v>3.8730000000000001E-2</v>
      </c>
      <c r="O28" s="76">
        <v>3.295E-2</v>
      </c>
      <c r="P28" s="77" t="s">
        <v>4</v>
      </c>
      <c r="Q28" s="75">
        <v>0.28132000000000001</v>
      </c>
      <c r="R28" s="76">
        <v>4.845E-2</v>
      </c>
      <c r="S28" s="77" t="s">
        <v>4</v>
      </c>
      <c r="T28" s="75">
        <v>-0.10337</v>
      </c>
      <c r="U28" s="76">
        <v>2.0459999999999999E-2</v>
      </c>
      <c r="V28" s="77" t="s">
        <v>4</v>
      </c>
      <c r="W28" s="75">
        <v>-0.10541</v>
      </c>
      <c r="X28" s="76">
        <v>3.5069999999999997E-2</v>
      </c>
      <c r="Y28" s="77" t="s">
        <v>4</v>
      </c>
      <c r="Z28" s="75">
        <v>-2.0400000000000001E-3</v>
      </c>
      <c r="AA28" s="76">
        <v>3.9809999999999998E-2</v>
      </c>
      <c r="AB28" s="77" t="s">
        <v>4</v>
      </c>
      <c r="AC28" s="75">
        <v>-0.19306999999999999</v>
      </c>
      <c r="AD28" s="76">
        <v>7.8439999999999996E-2</v>
      </c>
      <c r="AE28" s="77" t="s">
        <v>5</v>
      </c>
      <c r="AF28" s="75">
        <v>-0.12967000000000001</v>
      </c>
      <c r="AG28" s="76">
        <v>1.5939999999999999E-2</v>
      </c>
      <c r="AH28" s="77" t="s">
        <v>5</v>
      </c>
      <c r="AI28" s="75">
        <v>6.3390000000000002E-2</v>
      </c>
      <c r="AJ28" s="76">
        <v>7.8170000000000003E-2</v>
      </c>
      <c r="AK28" s="77" t="s">
        <v>5</v>
      </c>
      <c r="AL28" s="75">
        <v>-0.44414999999999999</v>
      </c>
      <c r="AM28" s="76">
        <v>4.018E-2</v>
      </c>
      <c r="AN28" s="77" t="s">
        <v>5</v>
      </c>
      <c r="AO28" s="75">
        <v>-9.2520000000000005E-2</v>
      </c>
      <c r="AP28" s="76">
        <v>1.8780000000000002E-2</v>
      </c>
      <c r="AQ28" s="77" t="s">
        <v>4</v>
      </c>
      <c r="AR28" s="75">
        <v>0.35163</v>
      </c>
      <c r="AS28" s="76">
        <v>4.7070000000000001E-2</v>
      </c>
      <c r="AT28" s="77" t="s">
        <v>5</v>
      </c>
      <c r="AU28" s="75">
        <v>-0.26173999999999997</v>
      </c>
      <c r="AV28" s="76">
        <v>3.0210000000000001E-2</v>
      </c>
      <c r="AW28" s="77" t="s">
        <v>5</v>
      </c>
      <c r="AX28" s="75">
        <v>-0.13161999999999999</v>
      </c>
      <c r="AY28" s="76">
        <v>2.367E-2</v>
      </c>
      <c r="AZ28" s="77" t="s">
        <v>5</v>
      </c>
      <c r="BA28" s="75">
        <v>-2.5080000000000002E-2</v>
      </c>
      <c r="BB28" s="76">
        <v>2.6239999999999999E-2</v>
      </c>
      <c r="BC28" s="77" t="s">
        <v>4</v>
      </c>
      <c r="BD28" s="75">
        <v>0.23666000000000001</v>
      </c>
      <c r="BE28" s="76">
        <v>3.7810000000000003E-2</v>
      </c>
      <c r="BF28" s="77" t="s">
        <v>5</v>
      </c>
      <c r="BG28" s="75">
        <v>-0.1048</v>
      </c>
      <c r="BH28" s="76">
        <v>6.6049999999999998E-2</v>
      </c>
      <c r="BI28" s="77" t="s">
        <v>4</v>
      </c>
      <c r="BJ28" s="75">
        <v>-0.15784000000000001</v>
      </c>
      <c r="BK28" s="76">
        <v>2.1080000000000002E-2</v>
      </c>
      <c r="BL28" s="77" t="s">
        <v>5</v>
      </c>
      <c r="BM28" s="75">
        <v>-9.7939999999999999E-2</v>
      </c>
      <c r="BN28" s="76">
        <v>3.039E-2</v>
      </c>
      <c r="BO28" s="77" t="s">
        <v>5</v>
      </c>
      <c r="BP28" s="75">
        <v>6.8700000000000002E-3</v>
      </c>
      <c r="BQ28" s="76">
        <v>7.5679999999999997E-2</v>
      </c>
      <c r="BR28" s="77" t="s">
        <v>5</v>
      </c>
      <c r="BS28" s="75">
        <v>-0.15545999999999999</v>
      </c>
      <c r="BT28" s="76">
        <v>1.8859999999999998E-2</v>
      </c>
      <c r="BU28" s="77" t="s">
        <v>5</v>
      </c>
      <c r="BV28" s="75">
        <v>-4.1910000000000003E-2</v>
      </c>
      <c r="BW28" s="76">
        <v>3.109E-2</v>
      </c>
      <c r="BX28" s="77" t="s">
        <v>4</v>
      </c>
      <c r="BY28" s="75">
        <v>0.11355999999999999</v>
      </c>
      <c r="BZ28" s="76">
        <v>3.5560000000000001E-2</v>
      </c>
      <c r="CA28" s="79" t="s">
        <v>5</v>
      </c>
    </row>
    <row r="29" spans="1:79" x14ac:dyDescent="0.2">
      <c r="A29" s="17" t="s">
        <v>495</v>
      </c>
      <c r="B29" s="75">
        <v>-0.16284999999999999</v>
      </c>
      <c r="C29" s="76">
        <v>1.883E-2</v>
      </c>
      <c r="D29" s="77" t="s">
        <v>4</v>
      </c>
      <c r="E29" s="75">
        <v>-0.37544</v>
      </c>
      <c r="F29" s="76">
        <v>1.8429999999999998E-2</v>
      </c>
      <c r="G29" s="77" t="s">
        <v>4</v>
      </c>
      <c r="H29" s="75">
        <v>-0.21259</v>
      </c>
      <c r="I29" s="76">
        <v>2.3470000000000001E-2</v>
      </c>
      <c r="J29" s="77" t="s">
        <v>4</v>
      </c>
      <c r="K29" s="75">
        <v>-0.32403999999999999</v>
      </c>
      <c r="L29" s="76">
        <v>2.759E-2</v>
      </c>
      <c r="M29" s="77" t="s">
        <v>4</v>
      </c>
      <c r="N29" s="75">
        <v>-0.17197000000000001</v>
      </c>
      <c r="O29" s="76">
        <v>2.683E-2</v>
      </c>
      <c r="P29" s="77" t="s">
        <v>4</v>
      </c>
      <c r="Q29" s="75">
        <v>0.15206</v>
      </c>
      <c r="R29" s="76">
        <v>3.8010000000000002E-2</v>
      </c>
      <c r="S29" s="77" t="s">
        <v>4</v>
      </c>
      <c r="T29" s="75">
        <v>-0.27161999999999997</v>
      </c>
      <c r="U29" s="76">
        <v>1.494E-2</v>
      </c>
      <c r="V29" s="77" t="s">
        <v>4</v>
      </c>
      <c r="W29" s="75">
        <v>-0.16652</v>
      </c>
      <c r="X29" s="76">
        <v>4.8219999999999999E-2</v>
      </c>
      <c r="Y29" s="77" t="s">
        <v>4</v>
      </c>
      <c r="Z29" s="75">
        <v>0.10509</v>
      </c>
      <c r="AA29" s="76">
        <v>5.0410000000000003E-2</v>
      </c>
      <c r="AB29" s="77" t="s">
        <v>4</v>
      </c>
      <c r="AC29" s="75">
        <v>-0.33062000000000002</v>
      </c>
      <c r="AD29" s="76">
        <v>1.9630000000000002E-2</v>
      </c>
      <c r="AE29" s="77" t="s">
        <v>4</v>
      </c>
      <c r="AF29" s="75">
        <v>-0.20809</v>
      </c>
      <c r="AG29" s="76">
        <v>1.9810000000000001E-2</v>
      </c>
      <c r="AH29" s="77" t="s">
        <v>4</v>
      </c>
      <c r="AI29" s="75">
        <v>0.12253</v>
      </c>
      <c r="AJ29" s="76">
        <v>2.7570000000000001E-2</v>
      </c>
      <c r="AK29" s="77" t="s">
        <v>4</v>
      </c>
      <c r="AL29" s="75">
        <v>-0.26297999999999999</v>
      </c>
      <c r="AM29" s="76">
        <v>2.546E-2</v>
      </c>
      <c r="AN29" s="77" t="s">
        <v>4</v>
      </c>
      <c r="AO29" s="75">
        <v>-0.27539000000000002</v>
      </c>
      <c r="AP29" s="76">
        <v>1.7850000000000001E-2</v>
      </c>
      <c r="AQ29" s="77" t="s">
        <v>4</v>
      </c>
      <c r="AR29" s="75">
        <v>-1.2409999999999999E-2</v>
      </c>
      <c r="AS29" s="76">
        <v>3.1519999999999999E-2</v>
      </c>
      <c r="AT29" s="77" t="s">
        <v>4</v>
      </c>
      <c r="AU29" s="75">
        <v>-0.37592999999999999</v>
      </c>
      <c r="AV29" s="76">
        <v>2.6980000000000001E-2</v>
      </c>
      <c r="AW29" s="77" t="s">
        <v>4</v>
      </c>
      <c r="AX29" s="75">
        <v>-0.29791000000000001</v>
      </c>
      <c r="AY29" s="76">
        <v>2.0899999999999998E-2</v>
      </c>
      <c r="AZ29" s="77" t="s">
        <v>4</v>
      </c>
      <c r="BA29" s="75">
        <v>-0.12428</v>
      </c>
      <c r="BB29" s="76">
        <v>2.5520000000000001E-2</v>
      </c>
      <c r="BC29" s="77" t="s">
        <v>4</v>
      </c>
      <c r="BD29" s="75">
        <v>0.25164999999999998</v>
      </c>
      <c r="BE29" s="76">
        <v>3.9329999999999997E-2</v>
      </c>
      <c r="BF29" s="77" t="s">
        <v>4</v>
      </c>
      <c r="BG29" s="75">
        <v>-0.24970000000000001</v>
      </c>
      <c r="BH29" s="76">
        <v>4.4740000000000002E-2</v>
      </c>
      <c r="BI29" s="77" t="s">
        <v>4</v>
      </c>
      <c r="BJ29" s="75">
        <v>-0.28853000000000001</v>
      </c>
      <c r="BK29" s="76">
        <v>1.8540000000000001E-2</v>
      </c>
      <c r="BL29" s="77" t="s">
        <v>4</v>
      </c>
      <c r="BM29" s="75">
        <v>-0.23619000000000001</v>
      </c>
      <c r="BN29" s="76">
        <v>3.1469999999999998E-2</v>
      </c>
      <c r="BO29" s="77" t="s">
        <v>4</v>
      </c>
      <c r="BP29" s="75">
        <v>1.3509999999999999E-2</v>
      </c>
      <c r="BQ29" s="76">
        <v>5.5550000000000002E-2</v>
      </c>
      <c r="BR29" s="77" t="s">
        <v>4</v>
      </c>
      <c r="BS29" s="75">
        <v>-0.27792</v>
      </c>
      <c r="BT29" s="76">
        <v>1.5570000000000001E-2</v>
      </c>
      <c r="BU29" s="77" t="s">
        <v>4</v>
      </c>
      <c r="BV29" s="75">
        <v>-0.20338000000000001</v>
      </c>
      <c r="BW29" s="76">
        <v>4.4510000000000001E-2</v>
      </c>
      <c r="BX29" s="77" t="s">
        <v>4</v>
      </c>
      <c r="BY29" s="75">
        <v>7.4539999999999995E-2</v>
      </c>
      <c r="BZ29" s="76">
        <v>4.6050000000000001E-2</v>
      </c>
      <c r="CA29" s="79" t="s">
        <v>4</v>
      </c>
    </row>
    <row r="30" spans="1:79" x14ac:dyDescent="0.2">
      <c r="A30" s="21" t="s">
        <v>506</v>
      </c>
      <c r="B30" s="75">
        <v>2.128E-2</v>
      </c>
      <c r="C30" s="76">
        <v>2.4049999999999998E-2</v>
      </c>
      <c r="D30" s="77" t="s">
        <v>4</v>
      </c>
      <c r="E30" s="75">
        <v>-0.15389</v>
      </c>
      <c r="F30" s="76">
        <v>2.2270000000000002E-2</v>
      </c>
      <c r="G30" s="77" t="s">
        <v>4</v>
      </c>
      <c r="H30" s="75">
        <v>-0.17518</v>
      </c>
      <c r="I30" s="76">
        <v>3.2329999999999998E-2</v>
      </c>
      <c r="J30" s="77" t="s">
        <v>4</v>
      </c>
      <c r="K30" s="75">
        <v>-0.17544999999999999</v>
      </c>
      <c r="L30" s="76">
        <v>2.623E-2</v>
      </c>
      <c r="M30" s="77" t="s">
        <v>4</v>
      </c>
      <c r="N30" s="75">
        <v>4.3860000000000003E-2</v>
      </c>
      <c r="O30" s="76">
        <v>3.8949999999999999E-2</v>
      </c>
      <c r="P30" s="77" t="s">
        <v>4</v>
      </c>
      <c r="Q30" s="75">
        <v>0.21931</v>
      </c>
      <c r="R30" s="76">
        <v>4.8239999999999998E-2</v>
      </c>
      <c r="S30" s="77" t="s">
        <v>4</v>
      </c>
      <c r="T30" s="75">
        <v>-5.808E-2</v>
      </c>
      <c r="U30" s="76">
        <v>1.874E-2</v>
      </c>
      <c r="V30" s="77" t="s">
        <v>4</v>
      </c>
      <c r="W30" s="75">
        <v>-5.7860000000000002E-2</v>
      </c>
      <c r="X30" s="76">
        <v>3.2329999999999998E-2</v>
      </c>
      <c r="Y30" s="77" t="s">
        <v>4</v>
      </c>
      <c r="Z30" s="75">
        <v>2.1000000000000001E-4</v>
      </c>
      <c r="AA30" s="76">
        <v>3.7429999999999998E-2</v>
      </c>
      <c r="AB30" s="77" t="s">
        <v>4</v>
      </c>
      <c r="AC30" s="75">
        <v>-6.6869999999999999E-2</v>
      </c>
      <c r="AD30" s="76">
        <v>1.6830000000000001E-2</v>
      </c>
      <c r="AE30" s="77" t="s">
        <v>4</v>
      </c>
      <c r="AF30" s="75" t="s">
        <v>2</v>
      </c>
      <c r="AG30" s="76" t="s">
        <v>2</v>
      </c>
      <c r="AH30" s="77" t="s">
        <v>4</v>
      </c>
      <c r="AI30" s="75" t="s">
        <v>2</v>
      </c>
      <c r="AJ30" s="76" t="s">
        <v>2</v>
      </c>
      <c r="AK30" s="77" t="s">
        <v>4</v>
      </c>
      <c r="AL30" s="75" t="s">
        <v>0</v>
      </c>
      <c r="AM30" s="76" t="s">
        <v>0</v>
      </c>
      <c r="AN30" s="77" t="s">
        <v>4</v>
      </c>
      <c r="AO30" s="75">
        <v>-6.6460000000000005E-2</v>
      </c>
      <c r="AP30" s="76">
        <v>1.677E-2</v>
      </c>
      <c r="AQ30" s="77" t="s">
        <v>4</v>
      </c>
      <c r="AR30" s="75" t="s">
        <v>0</v>
      </c>
      <c r="AS30" s="76" t="s">
        <v>0</v>
      </c>
      <c r="AT30" s="77" t="s">
        <v>4</v>
      </c>
      <c r="AU30" s="75">
        <v>-0.15972</v>
      </c>
      <c r="AV30" s="76">
        <v>2.7820000000000001E-2</v>
      </c>
      <c r="AW30" s="77" t="s">
        <v>4</v>
      </c>
      <c r="AX30" s="75">
        <v>-9.2200000000000004E-2</v>
      </c>
      <c r="AY30" s="76">
        <v>1.729E-2</v>
      </c>
      <c r="AZ30" s="77" t="s">
        <v>4</v>
      </c>
      <c r="BA30" s="75">
        <v>6.0199999999999997E-2</v>
      </c>
      <c r="BB30" s="76">
        <v>3.9910000000000001E-2</v>
      </c>
      <c r="BC30" s="77" t="s">
        <v>4</v>
      </c>
      <c r="BD30" s="75">
        <v>0.21992</v>
      </c>
      <c r="BE30" s="76">
        <v>4.5960000000000001E-2</v>
      </c>
      <c r="BF30" s="77" t="s">
        <v>4</v>
      </c>
      <c r="BG30" s="75">
        <v>-0.18926999999999999</v>
      </c>
      <c r="BH30" s="76">
        <v>3.252E-2</v>
      </c>
      <c r="BI30" s="77" t="s">
        <v>4</v>
      </c>
      <c r="BJ30" s="75">
        <v>-6.4899999999999999E-2</v>
      </c>
      <c r="BK30" s="76">
        <v>2.683E-2</v>
      </c>
      <c r="BL30" s="77" t="s">
        <v>4</v>
      </c>
      <c r="BM30" s="75">
        <v>8.566E-2</v>
      </c>
      <c r="BN30" s="76">
        <v>4.4350000000000001E-2</v>
      </c>
      <c r="BO30" s="77" t="s">
        <v>4</v>
      </c>
      <c r="BP30" s="75">
        <v>0.27494000000000002</v>
      </c>
      <c r="BQ30" s="76">
        <v>5.7070000000000003E-2</v>
      </c>
      <c r="BR30" s="77" t="s">
        <v>4</v>
      </c>
      <c r="BS30" s="75">
        <v>-0.10492</v>
      </c>
      <c r="BT30" s="76">
        <v>1.545E-2</v>
      </c>
      <c r="BU30" s="77" t="s">
        <v>4</v>
      </c>
      <c r="BV30" s="75">
        <v>4.0910000000000002E-2</v>
      </c>
      <c r="BW30" s="76">
        <v>4.1590000000000002E-2</v>
      </c>
      <c r="BX30" s="77" t="s">
        <v>4</v>
      </c>
      <c r="BY30" s="75">
        <v>0.14582000000000001</v>
      </c>
      <c r="BZ30" s="76">
        <v>4.3880000000000002E-2</v>
      </c>
      <c r="CA30" s="79" t="s">
        <v>4</v>
      </c>
    </row>
    <row r="31" spans="1:79" x14ac:dyDescent="0.2">
      <c r="A31" s="17" t="s">
        <v>489</v>
      </c>
      <c r="B31" s="75">
        <v>8.7989999999999999E-2</v>
      </c>
      <c r="C31" s="76">
        <v>2.7900000000000001E-2</v>
      </c>
      <c r="D31" s="77" t="s">
        <v>4</v>
      </c>
      <c r="E31" s="75">
        <v>-0.15875</v>
      </c>
      <c r="F31" s="76">
        <v>3.0880000000000001E-2</v>
      </c>
      <c r="G31" s="77" t="s">
        <v>4</v>
      </c>
      <c r="H31" s="75">
        <v>-0.24673999999999999</v>
      </c>
      <c r="I31" s="76">
        <v>3.0710000000000001E-2</v>
      </c>
      <c r="J31" s="77" t="s">
        <v>4</v>
      </c>
      <c r="K31" s="75">
        <v>-0.10759000000000001</v>
      </c>
      <c r="L31" s="76">
        <v>4.5999999999999999E-2</v>
      </c>
      <c r="M31" s="77" t="s">
        <v>4</v>
      </c>
      <c r="N31" s="75">
        <v>0.17638999999999999</v>
      </c>
      <c r="O31" s="76">
        <v>3.7179999999999998E-2</v>
      </c>
      <c r="P31" s="77" t="s">
        <v>4</v>
      </c>
      <c r="Q31" s="75">
        <v>0.28399000000000002</v>
      </c>
      <c r="R31" s="76">
        <v>5.3280000000000001E-2</v>
      </c>
      <c r="S31" s="77" t="s">
        <v>4</v>
      </c>
      <c r="T31" s="75">
        <v>3.918E-2</v>
      </c>
      <c r="U31" s="76">
        <v>2.529E-2</v>
      </c>
      <c r="V31" s="77" t="s">
        <v>4</v>
      </c>
      <c r="W31" s="75">
        <v>-0.16020000000000001</v>
      </c>
      <c r="X31" s="76">
        <v>6.9309999999999997E-2</v>
      </c>
      <c r="Y31" s="77" t="s">
        <v>4</v>
      </c>
      <c r="Z31" s="75">
        <v>-0.19938</v>
      </c>
      <c r="AA31" s="76">
        <v>7.0919999999999997E-2</v>
      </c>
      <c r="AB31" s="77" t="s">
        <v>4</v>
      </c>
      <c r="AC31" s="75">
        <v>-0.34833999999999998</v>
      </c>
      <c r="AD31" s="76">
        <v>3.474E-2</v>
      </c>
      <c r="AE31" s="77" t="s">
        <v>5</v>
      </c>
      <c r="AF31" s="75">
        <v>9.5019999999999993E-2</v>
      </c>
      <c r="AG31" s="76">
        <v>2.768E-2</v>
      </c>
      <c r="AH31" s="77" t="s">
        <v>4</v>
      </c>
      <c r="AI31" s="75">
        <v>0.44335999999999998</v>
      </c>
      <c r="AJ31" s="76">
        <v>4.0989999999999999E-2</v>
      </c>
      <c r="AK31" s="77" t="s">
        <v>5</v>
      </c>
      <c r="AL31" s="75">
        <v>0.17541999999999999</v>
      </c>
      <c r="AM31" s="76">
        <v>4.7280000000000003E-2</v>
      </c>
      <c r="AN31" s="77" t="s">
        <v>4</v>
      </c>
      <c r="AO31" s="75">
        <v>-0.10566</v>
      </c>
      <c r="AP31" s="76">
        <v>2.6190000000000001E-2</v>
      </c>
      <c r="AQ31" s="77" t="s">
        <v>4</v>
      </c>
      <c r="AR31" s="75">
        <v>-0.28108</v>
      </c>
      <c r="AS31" s="76">
        <v>5.0709999999999998E-2</v>
      </c>
      <c r="AT31" s="77" t="s">
        <v>4</v>
      </c>
      <c r="AU31" s="75">
        <v>-0.25266</v>
      </c>
      <c r="AV31" s="76">
        <v>4.761E-2</v>
      </c>
      <c r="AW31" s="77" t="s">
        <v>4</v>
      </c>
      <c r="AX31" s="75">
        <v>-5.6129999999999999E-2</v>
      </c>
      <c r="AY31" s="76">
        <v>3.2300000000000002E-2</v>
      </c>
      <c r="AZ31" s="77" t="s">
        <v>4</v>
      </c>
      <c r="BA31" s="75">
        <v>0.23086000000000001</v>
      </c>
      <c r="BB31" s="76">
        <v>4.6199999999999998E-2</v>
      </c>
      <c r="BC31" s="77" t="s">
        <v>4</v>
      </c>
      <c r="BD31" s="75">
        <v>0.48352000000000001</v>
      </c>
      <c r="BE31" s="76">
        <v>6.6500000000000004E-2</v>
      </c>
      <c r="BF31" s="77" t="s">
        <v>4</v>
      </c>
      <c r="BG31" s="75">
        <v>-0.16322</v>
      </c>
      <c r="BH31" s="76">
        <v>5.1060000000000001E-2</v>
      </c>
      <c r="BI31" s="77" t="s">
        <v>4</v>
      </c>
      <c r="BJ31" s="75">
        <v>-1.5200000000000001E-3</v>
      </c>
      <c r="BK31" s="76">
        <v>3.8240000000000003E-2</v>
      </c>
      <c r="BL31" s="77" t="s">
        <v>4</v>
      </c>
      <c r="BM31" s="75">
        <v>3.0089999999999999E-2</v>
      </c>
      <c r="BN31" s="76">
        <v>5.5719999999999999E-2</v>
      </c>
      <c r="BO31" s="77" t="s">
        <v>4</v>
      </c>
      <c r="BP31" s="75">
        <v>0.19331000000000001</v>
      </c>
      <c r="BQ31" s="76">
        <v>7.3109999999999994E-2</v>
      </c>
      <c r="BR31" s="77" t="s">
        <v>4</v>
      </c>
      <c r="BS31" s="75">
        <v>-4.0460000000000003E-2</v>
      </c>
      <c r="BT31" s="76">
        <v>2.9530000000000001E-2</v>
      </c>
      <c r="BU31" s="77" t="s">
        <v>4</v>
      </c>
      <c r="BV31" s="75">
        <v>3.8150000000000003E-2</v>
      </c>
      <c r="BW31" s="76">
        <v>5.1790000000000003E-2</v>
      </c>
      <c r="BX31" s="77" t="s">
        <v>4</v>
      </c>
      <c r="BY31" s="75">
        <v>7.8609999999999999E-2</v>
      </c>
      <c r="BZ31" s="76">
        <v>6.0269999999999997E-2</v>
      </c>
      <c r="CA31" s="79" t="s">
        <v>4</v>
      </c>
    </row>
    <row r="32" spans="1:79" x14ac:dyDescent="0.2">
      <c r="A32" s="21" t="s">
        <v>510</v>
      </c>
      <c r="B32" s="75">
        <v>-3.5300000000000002E-3</v>
      </c>
      <c r="C32" s="76">
        <v>1.7180000000000001E-2</v>
      </c>
      <c r="D32" s="77" t="s">
        <v>4</v>
      </c>
      <c r="E32" s="75">
        <v>-0.11451</v>
      </c>
      <c r="F32" s="76">
        <v>2.4799999999999999E-2</v>
      </c>
      <c r="G32" s="77" t="s">
        <v>4</v>
      </c>
      <c r="H32" s="75">
        <v>-0.11098</v>
      </c>
      <c r="I32" s="76">
        <v>3.117E-2</v>
      </c>
      <c r="J32" s="77" t="s">
        <v>4</v>
      </c>
      <c r="K32" s="75">
        <v>-7.7899999999999997E-2</v>
      </c>
      <c r="L32" s="76">
        <v>3.8249999999999999E-2</v>
      </c>
      <c r="M32" s="77" t="s">
        <v>5</v>
      </c>
      <c r="N32" s="75">
        <v>4.6249999999999999E-2</v>
      </c>
      <c r="O32" s="76">
        <v>3.108E-2</v>
      </c>
      <c r="P32" s="77" t="s">
        <v>4</v>
      </c>
      <c r="Q32" s="75">
        <v>0.12415</v>
      </c>
      <c r="R32" s="76">
        <v>4.9529999999999998E-2</v>
      </c>
      <c r="S32" s="77" t="s">
        <v>5</v>
      </c>
      <c r="T32" s="75">
        <v>-4.4659999999999998E-2</v>
      </c>
      <c r="U32" s="76">
        <v>1.6879999999999999E-2</v>
      </c>
      <c r="V32" s="77" t="s">
        <v>4</v>
      </c>
      <c r="W32" s="75">
        <v>-8.2199999999999995E-2</v>
      </c>
      <c r="X32" s="76">
        <v>0.20488999999999999</v>
      </c>
      <c r="Y32" s="77" t="s">
        <v>4</v>
      </c>
      <c r="Z32" s="75">
        <v>-3.7539999999999997E-2</v>
      </c>
      <c r="AA32" s="76">
        <v>0.20658000000000001</v>
      </c>
      <c r="AB32" s="77" t="s">
        <v>4</v>
      </c>
      <c r="AC32" s="75">
        <v>-6.2770000000000006E-2</v>
      </c>
      <c r="AD32" s="76">
        <v>1.5270000000000001E-2</v>
      </c>
      <c r="AE32" s="77" t="s">
        <v>4</v>
      </c>
      <c r="AF32" s="75">
        <v>-3.8890000000000001E-2</v>
      </c>
      <c r="AG32" s="76">
        <v>4.9910000000000003E-2</v>
      </c>
      <c r="AH32" s="77" t="s">
        <v>4</v>
      </c>
      <c r="AI32" s="75">
        <v>2.3890000000000002E-2</v>
      </c>
      <c r="AJ32" s="76">
        <v>5.1189999999999999E-2</v>
      </c>
      <c r="AK32" s="77" t="s">
        <v>4</v>
      </c>
      <c r="AL32" s="75">
        <v>-5.5309999999999998E-2</v>
      </c>
      <c r="AM32" s="76">
        <v>4.2139999999999997E-2</v>
      </c>
      <c r="AN32" s="77" t="s">
        <v>4</v>
      </c>
      <c r="AO32" s="75">
        <v>-6.1240000000000003E-2</v>
      </c>
      <c r="AP32" s="76">
        <v>1.515E-2</v>
      </c>
      <c r="AQ32" s="77" t="s">
        <v>4</v>
      </c>
      <c r="AR32" s="75">
        <v>-5.9199999999999999E-3</v>
      </c>
      <c r="AS32" s="76">
        <v>4.487E-2</v>
      </c>
      <c r="AT32" s="77" t="s">
        <v>4</v>
      </c>
      <c r="AU32" s="75">
        <v>-0.11395</v>
      </c>
      <c r="AV32" s="76">
        <v>2.7519999999999999E-2</v>
      </c>
      <c r="AW32" s="77" t="s">
        <v>5</v>
      </c>
      <c r="AX32" s="75">
        <v>-4.3409999999999997E-2</v>
      </c>
      <c r="AY32" s="76">
        <v>2.0879999999999999E-2</v>
      </c>
      <c r="AZ32" s="77" t="s">
        <v>4</v>
      </c>
      <c r="BA32" s="75">
        <v>-4.9009999999999998E-2</v>
      </c>
      <c r="BB32" s="76">
        <v>3.1530000000000002E-2</v>
      </c>
      <c r="BC32" s="77" t="s">
        <v>4</v>
      </c>
      <c r="BD32" s="75">
        <v>6.4939999999999998E-2</v>
      </c>
      <c r="BE32" s="76">
        <v>4.1689999999999998E-2</v>
      </c>
      <c r="BF32" s="77" t="s">
        <v>5</v>
      </c>
      <c r="BG32" s="75">
        <v>-0.17741999999999999</v>
      </c>
      <c r="BH32" s="76">
        <v>4.616E-2</v>
      </c>
      <c r="BI32" s="77" t="s">
        <v>5</v>
      </c>
      <c r="BJ32" s="75">
        <v>-1.8149999999999999E-2</v>
      </c>
      <c r="BK32" s="76">
        <v>5.3269999999999998E-2</v>
      </c>
      <c r="BL32" s="77" t="s">
        <v>4</v>
      </c>
      <c r="BM32" s="75">
        <v>-5.5419999999999997E-2</v>
      </c>
      <c r="BN32" s="76">
        <v>1.8530000000000001E-2</v>
      </c>
      <c r="BO32" s="77" t="s">
        <v>4</v>
      </c>
      <c r="BP32" s="75">
        <v>0.12200999999999999</v>
      </c>
      <c r="BQ32" s="76">
        <v>5.194E-2</v>
      </c>
      <c r="BR32" s="77" t="s">
        <v>5</v>
      </c>
      <c r="BS32" s="75">
        <v>-6.0929999999999998E-2</v>
      </c>
      <c r="BT32" s="76">
        <v>1.5219999999999999E-2</v>
      </c>
      <c r="BU32" s="77" t="s">
        <v>4</v>
      </c>
      <c r="BV32" s="75">
        <v>-0.13922999999999999</v>
      </c>
      <c r="BW32" s="76">
        <v>9.8470000000000002E-2</v>
      </c>
      <c r="BX32" s="77" t="s">
        <v>4</v>
      </c>
      <c r="BY32" s="75">
        <v>-7.8299999999999995E-2</v>
      </c>
      <c r="BZ32" s="76">
        <v>9.9839999999999998E-2</v>
      </c>
      <c r="CA32" s="79" t="s">
        <v>4</v>
      </c>
    </row>
    <row r="33" spans="1:79" x14ac:dyDescent="0.2">
      <c r="A33" s="21" t="s">
        <v>159</v>
      </c>
      <c r="B33" s="75">
        <v>0.30254999999999999</v>
      </c>
      <c r="C33" s="76">
        <v>2.2540000000000001E-2</v>
      </c>
      <c r="D33" s="77" t="s">
        <v>4</v>
      </c>
      <c r="E33" s="75">
        <v>7.6689999999999994E-2</v>
      </c>
      <c r="F33" s="76">
        <v>2.249E-2</v>
      </c>
      <c r="G33" s="77" t="s">
        <v>4</v>
      </c>
      <c r="H33" s="75">
        <v>-0.22586000000000001</v>
      </c>
      <c r="I33" s="76">
        <v>2.9829999999999999E-2</v>
      </c>
      <c r="J33" s="77" t="s">
        <v>4</v>
      </c>
      <c r="K33" s="75">
        <v>4.9849999999999998E-2</v>
      </c>
      <c r="L33" s="76">
        <v>3.499E-2</v>
      </c>
      <c r="M33" s="77" t="s">
        <v>4</v>
      </c>
      <c r="N33" s="75">
        <v>0.34372999999999998</v>
      </c>
      <c r="O33" s="76">
        <v>2.7130000000000001E-2</v>
      </c>
      <c r="P33" s="77" t="s">
        <v>4</v>
      </c>
      <c r="Q33" s="75">
        <v>0.29387999999999997</v>
      </c>
      <c r="R33" s="76">
        <v>4.2759999999999999E-2</v>
      </c>
      <c r="S33" s="77" t="s">
        <v>4</v>
      </c>
      <c r="T33" s="75">
        <v>0.20971999999999999</v>
      </c>
      <c r="U33" s="76">
        <v>1.7680000000000001E-2</v>
      </c>
      <c r="V33" s="77" t="s">
        <v>4</v>
      </c>
      <c r="W33" s="75">
        <v>4.4350000000000001E-2</v>
      </c>
      <c r="X33" s="76">
        <v>0.10148</v>
      </c>
      <c r="Y33" s="77" t="s">
        <v>4</v>
      </c>
      <c r="Z33" s="75">
        <v>-0.16536000000000001</v>
      </c>
      <c r="AA33" s="76">
        <v>0.10126</v>
      </c>
      <c r="AB33" s="77" t="s">
        <v>4</v>
      </c>
      <c r="AC33" s="75">
        <v>0.11912</v>
      </c>
      <c r="AD33" s="76">
        <v>4.845E-2</v>
      </c>
      <c r="AE33" s="77" t="s">
        <v>4</v>
      </c>
      <c r="AF33" s="75">
        <v>0.20305000000000001</v>
      </c>
      <c r="AG33" s="76">
        <v>1.6910000000000001E-2</v>
      </c>
      <c r="AH33" s="77" t="s">
        <v>4</v>
      </c>
      <c r="AI33" s="75">
        <v>8.3930000000000005E-2</v>
      </c>
      <c r="AJ33" s="76">
        <v>4.854E-2</v>
      </c>
      <c r="AK33" s="77" t="s">
        <v>4</v>
      </c>
      <c r="AL33" s="75">
        <v>0.14258000000000001</v>
      </c>
      <c r="AM33" s="76">
        <v>3.1109999999999999E-2</v>
      </c>
      <c r="AN33" s="77" t="s">
        <v>4</v>
      </c>
      <c r="AO33" s="75">
        <v>0.20649000000000001</v>
      </c>
      <c r="AP33" s="76">
        <v>1.7520000000000001E-2</v>
      </c>
      <c r="AQ33" s="77" t="s">
        <v>4</v>
      </c>
      <c r="AR33" s="75">
        <v>6.3899999999999998E-2</v>
      </c>
      <c r="AS33" s="76">
        <v>3.1060000000000001E-2</v>
      </c>
      <c r="AT33" s="77" t="s">
        <v>4</v>
      </c>
      <c r="AU33" s="75">
        <v>6.5759999999999999E-2</v>
      </c>
      <c r="AV33" s="76">
        <v>4.0710000000000003E-2</v>
      </c>
      <c r="AW33" s="77" t="s">
        <v>4</v>
      </c>
      <c r="AX33" s="75">
        <v>0.17018</v>
      </c>
      <c r="AY33" s="76">
        <v>2.2550000000000001E-2</v>
      </c>
      <c r="AZ33" s="77" t="s">
        <v>4</v>
      </c>
      <c r="BA33" s="75">
        <v>0.34438999999999997</v>
      </c>
      <c r="BB33" s="76">
        <v>3.3459999999999997E-2</v>
      </c>
      <c r="BC33" s="77" t="s">
        <v>4</v>
      </c>
      <c r="BD33" s="75">
        <v>0.27862999999999999</v>
      </c>
      <c r="BE33" s="76">
        <v>5.5829999999999998E-2</v>
      </c>
      <c r="BF33" s="77" t="s">
        <v>4</v>
      </c>
      <c r="BG33" s="75">
        <v>0.1027</v>
      </c>
      <c r="BH33" s="76">
        <v>4.8759999999999998E-2</v>
      </c>
      <c r="BI33" s="77" t="s">
        <v>4</v>
      </c>
      <c r="BJ33" s="75">
        <v>0.16002</v>
      </c>
      <c r="BK33" s="76">
        <v>3.1419999999999997E-2</v>
      </c>
      <c r="BL33" s="77" t="s">
        <v>4</v>
      </c>
      <c r="BM33" s="75">
        <v>0.23036999999999999</v>
      </c>
      <c r="BN33" s="76">
        <v>2.3949999999999999E-2</v>
      </c>
      <c r="BO33" s="77" t="s">
        <v>4</v>
      </c>
      <c r="BP33" s="75">
        <v>0.12767000000000001</v>
      </c>
      <c r="BQ33" s="76">
        <v>5.2049999999999999E-2</v>
      </c>
      <c r="BR33" s="77" t="s">
        <v>4</v>
      </c>
      <c r="BS33" s="75">
        <v>0.14835999999999999</v>
      </c>
      <c r="BT33" s="76">
        <v>1.9210000000000001E-2</v>
      </c>
      <c r="BU33" s="77" t="s">
        <v>4</v>
      </c>
      <c r="BV33" s="75">
        <v>0.33056999999999997</v>
      </c>
      <c r="BW33" s="76">
        <v>3.9600000000000003E-2</v>
      </c>
      <c r="BX33" s="77" t="s">
        <v>4</v>
      </c>
      <c r="BY33" s="75">
        <v>0.18221000000000001</v>
      </c>
      <c r="BZ33" s="76">
        <v>4.4229999999999998E-2</v>
      </c>
      <c r="CA33" s="79" t="s">
        <v>4</v>
      </c>
    </row>
    <row r="34" spans="1:79" x14ac:dyDescent="0.2">
      <c r="A34" s="17" t="s">
        <v>144</v>
      </c>
      <c r="B34" s="75">
        <v>2.4E-2</v>
      </c>
      <c r="C34" s="76">
        <v>1.9130000000000001E-2</v>
      </c>
      <c r="D34" s="77" t="s">
        <v>4</v>
      </c>
      <c r="E34" s="75">
        <v>-0.12481</v>
      </c>
      <c r="F34" s="76">
        <v>2.5420000000000002E-2</v>
      </c>
      <c r="G34" s="77" t="s">
        <v>4</v>
      </c>
      <c r="H34" s="75">
        <v>-0.14881</v>
      </c>
      <c r="I34" s="76">
        <v>2.9520000000000001E-2</v>
      </c>
      <c r="J34" s="77" t="s">
        <v>4</v>
      </c>
      <c r="K34" s="75">
        <v>-0.13532</v>
      </c>
      <c r="L34" s="76">
        <v>3.4979999999999997E-2</v>
      </c>
      <c r="M34" s="77" t="s">
        <v>4</v>
      </c>
      <c r="N34" s="75">
        <v>8.0420000000000005E-2</v>
      </c>
      <c r="O34" s="76">
        <v>3.3070000000000002E-2</v>
      </c>
      <c r="P34" s="77" t="s">
        <v>4</v>
      </c>
      <c r="Q34" s="75">
        <v>0.21573999999999999</v>
      </c>
      <c r="R34" s="76">
        <v>4.6280000000000002E-2</v>
      </c>
      <c r="S34" s="77" t="s">
        <v>4</v>
      </c>
      <c r="T34" s="75">
        <v>-2.4469999999999999E-2</v>
      </c>
      <c r="U34" s="76">
        <v>1.736E-2</v>
      </c>
      <c r="V34" s="77" t="s">
        <v>4</v>
      </c>
      <c r="W34" s="75">
        <v>-0.16672999999999999</v>
      </c>
      <c r="X34" s="76">
        <v>0.15021000000000001</v>
      </c>
      <c r="Y34" s="77" t="s">
        <v>4</v>
      </c>
      <c r="Z34" s="75">
        <v>-0.14226</v>
      </c>
      <c r="AA34" s="76">
        <v>0.15129999999999999</v>
      </c>
      <c r="AB34" s="77" t="s">
        <v>4</v>
      </c>
      <c r="AC34" s="75">
        <v>-8.5879999999999998E-2</v>
      </c>
      <c r="AD34" s="76">
        <v>1.8800000000000001E-2</v>
      </c>
      <c r="AE34" s="77" t="s">
        <v>4</v>
      </c>
      <c r="AF34" s="75">
        <v>0.14884</v>
      </c>
      <c r="AG34" s="76">
        <v>3.7499999999999999E-2</v>
      </c>
      <c r="AH34" s="77" t="s">
        <v>4</v>
      </c>
      <c r="AI34" s="75">
        <v>0.23472000000000001</v>
      </c>
      <c r="AJ34" s="76">
        <v>4.3200000000000002E-2</v>
      </c>
      <c r="AK34" s="77" t="s">
        <v>4</v>
      </c>
      <c r="AL34" s="75">
        <v>0.11092</v>
      </c>
      <c r="AM34" s="76">
        <v>5.772E-2</v>
      </c>
      <c r="AN34" s="77" t="s">
        <v>4</v>
      </c>
      <c r="AO34" s="75">
        <v>-5.9130000000000002E-2</v>
      </c>
      <c r="AP34" s="76">
        <v>1.7950000000000001E-2</v>
      </c>
      <c r="AQ34" s="77" t="s">
        <v>4</v>
      </c>
      <c r="AR34" s="75">
        <v>-0.17004</v>
      </c>
      <c r="AS34" s="76">
        <v>6.318E-2</v>
      </c>
      <c r="AT34" s="77" t="s">
        <v>4</v>
      </c>
      <c r="AU34" s="75">
        <v>-0.19819000000000001</v>
      </c>
      <c r="AV34" s="76">
        <v>3.6900000000000002E-2</v>
      </c>
      <c r="AW34" s="77" t="s">
        <v>4</v>
      </c>
      <c r="AX34" s="75">
        <v>-7.6969999999999997E-2</v>
      </c>
      <c r="AY34" s="76">
        <v>2.1819999999999999E-2</v>
      </c>
      <c r="AZ34" s="77" t="s">
        <v>4</v>
      </c>
      <c r="BA34" s="75">
        <v>0.13622999999999999</v>
      </c>
      <c r="BB34" s="76">
        <v>3.2370000000000003E-2</v>
      </c>
      <c r="BC34" s="77" t="s">
        <v>4</v>
      </c>
      <c r="BD34" s="75">
        <v>0.33442</v>
      </c>
      <c r="BE34" s="76">
        <v>5.0180000000000002E-2</v>
      </c>
      <c r="BF34" s="77" t="s">
        <v>4</v>
      </c>
      <c r="BG34" s="75">
        <v>-0.17218</v>
      </c>
      <c r="BH34" s="76">
        <v>3.125E-2</v>
      </c>
      <c r="BI34" s="77" t="s">
        <v>4</v>
      </c>
      <c r="BJ34" s="75">
        <v>-2.7470000000000001E-2</v>
      </c>
      <c r="BK34" s="76">
        <v>2.572E-2</v>
      </c>
      <c r="BL34" s="77" t="s">
        <v>4</v>
      </c>
      <c r="BM34" s="75">
        <v>8.0680000000000002E-2</v>
      </c>
      <c r="BN34" s="76">
        <v>3.1579999999999997E-2</v>
      </c>
      <c r="BO34" s="77" t="s">
        <v>4</v>
      </c>
      <c r="BP34" s="75">
        <v>0.25285999999999997</v>
      </c>
      <c r="BQ34" s="76">
        <v>4.3720000000000002E-2</v>
      </c>
      <c r="BR34" s="77" t="s">
        <v>4</v>
      </c>
      <c r="BS34" s="75">
        <v>-9.3490000000000004E-2</v>
      </c>
      <c r="BT34" s="76">
        <v>1.8339999999999999E-2</v>
      </c>
      <c r="BU34" s="77" t="s">
        <v>4</v>
      </c>
      <c r="BV34" s="75">
        <v>0.11315</v>
      </c>
      <c r="BW34" s="76">
        <v>3.7960000000000001E-2</v>
      </c>
      <c r="BX34" s="77" t="s">
        <v>4</v>
      </c>
      <c r="BY34" s="75">
        <v>0.20663999999999999</v>
      </c>
      <c r="BZ34" s="76">
        <v>4.0559999999999999E-2</v>
      </c>
      <c r="CA34" s="79" t="s">
        <v>4</v>
      </c>
    </row>
    <row r="35" spans="1:79" x14ac:dyDescent="0.2">
      <c r="A35" s="17" t="s">
        <v>154</v>
      </c>
      <c r="B35" s="75">
        <v>6.8059999999999996E-2</v>
      </c>
      <c r="C35" s="76">
        <v>1.494E-2</v>
      </c>
      <c r="D35" s="77" t="s">
        <v>4</v>
      </c>
      <c r="E35" s="75">
        <v>-0.1202</v>
      </c>
      <c r="F35" s="76">
        <v>1.9779999999999999E-2</v>
      </c>
      <c r="G35" s="77" t="s">
        <v>4</v>
      </c>
      <c r="H35" s="75">
        <v>-0.18826000000000001</v>
      </c>
      <c r="I35" s="76">
        <v>2.3859999999999999E-2</v>
      </c>
      <c r="J35" s="77" t="s">
        <v>4</v>
      </c>
      <c r="K35" s="75">
        <v>-0.10161000000000001</v>
      </c>
      <c r="L35" s="76">
        <v>2.4670000000000001E-2</v>
      </c>
      <c r="M35" s="77" t="s">
        <v>4</v>
      </c>
      <c r="N35" s="75">
        <v>4.3999999999999997E-2</v>
      </c>
      <c r="O35" s="76">
        <v>2.3730000000000001E-2</v>
      </c>
      <c r="P35" s="77" t="s">
        <v>4</v>
      </c>
      <c r="Q35" s="75">
        <v>0.14560999999999999</v>
      </c>
      <c r="R35" s="76">
        <v>3.5729999999999998E-2</v>
      </c>
      <c r="S35" s="77" t="s">
        <v>4</v>
      </c>
      <c r="T35" s="75">
        <v>-1.009E-2</v>
      </c>
      <c r="U35" s="76">
        <v>1.342E-2</v>
      </c>
      <c r="V35" s="77" t="s">
        <v>4</v>
      </c>
      <c r="W35" s="75">
        <v>-0.12584999999999999</v>
      </c>
      <c r="X35" s="76">
        <v>4.1300000000000003E-2</v>
      </c>
      <c r="Y35" s="77" t="s">
        <v>4</v>
      </c>
      <c r="Z35" s="75">
        <v>-0.11576</v>
      </c>
      <c r="AA35" s="76">
        <v>4.2290000000000001E-2</v>
      </c>
      <c r="AB35" s="77" t="s">
        <v>4</v>
      </c>
      <c r="AC35" s="75">
        <v>-2.7709999999999999E-2</v>
      </c>
      <c r="AD35" s="76">
        <v>1.303E-2</v>
      </c>
      <c r="AE35" s="77" t="s">
        <v>4</v>
      </c>
      <c r="AF35" s="75">
        <v>0.15476999999999999</v>
      </c>
      <c r="AG35" s="76">
        <v>0.10839</v>
      </c>
      <c r="AH35" s="77" t="s">
        <v>4</v>
      </c>
      <c r="AI35" s="75">
        <v>0.18249000000000001</v>
      </c>
      <c r="AJ35" s="76">
        <v>0.10999</v>
      </c>
      <c r="AK35" s="77" t="s">
        <v>4</v>
      </c>
      <c r="AL35" s="75" t="s">
        <v>2</v>
      </c>
      <c r="AM35" s="76" t="s">
        <v>2</v>
      </c>
      <c r="AN35" s="77" t="s">
        <v>4</v>
      </c>
      <c r="AO35" s="75">
        <v>-2.5149999999999999E-2</v>
      </c>
      <c r="AP35" s="76">
        <v>1.2800000000000001E-2</v>
      </c>
      <c r="AQ35" s="77" t="s">
        <v>4</v>
      </c>
      <c r="AR35" s="75" t="s">
        <v>2</v>
      </c>
      <c r="AS35" s="76" t="s">
        <v>2</v>
      </c>
      <c r="AT35" s="77" t="s">
        <v>4</v>
      </c>
      <c r="AU35" s="75">
        <v>-0.13852</v>
      </c>
      <c r="AV35" s="76">
        <v>2.647E-2</v>
      </c>
      <c r="AW35" s="77" t="s">
        <v>4</v>
      </c>
      <c r="AX35" s="75">
        <v>-4.6940000000000003E-2</v>
      </c>
      <c r="AY35" s="76">
        <v>1.7780000000000001E-2</v>
      </c>
      <c r="AZ35" s="77" t="s">
        <v>4</v>
      </c>
      <c r="BA35" s="75">
        <v>0.12701000000000001</v>
      </c>
      <c r="BB35" s="76">
        <v>2.622E-2</v>
      </c>
      <c r="BC35" s="77" t="s">
        <v>4</v>
      </c>
      <c r="BD35" s="75">
        <v>0.26552999999999999</v>
      </c>
      <c r="BE35" s="76">
        <v>3.7269999999999998E-2</v>
      </c>
      <c r="BF35" s="77" t="s">
        <v>4</v>
      </c>
      <c r="BG35" s="75">
        <v>-8.4839999999999999E-2</v>
      </c>
      <c r="BH35" s="76">
        <v>2.9420000000000002E-2</v>
      </c>
      <c r="BI35" s="77" t="s">
        <v>4</v>
      </c>
      <c r="BJ35" s="75">
        <v>-1.136E-2</v>
      </c>
      <c r="BK35" s="76">
        <v>1.8939999999999999E-2</v>
      </c>
      <c r="BL35" s="77" t="s">
        <v>4</v>
      </c>
      <c r="BM35" s="75">
        <v>-2.581E-2</v>
      </c>
      <c r="BN35" s="76">
        <v>2.7490000000000001E-2</v>
      </c>
      <c r="BO35" s="77" t="s">
        <v>4</v>
      </c>
      <c r="BP35" s="75">
        <v>5.9040000000000002E-2</v>
      </c>
      <c r="BQ35" s="76">
        <v>4.2459999999999998E-2</v>
      </c>
      <c r="BR35" s="77" t="s">
        <v>4</v>
      </c>
      <c r="BS35" s="75">
        <v>-3.705E-2</v>
      </c>
      <c r="BT35" s="76">
        <v>1.3599999999999999E-2</v>
      </c>
      <c r="BU35" s="77" t="s">
        <v>4</v>
      </c>
      <c r="BV35" s="75">
        <v>0.10542</v>
      </c>
      <c r="BW35" s="76">
        <v>6.2280000000000002E-2</v>
      </c>
      <c r="BX35" s="77" t="s">
        <v>4</v>
      </c>
      <c r="BY35" s="75">
        <v>0.14247000000000001</v>
      </c>
      <c r="BZ35" s="76">
        <v>6.5350000000000005E-2</v>
      </c>
      <c r="CA35" s="79" t="s">
        <v>4</v>
      </c>
    </row>
    <row r="36" spans="1:79" x14ac:dyDescent="0.2">
      <c r="A36" s="17" t="s">
        <v>478</v>
      </c>
      <c r="B36" s="75">
        <v>0.13289999999999999</v>
      </c>
      <c r="C36" s="76">
        <v>2.283E-2</v>
      </c>
      <c r="D36" s="77" t="s">
        <v>4</v>
      </c>
      <c r="E36" s="75">
        <v>-0.30673</v>
      </c>
      <c r="F36" s="76">
        <v>2.0150000000000001E-2</v>
      </c>
      <c r="G36" s="77" t="s">
        <v>4</v>
      </c>
      <c r="H36" s="75">
        <v>-0.43963999999999998</v>
      </c>
      <c r="I36" s="76">
        <v>3.024E-2</v>
      </c>
      <c r="J36" s="77" t="s">
        <v>4</v>
      </c>
      <c r="K36" s="75">
        <v>-0.21795</v>
      </c>
      <c r="L36" s="76">
        <v>2.8330000000000001E-2</v>
      </c>
      <c r="M36" s="77" t="s">
        <v>4</v>
      </c>
      <c r="N36" s="75">
        <v>5.561E-2</v>
      </c>
      <c r="O36" s="76">
        <v>3.0300000000000001E-2</v>
      </c>
      <c r="P36" s="77" t="s">
        <v>4</v>
      </c>
      <c r="Q36" s="75">
        <v>0.27356000000000003</v>
      </c>
      <c r="R36" s="76">
        <v>4.0660000000000002E-2</v>
      </c>
      <c r="S36" s="77" t="s">
        <v>4</v>
      </c>
      <c r="T36" s="75">
        <v>-8.362E-2</v>
      </c>
      <c r="U36" s="76">
        <v>1.677E-2</v>
      </c>
      <c r="V36" s="77" t="s">
        <v>4</v>
      </c>
      <c r="W36" s="75">
        <v>-7.7299999999999999E-3</v>
      </c>
      <c r="X36" s="76">
        <v>5.7430000000000002E-2</v>
      </c>
      <c r="Y36" s="77" t="s">
        <v>4</v>
      </c>
      <c r="Z36" s="75">
        <v>7.5889999999999999E-2</v>
      </c>
      <c r="AA36" s="76">
        <v>5.9950000000000003E-2</v>
      </c>
      <c r="AB36" s="77" t="s">
        <v>4</v>
      </c>
      <c r="AC36" s="75">
        <v>-8.4779999999999994E-2</v>
      </c>
      <c r="AD36" s="76">
        <v>1.5650000000000001E-2</v>
      </c>
      <c r="AE36" s="77" t="s">
        <v>4</v>
      </c>
      <c r="AF36" s="75" t="s">
        <v>2</v>
      </c>
      <c r="AG36" s="76" t="s">
        <v>2</v>
      </c>
      <c r="AH36" s="77" t="s">
        <v>4</v>
      </c>
      <c r="AI36" s="75" t="s">
        <v>2</v>
      </c>
      <c r="AJ36" s="76" t="s">
        <v>2</v>
      </c>
      <c r="AK36" s="77" t="s">
        <v>4</v>
      </c>
      <c r="AL36" s="75" t="s">
        <v>0</v>
      </c>
      <c r="AM36" s="76" t="s">
        <v>0</v>
      </c>
      <c r="AN36" s="77" t="s">
        <v>4</v>
      </c>
      <c r="AO36" s="75">
        <v>-8.4269999999999998E-2</v>
      </c>
      <c r="AP36" s="76">
        <v>1.562E-2</v>
      </c>
      <c r="AQ36" s="77" t="s">
        <v>4</v>
      </c>
      <c r="AR36" s="75" t="s">
        <v>0</v>
      </c>
      <c r="AS36" s="76" t="s">
        <v>0</v>
      </c>
      <c r="AT36" s="77" t="s">
        <v>4</v>
      </c>
      <c r="AU36" s="75">
        <v>-0.17105000000000001</v>
      </c>
      <c r="AV36" s="76">
        <v>2.6579999999999999E-2</v>
      </c>
      <c r="AW36" s="77" t="s">
        <v>4</v>
      </c>
      <c r="AX36" s="75">
        <v>-8.4839999999999999E-2</v>
      </c>
      <c r="AY36" s="76">
        <v>2.3550000000000001E-2</v>
      </c>
      <c r="AZ36" s="77" t="s">
        <v>4</v>
      </c>
      <c r="BA36" s="75">
        <v>5.8E-4</v>
      </c>
      <c r="BB36" s="76">
        <v>3.3079999999999998E-2</v>
      </c>
      <c r="BC36" s="77" t="s">
        <v>4</v>
      </c>
      <c r="BD36" s="75">
        <v>0.17163</v>
      </c>
      <c r="BE36" s="76">
        <v>4.2410000000000003E-2</v>
      </c>
      <c r="BF36" s="77" t="s">
        <v>4</v>
      </c>
      <c r="BG36" s="75">
        <v>-0.28192</v>
      </c>
      <c r="BH36" s="76">
        <v>6.0589999999999998E-2</v>
      </c>
      <c r="BI36" s="77" t="s">
        <v>4</v>
      </c>
      <c r="BJ36" s="75">
        <v>-0.12514</v>
      </c>
      <c r="BK36" s="76">
        <v>1.856E-2</v>
      </c>
      <c r="BL36" s="77" t="s">
        <v>4</v>
      </c>
      <c r="BM36" s="75">
        <v>5.806E-2</v>
      </c>
      <c r="BN36" s="76">
        <v>3.2800000000000003E-2</v>
      </c>
      <c r="BO36" s="77" t="s">
        <v>4</v>
      </c>
      <c r="BP36" s="75">
        <v>0.33998</v>
      </c>
      <c r="BQ36" s="76">
        <v>6.5229999999999996E-2</v>
      </c>
      <c r="BR36" s="77" t="s">
        <v>4</v>
      </c>
      <c r="BS36" s="75">
        <v>-9.8159999999999997E-2</v>
      </c>
      <c r="BT36" s="76">
        <v>1.601E-2</v>
      </c>
      <c r="BU36" s="77" t="s">
        <v>4</v>
      </c>
      <c r="BV36" s="75">
        <v>0.22672</v>
      </c>
      <c r="BW36" s="76">
        <v>7.8070000000000001E-2</v>
      </c>
      <c r="BX36" s="77" t="s">
        <v>4</v>
      </c>
      <c r="BY36" s="75">
        <v>0.32488</v>
      </c>
      <c r="BZ36" s="76">
        <v>8.0659999999999996E-2</v>
      </c>
      <c r="CA36" s="79" t="s">
        <v>4</v>
      </c>
    </row>
    <row r="37" spans="1:79" x14ac:dyDescent="0.2">
      <c r="A37" s="17" t="s">
        <v>480</v>
      </c>
      <c r="B37" s="75">
        <v>0.24787000000000001</v>
      </c>
      <c r="C37" s="76">
        <v>2.4060000000000002E-2</v>
      </c>
      <c r="D37" s="77" t="s">
        <v>4</v>
      </c>
      <c r="E37" s="75">
        <v>-1.093E-2</v>
      </c>
      <c r="F37" s="76">
        <v>2.3859999999999999E-2</v>
      </c>
      <c r="G37" s="77" t="s">
        <v>4</v>
      </c>
      <c r="H37" s="75">
        <v>-0.25879999999999997</v>
      </c>
      <c r="I37" s="76">
        <v>2.792E-2</v>
      </c>
      <c r="J37" s="77" t="s">
        <v>4</v>
      </c>
      <c r="K37" s="75">
        <v>2.3980000000000001E-2</v>
      </c>
      <c r="L37" s="76">
        <v>4.1099999999999998E-2</v>
      </c>
      <c r="M37" s="77" t="s">
        <v>4</v>
      </c>
      <c r="N37" s="75">
        <v>0.32351000000000002</v>
      </c>
      <c r="O37" s="76">
        <v>2.784E-2</v>
      </c>
      <c r="P37" s="77" t="s">
        <v>4</v>
      </c>
      <c r="Q37" s="75">
        <v>0.29953000000000002</v>
      </c>
      <c r="R37" s="76">
        <v>4.1770000000000002E-2</v>
      </c>
      <c r="S37" s="77" t="s">
        <v>4</v>
      </c>
      <c r="T37" s="75">
        <v>0.15978999999999999</v>
      </c>
      <c r="U37" s="76">
        <v>1.9990000000000001E-2</v>
      </c>
      <c r="V37" s="77" t="s">
        <v>4</v>
      </c>
      <c r="W37" s="75">
        <v>2.7179999999999999E-2</v>
      </c>
      <c r="X37" s="76">
        <v>4.4650000000000002E-2</v>
      </c>
      <c r="Y37" s="77" t="s">
        <v>4</v>
      </c>
      <c r="Z37" s="75">
        <v>-0.13261000000000001</v>
      </c>
      <c r="AA37" s="76">
        <v>4.487E-2</v>
      </c>
      <c r="AB37" s="77" t="s">
        <v>4</v>
      </c>
      <c r="AC37" s="75">
        <v>-0.1298</v>
      </c>
      <c r="AD37" s="76">
        <v>7.034E-2</v>
      </c>
      <c r="AE37" s="77" t="s">
        <v>5</v>
      </c>
      <c r="AF37" s="75">
        <v>0.14230999999999999</v>
      </c>
      <c r="AG37" s="76">
        <v>1.9890000000000001E-2</v>
      </c>
      <c r="AH37" s="77" t="s">
        <v>4</v>
      </c>
      <c r="AI37" s="75">
        <v>0.27211000000000002</v>
      </c>
      <c r="AJ37" s="76">
        <v>7.0430000000000006E-2</v>
      </c>
      <c r="AK37" s="77" t="s">
        <v>5</v>
      </c>
      <c r="AL37" s="75">
        <v>-0.16406000000000001</v>
      </c>
      <c r="AM37" s="76">
        <v>3.6720000000000003E-2</v>
      </c>
      <c r="AN37" s="77" t="s">
        <v>5</v>
      </c>
      <c r="AO37" s="75">
        <v>0.18398</v>
      </c>
      <c r="AP37" s="76">
        <v>2.036E-2</v>
      </c>
      <c r="AQ37" s="77" t="s">
        <v>4</v>
      </c>
      <c r="AR37" s="75">
        <v>0.34804000000000002</v>
      </c>
      <c r="AS37" s="76">
        <v>3.9469999999999998E-2</v>
      </c>
      <c r="AT37" s="77" t="s">
        <v>5</v>
      </c>
      <c r="AU37" s="75">
        <v>-0.12197</v>
      </c>
      <c r="AV37" s="76">
        <v>3.9460000000000002E-2</v>
      </c>
      <c r="AW37" s="77" t="s">
        <v>5</v>
      </c>
      <c r="AX37" s="75">
        <v>0.12609000000000001</v>
      </c>
      <c r="AY37" s="76">
        <v>2.4879999999999999E-2</v>
      </c>
      <c r="AZ37" s="77" t="s">
        <v>4</v>
      </c>
      <c r="BA37" s="75">
        <v>0.28919</v>
      </c>
      <c r="BB37" s="76">
        <v>3.1029999999999999E-2</v>
      </c>
      <c r="BC37" s="77" t="s">
        <v>4</v>
      </c>
      <c r="BD37" s="75">
        <v>0.41116000000000003</v>
      </c>
      <c r="BE37" s="76">
        <v>5.0319999999999997E-2</v>
      </c>
      <c r="BF37" s="77" t="s">
        <v>5</v>
      </c>
      <c r="BG37" s="75">
        <v>8.967E-2</v>
      </c>
      <c r="BH37" s="76">
        <v>0.11138000000000001</v>
      </c>
      <c r="BI37" s="77" t="s">
        <v>4</v>
      </c>
      <c r="BJ37" s="75">
        <v>0.14602999999999999</v>
      </c>
      <c r="BK37" s="76">
        <v>2.444E-2</v>
      </c>
      <c r="BL37" s="77" t="s">
        <v>4</v>
      </c>
      <c r="BM37" s="75">
        <v>0.16500000000000001</v>
      </c>
      <c r="BN37" s="76">
        <v>5.1139999999999998E-2</v>
      </c>
      <c r="BO37" s="77" t="s">
        <v>4</v>
      </c>
      <c r="BP37" s="75">
        <v>7.5319999999999998E-2</v>
      </c>
      <c r="BQ37" s="76">
        <v>0.12073</v>
      </c>
      <c r="BR37" s="77" t="s">
        <v>4</v>
      </c>
      <c r="BS37" s="75">
        <v>0.10441</v>
      </c>
      <c r="BT37" s="76">
        <v>2.2759999999999999E-2</v>
      </c>
      <c r="BU37" s="77" t="s">
        <v>4</v>
      </c>
      <c r="BV37" s="75">
        <v>0.17459</v>
      </c>
      <c r="BW37" s="76">
        <v>3.6200000000000003E-2</v>
      </c>
      <c r="BX37" s="77" t="s">
        <v>4</v>
      </c>
      <c r="BY37" s="75">
        <v>7.0190000000000002E-2</v>
      </c>
      <c r="BZ37" s="76">
        <v>4.1660000000000003E-2</v>
      </c>
      <c r="CA37" s="79" t="s">
        <v>4</v>
      </c>
    </row>
    <row r="38" spans="1:79" x14ac:dyDescent="0.2">
      <c r="A38" s="17" t="s">
        <v>149</v>
      </c>
      <c r="B38" s="75">
        <v>7.4980000000000005E-2</v>
      </c>
      <c r="C38" s="76">
        <v>1.789E-2</v>
      </c>
      <c r="D38" s="77" t="s">
        <v>4</v>
      </c>
      <c r="E38" s="75">
        <v>-2.8930000000000001E-2</v>
      </c>
      <c r="F38" s="76">
        <v>2.7980000000000001E-2</v>
      </c>
      <c r="G38" s="77" t="s">
        <v>4</v>
      </c>
      <c r="H38" s="75">
        <v>-0.10391</v>
      </c>
      <c r="I38" s="76">
        <v>3.04E-2</v>
      </c>
      <c r="J38" s="77" t="s">
        <v>4</v>
      </c>
      <c r="K38" s="75">
        <v>-3.56E-2</v>
      </c>
      <c r="L38" s="76">
        <v>3.124E-2</v>
      </c>
      <c r="M38" s="77" t="s">
        <v>4</v>
      </c>
      <c r="N38" s="75">
        <v>0.11864</v>
      </c>
      <c r="O38" s="76">
        <v>3.8199999999999998E-2</v>
      </c>
      <c r="P38" s="77" t="s">
        <v>4</v>
      </c>
      <c r="Q38" s="75">
        <v>0.15423999999999999</v>
      </c>
      <c r="R38" s="76">
        <v>4.8230000000000002E-2</v>
      </c>
      <c r="S38" s="77" t="s">
        <v>4</v>
      </c>
      <c r="T38" s="75">
        <v>6.1260000000000002E-2</v>
      </c>
      <c r="U38" s="76">
        <v>1.8020000000000001E-2</v>
      </c>
      <c r="V38" s="77" t="s">
        <v>4</v>
      </c>
      <c r="W38" s="75">
        <v>-0.49502000000000002</v>
      </c>
      <c r="X38" s="76">
        <v>9.8570000000000005E-2</v>
      </c>
      <c r="Y38" s="77" t="s">
        <v>4</v>
      </c>
      <c r="Z38" s="75">
        <v>-0.55628999999999995</v>
      </c>
      <c r="AA38" s="76">
        <v>0.10122</v>
      </c>
      <c r="AB38" s="77" t="s">
        <v>4</v>
      </c>
      <c r="AC38" s="75">
        <v>-1.92E-3</v>
      </c>
      <c r="AD38" s="76">
        <v>2.8660000000000001E-2</v>
      </c>
      <c r="AE38" s="77" t="s">
        <v>4</v>
      </c>
      <c r="AF38" s="75">
        <v>3.6360000000000003E-2</v>
      </c>
      <c r="AG38" s="76">
        <v>2.2409999999999999E-2</v>
      </c>
      <c r="AH38" s="77" t="s">
        <v>4</v>
      </c>
      <c r="AI38" s="75">
        <v>3.8280000000000002E-2</v>
      </c>
      <c r="AJ38" s="76">
        <v>3.6400000000000002E-2</v>
      </c>
      <c r="AK38" s="77" t="s">
        <v>4</v>
      </c>
      <c r="AL38" s="75" t="s">
        <v>2</v>
      </c>
      <c r="AM38" s="76" t="s">
        <v>2</v>
      </c>
      <c r="AN38" s="77" t="s">
        <v>4</v>
      </c>
      <c r="AO38" s="75">
        <v>2.5049999999999999E-2</v>
      </c>
      <c r="AP38" s="76">
        <v>1.7819999999999999E-2</v>
      </c>
      <c r="AQ38" s="77" t="s">
        <v>4</v>
      </c>
      <c r="AR38" s="75" t="s">
        <v>2</v>
      </c>
      <c r="AS38" s="76" t="s">
        <v>2</v>
      </c>
      <c r="AT38" s="77" t="s">
        <v>4</v>
      </c>
      <c r="AU38" s="75">
        <v>-3.7990000000000003E-2</v>
      </c>
      <c r="AV38" s="76">
        <v>3.1989999999999998E-2</v>
      </c>
      <c r="AW38" s="77" t="s">
        <v>4</v>
      </c>
      <c r="AX38" s="75">
        <v>2.5680000000000001E-2</v>
      </c>
      <c r="AY38" s="76">
        <v>2.5149999999999999E-2</v>
      </c>
      <c r="AZ38" s="77" t="s">
        <v>4</v>
      </c>
      <c r="BA38" s="75">
        <v>8.4320000000000006E-2</v>
      </c>
      <c r="BB38" s="76">
        <v>4.2659999999999997E-2</v>
      </c>
      <c r="BC38" s="77" t="s">
        <v>4</v>
      </c>
      <c r="BD38" s="75">
        <v>0.12231</v>
      </c>
      <c r="BE38" s="76">
        <v>5.5169999999999997E-2</v>
      </c>
      <c r="BF38" s="77" t="s">
        <v>4</v>
      </c>
      <c r="BG38" s="75">
        <v>3.388E-2</v>
      </c>
      <c r="BH38" s="76">
        <v>3.4349999999999999E-2</v>
      </c>
      <c r="BI38" s="77" t="s">
        <v>4</v>
      </c>
      <c r="BJ38" s="75">
        <v>5.1999999999999998E-3</v>
      </c>
      <c r="BK38" s="76">
        <v>2.988E-2</v>
      </c>
      <c r="BL38" s="77" t="s">
        <v>4</v>
      </c>
      <c r="BM38" s="75">
        <v>2.1499999999999998E-2</v>
      </c>
      <c r="BN38" s="76">
        <v>2.7390000000000001E-2</v>
      </c>
      <c r="BO38" s="77" t="s">
        <v>4</v>
      </c>
      <c r="BP38" s="75">
        <v>-1.238E-2</v>
      </c>
      <c r="BQ38" s="76">
        <v>4.5969999999999997E-2</v>
      </c>
      <c r="BR38" s="77" t="s">
        <v>4</v>
      </c>
      <c r="BS38" s="75">
        <v>1.44E-2</v>
      </c>
      <c r="BT38" s="76">
        <v>1.883E-2</v>
      </c>
      <c r="BU38" s="77" t="s">
        <v>4</v>
      </c>
      <c r="BV38" s="75">
        <v>0.11743000000000001</v>
      </c>
      <c r="BW38" s="76">
        <v>7.2739999999999999E-2</v>
      </c>
      <c r="BX38" s="77" t="s">
        <v>4</v>
      </c>
      <c r="BY38" s="75">
        <v>0.10304000000000001</v>
      </c>
      <c r="BZ38" s="76">
        <v>7.689E-2</v>
      </c>
      <c r="CA38" s="79" t="s">
        <v>4</v>
      </c>
    </row>
    <row r="39" spans="1:79" x14ac:dyDescent="0.2">
      <c r="A39" s="17" t="s">
        <v>463</v>
      </c>
      <c r="B39" s="75">
        <v>-0.16039</v>
      </c>
      <c r="C39" s="76">
        <v>2.3980000000000001E-2</v>
      </c>
      <c r="D39" s="77" t="s">
        <v>4</v>
      </c>
      <c r="E39" s="75">
        <v>-0.44185000000000002</v>
      </c>
      <c r="F39" s="76">
        <v>1.9429999999999999E-2</v>
      </c>
      <c r="G39" s="77" t="s">
        <v>4</v>
      </c>
      <c r="H39" s="75">
        <v>-0.28147</v>
      </c>
      <c r="I39" s="76">
        <v>2.8330000000000001E-2</v>
      </c>
      <c r="J39" s="77" t="s">
        <v>4</v>
      </c>
      <c r="K39" s="75">
        <v>-0.40766000000000002</v>
      </c>
      <c r="L39" s="76">
        <v>2.6159999999999999E-2</v>
      </c>
      <c r="M39" s="77" t="s">
        <v>4</v>
      </c>
      <c r="N39" s="75">
        <v>-0.12912000000000001</v>
      </c>
      <c r="O39" s="76">
        <v>3.9739999999999998E-2</v>
      </c>
      <c r="P39" s="77" t="s">
        <v>4</v>
      </c>
      <c r="Q39" s="75">
        <v>0.27853</v>
      </c>
      <c r="R39" s="76">
        <v>4.6399999999999997E-2</v>
      </c>
      <c r="S39" s="77" t="s">
        <v>4</v>
      </c>
      <c r="T39" s="75">
        <v>-0.29026000000000002</v>
      </c>
      <c r="U39" s="76">
        <v>2.2339999999999999E-2</v>
      </c>
      <c r="V39" s="77" t="s">
        <v>4</v>
      </c>
      <c r="W39" s="75">
        <v>-0.30664000000000002</v>
      </c>
      <c r="X39" s="76">
        <v>2.9190000000000001E-2</v>
      </c>
      <c r="Y39" s="77" t="s">
        <v>4</v>
      </c>
      <c r="Z39" s="75">
        <v>-1.6379999999999999E-2</v>
      </c>
      <c r="AA39" s="76">
        <v>3.7560000000000003E-2</v>
      </c>
      <c r="AB39" s="77" t="s">
        <v>4</v>
      </c>
      <c r="AC39" s="75">
        <v>-0.30663000000000001</v>
      </c>
      <c r="AD39" s="76">
        <v>1.721E-2</v>
      </c>
      <c r="AE39" s="77" t="s">
        <v>4</v>
      </c>
      <c r="AF39" s="75">
        <v>-0.14745</v>
      </c>
      <c r="AG39" s="76">
        <v>0.15354000000000001</v>
      </c>
      <c r="AH39" s="77" t="s">
        <v>4</v>
      </c>
      <c r="AI39" s="75">
        <v>0.15919</v>
      </c>
      <c r="AJ39" s="76">
        <v>0.15354999999999999</v>
      </c>
      <c r="AK39" s="77" t="s">
        <v>4</v>
      </c>
      <c r="AL39" s="75">
        <v>-0.20857999999999999</v>
      </c>
      <c r="AM39" s="76">
        <v>0.18529999999999999</v>
      </c>
      <c r="AN39" s="77" t="s">
        <v>4</v>
      </c>
      <c r="AO39" s="75">
        <v>-0.30543999999999999</v>
      </c>
      <c r="AP39" s="76">
        <v>1.7309999999999999E-2</v>
      </c>
      <c r="AQ39" s="77" t="s">
        <v>4</v>
      </c>
      <c r="AR39" s="75">
        <v>-9.6860000000000002E-2</v>
      </c>
      <c r="AS39" s="76">
        <v>0.18658</v>
      </c>
      <c r="AT39" s="77" t="s">
        <v>4</v>
      </c>
      <c r="AU39" s="75">
        <v>-0.45258999999999999</v>
      </c>
      <c r="AV39" s="76">
        <v>4.2209999999999998E-2</v>
      </c>
      <c r="AW39" s="77" t="s">
        <v>5</v>
      </c>
      <c r="AX39" s="75">
        <v>-0.35770999999999997</v>
      </c>
      <c r="AY39" s="76">
        <v>2.564E-2</v>
      </c>
      <c r="AZ39" s="77" t="s">
        <v>4</v>
      </c>
      <c r="BA39" s="75">
        <v>-0.10069</v>
      </c>
      <c r="BB39" s="76">
        <v>3.569E-2</v>
      </c>
      <c r="BC39" s="77" t="s">
        <v>4</v>
      </c>
      <c r="BD39" s="75">
        <v>0.35189999999999999</v>
      </c>
      <c r="BE39" s="76">
        <v>5.5750000000000001E-2</v>
      </c>
      <c r="BF39" s="77" t="s">
        <v>5</v>
      </c>
      <c r="BG39" s="75">
        <v>-0.36125000000000002</v>
      </c>
      <c r="BH39" s="76">
        <v>7.5789999999999996E-2</v>
      </c>
      <c r="BI39" s="77" t="s">
        <v>5</v>
      </c>
      <c r="BJ39" s="75">
        <v>-0.32683000000000001</v>
      </c>
      <c r="BK39" s="76">
        <v>2.232E-2</v>
      </c>
      <c r="BL39" s="77" t="s">
        <v>4</v>
      </c>
      <c r="BM39" s="75">
        <v>-0.27762999999999999</v>
      </c>
      <c r="BN39" s="76">
        <v>4.3339999999999997E-2</v>
      </c>
      <c r="BO39" s="77" t="s">
        <v>4</v>
      </c>
      <c r="BP39" s="75">
        <v>8.3629999999999996E-2</v>
      </c>
      <c r="BQ39" s="76">
        <v>8.931E-2</v>
      </c>
      <c r="BR39" s="77" t="s">
        <v>5</v>
      </c>
      <c r="BS39" s="75">
        <v>-0.31519999999999998</v>
      </c>
      <c r="BT39" s="76">
        <v>1.932E-2</v>
      </c>
      <c r="BU39" s="77" t="s">
        <v>4</v>
      </c>
      <c r="BV39" s="75">
        <v>-0.24562999999999999</v>
      </c>
      <c r="BW39" s="76">
        <v>0.11656</v>
      </c>
      <c r="BX39" s="77" t="s">
        <v>4</v>
      </c>
      <c r="BY39" s="75">
        <v>6.9570000000000007E-2</v>
      </c>
      <c r="BZ39" s="76">
        <v>0.12257999999999999</v>
      </c>
      <c r="CA39" s="79" t="s">
        <v>4</v>
      </c>
    </row>
    <row r="40" spans="1:79" x14ac:dyDescent="0.2">
      <c r="A40" s="17" t="s">
        <v>458</v>
      </c>
      <c r="B40" s="75">
        <v>8.9639999999999997E-2</v>
      </c>
      <c r="C40" s="76">
        <v>2.044E-2</v>
      </c>
      <c r="D40" s="77" t="s">
        <v>4</v>
      </c>
      <c r="E40" s="75">
        <v>-0.18679000000000001</v>
      </c>
      <c r="F40" s="76">
        <v>2.6079999999999999E-2</v>
      </c>
      <c r="G40" s="77" t="s">
        <v>4</v>
      </c>
      <c r="H40" s="75">
        <v>-0.27643000000000001</v>
      </c>
      <c r="I40" s="76">
        <v>2.9260000000000001E-2</v>
      </c>
      <c r="J40" s="77" t="s">
        <v>4</v>
      </c>
      <c r="K40" s="75">
        <v>-0.13485</v>
      </c>
      <c r="L40" s="76">
        <v>2.7439999999999999E-2</v>
      </c>
      <c r="M40" s="77" t="s">
        <v>4</v>
      </c>
      <c r="N40" s="75">
        <v>6.8949999999999997E-2</v>
      </c>
      <c r="O40" s="76">
        <v>2.9989999999999999E-2</v>
      </c>
      <c r="P40" s="77" t="s">
        <v>4</v>
      </c>
      <c r="Q40" s="75">
        <v>0.20380000000000001</v>
      </c>
      <c r="R40" s="76">
        <v>3.7600000000000001E-2</v>
      </c>
      <c r="S40" s="77" t="s">
        <v>4</v>
      </c>
      <c r="T40" s="75">
        <v>-3.2030000000000003E-2</v>
      </c>
      <c r="U40" s="76">
        <v>1.898E-2</v>
      </c>
      <c r="V40" s="77" t="s">
        <v>4</v>
      </c>
      <c r="W40" s="75">
        <v>-6.5720000000000001E-2</v>
      </c>
      <c r="X40" s="76">
        <v>4.0469999999999999E-2</v>
      </c>
      <c r="Y40" s="77" t="s">
        <v>4</v>
      </c>
      <c r="Z40" s="75">
        <v>-3.3689999999999998E-2</v>
      </c>
      <c r="AA40" s="76">
        <v>4.2840000000000003E-2</v>
      </c>
      <c r="AB40" s="77" t="s">
        <v>4</v>
      </c>
      <c r="AC40" s="75">
        <v>-0.20573</v>
      </c>
      <c r="AD40" s="76">
        <v>8.1890000000000004E-2</v>
      </c>
      <c r="AE40" s="77" t="s">
        <v>4</v>
      </c>
      <c r="AF40" s="75">
        <v>-3.4509999999999999E-2</v>
      </c>
      <c r="AG40" s="76">
        <v>1.8689999999999998E-2</v>
      </c>
      <c r="AH40" s="77" t="s">
        <v>4</v>
      </c>
      <c r="AI40" s="75">
        <v>0.17122000000000001</v>
      </c>
      <c r="AJ40" s="76">
        <v>8.3099999999999993E-2</v>
      </c>
      <c r="AK40" s="77" t="s">
        <v>4</v>
      </c>
      <c r="AL40" s="75">
        <v>-0.24342</v>
      </c>
      <c r="AM40" s="76">
        <v>6.2179999999999999E-2</v>
      </c>
      <c r="AN40" s="77" t="s">
        <v>4</v>
      </c>
      <c r="AO40" s="75">
        <v>-1.213E-2</v>
      </c>
      <c r="AP40" s="76">
        <v>1.6729999999999998E-2</v>
      </c>
      <c r="AQ40" s="77" t="s">
        <v>4</v>
      </c>
      <c r="AR40" s="75">
        <v>0.23129</v>
      </c>
      <c r="AS40" s="76">
        <v>6.2530000000000002E-2</v>
      </c>
      <c r="AT40" s="77" t="s">
        <v>4</v>
      </c>
      <c r="AU40" s="75">
        <v>-0.17832000000000001</v>
      </c>
      <c r="AV40" s="76">
        <v>4.7280000000000003E-2</v>
      </c>
      <c r="AW40" s="77" t="s">
        <v>4</v>
      </c>
      <c r="AX40" s="75">
        <v>-4.215E-2</v>
      </c>
      <c r="AY40" s="76">
        <v>2.0580000000000001E-2</v>
      </c>
      <c r="AZ40" s="77" t="s">
        <v>4</v>
      </c>
      <c r="BA40" s="75">
        <v>6.9690000000000002E-2</v>
      </c>
      <c r="BB40" s="76">
        <v>2.8060000000000002E-2</v>
      </c>
      <c r="BC40" s="77" t="s">
        <v>4</v>
      </c>
      <c r="BD40" s="75">
        <v>0.24801999999999999</v>
      </c>
      <c r="BE40" s="76">
        <v>5.2440000000000001E-2</v>
      </c>
      <c r="BF40" s="77" t="s">
        <v>4</v>
      </c>
      <c r="BG40" s="75">
        <v>-6.2089999999999999E-2</v>
      </c>
      <c r="BH40" s="76">
        <v>4.7210000000000002E-2</v>
      </c>
      <c r="BI40" s="77" t="s">
        <v>4</v>
      </c>
      <c r="BJ40" s="75">
        <v>-5.28E-2</v>
      </c>
      <c r="BK40" s="76">
        <v>2.9309999999999999E-2</v>
      </c>
      <c r="BL40" s="77" t="s">
        <v>4</v>
      </c>
      <c r="BM40" s="75">
        <v>-2.9440000000000001E-2</v>
      </c>
      <c r="BN40" s="76">
        <v>2.1100000000000001E-2</v>
      </c>
      <c r="BO40" s="77" t="s">
        <v>4</v>
      </c>
      <c r="BP40" s="75">
        <v>3.2640000000000002E-2</v>
      </c>
      <c r="BQ40" s="76">
        <v>5.1270000000000003E-2</v>
      </c>
      <c r="BR40" s="77" t="s">
        <v>4</v>
      </c>
      <c r="BS40" s="75">
        <v>-6.0100000000000001E-2</v>
      </c>
      <c r="BT40" s="76">
        <v>1.9140000000000001E-2</v>
      </c>
      <c r="BU40" s="77" t="s">
        <v>4</v>
      </c>
      <c r="BV40" s="75">
        <v>0.16150999999999999</v>
      </c>
      <c r="BW40" s="76">
        <v>4.7190000000000003E-2</v>
      </c>
      <c r="BX40" s="77" t="s">
        <v>4</v>
      </c>
      <c r="BY40" s="75">
        <v>0.22162000000000001</v>
      </c>
      <c r="BZ40" s="76">
        <v>4.8930000000000001E-2</v>
      </c>
      <c r="CA40" s="79" t="s">
        <v>4</v>
      </c>
    </row>
    <row r="41" spans="1:79" x14ac:dyDescent="0.2">
      <c r="A41" s="21" t="s">
        <v>161</v>
      </c>
      <c r="B41" s="75">
        <v>0.20075000000000001</v>
      </c>
      <c r="C41" s="76">
        <v>2.164E-2</v>
      </c>
      <c r="D41" s="77" t="s">
        <v>4</v>
      </c>
      <c r="E41" s="75">
        <v>3.81E-3</v>
      </c>
      <c r="F41" s="76">
        <v>2.2540000000000001E-2</v>
      </c>
      <c r="G41" s="77" t="s">
        <v>4</v>
      </c>
      <c r="H41" s="75">
        <v>-0.19694</v>
      </c>
      <c r="I41" s="76">
        <v>3.1269999999999999E-2</v>
      </c>
      <c r="J41" s="77" t="s">
        <v>4</v>
      </c>
      <c r="K41" s="75">
        <v>8.3529999999999993E-2</v>
      </c>
      <c r="L41" s="76">
        <v>3.2120000000000003E-2</v>
      </c>
      <c r="M41" s="77" t="s">
        <v>4</v>
      </c>
      <c r="N41" s="75">
        <v>0.18557999999999999</v>
      </c>
      <c r="O41" s="76">
        <v>3.2960000000000003E-2</v>
      </c>
      <c r="P41" s="77" t="s">
        <v>4</v>
      </c>
      <c r="Q41" s="75">
        <v>0.10205</v>
      </c>
      <c r="R41" s="76">
        <v>4.9079999999999999E-2</v>
      </c>
      <c r="S41" s="77" t="s">
        <v>4</v>
      </c>
      <c r="T41" s="75">
        <v>0.16048000000000001</v>
      </c>
      <c r="U41" s="76">
        <v>1.6289999999999999E-2</v>
      </c>
      <c r="V41" s="77" t="s">
        <v>4</v>
      </c>
      <c r="W41" s="75">
        <v>-0.18676999999999999</v>
      </c>
      <c r="X41" s="76">
        <v>0.14927000000000001</v>
      </c>
      <c r="Y41" s="77" t="s">
        <v>4</v>
      </c>
      <c r="Z41" s="75">
        <v>-0.34725</v>
      </c>
      <c r="AA41" s="76">
        <v>0.15515000000000001</v>
      </c>
      <c r="AB41" s="77" t="s">
        <v>4</v>
      </c>
      <c r="AC41" s="75">
        <v>8.0769999999999995E-2</v>
      </c>
      <c r="AD41" s="76">
        <v>1.729E-2</v>
      </c>
      <c r="AE41" s="77" t="s">
        <v>4</v>
      </c>
      <c r="AF41" s="75">
        <v>0.24126</v>
      </c>
      <c r="AG41" s="76">
        <v>4.9779999999999998E-2</v>
      </c>
      <c r="AH41" s="77" t="s">
        <v>4</v>
      </c>
      <c r="AI41" s="75">
        <v>0.16048000000000001</v>
      </c>
      <c r="AJ41" s="76">
        <v>5.4550000000000001E-2</v>
      </c>
      <c r="AK41" s="77" t="s">
        <v>4</v>
      </c>
      <c r="AL41" s="75" t="s">
        <v>0</v>
      </c>
      <c r="AM41" s="76" t="s">
        <v>0</v>
      </c>
      <c r="AN41" s="77" t="s">
        <v>4</v>
      </c>
      <c r="AO41" s="75">
        <v>0.10082000000000001</v>
      </c>
      <c r="AP41" s="76">
        <v>1.5689999999999999E-2</v>
      </c>
      <c r="AQ41" s="77" t="s">
        <v>4</v>
      </c>
      <c r="AR41" s="75" t="s">
        <v>0</v>
      </c>
      <c r="AS41" s="76" t="s">
        <v>0</v>
      </c>
      <c r="AT41" s="77" t="s">
        <v>4</v>
      </c>
      <c r="AU41" s="75">
        <v>2.9090000000000001E-2</v>
      </c>
      <c r="AV41" s="76">
        <v>4.3159999999999997E-2</v>
      </c>
      <c r="AW41" s="77" t="s">
        <v>5</v>
      </c>
      <c r="AX41" s="75">
        <v>7.6359999999999997E-2</v>
      </c>
      <c r="AY41" s="76">
        <v>2.2599999999999999E-2</v>
      </c>
      <c r="AZ41" s="77" t="s">
        <v>4</v>
      </c>
      <c r="BA41" s="75">
        <v>0.20168</v>
      </c>
      <c r="BB41" s="76">
        <v>2.5180000000000001E-2</v>
      </c>
      <c r="BC41" s="77" t="s">
        <v>4</v>
      </c>
      <c r="BD41" s="75">
        <v>0.17258999999999999</v>
      </c>
      <c r="BE41" s="76">
        <v>4.9959999999999997E-2</v>
      </c>
      <c r="BF41" s="77" t="s">
        <v>5</v>
      </c>
      <c r="BG41" s="75">
        <v>-9.7300000000000008E-3</v>
      </c>
      <c r="BH41" s="76">
        <v>4.0559999999999999E-2</v>
      </c>
      <c r="BI41" s="77" t="s">
        <v>5</v>
      </c>
      <c r="BJ41" s="75">
        <v>0.11892999999999999</v>
      </c>
      <c r="BK41" s="76">
        <v>2.2929999999999999E-2</v>
      </c>
      <c r="BL41" s="77" t="s">
        <v>4</v>
      </c>
      <c r="BM41" s="75">
        <v>0.19921</v>
      </c>
      <c r="BN41" s="76">
        <v>4.6629999999999998E-2</v>
      </c>
      <c r="BO41" s="77" t="s">
        <v>4</v>
      </c>
      <c r="BP41" s="75">
        <v>0.20893999999999999</v>
      </c>
      <c r="BQ41" s="76">
        <v>6.2219999999999998E-2</v>
      </c>
      <c r="BR41" s="77" t="s">
        <v>5</v>
      </c>
      <c r="BS41" s="75">
        <v>6.8540000000000004E-2</v>
      </c>
      <c r="BT41" s="76">
        <v>2.162E-2</v>
      </c>
      <c r="BU41" s="77" t="s">
        <v>4</v>
      </c>
      <c r="BV41" s="75">
        <v>0.12551999999999999</v>
      </c>
      <c r="BW41" s="76">
        <v>2.4209999999999999E-2</v>
      </c>
      <c r="BX41" s="77" t="s">
        <v>4</v>
      </c>
      <c r="BY41" s="75">
        <v>5.697E-2</v>
      </c>
      <c r="BZ41" s="76">
        <v>3.4430000000000002E-2</v>
      </c>
      <c r="CA41" s="79" t="s">
        <v>4</v>
      </c>
    </row>
    <row r="42" spans="1:79" x14ac:dyDescent="0.2">
      <c r="A42" s="17" t="s">
        <v>472</v>
      </c>
      <c r="B42" s="75">
        <v>0.28677999999999998</v>
      </c>
      <c r="C42" s="76">
        <v>1.728E-2</v>
      </c>
      <c r="D42" s="77" t="s">
        <v>4</v>
      </c>
      <c r="E42" s="75">
        <v>0.10041</v>
      </c>
      <c r="F42" s="76">
        <v>1.9029999999999998E-2</v>
      </c>
      <c r="G42" s="77" t="s">
        <v>4</v>
      </c>
      <c r="H42" s="75">
        <v>-0.18637000000000001</v>
      </c>
      <c r="I42" s="76">
        <v>2.3179999999999999E-2</v>
      </c>
      <c r="J42" s="77" t="s">
        <v>4</v>
      </c>
      <c r="K42" s="75">
        <v>0.18251000000000001</v>
      </c>
      <c r="L42" s="76">
        <v>2.3460000000000002E-2</v>
      </c>
      <c r="M42" s="77" t="s">
        <v>4</v>
      </c>
      <c r="N42" s="75">
        <v>0.23333999999999999</v>
      </c>
      <c r="O42" s="76">
        <v>2.545E-2</v>
      </c>
      <c r="P42" s="77" t="s">
        <v>4</v>
      </c>
      <c r="Q42" s="75">
        <v>5.0819999999999997E-2</v>
      </c>
      <c r="R42" s="76">
        <v>3.3680000000000002E-2</v>
      </c>
      <c r="S42" s="77" t="s">
        <v>4</v>
      </c>
      <c r="T42" s="75">
        <v>0.15312000000000001</v>
      </c>
      <c r="U42" s="76">
        <v>1.7909999999999999E-2</v>
      </c>
      <c r="V42" s="77" t="s">
        <v>4</v>
      </c>
      <c r="W42" s="75">
        <v>0.25791999999999998</v>
      </c>
      <c r="X42" s="76">
        <v>2.1139999999999999E-2</v>
      </c>
      <c r="Y42" s="77" t="s">
        <v>4</v>
      </c>
      <c r="Z42" s="75">
        <v>0.1048</v>
      </c>
      <c r="AA42" s="76">
        <v>2.7019999999999999E-2</v>
      </c>
      <c r="AB42" s="77" t="s">
        <v>4</v>
      </c>
      <c r="AC42" s="75">
        <v>0.20619999999999999</v>
      </c>
      <c r="AD42" s="76">
        <v>2.4119999999999999E-2</v>
      </c>
      <c r="AE42" s="77" t="s">
        <v>4</v>
      </c>
      <c r="AF42" s="75">
        <v>0.18229999999999999</v>
      </c>
      <c r="AG42" s="76">
        <v>1.704E-2</v>
      </c>
      <c r="AH42" s="77" t="s">
        <v>4</v>
      </c>
      <c r="AI42" s="75">
        <v>-2.3900000000000001E-2</v>
      </c>
      <c r="AJ42" s="76">
        <v>2.9159999999999998E-2</v>
      </c>
      <c r="AK42" s="77" t="s">
        <v>4</v>
      </c>
      <c r="AL42" s="75" t="s">
        <v>0</v>
      </c>
      <c r="AM42" s="76" t="s">
        <v>0</v>
      </c>
      <c r="AN42" s="77" t="s">
        <v>4</v>
      </c>
      <c r="AO42" s="75">
        <v>0.19131000000000001</v>
      </c>
      <c r="AP42" s="76">
        <v>1.4109999999999999E-2</v>
      </c>
      <c r="AQ42" s="77" t="s">
        <v>4</v>
      </c>
      <c r="AR42" s="75" t="s">
        <v>0</v>
      </c>
      <c r="AS42" s="76" t="s">
        <v>0</v>
      </c>
      <c r="AT42" s="77" t="s">
        <v>4</v>
      </c>
      <c r="AU42" s="75">
        <v>0.20388999999999999</v>
      </c>
      <c r="AV42" s="76">
        <v>2.409E-2</v>
      </c>
      <c r="AW42" s="77" t="s">
        <v>4</v>
      </c>
      <c r="AX42" s="75">
        <v>0.16288</v>
      </c>
      <c r="AY42" s="76">
        <v>1.9259999999999999E-2</v>
      </c>
      <c r="AZ42" s="77" t="s">
        <v>4</v>
      </c>
      <c r="BA42" s="75">
        <v>0.2361</v>
      </c>
      <c r="BB42" s="76">
        <v>3.0630000000000001E-2</v>
      </c>
      <c r="BC42" s="77" t="s">
        <v>4</v>
      </c>
      <c r="BD42" s="75">
        <v>3.2199999999999999E-2</v>
      </c>
      <c r="BE42" s="76">
        <v>3.9010000000000003E-2</v>
      </c>
      <c r="BF42" s="77" t="s">
        <v>4</v>
      </c>
      <c r="BG42" s="75">
        <v>0.24410000000000001</v>
      </c>
      <c r="BH42" s="76">
        <v>0.10929</v>
      </c>
      <c r="BI42" s="77" t="s">
        <v>4</v>
      </c>
      <c r="BJ42" s="75">
        <v>0.16943</v>
      </c>
      <c r="BK42" s="76">
        <v>3.3079999999999998E-2</v>
      </c>
      <c r="BL42" s="77" t="s">
        <v>4</v>
      </c>
      <c r="BM42" s="75">
        <v>0.19392999999999999</v>
      </c>
      <c r="BN42" s="76">
        <v>1.6060000000000001E-2</v>
      </c>
      <c r="BO42" s="77" t="s">
        <v>4</v>
      </c>
      <c r="BP42" s="75">
        <v>-5.0169999999999999E-2</v>
      </c>
      <c r="BQ42" s="76">
        <v>0.10972</v>
      </c>
      <c r="BR42" s="77" t="s">
        <v>4</v>
      </c>
      <c r="BS42" s="75">
        <v>0.18204000000000001</v>
      </c>
      <c r="BT42" s="76">
        <v>1.5310000000000001E-2</v>
      </c>
      <c r="BU42" s="77" t="s">
        <v>4</v>
      </c>
      <c r="BV42" s="75">
        <v>0.22713</v>
      </c>
      <c r="BW42" s="76">
        <v>2.9919999999999999E-2</v>
      </c>
      <c r="BX42" s="77" t="s">
        <v>4</v>
      </c>
      <c r="BY42" s="75">
        <v>4.5089999999999998E-2</v>
      </c>
      <c r="BZ42" s="76">
        <v>3.2329999999999998E-2</v>
      </c>
      <c r="CA42" s="79" t="s">
        <v>4</v>
      </c>
    </row>
    <row r="43" spans="1:79" x14ac:dyDescent="0.2">
      <c r="A43" s="17" t="s">
        <v>496</v>
      </c>
      <c r="B43" s="75">
        <v>-6.8190000000000001E-2</v>
      </c>
      <c r="C43" s="76">
        <v>2.2890000000000001E-2</v>
      </c>
      <c r="D43" s="77" t="s">
        <v>4</v>
      </c>
      <c r="E43" s="75">
        <v>-0.18939</v>
      </c>
      <c r="F43" s="76">
        <v>2.274E-2</v>
      </c>
      <c r="G43" s="77" t="s">
        <v>4</v>
      </c>
      <c r="H43" s="75">
        <v>-0.1212</v>
      </c>
      <c r="I43" s="76">
        <v>2.5270000000000001E-2</v>
      </c>
      <c r="J43" s="77" t="s">
        <v>4</v>
      </c>
      <c r="K43" s="75">
        <v>-0.24142</v>
      </c>
      <c r="L43" s="76">
        <v>2.4590000000000001E-2</v>
      </c>
      <c r="M43" s="77" t="s">
        <v>4</v>
      </c>
      <c r="N43" s="75">
        <v>-1.77E-2</v>
      </c>
      <c r="O43" s="76">
        <v>3.0769999999999999E-2</v>
      </c>
      <c r="P43" s="77" t="s">
        <v>4</v>
      </c>
      <c r="Q43" s="75">
        <v>0.22370999999999999</v>
      </c>
      <c r="R43" s="76">
        <v>3.7240000000000002E-2</v>
      </c>
      <c r="S43" s="77" t="s">
        <v>4</v>
      </c>
      <c r="T43" s="75">
        <v>-0.12497</v>
      </c>
      <c r="U43" s="76">
        <v>1.9720000000000001E-2</v>
      </c>
      <c r="V43" s="77" t="s">
        <v>4</v>
      </c>
      <c r="W43" s="75">
        <v>-0.15236</v>
      </c>
      <c r="X43" s="76">
        <v>7.7439999999999995E-2</v>
      </c>
      <c r="Y43" s="77" t="s">
        <v>4</v>
      </c>
      <c r="Z43" s="75">
        <v>-2.7390000000000001E-2</v>
      </c>
      <c r="AA43" s="76">
        <v>7.8729999999999994E-2</v>
      </c>
      <c r="AB43" s="77" t="s">
        <v>4</v>
      </c>
      <c r="AC43" s="75">
        <v>-0.22281000000000001</v>
      </c>
      <c r="AD43" s="76">
        <v>6.4890000000000003E-2</v>
      </c>
      <c r="AE43" s="77" t="s">
        <v>4</v>
      </c>
      <c r="AF43" s="75">
        <v>-0.12024</v>
      </c>
      <c r="AG43" s="76">
        <v>1.9959999999999999E-2</v>
      </c>
      <c r="AH43" s="77" t="s">
        <v>4</v>
      </c>
      <c r="AI43" s="75">
        <v>0.10256999999999999</v>
      </c>
      <c r="AJ43" s="76">
        <v>6.8110000000000004E-2</v>
      </c>
      <c r="AK43" s="77" t="s">
        <v>4</v>
      </c>
      <c r="AL43" s="75">
        <v>-0.23174</v>
      </c>
      <c r="AM43" s="76">
        <v>2.3689999999999999E-2</v>
      </c>
      <c r="AN43" s="77" t="s">
        <v>4</v>
      </c>
      <c r="AO43" s="75">
        <v>-3.0110000000000001E-2</v>
      </c>
      <c r="AP43" s="76">
        <v>2.81E-2</v>
      </c>
      <c r="AQ43" s="77" t="s">
        <v>4</v>
      </c>
      <c r="AR43" s="75">
        <v>0.20163</v>
      </c>
      <c r="AS43" s="76">
        <v>3.5740000000000001E-2</v>
      </c>
      <c r="AT43" s="77" t="s">
        <v>4</v>
      </c>
      <c r="AU43" s="75">
        <v>-0.27809</v>
      </c>
      <c r="AV43" s="76">
        <v>3.4279999999999998E-2</v>
      </c>
      <c r="AW43" s="77" t="s">
        <v>4</v>
      </c>
      <c r="AX43" s="75">
        <v>-0.13800000000000001</v>
      </c>
      <c r="AY43" s="76">
        <v>2.5839999999999998E-2</v>
      </c>
      <c r="AZ43" s="77" t="s">
        <v>4</v>
      </c>
      <c r="BA43" s="75">
        <v>3.7900000000000003E-2</v>
      </c>
      <c r="BB43" s="76">
        <v>4.4589999999999998E-2</v>
      </c>
      <c r="BC43" s="77" t="s">
        <v>4</v>
      </c>
      <c r="BD43" s="75">
        <v>0.31598999999999999</v>
      </c>
      <c r="BE43" s="76">
        <v>5.3519999999999998E-2</v>
      </c>
      <c r="BF43" s="77" t="s">
        <v>4</v>
      </c>
      <c r="BG43" s="75">
        <v>-0.34450999999999998</v>
      </c>
      <c r="BH43" s="76">
        <v>8.863E-2</v>
      </c>
      <c r="BI43" s="77" t="s">
        <v>4</v>
      </c>
      <c r="BJ43" s="75">
        <v>-0.13824</v>
      </c>
      <c r="BK43" s="76">
        <v>3.2289999999999999E-2</v>
      </c>
      <c r="BL43" s="77" t="s">
        <v>4</v>
      </c>
      <c r="BM43" s="75">
        <v>-9.4219999999999998E-2</v>
      </c>
      <c r="BN43" s="76">
        <v>3.0669999999999999E-2</v>
      </c>
      <c r="BO43" s="77" t="s">
        <v>4</v>
      </c>
      <c r="BP43" s="75">
        <v>0.25029000000000001</v>
      </c>
      <c r="BQ43" s="76">
        <v>0.10034</v>
      </c>
      <c r="BR43" s="77" t="s">
        <v>4</v>
      </c>
      <c r="BS43" s="75">
        <v>-0.14477000000000001</v>
      </c>
      <c r="BT43" s="76">
        <v>2.9100000000000001E-2</v>
      </c>
      <c r="BU43" s="77" t="s">
        <v>4</v>
      </c>
      <c r="BV43" s="75">
        <v>-8.2869999999999999E-2</v>
      </c>
      <c r="BW43" s="76">
        <v>4.0009999999999997E-2</v>
      </c>
      <c r="BX43" s="77" t="s">
        <v>4</v>
      </c>
      <c r="BY43" s="75">
        <v>6.1899999999999997E-2</v>
      </c>
      <c r="BZ43" s="76">
        <v>5.491E-2</v>
      </c>
      <c r="CA43" s="79" t="s">
        <v>4</v>
      </c>
    </row>
    <row r="44" spans="1:79" x14ac:dyDescent="0.2">
      <c r="A44" s="17" t="s">
        <v>476</v>
      </c>
      <c r="B44" s="75">
        <v>0.15379999999999999</v>
      </c>
      <c r="C44" s="76">
        <v>2.2419999999999999E-2</v>
      </c>
      <c r="D44" s="77" t="s">
        <v>4</v>
      </c>
      <c r="E44" s="75">
        <v>-4.1349999999999998E-2</v>
      </c>
      <c r="F44" s="76">
        <v>2.479E-2</v>
      </c>
      <c r="G44" s="77" t="s">
        <v>4</v>
      </c>
      <c r="H44" s="75">
        <v>-0.19514999999999999</v>
      </c>
      <c r="I44" s="76">
        <v>3.3020000000000001E-2</v>
      </c>
      <c r="J44" s="77" t="s">
        <v>4</v>
      </c>
      <c r="K44" s="75">
        <v>-5.4460000000000001E-2</v>
      </c>
      <c r="L44" s="76">
        <v>3.2460000000000003E-2</v>
      </c>
      <c r="M44" s="77" t="s">
        <v>4</v>
      </c>
      <c r="N44" s="75">
        <v>0.18282000000000001</v>
      </c>
      <c r="O44" s="76">
        <v>3.5540000000000002E-2</v>
      </c>
      <c r="P44" s="77" t="s">
        <v>4</v>
      </c>
      <c r="Q44" s="75">
        <v>0.23727999999999999</v>
      </c>
      <c r="R44" s="76">
        <v>4.8849999999999998E-2</v>
      </c>
      <c r="S44" s="77" t="s">
        <v>4</v>
      </c>
      <c r="T44" s="75">
        <v>7.8350000000000003E-2</v>
      </c>
      <c r="U44" s="76">
        <v>1.7739999999999999E-2</v>
      </c>
      <c r="V44" s="77" t="s">
        <v>4</v>
      </c>
      <c r="W44" s="75">
        <v>-1.8679999999999999E-2</v>
      </c>
      <c r="X44" s="76">
        <v>5.3499999999999999E-2</v>
      </c>
      <c r="Y44" s="77" t="s">
        <v>4</v>
      </c>
      <c r="Z44" s="75">
        <v>-9.7040000000000001E-2</v>
      </c>
      <c r="AA44" s="76">
        <v>5.6250000000000001E-2</v>
      </c>
      <c r="AB44" s="77" t="s">
        <v>4</v>
      </c>
      <c r="AC44" s="75">
        <v>6.0879999999999997E-2</v>
      </c>
      <c r="AD44" s="76">
        <v>1.6889999999999999E-2</v>
      </c>
      <c r="AE44" s="77" t="s">
        <v>4</v>
      </c>
      <c r="AF44" s="75" t="s">
        <v>2</v>
      </c>
      <c r="AG44" s="76" t="s">
        <v>2</v>
      </c>
      <c r="AH44" s="77" t="s">
        <v>4</v>
      </c>
      <c r="AI44" s="75" t="s">
        <v>2</v>
      </c>
      <c r="AJ44" s="76" t="s">
        <v>2</v>
      </c>
      <c r="AK44" s="77" t="s">
        <v>4</v>
      </c>
      <c r="AL44" s="75" t="s">
        <v>2</v>
      </c>
      <c r="AM44" s="76" t="s">
        <v>2</v>
      </c>
      <c r="AN44" s="77" t="s">
        <v>4</v>
      </c>
      <c r="AO44" s="75">
        <v>6.1240000000000003E-2</v>
      </c>
      <c r="AP44" s="76">
        <v>1.6959999999999999E-2</v>
      </c>
      <c r="AQ44" s="77" t="s">
        <v>4</v>
      </c>
      <c r="AR44" s="75" t="s">
        <v>2</v>
      </c>
      <c r="AS44" s="76" t="s">
        <v>2</v>
      </c>
      <c r="AT44" s="77" t="s">
        <v>4</v>
      </c>
      <c r="AU44" s="75">
        <v>-6.6119999999999998E-2</v>
      </c>
      <c r="AV44" s="76">
        <v>3.4569999999999997E-2</v>
      </c>
      <c r="AW44" s="77" t="s">
        <v>4</v>
      </c>
      <c r="AX44" s="75">
        <v>8.5919999999999996E-2</v>
      </c>
      <c r="AY44" s="76">
        <v>2.2720000000000001E-2</v>
      </c>
      <c r="AZ44" s="77" t="s">
        <v>4</v>
      </c>
      <c r="BA44" s="75">
        <v>0.13461000000000001</v>
      </c>
      <c r="BB44" s="76">
        <v>3.6060000000000002E-2</v>
      </c>
      <c r="BC44" s="77" t="s">
        <v>4</v>
      </c>
      <c r="BD44" s="75">
        <v>0.20072999999999999</v>
      </c>
      <c r="BE44" s="76">
        <v>4.6980000000000001E-2</v>
      </c>
      <c r="BF44" s="77" t="s">
        <v>4</v>
      </c>
      <c r="BG44" s="75">
        <v>-1.702E-2</v>
      </c>
      <c r="BH44" s="76">
        <v>5.457E-2</v>
      </c>
      <c r="BI44" s="77" t="s">
        <v>4</v>
      </c>
      <c r="BJ44" s="75">
        <v>5.9089999999999997E-2</v>
      </c>
      <c r="BK44" s="76">
        <v>2.649E-2</v>
      </c>
      <c r="BL44" s="77" t="s">
        <v>4</v>
      </c>
      <c r="BM44" s="75">
        <v>9.8460000000000006E-2</v>
      </c>
      <c r="BN44" s="76">
        <v>2.8830000000000001E-2</v>
      </c>
      <c r="BO44" s="77" t="s">
        <v>4</v>
      </c>
      <c r="BP44" s="75">
        <v>0.11548</v>
      </c>
      <c r="BQ44" s="76">
        <v>6.5549999999999997E-2</v>
      </c>
      <c r="BR44" s="77" t="s">
        <v>4</v>
      </c>
      <c r="BS44" s="75">
        <v>5.9679999999999997E-2</v>
      </c>
      <c r="BT44" s="76">
        <v>1.9050000000000001E-2</v>
      </c>
      <c r="BU44" s="77" t="s">
        <v>4</v>
      </c>
      <c r="BV44" s="75" t="s">
        <v>2</v>
      </c>
      <c r="BW44" s="76" t="s">
        <v>2</v>
      </c>
      <c r="BX44" s="77" t="s">
        <v>4</v>
      </c>
      <c r="BY44" s="75" t="s">
        <v>2</v>
      </c>
      <c r="BZ44" s="76" t="s">
        <v>2</v>
      </c>
      <c r="CA44" s="79" t="s">
        <v>4</v>
      </c>
    </row>
    <row r="45" spans="1:79" x14ac:dyDescent="0.2">
      <c r="A45" s="17" t="s">
        <v>137</v>
      </c>
      <c r="B45" s="75">
        <v>0.50839999999999996</v>
      </c>
      <c r="C45" s="76">
        <v>1.508E-2</v>
      </c>
      <c r="D45" s="77" t="s">
        <v>4</v>
      </c>
      <c r="E45" s="75">
        <v>0.41603000000000001</v>
      </c>
      <c r="F45" s="76">
        <v>2.3279999999999999E-2</v>
      </c>
      <c r="G45" s="77" t="s">
        <v>4</v>
      </c>
      <c r="H45" s="75">
        <v>-9.2369999999999994E-2</v>
      </c>
      <c r="I45" s="76">
        <v>2.009E-2</v>
      </c>
      <c r="J45" s="77" t="s">
        <v>4</v>
      </c>
      <c r="K45" s="75">
        <v>0.41609000000000002</v>
      </c>
      <c r="L45" s="76">
        <v>2.2610000000000002E-2</v>
      </c>
      <c r="M45" s="77" t="s">
        <v>4</v>
      </c>
      <c r="N45" s="75">
        <v>0.52917000000000003</v>
      </c>
      <c r="O45" s="76">
        <v>3.0130000000000001E-2</v>
      </c>
      <c r="P45" s="77" t="s">
        <v>4</v>
      </c>
      <c r="Q45" s="75">
        <v>0.11308</v>
      </c>
      <c r="R45" s="76">
        <v>3.3570000000000003E-2</v>
      </c>
      <c r="S45" s="77" t="s">
        <v>4</v>
      </c>
      <c r="T45" s="75">
        <v>0.47988999999999998</v>
      </c>
      <c r="U45" s="76">
        <v>1.6129999999999999E-2</v>
      </c>
      <c r="V45" s="77" t="s">
        <v>4</v>
      </c>
      <c r="W45" s="75">
        <v>9.8710000000000006E-2</v>
      </c>
      <c r="X45" s="76">
        <v>0.22270999999999999</v>
      </c>
      <c r="Y45" s="77" t="s">
        <v>4</v>
      </c>
      <c r="Z45" s="75">
        <v>-0.38118000000000002</v>
      </c>
      <c r="AA45" s="76">
        <v>0.22314999999999999</v>
      </c>
      <c r="AB45" s="77" t="s">
        <v>4</v>
      </c>
      <c r="AC45" s="75">
        <v>0.42424000000000001</v>
      </c>
      <c r="AD45" s="76">
        <v>2.4889999999999999E-2</v>
      </c>
      <c r="AE45" s="77" t="s">
        <v>4</v>
      </c>
      <c r="AF45" s="75">
        <v>0.49685000000000001</v>
      </c>
      <c r="AG45" s="76">
        <v>2.0719999999999999E-2</v>
      </c>
      <c r="AH45" s="77" t="s">
        <v>4</v>
      </c>
      <c r="AI45" s="75">
        <v>7.2609999999999994E-2</v>
      </c>
      <c r="AJ45" s="76">
        <v>3.0929999999999999E-2</v>
      </c>
      <c r="AK45" s="77" t="s">
        <v>4</v>
      </c>
      <c r="AL45" s="75">
        <v>0.44124999999999998</v>
      </c>
      <c r="AM45" s="76">
        <v>2.8969999999999999E-2</v>
      </c>
      <c r="AN45" s="77" t="s">
        <v>4</v>
      </c>
      <c r="AO45" s="75">
        <v>0.47049000000000002</v>
      </c>
      <c r="AP45" s="76">
        <v>1.8419999999999999E-2</v>
      </c>
      <c r="AQ45" s="77" t="s">
        <v>4</v>
      </c>
      <c r="AR45" s="75">
        <v>2.9250000000000002E-2</v>
      </c>
      <c r="AS45" s="76">
        <v>3.1989999999999998E-2</v>
      </c>
      <c r="AT45" s="77" t="s">
        <v>4</v>
      </c>
      <c r="AU45" s="75">
        <v>0.38094</v>
      </c>
      <c r="AV45" s="76">
        <v>2.7519999999999999E-2</v>
      </c>
      <c r="AW45" s="77" t="s">
        <v>4</v>
      </c>
      <c r="AX45" s="75">
        <v>0.45440000000000003</v>
      </c>
      <c r="AY45" s="76">
        <v>2.4080000000000001E-2</v>
      </c>
      <c r="AZ45" s="77" t="s">
        <v>4</v>
      </c>
      <c r="BA45" s="75">
        <v>0.56632000000000005</v>
      </c>
      <c r="BB45" s="76">
        <v>3.2210000000000003E-2</v>
      </c>
      <c r="BC45" s="77" t="s">
        <v>4</v>
      </c>
      <c r="BD45" s="75">
        <v>0.18537999999999999</v>
      </c>
      <c r="BE45" s="76">
        <v>4.0620000000000003E-2</v>
      </c>
      <c r="BF45" s="77" t="s">
        <v>4</v>
      </c>
      <c r="BG45" s="75">
        <v>0.41725000000000001</v>
      </c>
      <c r="BH45" s="76">
        <v>3.5450000000000002E-2</v>
      </c>
      <c r="BI45" s="77" t="s">
        <v>4</v>
      </c>
      <c r="BJ45" s="75">
        <v>0.46933000000000002</v>
      </c>
      <c r="BK45" s="76">
        <v>2.4840000000000001E-2</v>
      </c>
      <c r="BL45" s="77" t="s">
        <v>4</v>
      </c>
      <c r="BM45" s="75">
        <v>0.50646000000000002</v>
      </c>
      <c r="BN45" s="76">
        <v>2.5999999999999999E-2</v>
      </c>
      <c r="BO45" s="77" t="s">
        <v>4</v>
      </c>
      <c r="BP45" s="75">
        <v>8.9209999999999998E-2</v>
      </c>
      <c r="BQ45" s="76">
        <v>4.0210000000000003E-2</v>
      </c>
      <c r="BR45" s="77" t="s">
        <v>4</v>
      </c>
      <c r="BS45" s="75">
        <v>0.46744000000000002</v>
      </c>
      <c r="BT45" s="76">
        <v>1.9189999999999999E-2</v>
      </c>
      <c r="BU45" s="77" t="s">
        <v>4</v>
      </c>
      <c r="BV45" s="75">
        <v>0.45956999999999998</v>
      </c>
      <c r="BW45" s="76">
        <v>2.9229999999999999E-2</v>
      </c>
      <c r="BX45" s="77" t="s">
        <v>4</v>
      </c>
      <c r="BY45" s="75">
        <v>-7.8700000000000003E-3</v>
      </c>
      <c r="BZ45" s="76">
        <v>3.4470000000000001E-2</v>
      </c>
      <c r="CA45" s="79" t="s">
        <v>4</v>
      </c>
    </row>
    <row r="46" spans="1:79" x14ac:dyDescent="0.2">
      <c r="A46" s="21" t="s">
        <v>508</v>
      </c>
      <c r="B46" s="75">
        <v>0.44002000000000002</v>
      </c>
      <c r="C46" s="76">
        <v>1.7520000000000001E-2</v>
      </c>
      <c r="D46" s="77" t="s">
        <v>4</v>
      </c>
      <c r="E46" s="75">
        <v>0.19449</v>
      </c>
      <c r="F46" s="76">
        <v>1.9560000000000001E-2</v>
      </c>
      <c r="G46" s="77" t="s">
        <v>4</v>
      </c>
      <c r="H46" s="75">
        <v>-0.24553</v>
      </c>
      <c r="I46" s="76">
        <v>2.5090000000000001E-2</v>
      </c>
      <c r="J46" s="77" t="s">
        <v>4</v>
      </c>
      <c r="K46" s="75">
        <v>0.154</v>
      </c>
      <c r="L46" s="76">
        <v>2.3310000000000001E-2</v>
      </c>
      <c r="M46" s="77" t="s">
        <v>4</v>
      </c>
      <c r="N46" s="75">
        <v>0.47051999999999999</v>
      </c>
      <c r="O46" s="76">
        <v>2.3769999999999999E-2</v>
      </c>
      <c r="P46" s="77" t="s">
        <v>4</v>
      </c>
      <c r="Q46" s="75">
        <v>0.31651000000000001</v>
      </c>
      <c r="R46" s="76">
        <v>3.1370000000000002E-2</v>
      </c>
      <c r="S46" s="77" t="s">
        <v>4</v>
      </c>
      <c r="T46" s="75">
        <v>0.31713000000000002</v>
      </c>
      <c r="U46" s="76">
        <v>1.545E-2</v>
      </c>
      <c r="V46" s="77" t="s">
        <v>4</v>
      </c>
      <c r="W46" s="75">
        <v>0.33909</v>
      </c>
      <c r="X46" s="76">
        <v>2.7779999999999999E-2</v>
      </c>
      <c r="Y46" s="77" t="s">
        <v>4</v>
      </c>
      <c r="Z46" s="75">
        <v>2.197E-2</v>
      </c>
      <c r="AA46" s="76">
        <v>3.202E-2</v>
      </c>
      <c r="AB46" s="77" t="s">
        <v>4</v>
      </c>
      <c r="AC46" s="75">
        <v>0.33600000000000002</v>
      </c>
      <c r="AD46" s="76">
        <v>1.6049999999999998E-2</v>
      </c>
      <c r="AE46" s="77" t="s">
        <v>4</v>
      </c>
      <c r="AF46" s="75">
        <v>0.28316999999999998</v>
      </c>
      <c r="AG46" s="76">
        <v>2.2689999999999998E-2</v>
      </c>
      <c r="AH46" s="77" t="s">
        <v>4</v>
      </c>
      <c r="AI46" s="75">
        <v>-5.2830000000000002E-2</v>
      </c>
      <c r="AJ46" s="76">
        <v>2.6450000000000001E-2</v>
      </c>
      <c r="AK46" s="77" t="s">
        <v>4</v>
      </c>
      <c r="AL46" s="75" t="s">
        <v>0</v>
      </c>
      <c r="AM46" s="76" t="s">
        <v>0</v>
      </c>
      <c r="AN46" s="77" t="s">
        <v>4</v>
      </c>
      <c r="AO46" s="75">
        <v>0.31828000000000001</v>
      </c>
      <c r="AP46" s="76">
        <v>1.3769999999999999E-2</v>
      </c>
      <c r="AQ46" s="77" t="s">
        <v>4</v>
      </c>
      <c r="AR46" s="75" t="s">
        <v>0</v>
      </c>
      <c r="AS46" s="76" t="s">
        <v>0</v>
      </c>
      <c r="AT46" s="77" t="s">
        <v>4</v>
      </c>
      <c r="AU46" s="75">
        <v>0.14552999999999999</v>
      </c>
      <c r="AV46" s="76">
        <v>2.6599999999999999E-2</v>
      </c>
      <c r="AW46" s="77" t="s">
        <v>4</v>
      </c>
      <c r="AX46" s="75">
        <v>0.32547999999999999</v>
      </c>
      <c r="AY46" s="76">
        <v>1.864E-2</v>
      </c>
      <c r="AZ46" s="77" t="s">
        <v>4</v>
      </c>
      <c r="BA46" s="75">
        <v>0.47111999999999998</v>
      </c>
      <c r="BB46" s="76">
        <v>2.8070000000000001E-2</v>
      </c>
      <c r="BC46" s="77" t="s">
        <v>4</v>
      </c>
      <c r="BD46" s="75">
        <v>0.32558999999999999</v>
      </c>
      <c r="BE46" s="76">
        <v>3.9070000000000001E-2</v>
      </c>
      <c r="BF46" s="77" t="s">
        <v>4</v>
      </c>
      <c r="BG46" s="75">
        <v>0.27328000000000002</v>
      </c>
      <c r="BH46" s="76">
        <v>3.5180000000000003E-2</v>
      </c>
      <c r="BI46" s="77" t="s">
        <v>4</v>
      </c>
      <c r="BJ46" s="75">
        <v>0.33271000000000001</v>
      </c>
      <c r="BK46" s="76">
        <v>1.9460000000000002E-2</v>
      </c>
      <c r="BL46" s="77" t="s">
        <v>4</v>
      </c>
      <c r="BM46" s="75">
        <v>0.31707999999999997</v>
      </c>
      <c r="BN46" s="76">
        <v>3.3070000000000002E-2</v>
      </c>
      <c r="BO46" s="77" t="s">
        <v>4</v>
      </c>
      <c r="BP46" s="75">
        <v>4.3799999999999999E-2</v>
      </c>
      <c r="BQ46" s="76">
        <v>4.9029999999999997E-2</v>
      </c>
      <c r="BR46" s="77" t="s">
        <v>4</v>
      </c>
      <c r="BS46" s="75" t="s">
        <v>0</v>
      </c>
      <c r="BT46" s="76" t="s">
        <v>0</v>
      </c>
      <c r="BU46" s="77" t="s">
        <v>4</v>
      </c>
      <c r="BV46" s="75" t="s">
        <v>0</v>
      </c>
      <c r="BW46" s="76" t="s">
        <v>0</v>
      </c>
      <c r="BX46" s="77" t="s">
        <v>4</v>
      </c>
      <c r="BY46" s="75" t="s">
        <v>0</v>
      </c>
      <c r="BZ46" s="76" t="s">
        <v>0</v>
      </c>
      <c r="CA46" s="79" t="s">
        <v>4</v>
      </c>
    </row>
    <row r="47" spans="1:79" x14ac:dyDescent="0.2">
      <c r="A47" s="21" t="s">
        <v>503</v>
      </c>
      <c r="B47" s="75">
        <v>1.08E-3</v>
      </c>
      <c r="C47" s="76">
        <v>2.1129999999999999E-2</v>
      </c>
      <c r="D47" s="77" t="s">
        <v>4</v>
      </c>
      <c r="E47" s="75">
        <v>-0.37242999999999998</v>
      </c>
      <c r="F47" s="76">
        <v>2.9989999999999999E-2</v>
      </c>
      <c r="G47" s="77" t="s">
        <v>5</v>
      </c>
      <c r="H47" s="75">
        <v>-0.37351000000000001</v>
      </c>
      <c r="I47" s="76">
        <v>3.3570000000000003E-2</v>
      </c>
      <c r="J47" s="77" t="s">
        <v>5</v>
      </c>
      <c r="K47" s="75">
        <v>-0.19964999999999999</v>
      </c>
      <c r="L47" s="76">
        <v>3.7359999999999997E-2</v>
      </c>
      <c r="M47" s="77" t="s">
        <v>4</v>
      </c>
      <c r="N47" s="75">
        <v>-7.7969999999999998E-2</v>
      </c>
      <c r="O47" s="76">
        <v>3.3980000000000003E-2</v>
      </c>
      <c r="P47" s="77" t="s">
        <v>4</v>
      </c>
      <c r="Q47" s="75">
        <v>0.12168</v>
      </c>
      <c r="R47" s="76">
        <v>5.2639999999999999E-2</v>
      </c>
      <c r="S47" s="77" t="s">
        <v>4</v>
      </c>
      <c r="T47" s="75">
        <v>-0.14874000000000001</v>
      </c>
      <c r="U47" s="76">
        <v>2.1839999999999998E-2</v>
      </c>
      <c r="V47" s="77" t="s">
        <v>4</v>
      </c>
      <c r="W47" s="75">
        <v>-0.25208000000000003</v>
      </c>
      <c r="X47" s="76">
        <v>5.0430000000000003E-2</v>
      </c>
      <c r="Y47" s="77" t="s">
        <v>4</v>
      </c>
      <c r="Z47" s="75">
        <v>-0.10334</v>
      </c>
      <c r="AA47" s="76">
        <v>4.9790000000000001E-2</v>
      </c>
      <c r="AB47" s="77" t="s">
        <v>4</v>
      </c>
      <c r="AC47" s="75">
        <v>-0.19597999999999999</v>
      </c>
      <c r="AD47" s="76">
        <v>7.0650000000000004E-2</v>
      </c>
      <c r="AE47" s="77" t="s">
        <v>5</v>
      </c>
      <c r="AF47" s="75">
        <v>-0.17424999999999999</v>
      </c>
      <c r="AG47" s="76">
        <v>2.0289999999999999E-2</v>
      </c>
      <c r="AH47" s="77" t="s">
        <v>5</v>
      </c>
      <c r="AI47" s="75">
        <v>2.1729999999999999E-2</v>
      </c>
      <c r="AJ47" s="76">
        <v>7.1360000000000007E-2</v>
      </c>
      <c r="AK47" s="77" t="s">
        <v>5</v>
      </c>
      <c r="AL47" s="75" t="s">
        <v>0</v>
      </c>
      <c r="AM47" s="76" t="s">
        <v>0</v>
      </c>
      <c r="AN47" s="77" t="s">
        <v>4</v>
      </c>
      <c r="AO47" s="75">
        <v>-0.17616000000000001</v>
      </c>
      <c r="AP47" s="76">
        <v>2.0129999999999999E-2</v>
      </c>
      <c r="AQ47" s="77" t="s">
        <v>5</v>
      </c>
      <c r="AR47" s="75" t="s">
        <v>0</v>
      </c>
      <c r="AS47" s="76" t="s">
        <v>0</v>
      </c>
      <c r="AT47" s="77" t="s">
        <v>4</v>
      </c>
      <c r="AU47" s="75">
        <v>-0.14147999999999999</v>
      </c>
      <c r="AV47" s="76">
        <v>4.4200000000000003E-2</v>
      </c>
      <c r="AW47" s="77" t="s">
        <v>5</v>
      </c>
      <c r="AX47" s="75">
        <v>-0.1734</v>
      </c>
      <c r="AY47" s="76">
        <v>2.733E-2</v>
      </c>
      <c r="AZ47" s="77" t="s">
        <v>5</v>
      </c>
      <c r="BA47" s="75">
        <v>-0.20710000000000001</v>
      </c>
      <c r="BB47" s="76">
        <v>3.6949999999999997E-2</v>
      </c>
      <c r="BC47" s="77" t="s">
        <v>4</v>
      </c>
      <c r="BD47" s="75">
        <v>-6.5619999999999998E-2</v>
      </c>
      <c r="BE47" s="76">
        <v>5.7360000000000001E-2</v>
      </c>
      <c r="BF47" s="77" t="s">
        <v>5</v>
      </c>
      <c r="BG47" s="75">
        <v>-0.25896999999999998</v>
      </c>
      <c r="BH47" s="76">
        <v>6.694E-2</v>
      </c>
      <c r="BI47" s="77" t="s">
        <v>5</v>
      </c>
      <c r="BJ47" s="75">
        <v>-9.0999999999999998E-2</v>
      </c>
      <c r="BK47" s="76">
        <v>3.6330000000000001E-2</v>
      </c>
      <c r="BL47" s="77" t="s">
        <v>5</v>
      </c>
      <c r="BM47" s="75">
        <v>-0.22356999999999999</v>
      </c>
      <c r="BN47" s="76">
        <v>3.1570000000000001E-2</v>
      </c>
      <c r="BO47" s="77" t="s">
        <v>5</v>
      </c>
      <c r="BP47" s="75">
        <v>3.5400000000000001E-2</v>
      </c>
      <c r="BQ47" s="76">
        <v>7.2999999999999995E-2</v>
      </c>
      <c r="BR47" s="77" t="s">
        <v>5</v>
      </c>
      <c r="BS47" s="75" t="s">
        <v>0</v>
      </c>
      <c r="BT47" s="76" t="s">
        <v>0</v>
      </c>
      <c r="BU47" s="77" t="s">
        <v>4</v>
      </c>
      <c r="BV47" s="75" t="s">
        <v>0</v>
      </c>
      <c r="BW47" s="76" t="s">
        <v>0</v>
      </c>
      <c r="BX47" s="77" t="s">
        <v>4</v>
      </c>
      <c r="BY47" s="75" t="s">
        <v>0</v>
      </c>
      <c r="BZ47" s="76" t="s">
        <v>0</v>
      </c>
      <c r="CA47" s="79" t="s">
        <v>4</v>
      </c>
    </row>
    <row r="48" spans="1:79" x14ac:dyDescent="0.2">
      <c r="A48" s="17" t="s">
        <v>452</v>
      </c>
      <c r="B48" s="75">
        <v>3.7749999999999999E-2</v>
      </c>
      <c r="C48" s="76">
        <v>1.6420000000000001E-2</v>
      </c>
      <c r="D48" s="77" t="s">
        <v>4</v>
      </c>
      <c r="E48" s="75">
        <v>-0.15439</v>
      </c>
      <c r="F48" s="76">
        <v>1.856E-2</v>
      </c>
      <c r="G48" s="77" t="s">
        <v>4</v>
      </c>
      <c r="H48" s="75">
        <v>-0.19214999999999999</v>
      </c>
      <c r="I48" s="76">
        <v>2.5270000000000001E-2</v>
      </c>
      <c r="J48" s="77" t="s">
        <v>4</v>
      </c>
      <c r="K48" s="75">
        <v>-0.12317</v>
      </c>
      <c r="L48" s="76">
        <v>2.2780000000000002E-2</v>
      </c>
      <c r="M48" s="77" t="s">
        <v>4</v>
      </c>
      <c r="N48" s="75">
        <v>2.4199999999999999E-2</v>
      </c>
      <c r="O48" s="76">
        <v>2.3769999999999999E-2</v>
      </c>
      <c r="P48" s="77" t="s">
        <v>4</v>
      </c>
      <c r="Q48" s="75">
        <v>0.14737</v>
      </c>
      <c r="R48" s="76">
        <v>3.3099999999999997E-2</v>
      </c>
      <c r="S48" s="77" t="s">
        <v>4</v>
      </c>
      <c r="T48" s="75">
        <v>-3.3680000000000002E-2</v>
      </c>
      <c r="U48" s="76">
        <v>1.223E-2</v>
      </c>
      <c r="V48" s="77" t="s">
        <v>4</v>
      </c>
      <c r="W48" s="75">
        <v>-0.12035</v>
      </c>
      <c r="X48" s="76">
        <v>3.1609999999999999E-2</v>
      </c>
      <c r="Y48" s="77" t="s">
        <v>4</v>
      </c>
      <c r="Z48" s="75">
        <v>-8.6669999999999997E-2</v>
      </c>
      <c r="AA48" s="76">
        <v>3.27E-2</v>
      </c>
      <c r="AB48" s="77" t="s">
        <v>4</v>
      </c>
      <c r="AC48" s="75" t="s">
        <v>2</v>
      </c>
      <c r="AD48" s="76" t="s">
        <v>2</v>
      </c>
      <c r="AE48" s="77" t="s">
        <v>4</v>
      </c>
      <c r="AF48" s="75">
        <v>-5.8369999999999998E-2</v>
      </c>
      <c r="AG48" s="76">
        <v>1.2359999999999999E-2</v>
      </c>
      <c r="AH48" s="77" t="s">
        <v>4</v>
      </c>
      <c r="AI48" s="75" t="s">
        <v>2</v>
      </c>
      <c r="AJ48" s="76" t="s">
        <v>2</v>
      </c>
      <c r="AK48" s="77" t="s">
        <v>4</v>
      </c>
      <c r="AL48" s="75">
        <v>-0.1724</v>
      </c>
      <c r="AM48" s="76">
        <v>2.146E-2</v>
      </c>
      <c r="AN48" s="77" t="s">
        <v>4</v>
      </c>
      <c r="AO48" s="75">
        <v>3.8690000000000002E-2</v>
      </c>
      <c r="AP48" s="76">
        <v>1.515E-2</v>
      </c>
      <c r="AQ48" s="77" t="s">
        <v>4</v>
      </c>
      <c r="AR48" s="75">
        <v>0.21109</v>
      </c>
      <c r="AS48" s="76">
        <v>2.7369999999999998E-2</v>
      </c>
      <c r="AT48" s="77" t="s">
        <v>4</v>
      </c>
      <c r="AU48" s="75">
        <v>-0.17455999999999999</v>
      </c>
      <c r="AV48" s="76">
        <v>3.0669999999999999E-2</v>
      </c>
      <c r="AW48" s="77" t="s">
        <v>4</v>
      </c>
      <c r="AX48" s="75">
        <v>-3.8870000000000002E-2</v>
      </c>
      <c r="AY48" s="76">
        <v>1.8800000000000001E-2</v>
      </c>
      <c r="AZ48" s="77" t="s">
        <v>4</v>
      </c>
      <c r="BA48" s="75">
        <v>2.3E-2</v>
      </c>
      <c r="BB48" s="76">
        <v>2.4830000000000001E-2</v>
      </c>
      <c r="BC48" s="77" t="s">
        <v>4</v>
      </c>
      <c r="BD48" s="75">
        <v>0.19756000000000001</v>
      </c>
      <c r="BE48" s="76">
        <v>4.249E-2</v>
      </c>
      <c r="BF48" s="77" t="s">
        <v>4</v>
      </c>
      <c r="BG48" s="75">
        <v>-4.1880000000000001E-2</v>
      </c>
      <c r="BH48" s="76">
        <v>5.1459999999999999E-2</v>
      </c>
      <c r="BI48" s="77" t="s">
        <v>4</v>
      </c>
      <c r="BJ48" s="75">
        <v>-6.3469999999999999E-2</v>
      </c>
      <c r="BK48" s="76">
        <v>1.762E-2</v>
      </c>
      <c r="BL48" s="77" t="s">
        <v>4</v>
      </c>
      <c r="BM48" s="75">
        <v>-4.4380000000000003E-2</v>
      </c>
      <c r="BN48" s="76">
        <v>2.4070000000000001E-2</v>
      </c>
      <c r="BO48" s="77" t="s">
        <v>4</v>
      </c>
      <c r="BP48" s="75">
        <v>-2.5000000000000001E-3</v>
      </c>
      <c r="BQ48" s="76">
        <v>5.7700000000000001E-2</v>
      </c>
      <c r="BR48" s="77" t="s">
        <v>4</v>
      </c>
      <c r="BS48" s="75">
        <v>-4.9059999999999999E-2</v>
      </c>
      <c r="BT48" s="76">
        <v>1.2749999999999999E-2</v>
      </c>
      <c r="BU48" s="77" t="s">
        <v>4</v>
      </c>
      <c r="BV48" s="75">
        <v>-0.19917000000000001</v>
      </c>
      <c r="BW48" s="76">
        <v>6.6000000000000003E-2</v>
      </c>
      <c r="BX48" s="77" t="s">
        <v>4</v>
      </c>
      <c r="BY48" s="75">
        <v>-0.15012</v>
      </c>
      <c r="BZ48" s="76">
        <v>6.7839999999999998E-2</v>
      </c>
      <c r="CA48" s="79" t="s">
        <v>4</v>
      </c>
    </row>
    <row r="49" spans="1:79" x14ac:dyDescent="0.2">
      <c r="A49" s="17" t="s">
        <v>483</v>
      </c>
      <c r="B49" s="75">
        <v>0.46599000000000002</v>
      </c>
      <c r="C49" s="76">
        <v>2.2790000000000001E-2</v>
      </c>
      <c r="D49" s="77" t="s">
        <v>4</v>
      </c>
      <c r="E49" s="75">
        <v>0.25023000000000001</v>
      </c>
      <c r="F49" s="76">
        <v>2.5649999999999999E-2</v>
      </c>
      <c r="G49" s="77" t="s">
        <v>4</v>
      </c>
      <c r="H49" s="75">
        <v>-0.21576000000000001</v>
      </c>
      <c r="I49" s="76">
        <v>3.1300000000000001E-2</v>
      </c>
      <c r="J49" s="77" t="s">
        <v>4</v>
      </c>
      <c r="K49" s="75">
        <v>0.26734999999999998</v>
      </c>
      <c r="L49" s="76">
        <v>2.7959999999999999E-2</v>
      </c>
      <c r="M49" s="77" t="s">
        <v>4</v>
      </c>
      <c r="N49" s="75">
        <v>0.42899999999999999</v>
      </c>
      <c r="O49" s="76">
        <v>3.2439999999999997E-2</v>
      </c>
      <c r="P49" s="77" t="s">
        <v>4</v>
      </c>
      <c r="Q49" s="75">
        <v>0.16164999999999999</v>
      </c>
      <c r="R49" s="76">
        <v>4.2459999999999998E-2</v>
      </c>
      <c r="S49" s="77" t="s">
        <v>4</v>
      </c>
      <c r="T49" s="75">
        <v>0.35972999999999999</v>
      </c>
      <c r="U49" s="76">
        <v>1.8630000000000001E-2</v>
      </c>
      <c r="V49" s="77" t="s">
        <v>4</v>
      </c>
      <c r="W49" s="75">
        <v>0.35669000000000001</v>
      </c>
      <c r="X49" s="76">
        <v>0.12338</v>
      </c>
      <c r="Y49" s="77" t="s">
        <v>4</v>
      </c>
      <c r="Z49" s="75">
        <v>-3.0400000000000002E-3</v>
      </c>
      <c r="AA49" s="76">
        <v>0.1222</v>
      </c>
      <c r="AB49" s="77" t="s">
        <v>4</v>
      </c>
      <c r="AC49" s="75" t="s">
        <v>0</v>
      </c>
      <c r="AD49" s="76" t="s">
        <v>0</v>
      </c>
      <c r="AE49" s="77" t="s">
        <v>4</v>
      </c>
      <c r="AF49" s="75">
        <v>0.35504000000000002</v>
      </c>
      <c r="AG49" s="76">
        <v>1.9019999999999999E-2</v>
      </c>
      <c r="AH49" s="77" t="s">
        <v>4</v>
      </c>
      <c r="AI49" s="75" t="s">
        <v>0</v>
      </c>
      <c r="AJ49" s="76" t="s">
        <v>0</v>
      </c>
      <c r="AK49" s="77" t="s">
        <v>4</v>
      </c>
      <c r="AL49" s="75">
        <v>0.26900000000000002</v>
      </c>
      <c r="AM49" s="76">
        <v>4.5350000000000001E-2</v>
      </c>
      <c r="AN49" s="77" t="s">
        <v>4</v>
      </c>
      <c r="AO49" s="75">
        <v>0.37329000000000001</v>
      </c>
      <c r="AP49" s="76">
        <v>2.0029999999999999E-2</v>
      </c>
      <c r="AQ49" s="77" t="s">
        <v>4</v>
      </c>
      <c r="AR49" s="75">
        <v>0.10428999999999999</v>
      </c>
      <c r="AS49" s="76">
        <v>4.7649999999999998E-2</v>
      </c>
      <c r="AT49" s="77" t="s">
        <v>4</v>
      </c>
      <c r="AU49" s="75">
        <v>0.20036000000000001</v>
      </c>
      <c r="AV49" s="76">
        <v>3.4049999999999997E-2</v>
      </c>
      <c r="AW49" s="77" t="s">
        <v>4</v>
      </c>
      <c r="AX49" s="75">
        <v>0.39298</v>
      </c>
      <c r="AY49" s="76">
        <v>2.4580000000000001E-2</v>
      </c>
      <c r="AZ49" s="77" t="s">
        <v>4</v>
      </c>
      <c r="BA49" s="75">
        <v>0.42314000000000002</v>
      </c>
      <c r="BB49" s="76">
        <v>4.2079999999999999E-2</v>
      </c>
      <c r="BC49" s="77" t="s">
        <v>4</v>
      </c>
      <c r="BD49" s="75">
        <v>0.22278000000000001</v>
      </c>
      <c r="BE49" s="76">
        <v>5.6910000000000002E-2</v>
      </c>
      <c r="BF49" s="77" t="s">
        <v>4</v>
      </c>
      <c r="BG49" s="75" t="s">
        <v>0</v>
      </c>
      <c r="BH49" s="76" t="s">
        <v>0</v>
      </c>
      <c r="BI49" s="77" t="s">
        <v>4</v>
      </c>
      <c r="BJ49" s="75">
        <v>0.33462999999999998</v>
      </c>
      <c r="BK49" s="76">
        <v>3.3669999999999999E-2</v>
      </c>
      <c r="BL49" s="77" t="s">
        <v>4</v>
      </c>
      <c r="BM49" s="75">
        <v>0.36507000000000001</v>
      </c>
      <c r="BN49" s="76">
        <v>2.249E-2</v>
      </c>
      <c r="BO49" s="77" t="s">
        <v>4</v>
      </c>
      <c r="BP49" s="75" t="s">
        <v>0</v>
      </c>
      <c r="BQ49" s="76" t="s">
        <v>0</v>
      </c>
      <c r="BR49" s="77" t="s">
        <v>4</v>
      </c>
      <c r="BS49" s="75">
        <v>0.38061</v>
      </c>
      <c r="BT49" s="76">
        <v>2.138E-2</v>
      </c>
      <c r="BU49" s="77" t="s">
        <v>4</v>
      </c>
      <c r="BV49" s="75">
        <v>0.30506</v>
      </c>
      <c r="BW49" s="76">
        <v>3.8309999999999997E-2</v>
      </c>
      <c r="BX49" s="77" t="s">
        <v>4</v>
      </c>
      <c r="BY49" s="75">
        <v>-7.5550000000000006E-2</v>
      </c>
      <c r="BZ49" s="76">
        <v>4.437E-2</v>
      </c>
      <c r="CA49" s="79" t="s">
        <v>4</v>
      </c>
    </row>
    <row r="50" spans="1:79" x14ac:dyDescent="0.2">
      <c r="A50" s="17" t="s">
        <v>460</v>
      </c>
      <c r="B50" s="75">
        <v>1.525E-2</v>
      </c>
      <c r="C50" s="76">
        <v>2.6929999999999999E-2</v>
      </c>
      <c r="D50" s="77" t="s">
        <v>4</v>
      </c>
      <c r="E50" s="75">
        <v>-0.17149</v>
      </c>
      <c r="F50" s="76">
        <v>2.938E-2</v>
      </c>
      <c r="G50" s="77" t="s">
        <v>4</v>
      </c>
      <c r="H50" s="75">
        <v>-0.18673999999999999</v>
      </c>
      <c r="I50" s="76">
        <v>3.8339999999999999E-2</v>
      </c>
      <c r="J50" s="77" t="s">
        <v>4</v>
      </c>
      <c r="K50" s="75">
        <v>-4.8890000000000003E-2</v>
      </c>
      <c r="L50" s="76">
        <v>3.8129999999999997E-2</v>
      </c>
      <c r="M50" s="77" t="s">
        <v>4</v>
      </c>
      <c r="N50" s="75">
        <v>-1.5299999999999999E-2</v>
      </c>
      <c r="O50" s="76">
        <v>3.1789999999999999E-2</v>
      </c>
      <c r="P50" s="77" t="s">
        <v>4</v>
      </c>
      <c r="Q50" s="75">
        <v>3.3599999999999998E-2</v>
      </c>
      <c r="R50" s="76">
        <v>4.9709999999999997E-2</v>
      </c>
      <c r="S50" s="77" t="s">
        <v>4</v>
      </c>
      <c r="T50" s="75">
        <v>-3.9759999999999997E-2</v>
      </c>
      <c r="U50" s="76">
        <v>2.2169999999999999E-2</v>
      </c>
      <c r="V50" s="77" t="s">
        <v>4</v>
      </c>
      <c r="W50" s="75">
        <v>-0.14258000000000001</v>
      </c>
      <c r="X50" s="76">
        <v>4.1430000000000002E-2</v>
      </c>
      <c r="Y50" s="77" t="s">
        <v>4</v>
      </c>
      <c r="Z50" s="75">
        <v>-0.10283</v>
      </c>
      <c r="AA50" s="76">
        <v>4.36E-2</v>
      </c>
      <c r="AB50" s="77" t="s">
        <v>4</v>
      </c>
      <c r="AC50" s="75">
        <v>-1.6930000000000001E-2</v>
      </c>
      <c r="AD50" s="76">
        <v>6.2330000000000003E-2</v>
      </c>
      <c r="AE50" s="77" t="s">
        <v>4</v>
      </c>
      <c r="AF50" s="75">
        <v>-7.535E-2</v>
      </c>
      <c r="AG50" s="76">
        <v>2.001E-2</v>
      </c>
      <c r="AH50" s="77" t="s">
        <v>4</v>
      </c>
      <c r="AI50" s="75">
        <v>-5.842E-2</v>
      </c>
      <c r="AJ50" s="76">
        <v>5.7239999999999999E-2</v>
      </c>
      <c r="AK50" s="77" t="s">
        <v>4</v>
      </c>
      <c r="AL50" s="75">
        <v>-0.21038999999999999</v>
      </c>
      <c r="AM50" s="76">
        <v>4.4010000000000001E-2</v>
      </c>
      <c r="AN50" s="77" t="s">
        <v>4</v>
      </c>
      <c r="AO50" s="75">
        <v>-5.6250000000000001E-2</v>
      </c>
      <c r="AP50" s="76">
        <v>2.2069999999999999E-2</v>
      </c>
      <c r="AQ50" s="77" t="s">
        <v>4</v>
      </c>
      <c r="AR50" s="75">
        <v>0.15414</v>
      </c>
      <c r="AS50" s="76">
        <v>4.7890000000000002E-2</v>
      </c>
      <c r="AT50" s="77" t="s">
        <v>4</v>
      </c>
      <c r="AU50" s="75">
        <v>-8.9990000000000001E-2</v>
      </c>
      <c r="AV50" s="76">
        <v>4.6210000000000001E-2</v>
      </c>
      <c r="AW50" s="77" t="s">
        <v>4</v>
      </c>
      <c r="AX50" s="75">
        <v>-5.2130000000000003E-2</v>
      </c>
      <c r="AY50" s="76">
        <v>2.615E-2</v>
      </c>
      <c r="AZ50" s="77" t="s">
        <v>4</v>
      </c>
      <c r="BA50" s="75">
        <v>-9.554E-2</v>
      </c>
      <c r="BB50" s="76">
        <v>3.3680000000000002E-2</v>
      </c>
      <c r="BC50" s="77" t="s">
        <v>4</v>
      </c>
      <c r="BD50" s="75">
        <v>-5.5500000000000002E-3</v>
      </c>
      <c r="BE50" s="76">
        <v>5.7610000000000001E-2</v>
      </c>
      <c r="BF50" s="77" t="s">
        <v>4</v>
      </c>
      <c r="BG50" s="75">
        <v>3.9460000000000002E-2</v>
      </c>
      <c r="BH50" s="76">
        <v>9.4670000000000004E-2</v>
      </c>
      <c r="BI50" s="77" t="s">
        <v>4</v>
      </c>
      <c r="BJ50" s="75">
        <v>-4.7469999999999998E-2</v>
      </c>
      <c r="BK50" s="76">
        <v>2.537E-2</v>
      </c>
      <c r="BL50" s="77" t="s">
        <v>4</v>
      </c>
      <c r="BM50" s="75">
        <v>-0.12781000000000001</v>
      </c>
      <c r="BN50" s="76">
        <v>2.911E-2</v>
      </c>
      <c r="BO50" s="77" t="s">
        <v>4</v>
      </c>
      <c r="BP50" s="75">
        <v>-0.16727</v>
      </c>
      <c r="BQ50" s="76">
        <v>9.8379999999999995E-2</v>
      </c>
      <c r="BR50" s="77" t="s">
        <v>4</v>
      </c>
      <c r="BS50" s="75">
        <v>-6.7330000000000001E-2</v>
      </c>
      <c r="BT50" s="76">
        <v>2.3460000000000002E-2</v>
      </c>
      <c r="BU50" s="77" t="s">
        <v>4</v>
      </c>
      <c r="BV50" s="75">
        <v>-9.4469999999999998E-2</v>
      </c>
      <c r="BW50" s="76">
        <v>4.1779999999999998E-2</v>
      </c>
      <c r="BX50" s="77" t="s">
        <v>4</v>
      </c>
      <c r="BY50" s="75">
        <v>-2.7140000000000001E-2</v>
      </c>
      <c r="BZ50" s="76">
        <v>4.8410000000000002E-2</v>
      </c>
      <c r="CA50" s="79" t="s">
        <v>4</v>
      </c>
    </row>
    <row r="51" spans="1:79" x14ac:dyDescent="0.2">
      <c r="A51" s="17" t="s">
        <v>466</v>
      </c>
      <c r="B51" s="75">
        <v>0.14177999999999999</v>
      </c>
      <c r="C51" s="76">
        <v>1.3390000000000001E-2</v>
      </c>
      <c r="D51" s="77" t="s">
        <v>4</v>
      </c>
      <c r="E51" s="75">
        <v>-7.4520000000000003E-2</v>
      </c>
      <c r="F51" s="76">
        <v>1.397E-2</v>
      </c>
      <c r="G51" s="77" t="s">
        <v>4</v>
      </c>
      <c r="H51" s="75">
        <v>-0.21629999999999999</v>
      </c>
      <c r="I51" s="76">
        <v>1.7340000000000001E-2</v>
      </c>
      <c r="J51" s="77" t="s">
        <v>4</v>
      </c>
      <c r="K51" s="75">
        <v>-7.1230000000000002E-2</v>
      </c>
      <c r="L51" s="76">
        <v>1.7090000000000001E-2</v>
      </c>
      <c r="M51" s="77" t="s">
        <v>4</v>
      </c>
      <c r="N51" s="75">
        <v>0.22219</v>
      </c>
      <c r="O51" s="76">
        <v>2.1309999999999999E-2</v>
      </c>
      <c r="P51" s="77" t="s">
        <v>4</v>
      </c>
      <c r="Q51" s="75">
        <v>0.29341</v>
      </c>
      <c r="R51" s="76">
        <v>2.7089999999999999E-2</v>
      </c>
      <c r="S51" s="77" t="s">
        <v>4</v>
      </c>
      <c r="T51" s="75">
        <v>6.1100000000000002E-2</v>
      </c>
      <c r="U51" s="76">
        <v>1.1180000000000001E-2</v>
      </c>
      <c r="V51" s="77" t="s">
        <v>4</v>
      </c>
      <c r="W51" s="75">
        <v>3.5180000000000003E-2</v>
      </c>
      <c r="X51" s="76">
        <v>3.406E-2</v>
      </c>
      <c r="Y51" s="77" t="s">
        <v>4</v>
      </c>
      <c r="Z51" s="75">
        <v>-2.5919999999999999E-2</v>
      </c>
      <c r="AA51" s="76">
        <v>3.4259999999999999E-2</v>
      </c>
      <c r="AB51" s="77" t="s">
        <v>4</v>
      </c>
      <c r="AC51" s="75">
        <v>3.184E-2</v>
      </c>
      <c r="AD51" s="76">
        <v>1.342E-2</v>
      </c>
      <c r="AE51" s="77" t="s">
        <v>4</v>
      </c>
      <c r="AF51" s="75">
        <v>3.5360000000000003E-2</v>
      </c>
      <c r="AG51" s="76">
        <v>1.406E-2</v>
      </c>
      <c r="AH51" s="77" t="s">
        <v>4</v>
      </c>
      <c r="AI51" s="75">
        <v>3.5200000000000001E-3</v>
      </c>
      <c r="AJ51" s="76">
        <v>1.7160000000000002E-2</v>
      </c>
      <c r="AK51" s="77" t="s">
        <v>4</v>
      </c>
      <c r="AL51" s="75">
        <v>-0.15667</v>
      </c>
      <c r="AM51" s="76">
        <v>3.1739999999999997E-2</v>
      </c>
      <c r="AN51" s="77" t="s">
        <v>4</v>
      </c>
      <c r="AO51" s="75">
        <v>6.4649999999999999E-2</v>
      </c>
      <c r="AP51" s="76">
        <v>1.159E-2</v>
      </c>
      <c r="AQ51" s="77" t="s">
        <v>4</v>
      </c>
      <c r="AR51" s="75">
        <v>0.22131999999999999</v>
      </c>
      <c r="AS51" s="76">
        <v>3.3439999999999998E-2</v>
      </c>
      <c r="AT51" s="77" t="s">
        <v>4</v>
      </c>
      <c r="AU51" s="75">
        <v>-5.5160000000000001E-2</v>
      </c>
      <c r="AV51" s="76">
        <v>2.3709999999999998E-2</v>
      </c>
      <c r="AW51" s="77" t="s">
        <v>4</v>
      </c>
      <c r="AX51" s="75">
        <v>6.0600000000000003E-3</v>
      </c>
      <c r="AY51" s="76">
        <v>1.545E-2</v>
      </c>
      <c r="AZ51" s="77" t="s">
        <v>4</v>
      </c>
      <c r="BA51" s="75">
        <v>0.17399000000000001</v>
      </c>
      <c r="BB51" s="76">
        <v>2.6689999999999998E-2</v>
      </c>
      <c r="BC51" s="77" t="s">
        <v>4</v>
      </c>
      <c r="BD51" s="75">
        <v>0.22914999999999999</v>
      </c>
      <c r="BE51" s="76">
        <v>3.8730000000000001E-2</v>
      </c>
      <c r="BF51" s="77" t="s">
        <v>4</v>
      </c>
      <c r="BG51" s="75">
        <v>3.7949999999999998E-2</v>
      </c>
      <c r="BH51" s="76">
        <v>2.7619999999999999E-2</v>
      </c>
      <c r="BI51" s="77" t="s">
        <v>4</v>
      </c>
      <c r="BJ51" s="75">
        <v>8.5339999999999999E-2</v>
      </c>
      <c r="BK51" s="76">
        <v>2.921E-2</v>
      </c>
      <c r="BL51" s="77" t="s">
        <v>4</v>
      </c>
      <c r="BM51" s="75">
        <v>1.6240000000000001E-2</v>
      </c>
      <c r="BN51" s="76">
        <v>1.7080000000000001E-2</v>
      </c>
      <c r="BO51" s="77" t="s">
        <v>4</v>
      </c>
      <c r="BP51" s="75">
        <v>-2.171E-2</v>
      </c>
      <c r="BQ51" s="76">
        <v>3.6589999999999998E-2</v>
      </c>
      <c r="BR51" s="77" t="s">
        <v>4</v>
      </c>
      <c r="BS51" s="75">
        <v>4.1050000000000003E-2</v>
      </c>
      <c r="BT51" s="76">
        <v>1.26E-2</v>
      </c>
      <c r="BU51" s="77" t="s">
        <v>4</v>
      </c>
      <c r="BV51" s="75">
        <v>-2.606E-2</v>
      </c>
      <c r="BW51" s="76">
        <v>3.7780000000000001E-2</v>
      </c>
      <c r="BX51" s="77" t="s">
        <v>4</v>
      </c>
      <c r="BY51" s="75">
        <v>-6.7110000000000003E-2</v>
      </c>
      <c r="BZ51" s="76">
        <v>4.2880000000000001E-2</v>
      </c>
      <c r="CA51" s="79" t="s">
        <v>4</v>
      </c>
    </row>
    <row r="52" spans="1:79" x14ac:dyDescent="0.2">
      <c r="A52" s="17" t="s">
        <v>151</v>
      </c>
      <c r="B52" s="75">
        <v>0.28697</v>
      </c>
      <c r="C52" s="76">
        <v>2.9069999999999999E-2</v>
      </c>
      <c r="D52" s="77" t="s">
        <v>4</v>
      </c>
      <c r="E52" s="75">
        <v>0.27234000000000003</v>
      </c>
      <c r="F52" s="76">
        <v>3.3250000000000002E-2</v>
      </c>
      <c r="G52" s="77" t="s">
        <v>4</v>
      </c>
      <c r="H52" s="75">
        <v>-1.4630000000000001E-2</v>
      </c>
      <c r="I52" s="76">
        <v>4.6100000000000002E-2</v>
      </c>
      <c r="J52" s="77" t="s">
        <v>4</v>
      </c>
      <c r="K52" s="75">
        <v>0.38962000000000002</v>
      </c>
      <c r="L52" s="76">
        <v>3.9789999999999999E-2</v>
      </c>
      <c r="M52" s="77" t="s">
        <v>4</v>
      </c>
      <c r="N52" s="75">
        <v>0.29444999999999999</v>
      </c>
      <c r="O52" s="76">
        <v>4.2419999999999999E-2</v>
      </c>
      <c r="P52" s="77" t="s">
        <v>4</v>
      </c>
      <c r="Q52" s="75">
        <v>-9.5159999999999995E-2</v>
      </c>
      <c r="R52" s="76">
        <v>5.8319999999999997E-2</v>
      </c>
      <c r="S52" s="77" t="s">
        <v>4</v>
      </c>
      <c r="T52" s="75">
        <v>0.38055</v>
      </c>
      <c r="U52" s="76">
        <v>2.213E-2</v>
      </c>
      <c r="V52" s="77" t="s">
        <v>4</v>
      </c>
      <c r="W52" s="75">
        <v>-1.6150000000000001E-2</v>
      </c>
      <c r="X52" s="76">
        <v>8.2839999999999997E-2</v>
      </c>
      <c r="Y52" s="77" t="s">
        <v>4</v>
      </c>
      <c r="Z52" s="75">
        <v>-0.3967</v>
      </c>
      <c r="AA52" s="76">
        <v>8.4620000000000001E-2</v>
      </c>
      <c r="AB52" s="77" t="s">
        <v>4</v>
      </c>
      <c r="AC52" s="75">
        <v>0.15182999999999999</v>
      </c>
      <c r="AD52" s="76">
        <v>3.0110000000000001E-2</v>
      </c>
      <c r="AE52" s="77" t="s">
        <v>4</v>
      </c>
      <c r="AF52" s="75">
        <v>0.4385</v>
      </c>
      <c r="AG52" s="76">
        <v>3.2300000000000002E-2</v>
      </c>
      <c r="AH52" s="77" t="s">
        <v>4</v>
      </c>
      <c r="AI52" s="75">
        <v>0.28666999999999998</v>
      </c>
      <c r="AJ52" s="76">
        <v>4.505E-2</v>
      </c>
      <c r="AK52" s="77" t="s">
        <v>4</v>
      </c>
      <c r="AL52" s="75" t="s">
        <v>0</v>
      </c>
      <c r="AM52" s="76" t="s">
        <v>0</v>
      </c>
      <c r="AN52" s="77" t="s">
        <v>4</v>
      </c>
      <c r="AO52" s="75">
        <v>0.27931</v>
      </c>
      <c r="AP52" s="76">
        <v>2.121E-2</v>
      </c>
      <c r="AQ52" s="77" t="s">
        <v>4</v>
      </c>
      <c r="AR52" s="75" t="s">
        <v>0</v>
      </c>
      <c r="AS52" s="76" t="s">
        <v>0</v>
      </c>
      <c r="AT52" s="77" t="s">
        <v>4</v>
      </c>
      <c r="AU52" s="75">
        <v>0.23821000000000001</v>
      </c>
      <c r="AV52" s="76">
        <v>4.0349999999999997E-2</v>
      </c>
      <c r="AW52" s="77" t="s">
        <v>4</v>
      </c>
      <c r="AX52" s="75">
        <v>0.28915999999999997</v>
      </c>
      <c r="AY52" s="76">
        <v>3.1890000000000002E-2</v>
      </c>
      <c r="AZ52" s="77" t="s">
        <v>4</v>
      </c>
      <c r="BA52" s="75">
        <v>0.30026999999999998</v>
      </c>
      <c r="BB52" s="76">
        <v>6.6239999999999993E-2</v>
      </c>
      <c r="BC52" s="77" t="s">
        <v>4</v>
      </c>
      <c r="BD52" s="75">
        <v>6.2059999999999997E-2</v>
      </c>
      <c r="BE52" s="76">
        <v>7.6230000000000006E-2</v>
      </c>
      <c r="BF52" s="77" t="s">
        <v>4</v>
      </c>
      <c r="BG52" s="75">
        <v>0.20552999999999999</v>
      </c>
      <c r="BH52" s="76">
        <v>3.0630000000000001E-2</v>
      </c>
      <c r="BI52" s="77" t="s">
        <v>4</v>
      </c>
      <c r="BJ52" s="75">
        <v>0.3931</v>
      </c>
      <c r="BK52" s="76">
        <v>3.2190000000000003E-2</v>
      </c>
      <c r="BL52" s="77" t="s">
        <v>4</v>
      </c>
      <c r="BM52" s="75">
        <v>0.42003000000000001</v>
      </c>
      <c r="BN52" s="76">
        <v>0.10432</v>
      </c>
      <c r="BO52" s="77" t="s">
        <v>4</v>
      </c>
      <c r="BP52" s="75">
        <v>0.21451000000000001</v>
      </c>
      <c r="BQ52" s="76">
        <v>0.10854999999999999</v>
      </c>
      <c r="BR52" s="77" t="s">
        <v>4</v>
      </c>
      <c r="BS52" s="75">
        <v>0.26587</v>
      </c>
      <c r="BT52" s="76">
        <v>2.188E-2</v>
      </c>
      <c r="BU52" s="77" t="s">
        <v>4</v>
      </c>
      <c r="BV52" s="75">
        <v>0.45250000000000001</v>
      </c>
      <c r="BW52" s="76">
        <v>5.0229999999999997E-2</v>
      </c>
      <c r="BX52" s="77" t="s">
        <v>4</v>
      </c>
      <c r="BY52" s="75">
        <v>0.18662999999999999</v>
      </c>
      <c r="BZ52" s="76">
        <v>5.4780000000000002E-2</v>
      </c>
      <c r="CA52" s="79" t="s">
        <v>4</v>
      </c>
    </row>
    <row r="53" spans="1:79" x14ac:dyDescent="0.2">
      <c r="A53" s="17" t="s">
        <v>469</v>
      </c>
      <c r="B53" s="75">
        <v>0.3957</v>
      </c>
      <c r="C53" s="76">
        <v>2.5080000000000002E-2</v>
      </c>
      <c r="D53" s="77" t="s">
        <v>4</v>
      </c>
      <c r="E53" s="75">
        <v>0.30871999999999999</v>
      </c>
      <c r="F53" s="76">
        <v>2.5850000000000001E-2</v>
      </c>
      <c r="G53" s="77" t="s">
        <v>4</v>
      </c>
      <c r="H53" s="75">
        <v>-8.6989999999999998E-2</v>
      </c>
      <c r="I53" s="76">
        <v>3.3279999999999997E-2</v>
      </c>
      <c r="J53" s="77" t="s">
        <v>4</v>
      </c>
      <c r="K53" s="75">
        <v>0.19325000000000001</v>
      </c>
      <c r="L53" s="76">
        <v>2.9020000000000001E-2</v>
      </c>
      <c r="M53" s="77" t="s">
        <v>4</v>
      </c>
      <c r="N53" s="75">
        <v>0.49778</v>
      </c>
      <c r="O53" s="76">
        <v>3.0849999999999999E-2</v>
      </c>
      <c r="P53" s="77" t="s">
        <v>4</v>
      </c>
      <c r="Q53" s="75">
        <v>0.30452000000000001</v>
      </c>
      <c r="R53" s="76">
        <v>4.2930000000000003E-2</v>
      </c>
      <c r="S53" s="77" t="s">
        <v>4</v>
      </c>
      <c r="T53" s="75">
        <v>0.35122999999999999</v>
      </c>
      <c r="U53" s="76">
        <v>2.0119999999999999E-2</v>
      </c>
      <c r="V53" s="77" t="s">
        <v>4</v>
      </c>
      <c r="W53" s="75">
        <v>0.30853000000000003</v>
      </c>
      <c r="X53" s="76">
        <v>9.4259999999999997E-2</v>
      </c>
      <c r="Y53" s="77" t="s">
        <v>4</v>
      </c>
      <c r="Z53" s="75">
        <v>-4.2709999999999998E-2</v>
      </c>
      <c r="AA53" s="76">
        <v>0.1</v>
      </c>
      <c r="AB53" s="77" t="s">
        <v>4</v>
      </c>
      <c r="AC53" s="75">
        <v>0.19517000000000001</v>
      </c>
      <c r="AD53" s="76">
        <v>6.1179999999999998E-2</v>
      </c>
      <c r="AE53" s="77" t="s">
        <v>4</v>
      </c>
      <c r="AF53" s="75">
        <v>0.38790000000000002</v>
      </c>
      <c r="AG53" s="76">
        <v>1.5980000000000001E-2</v>
      </c>
      <c r="AH53" s="77" t="s">
        <v>4</v>
      </c>
      <c r="AI53" s="75">
        <v>0.19273000000000001</v>
      </c>
      <c r="AJ53" s="76">
        <v>6.3240000000000005E-2</v>
      </c>
      <c r="AK53" s="77" t="s">
        <v>4</v>
      </c>
      <c r="AL53" s="75">
        <v>0.22628000000000001</v>
      </c>
      <c r="AM53" s="76">
        <v>5.3789999999999998E-2</v>
      </c>
      <c r="AN53" s="77" t="s">
        <v>4</v>
      </c>
      <c r="AO53" s="75">
        <v>0.36886000000000002</v>
      </c>
      <c r="AP53" s="76">
        <v>2.0299999999999999E-2</v>
      </c>
      <c r="AQ53" s="77" t="s">
        <v>4</v>
      </c>
      <c r="AR53" s="75">
        <v>0.14258000000000001</v>
      </c>
      <c r="AS53" s="76">
        <v>5.466E-2</v>
      </c>
      <c r="AT53" s="77" t="s">
        <v>4</v>
      </c>
      <c r="AU53" s="75">
        <v>0.21163000000000001</v>
      </c>
      <c r="AV53" s="76">
        <v>4.8230000000000002E-2</v>
      </c>
      <c r="AW53" s="77" t="s">
        <v>4</v>
      </c>
      <c r="AX53" s="75">
        <v>0.35233999999999999</v>
      </c>
      <c r="AY53" s="76">
        <v>2.4150000000000001E-2</v>
      </c>
      <c r="AZ53" s="77" t="s">
        <v>4</v>
      </c>
      <c r="BA53" s="75">
        <v>0.49007000000000001</v>
      </c>
      <c r="BB53" s="76">
        <v>3.7280000000000001E-2</v>
      </c>
      <c r="BC53" s="77" t="s">
        <v>4</v>
      </c>
      <c r="BD53" s="75">
        <v>0.27843000000000001</v>
      </c>
      <c r="BE53" s="76">
        <v>6.2469999999999998E-2</v>
      </c>
      <c r="BF53" s="77" t="s">
        <v>4</v>
      </c>
      <c r="BG53" s="75">
        <v>0.23773</v>
      </c>
      <c r="BH53" s="76">
        <v>0.10455</v>
      </c>
      <c r="BI53" s="77" t="s">
        <v>4</v>
      </c>
      <c r="BJ53" s="75">
        <v>0.29494999999999999</v>
      </c>
      <c r="BK53" s="76">
        <v>8.2470000000000002E-2</v>
      </c>
      <c r="BL53" s="77" t="s">
        <v>4</v>
      </c>
      <c r="BM53" s="75">
        <v>0.35888999999999999</v>
      </c>
      <c r="BN53" s="76">
        <v>1.6879999999999999E-2</v>
      </c>
      <c r="BO53" s="77" t="s">
        <v>4</v>
      </c>
      <c r="BP53" s="75">
        <v>0.12116</v>
      </c>
      <c r="BQ53" s="76">
        <v>0.10531</v>
      </c>
      <c r="BR53" s="77" t="s">
        <v>4</v>
      </c>
      <c r="BS53" s="75">
        <v>0.30732999999999999</v>
      </c>
      <c r="BT53" s="76">
        <v>2.487E-2</v>
      </c>
      <c r="BU53" s="77" t="s">
        <v>4</v>
      </c>
      <c r="BV53" s="75">
        <v>0.43212</v>
      </c>
      <c r="BW53" s="76">
        <v>2.8150000000000001E-2</v>
      </c>
      <c r="BX53" s="77" t="s">
        <v>4</v>
      </c>
      <c r="BY53" s="75">
        <v>0.12479</v>
      </c>
      <c r="BZ53" s="76">
        <v>3.4500000000000003E-2</v>
      </c>
      <c r="CA53" s="79" t="s">
        <v>4</v>
      </c>
    </row>
    <row r="54" spans="1:79" x14ac:dyDescent="0.2">
      <c r="A54" s="17" t="s">
        <v>132</v>
      </c>
      <c r="B54" s="75">
        <v>0.23996000000000001</v>
      </c>
      <c r="C54" s="76">
        <v>2.035E-2</v>
      </c>
      <c r="D54" s="77" t="s">
        <v>4</v>
      </c>
      <c r="E54" s="75">
        <v>-6.7830000000000001E-2</v>
      </c>
      <c r="F54" s="76">
        <v>2.5100000000000001E-2</v>
      </c>
      <c r="G54" s="77" t="s">
        <v>5</v>
      </c>
      <c r="H54" s="75">
        <v>-0.30779000000000001</v>
      </c>
      <c r="I54" s="76">
        <v>2.86E-2</v>
      </c>
      <c r="J54" s="77" t="s">
        <v>5</v>
      </c>
      <c r="K54" s="75">
        <v>3.635E-2</v>
      </c>
      <c r="L54" s="76">
        <v>2.87E-2</v>
      </c>
      <c r="M54" s="77" t="s">
        <v>4</v>
      </c>
      <c r="N54" s="75">
        <v>0.20976</v>
      </c>
      <c r="O54" s="76">
        <v>3.2199999999999999E-2</v>
      </c>
      <c r="P54" s="77" t="s">
        <v>4</v>
      </c>
      <c r="Q54" s="75">
        <v>0.1734</v>
      </c>
      <c r="R54" s="76">
        <v>3.9919999999999997E-2</v>
      </c>
      <c r="S54" s="77" t="s">
        <v>4</v>
      </c>
      <c r="T54" s="75">
        <v>0.14102000000000001</v>
      </c>
      <c r="U54" s="76">
        <v>1.72E-2</v>
      </c>
      <c r="V54" s="77" t="s">
        <v>4</v>
      </c>
      <c r="W54" s="75">
        <v>-3.3939999999999998E-2</v>
      </c>
      <c r="X54" s="76">
        <v>0.11749999999999999</v>
      </c>
      <c r="Y54" s="77" t="s">
        <v>4</v>
      </c>
      <c r="Z54" s="75">
        <v>-0.17496</v>
      </c>
      <c r="AA54" s="76">
        <v>0.11620999999999999</v>
      </c>
      <c r="AB54" s="77" t="s">
        <v>4</v>
      </c>
      <c r="AC54" s="75">
        <v>0.11362</v>
      </c>
      <c r="AD54" s="76">
        <v>5.6180000000000001E-2</v>
      </c>
      <c r="AE54" s="77" t="s">
        <v>5</v>
      </c>
      <c r="AF54" s="75">
        <v>0.10149</v>
      </c>
      <c r="AG54" s="76">
        <v>1.8919999999999999E-2</v>
      </c>
      <c r="AH54" s="77" t="s">
        <v>4</v>
      </c>
      <c r="AI54" s="75">
        <v>-1.213E-2</v>
      </c>
      <c r="AJ54" s="76">
        <v>6.055E-2</v>
      </c>
      <c r="AK54" s="77" t="s">
        <v>5</v>
      </c>
      <c r="AL54" s="75">
        <v>3.0720000000000001E-2</v>
      </c>
      <c r="AM54" s="76">
        <v>2.5250000000000002E-2</v>
      </c>
      <c r="AN54" s="77" t="s">
        <v>5</v>
      </c>
      <c r="AO54" s="75">
        <v>0.15429000000000001</v>
      </c>
      <c r="AP54" s="76">
        <v>2.554E-2</v>
      </c>
      <c r="AQ54" s="77" t="s">
        <v>4</v>
      </c>
      <c r="AR54" s="75">
        <v>0.12357</v>
      </c>
      <c r="AS54" s="76">
        <v>3.7130000000000003E-2</v>
      </c>
      <c r="AT54" s="77" t="s">
        <v>5</v>
      </c>
      <c r="AU54" s="75">
        <v>-2.384E-2</v>
      </c>
      <c r="AV54" s="76">
        <v>3.9440000000000003E-2</v>
      </c>
      <c r="AW54" s="77" t="s">
        <v>5</v>
      </c>
      <c r="AX54" s="75">
        <v>0.10463</v>
      </c>
      <c r="AY54" s="76">
        <v>2.1569999999999999E-2</v>
      </c>
      <c r="AZ54" s="77" t="s">
        <v>4</v>
      </c>
      <c r="BA54" s="75">
        <v>0.22269</v>
      </c>
      <c r="BB54" s="76">
        <v>2.8400000000000002E-2</v>
      </c>
      <c r="BC54" s="77" t="s">
        <v>4</v>
      </c>
      <c r="BD54" s="75">
        <v>0.24653</v>
      </c>
      <c r="BE54" s="76">
        <v>4.9619999999999997E-2</v>
      </c>
      <c r="BF54" s="77" t="s">
        <v>5</v>
      </c>
      <c r="BG54" s="75">
        <v>0.12073</v>
      </c>
      <c r="BH54" s="76">
        <v>8.9419999999999999E-2</v>
      </c>
      <c r="BI54" s="77" t="s">
        <v>5</v>
      </c>
      <c r="BJ54" s="75">
        <v>9.672E-2</v>
      </c>
      <c r="BK54" s="76">
        <v>2.1149999999999999E-2</v>
      </c>
      <c r="BL54" s="77" t="s">
        <v>4</v>
      </c>
      <c r="BM54" s="75">
        <v>0.10580000000000001</v>
      </c>
      <c r="BN54" s="76">
        <v>3.0249999999999999E-2</v>
      </c>
      <c r="BO54" s="77" t="s">
        <v>4</v>
      </c>
      <c r="BP54" s="75">
        <v>-1.4930000000000001E-2</v>
      </c>
      <c r="BQ54" s="76">
        <v>9.4530000000000003E-2</v>
      </c>
      <c r="BR54" s="77" t="s">
        <v>5</v>
      </c>
      <c r="BS54" s="75">
        <v>8.6730000000000002E-2</v>
      </c>
      <c r="BT54" s="76">
        <v>1.8530000000000001E-2</v>
      </c>
      <c r="BU54" s="77" t="s">
        <v>4</v>
      </c>
      <c r="BV54" s="75">
        <v>0.28756999999999999</v>
      </c>
      <c r="BW54" s="76">
        <v>4.4290000000000003E-2</v>
      </c>
      <c r="BX54" s="77" t="s">
        <v>4</v>
      </c>
      <c r="BY54" s="75">
        <v>0.20083999999999999</v>
      </c>
      <c r="BZ54" s="76">
        <v>4.7359999999999999E-2</v>
      </c>
      <c r="CA54" s="79" t="s">
        <v>4</v>
      </c>
    </row>
    <row r="55" spans="1:79" x14ac:dyDescent="0.2">
      <c r="A55" s="21" t="s">
        <v>501</v>
      </c>
      <c r="B55" s="75">
        <v>7.6699999999999997E-3</v>
      </c>
      <c r="C55" s="76">
        <v>2.6509999999999999E-2</v>
      </c>
      <c r="D55" s="77" t="s">
        <v>4</v>
      </c>
      <c r="E55" s="75">
        <v>-0.18059</v>
      </c>
      <c r="F55" s="76">
        <v>2.5579999999999999E-2</v>
      </c>
      <c r="G55" s="77" t="s">
        <v>4</v>
      </c>
      <c r="H55" s="75">
        <v>-0.18826000000000001</v>
      </c>
      <c r="I55" s="76">
        <v>3.6400000000000002E-2</v>
      </c>
      <c r="J55" s="77" t="s">
        <v>4</v>
      </c>
      <c r="K55" s="75">
        <v>-7.2249999999999995E-2</v>
      </c>
      <c r="L55" s="76">
        <v>3.7679999999999998E-2</v>
      </c>
      <c r="M55" s="77" t="s">
        <v>4</v>
      </c>
      <c r="N55" s="75">
        <v>-1.478E-2</v>
      </c>
      <c r="O55" s="76">
        <v>3.1519999999999999E-2</v>
      </c>
      <c r="P55" s="77" t="s">
        <v>4</v>
      </c>
      <c r="Q55" s="75">
        <v>5.747E-2</v>
      </c>
      <c r="R55" s="76">
        <v>5.0650000000000001E-2</v>
      </c>
      <c r="S55" s="77" t="s">
        <v>4</v>
      </c>
      <c r="T55" s="75">
        <v>-3.7159999999999999E-2</v>
      </c>
      <c r="U55" s="76">
        <v>2.1000000000000001E-2</v>
      </c>
      <c r="V55" s="77" t="s">
        <v>4</v>
      </c>
      <c r="W55" s="75">
        <v>-0.24571999999999999</v>
      </c>
      <c r="X55" s="76">
        <v>4.2259999999999999E-2</v>
      </c>
      <c r="Y55" s="77" t="s">
        <v>4</v>
      </c>
      <c r="Z55" s="75">
        <v>-0.20856</v>
      </c>
      <c r="AA55" s="76">
        <v>4.6260000000000003E-2</v>
      </c>
      <c r="AB55" s="77" t="s">
        <v>4</v>
      </c>
      <c r="AC55" s="75">
        <v>-0.18603</v>
      </c>
      <c r="AD55" s="76">
        <v>2.98E-2</v>
      </c>
      <c r="AE55" s="77" t="s">
        <v>4</v>
      </c>
      <c r="AF55" s="75">
        <v>-3.0899999999999999E-3</v>
      </c>
      <c r="AG55" s="76">
        <v>2.3480000000000001E-2</v>
      </c>
      <c r="AH55" s="77" t="s">
        <v>4</v>
      </c>
      <c r="AI55" s="75">
        <v>0.18293999999999999</v>
      </c>
      <c r="AJ55" s="76">
        <v>3.9E-2</v>
      </c>
      <c r="AK55" s="77" t="s">
        <v>4</v>
      </c>
      <c r="AL55" s="75" t="s">
        <v>2</v>
      </c>
      <c r="AM55" s="76" t="s">
        <v>2</v>
      </c>
      <c r="AN55" s="77" t="s">
        <v>4</v>
      </c>
      <c r="AO55" s="75">
        <v>-8.2839999999999997E-2</v>
      </c>
      <c r="AP55" s="76">
        <v>1.8769999999999998E-2</v>
      </c>
      <c r="AQ55" s="77" t="s">
        <v>4</v>
      </c>
      <c r="AR55" s="75" t="s">
        <v>2</v>
      </c>
      <c r="AS55" s="76" t="s">
        <v>2</v>
      </c>
      <c r="AT55" s="77" t="s">
        <v>4</v>
      </c>
      <c r="AU55" s="75">
        <v>-0.16338</v>
      </c>
      <c r="AV55" s="76">
        <v>4.8989999999999999E-2</v>
      </c>
      <c r="AW55" s="77" t="s">
        <v>4</v>
      </c>
      <c r="AX55" s="75">
        <v>-6.8680000000000005E-2</v>
      </c>
      <c r="AY55" s="76">
        <v>3.015E-2</v>
      </c>
      <c r="AZ55" s="77" t="s">
        <v>4</v>
      </c>
      <c r="BA55" s="75">
        <v>-3.644E-2</v>
      </c>
      <c r="BB55" s="76">
        <v>4.2250000000000003E-2</v>
      </c>
      <c r="BC55" s="77" t="s">
        <v>4</v>
      </c>
      <c r="BD55" s="75">
        <v>0.12694</v>
      </c>
      <c r="BE55" s="76">
        <v>7.2389999999999996E-2</v>
      </c>
      <c r="BF55" s="77" t="s">
        <v>4</v>
      </c>
      <c r="BG55" s="75">
        <v>-6.7419999999999994E-2</v>
      </c>
      <c r="BH55" s="76">
        <v>5.1220000000000002E-2</v>
      </c>
      <c r="BI55" s="77" t="s">
        <v>4</v>
      </c>
      <c r="BJ55" s="75">
        <v>-0.10521999999999999</v>
      </c>
      <c r="BK55" s="76">
        <v>2.8740000000000002E-2</v>
      </c>
      <c r="BL55" s="77" t="s">
        <v>4</v>
      </c>
      <c r="BM55" s="75">
        <v>-7.7090000000000006E-2</v>
      </c>
      <c r="BN55" s="76">
        <v>3.4439999999999998E-2</v>
      </c>
      <c r="BO55" s="77" t="s">
        <v>4</v>
      </c>
      <c r="BP55" s="75">
        <v>-9.6699999999999998E-3</v>
      </c>
      <c r="BQ55" s="76">
        <v>6.2689999999999996E-2</v>
      </c>
      <c r="BR55" s="77" t="s">
        <v>4</v>
      </c>
      <c r="BS55" s="75">
        <v>-8.3739999999999995E-2</v>
      </c>
      <c r="BT55" s="76">
        <v>1.8550000000000001E-2</v>
      </c>
      <c r="BU55" s="77" t="s">
        <v>4</v>
      </c>
      <c r="BV55" s="75" t="s">
        <v>2</v>
      </c>
      <c r="BW55" s="76" t="s">
        <v>2</v>
      </c>
      <c r="BX55" s="77" t="s">
        <v>4</v>
      </c>
      <c r="BY55" s="75" t="s">
        <v>2</v>
      </c>
      <c r="BZ55" s="76" t="s">
        <v>2</v>
      </c>
      <c r="CA55" s="79" t="s">
        <v>4</v>
      </c>
    </row>
    <row r="56" spans="1:79" x14ac:dyDescent="0.2">
      <c r="A56" s="21" t="s">
        <v>505</v>
      </c>
      <c r="B56" s="75">
        <v>0.14638000000000001</v>
      </c>
      <c r="C56" s="76">
        <v>2.6859999999999998E-2</v>
      </c>
      <c r="D56" s="77" t="s">
        <v>4</v>
      </c>
      <c r="E56" s="75">
        <v>-8.8160000000000002E-2</v>
      </c>
      <c r="F56" s="76">
        <v>2.2419999999999999E-2</v>
      </c>
      <c r="G56" s="77" t="s">
        <v>4</v>
      </c>
      <c r="H56" s="75">
        <v>-0.23454</v>
      </c>
      <c r="I56" s="76">
        <v>2.307E-2</v>
      </c>
      <c r="J56" s="77" t="s">
        <v>4</v>
      </c>
      <c r="K56" s="75">
        <v>-2.656E-2</v>
      </c>
      <c r="L56" s="76">
        <v>3.0419999999999999E-2</v>
      </c>
      <c r="M56" s="77" t="s">
        <v>4</v>
      </c>
      <c r="N56" s="75">
        <v>0.16477</v>
      </c>
      <c r="O56" s="76">
        <v>3.9899999999999998E-2</v>
      </c>
      <c r="P56" s="77" t="s">
        <v>4</v>
      </c>
      <c r="Q56" s="75">
        <v>0.19133</v>
      </c>
      <c r="R56" s="76">
        <v>3.78E-2</v>
      </c>
      <c r="S56" s="77" t="s">
        <v>4</v>
      </c>
      <c r="T56" s="75">
        <v>7.0819999999999994E-2</v>
      </c>
      <c r="U56" s="76">
        <v>2.2919999999999999E-2</v>
      </c>
      <c r="V56" s="77" t="s">
        <v>4</v>
      </c>
      <c r="W56" s="75">
        <v>-0.15162999999999999</v>
      </c>
      <c r="X56" s="76">
        <v>7.5329999999999994E-2</v>
      </c>
      <c r="Y56" s="77" t="s">
        <v>4</v>
      </c>
      <c r="Z56" s="75">
        <v>-0.22245000000000001</v>
      </c>
      <c r="AA56" s="76">
        <v>7.417E-2</v>
      </c>
      <c r="AB56" s="77" t="s">
        <v>4</v>
      </c>
      <c r="AC56" s="75">
        <v>2.0320000000000001E-2</v>
      </c>
      <c r="AD56" s="76">
        <v>2.0910000000000002E-2</v>
      </c>
      <c r="AE56" s="77" t="s">
        <v>4</v>
      </c>
      <c r="AF56" s="75">
        <v>8.0710000000000004E-2</v>
      </c>
      <c r="AG56" s="76">
        <v>3.5400000000000001E-2</v>
      </c>
      <c r="AH56" s="77" t="s">
        <v>4</v>
      </c>
      <c r="AI56" s="75">
        <v>6.0389999999999999E-2</v>
      </c>
      <c r="AJ56" s="76">
        <v>2.9000000000000001E-2</v>
      </c>
      <c r="AK56" s="77" t="s">
        <v>4</v>
      </c>
      <c r="AL56" s="75" t="s">
        <v>2</v>
      </c>
      <c r="AM56" s="76" t="s">
        <v>2</v>
      </c>
      <c r="AN56" s="77" t="s">
        <v>4</v>
      </c>
      <c r="AO56" s="75">
        <v>3.27E-2</v>
      </c>
      <c r="AP56" s="76">
        <v>2.1430000000000001E-2</v>
      </c>
      <c r="AQ56" s="77" t="s">
        <v>4</v>
      </c>
      <c r="AR56" s="75" t="s">
        <v>2</v>
      </c>
      <c r="AS56" s="76" t="s">
        <v>2</v>
      </c>
      <c r="AT56" s="77" t="s">
        <v>4</v>
      </c>
      <c r="AU56" s="75">
        <v>-7.1040000000000006E-2</v>
      </c>
      <c r="AV56" s="76">
        <v>2.7009999999999999E-2</v>
      </c>
      <c r="AW56" s="77" t="s">
        <v>4</v>
      </c>
      <c r="AX56" s="75">
        <v>7.1000000000000002E-4</v>
      </c>
      <c r="AY56" s="76">
        <v>3.3869999999999997E-2</v>
      </c>
      <c r="AZ56" s="77" t="s">
        <v>4</v>
      </c>
      <c r="BA56" s="75">
        <v>0.19253999999999999</v>
      </c>
      <c r="BB56" s="76">
        <v>4.3679999999999997E-2</v>
      </c>
      <c r="BC56" s="77" t="s">
        <v>4</v>
      </c>
      <c r="BD56" s="75">
        <v>0.26357999999999998</v>
      </c>
      <c r="BE56" s="76">
        <v>5.2359999999999997E-2</v>
      </c>
      <c r="BF56" s="77" t="s">
        <v>4</v>
      </c>
      <c r="BG56" s="75">
        <v>4.7530000000000003E-2</v>
      </c>
      <c r="BH56" s="76">
        <v>2.2519999999999998E-2</v>
      </c>
      <c r="BI56" s="77" t="s">
        <v>4</v>
      </c>
      <c r="BJ56" s="75">
        <v>-1.541E-2</v>
      </c>
      <c r="BK56" s="76">
        <v>3.8089999999999999E-2</v>
      </c>
      <c r="BL56" s="77" t="s">
        <v>4</v>
      </c>
      <c r="BM56" s="75">
        <v>5.0130000000000001E-2</v>
      </c>
      <c r="BN56" s="76">
        <v>5.237E-2</v>
      </c>
      <c r="BO56" s="77" t="s">
        <v>4</v>
      </c>
      <c r="BP56" s="75">
        <v>2.6099999999999999E-3</v>
      </c>
      <c r="BQ56" s="76">
        <v>5.8270000000000002E-2</v>
      </c>
      <c r="BR56" s="77" t="s">
        <v>4</v>
      </c>
      <c r="BS56" s="75">
        <v>3.0859999999999999E-2</v>
      </c>
      <c r="BT56" s="76">
        <v>2.2169999999999999E-2</v>
      </c>
      <c r="BU56" s="77" t="s">
        <v>4</v>
      </c>
      <c r="BV56" s="75">
        <v>9.5759999999999998E-2</v>
      </c>
      <c r="BW56" s="76">
        <v>9.1170000000000001E-2</v>
      </c>
      <c r="BX56" s="77" t="s">
        <v>4</v>
      </c>
      <c r="BY56" s="75">
        <v>6.4899999999999999E-2</v>
      </c>
      <c r="BZ56" s="76">
        <v>9.4280000000000003E-2</v>
      </c>
      <c r="CA56" s="79" t="s">
        <v>4</v>
      </c>
    </row>
    <row r="57" spans="1:79" x14ac:dyDescent="0.2">
      <c r="A57" s="17" t="s">
        <v>454</v>
      </c>
      <c r="B57" s="75">
        <v>-1.9359999999999999E-2</v>
      </c>
      <c r="C57" s="76">
        <v>1.592E-2</v>
      </c>
      <c r="D57" s="77" t="s">
        <v>4</v>
      </c>
      <c r="E57" s="75">
        <v>-0.23358000000000001</v>
      </c>
      <c r="F57" s="76">
        <v>2.0029999999999999E-2</v>
      </c>
      <c r="G57" s="77" t="s">
        <v>4</v>
      </c>
      <c r="H57" s="75">
        <v>-0.21421999999999999</v>
      </c>
      <c r="I57" s="76">
        <v>2.4830000000000001E-2</v>
      </c>
      <c r="J57" s="77" t="s">
        <v>4</v>
      </c>
      <c r="K57" s="75">
        <v>-0.14940999999999999</v>
      </c>
      <c r="L57" s="76">
        <v>2.325E-2</v>
      </c>
      <c r="M57" s="77" t="s">
        <v>4</v>
      </c>
      <c r="N57" s="75">
        <v>1.477E-2</v>
      </c>
      <c r="O57" s="76">
        <v>2.647E-2</v>
      </c>
      <c r="P57" s="77" t="s">
        <v>4</v>
      </c>
      <c r="Q57" s="75">
        <v>0.16417999999999999</v>
      </c>
      <c r="R57" s="76">
        <v>3.6260000000000001E-2</v>
      </c>
      <c r="S57" s="77" t="s">
        <v>4</v>
      </c>
      <c r="T57" s="75">
        <v>-9.8390000000000005E-2</v>
      </c>
      <c r="U57" s="76">
        <v>1.4250000000000001E-2</v>
      </c>
      <c r="V57" s="77" t="s">
        <v>4</v>
      </c>
      <c r="W57" s="75">
        <v>-0.29193000000000002</v>
      </c>
      <c r="X57" s="76">
        <v>6.3500000000000001E-2</v>
      </c>
      <c r="Y57" s="77" t="s">
        <v>4</v>
      </c>
      <c r="Z57" s="75">
        <v>-0.19355</v>
      </c>
      <c r="AA57" s="76">
        <v>6.6449999999999995E-2</v>
      </c>
      <c r="AB57" s="77" t="s">
        <v>4</v>
      </c>
      <c r="AC57" s="75">
        <v>-0.12598000000000001</v>
      </c>
      <c r="AD57" s="76">
        <v>1.3849999999999999E-2</v>
      </c>
      <c r="AE57" s="77" t="s">
        <v>4</v>
      </c>
      <c r="AF57" s="75">
        <v>-4.9770000000000002E-2</v>
      </c>
      <c r="AG57" s="76">
        <v>5.8400000000000001E-2</v>
      </c>
      <c r="AH57" s="77" t="s">
        <v>4</v>
      </c>
      <c r="AI57" s="75">
        <v>7.6219999999999996E-2</v>
      </c>
      <c r="AJ57" s="76">
        <v>6.0269999999999997E-2</v>
      </c>
      <c r="AK57" s="77" t="s">
        <v>4</v>
      </c>
      <c r="AL57" s="75">
        <v>-0.15687999999999999</v>
      </c>
      <c r="AM57" s="76">
        <v>6.5070000000000003E-2</v>
      </c>
      <c r="AN57" s="77" t="s">
        <v>4</v>
      </c>
      <c r="AO57" s="75">
        <v>-0.12263</v>
      </c>
      <c r="AP57" s="76">
        <v>1.3639999999999999E-2</v>
      </c>
      <c r="AQ57" s="77" t="s">
        <v>4</v>
      </c>
      <c r="AR57" s="75">
        <v>3.4250000000000003E-2</v>
      </c>
      <c r="AS57" s="76">
        <v>6.7760000000000001E-2</v>
      </c>
      <c r="AT57" s="77" t="s">
        <v>4</v>
      </c>
      <c r="AU57" s="75">
        <v>-0.18085000000000001</v>
      </c>
      <c r="AV57" s="76">
        <v>3.1780000000000003E-2</v>
      </c>
      <c r="AW57" s="77" t="s">
        <v>4</v>
      </c>
      <c r="AX57" s="75">
        <v>-0.13508000000000001</v>
      </c>
      <c r="AY57" s="76">
        <v>1.6379999999999999E-2</v>
      </c>
      <c r="AZ57" s="77" t="s">
        <v>4</v>
      </c>
      <c r="BA57" s="75">
        <v>-4.4479999999999999E-2</v>
      </c>
      <c r="BB57" s="76">
        <v>2.717E-2</v>
      </c>
      <c r="BC57" s="77" t="s">
        <v>4</v>
      </c>
      <c r="BD57" s="75">
        <v>0.13636999999999999</v>
      </c>
      <c r="BE57" s="76">
        <v>4.4819999999999999E-2</v>
      </c>
      <c r="BF57" s="77" t="s">
        <v>4</v>
      </c>
      <c r="BG57" s="75">
        <v>-0.15506</v>
      </c>
      <c r="BH57" s="76">
        <v>3.4180000000000002E-2</v>
      </c>
      <c r="BI57" s="77" t="s">
        <v>4</v>
      </c>
      <c r="BJ57" s="75">
        <v>-0.10337</v>
      </c>
      <c r="BK57" s="76">
        <v>1.7069999999999998E-2</v>
      </c>
      <c r="BL57" s="77" t="s">
        <v>4</v>
      </c>
      <c r="BM57" s="75">
        <v>-0.14287</v>
      </c>
      <c r="BN57" s="76">
        <v>2.2349999999999998E-2</v>
      </c>
      <c r="BO57" s="77" t="s">
        <v>4</v>
      </c>
      <c r="BP57" s="75">
        <v>1.2189999999999999E-2</v>
      </c>
      <c r="BQ57" s="76">
        <v>3.8019999999999998E-2</v>
      </c>
      <c r="BR57" s="77" t="s">
        <v>4</v>
      </c>
      <c r="BS57" s="75">
        <v>-0.12154</v>
      </c>
      <c r="BT57" s="76">
        <v>1.349E-2</v>
      </c>
      <c r="BU57" s="77" t="s">
        <v>4</v>
      </c>
      <c r="BV57" s="75">
        <v>-0.41156999999999999</v>
      </c>
      <c r="BW57" s="76">
        <v>7.0449999999999999E-2</v>
      </c>
      <c r="BX57" s="77" t="s">
        <v>4</v>
      </c>
      <c r="BY57" s="75">
        <v>-0.29003000000000001</v>
      </c>
      <c r="BZ57" s="76">
        <v>6.9209999999999994E-2</v>
      </c>
      <c r="CA57" s="79" t="s">
        <v>4</v>
      </c>
    </row>
    <row r="58" spans="1:79" x14ac:dyDescent="0.2">
      <c r="A58" s="17" t="s">
        <v>479</v>
      </c>
      <c r="B58" s="75">
        <v>1.153E-2</v>
      </c>
      <c r="C58" s="76">
        <v>2.8760000000000001E-2</v>
      </c>
      <c r="D58" s="77" t="s">
        <v>5</v>
      </c>
      <c r="E58" s="75">
        <v>-5.7340000000000002E-2</v>
      </c>
      <c r="F58" s="76">
        <v>3.0130000000000001E-2</v>
      </c>
      <c r="G58" s="77" t="s">
        <v>5</v>
      </c>
      <c r="H58" s="75">
        <v>-6.8870000000000001E-2</v>
      </c>
      <c r="I58" s="76">
        <v>3.4119999999999998E-2</v>
      </c>
      <c r="J58" s="77" t="s">
        <v>5</v>
      </c>
      <c r="K58" s="75">
        <v>-7.177E-2</v>
      </c>
      <c r="L58" s="76">
        <v>3.8350000000000002E-2</v>
      </c>
      <c r="M58" s="77" t="s">
        <v>5</v>
      </c>
      <c r="N58" s="75">
        <v>0.17976</v>
      </c>
      <c r="O58" s="76">
        <v>3.9550000000000002E-2</v>
      </c>
      <c r="P58" s="77" t="s">
        <v>5</v>
      </c>
      <c r="Q58" s="75">
        <v>0.25152999999999998</v>
      </c>
      <c r="R58" s="76">
        <v>5.6500000000000002E-2</v>
      </c>
      <c r="S58" s="77" t="s">
        <v>5</v>
      </c>
      <c r="T58" s="75">
        <v>0.10736</v>
      </c>
      <c r="U58" s="76">
        <v>2.665E-2</v>
      </c>
      <c r="V58" s="77" t="s">
        <v>5</v>
      </c>
      <c r="W58" s="75">
        <v>-0.23178000000000001</v>
      </c>
      <c r="X58" s="76">
        <v>5.2949999999999997E-2</v>
      </c>
      <c r="Y58" s="77" t="s">
        <v>5</v>
      </c>
      <c r="Z58" s="75">
        <v>-0.33915000000000001</v>
      </c>
      <c r="AA58" s="76">
        <v>5.6430000000000001E-2</v>
      </c>
      <c r="AB58" s="77" t="s">
        <v>5</v>
      </c>
      <c r="AC58" s="75">
        <v>-0.21726000000000001</v>
      </c>
      <c r="AD58" s="76">
        <v>4.8899999999999999E-2</v>
      </c>
      <c r="AE58" s="77" t="s">
        <v>5</v>
      </c>
      <c r="AF58" s="75">
        <v>3.8989999999999997E-2</v>
      </c>
      <c r="AG58" s="76">
        <v>2.3380000000000001E-2</v>
      </c>
      <c r="AH58" s="77" t="s">
        <v>5</v>
      </c>
      <c r="AI58" s="75">
        <v>0.25625999999999999</v>
      </c>
      <c r="AJ58" s="76">
        <v>5.0459999999999998E-2</v>
      </c>
      <c r="AK58" s="77" t="s">
        <v>5</v>
      </c>
      <c r="AL58" s="75" t="s">
        <v>0</v>
      </c>
      <c r="AM58" s="76" t="s">
        <v>0</v>
      </c>
      <c r="AN58" s="77" t="s">
        <v>4</v>
      </c>
      <c r="AO58" s="75">
        <v>-2.0060000000000001E-2</v>
      </c>
      <c r="AP58" s="76">
        <v>2.3910000000000001E-2</v>
      </c>
      <c r="AQ58" s="77" t="s">
        <v>5</v>
      </c>
      <c r="AR58" s="75" t="s">
        <v>0</v>
      </c>
      <c r="AS58" s="76" t="s">
        <v>0</v>
      </c>
      <c r="AT58" s="77" t="s">
        <v>4</v>
      </c>
      <c r="AU58" s="75">
        <v>-0.15779000000000001</v>
      </c>
      <c r="AV58" s="76">
        <v>4.2529999999999998E-2</v>
      </c>
      <c r="AW58" s="77" t="s">
        <v>5</v>
      </c>
      <c r="AX58" s="75">
        <v>-8.8020000000000001E-2</v>
      </c>
      <c r="AY58" s="76">
        <v>2.9510000000000002E-2</v>
      </c>
      <c r="AZ58" s="77" t="s">
        <v>5</v>
      </c>
      <c r="BA58" s="75">
        <v>0.21831</v>
      </c>
      <c r="BB58" s="76">
        <v>4.1700000000000001E-2</v>
      </c>
      <c r="BC58" s="77" t="s">
        <v>5</v>
      </c>
      <c r="BD58" s="75">
        <v>0.37608999999999998</v>
      </c>
      <c r="BE58" s="76">
        <v>6.0350000000000001E-2</v>
      </c>
      <c r="BF58" s="77" t="s">
        <v>5</v>
      </c>
      <c r="BG58" s="75">
        <v>-0.19242000000000001</v>
      </c>
      <c r="BH58" s="76">
        <v>6.2600000000000003E-2</v>
      </c>
      <c r="BI58" s="77" t="s">
        <v>5</v>
      </c>
      <c r="BJ58" s="75">
        <v>-4.3209999999999998E-2</v>
      </c>
      <c r="BK58" s="76">
        <v>3.2530000000000003E-2</v>
      </c>
      <c r="BL58" s="77" t="s">
        <v>5</v>
      </c>
      <c r="BM58" s="75">
        <v>4.5589999999999999E-2</v>
      </c>
      <c r="BN58" s="76">
        <v>4.9489999999999999E-2</v>
      </c>
      <c r="BO58" s="77" t="s">
        <v>5</v>
      </c>
      <c r="BP58" s="75">
        <v>0.23802000000000001</v>
      </c>
      <c r="BQ58" s="76">
        <v>8.8620000000000004E-2</v>
      </c>
      <c r="BR58" s="77" t="s">
        <v>5</v>
      </c>
      <c r="BS58" s="75">
        <v>-0.22466</v>
      </c>
      <c r="BT58" s="76">
        <v>3.3930000000000002E-2</v>
      </c>
      <c r="BU58" s="77" t="s">
        <v>6</v>
      </c>
      <c r="BV58" s="75">
        <v>8.0420000000000005E-2</v>
      </c>
      <c r="BW58" s="76">
        <v>2.9749999999999999E-2</v>
      </c>
      <c r="BX58" s="77" t="s">
        <v>5</v>
      </c>
      <c r="BY58" s="75">
        <v>0.30508000000000002</v>
      </c>
      <c r="BZ58" s="76">
        <v>4.4699999999999997E-2</v>
      </c>
      <c r="CA58" s="79" t="s">
        <v>6</v>
      </c>
    </row>
    <row r="59" spans="1:79" x14ac:dyDescent="0.2">
      <c r="A59" s="17" t="s">
        <v>474</v>
      </c>
      <c r="B59" s="75">
        <v>0.33535999999999999</v>
      </c>
      <c r="C59" s="76">
        <v>1.89E-2</v>
      </c>
      <c r="D59" s="77" t="s">
        <v>4</v>
      </c>
      <c r="E59" s="75">
        <v>-3.0799999999999998E-3</v>
      </c>
      <c r="F59" s="76">
        <v>1.9050000000000001E-2</v>
      </c>
      <c r="G59" s="77" t="s">
        <v>4</v>
      </c>
      <c r="H59" s="75">
        <v>-0.33844000000000002</v>
      </c>
      <c r="I59" s="76">
        <v>2.7130000000000001E-2</v>
      </c>
      <c r="J59" s="77" t="s">
        <v>4</v>
      </c>
      <c r="K59" s="75">
        <v>6.8890000000000007E-2</v>
      </c>
      <c r="L59" s="76">
        <v>2.4840000000000001E-2</v>
      </c>
      <c r="M59" s="77" t="s">
        <v>4</v>
      </c>
      <c r="N59" s="75">
        <v>0.29826999999999998</v>
      </c>
      <c r="O59" s="76">
        <v>3.261E-2</v>
      </c>
      <c r="P59" s="77" t="s">
        <v>4</v>
      </c>
      <c r="Q59" s="75">
        <v>0.22939000000000001</v>
      </c>
      <c r="R59" s="76">
        <v>4.1000000000000002E-2</v>
      </c>
      <c r="S59" s="77" t="s">
        <v>4</v>
      </c>
      <c r="T59" s="75">
        <v>0.19525999999999999</v>
      </c>
      <c r="U59" s="76">
        <v>1.4460000000000001E-2</v>
      </c>
      <c r="V59" s="77" t="s">
        <v>4</v>
      </c>
      <c r="W59" s="75">
        <v>-0.16539999999999999</v>
      </c>
      <c r="X59" s="76">
        <v>5.076E-2</v>
      </c>
      <c r="Y59" s="77" t="s">
        <v>4</v>
      </c>
      <c r="Z59" s="75">
        <v>-0.36065999999999998</v>
      </c>
      <c r="AA59" s="76">
        <v>5.2260000000000001E-2</v>
      </c>
      <c r="AB59" s="77" t="s">
        <v>4</v>
      </c>
      <c r="AC59" s="75">
        <v>0.16919000000000001</v>
      </c>
      <c r="AD59" s="76">
        <v>1.362E-2</v>
      </c>
      <c r="AE59" s="77" t="s">
        <v>4</v>
      </c>
      <c r="AF59" s="75" t="s">
        <v>2</v>
      </c>
      <c r="AG59" s="76" t="s">
        <v>2</v>
      </c>
      <c r="AH59" s="77" t="s">
        <v>4</v>
      </c>
      <c r="AI59" s="75" t="s">
        <v>2</v>
      </c>
      <c r="AJ59" s="76" t="s">
        <v>2</v>
      </c>
      <c r="AK59" s="77" t="s">
        <v>4</v>
      </c>
      <c r="AL59" s="75">
        <v>-0.18745999999999999</v>
      </c>
      <c r="AM59" s="76">
        <v>7.2919999999999999E-2</v>
      </c>
      <c r="AN59" s="77" t="s">
        <v>4</v>
      </c>
      <c r="AO59" s="75">
        <v>0.17501</v>
      </c>
      <c r="AP59" s="76">
        <v>1.384E-2</v>
      </c>
      <c r="AQ59" s="77" t="s">
        <v>4</v>
      </c>
      <c r="AR59" s="75">
        <v>0.36247000000000001</v>
      </c>
      <c r="AS59" s="76">
        <v>7.5660000000000005E-2</v>
      </c>
      <c r="AT59" s="77" t="s">
        <v>4</v>
      </c>
      <c r="AU59" s="75">
        <v>3.9280000000000002E-2</v>
      </c>
      <c r="AV59" s="76">
        <v>2.6540000000000001E-2</v>
      </c>
      <c r="AW59" s="77" t="s">
        <v>4</v>
      </c>
      <c r="AX59" s="75">
        <v>0.16131999999999999</v>
      </c>
      <c r="AY59" s="76">
        <v>1.9480000000000001E-2</v>
      </c>
      <c r="AZ59" s="77" t="s">
        <v>4</v>
      </c>
      <c r="BA59" s="75">
        <v>0.31212000000000001</v>
      </c>
      <c r="BB59" s="76">
        <v>3.1130000000000001E-2</v>
      </c>
      <c r="BC59" s="77" t="s">
        <v>4</v>
      </c>
      <c r="BD59" s="75">
        <v>0.27284000000000003</v>
      </c>
      <c r="BE59" s="76">
        <v>4.2759999999999999E-2</v>
      </c>
      <c r="BF59" s="77" t="s">
        <v>4</v>
      </c>
      <c r="BG59" s="75">
        <v>-1.704E-2</v>
      </c>
      <c r="BH59" s="76">
        <v>3.7089999999999998E-2</v>
      </c>
      <c r="BI59" s="77" t="s">
        <v>4</v>
      </c>
      <c r="BJ59" s="75">
        <v>0.19681000000000001</v>
      </c>
      <c r="BK59" s="76">
        <v>2.1510000000000001E-2</v>
      </c>
      <c r="BL59" s="77" t="s">
        <v>4</v>
      </c>
      <c r="BM59" s="75">
        <v>0.19511999999999999</v>
      </c>
      <c r="BN59" s="76">
        <v>2.2689999999999998E-2</v>
      </c>
      <c r="BO59" s="77" t="s">
        <v>4</v>
      </c>
      <c r="BP59" s="75">
        <v>0.21217</v>
      </c>
      <c r="BQ59" s="76">
        <v>4.6030000000000001E-2</v>
      </c>
      <c r="BR59" s="77" t="s">
        <v>4</v>
      </c>
      <c r="BS59" s="75">
        <v>0.16705999999999999</v>
      </c>
      <c r="BT59" s="76">
        <v>1.3599999999999999E-2</v>
      </c>
      <c r="BU59" s="77" t="s">
        <v>4</v>
      </c>
      <c r="BV59" s="75">
        <v>0.20496</v>
      </c>
      <c r="BW59" s="76">
        <v>6.8400000000000002E-2</v>
      </c>
      <c r="BX59" s="77" t="s">
        <v>4</v>
      </c>
      <c r="BY59" s="75">
        <v>3.7900000000000003E-2</v>
      </c>
      <c r="BZ59" s="76">
        <v>6.8669999999999995E-2</v>
      </c>
      <c r="CA59" s="79" t="s">
        <v>4</v>
      </c>
    </row>
    <row r="60" spans="1:79" x14ac:dyDescent="0.2">
      <c r="A60" s="17" t="s">
        <v>473</v>
      </c>
      <c r="B60" s="75">
        <v>3.1820000000000001E-2</v>
      </c>
      <c r="C60" s="76">
        <v>1.745E-2</v>
      </c>
      <c r="D60" s="77" t="s">
        <v>4</v>
      </c>
      <c r="E60" s="75">
        <v>-0.18726000000000001</v>
      </c>
      <c r="F60" s="76">
        <v>1.9810000000000001E-2</v>
      </c>
      <c r="G60" s="77" t="s">
        <v>4</v>
      </c>
      <c r="H60" s="75">
        <v>-0.21908</v>
      </c>
      <c r="I60" s="76">
        <v>2.5860000000000001E-2</v>
      </c>
      <c r="J60" s="77" t="s">
        <v>4</v>
      </c>
      <c r="K60" s="75">
        <v>-0.20211999999999999</v>
      </c>
      <c r="L60" s="76">
        <v>2.6440000000000002E-2</v>
      </c>
      <c r="M60" s="77" t="s">
        <v>4</v>
      </c>
      <c r="N60" s="75">
        <v>9.4579999999999997E-2</v>
      </c>
      <c r="O60" s="76">
        <v>2.818E-2</v>
      </c>
      <c r="P60" s="77" t="s">
        <v>4</v>
      </c>
      <c r="Q60" s="75">
        <v>0.29670000000000002</v>
      </c>
      <c r="R60" s="76">
        <v>3.4549999999999997E-2</v>
      </c>
      <c r="S60" s="77" t="s">
        <v>4</v>
      </c>
      <c r="T60" s="75">
        <v>-8.4970000000000004E-2</v>
      </c>
      <c r="U60" s="76">
        <v>2.0379999999999999E-2</v>
      </c>
      <c r="V60" s="77" t="s">
        <v>4</v>
      </c>
      <c r="W60" s="75">
        <v>-5.4640000000000001E-2</v>
      </c>
      <c r="X60" s="76">
        <v>1.7430000000000001E-2</v>
      </c>
      <c r="Y60" s="77" t="s">
        <v>4</v>
      </c>
      <c r="Z60" s="75">
        <v>3.0329999999999999E-2</v>
      </c>
      <c r="AA60" s="76">
        <v>2.562E-2</v>
      </c>
      <c r="AB60" s="77" t="s">
        <v>4</v>
      </c>
      <c r="AC60" s="75">
        <v>-0.20111000000000001</v>
      </c>
      <c r="AD60" s="76">
        <v>1.8249999999999999E-2</v>
      </c>
      <c r="AE60" s="77" t="s">
        <v>4</v>
      </c>
      <c r="AF60" s="75">
        <v>5.11E-2</v>
      </c>
      <c r="AG60" s="76">
        <v>1.6320000000000001E-2</v>
      </c>
      <c r="AH60" s="77" t="s">
        <v>4</v>
      </c>
      <c r="AI60" s="75">
        <v>0.25220999999999999</v>
      </c>
      <c r="AJ60" s="76">
        <v>2.198E-2</v>
      </c>
      <c r="AK60" s="77" t="s">
        <v>4</v>
      </c>
      <c r="AL60" s="75">
        <v>-0.13883999999999999</v>
      </c>
      <c r="AM60" s="76">
        <v>4.0289999999999999E-2</v>
      </c>
      <c r="AN60" s="77" t="s">
        <v>4</v>
      </c>
      <c r="AO60" s="75">
        <v>-6.9250000000000006E-2</v>
      </c>
      <c r="AP60" s="76">
        <v>1.329E-2</v>
      </c>
      <c r="AQ60" s="77" t="s">
        <v>4</v>
      </c>
      <c r="AR60" s="75">
        <v>6.9589999999999999E-2</v>
      </c>
      <c r="AS60" s="76">
        <v>4.061E-2</v>
      </c>
      <c r="AT60" s="77" t="s">
        <v>4</v>
      </c>
      <c r="AU60" s="75">
        <v>-0.24621000000000001</v>
      </c>
      <c r="AV60" s="76">
        <v>2.9940000000000001E-2</v>
      </c>
      <c r="AW60" s="77" t="s">
        <v>4</v>
      </c>
      <c r="AX60" s="75">
        <v>-0.11388</v>
      </c>
      <c r="AY60" s="76">
        <v>1.8710000000000001E-2</v>
      </c>
      <c r="AZ60" s="77" t="s">
        <v>4</v>
      </c>
      <c r="BA60" s="75">
        <v>0.13055</v>
      </c>
      <c r="BB60" s="76">
        <v>2.4109999999999999E-2</v>
      </c>
      <c r="BC60" s="77" t="s">
        <v>4</v>
      </c>
      <c r="BD60" s="75">
        <v>0.37676999999999999</v>
      </c>
      <c r="BE60" s="76">
        <v>3.7900000000000003E-2</v>
      </c>
      <c r="BF60" s="77" t="s">
        <v>4</v>
      </c>
      <c r="BG60" s="75" t="s">
        <v>2</v>
      </c>
      <c r="BH60" s="76" t="s">
        <v>2</v>
      </c>
      <c r="BI60" s="77" t="s">
        <v>4</v>
      </c>
      <c r="BJ60" s="75">
        <v>-0.17477999999999999</v>
      </c>
      <c r="BK60" s="76">
        <v>1.668E-2</v>
      </c>
      <c r="BL60" s="77" t="s">
        <v>4</v>
      </c>
      <c r="BM60" s="75">
        <v>8.8410000000000002E-2</v>
      </c>
      <c r="BN60" s="76">
        <v>2.4320000000000001E-2</v>
      </c>
      <c r="BO60" s="77" t="s">
        <v>4</v>
      </c>
      <c r="BP60" s="75" t="s">
        <v>2</v>
      </c>
      <c r="BQ60" s="76" t="s">
        <v>2</v>
      </c>
      <c r="BR60" s="77" t="s">
        <v>4</v>
      </c>
      <c r="BS60" s="75">
        <v>-0.1115</v>
      </c>
      <c r="BT60" s="76">
        <v>1.5270000000000001E-2</v>
      </c>
      <c r="BU60" s="77" t="s">
        <v>4</v>
      </c>
      <c r="BV60" s="75">
        <v>8.8910000000000003E-2</v>
      </c>
      <c r="BW60" s="76">
        <v>3.2219999999999999E-2</v>
      </c>
      <c r="BX60" s="77" t="s">
        <v>4</v>
      </c>
      <c r="BY60" s="75">
        <v>0.20041</v>
      </c>
      <c r="BZ60" s="76">
        <v>3.703E-2</v>
      </c>
      <c r="CA60" s="79" t="s">
        <v>4</v>
      </c>
    </row>
    <row r="61" spans="1:79" x14ac:dyDescent="0.2">
      <c r="A61" s="17" t="s">
        <v>457</v>
      </c>
      <c r="B61" s="75">
        <v>0.25091000000000002</v>
      </c>
      <c r="C61" s="76">
        <v>1.7860000000000001E-2</v>
      </c>
      <c r="D61" s="77" t="s">
        <v>4</v>
      </c>
      <c r="E61" s="75">
        <v>4.514E-2</v>
      </c>
      <c r="F61" s="76">
        <v>1.9470000000000001E-2</v>
      </c>
      <c r="G61" s="77" t="s">
        <v>4</v>
      </c>
      <c r="H61" s="75">
        <v>-0.20577000000000001</v>
      </c>
      <c r="I61" s="76">
        <v>2.5729999999999999E-2</v>
      </c>
      <c r="J61" s="77" t="s">
        <v>4</v>
      </c>
      <c r="K61" s="75">
        <v>0.11955</v>
      </c>
      <c r="L61" s="76">
        <v>2.7140000000000001E-2</v>
      </c>
      <c r="M61" s="77" t="s">
        <v>4</v>
      </c>
      <c r="N61" s="75">
        <v>0.19872999999999999</v>
      </c>
      <c r="O61" s="76">
        <v>2.8649999999999998E-2</v>
      </c>
      <c r="P61" s="77" t="s">
        <v>4</v>
      </c>
      <c r="Q61" s="75">
        <v>7.9189999999999997E-2</v>
      </c>
      <c r="R61" s="76">
        <v>3.882E-2</v>
      </c>
      <c r="S61" s="77" t="s">
        <v>4</v>
      </c>
      <c r="T61" s="75">
        <v>0.13741999999999999</v>
      </c>
      <c r="U61" s="76">
        <v>1.959E-2</v>
      </c>
      <c r="V61" s="77" t="s">
        <v>4</v>
      </c>
      <c r="W61" s="75">
        <v>0.15919</v>
      </c>
      <c r="X61" s="76">
        <v>1.9050000000000001E-2</v>
      </c>
      <c r="Y61" s="77" t="s">
        <v>4</v>
      </c>
      <c r="Z61" s="75">
        <v>2.1770000000000001E-2</v>
      </c>
      <c r="AA61" s="76">
        <v>2.649E-2</v>
      </c>
      <c r="AB61" s="77" t="s">
        <v>4</v>
      </c>
      <c r="AC61" s="75">
        <v>0.19261</v>
      </c>
      <c r="AD61" s="76">
        <v>2.4930000000000001E-2</v>
      </c>
      <c r="AE61" s="77" t="s">
        <v>4</v>
      </c>
      <c r="AF61" s="75">
        <v>0.12955</v>
      </c>
      <c r="AG61" s="76">
        <v>1.6029999999999999E-2</v>
      </c>
      <c r="AH61" s="77" t="s">
        <v>4</v>
      </c>
      <c r="AI61" s="75">
        <v>-6.3060000000000005E-2</v>
      </c>
      <c r="AJ61" s="76">
        <v>2.9170000000000001E-2</v>
      </c>
      <c r="AK61" s="77" t="s">
        <v>4</v>
      </c>
      <c r="AL61" s="75" t="s">
        <v>0</v>
      </c>
      <c r="AM61" s="76" t="s">
        <v>0</v>
      </c>
      <c r="AN61" s="77" t="s">
        <v>4</v>
      </c>
      <c r="AO61" s="75">
        <v>0.14543</v>
      </c>
      <c r="AP61" s="76">
        <v>1.3729999999999999E-2</v>
      </c>
      <c r="AQ61" s="77" t="s">
        <v>4</v>
      </c>
      <c r="AR61" s="75" t="s">
        <v>0</v>
      </c>
      <c r="AS61" s="76" t="s">
        <v>0</v>
      </c>
      <c r="AT61" s="77" t="s">
        <v>4</v>
      </c>
      <c r="AU61" s="75">
        <v>0.21085000000000001</v>
      </c>
      <c r="AV61" s="76">
        <v>2.6550000000000001E-2</v>
      </c>
      <c r="AW61" s="77" t="s">
        <v>4</v>
      </c>
      <c r="AX61" s="75">
        <v>0.12605</v>
      </c>
      <c r="AY61" s="76">
        <v>1.6660000000000001E-2</v>
      </c>
      <c r="AZ61" s="77" t="s">
        <v>4</v>
      </c>
      <c r="BA61" s="75">
        <v>0.11845</v>
      </c>
      <c r="BB61" s="76">
        <v>2.8490000000000001E-2</v>
      </c>
      <c r="BC61" s="77" t="s">
        <v>4</v>
      </c>
      <c r="BD61" s="75">
        <v>-9.2399999999999996E-2</v>
      </c>
      <c r="BE61" s="76">
        <v>3.6790000000000003E-2</v>
      </c>
      <c r="BF61" s="77" t="s">
        <v>4</v>
      </c>
      <c r="BG61" s="75" t="s">
        <v>2</v>
      </c>
      <c r="BH61" s="76" t="s">
        <v>2</v>
      </c>
      <c r="BI61" s="77" t="s">
        <v>4</v>
      </c>
      <c r="BJ61" s="75" t="s">
        <v>0</v>
      </c>
      <c r="BK61" s="76" t="s">
        <v>0</v>
      </c>
      <c r="BL61" s="77" t="s">
        <v>4</v>
      </c>
      <c r="BM61" s="75">
        <v>0.1444</v>
      </c>
      <c r="BN61" s="76">
        <v>1.3860000000000001E-2</v>
      </c>
      <c r="BO61" s="77" t="s">
        <v>4</v>
      </c>
      <c r="BP61" s="75" t="s">
        <v>2</v>
      </c>
      <c r="BQ61" s="76" t="s">
        <v>2</v>
      </c>
      <c r="BR61" s="77" t="s">
        <v>4</v>
      </c>
      <c r="BS61" s="75" t="s">
        <v>2</v>
      </c>
      <c r="BT61" s="76" t="s">
        <v>2</v>
      </c>
      <c r="BU61" s="77" t="s">
        <v>4</v>
      </c>
      <c r="BV61" s="75">
        <v>0.14341999999999999</v>
      </c>
      <c r="BW61" s="76">
        <v>1.392E-2</v>
      </c>
      <c r="BX61" s="77" t="s">
        <v>4</v>
      </c>
      <c r="BY61" s="75" t="s">
        <v>2</v>
      </c>
      <c r="BZ61" s="76" t="s">
        <v>2</v>
      </c>
      <c r="CA61" s="79" t="s">
        <v>4</v>
      </c>
    </row>
    <row r="62" spans="1:79" x14ac:dyDescent="0.2">
      <c r="A62" s="17" t="s">
        <v>487</v>
      </c>
      <c r="B62" s="75">
        <v>0.49851000000000001</v>
      </c>
      <c r="C62" s="76">
        <v>1.738E-2</v>
      </c>
      <c r="D62" s="77" t="s">
        <v>4</v>
      </c>
      <c r="E62" s="75">
        <v>0.37846999999999997</v>
      </c>
      <c r="F62" s="76">
        <v>2.146E-2</v>
      </c>
      <c r="G62" s="77" t="s">
        <v>4</v>
      </c>
      <c r="H62" s="75">
        <v>-0.12003999999999999</v>
      </c>
      <c r="I62" s="76">
        <v>2.298E-2</v>
      </c>
      <c r="J62" s="77" t="s">
        <v>4</v>
      </c>
      <c r="K62" s="75">
        <v>0.37224000000000002</v>
      </c>
      <c r="L62" s="76">
        <v>2.256E-2</v>
      </c>
      <c r="M62" s="77" t="s">
        <v>4</v>
      </c>
      <c r="N62" s="75">
        <v>0.59131999999999996</v>
      </c>
      <c r="O62" s="76">
        <v>2.7709999999999999E-2</v>
      </c>
      <c r="P62" s="77" t="s">
        <v>4</v>
      </c>
      <c r="Q62" s="75">
        <v>0.21908</v>
      </c>
      <c r="R62" s="76">
        <v>3.108E-2</v>
      </c>
      <c r="S62" s="77" t="s">
        <v>4</v>
      </c>
      <c r="T62" s="75">
        <v>0.46604000000000001</v>
      </c>
      <c r="U62" s="76">
        <v>1.5570000000000001E-2</v>
      </c>
      <c r="V62" s="77" t="s">
        <v>4</v>
      </c>
      <c r="W62" s="75">
        <v>0.11379</v>
      </c>
      <c r="X62" s="76">
        <v>7.6530000000000001E-2</v>
      </c>
      <c r="Y62" s="77" t="s">
        <v>4</v>
      </c>
      <c r="Z62" s="75">
        <v>-0.35224</v>
      </c>
      <c r="AA62" s="76">
        <v>7.8060000000000004E-2</v>
      </c>
      <c r="AB62" s="77" t="s">
        <v>4</v>
      </c>
      <c r="AC62" s="75">
        <v>-0.32716000000000001</v>
      </c>
      <c r="AD62" s="76">
        <v>6.8709999999999993E-2</v>
      </c>
      <c r="AE62" s="77" t="s">
        <v>4</v>
      </c>
      <c r="AF62" s="75">
        <v>0.45938000000000001</v>
      </c>
      <c r="AG62" s="76">
        <v>1.558E-2</v>
      </c>
      <c r="AH62" s="77" t="s">
        <v>4</v>
      </c>
      <c r="AI62" s="75">
        <v>0.78654000000000002</v>
      </c>
      <c r="AJ62" s="76">
        <v>7.0900000000000005E-2</v>
      </c>
      <c r="AK62" s="77" t="s">
        <v>4</v>
      </c>
      <c r="AL62" s="75">
        <v>0.52032999999999996</v>
      </c>
      <c r="AM62" s="76">
        <v>5.253E-2</v>
      </c>
      <c r="AN62" s="77" t="s">
        <v>4</v>
      </c>
      <c r="AO62" s="75">
        <v>0.43497999999999998</v>
      </c>
      <c r="AP62" s="76">
        <v>1.6459999999999999E-2</v>
      </c>
      <c r="AQ62" s="77" t="s">
        <v>4</v>
      </c>
      <c r="AR62" s="75">
        <v>-8.5349999999999995E-2</v>
      </c>
      <c r="AS62" s="76">
        <v>5.5210000000000002E-2</v>
      </c>
      <c r="AT62" s="77" t="s">
        <v>4</v>
      </c>
      <c r="AU62" s="75">
        <v>0.39054</v>
      </c>
      <c r="AV62" s="76">
        <v>2.7470000000000001E-2</v>
      </c>
      <c r="AW62" s="77" t="s">
        <v>4</v>
      </c>
      <c r="AX62" s="75">
        <v>0.45085999999999998</v>
      </c>
      <c r="AY62" s="76">
        <v>2.223E-2</v>
      </c>
      <c r="AZ62" s="77" t="s">
        <v>4</v>
      </c>
      <c r="BA62" s="75">
        <v>0.46566000000000002</v>
      </c>
      <c r="BB62" s="76">
        <v>4.3490000000000001E-2</v>
      </c>
      <c r="BC62" s="77" t="s">
        <v>4</v>
      </c>
      <c r="BD62" s="75">
        <v>7.5109999999999996E-2</v>
      </c>
      <c r="BE62" s="76">
        <v>5.1700000000000003E-2</v>
      </c>
      <c r="BF62" s="77" t="s">
        <v>4</v>
      </c>
      <c r="BG62" s="75">
        <v>0.43522</v>
      </c>
      <c r="BH62" s="76">
        <v>3.7379999999999997E-2</v>
      </c>
      <c r="BI62" s="77" t="s">
        <v>4</v>
      </c>
      <c r="BJ62" s="75">
        <v>0.42895</v>
      </c>
      <c r="BK62" s="76">
        <v>2.9319999999999999E-2</v>
      </c>
      <c r="BL62" s="77" t="s">
        <v>4</v>
      </c>
      <c r="BM62" s="75">
        <v>0.44055</v>
      </c>
      <c r="BN62" s="76">
        <v>3.279E-2</v>
      </c>
      <c r="BO62" s="77" t="s">
        <v>4</v>
      </c>
      <c r="BP62" s="75">
        <v>5.3299999999999997E-3</v>
      </c>
      <c r="BQ62" s="76">
        <v>4.9279999999999997E-2</v>
      </c>
      <c r="BR62" s="77" t="s">
        <v>4</v>
      </c>
      <c r="BS62" s="75">
        <v>0.45416000000000001</v>
      </c>
      <c r="BT62" s="76">
        <v>1.486E-2</v>
      </c>
      <c r="BU62" s="77" t="s">
        <v>4</v>
      </c>
      <c r="BV62" s="75">
        <v>0.22585</v>
      </c>
      <c r="BW62" s="76">
        <v>0.11507000000000001</v>
      </c>
      <c r="BX62" s="77" t="s">
        <v>4</v>
      </c>
      <c r="BY62" s="75">
        <v>-0.2283</v>
      </c>
      <c r="BZ62" s="76">
        <v>0.11616</v>
      </c>
      <c r="CA62" s="79" t="s">
        <v>4</v>
      </c>
    </row>
    <row r="63" spans="1:79" x14ac:dyDescent="0.2">
      <c r="A63" s="17" t="s">
        <v>153</v>
      </c>
      <c r="B63" s="75">
        <v>0.25697999999999999</v>
      </c>
      <c r="C63" s="76">
        <v>2.316E-2</v>
      </c>
      <c r="D63" s="77" t="s">
        <v>4</v>
      </c>
      <c r="E63" s="75">
        <v>4.7719999999999999E-2</v>
      </c>
      <c r="F63" s="76">
        <v>2.2579999999999999E-2</v>
      </c>
      <c r="G63" s="77" t="s">
        <v>4</v>
      </c>
      <c r="H63" s="75">
        <v>-0.20927000000000001</v>
      </c>
      <c r="I63" s="76">
        <v>3.5060000000000001E-2</v>
      </c>
      <c r="J63" s="77" t="s">
        <v>4</v>
      </c>
      <c r="K63" s="75">
        <v>8.6110000000000006E-2</v>
      </c>
      <c r="L63" s="76">
        <v>3.8870000000000002E-2</v>
      </c>
      <c r="M63" s="77" t="s">
        <v>4</v>
      </c>
      <c r="N63" s="75">
        <v>0.24636</v>
      </c>
      <c r="O63" s="76">
        <v>3.4450000000000001E-2</v>
      </c>
      <c r="P63" s="77" t="s">
        <v>4</v>
      </c>
      <c r="Q63" s="75">
        <v>0.16023999999999999</v>
      </c>
      <c r="R63" s="76">
        <v>5.5410000000000001E-2</v>
      </c>
      <c r="S63" s="77" t="s">
        <v>4</v>
      </c>
      <c r="T63" s="75">
        <v>0.17208999999999999</v>
      </c>
      <c r="U63" s="76">
        <v>1.7500000000000002E-2</v>
      </c>
      <c r="V63" s="77" t="s">
        <v>4</v>
      </c>
      <c r="W63" s="75">
        <v>0.14524000000000001</v>
      </c>
      <c r="X63" s="76">
        <v>4.2750000000000003E-2</v>
      </c>
      <c r="Y63" s="77" t="s">
        <v>4</v>
      </c>
      <c r="Z63" s="75">
        <v>-2.6859999999999998E-2</v>
      </c>
      <c r="AA63" s="76">
        <v>4.9180000000000001E-2</v>
      </c>
      <c r="AB63" s="77" t="s">
        <v>4</v>
      </c>
      <c r="AC63" s="75" t="s">
        <v>0</v>
      </c>
      <c r="AD63" s="76" t="s">
        <v>0</v>
      </c>
      <c r="AE63" s="77" t="s">
        <v>4</v>
      </c>
      <c r="AF63" s="75">
        <v>0.15576999999999999</v>
      </c>
      <c r="AG63" s="76">
        <v>1.4710000000000001E-2</v>
      </c>
      <c r="AH63" s="77" t="s">
        <v>4</v>
      </c>
      <c r="AI63" s="75" t="s">
        <v>0</v>
      </c>
      <c r="AJ63" s="76" t="s">
        <v>0</v>
      </c>
      <c r="AK63" s="77" t="s">
        <v>4</v>
      </c>
      <c r="AL63" s="75" t="s">
        <v>0</v>
      </c>
      <c r="AM63" s="76" t="s">
        <v>0</v>
      </c>
      <c r="AN63" s="77" t="s">
        <v>4</v>
      </c>
      <c r="AO63" s="75">
        <v>0.15576999999999999</v>
      </c>
      <c r="AP63" s="76">
        <v>1.4710000000000001E-2</v>
      </c>
      <c r="AQ63" s="77" t="s">
        <v>4</v>
      </c>
      <c r="AR63" s="75" t="s">
        <v>0</v>
      </c>
      <c r="AS63" s="76" t="s">
        <v>0</v>
      </c>
      <c r="AT63" s="77" t="s">
        <v>4</v>
      </c>
      <c r="AU63" s="75">
        <v>9.2800000000000001E-3</v>
      </c>
      <c r="AV63" s="76">
        <v>3.8830000000000003E-2</v>
      </c>
      <c r="AW63" s="77" t="s">
        <v>4</v>
      </c>
      <c r="AX63" s="75">
        <v>0.21461</v>
      </c>
      <c r="AY63" s="76">
        <v>2.316E-2</v>
      </c>
      <c r="AZ63" s="77" t="s">
        <v>4</v>
      </c>
      <c r="BA63" s="75">
        <v>0.17576</v>
      </c>
      <c r="BB63" s="76">
        <v>3.952E-2</v>
      </c>
      <c r="BC63" s="77" t="s">
        <v>4</v>
      </c>
      <c r="BD63" s="75">
        <v>0.16647000000000001</v>
      </c>
      <c r="BE63" s="76">
        <v>5.713E-2</v>
      </c>
      <c r="BF63" s="77" t="s">
        <v>4</v>
      </c>
      <c r="BG63" s="75" t="s">
        <v>2</v>
      </c>
      <c r="BH63" s="76" t="s">
        <v>2</v>
      </c>
      <c r="BI63" s="77" t="s">
        <v>4</v>
      </c>
      <c r="BJ63" s="75">
        <v>0.15039</v>
      </c>
      <c r="BK63" s="76">
        <v>1.4540000000000001E-2</v>
      </c>
      <c r="BL63" s="77" t="s">
        <v>4</v>
      </c>
      <c r="BM63" s="75" t="s">
        <v>0</v>
      </c>
      <c r="BN63" s="76" t="s">
        <v>0</v>
      </c>
      <c r="BO63" s="77" t="s">
        <v>4</v>
      </c>
      <c r="BP63" s="75" t="s">
        <v>0</v>
      </c>
      <c r="BQ63" s="76" t="s">
        <v>0</v>
      </c>
      <c r="BR63" s="77" t="s">
        <v>4</v>
      </c>
      <c r="BS63" s="75">
        <v>4.8500000000000001E-2</v>
      </c>
      <c r="BT63" s="76">
        <v>2.3779999999999999E-2</v>
      </c>
      <c r="BU63" s="77" t="s">
        <v>4</v>
      </c>
      <c r="BV63" s="75">
        <v>0.27756999999999998</v>
      </c>
      <c r="BW63" s="76">
        <v>2.6380000000000001E-2</v>
      </c>
      <c r="BX63" s="77" t="s">
        <v>4</v>
      </c>
      <c r="BY63" s="75">
        <v>0.22907</v>
      </c>
      <c r="BZ63" s="76">
        <v>3.977E-2</v>
      </c>
      <c r="CA63" s="79" t="s">
        <v>4</v>
      </c>
    </row>
    <row r="64" spans="1:79" x14ac:dyDescent="0.2">
      <c r="A64" s="17" t="s">
        <v>131</v>
      </c>
      <c r="B64" s="75">
        <v>0.36221999999999999</v>
      </c>
      <c r="C64" s="76">
        <v>2.5729999999999999E-2</v>
      </c>
      <c r="D64" s="77" t="s">
        <v>4</v>
      </c>
      <c r="E64" s="75">
        <v>0.13070999999999999</v>
      </c>
      <c r="F64" s="76">
        <v>3.0169999999999999E-2</v>
      </c>
      <c r="G64" s="77" t="s">
        <v>4</v>
      </c>
      <c r="H64" s="75">
        <v>-0.23150999999999999</v>
      </c>
      <c r="I64" s="76">
        <v>3.4479999999999997E-2</v>
      </c>
      <c r="J64" s="77" t="s">
        <v>4</v>
      </c>
      <c r="K64" s="75">
        <v>0.13861000000000001</v>
      </c>
      <c r="L64" s="76">
        <v>3.3779999999999998E-2</v>
      </c>
      <c r="M64" s="77" t="s">
        <v>4</v>
      </c>
      <c r="N64" s="75">
        <v>0.40487000000000001</v>
      </c>
      <c r="O64" s="76">
        <v>3.9719999999999998E-2</v>
      </c>
      <c r="P64" s="77" t="s">
        <v>4</v>
      </c>
      <c r="Q64" s="75">
        <v>0.26626</v>
      </c>
      <c r="R64" s="76">
        <v>4.4909999999999999E-2</v>
      </c>
      <c r="S64" s="77" t="s">
        <v>4</v>
      </c>
      <c r="T64" s="75" t="s">
        <v>0</v>
      </c>
      <c r="U64" s="76" t="s">
        <v>0</v>
      </c>
      <c r="V64" s="77" t="s">
        <v>4</v>
      </c>
      <c r="W64" s="75" t="s">
        <v>0</v>
      </c>
      <c r="X64" s="76" t="s">
        <v>0</v>
      </c>
      <c r="Y64" s="77" t="s">
        <v>4</v>
      </c>
      <c r="Z64" s="75" t="s">
        <v>0</v>
      </c>
      <c r="AA64" s="76" t="s">
        <v>0</v>
      </c>
      <c r="AB64" s="77" t="s">
        <v>4</v>
      </c>
      <c r="AC64" s="75">
        <v>1.5689999999999999E-2</v>
      </c>
      <c r="AD64" s="76">
        <v>3.5400000000000001E-2</v>
      </c>
      <c r="AE64" s="77" t="s">
        <v>4</v>
      </c>
      <c r="AF64" s="75">
        <v>0.35136000000000001</v>
      </c>
      <c r="AG64" s="76">
        <v>2.077E-2</v>
      </c>
      <c r="AH64" s="77" t="s">
        <v>4</v>
      </c>
      <c r="AI64" s="75">
        <v>0.33567000000000002</v>
      </c>
      <c r="AJ64" s="76">
        <v>3.6200000000000003E-2</v>
      </c>
      <c r="AK64" s="77" t="s">
        <v>4</v>
      </c>
      <c r="AL64" s="75" t="s">
        <v>0</v>
      </c>
      <c r="AM64" s="76" t="s">
        <v>0</v>
      </c>
      <c r="AN64" s="77" t="s">
        <v>4</v>
      </c>
      <c r="AO64" s="75">
        <v>0.24925</v>
      </c>
      <c r="AP64" s="76">
        <v>2.2769999999999999E-2</v>
      </c>
      <c r="AQ64" s="77" t="s">
        <v>4</v>
      </c>
      <c r="AR64" s="75" t="s">
        <v>0</v>
      </c>
      <c r="AS64" s="76" t="s">
        <v>0</v>
      </c>
      <c r="AT64" s="77" t="s">
        <v>4</v>
      </c>
      <c r="AU64" s="75">
        <v>-1.549E-2</v>
      </c>
      <c r="AV64" s="76">
        <v>4.4589999999999998E-2</v>
      </c>
      <c r="AW64" s="77" t="s">
        <v>4</v>
      </c>
      <c r="AX64" s="75">
        <v>0.24379000000000001</v>
      </c>
      <c r="AY64" s="76">
        <v>2.4639999999999999E-2</v>
      </c>
      <c r="AZ64" s="77" t="s">
        <v>4</v>
      </c>
      <c r="BA64" s="75">
        <v>0.49468000000000001</v>
      </c>
      <c r="BB64" s="76">
        <v>3.5740000000000001E-2</v>
      </c>
      <c r="BC64" s="77" t="s">
        <v>4</v>
      </c>
      <c r="BD64" s="75">
        <v>0.51017000000000001</v>
      </c>
      <c r="BE64" s="76">
        <v>5.2749999999999998E-2</v>
      </c>
      <c r="BF64" s="77" t="s">
        <v>4</v>
      </c>
      <c r="BG64" s="75">
        <v>0.16991000000000001</v>
      </c>
      <c r="BH64" s="76">
        <v>3.483E-2</v>
      </c>
      <c r="BI64" s="77" t="s">
        <v>4</v>
      </c>
      <c r="BJ64" s="75">
        <v>0.26861000000000002</v>
      </c>
      <c r="BK64" s="76">
        <v>2.9090000000000001E-2</v>
      </c>
      <c r="BL64" s="77" t="s">
        <v>4</v>
      </c>
      <c r="BM64" s="75" t="s">
        <v>0</v>
      </c>
      <c r="BN64" s="76" t="s">
        <v>0</v>
      </c>
      <c r="BO64" s="77" t="s">
        <v>4</v>
      </c>
      <c r="BP64" s="75" t="s">
        <v>0</v>
      </c>
      <c r="BQ64" s="76" t="s">
        <v>0</v>
      </c>
      <c r="BR64" s="77" t="s">
        <v>4</v>
      </c>
      <c r="BS64" s="75">
        <v>0.38475999999999999</v>
      </c>
      <c r="BT64" s="76">
        <v>2.5669999999999998E-2</v>
      </c>
      <c r="BU64" s="77" t="s">
        <v>4</v>
      </c>
      <c r="BV64" s="75">
        <v>0.12349</v>
      </c>
      <c r="BW64" s="76">
        <v>3.2419999999999997E-2</v>
      </c>
      <c r="BX64" s="77" t="s">
        <v>4</v>
      </c>
      <c r="BY64" s="75">
        <v>-0.26125999999999999</v>
      </c>
      <c r="BZ64" s="76">
        <v>3.8949999999999999E-2</v>
      </c>
      <c r="CA64" s="79" t="s">
        <v>4</v>
      </c>
    </row>
    <row r="65" spans="1:79" x14ac:dyDescent="0.2">
      <c r="A65" s="17" t="s">
        <v>464</v>
      </c>
      <c r="B65" s="75">
        <v>0.39639000000000002</v>
      </c>
      <c r="C65" s="76">
        <v>2.2079999999999999E-2</v>
      </c>
      <c r="D65" s="77" t="s">
        <v>4</v>
      </c>
      <c r="E65" s="75">
        <v>0.24779999999999999</v>
      </c>
      <c r="F65" s="76">
        <v>2.5059999999999999E-2</v>
      </c>
      <c r="G65" s="77" t="s">
        <v>4</v>
      </c>
      <c r="H65" s="75">
        <v>-0.14859</v>
      </c>
      <c r="I65" s="76">
        <v>2.734E-2</v>
      </c>
      <c r="J65" s="77" t="s">
        <v>4</v>
      </c>
      <c r="K65" s="75">
        <v>0.20713999999999999</v>
      </c>
      <c r="L65" s="76">
        <v>2.6210000000000001E-2</v>
      </c>
      <c r="M65" s="77" t="s">
        <v>4</v>
      </c>
      <c r="N65" s="75">
        <v>0.47216000000000002</v>
      </c>
      <c r="O65" s="76">
        <v>3.058E-2</v>
      </c>
      <c r="P65" s="77" t="s">
        <v>4</v>
      </c>
      <c r="Q65" s="75">
        <v>0.26502999999999999</v>
      </c>
      <c r="R65" s="76">
        <v>3.8339999999999999E-2</v>
      </c>
      <c r="S65" s="77" t="s">
        <v>4</v>
      </c>
      <c r="T65" s="75">
        <v>0.34528999999999999</v>
      </c>
      <c r="U65" s="76">
        <v>1.9300000000000001E-2</v>
      </c>
      <c r="V65" s="77" t="s">
        <v>4</v>
      </c>
      <c r="W65" s="75">
        <v>6.2880000000000005E-2</v>
      </c>
      <c r="X65" s="76">
        <v>0.12625</v>
      </c>
      <c r="Y65" s="77" t="s">
        <v>4</v>
      </c>
      <c r="Z65" s="75">
        <v>-0.28240999999999999</v>
      </c>
      <c r="AA65" s="76">
        <v>0.12720000000000001</v>
      </c>
      <c r="AB65" s="77" t="s">
        <v>4</v>
      </c>
      <c r="AC65" s="75">
        <v>0.16769000000000001</v>
      </c>
      <c r="AD65" s="76">
        <v>7.7359999999999998E-2</v>
      </c>
      <c r="AE65" s="77" t="s">
        <v>4</v>
      </c>
      <c r="AF65" s="75">
        <v>0.34321000000000002</v>
      </c>
      <c r="AG65" s="76">
        <v>2.017E-2</v>
      </c>
      <c r="AH65" s="77" t="s">
        <v>4</v>
      </c>
      <c r="AI65" s="75">
        <v>0.17552000000000001</v>
      </c>
      <c r="AJ65" s="76">
        <v>8.0649999999999999E-2</v>
      </c>
      <c r="AK65" s="77" t="s">
        <v>4</v>
      </c>
      <c r="AL65" s="75">
        <v>0.26267000000000001</v>
      </c>
      <c r="AM65" s="76">
        <v>2.562E-2</v>
      </c>
      <c r="AN65" s="77" t="s">
        <v>4</v>
      </c>
      <c r="AO65" s="75">
        <v>0.35866999999999999</v>
      </c>
      <c r="AP65" s="76">
        <v>2.5389999999999999E-2</v>
      </c>
      <c r="AQ65" s="77" t="s">
        <v>4</v>
      </c>
      <c r="AR65" s="75">
        <v>9.6000000000000002E-2</v>
      </c>
      <c r="AS65" s="76">
        <v>3.4779999999999998E-2</v>
      </c>
      <c r="AT65" s="77" t="s">
        <v>4</v>
      </c>
      <c r="AU65" s="75">
        <v>0.18260000000000001</v>
      </c>
      <c r="AV65" s="76">
        <v>3.0030000000000001E-2</v>
      </c>
      <c r="AW65" s="77" t="s">
        <v>4</v>
      </c>
      <c r="AX65" s="75">
        <v>0.30296000000000001</v>
      </c>
      <c r="AY65" s="76">
        <v>2.7300000000000001E-2</v>
      </c>
      <c r="AZ65" s="77" t="s">
        <v>4</v>
      </c>
      <c r="BA65" s="75">
        <v>0.50585000000000002</v>
      </c>
      <c r="BB65" s="76">
        <v>3.5310000000000001E-2</v>
      </c>
      <c r="BC65" s="77" t="s">
        <v>4</v>
      </c>
      <c r="BD65" s="75">
        <v>0.32324999999999998</v>
      </c>
      <c r="BE65" s="76">
        <v>4.2220000000000001E-2</v>
      </c>
      <c r="BF65" s="77" t="s">
        <v>4</v>
      </c>
      <c r="BG65" s="75">
        <v>0.18897</v>
      </c>
      <c r="BH65" s="76">
        <v>4.9579999999999999E-2</v>
      </c>
      <c r="BI65" s="77" t="s">
        <v>4</v>
      </c>
      <c r="BJ65" s="75">
        <v>0.28216000000000002</v>
      </c>
      <c r="BK65" s="76">
        <v>2.5180000000000001E-2</v>
      </c>
      <c r="BL65" s="77" t="s">
        <v>4</v>
      </c>
      <c r="BM65" s="75">
        <v>0.38627</v>
      </c>
      <c r="BN65" s="76">
        <v>2.9659999999999999E-2</v>
      </c>
      <c r="BO65" s="77" t="s">
        <v>4</v>
      </c>
      <c r="BP65" s="75">
        <v>0.19731000000000001</v>
      </c>
      <c r="BQ65" s="76">
        <v>5.7619999999999998E-2</v>
      </c>
      <c r="BR65" s="77" t="s">
        <v>4</v>
      </c>
      <c r="BS65" s="75">
        <v>0.30670999999999998</v>
      </c>
      <c r="BT65" s="76">
        <v>2.0299999999999999E-2</v>
      </c>
      <c r="BU65" s="77" t="s">
        <v>4</v>
      </c>
      <c r="BV65" s="75">
        <v>0.45655000000000001</v>
      </c>
      <c r="BW65" s="76">
        <v>5.3199999999999997E-2</v>
      </c>
      <c r="BX65" s="77" t="s">
        <v>4</v>
      </c>
      <c r="BY65" s="75">
        <v>0.14985000000000001</v>
      </c>
      <c r="BZ65" s="76">
        <v>5.5879999999999999E-2</v>
      </c>
      <c r="CA65" s="79" t="s">
        <v>4</v>
      </c>
    </row>
    <row r="66" spans="1:79" x14ac:dyDescent="0.2">
      <c r="A66" s="21" t="s">
        <v>509</v>
      </c>
      <c r="B66" s="75">
        <v>0.26817999999999997</v>
      </c>
      <c r="C66" s="76">
        <v>2.333E-2</v>
      </c>
      <c r="D66" s="77" t="s">
        <v>4</v>
      </c>
      <c r="E66" s="75">
        <v>-2.6120000000000001E-2</v>
      </c>
      <c r="F66" s="76">
        <v>2.3199999999999998E-2</v>
      </c>
      <c r="G66" s="77" t="s">
        <v>4</v>
      </c>
      <c r="H66" s="75">
        <v>-0.29430000000000001</v>
      </c>
      <c r="I66" s="76">
        <v>2.9049999999999999E-2</v>
      </c>
      <c r="J66" s="77" t="s">
        <v>4</v>
      </c>
      <c r="K66" s="75">
        <v>8.0189999999999997E-2</v>
      </c>
      <c r="L66" s="76">
        <v>3.0949999999999998E-2</v>
      </c>
      <c r="M66" s="77" t="s">
        <v>4</v>
      </c>
      <c r="N66" s="75">
        <v>0.23368</v>
      </c>
      <c r="O66" s="76">
        <v>3.5560000000000001E-2</v>
      </c>
      <c r="P66" s="77" t="s">
        <v>4</v>
      </c>
      <c r="Q66" s="75">
        <v>0.15348999999999999</v>
      </c>
      <c r="R66" s="76">
        <v>4.5999999999999999E-2</v>
      </c>
      <c r="S66" s="77" t="s">
        <v>4</v>
      </c>
      <c r="T66" s="75">
        <v>0.15759000000000001</v>
      </c>
      <c r="U66" s="76">
        <v>1.8450000000000001E-2</v>
      </c>
      <c r="V66" s="77" t="s">
        <v>4</v>
      </c>
      <c r="W66" s="75">
        <v>-0.33302999999999999</v>
      </c>
      <c r="X66" s="76">
        <v>6.4530000000000004E-2</v>
      </c>
      <c r="Y66" s="77" t="s">
        <v>4</v>
      </c>
      <c r="Z66" s="75">
        <v>-0.49062</v>
      </c>
      <c r="AA66" s="76">
        <v>6.4070000000000002E-2</v>
      </c>
      <c r="AB66" s="77" t="s">
        <v>4</v>
      </c>
      <c r="AC66" s="75">
        <v>0.10272000000000001</v>
      </c>
      <c r="AD66" s="76">
        <v>1.7840000000000002E-2</v>
      </c>
      <c r="AE66" s="77" t="s">
        <v>4</v>
      </c>
      <c r="AF66" s="75">
        <v>0.24962000000000001</v>
      </c>
      <c r="AG66" s="76">
        <v>5.0999999999999997E-2</v>
      </c>
      <c r="AH66" s="77" t="s">
        <v>4</v>
      </c>
      <c r="AI66" s="75">
        <v>0.1469</v>
      </c>
      <c r="AJ66" s="76">
        <v>5.0410000000000003E-2</v>
      </c>
      <c r="AK66" s="77" t="s">
        <v>4</v>
      </c>
      <c r="AL66" s="75">
        <v>0.15176999999999999</v>
      </c>
      <c r="AM66" s="76">
        <v>8.1369999999999998E-2</v>
      </c>
      <c r="AN66" s="77" t="s">
        <v>4</v>
      </c>
      <c r="AO66" s="75">
        <v>0.11913</v>
      </c>
      <c r="AP66" s="76">
        <v>1.806E-2</v>
      </c>
      <c r="AQ66" s="77" t="s">
        <v>4</v>
      </c>
      <c r="AR66" s="75">
        <v>-3.2629999999999999E-2</v>
      </c>
      <c r="AS66" s="76">
        <v>8.0680000000000002E-2</v>
      </c>
      <c r="AT66" s="77" t="s">
        <v>4</v>
      </c>
      <c r="AU66" s="75">
        <v>8.0430000000000001E-2</v>
      </c>
      <c r="AV66" s="76">
        <v>3.7659999999999999E-2</v>
      </c>
      <c r="AW66" s="77" t="s">
        <v>4</v>
      </c>
      <c r="AX66" s="75">
        <v>9.7430000000000003E-2</v>
      </c>
      <c r="AY66" s="76">
        <v>1.899E-2</v>
      </c>
      <c r="AZ66" s="77" t="s">
        <v>4</v>
      </c>
      <c r="BA66" s="75">
        <v>0.20583000000000001</v>
      </c>
      <c r="BB66" s="76">
        <v>3.6929999999999998E-2</v>
      </c>
      <c r="BC66" s="77" t="s">
        <v>4</v>
      </c>
      <c r="BD66" s="75">
        <v>0.12540999999999999</v>
      </c>
      <c r="BE66" s="76">
        <v>4.7530000000000003E-2</v>
      </c>
      <c r="BF66" s="77" t="s">
        <v>4</v>
      </c>
      <c r="BG66" s="75">
        <v>8.4989999999999996E-2</v>
      </c>
      <c r="BH66" s="76">
        <v>2.894E-2</v>
      </c>
      <c r="BI66" s="77" t="s">
        <v>4</v>
      </c>
      <c r="BJ66" s="75">
        <v>0.14982999999999999</v>
      </c>
      <c r="BK66" s="76">
        <v>2.6710000000000001E-2</v>
      </c>
      <c r="BL66" s="77" t="s">
        <v>4</v>
      </c>
      <c r="BM66" s="75">
        <v>0.14828</v>
      </c>
      <c r="BN66" s="76">
        <v>3.823E-2</v>
      </c>
      <c r="BO66" s="77" t="s">
        <v>4</v>
      </c>
      <c r="BP66" s="75">
        <v>6.3289999999999999E-2</v>
      </c>
      <c r="BQ66" s="76">
        <v>4.632E-2</v>
      </c>
      <c r="BR66" s="77" t="s">
        <v>4</v>
      </c>
      <c r="BS66" s="75">
        <v>0.11749</v>
      </c>
      <c r="BT66" s="76">
        <v>1.7639999999999999E-2</v>
      </c>
      <c r="BU66" s="77" t="s">
        <v>4</v>
      </c>
      <c r="BV66" s="75">
        <v>0.26582</v>
      </c>
      <c r="BW66" s="76">
        <v>0.23166999999999999</v>
      </c>
      <c r="BX66" s="77" t="s">
        <v>4</v>
      </c>
      <c r="BY66" s="75">
        <v>0.14832999999999999</v>
      </c>
      <c r="BZ66" s="76">
        <v>0.23139000000000001</v>
      </c>
      <c r="CA66" s="79" t="s">
        <v>4</v>
      </c>
    </row>
    <row r="67" spans="1:79" x14ac:dyDescent="0.2">
      <c r="A67" s="17" t="s">
        <v>140</v>
      </c>
      <c r="B67" s="75">
        <v>0.36212</v>
      </c>
      <c r="C67" s="76">
        <v>1.8489999999999999E-2</v>
      </c>
      <c r="D67" s="77" t="s">
        <v>4</v>
      </c>
      <c r="E67" s="75">
        <v>0.21901000000000001</v>
      </c>
      <c r="F67" s="76">
        <v>2.46E-2</v>
      </c>
      <c r="G67" s="77" t="s">
        <v>4</v>
      </c>
      <c r="H67" s="75">
        <v>-0.14310999999999999</v>
      </c>
      <c r="I67" s="76">
        <v>2.6249999999999999E-2</v>
      </c>
      <c r="J67" s="77" t="s">
        <v>4</v>
      </c>
      <c r="K67" s="75">
        <v>0.25606000000000001</v>
      </c>
      <c r="L67" s="76">
        <v>2.8799999999999999E-2</v>
      </c>
      <c r="M67" s="77" t="s">
        <v>4</v>
      </c>
      <c r="N67" s="75">
        <v>0.35388999999999998</v>
      </c>
      <c r="O67" s="76">
        <v>2.5749999999999999E-2</v>
      </c>
      <c r="P67" s="77" t="s">
        <v>4</v>
      </c>
      <c r="Q67" s="75">
        <v>9.783E-2</v>
      </c>
      <c r="R67" s="76">
        <v>3.6859999999999997E-2</v>
      </c>
      <c r="S67" s="77" t="s">
        <v>4</v>
      </c>
      <c r="T67" s="75">
        <v>0.30581000000000003</v>
      </c>
      <c r="U67" s="76">
        <v>1.736E-2</v>
      </c>
      <c r="V67" s="77" t="s">
        <v>4</v>
      </c>
      <c r="W67" s="75">
        <v>-1.9369999999999998E-2</v>
      </c>
      <c r="X67" s="76">
        <v>0.13950000000000001</v>
      </c>
      <c r="Y67" s="77" t="s">
        <v>4</v>
      </c>
      <c r="Z67" s="75">
        <v>-0.32517000000000001</v>
      </c>
      <c r="AA67" s="76">
        <v>0.13741999999999999</v>
      </c>
      <c r="AB67" s="77" t="s">
        <v>4</v>
      </c>
      <c r="AC67" s="75">
        <v>0.16664999999999999</v>
      </c>
      <c r="AD67" s="76">
        <v>7.1040000000000006E-2</v>
      </c>
      <c r="AE67" s="77" t="s">
        <v>4</v>
      </c>
      <c r="AF67" s="75">
        <v>0.30114000000000002</v>
      </c>
      <c r="AG67" s="76">
        <v>1.6899999999999998E-2</v>
      </c>
      <c r="AH67" s="77" t="s">
        <v>4</v>
      </c>
      <c r="AI67" s="75">
        <v>0.13449</v>
      </c>
      <c r="AJ67" s="76">
        <v>6.9980000000000001E-2</v>
      </c>
      <c r="AK67" s="77" t="s">
        <v>4</v>
      </c>
      <c r="AL67" s="75">
        <v>0.15378</v>
      </c>
      <c r="AM67" s="76">
        <v>4.3139999999999998E-2</v>
      </c>
      <c r="AN67" s="77" t="s">
        <v>4</v>
      </c>
      <c r="AO67" s="75">
        <v>0.31106</v>
      </c>
      <c r="AP67" s="76">
        <v>1.8180000000000002E-2</v>
      </c>
      <c r="AQ67" s="77" t="s">
        <v>4</v>
      </c>
      <c r="AR67" s="75">
        <v>0.15728</v>
      </c>
      <c r="AS67" s="76">
        <v>4.6420000000000003E-2</v>
      </c>
      <c r="AT67" s="77" t="s">
        <v>4</v>
      </c>
      <c r="AU67" s="75">
        <v>0.23202999999999999</v>
      </c>
      <c r="AV67" s="76">
        <v>4.512E-2</v>
      </c>
      <c r="AW67" s="77" t="s">
        <v>4</v>
      </c>
      <c r="AX67" s="75">
        <v>0.32691999999999999</v>
      </c>
      <c r="AY67" s="76">
        <v>2.298E-2</v>
      </c>
      <c r="AZ67" s="77" t="s">
        <v>4</v>
      </c>
      <c r="BA67" s="75">
        <v>0.28244000000000002</v>
      </c>
      <c r="BB67" s="76">
        <v>3.4529999999999998E-2</v>
      </c>
      <c r="BC67" s="77" t="s">
        <v>4</v>
      </c>
      <c r="BD67" s="75">
        <v>5.0410000000000003E-2</v>
      </c>
      <c r="BE67" s="76">
        <v>5.6509999999999998E-2</v>
      </c>
      <c r="BF67" s="77" t="s">
        <v>4</v>
      </c>
      <c r="BG67" s="75">
        <v>0.38063999999999998</v>
      </c>
      <c r="BH67" s="76">
        <v>6.5009999999999998E-2</v>
      </c>
      <c r="BI67" s="77" t="s">
        <v>4</v>
      </c>
      <c r="BJ67" s="75">
        <v>0.31194</v>
      </c>
      <c r="BK67" s="76">
        <v>2.6210000000000001E-2</v>
      </c>
      <c r="BL67" s="77" t="s">
        <v>4</v>
      </c>
      <c r="BM67" s="75">
        <v>0.26052999999999998</v>
      </c>
      <c r="BN67" s="76">
        <v>2.265E-2</v>
      </c>
      <c r="BO67" s="77" t="s">
        <v>4</v>
      </c>
      <c r="BP67" s="75">
        <v>-0.12010999999999999</v>
      </c>
      <c r="BQ67" s="76">
        <v>6.9180000000000005E-2</v>
      </c>
      <c r="BR67" s="77" t="s">
        <v>4</v>
      </c>
      <c r="BS67" s="75">
        <v>0.31047999999999998</v>
      </c>
      <c r="BT67" s="76">
        <v>1.8859999999999998E-2</v>
      </c>
      <c r="BU67" s="77" t="s">
        <v>4</v>
      </c>
      <c r="BV67" s="75">
        <v>0.16711000000000001</v>
      </c>
      <c r="BW67" s="76">
        <v>4.2569999999999997E-2</v>
      </c>
      <c r="BX67" s="77" t="s">
        <v>4</v>
      </c>
      <c r="BY67" s="75">
        <v>-0.14337</v>
      </c>
      <c r="BZ67" s="76">
        <v>4.7030000000000002E-2</v>
      </c>
      <c r="CA67" s="79" t="s">
        <v>4</v>
      </c>
    </row>
    <row r="68" spans="1:79" x14ac:dyDescent="0.2">
      <c r="A68" s="17" t="s">
        <v>148</v>
      </c>
      <c r="B68" s="75">
        <v>7.3609999999999995E-2</v>
      </c>
      <c r="C68" s="76">
        <v>1.7330000000000002E-2</v>
      </c>
      <c r="D68" s="77" t="s">
        <v>4</v>
      </c>
      <c r="E68" s="75">
        <v>-0.16782</v>
      </c>
      <c r="F68" s="76">
        <v>2.3900000000000001E-2</v>
      </c>
      <c r="G68" s="77" t="s">
        <v>4</v>
      </c>
      <c r="H68" s="75">
        <v>-0.24143000000000001</v>
      </c>
      <c r="I68" s="76">
        <v>2.9190000000000001E-2</v>
      </c>
      <c r="J68" s="77" t="s">
        <v>4</v>
      </c>
      <c r="K68" s="75">
        <v>-1.6539999999999999E-2</v>
      </c>
      <c r="L68" s="76">
        <v>2.7380000000000002E-2</v>
      </c>
      <c r="M68" s="77" t="s">
        <v>4</v>
      </c>
      <c r="N68" s="75">
        <v>-2.1870000000000001E-2</v>
      </c>
      <c r="O68" s="76">
        <v>2.5579999999999999E-2</v>
      </c>
      <c r="P68" s="77" t="s">
        <v>4</v>
      </c>
      <c r="Q68" s="75">
        <v>-5.3200000000000001E-3</v>
      </c>
      <c r="R68" s="76">
        <v>3.5150000000000001E-2</v>
      </c>
      <c r="S68" s="77" t="s">
        <v>4</v>
      </c>
      <c r="T68" s="75">
        <v>-3.601E-2</v>
      </c>
      <c r="U68" s="76">
        <v>1.583E-2</v>
      </c>
      <c r="V68" s="77" t="s">
        <v>4</v>
      </c>
      <c r="W68" s="75">
        <v>-0.11595999999999999</v>
      </c>
      <c r="X68" s="76">
        <v>5.4899999999999997E-2</v>
      </c>
      <c r="Y68" s="77" t="s">
        <v>4</v>
      </c>
      <c r="Z68" s="75">
        <v>-7.9949999999999993E-2</v>
      </c>
      <c r="AA68" s="76">
        <v>5.7189999999999998E-2</v>
      </c>
      <c r="AB68" s="77" t="s">
        <v>4</v>
      </c>
      <c r="AC68" s="75">
        <v>2.8209999999999999E-2</v>
      </c>
      <c r="AD68" s="76">
        <v>9.7110000000000002E-2</v>
      </c>
      <c r="AE68" s="77" t="s">
        <v>4</v>
      </c>
      <c r="AF68" s="75">
        <v>-5.57E-2</v>
      </c>
      <c r="AG68" s="76">
        <v>1.345E-2</v>
      </c>
      <c r="AH68" s="77" t="s">
        <v>4</v>
      </c>
      <c r="AI68" s="75">
        <v>-8.3909999999999998E-2</v>
      </c>
      <c r="AJ68" s="76">
        <v>9.8350000000000007E-2</v>
      </c>
      <c r="AK68" s="77" t="s">
        <v>4</v>
      </c>
      <c r="AL68" s="75">
        <v>-8.3479999999999999E-2</v>
      </c>
      <c r="AM68" s="76">
        <v>1.6060000000000001E-2</v>
      </c>
      <c r="AN68" s="77" t="s">
        <v>4</v>
      </c>
      <c r="AO68" s="75">
        <v>1.7319999999999999E-2</v>
      </c>
      <c r="AP68" s="76">
        <v>3.4229999999999997E-2</v>
      </c>
      <c r="AQ68" s="77" t="s">
        <v>4</v>
      </c>
      <c r="AR68" s="75">
        <v>0.1008</v>
      </c>
      <c r="AS68" s="76">
        <v>3.9489999999999997E-2</v>
      </c>
      <c r="AT68" s="77" t="s">
        <v>4</v>
      </c>
      <c r="AU68" s="75">
        <v>-8.9630000000000001E-2</v>
      </c>
      <c r="AV68" s="76">
        <v>2.963E-2</v>
      </c>
      <c r="AW68" s="77" t="s">
        <v>4</v>
      </c>
      <c r="AX68" s="75">
        <v>-3.3029999999999997E-2</v>
      </c>
      <c r="AY68" s="76">
        <v>2.3689999999999999E-2</v>
      </c>
      <c r="AZ68" s="77" t="s">
        <v>4</v>
      </c>
      <c r="BA68" s="75">
        <v>-3.6240000000000001E-2</v>
      </c>
      <c r="BB68" s="76">
        <v>3.2140000000000002E-2</v>
      </c>
      <c r="BC68" s="77" t="s">
        <v>4</v>
      </c>
      <c r="BD68" s="75">
        <v>5.339E-2</v>
      </c>
      <c r="BE68" s="76">
        <v>4.3740000000000001E-2</v>
      </c>
      <c r="BF68" s="77" t="s">
        <v>4</v>
      </c>
      <c r="BG68" s="75" t="s">
        <v>2</v>
      </c>
      <c r="BH68" s="76" t="s">
        <v>2</v>
      </c>
      <c r="BI68" s="77" t="s">
        <v>4</v>
      </c>
      <c r="BJ68" s="75">
        <v>-5.3719999999999997E-2</v>
      </c>
      <c r="BK68" s="76">
        <v>1.7309999999999999E-2</v>
      </c>
      <c r="BL68" s="77" t="s">
        <v>4</v>
      </c>
      <c r="BM68" s="75">
        <v>-1.133E-2</v>
      </c>
      <c r="BN68" s="76">
        <v>2.725E-2</v>
      </c>
      <c r="BO68" s="77" t="s">
        <v>4</v>
      </c>
      <c r="BP68" s="75" t="s">
        <v>2</v>
      </c>
      <c r="BQ68" s="76" t="s">
        <v>2</v>
      </c>
      <c r="BR68" s="77" t="s">
        <v>4</v>
      </c>
      <c r="BS68" s="75">
        <v>-4.6339999999999999E-2</v>
      </c>
      <c r="BT68" s="76">
        <v>1.481E-2</v>
      </c>
      <c r="BU68" s="77" t="s">
        <v>4</v>
      </c>
      <c r="BV68" s="75" t="s">
        <v>2</v>
      </c>
      <c r="BW68" s="76" t="s">
        <v>2</v>
      </c>
      <c r="BX68" s="77" t="s">
        <v>4</v>
      </c>
      <c r="BY68" s="75" t="s">
        <v>2</v>
      </c>
      <c r="BZ68" s="76" t="s">
        <v>2</v>
      </c>
      <c r="CA68" s="79" t="s">
        <v>4</v>
      </c>
    </row>
    <row r="69" spans="1:79" x14ac:dyDescent="0.2">
      <c r="A69" s="17" t="s">
        <v>498</v>
      </c>
      <c r="B69" s="75">
        <v>5.2920000000000002E-2</v>
      </c>
      <c r="C69" s="76">
        <v>2.2630000000000001E-2</v>
      </c>
      <c r="D69" s="77" t="s">
        <v>4</v>
      </c>
      <c r="E69" s="75">
        <v>-0.15076000000000001</v>
      </c>
      <c r="F69" s="76">
        <v>1.9939999999999999E-2</v>
      </c>
      <c r="G69" s="77" t="s">
        <v>4</v>
      </c>
      <c r="H69" s="75">
        <v>-0.20369000000000001</v>
      </c>
      <c r="I69" s="76">
        <v>2.5350000000000001E-2</v>
      </c>
      <c r="J69" s="77" t="s">
        <v>4</v>
      </c>
      <c r="K69" s="75">
        <v>-0.10972</v>
      </c>
      <c r="L69" s="76">
        <v>2.7150000000000001E-2</v>
      </c>
      <c r="M69" s="77" t="s">
        <v>4</v>
      </c>
      <c r="N69" s="75">
        <v>1.9179999999999999E-2</v>
      </c>
      <c r="O69" s="76">
        <v>3.422E-2</v>
      </c>
      <c r="P69" s="77" t="s">
        <v>4</v>
      </c>
      <c r="Q69" s="75">
        <v>0.12889</v>
      </c>
      <c r="R69" s="76">
        <v>3.9669999999999997E-2</v>
      </c>
      <c r="S69" s="77" t="s">
        <v>4</v>
      </c>
      <c r="T69" s="75">
        <v>-1.9230000000000001E-2</v>
      </c>
      <c r="U69" s="76">
        <v>1.804E-2</v>
      </c>
      <c r="V69" s="77" t="s">
        <v>4</v>
      </c>
      <c r="W69" s="75">
        <v>-0.52258000000000004</v>
      </c>
      <c r="X69" s="76">
        <v>0.10492</v>
      </c>
      <c r="Y69" s="77" t="s">
        <v>4</v>
      </c>
      <c r="Z69" s="75">
        <v>-0.50334999999999996</v>
      </c>
      <c r="AA69" s="76">
        <v>0.1043</v>
      </c>
      <c r="AB69" s="77" t="s">
        <v>4</v>
      </c>
      <c r="AC69" s="75">
        <v>-0.21043999999999999</v>
      </c>
      <c r="AD69" s="76">
        <v>2.0029999999999999E-2</v>
      </c>
      <c r="AE69" s="77" t="s">
        <v>4</v>
      </c>
      <c r="AF69" s="75">
        <v>5.3159999999999999E-2</v>
      </c>
      <c r="AG69" s="76">
        <v>2.1190000000000001E-2</v>
      </c>
      <c r="AH69" s="77" t="s">
        <v>4</v>
      </c>
      <c r="AI69" s="75">
        <v>0.26358999999999999</v>
      </c>
      <c r="AJ69" s="76">
        <v>2.9270000000000001E-2</v>
      </c>
      <c r="AK69" s="77" t="s">
        <v>4</v>
      </c>
      <c r="AL69" s="75" t="s">
        <v>0</v>
      </c>
      <c r="AM69" s="76" t="s">
        <v>0</v>
      </c>
      <c r="AN69" s="77" t="s">
        <v>4</v>
      </c>
      <c r="AO69" s="75">
        <v>-4.233E-2</v>
      </c>
      <c r="AP69" s="76">
        <v>1.7739999999999999E-2</v>
      </c>
      <c r="AQ69" s="77" t="s">
        <v>4</v>
      </c>
      <c r="AR69" s="75" t="s">
        <v>0</v>
      </c>
      <c r="AS69" s="76" t="s">
        <v>0</v>
      </c>
      <c r="AT69" s="77" t="s">
        <v>4</v>
      </c>
      <c r="AU69" s="75">
        <v>-0.15540000000000001</v>
      </c>
      <c r="AV69" s="76">
        <v>3.3459999999999997E-2</v>
      </c>
      <c r="AW69" s="77" t="s">
        <v>4</v>
      </c>
      <c r="AX69" s="75">
        <v>-1.456E-2</v>
      </c>
      <c r="AY69" s="76">
        <v>2.2849999999999999E-2</v>
      </c>
      <c r="AZ69" s="77" t="s">
        <v>4</v>
      </c>
      <c r="BA69" s="75">
        <v>1.396E-2</v>
      </c>
      <c r="BB69" s="76">
        <v>3.7530000000000001E-2</v>
      </c>
      <c r="BC69" s="77" t="s">
        <v>4</v>
      </c>
      <c r="BD69" s="75">
        <v>0.16936999999999999</v>
      </c>
      <c r="BE69" s="76">
        <v>5.1339999999999997E-2</v>
      </c>
      <c r="BF69" s="77" t="s">
        <v>4</v>
      </c>
      <c r="BG69" s="75">
        <v>-0.11563</v>
      </c>
      <c r="BH69" s="76">
        <v>3.2280000000000003E-2</v>
      </c>
      <c r="BI69" s="77" t="s">
        <v>4</v>
      </c>
      <c r="BJ69" s="75">
        <v>2.9099999999999998E-3</v>
      </c>
      <c r="BK69" s="76">
        <v>3.9210000000000002E-2</v>
      </c>
      <c r="BL69" s="77" t="s">
        <v>4</v>
      </c>
      <c r="BM69" s="75">
        <v>-2.4209999999999999E-2</v>
      </c>
      <c r="BN69" s="76">
        <v>2.4539999999999999E-2</v>
      </c>
      <c r="BO69" s="77" t="s">
        <v>4</v>
      </c>
      <c r="BP69" s="75">
        <v>9.1420000000000001E-2</v>
      </c>
      <c r="BQ69" s="76">
        <v>4.1660000000000003E-2</v>
      </c>
      <c r="BR69" s="77" t="s">
        <v>4</v>
      </c>
      <c r="BS69" s="75">
        <v>-4.181E-2</v>
      </c>
      <c r="BT69" s="76">
        <v>1.8919999999999999E-2</v>
      </c>
      <c r="BU69" s="77" t="s">
        <v>4</v>
      </c>
      <c r="BV69" s="75">
        <v>-4.648E-2</v>
      </c>
      <c r="BW69" s="76">
        <v>5.2580000000000002E-2</v>
      </c>
      <c r="BX69" s="77" t="s">
        <v>4</v>
      </c>
      <c r="BY69" s="75">
        <v>-4.6600000000000001E-3</v>
      </c>
      <c r="BZ69" s="76">
        <v>5.6120000000000003E-2</v>
      </c>
      <c r="CA69" s="79" t="s">
        <v>4</v>
      </c>
    </row>
    <row r="70" spans="1:79" x14ac:dyDescent="0.2">
      <c r="A70" s="17" t="s">
        <v>497</v>
      </c>
      <c r="B70" s="75">
        <v>-0.18027000000000001</v>
      </c>
      <c r="C70" s="76">
        <v>2.052E-2</v>
      </c>
      <c r="D70" s="77" t="s">
        <v>4</v>
      </c>
      <c r="E70" s="75">
        <v>-0.47143000000000002</v>
      </c>
      <c r="F70" s="76">
        <v>2.019E-2</v>
      </c>
      <c r="G70" s="77" t="s">
        <v>4</v>
      </c>
      <c r="H70" s="75">
        <v>-0.29116999999999998</v>
      </c>
      <c r="I70" s="76">
        <v>2.46E-2</v>
      </c>
      <c r="J70" s="77" t="s">
        <v>4</v>
      </c>
      <c r="K70" s="75">
        <v>-0.45289000000000001</v>
      </c>
      <c r="L70" s="76">
        <v>2.811E-2</v>
      </c>
      <c r="M70" s="77" t="s">
        <v>4</v>
      </c>
      <c r="N70" s="75">
        <v>-0.10965</v>
      </c>
      <c r="O70" s="76">
        <v>2.5090000000000001E-2</v>
      </c>
      <c r="P70" s="77" t="s">
        <v>4</v>
      </c>
      <c r="Q70" s="75">
        <v>0.34325</v>
      </c>
      <c r="R70" s="76">
        <v>3.8199999999999998E-2</v>
      </c>
      <c r="S70" s="77" t="s">
        <v>4</v>
      </c>
      <c r="T70" s="75">
        <v>-0.32252999999999998</v>
      </c>
      <c r="U70" s="76">
        <v>1.694E-2</v>
      </c>
      <c r="V70" s="77" t="s">
        <v>4</v>
      </c>
      <c r="W70" s="75">
        <v>-0.27076</v>
      </c>
      <c r="X70" s="76">
        <v>3.9480000000000001E-2</v>
      </c>
      <c r="Y70" s="77" t="s">
        <v>4</v>
      </c>
      <c r="Z70" s="75">
        <v>5.1769999999999997E-2</v>
      </c>
      <c r="AA70" s="76">
        <v>4.0820000000000002E-2</v>
      </c>
      <c r="AB70" s="77" t="s">
        <v>4</v>
      </c>
      <c r="AC70" s="75">
        <v>-0.46296999999999999</v>
      </c>
      <c r="AD70" s="76">
        <v>2.247E-2</v>
      </c>
      <c r="AE70" s="77" t="s">
        <v>4</v>
      </c>
      <c r="AF70" s="75">
        <v>-0.11219999999999999</v>
      </c>
      <c r="AG70" s="76">
        <v>2.1669999999999998E-2</v>
      </c>
      <c r="AH70" s="77" t="s">
        <v>4</v>
      </c>
      <c r="AI70" s="75">
        <v>0.35077000000000003</v>
      </c>
      <c r="AJ70" s="76">
        <v>3.1489999999999997E-2</v>
      </c>
      <c r="AK70" s="77" t="s">
        <v>4</v>
      </c>
      <c r="AL70" s="75" t="s">
        <v>0</v>
      </c>
      <c r="AM70" s="76" t="s">
        <v>0</v>
      </c>
      <c r="AN70" s="77" t="s">
        <v>4</v>
      </c>
      <c r="AO70" s="75">
        <v>-0.32235000000000003</v>
      </c>
      <c r="AP70" s="76">
        <v>1.617E-2</v>
      </c>
      <c r="AQ70" s="77" t="s">
        <v>4</v>
      </c>
      <c r="AR70" s="75" t="s">
        <v>0</v>
      </c>
      <c r="AS70" s="76" t="s">
        <v>0</v>
      </c>
      <c r="AT70" s="77" t="s">
        <v>4</v>
      </c>
      <c r="AU70" s="75">
        <v>-0.52790999999999999</v>
      </c>
      <c r="AV70" s="76">
        <v>3.9759999999999997E-2</v>
      </c>
      <c r="AW70" s="77" t="s">
        <v>5</v>
      </c>
      <c r="AX70" s="75">
        <v>-0.38178000000000001</v>
      </c>
      <c r="AY70" s="76">
        <v>3.007E-2</v>
      </c>
      <c r="AZ70" s="77" t="s">
        <v>4</v>
      </c>
      <c r="BA70" s="75">
        <v>-5.62E-2</v>
      </c>
      <c r="BB70" s="76">
        <v>2.7179999999999999E-2</v>
      </c>
      <c r="BC70" s="77" t="s">
        <v>4</v>
      </c>
      <c r="BD70" s="75">
        <v>0.47171000000000002</v>
      </c>
      <c r="BE70" s="76">
        <v>4.9020000000000001E-2</v>
      </c>
      <c r="BF70" s="77" t="s">
        <v>5</v>
      </c>
      <c r="BG70" s="75" t="s">
        <v>2</v>
      </c>
      <c r="BH70" s="76" t="s">
        <v>2</v>
      </c>
      <c r="BI70" s="77" t="s">
        <v>4</v>
      </c>
      <c r="BJ70" s="75">
        <v>-0.34000999999999998</v>
      </c>
      <c r="BK70" s="76">
        <v>3.0159999999999999E-2</v>
      </c>
      <c r="BL70" s="77" t="s">
        <v>4</v>
      </c>
      <c r="BM70" s="75">
        <v>-0.27002999999999999</v>
      </c>
      <c r="BN70" s="76">
        <v>5.6680000000000001E-2</v>
      </c>
      <c r="BO70" s="77" t="s">
        <v>4</v>
      </c>
      <c r="BP70" s="75" t="s">
        <v>2</v>
      </c>
      <c r="BQ70" s="76" t="s">
        <v>2</v>
      </c>
      <c r="BR70" s="77" t="s">
        <v>4</v>
      </c>
      <c r="BS70" s="75">
        <v>-0.32218000000000002</v>
      </c>
      <c r="BT70" s="76">
        <v>2.5239999999999999E-2</v>
      </c>
      <c r="BU70" s="77" t="s">
        <v>4</v>
      </c>
      <c r="BV70" s="75">
        <v>-0.29327999999999999</v>
      </c>
      <c r="BW70" s="76">
        <v>0.18262999999999999</v>
      </c>
      <c r="BX70" s="77" t="s">
        <v>4</v>
      </c>
      <c r="BY70" s="75">
        <v>2.8899999999999999E-2</v>
      </c>
      <c r="BZ70" s="76">
        <v>0.18429999999999999</v>
      </c>
      <c r="CA70" s="79" t="s">
        <v>4</v>
      </c>
    </row>
    <row r="71" spans="1:79" x14ac:dyDescent="0.2">
      <c r="A71" s="17" t="s">
        <v>453</v>
      </c>
      <c r="B71" s="75">
        <v>0.20896999999999999</v>
      </c>
      <c r="C71" s="76">
        <v>2.205E-2</v>
      </c>
      <c r="D71" s="77" t="s">
        <v>4</v>
      </c>
      <c r="E71" s="75">
        <v>-6.54E-2</v>
      </c>
      <c r="F71" s="76">
        <v>2.0279999999999999E-2</v>
      </c>
      <c r="G71" s="77" t="s">
        <v>4</v>
      </c>
      <c r="H71" s="75">
        <v>-0.27437</v>
      </c>
      <c r="I71" s="76">
        <v>3.0030000000000001E-2</v>
      </c>
      <c r="J71" s="77" t="s">
        <v>4</v>
      </c>
      <c r="K71" s="75">
        <v>2.3210000000000001E-2</v>
      </c>
      <c r="L71" s="76">
        <v>3.5740000000000001E-2</v>
      </c>
      <c r="M71" s="77" t="s">
        <v>4</v>
      </c>
      <c r="N71" s="75">
        <v>0.12064999999999999</v>
      </c>
      <c r="O71" s="76">
        <v>2.6329999999999999E-2</v>
      </c>
      <c r="P71" s="77" t="s">
        <v>4</v>
      </c>
      <c r="Q71" s="75">
        <v>9.7439999999999999E-2</v>
      </c>
      <c r="R71" s="76">
        <v>4.505E-2</v>
      </c>
      <c r="S71" s="77" t="s">
        <v>4</v>
      </c>
      <c r="T71" s="75">
        <v>-1.82E-3</v>
      </c>
      <c r="U71" s="76">
        <v>2.002E-2</v>
      </c>
      <c r="V71" s="77" t="s">
        <v>4</v>
      </c>
      <c r="W71" s="75">
        <v>0.20687</v>
      </c>
      <c r="X71" s="76">
        <v>2.2950000000000002E-2</v>
      </c>
      <c r="Y71" s="77" t="s">
        <v>4</v>
      </c>
      <c r="Z71" s="75">
        <v>0.20868999999999999</v>
      </c>
      <c r="AA71" s="76">
        <v>2.845E-2</v>
      </c>
      <c r="AB71" s="77" t="s">
        <v>4</v>
      </c>
      <c r="AC71" s="75">
        <v>7.8130000000000005E-2</v>
      </c>
      <c r="AD71" s="76">
        <v>4.5539999999999997E-2</v>
      </c>
      <c r="AE71" s="77" t="s">
        <v>4</v>
      </c>
      <c r="AF71" s="75">
        <v>6.7989999999999995E-2</v>
      </c>
      <c r="AG71" s="76">
        <v>1.7219999999999999E-2</v>
      </c>
      <c r="AH71" s="77" t="s">
        <v>4</v>
      </c>
      <c r="AI71" s="75">
        <v>-1.0149999999999999E-2</v>
      </c>
      <c r="AJ71" s="76">
        <v>5.0450000000000002E-2</v>
      </c>
      <c r="AK71" s="77" t="s">
        <v>4</v>
      </c>
      <c r="AL71" s="75" t="s">
        <v>0</v>
      </c>
      <c r="AM71" s="76" t="s">
        <v>0</v>
      </c>
      <c r="AN71" s="77" t="s">
        <v>4</v>
      </c>
      <c r="AO71" s="75">
        <v>6.8809999999999996E-2</v>
      </c>
      <c r="AP71" s="76">
        <v>1.584E-2</v>
      </c>
      <c r="AQ71" s="77" t="s">
        <v>4</v>
      </c>
      <c r="AR71" s="75" t="s">
        <v>0</v>
      </c>
      <c r="AS71" s="76" t="s">
        <v>0</v>
      </c>
      <c r="AT71" s="77" t="s">
        <v>4</v>
      </c>
      <c r="AU71" s="75">
        <v>-2.8930000000000001E-2</v>
      </c>
      <c r="AV71" s="76">
        <v>3.4349999999999999E-2</v>
      </c>
      <c r="AW71" s="77" t="s">
        <v>4</v>
      </c>
      <c r="AX71" s="75">
        <v>7.3910000000000003E-2</v>
      </c>
      <c r="AY71" s="76">
        <v>2.2190000000000001E-2</v>
      </c>
      <c r="AZ71" s="77" t="s">
        <v>4</v>
      </c>
      <c r="BA71" s="75">
        <v>0.14136000000000001</v>
      </c>
      <c r="BB71" s="76">
        <v>3.2099999999999997E-2</v>
      </c>
      <c r="BC71" s="77" t="s">
        <v>4</v>
      </c>
      <c r="BD71" s="75">
        <v>0.17029</v>
      </c>
      <c r="BE71" s="76">
        <v>4.4010000000000001E-2</v>
      </c>
      <c r="BF71" s="77" t="s">
        <v>4</v>
      </c>
      <c r="BG71" s="75">
        <v>-6.9389999999999993E-2</v>
      </c>
      <c r="BH71" s="76">
        <v>5.7009999999999998E-2</v>
      </c>
      <c r="BI71" s="77" t="s">
        <v>4</v>
      </c>
      <c r="BJ71" s="75">
        <v>-1.6230000000000001E-2</v>
      </c>
      <c r="BK71" s="76">
        <v>2.656E-2</v>
      </c>
      <c r="BL71" s="77" t="s">
        <v>4</v>
      </c>
      <c r="BM71" s="75">
        <v>0.13847999999999999</v>
      </c>
      <c r="BN71" s="76">
        <v>2.179E-2</v>
      </c>
      <c r="BO71" s="77" t="s">
        <v>4</v>
      </c>
      <c r="BP71" s="75">
        <v>0.20788000000000001</v>
      </c>
      <c r="BQ71" s="76">
        <v>6.0380000000000003E-2</v>
      </c>
      <c r="BR71" s="77" t="s">
        <v>4</v>
      </c>
      <c r="BS71" s="75">
        <v>5.6030000000000003E-2</v>
      </c>
      <c r="BT71" s="76">
        <v>1.6580000000000001E-2</v>
      </c>
      <c r="BU71" s="77" t="s">
        <v>4</v>
      </c>
      <c r="BV71" s="75">
        <v>0.23943999999999999</v>
      </c>
      <c r="BW71" s="76">
        <v>6.5409999999999996E-2</v>
      </c>
      <c r="BX71" s="77" t="s">
        <v>4</v>
      </c>
      <c r="BY71" s="75">
        <v>0.18340999999999999</v>
      </c>
      <c r="BZ71" s="76">
        <v>6.8159999999999998E-2</v>
      </c>
      <c r="CA71" s="79" t="s">
        <v>4</v>
      </c>
    </row>
    <row r="72" spans="1:79" x14ac:dyDescent="0.2">
      <c r="A72" s="17" t="s">
        <v>470</v>
      </c>
      <c r="B72" s="75">
        <v>0.15573000000000001</v>
      </c>
      <c r="C72" s="76">
        <v>2.29E-2</v>
      </c>
      <c r="D72" s="77" t="s">
        <v>4</v>
      </c>
      <c r="E72" s="75">
        <v>-5.7610000000000001E-2</v>
      </c>
      <c r="F72" s="76">
        <v>2.2159999999999999E-2</v>
      </c>
      <c r="G72" s="77" t="s">
        <v>5</v>
      </c>
      <c r="H72" s="75">
        <v>-0.21334</v>
      </c>
      <c r="I72" s="76">
        <v>3.2640000000000002E-2</v>
      </c>
      <c r="J72" s="77" t="s">
        <v>5</v>
      </c>
      <c r="K72" s="75">
        <v>2.3519999999999999E-2</v>
      </c>
      <c r="L72" s="76">
        <v>3.2489999999999998E-2</v>
      </c>
      <c r="M72" s="77" t="s">
        <v>4</v>
      </c>
      <c r="N72" s="75">
        <v>0.13408</v>
      </c>
      <c r="O72" s="76">
        <v>3.0839999999999999E-2</v>
      </c>
      <c r="P72" s="77" t="s">
        <v>4</v>
      </c>
      <c r="Q72" s="75">
        <v>0.11056000000000001</v>
      </c>
      <c r="R72" s="76">
        <v>4.4249999999999998E-2</v>
      </c>
      <c r="S72" s="77" t="s">
        <v>4</v>
      </c>
      <c r="T72" s="75">
        <v>0.11255</v>
      </c>
      <c r="U72" s="76">
        <v>1.592E-2</v>
      </c>
      <c r="V72" s="77" t="s">
        <v>4</v>
      </c>
      <c r="W72" s="75">
        <v>-0.28622999999999998</v>
      </c>
      <c r="X72" s="76">
        <v>6.9430000000000006E-2</v>
      </c>
      <c r="Y72" s="77" t="s">
        <v>5</v>
      </c>
      <c r="Z72" s="75">
        <v>-0.39878000000000002</v>
      </c>
      <c r="AA72" s="76">
        <v>6.9400000000000003E-2</v>
      </c>
      <c r="AB72" s="77" t="s">
        <v>5</v>
      </c>
      <c r="AC72" s="75">
        <v>-0.13297</v>
      </c>
      <c r="AD72" s="76">
        <v>0.1021</v>
      </c>
      <c r="AE72" s="77" t="s">
        <v>5</v>
      </c>
      <c r="AF72" s="75">
        <v>6.1879999999999998E-2</v>
      </c>
      <c r="AG72" s="76">
        <v>1.5709999999999998E-2</v>
      </c>
      <c r="AH72" s="77" t="s">
        <v>4</v>
      </c>
      <c r="AI72" s="75">
        <v>0.19484000000000001</v>
      </c>
      <c r="AJ72" s="76">
        <v>0.10101</v>
      </c>
      <c r="AK72" s="77" t="s">
        <v>5</v>
      </c>
      <c r="AL72" s="75">
        <v>2.6259999999999999E-2</v>
      </c>
      <c r="AM72" s="76">
        <v>2.0389999999999998E-2</v>
      </c>
      <c r="AN72" s="77" t="s">
        <v>5</v>
      </c>
      <c r="AO72" s="75">
        <v>0.10625999999999999</v>
      </c>
      <c r="AP72" s="76">
        <v>2.7380000000000002E-2</v>
      </c>
      <c r="AQ72" s="77" t="s">
        <v>4</v>
      </c>
      <c r="AR72" s="75">
        <v>0.08</v>
      </c>
      <c r="AS72" s="76">
        <v>3.5040000000000002E-2</v>
      </c>
      <c r="AT72" s="77" t="s">
        <v>5</v>
      </c>
      <c r="AU72" s="75">
        <v>-4.727E-2</v>
      </c>
      <c r="AV72" s="76">
        <v>2.8709999999999999E-2</v>
      </c>
      <c r="AW72" s="77" t="s">
        <v>5</v>
      </c>
      <c r="AX72" s="75">
        <v>4.2410000000000003E-2</v>
      </c>
      <c r="AY72" s="76">
        <v>2.2790000000000001E-2</v>
      </c>
      <c r="AZ72" s="77" t="s">
        <v>4</v>
      </c>
      <c r="BA72" s="75">
        <v>0.16481999999999999</v>
      </c>
      <c r="BB72" s="76">
        <v>3.0530000000000002E-2</v>
      </c>
      <c r="BC72" s="77" t="s">
        <v>4</v>
      </c>
      <c r="BD72" s="75">
        <v>0.21207999999999999</v>
      </c>
      <c r="BE72" s="76">
        <v>4.088E-2</v>
      </c>
      <c r="BF72" s="77" t="s">
        <v>5</v>
      </c>
      <c r="BG72" s="75">
        <v>-9.7500000000000003E-2</v>
      </c>
      <c r="BH72" s="76">
        <v>9.7449999999999995E-2</v>
      </c>
      <c r="BI72" s="77" t="s">
        <v>5</v>
      </c>
      <c r="BJ72" s="75">
        <v>4.5870000000000001E-2</v>
      </c>
      <c r="BK72" s="76">
        <v>2.1180000000000001E-2</v>
      </c>
      <c r="BL72" s="77" t="s">
        <v>4</v>
      </c>
      <c r="BM72" s="75">
        <v>8.0019999999999994E-2</v>
      </c>
      <c r="BN72" s="76">
        <v>2.5569999999999999E-2</v>
      </c>
      <c r="BO72" s="77" t="s">
        <v>4</v>
      </c>
      <c r="BP72" s="75">
        <v>0.17752000000000001</v>
      </c>
      <c r="BQ72" s="76">
        <v>0.10242</v>
      </c>
      <c r="BR72" s="77" t="s">
        <v>5</v>
      </c>
      <c r="BS72" s="75">
        <v>5.7110000000000001E-2</v>
      </c>
      <c r="BT72" s="76">
        <v>1.6289999999999999E-2</v>
      </c>
      <c r="BU72" s="77" t="s">
        <v>4</v>
      </c>
      <c r="BV72" s="75" t="s">
        <v>2</v>
      </c>
      <c r="BW72" s="76" t="s">
        <v>2</v>
      </c>
      <c r="BX72" s="77" t="s">
        <v>4</v>
      </c>
      <c r="BY72" s="75" t="s">
        <v>2</v>
      </c>
      <c r="BZ72" s="76" t="s">
        <v>2</v>
      </c>
      <c r="CA72" s="79" t="s">
        <v>4</v>
      </c>
    </row>
    <row r="73" spans="1:79" x14ac:dyDescent="0.2">
      <c r="A73" s="17" t="s">
        <v>484</v>
      </c>
      <c r="B73" s="75">
        <v>-3.075E-2</v>
      </c>
      <c r="C73" s="76">
        <v>1.8110000000000001E-2</v>
      </c>
      <c r="D73" s="77" t="s">
        <v>4</v>
      </c>
      <c r="E73" s="75">
        <v>-0.30758999999999997</v>
      </c>
      <c r="F73" s="76">
        <v>2.1569999999999999E-2</v>
      </c>
      <c r="G73" s="77" t="s">
        <v>4</v>
      </c>
      <c r="H73" s="75">
        <v>-0.27683000000000002</v>
      </c>
      <c r="I73" s="76">
        <v>2.6679999999999999E-2</v>
      </c>
      <c r="J73" s="77" t="s">
        <v>4</v>
      </c>
      <c r="K73" s="75">
        <v>-0.20510999999999999</v>
      </c>
      <c r="L73" s="76">
        <v>2.6349999999999998E-2</v>
      </c>
      <c r="M73" s="77" t="s">
        <v>4</v>
      </c>
      <c r="N73" s="75">
        <v>-0.11235000000000001</v>
      </c>
      <c r="O73" s="76">
        <v>2.4060000000000002E-2</v>
      </c>
      <c r="P73" s="77" t="s">
        <v>4</v>
      </c>
      <c r="Q73" s="75">
        <v>9.2759999999999995E-2</v>
      </c>
      <c r="R73" s="76">
        <v>3.6839999999999998E-2</v>
      </c>
      <c r="S73" s="77" t="s">
        <v>4</v>
      </c>
      <c r="T73" s="75">
        <v>-0.18368999999999999</v>
      </c>
      <c r="U73" s="76">
        <v>1.6049999999999998E-2</v>
      </c>
      <c r="V73" s="77" t="s">
        <v>4</v>
      </c>
      <c r="W73" s="75">
        <v>-7.5620000000000007E-2</v>
      </c>
      <c r="X73" s="76">
        <v>2.981E-2</v>
      </c>
      <c r="Y73" s="77" t="s">
        <v>4</v>
      </c>
      <c r="Z73" s="75">
        <v>0.10807</v>
      </c>
      <c r="AA73" s="76">
        <v>3.2070000000000001E-2</v>
      </c>
      <c r="AB73" s="77" t="s">
        <v>4</v>
      </c>
      <c r="AC73" s="75">
        <v>-0.17025000000000001</v>
      </c>
      <c r="AD73" s="76">
        <v>1.503E-2</v>
      </c>
      <c r="AE73" s="77" t="s">
        <v>4</v>
      </c>
      <c r="AF73" s="75" t="s">
        <v>2</v>
      </c>
      <c r="AG73" s="76" t="s">
        <v>2</v>
      </c>
      <c r="AH73" s="77" t="s">
        <v>4</v>
      </c>
      <c r="AI73" s="75" t="s">
        <v>2</v>
      </c>
      <c r="AJ73" s="76" t="s">
        <v>2</v>
      </c>
      <c r="AK73" s="77" t="s">
        <v>4</v>
      </c>
      <c r="AL73" s="75" t="s">
        <v>0</v>
      </c>
      <c r="AM73" s="76" t="s">
        <v>0</v>
      </c>
      <c r="AN73" s="77" t="s">
        <v>4</v>
      </c>
      <c r="AO73" s="75">
        <v>-0.16886000000000001</v>
      </c>
      <c r="AP73" s="76">
        <v>1.5049999999999999E-2</v>
      </c>
      <c r="AQ73" s="77" t="s">
        <v>4</v>
      </c>
      <c r="AR73" s="75" t="s">
        <v>0</v>
      </c>
      <c r="AS73" s="76" t="s">
        <v>0</v>
      </c>
      <c r="AT73" s="77" t="s">
        <v>4</v>
      </c>
      <c r="AU73" s="75">
        <v>-0.24729000000000001</v>
      </c>
      <c r="AV73" s="76">
        <v>3.4320000000000003E-2</v>
      </c>
      <c r="AW73" s="77" t="s">
        <v>4</v>
      </c>
      <c r="AX73" s="75">
        <v>-0.18367</v>
      </c>
      <c r="AY73" s="76">
        <v>2.0990000000000002E-2</v>
      </c>
      <c r="AZ73" s="77" t="s">
        <v>4</v>
      </c>
      <c r="BA73" s="75">
        <v>-6.5409999999999996E-2</v>
      </c>
      <c r="BB73" s="76">
        <v>2.315E-2</v>
      </c>
      <c r="BC73" s="77" t="s">
        <v>4</v>
      </c>
      <c r="BD73" s="75">
        <v>0.18187999999999999</v>
      </c>
      <c r="BE73" s="76">
        <v>4.0719999999999999E-2</v>
      </c>
      <c r="BF73" s="77" t="s">
        <v>4</v>
      </c>
      <c r="BG73" s="75">
        <v>-0.32756999999999997</v>
      </c>
      <c r="BH73" s="76">
        <v>4.4979999999999999E-2</v>
      </c>
      <c r="BI73" s="77" t="s">
        <v>4</v>
      </c>
      <c r="BJ73" s="75">
        <v>-0.17516999999999999</v>
      </c>
      <c r="BK73" s="76">
        <v>1.8939999999999999E-2</v>
      </c>
      <c r="BL73" s="77" t="s">
        <v>4</v>
      </c>
      <c r="BM73" s="75">
        <v>-4.9029999999999997E-2</v>
      </c>
      <c r="BN73" s="76">
        <v>2.427E-2</v>
      </c>
      <c r="BO73" s="77" t="s">
        <v>4</v>
      </c>
      <c r="BP73" s="75">
        <v>0.27853</v>
      </c>
      <c r="BQ73" s="76">
        <v>4.8829999999999998E-2</v>
      </c>
      <c r="BR73" s="77" t="s">
        <v>4</v>
      </c>
      <c r="BS73" s="75" t="s">
        <v>0</v>
      </c>
      <c r="BT73" s="76" t="s">
        <v>0</v>
      </c>
      <c r="BU73" s="77" t="s">
        <v>4</v>
      </c>
      <c r="BV73" s="75" t="s">
        <v>0</v>
      </c>
      <c r="BW73" s="76" t="s">
        <v>0</v>
      </c>
      <c r="BX73" s="77" t="s">
        <v>4</v>
      </c>
      <c r="BY73" s="75" t="s">
        <v>0</v>
      </c>
      <c r="BZ73" s="76" t="s">
        <v>0</v>
      </c>
      <c r="CA73" s="79" t="s">
        <v>4</v>
      </c>
    </row>
    <row r="74" spans="1:79" x14ac:dyDescent="0.2">
      <c r="A74" s="17" t="s">
        <v>486</v>
      </c>
      <c r="B74" s="75">
        <v>-4.3529999999999999E-2</v>
      </c>
      <c r="C74" s="76">
        <v>2.6429999999999999E-2</v>
      </c>
      <c r="D74" s="77" t="s">
        <v>4</v>
      </c>
      <c r="E74" s="75">
        <v>-0.28373999999999999</v>
      </c>
      <c r="F74" s="76">
        <v>2.913E-2</v>
      </c>
      <c r="G74" s="77" t="s">
        <v>5</v>
      </c>
      <c r="H74" s="75">
        <v>-0.24021000000000001</v>
      </c>
      <c r="I74" s="76">
        <v>3.6799999999999999E-2</v>
      </c>
      <c r="J74" s="77" t="s">
        <v>5</v>
      </c>
      <c r="K74" s="75">
        <v>-0.18018000000000001</v>
      </c>
      <c r="L74" s="76">
        <v>3.6150000000000002E-2</v>
      </c>
      <c r="M74" s="77" t="s">
        <v>4</v>
      </c>
      <c r="N74" s="75">
        <v>3.8000000000000002E-4</v>
      </c>
      <c r="O74" s="76">
        <v>3.3959999999999997E-2</v>
      </c>
      <c r="P74" s="77" t="s">
        <v>4</v>
      </c>
      <c r="Q74" s="75">
        <v>0.18054999999999999</v>
      </c>
      <c r="R74" s="76">
        <v>4.1640000000000003E-2</v>
      </c>
      <c r="S74" s="77" t="s">
        <v>4</v>
      </c>
      <c r="T74" s="75">
        <v>-8.566E-2</v>
      </c>
      <c r="U74" s="76">
        <v>2.002E-2</v>
      </c>
      <c r="V74" s="77" t="s">
        <v>4</v>
      </c>
      <c r="W74" s="75">
        <v>-0.35758000000000001</v>
      </c>
      <c r="X74" s="76">
        <v>6.3930000000000001E-2</v>
      </c>
      <c r="Y74" s="77" t="s">
        <v>4</v>
      </c>
      <c r="Z74" s="75">
        <v>-0.27192</v>
      </c>
      <c r="AA74" s="76">
        <v>6.4360000000000001E-2</v>
      </c>
      <c r="AB74" s="77" t="s">
        <v>4</v>
      </c>
      <c r="AC74" s="75">
        <v>6.5240000000000006E-2</v>
      </c>
      <c r="AD74" s="76">
        <v>8.9399999999999993E-2</v>
      </c>
      <c r="AE74" s="77" t="s">
        <v>4</v>
      </c>
      <c r="AF74" s="75">
        <v>-0.14265</v>
      </c>
      <c r="AG74" s="76">
        <v>2.06E-2</v>
      </c>
      <c r="AH74" s="77" t="s">
        <v>4</v>
      </c>
      <c r="AI74" s="75">
        <v>-0.20788999999999999</v>
      </c>
      <c r="AJ74" s="76">
        <v>9.1300000000000006E-2</v>
      </c>
      <c r="AK74" s="77" t="s">
        <v>4</v>
      </c>
      <c r="AL74" s="75">
        <v>-0.17027</v>
      </c>
      <c r="AM74" s="76">
        <v>0.13861000000000001</v>
      </c>
      <c r="AN74" s="77" t="s">
        <v>4</v>
      </c>
      <c r="AO74" s="75">
        <v>-0.13331999999999999</v>
      </c>
      <c r="AP74" s="76">
        <v>2.0719999999999999E-2</v>
      </c>
      <c r="AQ74" s="77" t="s">
        <v>4</v>
      </c>
      <c r="AR74" s="75">
        <v>3.6949999999999997E-2</v>
      </c>
      <c r="AS74" s="76">
        <v>0.14141999999999999</v>
      </c>
      <c r="AT74" s="77" t="s">
        <v>4</v>
      </c>
      <c r="AU74" s="75">
        <v>-8.3430000000000004E-2</v>
      </c>
      <c r="AV74" s="76">
        <v>4.1619999999999997E-2</v>
      </c>
      <c r="AW74" s="77" t="s">
        <v>4</v>
      </c>
      <c r="AX74" s="75">
        <v>-0.15584999999999999</v>
      </c>
      <c r="AY74" s="76">
        <v>2.8680000000000001E-2</v>
      </c>
      <c r="AZ74" s="77" t="s">
        <v>4</v>
      </c>
      <c r="BA74" s="75">
        <v>-0.14427000000000001</v>
      </c>
      <c r="BB74" s="76">
        <v>5.0950000000000002E-2</v>
      </c>
      <c r="BC74" s="77" t="s">
        <v>4</v>
      </c>
      <c r="BD74" s="75">
        <v>-6.0839999999999998E-2</v>
      </c>
      <c r="BE74" s="76">
        <v>6.6850000000000007E-2</v>
      </c>
      <c r="BF74" s="77" t="s">
        <v>4</v>
      </c>
      <c r="BG74" s="75">
        <v>-9.4149999999999998E-2</v>
      </c>
      <c r="BH74" s="76">
        <v>3.7240000000000002E-2</v>
      </c>
      <c r="BI74" s="77" t="s">
        <v>4</v>
      </c>
      <c r="BJ74" s="75">
        <v>-0.16388</v>
      </c>
      <c r="BK74" s="76">
        <v>3.175E-2</v>
      </c>
      <c r="BL74" s="77" t="s">
        <v>4</v>
      </c>
      <c r="BM74" s="75">
        <v>-9.7809999999999994E-2</v>
      </c>
      <c r="BN74" s="76">
        <v>3.388E-2</v>
      </c>
      <c r="BO74" s="77" t="s">
        <v>4</v>
      </c>
      <c r="BP74" s="75">
        <v>-3.6600000000000001E-3</v>
      </c>
      <c r="BQ74" s="76">
        <v>4.8379999999999999E-2</v>
      </c>
      <c r="BR74" s="77" t="s">
        <v>4</v>
      </c>
      <c r="BS74" s="75">
        <v>-0.13111999999999999</v>
      </c>
      <c r="BT74" s="76">
        <v>1.8769999999999998E-2</v>
      </c>
      <c r="BU74" s="77" t="s">
        <v>4</v>
      </c>
      <c r="BV74" s="75">
        <v>-0.17788999999999999</v>
      </c>
      <c r="BW74" s="76">
        <v>0.15720999999999999</v>
      </c>
      <c r="BX74" s="77" t="s">
        <v>4</v>
      </c>
      <c r="BY74" s="75">
        <v>-4.6760000000000003E-2</v>
      </c>
      <c r="BZ74" s="76">
        <v>0.15828</v>
      </c>
      <c r="CA74" s="79" t="s">
        <v>4</v>
      </c>
    </row>
    <row r="75" spans="1:79" x14ac:dyDescent="0.2">
      <c r="A75" s="17" t="s">
        <v>147</v>
      </c>
      <c r="B75" s="75">
        <v>8.5629999999999998E-2</v>
      </c>
      <c r="C75" s="76">
        <v>2.0740000000000001E-2</v>
      </c>
      <c r="D75" s="77" t="s">
        <v>4</v>
      </c>
      <c r="E75" s="75">
        <v>-8.183E-2</v>
      </c>
      <c r="F75" s="76">
        <v>2.315E-2</v>
      </c>
      <c r="G75" s="77" t="s">
        <v>4</v>
      </c>
      <c r="H75" s="75">
        <v>-0.16746</v>
      </c>
      <c r="I75" s="76">
        <v>2.9680000000000002E-2</v>
      </c>
      <c r="J75" s="77" t="s">
        <v>4</v>
      </c>
      <c r="K75" s="75">
        <v>-6.6970000000000002E-2</v>
      </c>
      <c r="L75" s="76">
        <v>3.6360000000000003E-2</v>
      </c>
      <c r="M75" s="77" t="s">
        <v>5</v>
      </c>
      <c r="N75" s="75">
        <v>0.12454</v>
      </c>
      <c r="O75" s="76">
        <v>2.9440000000000001E-2</v>
      </c>
      <c r="P75" s="77" t="s">
        <v>4</v>
      </c>
      <c r="Q75" s="75">
        <v>0.1915</v>
      </c>
      <c r="R75" s="76">
        <v>4.8239999999999998E-2</v>
      </c>
      <c r="S75" s="77" t="s">
        <v>5</v>
      </c>
      <c r="T75" s="75">
        <v>4.249E-2</v>
      </c>
      <c r="U75" s="76">
        <v>1.72E-2</v>
      </c>
      <c r="V75" s="77" t="s">
        <v>4</v>
      </c>
      <c r="W75" s="75">
        <v>-0.17374999999999999</v>
      </c>
      <c r="X75" s="76">
        <v>9.1439999999999994E-2</v>
      </c>
      <c r="Y75" s="77" t="s">
        <v>4</v>
      </c>
      <c r="Z75" s="75">
        <v>-0.21623999999999999</v>
      </c>
      <c r="AA75" s="76">
        <v>9.1189999999999993E-2</v>
      </c>
      <c r="AB75" s="77" t="s">
        <v>4</v>
      </c>
      <c r="AC75" s="75">
        <v>-0.20016999999999999</v>
      </c>
      <c r="AD75" s="76">
        <v>3.483E-2</v>
      </c>
      <c r="AE75" s="77" t="s">
        <v>5</v>
      </c>
      <c r="AF75" s="75">
        <v>6.019E-2</v>
      </c>
      <c r="AG75" s="76">
        <v>1.7520000000000001E-2</v>
      </c>
      <c r="AH75" s="77" t="s">
        <v>4</v>
      </c>
      <c r="AI75" s="75">
        <v>0.26035999999999998</v>
      </c>
      <c r="AJ75" s="76">
        <v>3.8129999999999997E-2</v>
      </c>
      <c r="AK75" s="77" t="s">
        <v>5</v>
      </c>
      <c r="AL75" s="75" t="s">
        <v>2</v>
      </c>
      <c r="AM75" s="76" t="s">
        <v>2</v>
      </c>
      <c r="AN75" s="77" t="s">
        <v>4</v>
      </c>
      <c r="AO75" s="75">
        <v>2.6700000000000001E-3</v>
      </c>
      <c r="AP75" s="76">
        <v>1.651E-2</v>
      </c>
      <c r="AQ75" s="77" t="s">
        <v>4</v>
      </c>
      <c r="AR75" s="75" t="s">
        <v>2</v>
      </c>
      <c r="AS75" s="76" t="s">
        <v>2</v>
      </c>
      <c r="AT75" s="77" t="s">
        <v>4</v>
      </c>
      <c r="AU75" s="75">
        <v>-0.10441</v>
      </c>
      <c r="AV75" s="76">
        <v>3.9530000000000003E-2</v>
      </c>
      <c r="AW75" s="77" t="s">
        <v>5</v>
      </c>
      <c r="AX75" s="75">
        <v>-3.5659999999999997E-2</v>
      </c>
      <c r="AY75" s="76">
        <v>2.3550000000000001E-2</v>
      </c>
      <c r="AZ75" s="77" t="s">
        <v>4</v>
      </c>
      <c r="BA75" s="75">
        <v>0.14915</v>
      </c>
      <c r="BB75" s="76">
        <v>3.0179999999999998E-2</v>
      </c>
      <c r="BC75" s="77" t="s">
        <v>4</v>
      </c>
      <c r="BD75" s="75">
        <v>0.25356000000000001</v>
      </c>
      <c r="BE75" s="76">
        <v>5.074E-2</v>
      </c>
      <c r="BF75" s="77" t="s">
        <v>5</v>
      </c>
      <c r="BG75" s="75">
        <v>-7.2349999999999998E-2</v>
      </c>
      <c r="BH75" s="76">
        <v>4.2889999999999998E-2</v>
      </c>
      <c r="BI75" s="77" t="s">
        <v>5</v>
      </c>
      <c r="BJ75" s="75">
        <v>-1.9460000000000002E-2</v>
      </c>
      <c r="BK75" s="76">
        <v>2.9350000000000001E-2</v>
      </c>
      <c r="BL75" s="77" t="s">
        <v>4</v>
      </c>
      <c r="BM75" s="75">
        <v>9.7659999999999997E-2</v>
      </c>
      <c r="BN75" s="76">
        <v>4.1189999999999997E-2</v>
      </c>
      <c r="BO75" s="77" t="s">
        <v>4</v>
      </c>
      <c r="BP75" s="75">
        <v>0.17000999999999999</v>
      </c>
      <c r="BQ75" s="76">
        <v>6.1789999999999998E-2</v>
      </c>
      <c r="BR75" s="77" t="s">
        <v>5</v>
      </c>
      <c r="BS75" s="75">
        <v>-4.9230000000000003E-2</v>
      </c>
      <c r="BT75" s="76">
        <v>2.0559999999999998E-2</v>
      </c>
      <c r="BU75" s="77" t="s">
        <v>5</v>
      </c>
      <c r="BV75" s="75">
        <v>0.17011000000000001</v>
      </c>
      <c r="BW75" s="76">
        <v>3.5349999999999999E-2</v>
      </c>
      <c r="BX75" s="77" t="s">
        <v>4</v>
      </c>
      <c r="BY75" s="75">
        <v>0.21934000000000001</v>
      </c>
      <c r="BZ75" s="76">
        <v>4.138E-2</v>
      </c>
      <c r="CA75" s="79" t="s">
        <v>5</v>
      </c>
    </row>
    <row r="76" spans="1:79" x14ac:dyDescent="0.2">
      <c r="A76" s="21" t="s">
        <v>511</v>
      </c>
      <c r="B76" s="75">
        <v>0.29631999999999997</v>
      </c>
      <c r="C76" s="76">
        <v>2.0150000000000001E-2</v>
      </c>
      <c r="D76" s="77" t="s">
        <v>4</v>
      </c>
      <c r="E76" s="75">
        <v>9.5030000000000003E-2</v>
      </c>
      <c r="F76" s="76">
        <v>2.172E-2</v>
      </c>
      <c r="G76" s="77" t="s">
        <v>4</v>
      </c>
      <c r="H76" s="75">
        <v>-0.20129</v>
      </c>
      <c r="I76" s="76">
        <v>2.6839999999999999E-2</v>
      </c>
      <c r="J76" s="77" t="s">
        <v>4</v>
      </c>
      <c r="K76" s="75">
        <v>0.17929</v>
      </c>
      <c r="L76" s="76">
        <v>2.98E-2</v>
      </c>
      <c r="M76" s="77" t="s">
        <v>4</v>
      </c>
      <c r="N76" s="75">
        <v>0.26821</v>
      </c>
      <c r="O76" s="76">
        <v>3.082E-2</v>
      </c>
      <c r="P76" s="77" t="s">
        <v>4</v>
      </c>
      <c r="Q76" s="75">
        <v>8.8919999999999999E-2</v>
      </c>
      <c r="R76" s="76">
        <v>4.1700000000000001E-2</v>
      </c>
      <c r="S76" s="77" t="s">
        <v>4</v>
      </c>
      <c r="T76" s="75">
        <v>0.21134</v>
      </c>
      <c r="U76" s="76">
        <v>1.6670000000000001E-2</v>
      </c>
      <c r="V76" s="77" t="s">
        <v>4</v>
      </c>
      <c r="W76" s="75">
        <v>-8.1399999999999997E-3</v>
      </c>
      <c r="X76" s="76">
        <v>0.10106</v>
      </c>
      <c r="Y76" s="77" t="s">
        <v>4</v>
      </c>
      <c r="Z76" s="75">
        <v>-0.21948000000000001</v>
      </c>
      <c r="AA76" s="76">
        <v>0.10043000000000001</v>
      </c>
      <c r="AB76" s="77" t="s">
        <v>4</v>
      </c>
      <c r="AC76" s="75">
        <v>9.5430000000000001E-2</v>
      </c>
      <c r="AD76" s="76">
        <v>3.023E-2</v>
      </c>
      <c r="AE76" s="77" t="s">
        <v>4</v>
      </c>
      <c r="AF76" s="75">
        <v>0.21940999999999999</v>
      </c>
      <c r="AG76" s="76">
        <v>1.7500000000000002E-2</v>
      </c>
      <c r="AH76" s="77" t="s">
        <v>4</v>
      </c>
      <c r="AI76" s="75">
        <v>0.12399</v>
      </c>
      <c r="AJ76" s="76">
        <v>3.2199999999999999E-2</v>
      </c>
      <c r="AK76" s="77" t="s">
        <v>4</v>
      </c>
      <c r="AL76" s="75" t="s">
        <v>2</v>
      </c>
      <c r="AM76" s="76" t="s">
        <v>2</v>
      </c>
      <c r="AN76" s="77" t="s">
        <v>4</v>
      </c>
      <c r="AO76" s="75">
        <v>0.19420000000000001</v>
      </c>
      <c r="AP76" s="76">
        <v>1.6369999999999999E-2</v>
      </c>
      <c r="AQ76" s="77" t="s">
        <v>4</v>
      </c>
      <c r="AR76" s="75" t="s">
        <v>2</v>
      </c>
      <c r="AS76" s="76" t="s">
        <v>2</v>
      </c>
      <c r="AT76" s="77" t="s">
        <v>4</v>
      </c>
      <c r="AU76" s="75">
        <v>0.13291</v>
      </c>
      <c r="AV76" s="76">
        <v>3.3689999999999998E-2</v>
      </c>
      <c r="AW76" s="77" t="s">
        <v>4</v>
      </c>
      <c r="AX76" s="75">
        <v>0.20280999999999999</v>
      </c>
      <c r="AY76" s="76">
        <v>2.2409999999999999E-2</v>
      </c>
      <c r="AZ76" s="77" t="s">
        <v>4</v>
      </c>
      <c r="BA76" s="75">
        <v>0.22978999999999999</v>
      </c>
      <c r="BB76" s="76">
        <v>3.218E-2</v>
      </c>
      <c r="BC76" s="77" t="s">
        <v>4</v>
      </c>
      <c r="BD76" s="75">
        <v>9.6879999999999994E-2</v>
      </c>
      <c r="BE76" s="76">
        <v>4.5229999999999999E-2</v>
      </c>
      <c r="BF76" s="77" t="s">
        <v>4</v>
      </c>
      <c r="BG76" s="75">
        <v>0.13886000000000001</v>
      </c>
      <c r="BH76" s="76">
        <v>3.091E-2</v>
      </c>
      <c r="BI76" s="77" t="s">
        <v>4</v>
      </c>
      <c r="BJ76" s="75">
        <v>0.19395000000000001</v>
      </c>
      <c r="BK76" s="76">
        <v>1.9730000000000001E-2</v>
      </c>
      <c r="BL76" s="77" t="s">
        <v>4</v>
      </c>
      <c r="BM76" s="75">
        <v>0.26896999999999999</v>
      </c>
      <c r="BN76" s="76">
        <v>5.0029999999999998E-2</v>
      </c>
      <c r="BO76" s="77" t="s">
        <v>4</v>
      </c>
      <c r="BP76" s="75">
        <v>0.13009999999999999</v>
      </c>
      <c r="BQ76" s="76">
        <v>5.6430000000000001E-2</v>
      </c>
      <c r="BR76" s="77" t="s">
        <v>4</v>
      </c>
      <c r="BS76" s="75">
        <v>0.18429000000000001</v>
      </c>
      <c r="BT76" s="76">
        <v>1.8249999999999999E-2</v>
      </c>
      <c r="BU76" s="77" t="s">
        <v>4</v>
      </c>
      <c r="BV76" s="75">
        <v>0.21373</v>
      </c>
      <c r="BW76" s="76">
        <v>2.9729999999999999E-2</v>
      </c>
      <c r="BX76" s="77" t="s">
        <v>4</v>
      </c>
      <c r="BY76" s="75">
        <v>2.9440000000000001E-2</v>
      </c>
      <c r="BZ76" s="76">
        <v>3.354E-2</v>
      </c>
      <c r="CA76" s="79" t="s">
        <v>4</v>
      </c>
    </row>
    <row r="77" spans="1:79" x14ac:dyDescent="0.2">
      <c r="A77" s="17" t="s">
        <v>455</v>
      </c>
      <c r="B77" s="75">
        <v>0.41482999999999998</v>
      </c>
      <c r="C77" s="76">
        <v>2.1139999999999999E-2</v>
      </c>
      <c r="D77" s="77" t="s">
        <v>4</v>
      </c>
      <c r="E77" s="75">
        <v>0.21465000000000001</v>
      </c>
      <c r="F77" s="76">
        <v>2.2190000000000001E-2</v>
      </c>
      <c r="G77" s="77" t="s">
        <v>4</v>
      </c>
      <c r="H77" s="75">
        <v>-0.20018</v>
      </c>
      <c r="I77" s="76">
        <v>2.8060000000000002E-2</v>
      </c>
      <c r="J77" s="77" t="s">
        <v>4</v>
      </c>
      <c r="K77" s="75">
        <v>0.23213</v>
      </c>
      <c r="L77" s="76">
        <v>2.6200000000000001E-2</v>
      </c>
      <c r="M77" s="77" t="s">
        <v>4</v>
      </c>
      <c r="N77" s="75">
        <v>0.49303999999999998</v>
      </c>
      <c r="O77" s="76">
        <v>3.0620000000000001E-2</v>
      </c>
      <c r="P77" s="77" t="s">
        <v>4</v>
      </c>
      <c r="Q77" s="75">
        <v>0.26090999999999998</v>
      </c>
      <c r="R77" s="76">
        <v>4.1180000000000001E-2</v>
      </c>
      <c r="S77" s="77" t="s">
        <v>4</v>
      </c>
      <c r="T77" s="75">
        <v>0.36968000000000001</v>
      </c>
      <c r="U77" s="76">
        <v>1.6240000000000001E-2</v>
      </c>
      <c r="V77" s="77" t="s">
        <v>4</v>
      </c>
      <c r="W77" s="75">
        <v>-0.23894000000000001</v>
      </c>
      <c r="X77" s="76">
        <v>0.10222000000000001</v>
      </c>
      <c r="Y77" s="77" t="s">
        <v>4</v>
      </c>
      <c r="Z77" s="75">
        <v>-0.60862000000000005</v>
      </c>
      <c r="AA77" s="76">
        <v>0.10211000000000001</v>
      </c>
      <c r="AB77" s="77" t="s">
        <v>4</v>
      </c>
      <c r="AC77" s="75">
        <v>0.31476999999999999</v>
      </c>
      <c r="AD77" s="76">
        <v>1.6539999999999999E-2</v>
      </c>
      <c r="AE77" s="77" t="s">
        <v>4</v>
      </c>
      <c r="AF77" s="75">
        <v>0.45767999999999998</v>
      </c>
      <c r="AG77" s="76">
        <v>0.20796000000000001</v>
      </c>
      <c r="AH77" s="77" t="s">
        <v>4</v>
      </c>
      <c r="AI77" s="75">
        <v>0.14291999999999999</v>
      </c>
      <c r="AJ77" s="76">
        <v>0.20749999999999999</v>
      </c>
      <c r="AK77" s="77" t="s">
        <v>4</v>
      </c>
      <c r="AL77" s="75" t="s">
        <v>0</v>
      </c>
      <c r="AM77" s="76" t="s">
        <v>0</v>
      </c>
      <c r="AN77" s="77" t="s">
        <v>4</v>
      </c>
      <c r="AO77" s="75">
        <v>0.31523000000000001</v>
      </c>
      <c r="AP77" s="76">
        <v>1.6559999999999998E-2</v>
      </c>
      <c r="AQ77" s="77" t="s">
        <v>4</v>
      </c>
      <c r="AR77" s="75" t="s">
        <v>0</v>
      </c>
      <c r="AS77" s="76" t="s">
        <v>0</v>
      </c>
      <c r="AT77" s="77" t="s">
        <v>4</v>
      </c>
      <c r="AU77" s="75">
        <v>0.15517</v>
      </c>
      <c r="AV77" s="76">
        <v>2.8539999999999999E-2</v>
      </c>
      <c r="AW77" s="77" t="s">
        <v>4</v>
      </c>
      <c r="AX77" s="75">
        <v>0.33396999999999999</v>
      </c>
      <c r="AY77" s="76">
        <v>2.751E-2</v>
      </c>
      <c r="AZ77" s="77" t="s">
        <v>4</v>
      </c>
      <c r="BA77" s="75">
        <v>0.43608000000000002</v>
      </c>
      <c r="BB77" s="76">
        <v>3.075E-2</v>
      </c>
      <c r="BC77" s="77" t="s">
        <v>4</v>
      </c>
      <c r="BD77" s="75">
        <v>0.28090999999999999</v>
      </c>
      <c r="BE77" s="76">
        <v>4.3490000000000001E-2</v>
      </c>
      <c r="BF77" s="77" t="s">
        <v>4</v>
      </c>
      <c r="BG77" s="75">
        <v>0.15128</v>
      </c>
      <c r="BH77" s="76">
        <v>4.6510000000000003E-2</v>
      </c>
      <c r="BI77" s="77" t="s">
        <v>4</v>
      </c>
      <c r="BJ77" s="75">
        <v>0.24501000000000001</v>
      </c>
      <c r="BK77" s="76">
        <v>1.9040000000000001E-2</v>
      </c>
      <c r="BL77" s="77" t="s">
        <v>4</v>
      </c>
      <c r="BM77" s="75">
        <v>0.45937</v>
      </c>
      <c r="BN77" s="76">
        <v>3.1320000000000001E-2</v>
      </c>
      <c r="BO77" s="77" t="s">
        <v>4</v>
      </c>
      <c r="BP77" s="75">
        <v>0.30808000000000002</v>
      </c>
      <c r="BQ77" s="76">
        <v>5.5579999999999997E-2</v>
      </c>
      <c r="BR77" s="77" t="s">
        <v>4</v>
      </c>
      <c r="BS77" s="75">
        <v>0.29121999999999998</v>
      </c>
      <c r="BT77" s="76">
        <v>1.7850000000000001E-2</v>
      </c>
      <c r="BU77" s="77" t="s">
        <v>4</v>
      </c>
      <c r="BV77" s="75">
        <v>0.45116000000000001</v>
      </c>
      <c r="BW77" s="76">
        <v>4.5130000000000003E-2</v>
      </c>
      <c r="BX77" s="77" t="s">
        <v>4</v>
      </c>
      <c r="BY77" s="75">
        <v>0.15994</v>
      </c>
      <c r="BZ77" s="76">
        <v>4.8759999999999998E-2</v>
      </c>
      <c r="CA77" s="79" t="s">
        <v>4</v>
      </c>
    </row>
    <row r="78" spans="1:79" x14ac:dyDescent="0.2">
      <c r="A78" s="17" t="s">
        <v>468</v>
      </c>
      <c r="B78" s="75">
        <v>-8.9959999999999998E-2</v>
      </c>
      <c r="C78" s="76">
        <v>1.983E-2</v>
      </c>
      <c r="D78" s="77" t="s">
        <v>4</v>
      </c>
      <c r="E78" s="75">
        <v>-0.41367999999999999</v>
      </c>
      <c r="F78" s="76">
        <v>1.8180000000000002E-2</v>
      </c>
      <c r="G78" s="77" t="s">
        <v>4</v>
      </c>
      <c r="H78" s="75">
        <v>-0.32372000000000001</v>
      </c>
      <c r="I78" s="76">
        <v>2.7980000000000001E-2</v>
      </c>
      <c r="J78" s="77" t="s">
        <v>4</v>
      </c>
      <c r="K78" s="75">
        <v>-0.28687000000000001</v>
      </c>
      <c r="L78" s="76">
        <v>2.7349999999999999E-2</v>
      </c>
      <c r="M78" s="77" t="s">
        <v>4</v>
      </c>
      <c r="N78" s="75">
        <v>-0.19433</v>
      </c>
      <c r="O78" s="76">
        <v>2.4080000000000001E-2</v>
      </c>
      <c r="P78" s="77" t="s">
        <v>4</v>
      </c>
      <c r="Q78" s="75">
        <v>9.2539999999999997E-2</v>
      </c>
      <c r="R78" s="76">
        <v>3.5069999999999997E-2</v>
      </c>
      <c r="S78" s="77" t="s">
        <v>4</v>
      </c>
      <c r="T78" s="75">
        <v>-0.23977000000000001</v>
      </c>
      <c r="U78" s="76">
        <v>1.3899999999999999E-2</v>
      </c>
      <c r="V78" s="77" t="s">
        <v>4</v>
      </c>
      <c r="W78" s="75">
        <v>-0.11092</v>
      </c>
      <c r="X78" s="76">
        <v>6.9099999999999995E-2</v>
      </c>
      <c r="Y78" s="77" t="s">
        <v>4</v>
      </c>
      <c r="Z78" s="75">
        <v>0.12884999999999999</v>
      </c>
      <c r="AA78" s="76">
        <v>6.9620000000000001E-2</v>
      </c>
      <c r="AB78" s="77" t="s">
        <v>4</v>
      </c>
      <c r="AC78" s="75">
        <v>-0.49378</v>
      </c>
      <c r="AD78" s="76">
        <v>0.14953</v>
      </c>
      <c r="AE78" s="77" t="s">
        <v>4</v>
      </c>
      <c r="AF78" s="75">
        <v>-0.24582999999999999</v>
      </c>
      <c r="AG78" s="76">
        <v>1.3129999999999999E-2</v>
      </c>
      <c r="AH78" s="77" t="s">
        <v>4</v>
      </c>
      <c r="AI78" s="75">
        <v>0.24793999999999999</v>
      </c>
      <c r="AJ78" s="76">
        <v>0.15089</v>
      </c>
      <c r="AK78" s="77" t="s">
        <v>4</v>
      </c>
      <c r="AL78" s="75">
        <v>-0.35876000000000002</v>
      </c>
      <c r="AM78" s="76">
        <v>1.8450000000000001E-2</v>
      </c>
      <c r="AN78" s="77" t="s">
        <v>4</v>
      </c>
      <c r="AO78" s="75">
        <v>-0.14321</v>
      </c>
      <c r="AP78" s="76">
        <v>1.976E-2</v>
      </c>
      <c r="AQ78" s="77" t="s">
        <v>4</v>
      </c>
      <c r="AR78" s="75">
        <v>0.21554000000000001</v>
      </c>
      <c r="AS78" s="76">
        <v>2.8119999999999999E-2</v>
      </c>
      <c r="AT78" s="77" t="s">
        <v>4</v>
      </c>
      <c r="AU78" s="75">
        <v>-0.38017000000000001</v>
      </c>
      <c r="AV78" s="76">
        <v>2.7040000000000002E-2</v>
      </c>
      <c r="AW78" s="77" t="s">
        <v>4</v>
      </c>
      <c r="AX78" s="75">
        <v>-0.27349000000000001</v>
      </c>
      <c r="AY78" s="76">
        <v>2.034E-2</v>
      </c>
      <c r="AZ78" s="77" t="s">
        <v>4</v>
      </c>
      <c r="BA78" s="75">
        <v>-8.6730000000000002E-2</v>
      </c>
      <c r="BB78" s="76">
        <v>2.538E-2</v>
      </c>
      <c r="BC78" s="77" t="s">
        <v>4</v>
      </c>
      <c r="BD78" s="75">
        <v>0.29343999999999998</v>
      </c>
      <c r="BE78" s="76">
        <v>3.6790000000000003E-2</v>
      </c>
      <c r="BF78" s="77" t="s">
        <v>4</v>
      </c>
      <c r="BG78" s="75">
        <v>-0.35799999999999998</v>
      </c>
      <c r="BH78" s="76">
        <v>8.1860000000000002E-2</v>
      </c>
      <c r="BI78" s="77" t="s">
        <v>4</v>
      </c>
      <c r="BJ78" s="75">
        <v>-0.25674000000000002</v>
      </c>
      <c r="BK78" s="76">
        <v>1.703E-2</v>
      </c>
      <c r="BL78" s="77" t="s">
        <v>4</v>
      </c>
      <c r="BM78" s="75">
        <v>-0.21770999999999999</v>
      </c>
      <c r="BN78" s="76">
        <v>2.469E-2</v>
      </c>
      <c r="BO78" s="77" t="s">
        <v>4</v>
      </c>
      <c r="BP78" s="75">
        <v>0.14027999999999999</v>
      </c>
      <c r="BQ78" s="76">
        <v>8.2439999999999999E-2</v>
      </c>
      <c r="BR78" s="77" t="s">
        <v>4</v>
      </c>
      <c r="BS78" s="75">
        <v>-0.25495000000000001</v>
      </c>
      <c r="BT78" s="76">
        <v>1.406E-2</v>
      </c>
      <c r="BU78" s="77" t="s">
        <v>4</v>
      </c>
      <c r="BV78" s="75">
        <v>-0.19145999999999999</v>
      </c>
      <c r="BW78" s="76">
        <v>5.7590000000000002E-2</v>
      </c>
      <c r="BX78" s="77" t="s">
        <v>4</v>
      </c>
      <c r="BY78" s="75">
        <v>6.3490000000000005E-2</v>
      </c>
      <c r="BZ78" s="76">
        <v>6.1519999999999998E-2</v>
      </c>
      <c r="CA78" s="79" t="s">
        <v>4</v>
      </c>
    </row>
    <row r="79" spans="1:79" x14ac:dyDescent="0.2">
      <c r="A79" s="17" t="s">
        <v>490</v>
      </c>
      <c r="B79" s="75">
        <v>0.40395999999999999</v>
      </c>
      <c r="C79" s="76">
        <v>1.9E-2</v>
      </c>
      <c r="D79" s="77" t="s">
        <v>4</v>
      </c>
      <c r="E79" s="75">
        <v>0.21596000000000001</v>
      </c>
      <c r="F79" s="76">
        <v>2.009E-2</v>
      </c>
      <c r="G79" s="77" t="s">
        <v>4</v>
      </c>
      <c r="H79" s="75">
        <v>-0.188</v>
      </c>
      <c r="I79" s="76">
        <v>2.4049999999999998E-2</v>
      </c>
      <c r="J79" s="77" t="s">
        <v>4</v>
      </c>
      <c r="K79" s="75">
        <v>0.23687</v>
      </c>
      <c r="L79" s="76">
        <v>2.0629999999999999E-2</v>
      </c>
      <c r="M79" s="77" t="s">
        <v>4</v>
      </c>
      <c r="N79" s="75">
        <v>0.43152000000000001</v>
      </c>
      <c r="O79" s="76">
        <v>2.673E-2</v>
      </c>
      <c r="P79" s="77" t="s">
        <v>4</v>
      </c>
      <c r="Q79" s="75">
        <v>0.19464000000000001</v>
      </c>
      <c r="R79" s="76">
        <v>3.3939999999999998E-2</v>
      </c>
      <c r="S79" s="77" t="s">
        <v>4</v>
      </c>
      <c r="T79" s="75">
        <v>0.33145000000000002</v>
      </c>
      <c r="U79" s="76">
        <v>1.7149999999999999E-2</v>
      </c>
      <c r="V79" s="77" t="s">
        <v>4</v>
      </c>
      <c r="W79" s="75">
        <v>0.23230000000000001</v>
      </c>
      <c r="X79" s="76">
        <v>2.7009999999999999E-2</v>
      </c>
      <c r="Y79" s="77" t="s">
        <v>4</v>
      </c>
      <c r="Z79" s="75">
        <v>-9.9150000000000002E-2</v>
      </c>
      <c r="AA79" s="76">
        <v>3.022E-2</v>
      </c>
      <c r="AB79" s="77" t="s">
        <v>4</v>
      </c>
      <c r="AC79" s="75">
        <v>0.15669</v>
      </c>
      <c r="AD79" s="76">
        <v>2.596E-2</v>
      </c>
      <c r="AE79" s="77" t="s">
        <v>4</v>
      </c>
      <c r="AF79" s="75">
        <v>0.36892000000000003</v>
      </c>
      <c r="AG79" s="76">
        <v>1.7899999999999999E-2</v>
      </c>
      <c r="AH79" s="77" t="s">
        <v>4</v>
      </c>
      <c r="AI79" s="75">
        <v>0.21223</v>
      </c>
      <c r="AJ79" s="76">
        <v>3.1519999999999999E-2</v>
      </c>
      <c r="AK79" s="77" t="s">
        <v>4</v>
      </c>
      <c r="AL79" s="75">
        <v>0.25602000000000003</v>
      </c>
      <c r="AM79" s="76">
        <v>4.3520000000000003E-2</v>
      </c>
      <c r="AN79" s="77" t="s">
        <v>4</v>
      </c>
      <c r="AO79" s="75">
        <v>0.32211000000000001</v>
      </c>
      <c r="AP79" s="76">
        <v>1.6789999999999999E-2</v>
      </c>
      <c r="AQ79" s="77" t="s">
        <v>4</v>
      </c>
      <c r="AR79" s="75">
        <v>6.6089999999999996E-2</v>
      </c>
      <c r="AS79" s="76">
        <v>4.7E-2</v>
      </c>
      <c r="AT79" s="77" t="s">
        <v>4</v>
      </c>
      <c r="AU79" s="75">
        <v>0.25971</v>
      </c>
      <c r="AV79" s="76">
        <v>3.0949999999999998E-2</v>
      </c>
      <c r="AW79" s="77" t="s">
        <v>4</v>
      </c>
      <c r="AX79" s="75">
        <v>0.30182999999999999</v>
      </c>
      <c r="AY79" s="76">
        <v>2.0480000000000002E-2</v>
      </c>
      <c r="AZ79" s="77" t="s">
        <v>4</v>
      </c>
      <c r="BA79" s="75">
        <v>0.38230999999999998</v>
      </c>
      <c r="BB79" s="76">
        <v>3.6260000000000001E-2</v>
      </c>
      <c r="BC79" s="77" t="s">
        <v>4</v>
      </c>
      <c r="BD79" s="75">
        <v>0.1226</v>
      </c>
      <c r="BE79" s="76">
        <v>4.6679999999999999E-2</v>
      </c>
      <c r="BF79" s="77" t="s">
        <v>4</v>
      </c>
      <c r="BG79" s="75">
        <v>0.18384</v>
      </c>
      <c r="BH79" s="76">
        <v>7.578E-2</v>
      </c>
      <c r="BI79" s="77" t="s">
        <v>4</v>
      </c>
      <c r="BJ79" s="75">
        <v>0.32355</v>
      </c>
      <c r="BK79" s="76">
        <v>1.728E-2</v>
      </c>
      <c r="BL79" s="77" t="s">
        <v>4</v>
      </c>
      <c r="BM79" s="75">
        <v>0.29017999999999999</v>
      </c>
      <c r="BN79" s="76">
        <v>2.8160000000000001E-2</v>
      </c>
      <c r="BO79" s="77" t="s">
        <v>4</v>
      </c>
      <c r="BP79" s="75">
        <v>0.10634</v>
      </c>
      <c r="BQ79" s="76">
        <v>8.0680000000000002E-2</v>
      </c>
      <c r="BR79" s="77" t="s">
        <v>4</v>
      </c>
      <c r="BS79" s="75">
        <v>0.30129</v>
      </c>
      <c r="BT79" s="76">
        <v>1.5520000000000001E-2</v>
      </c>
      <c r="BU79" s="77" t="s">
        <v>4</v>
      </c>
      <c r="BV79" s="75">
        <v>0.36924000000000001</v>
      </c>
      <c r="BW79" s="76">
        <v>6.1170000000000002E-2</v>
      </c>
      <c r="BX79" s="77" t="s">
        <v>4</v>
      </c>
      <c r="BY79" s="75">
        <v>6.794E-2</v>
      </c>
      <c r="BZ79" s="76">
        <v>6.3789999999999999E-2</v>
      </c>
      <c r="CA79" s="79" t="s">
        <v>4</v>
      </c>
    </row>
    <row r="80" spans="1:79" x14ac:dyDescent="0.2">
      <c r="A80" s="17" t="s">
        <v>150</v>
      </c>
      <c r="B80" s="75">
        <v>0.23685</v>
      </c>
      <c r="C80" s="76">
        <v>2.3699999999999999E-2</v>
      </c>
      <c r="D80" s="77" t="s">
        <v>4</v>
      </c>
      <c r="E80" s="75">
        <v>1.294E-2</v>
      </c>
      <c r="F80" s="76">
        <v>2.9020000000000001E-2</v>
      </c>
      <c r="G80" s="77" t="s">
        <v>4</v>
      </c>
      <c r="H80" s="75">
        <v>-0.22391</v>
      </c>
      <c r="I80" s="76">
        <v>3.875E-2</v>
      </c>
      <c r="J80" s="77" t="s">
        <v>4</v>
      </c>
      <c r="K80" s="75">
        <v>4.478E-2</v>
      </c>
      <c r="L80" s="76">
        <v>4.1680000000000002E-2</v>
      </c>
      <c r="M80" s="77" t="s">
        <v>4</v>
      </c>
      <c r="N80" s="75">
        <v>0.19064</v>
      </c>
      <c r="O80" s="76">
        <v>3.542E-2</v>
      </c>
      <c r="P80" s="77" t="s">
        <v>4</v>
      </c>
      <c r="Q80" s="75">
        <v>0.14585999999999999</v>
      </c>
      <c r="R80" s="76">
        <v>5.9499999999999997E-2</v>
      </c>
      <c r="S80" s="77" t="s">
        <v>4</v>
      </c>
      <c r="T80" s="75">
        <v>4.6339999999999999E-2</v>
      </c>
      <c r="U80" s="76">
        <v>3.211E-2</v>
      </c>
      <c r="V80" s="77" t="s">
        <v>4</v>
      </c>
      <c r="W80" s="75">
        <v>0.22708</v>
      </c>
      <c r="X80" s="76">
        <v>2.6169999999999999E-2</v>
      </c>
      <c r="Y80" s="77" t="s">
        <v>4</v>
      </c>
      <c r="Z80" s="75">
        <v>0.18074000000000001</v>
      </c>
      <c r="AA80" s="76">
        <v>4.258E-2</v>
      </c>
      <c r="AB80" s="77" t="s">
        <v>4</v>
      </c>
      <c r="AC80" s="75">
        <v>8.8020000000000001E-2</v>
      </c>
      <c r="AD80" s="76">
        <v>3.3520000000000001E-2</v>
      </c>
      <c r="AE80" s="77" t="s">
        <v>4</v>
      </c>
      <c r="AF80" s="75">
        <v>0.14122999999999999</v>
      </c>
      <c r="AG80" s="76">
        <v>2.1049999999999999E-2</v>
      </c>
      <c r="AH80" s="77" t="s">
        <v>4</v>
      </c>
      <c r="AI80" s="75">
        <v>5.321E-2</v>
      </c>
      <c r="AJ80" s="76">
        <v>4.1059999999999999E-2</v>
      </c>
      <c r="AK80" s="77" t="s">
        <v>4</v>
      </c>
      <c r="AL80" s="75">
        <v>0.25577</v>
      </c>
      <c r="AM80" s="76">
        <v>7.8710000000000002E-2</v>
      </c>
      <c r="AN80" s="77" t="s">
        <v>4</v>
      </c>
      <c r="AO80" s="75">
        <v>0.12981999999999999</v>
      </c>
      <c r="AP80" s="76">
        <v>1.7829999999999999E-2</v>
      </c>
      <c r="AQ80" s="77" t="s">
        <v>4</v>
      </c>
      <c r="AR80" s="75">
        <v>-0.12595000000000001</v>
      </c>
      <c r="AS80" s="76">
        <v>7.7549999999999994E-2</v>
      </c>
      <c r="AT80" s="77" t="s">
        <v>4</v>
      </c>
      <c r="AU80" s="75">
        <v>6.7320000000000005E-2</v>
      </c>
      <c r="AV80" s="76">
        <v>3.8879999999999998E-2</v>
      </c>
      <c r="AW80" s="77" t="s">
        <v>4</v>
      </c>
      <c r="AX80" s="75">
        <v>0.14687</v>
      </c>
      <c r="AY80" s="76">
        <v>2.6179999999999998E-2</v>
      </c>
      <c r="AZ80" s="77" t="s">
        <v>4</v>
      </c>
      <c r="BA80" s="75">
        <v>0.16325999999999999</v>
      </c>
      <c r="BB80" s="76">
        <v>2.998E-2</v>
      </c>
      <c r="BC80" s="77" t="s">
        <v>4</v>
      </c>
      <c r="BD80" s="75">
        <v>9.5939999999999998E-2</v>
      </c>
      <c r="BE80" s="76">
        <v>4.8860000000000001E-2</v>
      </c>
      <c r="BF80" s="77" t="s">
        <v>4</v>
      </c>
      <c r="BG80" s="75">
        <v>-5.1200000000000004E-3</v>
      </c>
      <c r="BH80" s="76">
        <v>7.1319999999999995E-2</v>
      </c>
      <c r="BI80" s="77" t="s">
        <v>4</v>
      </c>
      <c r="BJ80" s="75">
        <v>0.10509</v>
      </c>
      <c r="BK80" s="76">
        <v>2.7050000000000001E-2</v>
      </c>
      <c r="BL80" s="77" t="s">
        <v>4</v>
      </c>
      <c r="BM80" s="75">
        <v>0.15623000000000001</v>
      </c>
      <c r="BN80" s="76">
        <v>2.614E-2</v>
      </c>
      <c r="BO80" s="77" t="s">
        <v>4</v>
      </c>
      <c r="BP80" s="75">
        <v>0.16134000000000001</v>
      </c>
      <c r="BQ80" s="76">
        <v>7.9460000000000003E-2</v>
      </c>
      <c r="BR80" s="77" t="s">
        <v>4</v>
      </c>
      <c r="BS80" s="75">
        <v>4.514E-2</v>
      </c>
      <c r="BT80" s="76">
        <v>2.521E-2</v>
      </c>
      <c r="BU80" s="77" t="s">
        <v>4</v>
      </c>
      <c r="BV80" s="75">
        <v>0.20879</v>
      </c>
      <c r="BW80" s="76">
        <v>2.5739999999999999E-2</v>
      </c>
      <c r="BX80" s="77" t="s">
        <v>4</v>
      </c>
      <c r="BY80" s="75">
        <v>0.16366</v>
      </c>
      <c r="BZ80" s="76">
        <v>3.6569999999999998E-2</v>
      </c>
      <c r="CA80" s="79" t="s">
        <v>4</v>
      </c>
    </row>
    <row r="81" spans="1:79" x14ac:dyDescent="0.2">
      <c r="A81" s="17" t="s">
        <v>152</v>
      </c>
      <c r="B81" s="75">
        <v>0.30173</v>
      </c>
      <c r="C81" s="76">
        <v>2.3529999999999999E-2</v>
      </c>
      <c r="D81" s="77" t="s">
        <v>4</v>
      </c>
      <c r="E81" s="75">
        <v>8.1659999999999996E-2</v>
      </c>
      <c r="F81" s="76">
        <v>2.1069999999999998E-2</v>
      </c>
      <c r="G81" s="77" t="s">
        <v>4</v>
      </c>
      <c r="H81" s="75">
        <v>-0.22006999999999999</v>
      </c>
      <c r="I81" s="76">
        <v>2.7359999999999999E-2</v>
      </c>
      <c r="J81" s="77" t="s">
        <v>4</v>
      </c>
      <c r="K81" s="75">
        <v>2.546E-2</v>
      </c>
      <c r="L81" s="76">
        <v>2.6780000000000002E-2</v>
      </c>
      <c r="M81" s="77" t="s">
        <v>4</v>
      </c>
      <c r="N81" s="75">
        <v>0.34184999999999999</v>
      </c>
      <c r="O81" s="76">
        <v>3.2239999999999998E-2</v>
      </c>
      <c r="P81" s="77" t="s">
        <v>4</v>
      </c>
      <c r="Q81" s="75">
        <v>0.31637999999999999</v>
      </c>
      <c r="R81" s="76">
        <v>3.7909999999999999E-2</v>
      </c>
      <c r="S81" s="77" t="s">
        <v>4</v>
      </c>
      <c r="T81" s="75">
        <v>0.21160999999999999</v>
      </c>
      <c r="U81" s="76">
        <v>1.7860000000000001E-2</v>
      </c>
      <c r="V81" s="77" t="s">
        <v>4</v>
      </c>
      <c r="W81" s="75">
        <v>-9.3410000000000007E-2</v>
      </c>
      <c r="X81" s="76">
        <v>0.12018</v>
      </c>
      <c r="Y81" s="77" t="s">
        <v>4</v>
      </c>
      <c r="Z81" s="75">
        <v>-0.30503000000000002</v>
      </c>
      <c r="AA81" s="76">
        <v>0.12192</v>
      </c>
      <c r="AB81" s="77" t="s">
        <v>4</v>
      </c>
      <c r="AC81" s="75">
        <v>0.10656</v>
      </c>
      <c r="AD81" s="76">
        <v>4.1540000000000001E-2</v>
      </c>
      <c r="AE81" s="77" t="s">
        <v>4</v>
      </c>
      <c r="AF81" s="75">
        <v>0.20788000000000001</v>
      </c>
      <c r="AG81" s="76">
        <v>1.915E-2</v>
      </c>
      <c r="AH81" s="77" t="s">
        <v>4</v>
      </c>
      <c r="AI81" s="75">
        <v>0.10131</v>
      </c>
      <c r="AJ81" s="76">
        <v>4.4740000000000002E-2</v>
      </c>
      <c r="AK81" s="77" t="s">
        <v>4</v>
      </c>
      <c r="AL81" s="75">
        <v>-0.15623999999999999</v>
      </c>
      <c r="AM81" s="76">
        <v>2.9510000000000002E-2</v>
      </c>
      <c r="AN81" s="77" t="s">
        <v>4</v>
      </c>
      <c r="AO81" s="75">
        <v>0.23130999999999999</v>
      </c>
      <c r="AP81" s="76">
        <v>1.8800000000000001E-2</v>
      </c>
      <c r="AQ81" s="77" t="s">
        <v>4</v>
      </c>
      <c r="AR81" s="75">
        <v>0.38754</v>
      </c>
      <c r="AS81" s="76">
        <v>3.6929999999999998E-2</v>
      </c>
      <c r="AT81" s="77" t="s">
        <v>4</v>
      </c>
      <c r="AU81" s="75">
        <v>-1.3999999999999999E-4</v>
      </c>
      <c r="AV81" s="76">
        <v>3.2199999999999999E-2</v>
      </c>
      <c r="AW81" s="77" t="s">
        <v>4</v>
      </c>
      <c r="AX81" s="75">
        <v>0.17199</v>
      </c>
      <c r="AY81" s="76">
        <v>2.205E-2</v>
      </c>
      <c r="AZ81" s="77" t="s">
        <v>4</v>
      </c>
      <c r="BA81" s="75">
        <v>0.37744</v>
      </c>
      <c r="BB81" s="76">
        <v>3.5099999999999999E-2</v>
      </c>
      <c r="BC81" s="77" t="s">
        <v>4</v>
      </c>
      <c r="BD81" s="75">
        <v>0.37758000000000003</v>
      </c>
      <c r="BE81" s="76">
        <v>4.4389999999999999E-2</v>
      </c>
      <c r="BF81" s="77" t="s">
        <v>4</v>
      </c>
      <c r="BG81" s="75">
        <v>-2.6800000000000001E-3</v>
      </c>
      <c r="BH81" s="76">
        <v>6.6689999999999999E-2</v>
      </c>
      <c r="BI81" s="77" t="s">
        <v>4</v>
      </c>
      <c r="BJ81" s="75">
        <v>0.21188000000000001</v>
      </c>
      <c r="BK81" s="76">
        <v>2.7310000000000001E-2</v>
      </c>
      <c r="BL81" s="77" t="s">
        <v>4</v>
      </c>
      <c r="BM81" s="75">
        <v>0.19223999999999999</v>
      </c>
      <c r="BN81" s="76">
        <v>2.598E-2</v>
      </c>
      <c r="BO81" s="77" t="s">
        <v>4</v>
      </c>
      <c r="BP81" s="75">
        <v>0.19492999999999999</v>
      </c>
      <c r="BQ81" s="76">
        <v>7.0940000000000003E-2</v>
      </c>
      <c r="BR81" s="77" t="s">
        <v>4</v>
      </c>
      <c r="BS81" s="75">
        <v>0.18275</v>
      </c>
      <c r="BT81" s="76">
        <v>1.8499999999999999E-2</v>
      </c>
      <c r="BU81" s="77" t="s">
        <v>4</v>
      </c>
      <c r="BV81" s="75">
        <v>0.34623999999999999</v>
      </c>
      <c r="BW81" s="76">
        <v>0.13453999999999999</v>
      </c>
      <c r="BX81" s="77" t="s">
        <v>4</v>
      </c>
      <c r="BY81" s="75">
        <v>0.16349</v>
      </c>
      <c r="BZ81" s="76">
        <v>0.13736999999999999</v>
      </c>
      <c r="CA81" s="79" t="s">
        <v>4</v>
      </c>
    </row>
    <row r="82" spans="1:79" x14ac:dyDescent="0.2">
      <c r="A82" s="17" t="s">
        <v>477</v>
      </c>
      <c r="B82" s="75">
        <v>5.7259999999999998E-2</v>
      </c>
      <c r="C82" s="76">
        <v>3.8739999999999997E-2</v>
      </c>
      <c r="D82" s="77" t="s">
        <v>4</v>
      </c>
      <c r="E82" s="75">
        <v>0.13938</v>
      </c>
      <c r="F82" s="76">
        <v>3.6560000000000002E-2</v>
      </c>
      <c r="G82" s="77" t="s">
        <v>4</v>
      </c>
      <c r="H82" s="75">
        <v>8.2119999999999999E-2</v>
      </c>
      <c r="I82" s="76">
        <v>3.9600000000000003E-2</v>
      </c>
      <c r="J82" s="77" t="s">
        <v>4</v>
      </c>
      <c r="K82" s="75">
        <v>0.14824999999999999</v>
      </c>
      <c r="L82" s="76">
        <v>4.4740000000000002E-2</v>
      </c>
      <c r="M82" s="77" t="s">
        <v>4</v>
      </c>
      <c r="N82" s="75">
        <v>0.23357</v>
      </c>
      <c r="O82" s="76">
        <v>4.9059999999999999E-2</v>
      </c>
      <c r="P82" s="77" t="s">
        <v>4</v>
      </c>
      <c r="Q82" s="75">
        <v>8.5319999999999993E-2</v>
      </c>
      <c r="R82" s="76">
        <v>5.8459999999999998E-2</v>
      </c>
      <c r="S82" s="77" t="s">
        <v>4</v>
      </c>
      <c r="T82" s="75">
        <v>0.19139999999999999</v>
      </c>
      <c r="U82" s="76">
        <v>3.422E-2</v>
      </c>
      <c r="V82" s="77" t="s">
        <v>4</v>
      </c>
      <c r="W82" s="75">
        <v>0.43180000000000002</v>
      </c>
      <c r="X82" s="76">
        <v>0.12916</v>
      </c>
      <c r="Y82" s="77" t="s">
        <v>4</v>
      </c>
      <c r="Z82" s="75">
        <v>0.24038999999999999</v>
      </c>
      <c r="AA82" s="76">
        <v>0.12027</v>
      </c>
      <c r="AB82" s="77" t="s">
        <v>4</v>
      </c>
      <c r="AC82" s="75">
        <v>4.3049999999999998E-2</v>
      </c>
      <c r="AD82" s="76">
        <v>3.236E-2</v>
      </c>
      <c r="AE82" s="77" t="s">
        <v>4</v>
      </c>
      <c r="AF82" s="75">
        <v>0.66554999999999997</v>
      </c>
      <c r="AG82" s="76">
        <v>5.1339999999999997E-2</v>
      </c>
      <c r="AH82" s="77" t="s">
        <v>4</v>
      </c>
      <c r="AI82" s="75">
        <v>0.62250000000000005</v>
      </c>
      <c r="AJ82" s="76">
        <v>5.5460000000000002E-2</v>
      </c>
      <c r="AK82" s="77" t="s">
        <v>4</v>
      </c>
      <c r="AL82" s="75">
        <v>0.66095000000000004</v>
      </c>
      <c r="AM82" s="76">
        <v>5.0790000000000002E-2</v>
      </c>
      <c r="AN82" s="77" t="s">
        <v>4</v>
      </c>
      <c r="AO82" s="75">
        <v>7.3789999999999994E-2</v>
      </c>
      <c r="AP82" s="76">
        <v>3.4290000000000001E-2</v>
      </c>
      <c r="AQ82" s="77" t="s">
        <v>4</v>
      </c>
      <c r="AR82" s="75">
        <v>-0.58716000000000002</v>
      </c>
      <c r="AS82" s="76">
        <v>6.2740000000000004E-2</v>
      </c>
      <c r="AT82" s="77" t="s">
        <v>4</v>
      </c>
      <c r="AU82" s="75">
        <v>3.3110000000000001E-2</v>
      </c>
      <c r="AV82" s="76">
        <v>6.658E-2</v>
      </c>
      <c r="AW82" s="77" t="s">
        <v>4</v>
      </c>
      <c r="AX82" s="75">
        <v>-3.5009999999999999E-2</v>
      </c>
      <c r="AY82" s="76">
        <v>3.9910000000000001E-2</v>
      </c>
      <c r="AZ82" s="77" t="s">
        <v>4</v>
      </c>
      <c r="BA82" s="75">
        <v>0.38672000000000001</v>
      </c>
      <c r="BB82" s="76">
        <v>5.595E-2</v>
      </c>
      <c r="BC82" s="77" t="s">
        <v>4</v>
      </c>
      <c r="BD82" s="75">
        <v>0.35360999999999998</v>
      </c>
      <c r="BE82" s="76">
        <v>8.7559999999999999E-2</v>
      </c>
      <c r="BF82" s="77" t="s">
        <v>4</v>
      </c>
      <c r="BG82" s="75">
        <v>4.5170000000000002E-2</v>
      </c>
      <c r="BH82" s="76">
        <v>4.2720000000000001E-2</v>
      </c>
      <c r="BI82" s="77" t="s">
        <v>4</v>
      </c>
      <c r="BJ82" s="75">
        <v>0.14415</v>
      </c>
      <c r="BK82" s="76">
        <v>6.8720000000000003E-2</v>
      </c>
      <c r="BL82" s="77" t="s">
        <v>4</v>
      </c>
      <c r="BM82" s="75">
        <v>0.29426999999999998</v>
      </c>
      <c r="BN82" s="76">
        <v>0.10006</v>
      </c>
      <c r="BO82" s="77" t="s">
        <v>4</v>
      </c>
      <c r="BP82" s="75">
        <v>0.24909999999999999</v>
      </c>
      <c r="BQ82" s="76">
        <v>0.11065</v>
      </c>
      <c r="BR82" s="77" t="s">
        <v>4</v>
      </c>
      <c r="BS82" s="75">
        <v>5.008E-2</v>
      </c>
      <c r="BT82" s="76">
        <v>3.5400000000000001E-2</v>
      </c>
      <c r="BU82" s="77" t="s">
        <v>4</v>
      </c>
      <c r="BV82" s="75">
        <v>0.50068999999999997</v>
      </c>
      <c r="BW82" s="76">
        <v>0.10438</v>
      </c>
      <c r="BX82" s="77" t="s">
        <v>4</v>
      </c>
      <c r="BY82" s="75">
        <v>0.45061000000000001</v>
      </c>
      <c r="BZ82" s="76">
        <v>0.11049</v>
      </c>
      <c r="CA82" s="79" t="s">
        <v>4</v>
      </c>
    </row>
    <row r="83" spans="1:79" x14ac:dyDescent="0.2">
      <c r="A83" s="17" t="s">
        <v>462</v>
      </c>
      <c r="B83" s="75">
        <v>0.50187000000000004</v>
      </c>
      <c r="C83" s="76">
        <v>3.2120000000000003E-2</v>
      </c>
      <c r="D83" s="77" t="s">
        <v>4</v>
      </c>
      <c r="E83" s="75">
        <v>0.40278000000000003</v>
      </c>
      <c r="F83" s="76">
        <v>3.5220000000000001E-2</v>
      </c>
      <c r="G83" s="77" t="s">
        <v>4</v>
      </c>
      <c r="H83" s="75">
        <v>-9.9089999999999998E-2</v>
      </c>
      <c r="I83" s="76">
        <v>4.8489999999999998E-2</v>
      </c>
      <c r="J83" s="77" t="s">
        <v>4</v>
      </c>
      <c r="K83" s="75">
        <v>0.29888999999999999</v>
      </c>
      <c r="L83" s="76">
        <v>3.61E-2</v>
      </c>
      <c r="M83" s="77" t="s">
        <v>4</v>
      </c>
      <c r="N83" s="75">
        <v>0.66452</v>
      </c>
      <c r="O83" s="76">
        <v>4.2290000000000001E-2</v>
      </c>
      <c r="P83" s="77" t="s">
        <v>4</v>
      </c>
      <c r="Q83" s="75">
        <v>0.36563000000000001</v>
      </c>
      <c r="R83" s="76">
        <v>5.0720000000000001E-2</v>
      </c>
      <c r="S83" s="77" t="s">
        <v>4</v>
      </c>
      <c r="T83" s="75">
        <v>0.48287000000000002</v>
      </c>
      <c r="U83" s="76">
        <v>2.4899999999999999E-2</v>
      </c>
      <c r="V83" s="77" t="s">
        <v>4</v>
      </c>
      <c r="W83" s="75">
        <v>0.44092999999999999</v>
      </c>
      <c r="X83" s="76">
        <v>4.4069999999999998E-2</v>
      </c>
      <c r="Y83" s="77" t="s">
        <v>4</v>
      </c>
      <c r="Z83" s="75">
        <v>-4.1939999999999998E-2</v>
      </c>
      <c r="AA83" s="76">
        <v>4.36E-2</v>
      </c>
      <c r="AB83" s="77" t="s">
        <v>4</v>
      </c>
      <c r="AC83" s="75" t="s">
        <v>0</v>
      </c>
      <c r="AD83" s="76" t="s">
        <v>0</v>
      </c>
      <c r="AE83" s="77" t="s">
        <v>4</v>
      </c>
      <c r="AF83" s="75">
        <v>0.45596999999999999</v>
      </c>
      <c r="AG83" s="76">
        <v>2.3310000000000001E-2</v>
      </c>
      <c r="AH83" s="77" t="s">
        <v>4</v>
      </c>
      <c r="AI83" s="75" t="s">
        <v>0</v>
      </c>
      <c r="AJ83" s="76" t="s">
        <v>0</v>
      </c>
      <c r="AK83" s="77" t="s">
        <v>4</v>
      </c>
      <c r="AL83" s="75" t="s">
        <v>0</v>
      </c>
      <c r="AM83" s="76" t="s">
        <v>0</v>
      </c>
      <c r="AN83" s="77" t="s">
        <v>4</v>
      </c>
      <c r="AO83" s="75">
        <v>0.45596999999999999</v>
      </c>
      <c r="AP83" s="76">
        <v>2.3310000000000001E-2</v>
      </c>
      <c r="AQ83" s="77" t="s">
        <v>4</v>
      </c>
      <c r="AR83" s="75" t="s">
        <v>0</v>
      </c>
      <c r="AS83" s="76" t="s">
        <v>0</v>
      </c>
      <c r="AT83" s="77" t="s">
        <v>4</v>
      </c>
      <c r="AU83" s="75">
        <v>0.34626000000000001</v>
      </c>
      <c r="AV83" s="76">
        <v>3.3279999999999997E-2</v>
      </c>
      <c r="AW83" s="77" t="s">
        <v>4</v>
      </c>
      <c r="AX83" s="75">
        <v>0.48491000000000001</v>
      </c>
      <c r="AY83" s="76">
        <v>3.8059999999999997E-2</v>
      </c>
      <c r="AZ83" s="77" t="s">
        <v>4</v>
      </c>
      <c r="BA83" s="75">
        <v>0.50502999999999998</v>
      </c>
      <c r="BB83" s="76">
        <v>5.074E-2</v>
      </c>
      <c r="BC83" s="77" t="s">
        <v>4</v>
      </c>
      <c r="BD83" s="75">
        <v>0.15876000000000001</v>
      </c>
      <c r="BE83" s="76">
        <v>6.5259999999999999E-2</v>
      </c>
      <c r="BF83" s="77" t="s">
        <v>4</v>
      </c>
      <c r="BG83" s="75">
        <v>0.36408000000000001</v>
      </c>
      <c r="BH83" s="76">
        <v>0.13361000000000001</v>
      </c>
      <c r="BI83" s="77" t="s">
        <v>4</v>
      </c>
      <c r="BJ83" s="75">
        <v>0.34614</v>
      </c>
      <c r="BK83" s="76">
        <v>5.7669999999999999E-2</v>
      </c>
      <c r="BL83" s="77" t="s">
        <v>4</v>
      </c>
      <c r="BM83" s="75">
        <v>0.49346000000000001</v>
      </c>
      <c r="BN83" s="76">
        <v>2.7949999999999999E-2</v>
      </c>
      <c r="BO83" s="77" t="s">
        <v>4</v>
      </c>
      <c r="BP83" s="75">
        <v>0.12938</v>
      </c>
      <c r="BQ83" s="76">
        <v>0.13564000000000001</v>
      </c>
      <c r="BR83" s="77" t="s">
        <v>4</v>
      </c>
      <c r="BS83" s="75">
        <v>0.47871000000000002</v>
      </c>
      <c r="BT83" s="76">
        <v>2.6769999999999999E-2</v>
      </c>
      <c r="BU83" s="77" t="s">
        <v>4</v>
      </c>
      <c r="BV83" s="75">
        <v>0.32482</v>
      </c>
      <c r="BW83" s="76">
        <v>4.3139999999999998E-2</v>
      </c>
      <c r="BX83" s="77" t="s">
        <v>4</v>
      </c>
      <c r="BY83" s="75">
        <v>-0.15389</v>
      </c>
      <c r="BZ83" s="76">
        <v>5.2420000000000001E-2</v>
      </c>
      <c r="CA83" s="79" t="s">
        <v>4</v>
      </c>
    </row>
    <row r="84" spans="1:79" x14ac:dyDescent="0.2">
      <c r="A84" s="17" t="s">
        <v>157</v>
      </c>
      <c r="B84" s="75">
        <v>9.7489999999999993E-2</v>
      </c>
      <c r="C84" s="76">
        <v>1.925E-2</v>
      </c>
      <c r="D84" s="77" t="s">
        <v>4</v>
      </c>
      <c r="E84" s="75">
        <v>-0.13305</v>
      </c>
      <c r="F84" s="76">
        <v>2.4850000000000001E-2</v>
      </c>
      <c r="G84" s="77" t="s">
        <v>4</v>
      </c>
      <c r="H84" s="75">
        <v>-0.23053999999999999</v>
      </c>
      <c r="I84" s="76">
        <v>2.8989999999999998E-2</v>
      </c>
      <c r="J84" s="77" t="s">
        <v>4</v>
      </c>
      <c r="K84" s="75">
        <v>-6.9699999999999996E-3</v>
      </c>
      <c r="L84" s="76">
        <v>2.9530000000000001E-2</v>
      </c>
      <c r="M84" s="77" t="s">
        <v>4</v>
      </c>
      <c r="N84" s="75">
        <v>1.8010000000000002E-2</v>
      </c>
      <c r="O84" s="76">
        <v>2.954E-2</v>
      </c>
      <c r="P84" s="77" t="s">
        <v>4</v>
      </c>
      <c r="Q84" s="75">
        <v>2.4979999999999999E-2</v>
      </c>
      <c r="R84" s="76">
        <v>3.9030000000000002E-2</v>
      </c>
      <c r="S84" s="77" t="s">
        <v>4</v>
      </c>
      <c r="T84" s="75">
        <v>1.3899999999999999E-2</v>
      </c>
      <c r="U84" s="76">
        <v>1.771E-2</v>
      </c>
      <c r="V84" s="77" t="s">
        <v>4</v>
      </c>
      <c r="W84" s="75">
        <v>-0.11459999999999999</v>
      </c>
      <c r="X84" s="76">
        <v>4.1959999999999997E-2</v>
      </c>
      <c r="Y84" s="77" t="s">
        <v>4</v>
      </c>
      <c r="Z84" s="75">
        <v>-0.1285</v>
      </c>
      <c r="AA84" s="76">
        <v>4.299E-2</v>
      </c>
      <c r="AB84" s="77" t="s">
        <v>4</v>
      </c>
      <c r="AC84" s="75" t="s">
        <v>2</v>
      </c>
      <c r="AD84" s="76" t="s">
        <v>2</v>
      </c>
      <c r="AE84" s="77" t="s">
        <v>4</v>
      </c>
      <c r="AF84" s="75">
        <v>-1.337E-2</v>
      </c>
      <c r="AG84" s="76">
        <v>1.7129999999999999E-2</v>
      </c>
      <c r="AH84" s="77" t="s">
        <v>4</v>
      </c>
      <c r="AI84" s="75" t="s">
        <v>2</v>
      </c>
      <c r="AJ84" s="76" t="s">
        <v>2</v>
      </c>
      <c r="AK84" s="77" t="s">
        <v>4</v>
      </c>
      <c r="AL84" s="75">
        <v>-4.265E-2</v>
      </c>
      <c r="AM84" s="76">
        <v>1.907E-2</v>
      </c>
      <c r="AN84" s="77" t="s">
        <v>4</v>
      </c>
      <c r="AO84" s="75">
        <v>6.2789999999999999E-2</v>
      </c>
      <c r="AP84" s="76">
        <v>3.6720000000000003E-2</v>
      </c>
      <c r="AQ84" s="77" t="s">
        <v>4</v>
      </c>
      <c r="AR84" s="75">
        <v>0.10544000000000001</v>
      </c>
      <c r="AS84" s="76">
        <v>4.1619999999999997E-2</v>
      </c>
      <c r="AT84" s="77" t="s">
        <v>4</v>
      </c>
      <c r="AU84" s="75">
        <v>-7.4740000000000001E-2</v>
      </c>
      <c r="AV84" s="76">
        <v>2.8850000000000001E-2</v>
      </c>
      <c r="AW84" s="77" t="s">
        <v>4</v>
      </c>
      <c r="AX84" s="75">
        <v>-2.4760000000000001E-2</v>
      </c>
      <c r="AY84" s="76">
        <v>2.4070000000000001E-2</v>
      </c>
      <c r="AZ84" s="77" t="s">
        <v>4</v>
      </c>
      <c r="BA84" s="75">
        <v>5.9200000000000003E-2</v>
      </c>
      <c r="BB84" s="76">
        <v>3.7159999999999999E-2</v>
      </c>
      <c r="BC84" s="77" t="s">
        <v>4</v>
      </c>
      <c r="BD84" s="75">
        <v>0.13394</v>
      </c>
      <c r="BE84" s="76">
        <v>4.7890000000000002E-2</v>
      </c>
      <c r="BF84" s="77" t="s">
        <v>4</v>
      </c>
      <c r="BG84" s="75" t="s">
        <v>2</v>
      </c>
      <c r="BH84" s="76" t="s">
        <v>2</v>
      </c>
      <c r="BI84" s="77" t="s">
        <v>4</v>
      </c>
      <c r="BJ84" s="75">
        <v>-9.7000000000000005E-4</v>
      </c>
      <c r="BK84" s="76">
        <v>2.9010000000000001E-2</v>
      </c>
      <c r="BL84" s="77" t="s">
        <v>4</v>
      </c>
      <c r="BM84" s="75">
        <v>-2.256E-2</v>
      </c>
      <c r="BN84" s="76">
        <v>2.2620000000000001E-2</v>
      </c>
      <c r="BO84" s="77" t="s">
        <v>4</v>
      </c>
      <c r="BP84" s="75" t="s">
        <v>2</v>
      </c>
      <c r="BQ84" s="76" t="s">
        <v>2</v>
      </c>
      <c r="BR84" s="77" t="s">
        <v>4</v>
      </c>
      <c r="BS84" s="75">
        <v>-1.1480000000000001E-2</v>
      </c>
      <c r="BT84" s="76">
        <v>1.7909999999999999E-2</v>
      </c>
      <c r="BU84" s="77" t="s">
        <v>4</v>
      </c>
      <c r="BV84" s="75" t="s">
        <v>2</v>
      </c>
      <c r="BW84" s="76" t="s">
        <v>2</v>
      </c>
      <c r="BX84" s="77" t="s">
        <v>4</v>
      </c>
      <c r="BY84" s="75" t="s">
        <v>2</v>
      </c>
      <c r="BZ84" s="76" t="s">
        <v>2</v>
      </c>
      <c r="CA84" s="79" t="s">
        <v>4</v>
      </c>
    </row>
    <row r="85" spans="1:79" x14ac:dyDescent="0.2">
      <c r="A85" s="17" t="s">
        <v>138</v>
      </c>
      <c r="B85" s="75">
        <v>0.65278000000000003</v>
      </c>
      <c r="C85" s="76">
        <v>1.6310000000000002E-2</v>
      </c>
      <c r="D85" s="77" t="s">
        <v>4</v>
      </c>
      <c r="E85" s="75">
        <v>0.49065999999999999</v>
      </c>
      <c r="F85" s="76">
        <v>2.0979999999999999E-2</v>
      </c>
      <c r="G85" s="77" t="s">
        <v>4</v>
      </c>
      <c r="H85" s="75">
        <v>-0.16211999999999999</v>
      </c>
      <c r="I85" s="76">
        <v>2.784E-2</v>
      </c>
      <c r="J85" s="77" t="s">
        <v>4</v>
      </c>
      <c r="K85" s="75">
        <v>0.45277000000000001</v>
      </c>
      <c r="L85" s="76">
        <v>2.5770000000000001E-2</v>
      </c>
      <c r="M85" s="77" t="s">
        <v>4</v>
      </c>
      <c r="N85" s="75">
        <v>0.66088999999999998</v>
      </c>
      <c r="O85" s="76">
        <v>2.649E-2</v>
      </c>
      <c r="P85" s="77" t="s">
        <v>4</v>
      </c>
      <c r="Q85" s="75">
        <v>0.20813000000000001</v>
      </c>
      <c r="R85" s="76">
        <v>3.7400000000000003E-2</v>
      </c>
      <c r="S85" s="77" t="s">
        <v>4</v>
      </c>
      <c r="T85" s="75">
        <v>0.54396999999999995</v>
      </c>
      <c r="U85" s="76">
        <v>1.525E-2</v>
      </c>
      <c r="V85" s="77" t="s">
        <v>4</v>
      </c>
      <c r="W85" s="75">
        <v>0.64271</v>
      </c>
      <c r="X85" s="76">
        <v>2.4369999999999999E-2</v>
      </c>
      <c r="Y85" s="77" t="s">
        <v>4</v>
      </c>
      <c r="Z85" s="75">
        <v>9.8739999999999994E-2</v>
      </c>
      <c r="AA85" s="76">
        <v>2.896E-2</v>
      </c>
      <c r="AB85" s="77" t="s">
        <v>4</v>
      </c>
      <c r="AC85" s="75">
        <v>0.54012000000000004</v>
      </c>
      <c r="AD85" s="76">
        <v>0.10262</v>
      </c>
      <c r="AE85" s="77" t="s">
        <v>4</v>
      </c>
      <c r="AF85" s="75">
        <v>0.57143999999999995</v>
      </c>
      <c r="AG85" s="76">
        <v>1.261E-2</v>
      </c>
      <c r="AH85" s="77" t="s">
        <v>4</v>
      </c>
      <c r="AI85" s="75">
        <v>3.1320000000000001E-2</v>
      </c>
      <c r="AJ85" s="76">
        <v>0.1024</v>
      </c>
      <c r="AK85" s="77" t="s">
        <v>4</v>
      </c>
      <c r="AL85" s="75" t="s">
        <v>0</v>
      </c>
      <c r="AM85" s="76" t="s">
        <v>0</v>
      </c>
      <c r="AN85" s="77" t="s">
        <v>4</v>
      </c>
      <c r="AO85" s="75">
        <v>0.57106000000000001</v>
      </c>
      <c r="AP85" s="76">
        <v>1.261E-2</v>
      </c>
      <c r="AQ85" s="77" t="s">
        <v>4</v>
      </c>
      <c r="AR85" s="75" t="s">
        <v>0</v>
      </c>
      <c r="AS85" s="76" t="s">
        <v>0</v>
      </c>
      <c r="AT85" s="77" t="s">
        <v>4</v>
      </c>
      <c r="AU85" s="75">
        <v>0.51871</v>
      </c>
      <c r="AV85" s="76">
        <v>2.3939999999999999E-2</v>
      </c>
      <c r="AW85" s="77" t="s">
        <v>4</v>
      </c>
      <c r="AX85" s="75">
        <v>0.54108999999999996</v>
      </c>
      <c r="AY85" s="76">
        <v>1.8769999999999998E-2</v>
      </c>
      <c r="AZ85" s="77" t="s">
        <v>4</v>
      </c>
      <c r="BA85" s="75">
        <v>0.68278000000000005</v>
      </c>
      <c r="BB85" s="76">
        <v>2.2970000000000001E-2</v>
      </c>
      <c r="BC85" s="77" t="s">
        <v>4</v>
      </c>
      <c r="BD85" s="75">
        <v>0.16406999999999999</v>
      </c>
      <c r="BE85" s="76">
        <v>3.4360000000000002E-2</v>
      </c>
      <c r="BF85" s="77" t="s">
        <v>4</v>
      </c>
      <c r="BG85" s="75" t="s">
        <v>0</v>
      </c>
      <c r="BH85" s="76" t="s">
        <v>0</v>
      </c>
      <c r="BI85" s="77" t="s">
        <v>4</v>
      </c>
      <c r="BJ85" s="75" t="s">
        <v>0</v>
      </c>
      <c r="BK85" s="76" t="s">
        <v>0</v>
      </c>
      <c r="BL85" s="77" t="s">
        <v>4</v>
      </c>
      <c r="BM85" s="75">
        <v>0.57330000000000003</v>
      </c>
      <c r="BN85" s="76">
        <v>1.242E-2</v>
      </c>
      <c r="BO85" s="77" t="s">
        <v>4</v>
      </c>
      <c r="BP85" s="75" t="s">
        <v>0</v>
      </c>
      <c r="BQ85" s="76" t="s">
        <v>0</v>
      </c>
      <c r="BR85" s="77" t="s">
        <v>4</v>
      </c>
      <c r="BS85" s="75">
        <v>0.57201999999999997</v>
      </c>
      <c r="BT85" s="76">
        <v>1.3180000000000001E-2</v>
      </c>
      <c r="BU85" s="77" t="s">
        <v>4</v>
      </c>
      <c r="BV85" s="75">
        <v>0.56189999999999996</v>
      </c>
      <c r="BW85" s="76">
        <v>4.922E-2</v>
      </c>
      <c r="BX85" s="77" t="s">
        <v>4</v>
      </c>
      <c r="BY85" s="75">
        <v>-1.0120000000000001E-2</v>
      </c>
      <c r="BZ85" s="76">
        <v>5.1610000000000003E-2</v>
      </c>
      <c r="CA85" s="79" t="s">
        <v>4</v>
      </c>
    </row>
    <row r="86" spans="1:79" x14ac:dyDescent="0.2">
      <c r="A86" s="17" t="s">
        <v>493</v>
      </c>
      <c r="B86" s="75">
        <v>-8.5080000000000003E-2</v>
      </c>
      <c r="C86" s="76">
        <v>2.1909999999999999E-2</v>
      </c>
      <c r="D86" s="77" t="s">
        <v>4</v>
      </c>
      <c r="E86" s="75">
        <v>-0.29659000000000002</v>
      </c>
      <c r="F86" s="76">
        <v>2.4649999999999998E-2</v>
      </c>
      <c r="G86" s="77" t="s">
        <v>4</v>
      </c>
      <c r="H86" s="75">
        <v>-0.21152000000000001</v>
      </c>
      <c r="I86" s="76">
        <v>2.6540000000000001E-2</v>
      </c>
      <c r="J86" s="77" t="s">
        <v>4</v>
      </c>
      <c r="K86" s="75">
        <v>-0.26166</v>
      </c>
      <c r="L86" s="76">
        <v>3.0360000000000002E-2</v>
      </c>
      <c r="M86" s="77" t="s">
        <v>4</v>
      </c>
      <c r="N86" s="75">
        <v>-5.7549999999999997E-2</v>
      </c>
      <c r="O86" s="76">
        <v>3.5779999999999999E-2</v>
      </c>
      <c r="P86" s="77" t="s">
        <v>4</v>
      </c>
      <c r="Q86" s="75">
        <v>0.20412</v>
      </c>
      <c r="R86" s="76">
        <v>4.1500000000000002E-2</v>
      </c>
      <c r="S86" s="77" t="s">
        <v>4</v>
      </c>
      <c r="T86" s="75">
        <v>-0.17119999999999999</v>
      </c>
      <c r="U86" s="76">
        <v>2.0840000000000001E-2</v>
      </c>
      <c r="V86" s="77" t="s">
        <v>4</v>
      </c>
      <c r="W86" s="75">
        <v>-0.22212000000000001</v>
      </c>
      <c r="X86" s="76">
        <v>8.208E-2</v>
      </c>
      <c r="Y86" s="77" t="s">
        <v>4</v>
      </c>
      <c r="Z86" s="75">
        <v>-5.092E-2</v>
      </c>
      <c r="AA86" s="76">
        <v>8.1790000000000002E-2</v>
      </c>
      <c r="AB86" s="77" t="s">
        <v>4</v>
      </c>
      <c r="AC86" s="75">
        <v>-0.27776000000000001</v>
      </c>
      <c r="AD86" s="76">
        <v>2.4420000000000001E-2</v>
      </c>
      <c r="AE86" s="77" t="s">
        <v>4</v>
      </c>
      <c r="AF86" s="75">
        <v>-0.11924</v>
      </c>
      <c r="AG86" s="76">
        <v>2.5930000000000002E-2</v>
      </c>
      <c r="AH86" s="77" t="s">
        <v>4</v>
      </c>
      <c r="AI86" s="75">
        <v>0.15851999999999999</v>
      </c>
      <c r="AJ86" s="76">
        <v>3.0849999999999999E-2</v>
      </c>
      <c r="AK86" s="77" t="s">
        <v>4</v>
      </c>
      <c r="AL86" s="75">
        <v>-0.36958999999999997</v>
      </c>
      <c r="AM86" s="76">
        <v>4.8660000000000002E-2</v>
      </c>
      <c r="AN86" s="77" t="s">
        <v>4</v>
      </c>
      <c r="AO86" s="75">
        <v>-0.17605999999999999</v>
      </c>
      <c r="AP86" s="76">
        <v>2.1069999999999998E-2</v>
      </c>
      <c r="AQ86" s="77" t="s">
        <v>4</v>
      </c>
      <c r="AR86" s="75">
        <v>0.19353999999999999</v>
      </c>
      <c r="AS86" s="76">
        <v>5.3429999999999998E-2</v>
      </c>
      <c r="AT86" s="77" t="s">
        <v>4</v>
      </c>
      <c r="AU86" s="75">
        <v>-0.34599000000000002</v>
      </c>
      <c r="AV86" s="76">
        <v>3.031E-2</v>
      </c>
      <c r="AW86" s="77" t="s">
        <v>4</v>
      </c>
      <c r="AX86" s="75">
        <v>-0.19961000000000001</v>
      </c>
      <c r="AY86" s="76">
        <v>2.6519999999999998E-2</v>
      </c>
      <c r="AZ86" s="77" t="s">
        <v>4</v>
      </c>
      <c r="BA86" s="75">
        <v>-3.2759999999999997E-2</v>
      </c>
      <c r="BB86" s="76">
        <v>3.7999999999999999E-2</v>
      </c>
      <c r="BC86" s="77" t="s">
        <v>4</v>
      </c>
      <c r="BD86" s="75">
        <v>0.31324000000000002</v>
      </c>
      <c r="BE86" s="76">
        <v>4.8820000000000002E-2</v>
      </c>
      <c r="BF86" s="77" t="s">
        <v>4</v>
      </c>
      <c r="BG86" s="75">
        <v>-0.25869999999999999</v>
      </c>
      <c r="BH86" s="76">
        <v>4.7750000000000001E-2</v>
      </c>
      <c r="BI86" s="77" t="s">
        <v>4</v>
      </c>
      <c r="BJ86" s="75">
        <v>-0.18465999999999999</v>
      </c>
      <c r="BK86" s="76">
        <v>2.3029999999999998E-2</v>
      </c>
      <c r="BL86" s="77" t="s">
        <v>4</v>
      </c>
      <c r="BM86" s="75">
        <v>-0.13063</v>
      </c>
      <c r="BN86" s="76">
        <v>5.3659999999999999E-2</v>
      </c>
      <c r="BO86" s="77" t="s">
        <v>4</v>
      </c>
      <c r="BP86" s="75">
        <v>0.12806000000000001</v>
      </c>
      <c r="BQ86" s="76">
        <v>6.9779999999999995E-2</v>
      </c>
      <c r="BR86" s="77" t="s">
        <v>4</v>
      </c>
      <c r="BS86" s="75">
        <v>-0.19531000000000001</v>
      </c>
      <c r="BT86" s="76">
        <v>2.2339999999999999E-2</v>
      </c>
      <c r="BU86" s="77" t="s">
        <v>4</v>
      </c>
      <c r="BV86" s="75">
        <v>-0.11458</v>
      </c>
      <c r="BW86" s="76">
        <v>4.3880000000000002E-2</v>
      </c>
      <c r="BX86" s="77" t="s">
        <v>4</v>
      </c>
      <c r="BY86" s="75">
        <v>8.0729999999999996E-2</v>
      </c>
      <c r="BZ86" s="76">
        <v>4.82E-2</v>
      </c>
      <c r="CA86" s="79" t="s">
        <v>4</v>
      </c>
    </row>
    <row r="87" spans="1:79" x14ac:dyDescent="0.2">
      <c r="A87" s="21" t="s">
        <v>160</v>
      </c>
      <c r="B87" s="75">
        <v>0.17756</v>
      </c>
      <c r="C87" s="76">
        <v>1.8720000000000001E-2</v>
      </c>
      <c r="D87" s="77" t="s">
        <v>4</v>
      </c>
      <c r="E87" s="75">
        <v>-0.16069</v>
      </c>
      <c r="F87" s="76">
        <v>2.1299999999999999E-2</v>
      </c>
      <c r="G87" s="77" t="s">
        <v>4</v>
      </c>
      <c r="H87" s="75">
        <v>-0.33825</v>
      </c>
      <c r="I87" s="76">
        <v>2.801E-2</v>
      </c>
      <c r="J87" s="77" t="s">
        <v>4</v>
      </c>
      <c r="K87" s="75">
        <v>-3.0599999999999999E-2</v>
      </c>
      <c r="L87" s="76">
        <v>3.0349999999999999E-2</v>
      </c>
      <c r="M87" s="77" t="s">
        <v>4</v>
      </c>
      <c r="N87" s="75">
        <v>7.2150000000000006E-2</v>
      </c>
      <c r="O87" s="76">
        <v>2.8879999999999999E-2</v>
      </c>
      <c r="P87" s="77" t="s">
        <v>4</v>
      </c>
      <c r="Q87" s="75">
        <v>0.10274999999999999</v>
      </c>
      <c r="R87" s="76">
        <v>4.326E-2</v>
      </c>
      <c r="S87" s="77" t="s">
        <v>4</v>
      </c>
      <c r="T87" s="75">
        <v>2.8000000000000001E-2</v>
      </c>
      <c r="U87" s="76">
        <v>1.5509999999999999E-2</v>
      </c>
      <c r="V87" s="77" t="s">
        <v>4</v>
      </c>
      <c r="W87" s="75">
        <v>-3.7220000000000003E-2</v>
      </c>
      <c r="X87" s="76">
        <v>4.5420000000000002E-2</v>
      </c>
      <c r="Y87" s="77" t="s">
        <v>4</v>
      </c>
      <c r="Z87" s="75">
        <v>-6.5229999999999996E-2</v>
      </c>
      <c r="AA87" s="76">
        <v>4.6649999999999997E-2</v>
      </c>
      <c r="AB87" s="77" t="s">
        <v>4</v>
      </c>
      <c r="AC87" s="75">
        <v>-5.6959999999999997E-2</v>
      </c>
      <c r="AD87" s="76">
        <v>6.2350000000000003E-2</v>
      </c>
      <c r="AE87" s="77" t="s">
        <v>4</v>
      </c>
      <c r="AF87" s="75">
        <v>2.0250000000000001E-2</v>
      </c>
      <c r="AG87" s="76">
        <v>1.3899999999999999E-2</v>
      </c>
      <c r="AH87" s="77" t="s">
        <v>4</v>
      </c>
      <c r="AI87" s="75">
        <v>7.7210000000000001E-2</v>
      </c>
      <c r="AJ87" s="76">
        <v>6.3439999999999996E-2</v>
      </c>
      <c r="AK87" s="77" t="s">
        <v>4</v>
      </c>
      <c r="AL87" s="75">
        <v>-0.21676999999999999</v>
      </c>
      <c r="AM87" s="76">
        <v>3.6949999999999997E-2</v>
      </c>
      <c r="AN87" s="77" t="s">
        <v>5</v>
      </c>
      <c r="AO87" s="75">
        <v>4.4139999999999999E-2</v>
      </c>
      <c r="AP87" s="76">
        <v>1.6230000000000001E-2</v>
      </c>
      <c r="AQ87" s="77" t="s">
        <v>4</v>
      </c>
      <c r="AR87" s="75">
        <v>0.26090000000000002</v>
      </c>
      <c r="AS87" s="76">
        <v>4.1009999999999998E-2</v>
      </c>
      <c r="AT87" s="77" t="s">
        <v>5</v>
      </c>
      <c r="AU87" s="75">
        <v>-0.10642</v>
      </c>
      <c r="AV87" s="76">
        <v>3.3890000000000003E-2</v>
      </c>
      <c r="AW87" s="77" t="s">
        <v>4</v>
      </c>
      <c r="AX87" s="75">
        <v>-9.2899999999999996E-3</v>
      </c>
      <c r="AY87" s="76">
        <v>1.9179999999999999E-2</v>
      </c>
      <c r="AZ87" s="77" t="s">
        <v>4</v>
      </c>
      <c r="BA87" s="75">
        <v>0.14646000000000001</v>
      </c>
      <c r="BB87" s="76">
        <v>2.716E-2</v>
      </c>
      <c r="BC87" s="77" t="s">
        <v>4</v>
      </c>
      <c r="BD87" s="75">
        <v>0.25289</v>
      </c>
      <c r="BE87" s="76">
        <v>3.9730000000000001E-2</v>
      </c>
      <c r="BF87" s="77" t="s">
        <v>4</v>
      </c>
      <c r="BG87" s="75">
        <v>4.3310000000000001E-2</v>
      </c>
      <c r="BH87" s="76">
        <v>5.3600000000000002E-2</v>
      </c>
      <c r="BI87" s="77" t="s">
        <v>4</v>
      </c>
      <c r="BJ87" s="75">
        <v>-2.0570000000000001E-2</v>
      </c>
      <c r="BK87" s="76">
        <v>1.8700000000000001E-2</v>
      </c>
      <c r="BL87" s="77" t="s">
        <v>4</v>
      </c>
      <c r="BM87" s="75">
        <v>2.538E-2</v>
      </c>
      <c r="BN87" s="76">
        <v>2.8119999999999999E-2</v>
      </c>
      <c r="BO87" s="77" t="s">
        <v>4</v>
      </c>
      <c r="BP87" s="75">
        <v>-1.7930000000000001E-2</v>
      </c>
      <c r="BQ87" s="76">
        <v>6.2780000000000002E-2</v>
      </c>
      <c r="BR87" s="77" t="s">
        <v>4</v>
      </c>
      <c r="BS87" s="75">
        <v>-4.0000000000000002E-4</v>
      </c>
      <c r="BT87" s="76">
        <v>1.516E-2</v>
      </c>
      <c r="BU87" s="77" t="s">
        <v>4</v>
      </c>
      <c r="BV87" s="75">
        <v>0.10627</v>
      </c>
      <c r="BW87" s="76">
        <v>7.5590000000000004E-2</v>
      </c>
      <c r="BX87" s="77" t="s">
        <v>4</v>
      </c>
      <c r="BY87" s="75">
        <v>0.10667</v>
      </c>
      <c r="BZ87" s="76">
        <v>7.868E-2</v>
      </c>
      <c r="CA87" s="79" t="s">
        <v>4</v>
      </c>
    </row>
    <row r="88" spans="1:79" x14ac:dyDescent="0.2">
      <c r="A88" s="17" t="s">
        <v>494</v>
      </c>
      <c r="B88" s="75">
        <v>9.1880000000000003E-2</v>
      </c>
      <c r="C88" s="76">
        <v>1.311E-2</v>
      </c>
      <c r="D88" s="77" t="s">
        <v>4</v>
      </c>
      <c r="E88" s="75">
        <v>-0.17133000000000001</v>
      </c>
      <c r="F88" s="76">
        <v>1.451E-2</v>
      </c>
      <c r="G88" s="77" t="s">
        <v>4</v>
      </c>
      <c r="H88" s="75">
        <v>-0.26321</v>
      </c>
      <c r="I88" s="76">
        <v>1.7469999999999999E-2</v>
      </c>
      <c r="J88" s="77" t="s">
        <v>4</v>
      </c>
      <c r="K88" s="75">
        <v>-0.11096</v>
      </c>
      <c r="L88" s="76">
        <v>1.8350000000000002E-2</v>
      </c>
      <c r="M88" s="77" t="s">
        <v>4</v>
      </c>
      <c r="N88" s="75">
        <v>4.8140000000000002E-2</v>
      </c>
      <c r="O88" s="76">
        <v>1.8720000000000001E-2</v>
      </c>
      <c r="P88" s="77" t="s">
        <v>4</v>
      </c>
      <c r="Q88" s="75">
        <v>0.15909999999999999</v>
      </c>
      <c r="R88" s="76">
        <v>2.6190000000000001E-2</v>
      </c>
      <c r="S88" s="77" t="s">
        <v>4</v>
      </c>
      <c r="T88" s="75">
        <v>-3.909E-2</v>
      </c>
      <c r="U88" s="76">
        <v>1.1780000000000001E-2</v>
      </c>
      <c r="V88" s="77" t="s">
        <v>4</v>
      </c>
      <c r="W88" s="75">
        <v>-3.9149999999999997E-2</v>
      </c>
      <c r="X88" s="76">
        <v>2.154E-2</v>
      </c>
      <c r="Y88" s="77" t="s">
        <v>4</v>
      </c>
      <c r="Z88" s="75">
        <v>-6.0000000000000002E-5</v>
      </c>
      <c r="AA88" s="76">
        <v>2.3029999999999998E-2</v>
      </c>
      <c r="AB88" s="77" t="s">
        <v>4</v>
      </c>
      <c r="AC88" s="75">
        <v>-0.16333</v>
      </c>
      <c r="AD88" s="76">
        <v>1.9E-2</v>
      </c>
      <c r="AE88" s="77" t="s">
        <v>4</v>
      </c>
      <c r="AF88" s="75">
        <v>-1.035E-2</v>
      </c>
      <c r="AG88" s="76">
        <v>1.2970000000000001E-2</v>
      </c>
      <c r="AH88" s="77" t="s">
        <v>4</v>
      </c>
      <c r="AI88" s="75">
        <v>0.15298</v>
      </c>
      <c r="AJ88" s="76">
        <v>2.359E-2</v>
      </c>
      <c r="AK88" s="77" t="s">
        <v>4</v>
      </c>
      <c r="AL88" s="75">
        <v>-0.30697000000000002</v>
      </c>
      <c r="AM88" s="76">
        <v>0.13116</v>
      </c>
      <c r="AN88" s="77" t="s">
        <v>5</v>
      </c>
      <c r="AO88" s="75">
        <v>-3.6020000000000003E-2</v>
      </c>
      <c r="AP88" s="76">
        <v>1.068E-2</v>
      </c>
      <c r="AQ88" s="77" t="s">
        <v>4</v>
      </c>
      <c r="AR88" s="75">
        <v>0.27095000000000002</v>
      </c>
      <c r="AS88" s="76">
        <v>0.13092000000000001</v>
      </c>
      <c r="AT88" s="77" t="s">
        <v>5</v>
      </c>
      <c r="AU88" s="75">
        <v>-4.3830000000000001E-2</v>
      </c>
      <c r="AV88" s="76">
        <v>2.1239999999999998E-2</v>
      </c>
      <c r="AW88" s="77" t="s">
        <v>4</v>
      </c>
      <c r="AX88" s="75">
        <v>-4.6429999999999999E-2</v>
      </c>
      <c r="AY88" s="76">
        <v>1.21E-2</v>
      </c>
      <c r="AZ88" s="77" t="s">
        <v>4</v>
      </c>
      <c r="BA88" s="75">
        <v>-2.6980000000000001E-2</v>
      </c>
      <c r="BB88" s="76">
        <v>2.3369999999999998E-2</v>
      </c>
      <c r="BC88" s="77" t="s">
        <v>4</v>
      </c>
      <c r="BD88" s="75">
        <v>1.685E-2</v>
      </c>
      <c r="BE88" s="76">
        <v>3.032E-2</v>
      </c>
      <c r="BF88" s="77" t="s">
        <v>4</v>
      </c>
      <c r="BG88" s="75">
        <v>-4.1900000000000001E-3</v>
      </c>
      <c r="BH88" s="76">
        <v>6.1400000000000003E-2</v>
      </c>
      <c r="BI88" s="77" t="s">
        <v>4</v>
      </c>
      <c r="BJ88" s="75">
        <v>-5.679E-2</v>
      </c>
      <c r="BK88" s="76">
        <v>1.4840000000000001E-2</v>
      </c>
      <c r="BL88" s="77" t="s">
        <v>4</v>
      </c>
      <c r="BM88" s="75">
        <v>-1.5350000000000001E-2</v>
      </c>
      <c r="BN88" s="76">
        <v>1.519E-2</v>
      </c>
      <c r="BO88" s="77" t="s">
        <v>4</v>
      </c>
      <c r="BP88" s="75">
        <v>-1.116E-2</v>
      </c>
      <c r="BQ88" s="76">
        <v>6.3280000000000003E-2</v>
      </c>
      <c r="BR88" s="77" t="s">
        <v>4</v>
      </c>
      <c r="BS88" s="75">
        <v>-4.9140000000000003E-2</v>
      </c>
      <c r="BT88" s="76">
        <v>9.8099999999999993E-3</v>
      </c>
      <c r="BU88" s="77" t="s">
        <v>4</v>
      </c>
      <c r="BV88" s="75">
        <v>-2.2929999999999999E-2</v>
      </c>
      <c r="BW88" s="76">
        <v>2.6419999999999999E-2</v>
      </c>
      <c r="BX88" s="77" t="s">
        <v>4</v>
      </c>
      <c r="BY88" s="75">
        <v>2.6210000000000001E-2</v>
      </c>
      <c r="BZ88" s="76">
        <v>2.775E-2</v>
      </c>
      <c r="CA88" s="79" t="s">
        <v>4</v>
      </c>
    </row>
    <row r="89" spans="1:79" x14ac:dyDescent="0.2">
      <c r="A89" s="17" t="s">
        <v>492</v>
      </c>
      <c r="B89" s="75">
        <v>6.1699999999999998E-2</v>
      </c>
      <c r="C89" s="76">
        <v>2.462E-2</v>
      </c>
      <c r="D89" s="77" t="s">
        <v>4</v>
      </c>
      <c r="E89" s="75">
        <v>-0.25274999999999997</v>
      </c>
      <c r="F89" s="76">
        <v>2.3210000000000001E-2</v>
      </c>
      <c r="G89" s="77" t="s">
        <v>4</v>
      </c>
      <c r="H89" s="75">
        <v>-0.31445000000000001</v>
      </c>
      <c r="I89" s="76">
        <v>2.606E-2</v>
      </c>
      <c r="J89" s="77" t="s">
        <v>4</v>
      </c>
      <c r="K89" s="75">
        <v>-0.25823000000000002</v>
      </c>
      <c r="L89" s="76">
        <v>2.8039999999999999E-2</v>
      </c>
      <c r="M89" s="77" t="s">
        <v>4</v>
      </c>
      <c r="N89" s="75">
        <v>6.8669999999999995E-2</v>
      </c>
      <c r="O89" s="76">
        <v>3.125E-2</v>
      </c>
      <c r="P89" s="77" t="s">
        <v>4</v>
      </c>
      <c r="Q89" s="75">
        <v>0.32690000000000002</v>
      </c>
      <c r="R89" s="76">
        <v>3.773E-2</v>
      </c>
      <c r="S89" s="77" t="s">
        <v>4</v>
      </c>
      <c r="T89" s="75">
        <v>-9.3189999999999995E-2</v>
      </c>
      <c r="U89" s="76">
        <v>2.112E-2</v>
      </c>
      <c r="V89" s="77" t="s">
        <v>4</v>
      </c>
      <c r="W89" s="75">
        <v>-6.4119999999999996E-2</v>
      </c>
      <c r="X89" s="76">
        <v>3.5680000000000003E-2</v>
      </c>
      <c r="Y89" s="77" t="s">
        <v>4</v>
      </c>
      <c r="Z89" s="75">
        <v>2.9080000000000002E-2</v>
      </c>
      <c r="AA89" s="76">
        <v>3.6209999999999999E-2</v>
      </c>
      <c r="AB89" s="77" t="s">
        <v>4</v>
      </c>
      <c r="AC89" s="75">
        <v>-9.5869999999999997E-2</v>
      </c>
      <c r="AD89" s="76">
        <v>2.034E-2</v>
      </c>
      <c r="AE89" s="77" t="s">
        <v>4</v>
      </c>
      <c r="AF89" s="75">
        <v>-2.4899999999999999E-2</v>
      </c>
      <c r="AG89" s="76">
        <v>0.35747000000000001</v>
      </c>
      <c r="AH89" s="77" t="s">
        <v>4</v>
      </c>
      <c r="AI89" s="75">
        <v>7.0980000000000001E-2</v>
      </c>
      <c r="AJ89" s="76">
        <v>0.36076999999999998</v>
      </c>
      <c r="AK89" s="77" t="s">
        <v>4</v>
      </c>
      <c r="AL89" s="75" t="s">
        <v>2</v>
      </c>
      <c r="AM89" s="76" t="s">
        <v>2</v>
      </c>
      <c r="AN89" s="77" t="s">
        <v>4</v>
      </c>
      <c r="AO89" s="75">
        <v>-9.3990000000000004E-2</v>
      </c>
      <c r="AP89" s="76">
        <v>2.01E-2</v>
      </c>
      <c r="AQ89" s="77" t="s">
        <v>4</v>
      </c>
      <c r="AR89" s="75" t="s">
        <v>2</v>
      </c>
      <c r="AS89" s="76" t="s">
        <v>2</v>
      </c>
      <c r="AT89" s="77" t="s">
        <v>4</v>
      </c>
      <c r="AU89" s="75">
        <v>-0.23644000000000001</v>
      </c>
      <c r="AV89" s="76">
        <v>3.671E-2</v>
      </c>
      <c r="AW89" s="77" t="s">
        <v>4</v>
      </c>
      <c r="AX89" s="75">
        <v>-0.13577</v>
      </c>
      <c r="AY89" s="76">
        <v>2.5159999999999998E-2</v>
      </c>
      <c r="AZ89" s="77" t="s">
        <v>4</v>
      </c>
      <c r="BA89" s="75">
        <v>0.10637000000000001</v>
      </c>
      <c r="BB89" s="76">
        <v>4.487E-2</v>
      </c>
      <c r="BC89" s="77" t="s">
        <v>4</v>
      </c>
      <c r="BD89" s="75">
        <v>0.34281</v>
      </c>
      <c r="BE89" s="76">
        <v>6.1409999999999999E-2</v>
      </c>
      <c r="BF89" s="77" t="s">
        <v>4</v>
      </c>
      <c r="BG89" s="75">
        <v>-0.26106000000000001</v>
      </c>
      <c r="BH89" s="76">
        <v>7.5389999999999999E-2</v>
      </c>
      <c r="BI89" s="77" t="s">
        <v>4</v>
      </c>
      <c r="BJ89" s="75">
        <v>-0.19114999999999999</v>
      </c>
      <c r="BK89" s="76">
        <v>2.8289999999999999E-2</v>
      </c>
      <c r="BL89" s="77" t="s">
        <v>4</v>
      </c>
      <c r="BM89" s="75">
        <v>7.8439999999999996E-2</v>
      </c>
      <c r="BN89" s="76">
        <v>3.5249999999999997E-2</v>
      </c>
      <c r="BO89" s="77" t="s">
        <v>4</v>
      </c>
      <c r="BP89" s="75">
        <v>0.33950999999999998</v>
      </c>
      <c r="BQ89" s="76">
        <v>8.5220000000000004E-2</v>
      </c>
      <c r="BR89" s="77" t="s">
        <v>4</v>
      </c>
      <c r="BS89" s="75">
        <v>-0.12767999999999999</v>
      </c>
      <c r="BT89" s="76">
        <v>2.23E-2</v>
      </c>
      <c r="BU89" s="77" t="s">
        <v>4</v>
      </c>
      <c r="BV89" s="75">
        <v>2.6669999999999999E-2</v>
      </c>
      <c r="BW89" s="76">
        <v>4.7820000000000001E-2</v>
      </c>
      <c r="BX89" s="77" t="s">
        <v>4</v>
      </c>
      <c r="BY89" s="75">
        <v>0.15436</v>
      </c>
      <c r="BZ89" s="76">
        <v>5.3280000000000001E-2</v>
      </c>
      <c r="CA89" s="79" t="s">
        <v>4</v>
      </c>
    </row>
    <row r="90" spans="1:79" x14ac:dyDescent="0.2">
      <c r="A90" s="17" t="s">
        <v>488</v>
      </c>
      <c r="B90" s="75">
        <v>2.7730000000000001E-2</v>
      </c>
      <c r="C90" s="76">
        <v>2.2450000000000001E-2</v>
      </c>
      <c r="D90" s="77" t="s">
        <v>4</v>
      </c>
      <c r="E90" s="75">
        <v>-0.29957</v>
      </c>
      <c r="F90" s="76">
        <v>2.639E-2</v>
      </c>
      <c r="G90" s="77" t="s">
        <v>4</v>
      </c>
      <c r="H90" s="75">
        <v>-0.32729999999999998</v>
      </c>
      <c r="I90" s="76">
        <v>3.2599999999999997E-2</v>
      </c>
      <c r="J90" s="77" t="s">
        <v>4</v>
      </c>
      <c r="K90" s="75">
        <v>-0.24887000000000001</v>
      </c>
      <c r="L90" s="76">
        <v>3.0960000000000001E-2</v>
      </c>
      <c r="M90" s="77" t="s">
        <v>4</v>
      </c>
      <c r="N90" s="75">
        <v>2.4389999999999998E-2</v>
      </c>
      <c r="O90" s="76">
        <v>3.5709999999999999E-2</v>
      </c>
      <c r="P90" s="77" t="s">
        <v>4</v>
      </c>
      <c r="Q90" s="75">
        <v>0.27326</v>
      </c>
      <c r="R90" s="76">
        <v>4.8320000000000002E-2</v>
      </c>
      <c r="S90" s="77" t="s">
        <v>4</v>
      </c>
      <c r="T90" s="75">
        <v>-0.11876</v>
      </c>
      <c r="U90" s="76">
        <v>2.068E-2</v>
      </c>
      <c r="V90" s="77" t="s">
        <v>4</v>
      </c>
      <c r="W90" s="75">
        <v>-0.11154</v>
      </c>
      <c r="X90" s="76">
        <v>2.7949999999999999E-2</v>
      </c>
      <c r="Y90" s="77" t="s">
        <v>4</v>
      </c>
      <c r="Z90" s="75">
        <v>7.2199999999999999E-3</v>
      </c>
      <c r="AA90" s="76">
        <v>2.9229999999999999E-2</v>
      </c>
      <c r="AB90" s="77" t="s">
        <v>4</v>
      </c>
      <c r="AC90" s="75">
        <v>-0.18684000000000001</v>
      </c>
      <c r="AD90" s="76">
        <v>2.383E-2</v>
      </c>
      <c r="AE90" s="77" t="s">
        <v>4</v>
      </c>
      <c r="AF90" s="75">
        <v>-1.866E-2</v>
      </c>
      <c r="AG90" s="76">
        <v>2.9479999999999999E-2</v>
      </c>
      <c r="AH90" s="77" t="s">
        <v>4</v>
      </c>
      <c r="AI90" s="75">
        <v>0.16818</v>
      </c>
      <c r="AJ90" s="76">
        <v>3.7870000000000001E-2</v>
      </c>
      <c r="AK90" s="77" t="s">
        <v>4</v>
      </c>
      <c r="AL90" s="75">
        <v>-0.23566999999999999</v>
      </c>
      <c r="AM90" s="76">
        <v>3.5720000000000002E-2</v>
      </c>
      <c r="AN90" s="77" t="s">
        <v>4</v>
      </c>
      <c r="AO90" s="75">
        <v>-0.10734</v>
      </c>
      <c r="AP90" s="76">
        <v>2.1100000000000001E-2</v>
      </c>
      <c r="AQ90" s="77" t="s">
        <v>4</v>
      </c>
      <c r="AR90" s="75">
        <v>0.12831999999999999</v>
      </c>
      <c r="AS90" s="76">
        <v>4.0370000000000003E-2</v>
      </c>
      <c r="AT90" s="77" t="s">
        <v>4</v>
      </c>
      <c r="AU90" s="75">
        <v>-0.25311</v>
      </c>
      <c r="AV90" s="76">
        <v>3.2000000000000001E-2</v>
      </c>
      <c r="AW90" s="77" t="s">
        <v>4</v>
      </c>
      <c r="AX90" s="75">
        <v>-0.17149</v>
      </c>
      <c r="AY90" s="76">
        <v>2.6329999999999999E-2</v>
      </c>
      <c r="AZ90" s="77" t="s">
        <v>4</v>
      </c>
      <c r="BA90" s="75">
        <v>6.6409999999999997E-2</v>
      </c>
      <c r="BB90" s="76">
        <v>3.9350000000000003E-2</v>
      </c>
      <c r="BC90" s="77" t="s">
        <v>4</v>
      </c>
      <c r="BD90" s="75">
        <v>0.31952000000000003</v>
      </c>
      <c r="BE90" s="76">
        <v>5.2810000000000003E-2</v>
      </c>
      <c r="BF90" s="77" t="s">
        <v>4</v>
      </c>
      <c r="BG90" s="75">
        <v>-0.28387000000000001</v>
      </c>
      <c r="BH90" s="76">
        <v>6.6390000000000005E-2</v>
      </c>
      <c r="BI90" s="77" t="s">
        <v>4</v>
      </c>
      <c r="BJ90" s="75">
        <v>-0.16027</v>
      </c>
      <c r="BK90" s="76">
        <v>2.3879999999999998E-2</v>
      </c>
      <c r="BL90" s="77" t="s">
        <v>4</v>
      </c>
      <c r="BM90" s="75">
        <v>-6.2759999999999996E-2</v>
      </c>
      <c r="BN90" s="76">
        <v>8.4949999999999998E-2</v>
      </c>
      <c r="BO90" s="77" t="s">
        <v>4</v>
      </c>
      <c r="BP90" s="75">
        <v>0.22111</v>
      </c>
      <c r="BQ90" s="76">
        <v>0.10752</v>
      </c>
      <c r="BR90" s="77" t="s">
        <v>4</v>
      </c>
      <c r="BS90" s="75">
        <v>-0.15545</v>
      </c>
      <c r="BT90" s="76">
        <v>2.1190000000000001E-2</v>
      </c>
      <c r="BU90" s="77" t="s">
        <v>4</v>
      </c>
      <c r="BV90" s="75">
        <v>-5.4649999999999997E-2</v>
      </c>
      <c r="BW90" s="76">
        <v>8.6559999999999998E-2</v>
      </c>
      <c r="BX90" s="77" t="s">
        <v>4</v>
      </c>
      <c r="BY90" s="75">
        <v>0.1008</v>
      </c>
      <c r="BZ90" s="76">
        <v>8.9429999999999996E-2</v>
      </c>
      <c r="CA90" s="79" t="s">
        <v>4</v>
      </c>
    </row>
    <row r="91" spans="1:79" x14ac:dyDescent="0.2">
      <c r="A91" s="17" t="s">
        <v>475</v>
      </c>
      <c r="B91" s="75">
        <v>0.37131999999999998</v>
      </c>
      <c r="C91" s="76">
        <v>1.5789999999999998E-2</v>
      </c>
      <c r="D91" s="77" t="s">
        <v>4</v>
      </c>
      <c r="E91" s="75">
        <v>0.30092999999999998</v>
      </c>
      <c r="F91" s="76">
        <v>1.8689999999999998E-2</v>
      </c>
      <c r="G91" s="77" t="s">
        <v>4</v>
      </c>
      <c r="H91" s="75">
        <v>-7.0389999999999994E-2</v>
      </c>
      <c r="I91" s="76">
        <v>2.366E-2</v>
      </c>
      <c r="J91" s="77" t="s">
        <v>4</v>
      </c>
      <c r="K91" s="75">
        <v>0.32080999999999998</v>
      </c>
      <c r="L91" s="76">
        <v>2.4649999999999998E-2</v>
      </c>
      <c r="M91" s="77" t="s">
        <v>4</v>
      </c>
      <c r="N91" s="75">
        <v>0.34863</v>
      </c>
      <c r="O91" s="76">
        <v>2.7029999999999998E-2</v>
      </c>
      <c r="P91" s="77" t="s">
        <v>4</v>
      </c>
      <c r="Q91" s="75">
        <v>2.7820000000000001E-2</v>
      </c>
      <c r="R91" s="76">
        <v>3.56E-2</v>
      </c>
      <c r="S91" s="77" t="s">
        <v>4</v>
      </c>
      <c r="T91" s="75">
        <v>0.34011000000000002</v>
      </c>
      <c r="U91" s="76">
        <v>1.21E-2</v>
      </c>
      <c r="V91" s="77" t="s">
        <v>4</v>
      </c>
      <c r="W91" s="75">
        <v>0.42629</v>
      </c>
      <c r="X91" s="76">
        <v>0.14333000000000001</v>
      </c>
      <c r="Y91" s="77" t="s">
        <v>4</v>
      </c>
      <c r="Z91" s="75">
        <v>8.6180000000000007E-2</v>
      </c>
      <c r="AA91" s="76">
        <v>0.14218</v>
      </c>
      <c r="AB91" s="77" t="s">
        <v>4</v>
      </c>
      <c r="AC91" s="75">
        <v>0.39831</v>
      </c>
      <c r="AD91" s="76">
        <v>1.9300000000000001E-2</v>
      </c>
      <c r="AE91" s="77" t="s">
        <v>4</v>
      </c>
      <c r="AF91" s="75">
        <v>0.29705999999999999</v>
      </c>
      <c r="AG91" s="76">
        <v>1.6500000000000001E-2</v>
      </c>
      <c r="AH91" s="77" t="s">
        <v>4</v>
      </c>
      <c r="AI91" s="75">
        <v>-0.10125000000000001</v>
      </c>
      <c r="AJ91" s="76">
        <v>2.538E-2</v>
      </c>
      <c r="AK91" s="77" t="s">
        <v>4</v>
      </c>
      <c r="AL91" s="75">
        <v>0.31516</v>
      </c>
      <c r="AM91" s="76">
        <v>2.2290000000000001E-2</v>
      </c>
      <c r="AN91" s="77" t="s">
        <v>4</v>
      </c>
      <c r="AO91" s="75">
        <v>0.34272000000000002</v>
      </c>
      <c r="AP91" s="76">
        <v>1.5100000000000001E-2</v>
      </c>
      <c r="AQ91" s="77" t="s">
        <v>4</v>
      </c>
      <c r="AR91" s="75">
        <v>2.7560000000000001E-2</v>
      </c>
      <c r="AS91" s="76">
        <v>2.6700000000000002E-2</v>
      </c>
      <c r="AT91" s="77" t="s">
        <v>4</v>
      </c>
      <c r="AU91" s="75">
        <v>0.31659999999999999</v>
      </c>
      <c r="AV91" s="76">
        <v>2.7470000000000001E-2</v>
      </c>
      <c r="AW91" s="77" t="s">
        <v>4</v>
      </c>
      <c r="AX91" s="75">
        <v>0.32784000000000002</v>
      </c>
      <c r="AY91" s="76">
        <v>1.9460000000000002E-2</v>
      </c>
      <c r="AZ91" s="77" t="s">
        <v>4</v>
      </c>
      <c r="BA91" s="75">
        <v>0.36765999999999999</v>
      </c>
      <c r="BB91" s="76">
        <v>2.3869999999999999E-2</v>
      </c>
      <c r="BC91" s="77" t="s">
        <v>4</v>
      </c>
      <c r="BD91" s="75">
        <v>5.1060000000000001E-2</v>
      </c>
      <c r="BE91" s="76">
        <v>3.7870000000000001E-2</v>
      </c>
      <c r="BF91" s="77" t="s">
        <v>4</v>
      </c>
      <c r="BG91" s="75">
        <v>0.26027</v>
      </c>
      <c r="BH91" s="76">
        <v>0.12471</v>
      </c>
      <c r="BI91" s="77" t="s">
        <v>4</v>
      </c>
      <c r="BJ91" s="75">
        <v>0.37264000000000003</v>
      </c>
      <c r="BK91" s="76">
        <v>2.913E-2</v>
      </c>
      <c r="BL91" s="77" t="s">
        <v>4</v>
      </c>
      <c r="BM91" s="75">
        <v>0.32494000000000001</v>
      </c>
      <c r="BN91" s="76">
        <v>1.7100000000000001E-2</v>
      </c>
      <c r="BO91" s="77" t="s">
        <v>4</v>
      </c>
      <c r="BP91" s="75">
        <v>6.4670000000000005E-2</v>
      </c>
      <c r="BQ91" s="76">
        <v>0.12581000000000001</v>
      </c>
      <c r="BR91" s="77" t="s">
        <v>4</v>
      </c>
      <c r="BS91" s="75">
        <v>0.34643000000000002</v>
      </c>
      <c r="BT91" s="76">
        <v>1.447E-2</v>
      </c>
      <c r="BU91" s="77" t="s">
        <v>4</v>
      </c>
      <c r="BV91" s="75">
        <v>0.30697000000000002</v>
      </c>
      <c r="BW91" s="76">
        <v>2.392E-2</v>
      </c>
      <c r="BX91" s="77" t="s">
        <v>4</v>
      </c>
      <c r="BY91" s="75">
        <v>-3.9469999999999998E-2</v>
      </c>
      <c r="BZ91" s="76">
        <v>2.7560000000000001E-2</v>
      </c>
      <c r="CA91" s="79" t="s">
        <v>4</v>
      </c>
    </row>
    <row r="92" spans="1:79" x14ac:dyDescent="0.2">
      <c r="A92" s="17" t="s">
        <v>467</v>
      </c>
      <c r="B92" s="75">
        <v>0.36115000000000003</v>
      </c>
      <c r="C92" s="76">
        <v>1.5219999999999999E-2</v>
      </c>
      <c r="D92" s="77" t="s">
        <v>4</v>
      </c>
      <c r="E92" s="75">
        <v>0.31111</v>
      </c>
      <c r="F92" s="76">
        <v>2.4219999999999998E-2</v>
      </c>
      <c r="G92" s="77" t="s">
        <v>4</v>
      </c>
      <c r="H92" s="75">
        <v>-5.0040000000000001E-2</v>
      </c>
      <c r="I92" s="76">
        <v>2.461E-2</v>
      </c>
      <c r="J92" s="77" t="s">
        <v>4</v>
      </c>
      <c r="K92" s="75">
        <v>0.27718999999999999</v>
      </c>
      <c r="L92" s="76">
        <v>2.5270000000000001E-2</v>
      </c>
      <c r="M92" s="77" t="s">
        <v>4</v>
      </c>
      <c r="N92" s="75">
        <v>0.44714999999999999</v>
      </c>
      <c r="O92" s="76">
        <v>2.444E-2</v>
      </c>
      <c r="P92" s="77" t="s">
        <v>4</v>
      </c>
      <c r="Q92" s="75">
        <v>0.16996</v>
      </c>
      <c r="R92" s="76">
        <v>3.7069999999999999E-2</v>
      </c>
      <c r="S92" s="77" t="s">
        <v>4</v>
      </c>
      <c r="T92" s="75">
        <v>0.35491</v>
      </c>
      <c r="U92" s="76">
        <v>1.5219999999999999E-2</v>
      </c>
      <c r="V92" s="77" t="s">
        <v>4</v>
      </c>
      <c r="W92" s="75">
        <v>5.6939999999999998E-2</v>
      </c>
      <c r="X92" s="76">
        <v>7.9670000000000005E-2</v>
      </c>
      <c r="Y92" s="77" t="s">
        <v>4</v>
      </c>
      <c r="Z92" s="75">
        <v>-0.29797000000000001</v>
      </c>
      <c r="AA92" s="76">
        <v>7.7420000000000003E-2</v>
      </c>
      <c r="AB92" s="77" t="s">
        <v>4</v>
      </c>
      <c r="AC92" s="75">
        <v>0.31114999999999998</v>
      </c>
      <c r="AD92" s="76">
        <v>3.9710000000000002E-2</v>
      </c>
      <c r="AE92" s="77" t="s">
        <v>4</v>
      </c>
      <c r="AF92" s="75">
        <v>0.34261000000000003</v>
      </c>
      <c r="AG92" s="76">
        <v>1.7160000000000002E-2</v>
      </c>
      <c r="AH92" s="77" t="s">
        <v>4</v>
      </c>
      <c r="AI92" s="75">
        <v>3.1460000000000002E-2</v>
      </c>
      <c r="AJ92" s="76">
        <v>4.2889999999999998E-2</v>
      </c>
      <c r="AK92" s="77" t="s">
        <v>4</v>
      </c>
      <c r="AL92" s="75">
        <v>0.14951999999999999</v>
      </c>
      <c r="AM92" s="76">
        <v>3.5040000000000002E-2</v>
      </c>
      <c r="AN92" s="77" t="s">
        <v>4</v>
      </c>
      <c r="AO92" s="75">
        <v>0.374</v>
      </c>
      <c r="AP92" s="76">
        <v>1.6310000000000002E-2</v>
      </c>
      <c r="AQ92" s="77" t="s">
        <v>4</v>
      </c>
      <c r="AR92" s="75">
        <v>0.22448000000000001</v>
      </c>
      <c r="AS92" s="76">
        <v>3.7719999999999997E-2</v>
      </c>
      <c r="AT92" s="77" t="s">
        <v>4</v>
      </c>
      <c r="AU92" s="75">
        <v>0.26223000000000002</v>
      </c>
      <c r="AV92" s="76">
        <v>2.6579999999999999E-2</v>
      </c>
      <c r="AW92" s="77" t="s">
        <v>4</v>
      </c>
      <c r="AX92" s="75">
        <v>0.31712000000000001</v>
      </c>
      <c r="AY92" s="76">
        <v>1.932E-2</v>
      </c>
      <c r="AZ92" s="77" t="s">
        <v>4</v>
      </c>
      <c r="BA92" s="75">
        <v>0.45216000000000001</v>
      </c>
      <c r="BB92" s="76">
        <v>2.8850000000000001E-2</v>
      </c>
      <c r="BC92" s="77" t="s">
        <v>4</v>
      </c>
      <c r="BD92" s="75">
        <v>0.18992999999999999</v>
      </c>
      <c r="BE92" s="76">
        <v>4.0969999999999999E-2</v>
      </c>
      <c r="BF92" s="77" t="s">
        <v>4</v>
      </c>
      <c r="BG92" s="75">
        <v>0.27634999999999998</v>
      </c>
      <c r="BH92" s="76">
        <v>4.922E-2</v>
      </c>
      <c r="BI92" s="77" t="s">
        <v>4</v>
      </c>
      <c r="BJ92" s="75">
        <v>0.30065999999999998</v>
      </c>
      <c r="BK92" s="76">
        <v>2.2120000000000001E-2</v>
      </c>
      <c r="BL92" s="77" t="s">
        <v>4</v>
      </c>
      <c r="BM92" s="75">
        <v>0.38272</v>
      </c>
      <c r="BN92" s="76">
        <v>2.3140000000000001E-2</v>
      </c>
      <c r="BO92" s="77" t="s">
        <v>4</v>
      </c>
      <c r="BP92" s="75">
        <v>0.10637000000000001</v>
      </c>
      <c r="BQ92" s="76">
        <v>5.7430000000000002E-2</v>
      </c>
      <c r="BR92" s="77" t="s">
        <v>4</v>
      </c>
      <c r="BS92" s="75">
        <v>0.36073</v>
      </c>
      <c r="BT92" s="76">
        <v>1.6299999999999999E-2</v>
      </c>
      <c r="BU92" s="77" t="s">
        <v>4</v>
      </c>
      <c r="BV92" s="75">
        <v>0.22162999999999999</v>
      </c>
      <c r="BW92" s="76">
        <v>4.7710000000000002E-2</v>
      </c>
      <c r="BX92" s="77" t="s">
        <v>4</v>
      </c>
      <c r="BY92" s="75">
        <v>-0.1391</v>
      </c>
      <c r="BZ92" s="76">
        <v>5.0130000000000001E-2</v>
      </c>
      <c r="CA92" s="79" t="s">
        <v>4</v>
      </c>
    </row>
    <row r="93" spans="1:79" x14ac:dyDescent="0.2">
      <c r="A93" s="17" t="s">
        <v>461</v>
      </c>
      <c r="B93" s="75">
        <v>-5.4609999999999999E-2</v>
      </c>
      <c r="C93" s="76">
        <v>1.8239999999999999E-2</v>
      </c>
      <c r="D93" s="77" t="s">
        <v>4</v>
      </c>
      <c r="E93" s="75">
        <v>-0.28559000000000001</v>
      </c>
      <c r="F93" s="76">
        <v>2.4649999999999998E-2</v>
      </c>
      <c r="G93" s="77" t="s">
        <v>4</v>
      </c>
      <c r="H93" s="75">
        <v>-0.23097999999999999</v>
      </c>
      <c r="I93" s="76">
        <v>2.9340000000000001E-2</v>
      </c>
      <c r="J93" s="77" t="s">
        <v>4</v>
      </c>
      <c r="K93" s="75">
        <v>-0.19978000000000001</v>
      </c>
      <c r="L93" s="76">
        <v>2.2270000000000002E-2</v>
      </c>
      <c r="M93" s="77" t="s">
        <v>4</v>
      </c>
      <c r="N93" s="75">
        <v>-8.7419999999999998E-2</v>
      </c>
      <c r="O93" s="76">
        <v>4.1140000000000003E-2</v>
      </c>
      <c r="P93" s="77" t="s">
        <v>4</v>
      </c>
      <c r="Q93" s="75">
        <v>0.11236</v>
      </c>
      <c r="R93" s="76">
        <v>4.7410000000000001E-2</v>
      </c>
      <c r="S93" s="77" t="s">
        <v>4</v>
      </c>
      <c r="T93" s="75">
        <v>-0.14979999999999999</v>
      </c>
      <c r="U93" s="76">
        <v>1.5259999999999999E-2</v>
      </c>
      <c r="V93" s="77" t="s">
        <v>4</v>
      </c>
      <c r="W93" s="75">
        <v>-0.28772999999999999</v>
      </c>
      <c r="X93" s="76">
        <v>7.8479999999999994E-2</v>
      </c>
      <c r="Y93" s="77" t="s">
        <v>4</v>
      </c>
      <c r="Z93" s="75">
        <v>-0.13791999999999999</v>
      </c>
      <c r="AA93" s="76">
        <v>7.6660000000000006E-2</v>
      </c>
      <c r="AB93" s="77" t="s">
        <v>4</v>
      </c>
      <c r="AC93" s="75" t="s">
        <v>2</v>
      </c>
      <c r="AD93" s="76" t="s">
        <v>2</v>
      </c>
      <c r="AE93" s="77" t="s">
        <v>4</v>
      </c>
      <c r="AF93" s="75">
        <v>-0.15942000000000001</v>
      </c>
      <c r="AG93" s="76">
        <v>1.5740000000000001E-2</v>
      </c>
      <c r="AH93" s="77" t="s">
        <v>4</v>
      </c>
      <c r="AI93" s="75" t="s">
        <v>2</v>
      </c>
      <c r="AJ93" s="76" t="s">
        <v>2</v>
      </c>
      <c r="AK93" s="77" t="s">
        <v>4</v>
      </c>
      <c r="AL93" s="75">
        <v>-0.29326999999999998</v>
      </c>
      <c r="AM93" s="76">
        <v>2.299E-2</v>
      </c>
      <c r="AN93" s="77" t="s">
        <v>4</v>
      </c>
      <c r="AO93" s="75">
        <v>-0.10236000000000001</v>
      </c>
      <c r="AP93" s="76">
        <v>2.0250000000000001E-2</v>
      </c>
      <c r="AQ93" s="77" t="s">
        <v>4</v>
      </c>
      <c r="AR93" s="75">
        <v>0.19092000000000001</v>
      </c>
      <c r="AS93" s="76">
        <v>3.0810000000000001E-2</v>
      </c>
      <c r="AT93" s="77" t="s">
        <v>4</v>
      </c>
      <c r="AU93" s="75">
        <v>-0.23182</v>
      </c>
      <c r="AV93" s="76">
        <v>2.878E-2</v>
      </c>
      <c r="AW93" s="77" t="s">
        <v>4</v>
      </c>
      <c r="AX93" s="75">
        <v>-0.17677999999999999</v>
      </c>
      <c r="AY93" s="76">
        <v>2.0150000000000001E-2</v>
      </c>
      <c r="AZ93" s="77" t="s">
        <v>4</v>
      </c>
      <c r="BA93" s="75">
        <v>-5.3260000000000002E-2</v>
      </c>
      <c r="BB93" s="76">
        <v>4.2819999999999997E-2</v>
      </c>
      <c r="BC93" s="77" t="s">
        <v>4</v>
      </c>
      <c r="BD93" s="75">
        <v>0.17857000000000001</v>
      </c>
      <c r="BE93" s="76">
        <v>5.0610000000000002E-2</v>
      </c>
      <c r="BF93" s="77" t="s">
        <v>4</v>
      </c>
      <c r="BG93" s="75" t="s">
        <v>2</v>
      </c>
      <c r="BH93" s="76" t="s">
        <v>2</v>
      </c>
      <c r="BI93" s="77" t="s">
        <v>4</v>
      </c>
      <c r="BJ93" s="75">
        <v>-0.2132</v>
      </c>
      <c r="BK93" s="76">
        <v>2.862E-2</v>
      </c>
      <c r="BL93" s="77" t="s">
        <v>4</v>
      </c>
      <c r="BM93" s="75">
        <v>-0.13227</v>
      </c>
      <c r="BN93" s="76">
        <v>2.027E-2</v>
      </c>
      <c r="BO93" s="77" t="s">
        <v>4</v>
      </c>
      <c r="BP93" s="75" t="s">
        <v>2</v>
      </c>
      <c r="BQ93" s="76" t="s">
        <v>2</v>
      </c>
      <c r="BR93" s="77" t="s">
        <v>4</v>
      </c>
      <c r="BS93" s="75">
        <v>-0.15576999999999999</v>
      </c>
      <c r="BT93" s="76">
        <v>1.6629999999999999E-2</v>
      </c>
      <c r="BU93" s="77" t="s">
        <v>4</v>
      </c>
      <c r="BV93" s="75">
        <v>-0.18953</v>
      </c>
      <c r="BW93" s="76">
        <v>5.1409999999999997E-2</v>
      </c>
      <c r="BX93" s="77" t="s">
        <v>4</v>
      </c>
      <c r="BY93" s="75">
        <v>-3.3750000000000002E-2</v>
      </c>
      <c r="BZ93" s="76">
        <v>5.4379999999999998E-2</v>
      </c>
      <c r="CA93" s="79" t="s">
        <v>4</v>
      </c>
    </row>
    <row r="94" spans="1:79" x14ac:dyDescent="0.2">
      <c r="A94" s="17" t="s">
        <v>482</v>
      </c>
      <c r="B94" s="75">
        <v>0.14726</v>
      </c>
      <c r="C94" s="76">
        <v>1.9869999999999999E-2</v>
      </c>
      <c r="D94" s="77" t="s">
        <v>4</v>
      </c>
      <c r="E94" s="75">
        <v>-7.3139999999999997E-2</v>
      </c>
      <c r="F94" s="76">
        <v>2.4320000000000001E-2</v>
      </c>
      <c r="G94" s="77" t="s">
        <v>4</v>
      </c>
      <c r="H94" s="75">
        <v>-0.22040000000000001</v>
      </c>
      <c r="I94" s="76">
        <v>2.5530000000000001E-2</v>
      </c>
      <c r="J94" s="77" t="s">
        <v>4</v>
      </c>
      <c r="K94" s="75">
        <v>-3.7839999999999999E-2</v>
      </c>
      <c r="L94" s="76">
        <v>3.0210000000000001E-2</v>
      </c>
      <c r="M94" s="77" t="s">
        <v>4</v>
      </c>
      <c r="N94" s="75">
        <v>0.14399000000000001</v>
      </c>
      <c r="O94" s="76">
        <v>3.0190000000000002E-2</v>
      </c>
      <c r="P94" s="77" t="s">
        <v>4</v>
      </c>
      <c r="Q94" s="75">
        <v>0.18182999999999999</v>
      </c>
      <c r="R94" s="76">
        <v>3.7900000000000003E-2</v>
      </c>
      <c r="S94" s="77" t="s">
        <v>4</v>
      </c>
      <c r="T94" s="75">
        <v>6.4839999999999995E-2</v>
      </c>
      <c r="U94" s="76">
        <v>1.8919999999999999E-2</v>
      </c>
      <c r="V94" s="77" t="s">
        <v>4</v>
      </c>
      <c r="W94" s="75">
        <v>-0.14223</v>
      </c>
      <c r="X94" s="76">
        <v>9.9019999999999997E-2</v>
      </c>
      <c r="Y94" s="77" t="s">
        <v>4</v>
      </c>
      <c r="Z94" s="75">
        <v>-0.20707</v>
      </c>
      <c r="AA94" s="76">
        <v>0.10055</v>
      </c>
      <c r="AB94" s="77" t="s">
        <v>4</v>
      </c>
      <c r="AC94" s="75">
        <v>-1.5769999999999999E-2</v>
      </c>
      <c r="AD94" s="76">
        <v>2.7830000000000001E-2</v>
      </c>
      <c r="AE94" s="77" t="s">
        <v>4</v>
      </c>
      <c r="AF94" s="75">
        <v>6.9769999999999999E-2</v>
      </c>
      <c r="AG94" s="76">
        <v>2.1760000000000002E-2</v>
      </c>
      <c r="AH94" s="77" t="s">
        <v>4</v>
      </c>
      <c r="AI94" s="75">
        <v>8.5540000000000005E-2</v>
      </c>
      <c r="AJ94" s="76">
        <v>3.2779999999999997E-2</v>
      </c>
      <c r="AK94" s="77" t="s">
        <v>4</v>
      </c>
      <c r="AL94" s="75">
        <v>0.11698</v>
      </c>
      <c r="AM94" s="76">
        <v>3.8359999999999998E-2</v>
      </c>
      <c r="AN94" s="77" t="s">
        <v>4</v>
      </c>
      <c r="AO94" s="75">
        <v>2.1090000000000001E-2</v>
      </c>
      <c r="AP94" s="76">
        <v>2.036E-2</v>
      </c>
      <c r="AQ94" s="77" t="s">
        <v>4</v>
      </c>
      <c r="AR94" s="75">
        <v>-9.5890000000000003E-2</v>
      </c>
      <c r="AS94" s="76">
        <v>4.292E-2</v>
      </c>
      <c r="AT94" s="77" t="s">
        <v>4</v>
      </c>
      <c r="AU94" s="75">
        <v>-3.8210000000000001E-2</v>
      </c>
      <c r="AV94" s="76">
        <v>3.8010000000000002E-2</v>
      </c>
      <c r="AW94" s="77" t="s">
        <v>4</v>
      </c>
      <c r="AX94" s="75">
        <v>5.6419999999999998E-2</v>
      </c>
      <c r="AY94" s="76">
        <v>2.615E-2</v>
      </c>
      <c r="AZ94" s="77" t="s">
        <v>4</v>
      </c>
      <c r="BA94" s="75">
        <v>8.4570000000000006E-2</v>
      </c>
      <c r="BB94" s="76">
        <v>3.6929999999999998E-2</v>
      </c>
      <c r="BC94" s="77" t="s">
        <v>4</v>
      </c>
      <c r="BD94" s="75">
        <v>0.12279</v>
      </c>
      <c r="BE94" s="76">
        <v>5.5500000000000001E-2</v>
      </c>
      <c r="BF94" s="77" t="s">
        <v>4</v>
      </c>
      <c r="BG94" s="75">
        <v>-3.7249999999999998E-2</v>
      </c>
      <c r="BH94" s="76">
        <v>3.8719999999999997E-2</v>
      </c>
      <c r="BI94" s="77" t="s">
        <v>4</v>
      </c>
      <c r="BJ94" s="75">
        <v>5.8430000000000003E-2</v>
      </c>
      <c r="BK94" s="76">
        <v>3.4139999999999997E-2</v>
      </c>
      <c r="BL94" s="77" t="s">
        <v>4</v>
      </c>
      <c r="BM94" s="75">
        <v>7.0709999999999995E-2</v>
      </c>
      <c r="BN94" s="76">
        <v>2.8420000000000001E-2</v>
      </c>
      <c r="BO94" s="77" t="s">
        <v>4</v>
      </c>
      <c r="BP94" s="75">
        <v>0.10796</v>
      </c>
      <c r="BQ94" s="76">
        <v>5.024E-2</v>
      </c>
      <c r="BR94" s="77" t="s">
        <v>4</v>
      </c>
      <c r="BS94" s="75">
        <v>4.4479999999999999E-2</v>
      </c>
      <c r="BT94" s="76">
        <v>1.8610000000000002E-2</v>
      </c>
      <c r="BU94" s="77" t="s">
        <v>4</v>
      </c>
      <c r="BV94" s="75" t="s">
        <v>2</v>
      </c>
      <c r="BW94" s="76" t="s">
        <v>2</v>
      </c>
      <c r="BX94" s="77" t="s">
        <v>4</v>
      </c>
      <c r="BY94" s="75" t="s">
        <v>2</v>
      </c>
      <c r="BZ94" s="76" t="s">
        <v>2</v>
      </c>
      <c r="CA94" s="79" t="s">
        <v>4</v>
      </c>
    </row>
    <row r="95" spans="1:79" x14ac:dyDescent="0.2">
      <c r="A95" s="17" t="s">
        <v>465</v>
      </c>
      <c r="B95" s="75">
        <v>0.57830000000000004</v>
      </c>
      <c r="C95" s="76">
        <v>1.047E-2</v>
      </c>
      <c r="D95" s="77" t="s">
        <v>4</v>
      </c>
      <c r="E95" s="75">
        <v>0.29933999999999999</v>
      </c>
      <c r="F95" s="76">
        <v>1.319E-2</v>
      </c>
      <c r="G95" s="77" t="s">
        <v>4</v>
      </c>
      <c r="H95" s="75">
        <v>-0.27895999999999999</v>
      </c>
      <c r="I95" s="76">
        <v>1.8499999999999999E-2</v>
      </c>
      <c r="J95" s="77" t="s">
        <v>4</v>
      </c>
      <c r="K95" s="75">
        <v>0.40155999999999997</v>
      </c>
      <c r="L95" s="76">
        <v>1.4840000000000001E-2</v>
      </c>
      <c r="M95" s="77" t="s">
        <v>4</v>
      </c>
      <c r="N95" s="75">
        <v>0.49147999999999997</v>
      </c>
      <c r="O95" s="76">
        <v>1.477E-2</v>
      </c>
      <c r="P95" s="77" t="s">
        <v>4</v>
      </c>
      <c r="Q95" s="75">
        <v>8.992E-2</v>
      </c>
      <c r="R95" s="76">
        <v>1.9650000000000001E-2</v>
      </c>
      <c r="S95" s="77" t="s">
        <v>4</v>
      </c>
      <c r="T95" s="75">
        <v>0.38788</v>
      </c>
      <c r="U95" s="76">
        <v>1.044E-2</v>
      </c>
      <c r="V95" s="77" t="s">
        <v>4</v>
      </c>
      <c r="W95" s="75">
        <v>0.53532999999999997</v>
      </c>
      <c r="X95" s="76">
        <v>1.021E-2</v>
      </c>
      <c r="Y95" s="77" t="s">
        <v>4</v>
      </c>
      <c r="Z95" s="75">
        <v>0.14745</v>
      </c>
      <c r="AA95" s="76">
        <v>1.3010000000000001E-2</v>
      </c>
      <c r="AB95" s="77" t="s">
        <v>4</v>
      </c>
      <c r="AC95" s="75">
        <v>0.27094000000000001</v>
      </c>
      <c r="AD95" s="76">
        <v>0.11371000000000001</v>
      </c>
      <c r="AE95" s="77" t="s">
        <v>4</v>
      </c>
      <c r="AF95" s="75">
        <v>0.44679999999999997</v>
      </c>
      <c r="AG95" s="76">
        <v>7.9500000000000005E-3</v>
      </c>
      <c r="AH95" s="77" t="s">
        <v>4</v>
      </c>
      <c r="AI95" s="75">
        <v>0.17587</v>
      </c>
      <c r="AJ95" s="76">
        <v>0.11733</v>
      </c>
      <c r="AK95" s="77" t="s">
        <v>4</v>
      </c>
      <c r="AL95" s="75" t="s">
        <v>0</v>
      </c>
      <c r="AM95" s="76" t="s">
        <v>0</v>
      </c>
      <c r="AN95" s="77" t="s">
        <v>4</v>
      </c>
      <c r="AO95" s="75">
        <v>0.44381999999999999</v>
      </c>
      <c r="AP95" s="76">
        <v>7.3099999999999997E-3</v>
      </c>
      <c r="AQ95" s="77" t="s">
        <v>4</v>
      </c>
      <c r="AR95" s="75" t="s">
        <v>0</v>
      </c>
      <c r="AS95" s="76" t="s">
        <v>0</v>
      </c>
      <c r="AT95" s="77" t="s">
        <v>4</v>
      </c>
      <c r="AU95" s="75">
        <v>0.39982000000000001</v>
      </c>
      <c r="AV95" s="76">
        <v>1.823E-2</v>
      </c>
      <c r="AW95" s="77" t="s">
        <v>4</v>
      </c>
      <c r="AX95" s="75">
        <v>0.49580999999999997</v>
      </c>
      <c r="AY95" s="76">
        <v>1.0529999999999999E-2</v>
      </c>
      <c r="AZ95" s="77" t="s">
        <v>4</v>
      </c>
      <c r="BA95" s="75">
        <v>0.38336999999999999</v>
      </c>
      <c r="BB95" s="76">
        <v>1.3849999999999999E-2</v>
      </c>
      <c r="BC95" s="77" t="s">
        <v>4</v>
      </c>
      <c r="BD95" s="75">
        <v>-1.6449999999999999E-2</v>
      </c>
      <c r="BE95" s="76">
        <v>2.376E-2</v>
      </c>
      <c r="BF95" s="77" t="s">
        <v>4</v>
      </c>
      <c r="BG95" s="75">
        <v>0.23759</v>
      </c>
      <c r="BH95" s="76">
        <v>3.0339999999999999E-2</v>
      </c>
      <c r="BI95" s="77" t="s">
        <v>4</v>
      </c>
      <c r="BJ95" s="75">
        <v>0.39734000000000003</v>
      </c>
      <c r="BK95" s="76">
        <v>1.891E-2</v>
      </c>
      <c r="BL95" s="77" t="s">
        <v>4</v>
      </c>
      <c r="BM95" s="75">
        <v>0.48433999999999999</v>
      </c>
      <c r="BN95" s="76">
        <v>1.4579999999999999E-2</v>
      </c>
      <c r="BO95" s="77" t="s">
        <v>4</v>
      </c>
      <c r="BP95" s="75">
        <v>0.24675</v>
      </c>
      <c r="BQ95" s="76">
        <v>3.7839999999999999E-2</v>
      </c>
      <c r="BR95" s="77" t="s">
        <v>4</v>
      </c>
      <c r="BS95" s="75">
        <v>0.37006</v>
      </c>
      <c r="BT95" s="76">
        <v>1.443E-2</v>
      </c>
      <c r="BU95" s="77" t="s">
        <v>4</v>
      </c>
      <c r="BV95" s="75">
        <v>0.47126000000000001</v>
      </c>
      <c r="BW95" s="76">
        <v>8.3400000000000002E-3</v>
      </c>
      <c r="BX95" s="77" t="s">
        <v>4</v>
      </c>
      <c r="BY95" s="75">
        <v>0.1012</v>
      </c>
      <c r="BZ95" s="76">
        <v>1.6410000000000001E-2</v>
      </c>
      <c r="CA95" s="79" t="s">
        <v>4</v>
      </c>
    </row>
    <row r="96" spans="1:79" x14ac:dyDescent="0.2">
      <c r="A96" s="17" t="s">
        <v>459</v>
      </c>
      <c r="B96" s="75">
        <v>2.7869999999999999E-2</v>
      </c>
      <c r="C96" s="76">
        <v>1.9640000000000001E-2</v>
      </c>
      <c r="D96" s="77" t="s">
        <v>4</v>
      </c>
      <c r="E96" s="75">
        <v>-0.1517</v>
      </c>
      <c r="F96" s="76">
        <v>1.7049999999999999E-2</v>
      </c>
      <c r="G96" s="77" t="s">
        <v>4</v>
      </c>
      <c r="H96" s="75">
        <v>-0.17956</v>
      </c>
      <c r="I96" s="76">
        <v>2.598E-2</v>
      </c>
      <c r="J96" s="77" t="s">
        <v>4</v>
      </c>
      <c r="K96" s="75">
        <v>-0.13628000000000001</v>
      </c>
      <c r="L96" s="76">
        <v>2.2700000000000001E-2</v>
      </c>
      <c r="M96" s="77" t="s">
        <v>4</v>
      </c>
      <c r="N96" s="75">
        <v>4.5690000000000001E-2</v>
      </c>
      <c r="O96" s="76">
        <v>2.0469999999999999E-2</v>
      </c>
      <c r="P96" s="77" t="s">
        <v>4</v>
      </c>
      <c r="Q96" s="75">
        <v>0.18196999999999999</v>
      </c>
      <c r="R96" s="76">
        <v>2.9950000000000001E-2</v>
      </c>
      <c r="S96" s="77" t="s">
        <v>4</v>
      </c>
      <c r="T96" s="75">
        <v>-0.10818999999999999</v>
      </c>
      <c r="U96" s="76">
        <v>1.4319999999999999E-2</v>
      </c>
      <c r="V96" s="77" t="s">
        <v>4</v>
      </c>
      <c r="W96" s="75">
        <v>6.7500000000000004E-2</v>
      </c>
      <c r="X96" s="76">
        <v>2.5090000000000001E-2</v>
      </c>
      <c r="Y96" s="77" t="s">
        <v>4</v>
      </c>
      <c r="Z96" s="75">
        <v>0.17568</v>
      </c>
      <c r="AA96" s="76">
        <v>2.726E-2</v>
      </c>
      <c r="AB96" s="77" t="s">
        <v>4</v>
      </c>
      <c r="AC96" s="75">
        <v>-6.7650000000000002E-2</v>
      </c>
      <c r="AD96" s="76">
        <v>0.14643999999999999</v>
      </c>
      <c r="AE96" s="77" t="s">
        <v>4</v>
      </c>
      <c r="AF96" s="75">
        <v>-6.4070000000000002E-2</v>
      </c>
      <c r="AG96" s="76">
        <v>1.3350000000000001E-2</v>
      </c>
      <c r="AH96" s="77" t="s">
        <v>4</v>
      </c>
      <c r="AI96" s="75">
        <v>3.5799999999999998E-3</v>
      </c>
      <c r="AJ96" s="76">
        <v>0.14826</v>
      </c>
      <c r="AK96" s="77" t="s">
        <v>4</v>
      </c>
      <c r="AL96" s="75">
        <v>-0.32728000000000002</v>
      </c>
      <c r="AM96" s="76">
        <v>0.19975000000000001</v>
      </c>
      <c r="AN96" s="77" t="s">
        <v>5</v>
      </c>
      <c r="AO96" s="75">
        <v>-6.3240000000000005E-2</v>
      </c>
      <c r="AP96" s="76">
        <v>1.3520000000000001E-2</v>
      </c>
      <c r="AQ96" s="77" t="s">
        <v>4</v>
      </c>
      <c r="AR96" s="75">
        <v>0.26404</v>
      </c>
      <c r="AS96" s="76">
        <v>0.20463999999999999</v>
      </c>
      <c r="AT96" s="77" t="s">
        <v>5</v>
      </c>
      <c r="AU96" s="75">
        <v>-0.10983</v>
      </c>
      <c r="AV96" s="76">
        <v>2.8750000000000001E-2</v>
      </c>
      <c r="AW96" s="77" t="s">
        <v>4</v>
      </c>
      <c r="AX96" s="75">
        <v>-9.7220000000000001E-2</v>
      </c>
      <c r="AY96" s="76">
        <v>1.771E-2</v>
      </c>
      <c r="AZ96" s="77" t="s">
        <v>4</v>
      </c>
      <c r="BA96" s="75">
        <v>4.0730000000000002E-2</v>
      </c>
      <c r="BB96" s="76">
        <v>2.7140000000000001E-2</v>
      </c>
      <c r="BC96" s="77" t="s">
        <v>4</v>
      </c>
      <c r="BD96" s="75">
        <v>0.15056</v>
      </c>
      <c r="BE96" s="76">
        <v>3.8260000000000002E-2</v>
      </c>
      <c r="BF96" s="77" t="s">
        <v>4</v>
      </c>
      <c r="BG96" s="75">
        <v>-0.16569999999999999</v>
      </c>
      <c r="BH96" s="76">
        <v>7.6039999999999996E-2</v>
      </c>
      <c r="BI96" s="77" t="s">
        <v>4</v>
      </c>
      <c r="BJ96" s="75">
        <v>-7.9920000000000005E-2</v>
      </c>
      <c r="BK96" s="76">
        <v>1.8919999999999999E-2</v>
      </c>
      <c r="BL96" s="77" t="s">
        <v>4</v>
      </c>
      <c r="BM96" s="75">
        <v>-8.7299999999999999E-3</v>
      </c>
      <c r="BN96" s="76">
        <v>3.0329999999999999E-2</v>
      </c>
      <c r="BO96" s="77" t="s">
        <v>4</v>
      </c>
      <c r="BP96" s="75">
        <v>0.15695999999999999</v>
      </c>
      <c r="BQ96" s="76">
        <v>8.387E-2</v>
      </c>
      <c r="BR96" s="77" t="s">
        <v>4</v>
      </c>
      <c r="BS96" s="75">
        <v>-7.3819999999999997E-2</v>
      </c>
      <c r="BT96" s="76">
        <v>1.5469999999999999E-2</v>
      </c>
      <c r="BU96" s="77" t="s">
        <v>4</v>
      </c>
      <c r="BV96" s="75">
        <v>8.992E-2</v>
      </c>
      <c r="BW96" s="76">
        <v>5.8000000000000003E-2</v>
      </c>
      <c r="BX96" s="77" t="s">
        <v>4</v>
      </c>
      <c r="BY96" s="75">
        <v>0.16374</v>
      </c>
      <c r="BZ96" s="76">
        <v>6.0639999999999999E-2</v>
      </c>
      <c r="CA96" s="79" t="s">
        <v>4</v>
      </c>
    </row>
    <row r="98" spans="1:79" x14ac:dyDescent="0.2">
      <c r="A98" s="17" t="s">
        <v>156</v>
      </c>
      <c r="B98" s="75">
        <v>2.826E-2</v>
      </c>
      <c r="C98" s="76">
        <v>2.1590000000000002E-2</v>
      </c>
      <c r="D98" s="77" t="s">
        <v>4</v>
      </c>
      <c r="E98" s="75">
        <v>-0.12622</v>
      </c>
      <c r="F98" s="76">
        <v>1.959E-2</v>
      </c>
      <c r="G98" s="77" t="s">
        <v>5</v>
      </c>
      <c r="H98" s="75">
        <v>-0.15448000000000001</v>
      </c>
      <c r="I98" s="76">
        <v>2.862E-2</v>
      </c>
      <c r="J98" s="77" t="s">
        <v>5</v>
      </c>
      <c r="K98" s="75">
        <v>-0.15487999999999999</v>
      </c>
      <c r="L98" s="76">
        <v>3.0779999999999998E-2</v>
      </c>
      <c r="M98" s="77" t="s">
        <v>4</v>
      </c>
      <c r="N98" s="75">
        <v>7.6939999999999995E-2</v>
      </c>
      <c r="O98" s="76">
        <v>2.5829999999999999E-2</v>
      </c>
      <c r="P98" s="77" t="s">
        <v>4</v>
      </c>
      <c r="Q98" s="75">
        <v>0.23182</v>
      </c>
      <c r="R98" s="76">
        <v>3.8120000000000001E-2</v>
      </c>
      <c r="S98" s="77" t="s">
        <v>4</v>
      </c>
      <c r="T98" s="75">
        <v>-3.1359999999999999E-2</v>
      </c>
      <c r="U98" s="76">
        <v>1.5049999999999999E-2</v>
      </c>
      <c r="V98" s="77" t="s">
        <v>4</v>
      </c>
      <c r="W98" s="75">
        <v>-9.3840000000000007E-2</v>
      </c>
      <c r="X98" s="76">
        <v>8.1659999999999996E-2</v>
      </c>
      <c r="Y98" s="77" t="s">
        <v>4</v>
      </c>
      <c r="Z98" s="75">
        <v>-6.2480000000000001E-2</v>
      </c>
      <c r="AA98" s="76">
        <v>8.5269999999999999E-2</v>
      </c>
      <c r="AB98" s="77" t="s">
        <v>4</v>
      </c>
      <c r="AC98" s="75">
        <v>-0.11853</v>
      </c>
      <c r="AD98" s="76">
        <v>4.1369999999999997E-2</v>
      </c>
      <c r="AE98" s="77" t="s">
        <v>5</v>
      </c>
      <c r="AF98" s="75">
        <v>-3.143E-2</v>
      </c>
      <c r="AG98" s="76">
        <v>1.7690000000000001E-2</v>
      </c>
      <c r="AH98" s="77" t="s">
        <v>4</v>
      </c>
      <c r="AI98" s="75">
        <v>8.7090000000000001E-2</v>
      </c>
      <c r="AJ98" s="76">
        <v>4.8259999999999997E-2</v>
      </c>
      <c r="AK98" s="77" t="s">
        <v>5</v>
      </c>
      <c r="AL98" s="75">
        <v>-0.15034</v>
      </c>
      <c r="AM98" s="76">
        <v>4.5949999999999998E-2</v>
      </c>
      <c r="AN98" s="77" t="s">
        <v>5</v>
      </c>
      <c r="AO98" s="75">
        <v>-2.0789999999999999E-2</v>
      </c>
      <c r="AP98" s="76">
        <v>1.49E-2</v>
      </c>
      <c r="AQ98" s="77" t="s">
        <v>4</v>
      </c>
      <c r="AR98" s="75">
        <v>0.12955</v>
      </c>
      <c r="AS98" s="76">
        <v>4.7759999999999997E-2</v>
      </c>
      <c r="AT98" s="77" t="s">
        <v>5</v>
      </c>
      <c r="AU98" s="75">
        <v>-0.10258</v>
      </c>
      <c r="AV98" s="76">
        <v>2.86E-2</v>
      </c>
      <c r="AW98" s="77" t="s">
        <v>5</v>
      </c>
      <c r="AX98" s="75">
        <v>-7.9850000000000004E-2</v>
      </c>
      <c r="AY98" s="76">
        <v>2.197E-2</v>
      </c>
      <c r="AZ98" s="77" t="s">
        <v>4</v>
      </c>
      <c r="BA98" s="75">
        <v>7.0300000000000001E-2</v>
      </c>
      <c r="BB98" s="76">
        <v>2.298E-2</v>
      </c>
      <c r="BC98" s="77" t="s">
        <v>4</v>
      </c>
      <c r="BD98" s="75">
        <v>0.17288000000000001</v>
      </c>
      <c r="BE98" s="76">
        <v>3.7600000000000001E-2</v>
      </c>
      <c r="BF98" s="77" t="s">
        <v>5</v>
      </c>
      <c r="BG98" s="75">
        <v>-0.15837999999999999</v>
      </c>
      <c r="BH98" s="76">
        <v>6.8570000000000006E-2</v>
      </c>
      <c r="BI98" s="77" t="s">
        <v>4</v>
      </c>
      <c r="BJ98" s="75">
        <v>-5.5879999999999999E-2</v>
      </c>
      <c r="BK98" s="76">
        <v>2.1000000000000001E-2</v>
      </c>
      <c r="BL98" s="77" t="s">
        <v>4</v>
      </c>
      <c r="BM98" s="75">
        <v>-1.8509999999999999E-2</v>
      </c>
      <c r="BN98" s="76">
        <v>2.3109999999999999E-2</v>
      </c>
      <c r="BO98" s="77" t="s">
        <v>4</v>
      </c>
      <c r="BP98" s="75">
        <v>0.13986999999999999</v>
      </c>
      <c r="BQ98" s="76">
        <v>7.2989999999999999E-2</v>
      </c>
      <c r="BR98" s="77" t="s">
        <v>4</v>
      </c>
      <c r="BS98" s="75">
        <v>-7.5469999999999995E-2</v>
      </c>
      <c r="BT98" s="76">
        <v>1.6899999999999998E-2</v>
      </c>
      <c r="BU98" s="77" t="s">
        <v>4</v>
      </c>
      <c r="BV98" s="75">
        <v>8.1059999999999993E-2</v>
      </c>
      <c r="BW98" s="76">
        <v>2.741E-2</v>
      </c>
      <c r="BX98" s="77" t="s">
        <v>4</v>
      </c>
      <c r="BY98" s="75">
        <v>0.15653</v>
      </c>
      <c r="BZ98" s="76">
        <v>3.082E-2</v>
      </c>
      <c r="CA98" s="79" t="s">
        <v>4</v>
      </c>
    </row>
    <row r="99" spans="1:79" x14ac:dyDescent="0.2">
      <c r="A99" s="17" t="s">
        <v>146</v>
      </c>
      <c r="B99" s="75">
        <v>0.54269000000000001</v>
      </c>
      <c r="C99" s="76">
        <v>2.8389999999999999E-2</v>
      </c>
      <c r="D99" s="77" t="s">
        <v>4</v>
      </c>
      <c r="E99" s="75">
        <v>0.27705000000000002</v>
      </c>
      <c r="F99" s="76">
        <v>3.0759999999999999E-2</v>
      </c>
      <c r="G99" s="77" t="s">
        <v>4</v>
      </c>
      <c r="H99" s="75">
        <v>-0.26563999999999999</v>
      </c>
      <c r="I99" s="76">
        <v>2.9919999999999999E-2</v>
      </c>
      <c r="J99" s="77" t="s">
        <v>4</v>
      </c>
      <c r="K99" s="75">
        <v>0.23511000000000001</v>
      </c>
      <c r="L99" s="76">
        <v>3.4090000000000002E-2</v>
      </c>
      <c r="M99" s="77" t="s">
        <v>4</v>
      </c>
      <c r="N99" s="75">
        <v>0.69559000000000004</v>
      </c>
      <c r="O99" s="76">
        <v>4.8579999999999998E-2</v>
      </c>
      <c r="P99" s="77" t="s">
        <v>4</v>
      </c>
      <c r="Q99" s="75">
        <v>0.46048</v>
      </c>
      <c r="R99" s="76">
        <v>6.0839999999999998E-2</v>
      </c>
      <c r="S99" s="77" t="s">
        <v>4</v>
      </c>
      <c r="T99" s="75">
        <v>0.45372000000000001</v>
      </c>
      <c r="U99" s="76">
        <v>2.6460000000000001E-2</v>
      </c>
      <c r="V99" s="77" t="s">
        <v>4</v>
      </c>
      <c r="W99" s="75">
        <v>-0.27915000000000001</v>
      </c>
      <c r="X99" s="76">
        <v>0.14827000000000001</v>
      </c>
      <c r="Y99" s="77" t="s">
        <v>4</v>
      </c>
      <c r="Z99" s="75">
        <v>-0.73287000000000002</v>
      </c>
      <c r="AA99" s="76">
        <v>0.14346</v>
      </c>
      <c r="AB99" s="77" t="s">
        <v>4</v>
      </c>
      <c r="AC99" s="75">
        <v>0.41310000000000002</v>
      </c>
      <c r="AD99" s="76">
        <v>2.6769999999999999E-2</v>
      </c>
      <c r="AE99" s="77" t="s">
        <v>4</v>
      </c>
      <c r="AF99" s="75">
        <v>0.36942999999999998</v>
      </c>
      <c r="AG99" s="76">
        <v>4.7600000000000003E-2</v>
      </c>
      <c r="AH99" s="77" t="s">
        <v>4</v>
      </c>
      <c r="AI99" s="75">
        <v>-4.3659999999999997E-2</v>
      </c>
      <c r="AJ99" s="76">
        <v>5.0599999999999999E-2</v>
      </c>
      <c r="AK99" s="77" t="s">
        <v>4</v>
      </c>
      <c r="AL99" s="75" t="s">
        <v>0</v>
      </c>
      <c r="AM99" s="76" t="s">
        <v>0</v>
      </c>
      <c r="AN99" s="77" t="s">
        <v>4</v>
      </c>
      <c r="AO99" s="75">
        <v>0.40931000000000001</v>
      </c>
      <c r="AP99" s="76">
        <v>2.5420000000000002E-2</v>
      </c>
      <c r="AQ99" s="77" t="s">
        <v>4</v>
      </c>
      <c r="AR99" s="75" t="s">
        <v>0</v>
      </c>
      <c r="AS99" s="76" t="s">
        <v>0</v>
      </c>
      <c r="AT99" s="77" t="s">
        <v>4</v>
      </c>
      <c r="AU99" s="75">
        <v>0.22750000000000001</v>
      </c>
      <c r="AV99" s="76">
        <v>4.4540000000000003E-2</v>
      </c>
      <c r="AW99" s="77" t="s">
        <v>4</v>
      </c>
      <c r="AX99" s="75">
        <v>0.35826999999999998</v>
      </c>
      <c r="AY99" s="76">
        <v>3.4720000000000001E-2</v>
      </c>
      <c r="AZ99" s="77" t="s">
        <v>4</v>
      </c>
      <c r="BA99" s="75">
        <v>0.69013000000000002</v>
      </c>
      <c r="BB99" s="76">
        <v>6.1350000000000002E-2</v>
      </c>
      <c r="BC99" s="77" t="s">
        <v>4</v>
      </c>
      <c r="BD99" s="75">
        <v>0.46262999999999999</v>
      </c>
      <c r="BE99" s="76">
        <v>7.4219999999999994E-2</v>
      </c>
      <c r="BF99" s="77" t="s">
        <v>4</v>
      </c>
      <c r="BG99" s="75">
        <v>0.46113999999999999</v>
      </c>
      <c r="BH99" s="76">
        <v>5.0750000000000003E-2</v>
      </c>
      <c r="BI99" s="77" t="s">
        <v>4</v>
      </c>
      <c r="BJ99" s="75">
        <v>0.35354000000000002</v>
      </c>
      <c r="BK99" s="76">
        <v>4.3150000000000001E-2</v>
      </c>
      <c r="BL99" s="77" t="s">
        <v>4</v>
      </c>
      <c r="BM99" s="75">
        <v>0.39728999999999998</v>
      </c>
      <c r="BN99" s="76">
        <v>3.5349999999999999E-2</v>
      </c>
      <c r="BO99" s="77" t="s">
        <v>4</v>
      </c>
      <c r="BP99" s="75">
        <v>-6.386E-2</v>
      </c>
      <c r="BQ99" s="76">
        <v>6.1850000000000002E-2</v>
      </c>
      <c r="BR99" s="77" t="s">
        <v>4</v>
      </c>
      <c r="BS99" s="75">
        <v>0.41027000000000002</v>
      </c>
      <c r="BT99" s="76">
        <v>2.5839999999999998E-2</v>
      </c>
      <c r="BU99" s="77" t="s">
        <v>4</v>
      </c>
      <c r="BV99" s="75" t="s">
        <v>2</v>
      </c>
      <c r="BW99" s="76" t="s">
        <v>2</v>
      </c>
      <c r="BX99" s="77" t="s">
        <v>4</v>
      </c>
      <c r="BY99" s="75" t="s">
        <v>2</v>
      </c>
      <c r="BZ99" s="76" t="s">
        <v>2</v>
      </c>
      <c r="CA99" s="79" t="s">
        <v>4</v>
      </c>
    </row>
    <row r="100" spans="1:79" x14ac:dyDescent="0.2">
      <c r="A100" s="17" t="s">
        <v>456</v>
      </c>
      <c r="B100" s="75">
        <v>0.44244</v>
      </c>
      <c r="C100" s="76">
        <v>2.2550000000000001E-2</v>
      </c>
      <c r="D100" s="77" t="s">
        <v>4</v>
      </c>
      <c r="E100" s="75">
        <v>0.30256</v>
      </c>
      <c r="F100" s="76">
        <v>2.8080000000000001E-2</v>
      </c>
      <c r="G100" s="77" t="s">
        <v>4</v>
      </c>
      <c r="H100" s="75">
        <v>-0.13988</v>
      </c>
      <c r="I100" s="76">
        <v>2.8250000000000001E-2</v>
      </c>
      <c r="J100" s="77" t="s">
        <v>4</v>
      </c>
      <c r="K100" s="75">
        <v>0.26301000000000002</v>
      </c>
      <c r="L100" s="76">
        <v>3.2509999999999997E-2</v>
      </c>
      <c r="M100" s="77" t="s">
        <v>4</v>
      </c>
      <c r="N100" s="75">
        <v>0.46538000000000002</v>
      </c>
      <c r="O100" s="76">
        <v>3.5700000000000003E-2</v>
      </c>
      <c r="P100" s="77" t="s">
        <v>4</v>
      </c>
      <c r="Q100" s="75">
        <v>0.20236999999999999</v>
      </c>
      <c r="R100" s="76">
        <v>4.5940000000000002E-2</v>
      </c>
      <c r="S100" s="77" t="s">
        <v>4</v>
      </c>
      <c r="T100" s="75">
        <v>0.38299</v>
      </c>
      <c r="U100" s="76">
        <v>2.162E-2</v>
      </c>
      <c r="V100" s="77" t="s">
        <v>4</v>
      </c>
      <c r="W100" s="75">
        <v>0.31198999999999999</v>
      </c>
      <c r="X100" s="76">
        <v>0.14249000000000001</v>
      </c>
      <c r="Y100" s="77" t="s">
        <v>4</v>
      </c>
      <c r="Z100" s="75">
        <v>-7.0999999999999994E-2</v>
      </c>
      <c r="AA100" s="76">
        <v>0.14512</v>
      </c>
      <c r="AB100" s="77" t="s">
        <v>4</v>
      </c>
      <c r="AC100" s="75">
        <v>0.12567</v>
      </c>
      <c r="AD100" s="76">
        <v>0.14501</v>
      </c>
      <c r="AE100" s="77" t="s">
        <v>4</v>
      </c>
      <c r="AF100" s="75">
        <v>0.37964999999999999</v>
      </c>
      <c r="AG100" s="76">
        <v>2.1590000000000002E-2</v>
      </c>
      <c r="AH100" s="77" t="s">
        <v>4</v>
      </c>
      <c r="AI100" s="75">
        <v>0.25397999999999998</v>
      </c>
      <c r="AJ100" s="76">
        <v>0.14701</v>
      </c>
      <c r="AK100" s="77" t="s">
        <v>4</v>
      </c>
      <c r="AL100" s="75" t="s">
        <v>2</v>
      </c>
      <c r="AM100" s="76" t="s">
        <v>2</v>
      </c>
      <c r="AN100" s="77" t="s">
        <v>4</v>
      </c>
      <c r="AO100" s="75">
        <v>0.38200000000000001</v>
      </c>
      <c r="AP100" s="76">
        <v>2.138E-2</v>
      </c>
      <c r="AQ100" s="77" t="s">
        <v>4</v>
      </c>
      <c r="AR100" s="75" t="s">
        <v>2</v>
      </c>
      <c r="AS100" s="76" t="s">
        <v>2</v>
      </c>
      <c r="AT100" s="77" t="s">
        <v>4</v>
      </c>
      <c r="AU100" s="75">
        <v>0.26150000000000001</v>
      </c>
      <c r="AV100" s="76">
        <v>3.8620000000000002E-2</v>
      </c>
      <c r="AW100" s="77" t="s">
        <v>4</v>
      </c>
      <c r="AX100" s="75">
        <v>0.36665999999999999</v>
      </c>
      <c r="AY100" s="76">
        <v>2.8119999999999999E-2</v>
      </c>
      <c r="AZ100" s="77" t="s">
        <v>4</v>
      </c>
      <c r="BA100" s="75">
        <v>0.49975999999999998</v>
      </c>
      <c r="BB100" s="76">
        <v>3.7289999999999997E-2</v>
      </c>
      <c r="BC100" s="77" t="s">
        <v>4</v>
      </c>
      <c r="BD100" s="75">
        <v>0.23826</v>
      </c>
      <c r="BE100" s="76">
        <v>5.3990000000000003E-2</v>
      </c>
      <c r="BF100" s="77" t="s">
        <v>4</v>
      </c>
      <c r="BG100" s="75">
        <v>0.29726999999999998</v>
      </c>
      <c r="BH100" s="76">
        <v>3.1859999999999999E-2</v>
      </c>
      <c r="BI100" s="77" t="s">
        <v>4</v>
      </c>
      <c r="BJ100" s="75">
        <v>0.38008999999999998</v>
      </c>
      <c r="BK100" s="76">
        <v>3.4720000000000001E-2</v>
      </c>
      <c r="BL100" s="77" t="s">
        <v>4</v>
      </c>
      <c r="BM100" s="75">
        <v>0.45223000000000002</v>
      </c>
      <c r="BN100" s="76">
        <v>3.5459999999999998E-2</v>
      </c>
      <c r="BO100" s="77" t="s">
        <v>4</v>
      </c>
      <c r="BP100" s="75">
        <v>0.15495</v>
      </c>
      <c r="BQ100" s="76">
        <v>4.5469999999999997E-2</v>
      </c>
      <c r="BR100" s="77" t="s">
        <v>4</v>
      </c>
      <c r="BS100" s="75">
        <v>0.37226999999999999</v>
      </c>
      <c r="BT100" s="76">
        <v>2.3310000000000001E-2</v>
      </c>
      <c r="BU100" s="77" t="s">
        <v>4</v>
      </c>
      <c r="BV100" s="75">
        <v>0.39335999999999999</v>
      </c>
      <c r="BW100" s="76">
        <v>6.5670000000000006E-2</v>
      </c>
      <c r="BX100" s="77" t="s">
        <v>4</v>
      </c>
      <c r="BY100" s="75">
        <v>2.1090000000000001E-2</v>
      </c>
      <c r="BZ100" s="76">
        <v>7.2279999999999997E-2</v>
      </c>
      <c r="CA100" s="79" t="s">
        <v>4</v>
      </c>
    </row>
    <row r="101" spans="1:79" x14ac:dyDescent="0.2">
      <c r="A101" s="17" t="s">
        <v>139</v>
      </c>
      <c r="B101" s="75">
        <v>0.29801</v>
      </c>
      <c r="C101" s="76">
        <v>4.419E-2</v>
      </c>
      <c r="D101" s="77" t="s">
        <v>4</v>
      </c>
      <c r="E101" s="75">
        <v>0.26419999999999999</v>
      </c>
      <c r="F101" s="76">
        <v>4.231E-2</v>
      </c>
      <c r="G101" s="77" t="s">
        <v>4</v>
      </c>
      <c r="H101" s="75">
        <v>-3.381E-2</v>
      </c>
      <c r="I101" s="76">
        <v>4.0689999999999997E-2</v>
      </c>
      <c r="J101" s="77" t="s">
        <v>4</v>
      </c>
      <c r="K101" s="75">
        <v>0.4698</v>
      </c>
      <c r="L101" s="76">
        <v>6.9739999999999996E-2</v>
      </c>
      <c r="M101" s="77" t="s">
        <v>4</v>
      </c>
      <c r="N101" s="75">
        <v>0.21814</v>
      </c>
      <c r="O101" s="76">
        <v>4.5330000000000002E-2</v>
      </c>
      <c r="P101" s="77" t="s">
        <v>4</v>
      </c>
      <c r="Q101" s="75">
        <v>-0.25165999999999999</v>
      </c>
      <c r="R101" s="76">
        <v>7.9070000000000001E-2</v>
      </c>
      <c r="S101" s="77" t="s">
        <v>4</v>
      </c>
      <c r="T101" s="75">
        <v>0.33013999999999999</v>
      </c>
      <c r="U101" s="76">
        <v>5.1549999999999999E-2</v>
      </c>
      <c r="V101" s="77" t="s">
        <v>4</v>
      </c>
      <c r="W101" s="75">
        <v>-0.16095000000000001</v>
      </c>
      <c r="X101" s="76">
        <v>8.8830000000000006E-2</v>
      </c>
      <c r="Y101" s="77" t="s">
        <v>4</v>
      </c>
      <c r="Z101" s="75">
        <v>-0.49109000000000003</v>
      </c>
      <c r="AA101" s="76">
        <v>9.9489999999999995E-2</v>
      </c>
      <c r="AB101" s="77" t="s">
        <v>4</v>
      </c>
      <c r="AC101" s="75">
        <v>0.15206</v>
      </c>
      <c r="AD101" s="76">
        <v>4.3020000000000003E-2</v>
      </c>
      <c r="AE101" s="77" t="s">
        <v>4</v>
      </c>
      <c r="AF101" s="75">
        <v>0.32783000000000001</v>
      </c>
      <c r="AG101" s="76">
        <v>4.1939999999999998E-2</v>
      </c>
      <c r="AH101" s="77" t="s">
        <v>4</v>
      </c>
      <c r="AI101" s="75">
        <v>0.17577000000000001</v>
      </c>
      <c r="AJ101" s="76">
        <v>5.4649999999999997E-2</v>
      </c>
      <c r="AK101" s="77" t="s">
        <v>4</v>
      </c>
      <c r="AL101" s="75" t="s">
        <v>0</v>
      </c>
      <c r="AM101" s="76" t="s">
        <v>0</v>
      </c>
      <c r="AN101" s="77" t="s">
        <v>4</v>
      </c>
      <c r="AO101" s="75">
        <v>0.23093</v>
      </c>
      <c r="AP101" s="76">
        <v>3.3500000000000002E-2</v>
      </c>
      <c r="AQ101" s="77" t="s">
        <v>4</v>
      </c>
      <c r="AR101" s="75" t="s">
        <v>0</v>
      </c>
      <c r="AS101" s="76" t="s">
        <v>0</v>
      </c>
      <c r="AT101" s="77" t="s">
        <v>4</v>
      </c>
      <c r="AU101" s="75">
        <v>0.59535000000000005</v>
      </c>
      <c r="AV101" s="76">
        <v>8.0379999999999993E-2</v>
      </c>
      <c r="AW101" s="77" t="s">
        <v>4</v>
      </c>
      <c r="AX101" s="75">
        <v>0.12396</v>
      </c>
      <c r="AY101" s="76">
        <v>5.4850000000000003E-2</v>
      </c>
      <c r="AZ101" s="77" t="s">
        <v>4</v>
      </c>
      <c r="BA101" s="75">
        <v>0.27334999999999998</v>
      </c>
      <c r="BB101" s="76">
        <v>4.4819999999999999E-2</v>
      </c>
      <c r="BC101" s="77" t="s">
        <v>4</v>
      </c>
      <c r="BD101" s="75">
        <v>-0.32199</v>
      </c>
      <c r="BE101" s="76">
        <v>8.7440000000000004E-2</v>
      </c>
      <c r="BF101" s="77" t="s">
        <v>4</v>
      </c>
      <c r="BG101" s="75">
        <v>0.38780999999999999</v>
      </c>
      <c r="BH101" s="76">
        <v>6.3450000000000006E-2</v>
      </c>
      <c r="BI101" s="77" t="s">
        <v>4</v>
      </c>
      <c r="BJ101" s="75">
        <v>0.17677000000000001</v>
      </c>
      <c r="BK101" s="76">
        <v>4.7379999999999999E-2</v>
      </c>
      <c r="BL101" s="77" t="s">
        <v>4</v>
      </c>
      <c r="BM101" s="75">
        <v>0.2034</v>
      </c>
      <c r="BN101" s="76">
        <v>7.8759999999999997E-2</v>
      </c>
      <c r="BO101" s="77" t="s">
        <v>4</v>
      </c>
      <c r="BP101" s="75">
        <v>-0.18440999999999999</v>
      </c>
      <c r="BQ101" s="76">
        <v>0.10246</v>
      </c>
      <c r="BR101" s="77" t="s">
        <v>4</v>
      </c>
      <c r="BS101" s="75">
        <v>0.29149999999999998</v>
      </c>
      <c r="BT101" s="76">
        <v>4.3459999999999999E-2</v>
      </c>
      <c r="BU101" s="77" t="s">
        <v>4</v>
      </c>
      <c r="BV101" s="75">
        <v>0.2316</v>
      </c>
      <c r="BW101" s="76">
        <v>5.9729999999999998E-2</v>
      </c>
      <c r="BX101" s="77" t="s">
        <v>4</v>
      </c>
      <c r="BY101" s="75">
        <v>-5.9900000000000002E-2</v>
      </c>
      <c r="BZ101" s="76">
        <v>7.528E-2</v>
      </c>
      <c r="CA101" s="79" t="s">
        <v>4</v>
      </c>
    </row>
    <row r="102" spans="1:79" x14ac:dyDescent="0.2">
      <c r="A102" s="17"/>
      <c r="B102" s="75"/>
      <c r="C102" s="76"/>
      <c r="D102" s="77"/>
      <c r="E102" s="75"/>
      <c r="F102" s="76"/>
      <c r="G102" s="77"/>
      <c r="H102" s="75"/>
      <c r="I102" s="76"/>
      <c r="J102" s="77"/>
      <c r="K102" s="75"/>
      <c r="L102" s="76"/>
      <c r="M102" s="77"/>
      <c r="N102" s="75"/>
      <c r="O102" s="76"/>
      <c r="P102" s="77"/>
      <c r="Q102" s="75"/>
      <c r="R102" s="76"/>
      <c r="S102" s="77"/>
      <c r="T102" s="75"/>
      <c r="U102" s="76"/>
      <c r="V102" s="77"/>
      <c r="W102" s="75"/>
      <c r="X102" s="76"/>
      <c r="Y102" s="77"/>
      <c r="Z102" s="75"/>
      <c r="AA102" s="76"/>
      <c r="AB102" s="77"/>
      <c r="AC102" s="75"/>
      <c r="AD102" s="76"/>
      <c r="AE102" s="77"/>
      <c r="AF102" s="75"/>
      <c r="AG102" s="76"/>
      <c r="AH102" s="77"/>
      <c r="AI102" s="75"/>
      <c r="AJ102" s="76"/>
      <c r="AK102" s="77"/>
      <c r="AL102" s="75"/>
      <c r="AM102" s="76"/>
      <c r="AN102" s="77"/>
      <c r="AO102" s="75"/>
      <c r="AP102" s="76"/>
      <c r="AQ102" s="77"/>
      <c r="AR102" s="75"/>
      <c r="AS102" s="76"/>
      <c r="AT102" s="77"/>
      <c r="AU102" s="75"/>
      <c r="AV102" s="76"/>
      <c r="AW102" s="77"/>
      <c r="AX102" s="75"/>
      <c r="AY102" s="76"/>
      <c r="AZ102" s="77"/>
      <c r="BA102" s="75"/>
      <c r="BB102" s="76"/>
      <c r="BC102" s="77"/>
      <c r="BD102" s="75"/>
      <c r="BE102" s="76"/>
      <c r="BF102" s="77"/>
      <c r="BG102" s="75"/>
      <c r="BH102" s="76"/>
      <c r="BI102" s="77"/>
      <c r="BJ102" s="75"/>
      <c r="BK102" s="76"/>
      <c r="BL102" s="77"/>
      <c r="BM102" s="75"/>
      <c r="BN102" s="76"/>
      <c r="BO102" s="77"/>
      <c r="BP102" s="75"/>
      <c r="BQ102" s="76"/>
      <c r="BR102" s="77"/>
      <c r="BS102" s="75"/>
      <c r="BT102" s="76"/>
      <c r="BU102" s="77"/>
      <c r="BV102" s="75"/>
      <c r="BW102" s="76"/>
      <c r="BX102" s="77"/>
      <c r="BY102" s="75"/>
      <c r="BZ102" s="76"/>
      <c r="CA102" s="79"/>
    </row>
    <row r="103" spans="1:79" x14ac:dyDescent="0.2">
      <c r="A103" s="17" t="s">
        <v>155</v>
      </c>
      <c r="B103" s="75">
        <v>0.90778000000000003</v>
      </c>
      <c r="C103" s="76">
        <v>2.3189999999999999E-2</v>
      </c>
      <c r="D103" s="77" t="s">
        <v>4</v>
      </c>
      <c r="E103" s="75">
        <v>0.63417999999999997</v>
      </c>
      <c r="F103" s="76">
        <v>3.1189999999999999E-2</v>
      </c>
      <c r="G103" s="77" t="s">
        <v>4</v>
      </c>
      <c r="H103" s="75">
        <v>-0.27360000000000001</v>
      </c>
      <c r="I103" s="76">
        <v>3.4180000000000002E-2</v>
      </c>
      <c r="J103" s="77" t="s">
        <v>4</v>
      </c>
      <c r="K103" s="75">
        <v>0.66923999999999995</v>
      </c>
      <c r="L103" s="76">
        <v>3.8640000000000001E-2</v>
      </c>
      <c r="M103" s="77" t="s">
        <v>4</v>
      </c>
      <c r="N103" s="75">
        <v>0.92310999999999999</v>
      </c>
      <c r="O103" s="76">
        <v>3.9750000000000001E-2</v>
      </c>
      <c r="P103" s="77" t="s">
        <v>4</v>
      </c>
      <c r="Q103" s="75">
        <v>0.25386999999999998</v>
      </c>
      <c r="R103" s="76">
        <v>5.1529999999999999E-2</v>
      </c>
      <c r="S103" s="77" t="s">
        <v>4</v>
      </c>
      <c r="T103" s="75">
        <v>0.80476999999999999</v>
      </c>
      <c r="U103" s="76">
        <v>2.2429999999999999E-2</v>
      </c>
      <c r="V103" s="77" t="s">
        <v>4</v>
      </c>
      <c r="W103" s="75" t="s">
        <v>2</v>
      </c>
      <c r="X103" s="76" t="s">
        <v>2</v>
      </c>
      <c r="Y103" s="77" t="s">
        <v>4</v>
      </c>
      <c r="Z103" s="75" t="s">
        <v>2</v>
      </c>
      <c r="AA103" s="76" t="s">
        <v>2</v>
      </c>
      <c r="AB103" s="77" t="s">
        <v>4</v>
      </c>
      <c r="AC103" s="75">
        <v>0.85643000000000002</v>
      </c>
      <c r="AD103" s="76">
        <v>4.546E-2</v>
      </c>
      <c r="AE103" s="77" t="s">
        <v>4</v>
      </c>
      <c r="AF103" s="75">
        <v>0.74333000000000005</v>
      </c>
      <c r="AG103" s="76">
        <v>2.2079999999999999E-2</v>
      </c>
      <c r="AH103" s="77" t="s">
        <v>4</v>
      </c>
      <c r="AI103" s="75">
        <v>-0.11310000000000001</v>
      </c>
      <c r="AJ103" s="76">
        <v>4.9549999999999997E-2</v>
      </c>
      <c r="AK103" s="77" t="s">
        <v>4</v>
      </c>
      <c r="AL103" s="75">
        <v>0.49114999999999998</v>
      </c>
      <c r="AM103" s="76">
        <v>4.301E-2</v>
      </c>
      <c r="AN103" s="77" t="s">
        <v>4</v>
      </c>
      <c r="AO103" s="75">
        <v>0.81369000000000002</v>
      </c>
      <c r="AP103" s="76">
        <v>2.273E-2</v>
      </c>
      <c r="AQ103" s="77" t="s">
        <v>4</v>
      </c>
      <c r="AR103" s="75">
        <v>0.32253999999999999</v>
      </c>
      <c r="AS103" s="76">
        <v>4.718E-2</v>
      </c>
      <c r="AT103" s="77" t="s">
        <v>4</v>
      </c>
      <c r="AU103" s="75">
        <v>0.62392000000000003</v>
      </c>
      <c r="AV103" s="76">
        <v>4.6300000000000001E-2</v>
      </c>
      <c r="AW103" s="77" t="s">
        <v>4</v>
      </c>
      <c r="AX103" s="75">
        <v>0.77198</v>
      </c>
      <c r="AY103" s="76">
        <v>3.1029999999999999E-2</v>
      </c>
      <c r="AZ103" s="77" t="s">
        <v>4</v>
      </c>
      <c r="BA103" s="75">
        <v>0.94411999999999996</v>
      </c>
      <c r="BB103" s="76">
        <v>4.3779999999999999E-2</v>
      </c>
      <c r="BC103" s="77" t="s">
        <v>4</v>
      </c>
      <c r="BD103" s="75">
        <v>0.32019999999999998</v>
      </c>
      <c r="BE103" s="76">
        <v>6.2939999999999996E-2</v>
      </c>
      <c r="BF103" s="77" t="s">
        <v>4</v>
      </c>
      <c r="BG103" s="75">
        <v>0.58930000000000005</v>
      </c>
      <c r="BH103" s="76">
        <v>6.608E-2</v>
      </c>
      <c r="BI103" s="77" t="s">
        <v>4</v>
      </c>
      <c r="BJ103" s="75">
        <v>0.76441000000000003</v>
      </c>
      <c r="BK103" s="76">
        <v>4.2360000000000002E-2</v>
      </c>
      <c r="BL103" s="77" t="s">
        <v>4</v>
      </c>
      <c r="BM103" s="75">
        <v>0.84150999999999998</v>
      </c>
      <c r="BN103" s="76">
        <v>3.5650000000000001E-2</v>
      </c>
      <c r="BO103" s="77" t="s">
        <v>4</v>
      </c>
      <c r="BP103" s="75">
        <v>0.25220999999999999</v>
      </c>
      <c r="BQ103" s="76">
        <v>7.8E-2</v>
      </c>
      <c r="BR103" s="77" t="s">
        <v>4</v>
      </c>
      <c r="BS103" s="75">
        <v>0.76317999999999997</v>
      </c>
      <c r="BT103" s="76">
        <v>2.189E-2</v>
      </c>
      <c r="BU103" s="77" t="s">
        <v>4</v>
      </c>
      <c r="BV103" s="75">
        <v>0.88602000000000003</v>
      </c>
      <c r="BW103" s="76">
        <v>7.0650000000000004E-2</v>
      </c>
      <c r="BX103" s="77" t="s">
        <v>4</v>
      </c>
      <c r="BY103" s="75">
        <v>0.12284</v>
      </c>
      <c r="BZ103" s="76">
        <v>7.3359999999999995E-2</v>
      </c>
      <c r="CA103" s="79" t="s">
        <v>4</v>
      </c>
    </row>
    <row r="104" spans="1:79" ht="13.5" thickBot="1" x14ac:dyDescent="0.25">
      <c r="A104" s="266" t="s">
        <v>500</v>
      </c>
      <c r="B104" s="81" t="s">
        <v>0</v>
      </c>
      <c r="C104" s="82" t="s">
        <v>0</v>
      </c>
      <c r="D104" s="83" t="s">
        <v>4</v>
      </c>
      <c r="E104" s="81" t="s">
        <v>0</v>
      </c>
      <c r="F104" s="82" t="s">
        <v>0</v>
      </c>
      <c r="G104" s="83" t="s">
        <v>4</v>
      </c>
      <c r="H104" s="81" t="s">
        <v>0</v>
      </c>
      <c r="I104" s="82" t="s">
        <v>0</v>
      </c>
      <c r="J104" s="83" t="s">
        <v>4</v>
      </c>
      <c r="K104" s="81" t="s">
        <v>0</v>
      </c>
      <c r="L104" s="82" t="s">
        <v>0</v>
      </c>
      <c r="M104" s="83" t="s">
        <v>4</v>
      </c>
      <c r="N104" s="81" t="s">
        <v>0</v>
      </c>
      <c r="O104" s="82" t="s">
        <v>0</v>
      </c>
      <c r="P104" s="83" t="s">
        <v>4</v>
      </c>
      <c r="Q104" s="81" t="s">
        <v>0</v>
      </c>
      <c r="R104" s="82" t="s">
        <v>0</v>
      </c>
      <c r="S104" s="83" t="s">
        <v>4</v>
      </c>
      <c r="T104" s="81" t="s">
        <v>0</v>
      </c>
      <c r="U104" s="82" t="s">
        <v>0</v>
      </c>
      <c r="V104" s="83" t="s">
        <v>4</v>
      </c>
      <c r="W104" s="81" t="s">
        <v>0</v>
      </c>
      <c r="X104" s="82" t="s">
        <v>0</v>
      </c>
      <c r="Y104" s="83" t="s">
        <v>4</v>
      </c>
      <c r="Z104" s="81" t="s">
        <v>0</v>
      </c>
      <c r="AA104" s="82" t="s">
        <v>0</v>
      </c>
      <c r="AB104" s="83" t="s">
        <v>4</v>
      </c>
      <c r="AC104" s="81" t="s">
        <v>0</v>
      </c>
      <c r="AD104" s="82" t="s">
        <v>0</v>
      </c>
      <c r="AE104" s="83" t="s">
        <v>4</v>
      </c>
      <c r="AF104" s="81" t="s">
        <v>0</v>
      </c>
      <c r="AG104" s="82" t="s">
        <v>0</v>
      </c>
      <c r="AH104" s="83" t="s">
        <v>4</v>
      </c>
      <c r="AI104" s="81" t="s">
        <v>0</v>
      </c>
      <c r="AJ104" s="82" t="s">
        <v>0</v>
      </c>
      <c r="AK104" s="83" t="s">
        <v>4</v>
      </c>
      <c r="AL104" s="81" t="s">
        <v>0</v>
      </c>
      <c r="AM104" s="82" t="s">
        <v>0</v>
      </c>
      <c r="AN104" s="83" t="s">
        <v>4</v>
      </c>
      <c r="AO104" s="81" t="s">
        <v>0</v>
      </c>
      <c r="AP104" s="82" t="s">
        <v>0</v>
      </c>
      <c r="AQ104" s="83" t="s">
        <v>4</v>
      </c>
      <c r="AR104" s="81" t="s">
        <v>0</v>
      </c>
      <c r="AS104" s="82" t="s">
        <v>0</v>
      </c>
      <c r="AT104" s="83" t="s">
        <v>4</v>
      </c>
      <c r="AU104" s="81" t="s">
        <v>0</v>
      </c>
      <c r="AV104" s="82" t="s">
        <v>0</v>
      </c>
      <c r="AW104" s="83" t="s">
        <v>4</v>
      </c>
      <c r="AX104" s="81" t="s">
        <v>0</v>
      </c>
      <c r="AY104" s="82" t="s">
        <v>0</v>
      </c>
      <c r="AZ104" s="83" t="s">
        <v>4</v>
      </c>
      <c r="BA104" s="81" t="s">
        <v>0</v>
      </c>
      <c r="BB104" s="82" t="s">
        <v>0</v>
      </c>
      <c r="BC104" s="83" t="s">
        <v>4</v>
      </c>
      <c r="BD104" s="81" t="s">
        <v>0</v>
      </c>
      <c r="BE104" s="82" t="s">
        <v>0</v>
      </c>
      <c r="BF104" s="83" t="s">
        <v>4</v>
      </c>
      <c r="BG104" s="81" t="s">
        <v>0</v>
      </c>
      <c r="BH104" s="82" t="s">
        <v>0</v>
      </c>
      <c r="BI104" s="83" t="s">
        <v>4</v>
      </c>
      <c r="BJ104" s="81" t="s">
        <v>0</v>
      </c>
      <c r="BK104" s="82" t="s">
        <v>0</v>
      </c>
      <c r="BL104" s="83" t="s">
        <v>4</v>
      </c>
      <c r="BM104" s="81" t="s">
        <v>0</v>
      </c>
      <c r="BN104" s="82" t="s">
        <v>0</v>
      </c>
      <c r="BO104" s="83" t="s">
        <v>4</v>
      </c>
      <c r="BP104" s="81" t="s">
        <v>0</v>
      </c>
      <c r="BQ104" s="82" t="s">
        <v>0</v>
      </c>
      <c r="BR104" s="83" t="s">
        <v>4</v>
      </c>
      <c r="BS104" s="81" t="s">
        <v>0</v>
      </c>
      <c r="BT104" s="82" t="s">
        <v>0</v>
      </c>
      <c r="BU104" s="83" t="s">
        <v>4</v>
      </c>
      <c r="BV104" s="81" t="s">
        <v>0</v>
      </c>
      <c r="BW104" s="82" t="s">
        <v>0</v>
      </c>
      <c r="BX104" s="83" t="s">
        <v>4</v>
      </c>
      <c r="BY104" s="81" t="s">
        <v>0</v>
      </c>
      <c r="BZ104" s="82" t="s">
        <v>0</v>
      </c>
      <c r="CA104" s="85" t="s">
        <v>4</v>
      </c>
    </row>
    <row r="106" spans="1:79" x14ac:dyDescent="0.2">
      <c r="A106" s="104" t="s">
        <v>21</v>
      </c>
    </row>
    <row r="107" spans="1:79" x14ac:dyDescent="0.2">
      <c r="A107" s="4" t="s">
        <v>68</v>
      </c>
    </row>
    <row r="108" spans="1:79" x14ac:dyDescent="0.2">
      <c r="A108" s="62" t="s">
        <v>69</v>
      </c>
    </row>
    <row r="109" spans="1:79" x14ac:dyDescent="0.2">
      <c r="A109" s="62" t="s">
        <v>70</v>
      </c>
    </row>
    <row r="110" spans="1:79" x14ac:dyDescent="0.2">
      <c r="A110" s="62" t="s">
        <v>71</v>
      </c>
    </row>
    <row r="111" spans="1:79" x14ac:dyDescent="0.2">
      <c r="A111" s="4" t="s">
        <v>22</v>
      </c>
    </row>
    <row r="112" spans="1:79" x14ac:dyDescent="0.2">
      <c r="A112" s="8" t="s">
        <v>23</v>
      </c>
    </row>
    <row r="113" spans="1:1" x14ac:dyDescent="0.2">
      <c r="A113" s="8"/>
    </row>
    <row r="114" spans="1:1" x14ac:dyDescent="0.2">
      <c r="A114" s="8" t="s">
        <v>24</v>
      </c>
    </row>
  </sheetData>
  <mergeCells count="35">
    <mergeCell ref="AX8:AZ8"/>
    <mergeCell ref="BV8:BX8"/>
    <mergeCell ref="BY8:CA8"/>
    <mergeCell ref="BD8:BF8"/>
    <mergeCell ref="BG8:BI8"/>
    <mergeCell ref="BJ8:BL8"/>
    <mergeCell ref="BM8:BO8"/>
    <mergeCell ref="BP8:BR8"/>
    <mergeCell ref="BS8:BU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Q8:S8"/>
    <mergeCell ref="B6:CA6"/>
    <mergeCell ref="B7:J7"/>
    <mergeCell ref="K7:S7"/>
    <mergeCell ref="T7:AB7"/>
    <mergeCell ref="AC7:AK7"/>
    <mergeCell ref="AL7:AT7"/>
    <mergeCell ref="AU7:BF7"/>
    <mergeCell ref="BG7:BR7"/>
    <mergeCell ref="BS7:CA7"/>
    <mergeCell ref="B8:D8"/>
    <mergeCell ref="E8:G8"/>
    <mergeCell ref="H8:J8"/>
    <mergeCell ref="K8:M8"/>
    <mergeCell ref="N8:P8"/>
    <mergeCell ref="BA8:BC8"/>
  </mergeCells>
  <conditionalFormatting sqref="H10:H104 Q10:Q104 Z10:Z104 AI10:AI104 AR10:AR104 BD10:BD104 BP10:BP104 BY10:BY104">
    <cfRule type="expression" dxfId="94" priority="1">
      <formula>ABS(H10/I10)&gt;1.96</formula>
    </cfRule>
  </conditionalFormatting>
  <hyperlinks>
    <hyperlink ref="A106" r:id="rId1" display="https://oecdcode.org/disclaimers/cyprus.html" xr:uid="{585B18BB-ACCC-49AB-9951-080945C800AB}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BD58-FE2B-4601-B937-DCFCB5C7BD47}">
  <sheetPr codeName="Sheet24"/>
  <dimension ref="A1:AT110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16384" width="9.140625" style="4"/>
  </cols>
  <sheetData>
    <row r="1" spans="1:46" x14ac:dyDescent="0.2">
      <c r="A1" s="63" t="s">
        <v>527</v>
      </c>
      <c r="B1" s="2"/>
    </row>
    <row r="2" spans="1:46" x14ac:dyDescent="0.2">
      <c r="A2" s="47" t="s">
        <v>119</v>
      </c>
    </row>
    <row r="3" spans="1:46" x14ac:dyDescent="0.2">
      <c r="A3" s="64" t="s">
        <v>73</v>
      </c>
    </row>
    <row r="5" spans="1:46" ht="13.5" thickBot="1" x14ac:dyDescent="0.25"/>
    <row r="6" spans="1:46" ht="42" customHeight="1" x14ac:dyDescent="0.2">
      <c r="A6" s="88"/>
      <c r="B6" s="378" t="s">
        <v>120</v>
      </c>
      <c r="C6" s="379"/>
      <c r="D6" s="379"/>
      <c r="E6" s="379"/>
      <c r="F6" s="379"/>
      <c r="G6" s="379"/>
      <c r="H6" s="379"/>
      <c r="I6" s="379"/>
      <c r="J6" s="380"/>
      <c r="K6" s="357" t="s">
        <v>121</v>
      </c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9"/>
    </row>
    <row r="7" spans="1:46" ht="42" customHeight="1" x14ac:dyDescent="0.2">
      <c r="A7" s="89"/>
      <c r="B7" s="381"/>
      <c r="C7" s="382"/>
      <c r="D7" s="382"/>
      <c r="E7" s="382"/>
      <c r="F7" s="382"/>
      <c r="G7" s="382"/>
      <c r="H7" s="382"/>
      <c r="I7" s="382"/>
      <c r="J7" s="383"/>
      <c r="K7" s="375" t="s">
        <v>76</v>
      </c>
      <c r="L7" s="376"/>
      <c r="M7" s="376"/>
      <c r="N7" s="376"/>
      <c r="O7" s="376"/>
      <c r="P7" s="377"/>
      <c r="Q7" s="375" t="s">
        <v>77</v>
      </c>
      <c r="R7" s="376"/>
      <c r="S7" s="376"/>
      <c r="T7" s="376"/>
      <c r="U7" s="376"/>
      <c r="V7" s="377"/>
      <c r="W7" s="376" t="s">
        <v>78</v>
      </c>
      <c r="X7" s="376"/>
      <c r="Y7" s="376"/>
      <c r="Z7" s="376"/>
      <c r="AA7" s="376"/>
      <c r="AB7" s="377"/>
      <c r="AC7" s="375" t="s">
        <v>79</v>
      </c>
      <c r="AD7" s="376"/>
      <c r="AE7" s="376"/>
      <c r="AF7" s="376"/>
      <c r="AG7" s="376"/>
      <c r="AH7" s="377"/>
      <c r="AI7" s="376" t="s">
        <v>80</v>
      </c>
      <c r="AJ7" s="376"/>
      <c r="AK7" s="376"/>
      <c r="AL7" s="376"/>
      <c r="AM7" s="376"/>
      <c r="AN7" s="377"/>
      <c r="AO7" s="375" t="s">
        <v>81</v>
      </c>
      <c r="AP7" s="376"/>
      <c r="AQ7" s="376"/>
      <c r="AR7" s="376"/>
      <c r="AS7" s="376"/>
      <c r="AT7" s="384"/>
    </row>
    <row r="8" spans="1:46" ht="64.5" customHeight="1" x14ac:dyDescent="0.2">
      <c r="A8" s="89"/>
      <c r="B8" s="375" t="s">
        <v>122</v>
      </c>
      <c r="C8" s="376"/>
      <c r="D8" s="377"/>
      <c r="E8" s="385" t="s">
        <v>123</v>
      </c>
      <c r="F8" s="386"/>
      <c r="G8" s="387"/>
      <c r="H8" s="375" t="s">
        <v>124</v>
      </c>
      <c r="I8" s="376"/>
      <c r="J8" s="377"/>
      <c r="K8" s="375" t="s">
        <v>125</v>
      </c>
      <c r="L8" s="376"/>
      <c r="M8" s="377"/>
      <c r="N8" s="375" t="s">
        <v>124</v>
      </c>
      <c r="O8" s="376"/>
      <c r="P8" s="377"/>
      <c r="Q8" s="375" t="s">
        <v>125</v>
      </c>
      <c r="R8" s="376"/>
      <c r="S8" s="377"/>
      <c r="T8" s="375" t="s">
        <v>124</v>
      </c>
      <c r="U8" s="376"/>
      <c r="V8" s="377"/>
      <c r="W8" s="376" t="s">
        <v>125</v>
      </c>
      <c r="X8" s="376"/>
      <c r="Y8" s="377"/>
      <c r="Z8" s="375" t="s">
        <v>124</v>
      </c>
      <c r="AA8" s="376"/>
      <c r="AB8" s="377"/>
      <c r="AC8" s="375" t="s">
        <v>125</v>
      </c>
      <c r="AD8" s="376"/>
      <c r="AE8" s="377"/>
      <c r="AF8" s="375" t="s">
        <v>124</v>
      </c>
      <c r="AG8" s="376"/>
      <c r="AH8" s="377"/>
      <c r="AI8" s="376" t="s">
        <v>125</v>
      </c>
      <c r="AJ8" s="376"/>
      <c r="AK8" s="377"/>
      <c r="AL8" s="375" t="s">
        <v>124</v>
      </c>
      <c r="AM8" s="376"/>
      <c r="AN8" s="377"/>
      <c r="AO8" s="375" t="s">
        <v>125</v>
      </c>
      <c r="AP8" s="376"/>
      <c r="AQ8" s="377"/>
      <c r="AR8" s="375" t="s">
        <v>124</v>
      </c>
      <c r="AS8" s="376"/>
      <c r="AT8" s="384"/>
    </row>
    <row r="9" spans="1:46" ht="24" customHeight="1" x14ac:dyDescent="0.2">
      <c r="A9" s="90"/>
      <c r="B9" s="14" t="s">
        <v>20</v>
      </c>
      <c r="C9" s="91" t="s">
        <v>17</v>
      </c>
      <c r="D9" s="92"/>
      <c r="E9" s="93" t="s">
        <v>1</v>
      </c>
      <c r="F9" s="91" t="s">
        <v>17</v>
      </c>
      <c r="G9" s="92"/>
      <c r="H9" s="14" t="s">
        <v>20</v>
      </c>
      <c r="I9" s="94" t="s">
        <v>17</v>
      </c>
      <c r="J9" s="95"/>
      <c r="K9" s="14" t="s">
        <v>20</v>
      </c>
      <c r="L9" s="94" t="s">
        <v>17</v>
      </c>
      <c r="M9" s="95"/>
      <c r="N9" s="14" t="s">
        <v>20</v>
      </c>
      <c r="O9" s="94" t="s">
        <v>17</v>
      </c>
      <c r="P9" s="95"/>
      <c r="Q9" s="14" t="s">
        <v>20</v>
      </c>
      <c r="R9" s="94" t="s">
        <v>17</v>
      </c>
      <c r="S9" s="95"/>
      <c r="T9" s="14" t="s">
        <v>20</v>
      </c>
      <c r="U9" s="94" t="s">
        <v>17</v>
      </c>
      <c r="V9" s="96"/>
      <c r="W9" s="14" t="s">
        <v>20</v>
      </c>
      <c r="X9" s="94" t="s">
        <v>17</v>
      </c>
      <c r="Y9" s="95"/>
      <c r="Z9" s="14" t="s">
        <v>20</v>
      </c>
      <c r="AA9" s="94" t="s">
        <v>17</v>
      </c>
      <c r="AB9" s="95"/>
      <c r="AC9" s="14" t="s">
        <v>20</v>
      </c>
      <c r="AD9" s="94" t="s">
        <v>17</v>
      </c>
      <c r="AE9" s="95"/>
      <c r="AF9" s="14" t="s">
        <v>20</v>
      </c>
      <c r="AG9" s="94" t="s">
        <v>17</v>
      </c>
      <c r="AH9" s="96"/>
      <c r="AI9" s="14" t="s">
        <v>20</v>
      </c>
      <c r="AJ9" s="94" t="s">
        <v>17</v>
      </c>
      <c r="AK9" s="95"/>
      <c r="AL9" s="14" t="s">
        <v>20</v>
      </c>
      <c r="AM9" s="94" t="s">
        <v>17</v>
      </c>
      <c r="AN9" s="95"/>
      <c r="AO9" s="14" t="s">
        <v>20</v>
      </c>
      <c r="AP9" s="94" t="s">
        <v>17</v>
      </c>
      <c r="AQ9" s="95"/>
      <c r="AR9" s="14" t="s">
        <v>20</v>
      </c>
      <c r="AS9" s="94" t="s">
        <v>17</v>
      </c>
      <c r="AT9" s="97"/>
    </row>
    <row r="10" spans="1:46" x14ac:dyDescent="0.2">
      <c r="A10" s="21" t="s">
        <v>512</v>
      </c>
      <c r="B10" s="56">
        <v>31.90259</v>
      </c>
      <c r="C10" s="57">
        <v>0.21870999999999999</v>
      </c>
      <c r="D10" s="77" t="s">
        <v>4</v>
      </c>
      <c r="E10" s="78">
        <v>14.38452</v>
      </c>
      <c r="F10" s="57">
        <v>0.17172000000000001</v>
      </c>
      <c r="G10" s="77" t="s">
        <v>4</v>
      </c>
      <c r="H10" s="56">
        <v>24.122479999999999</v>
      </c>
      <c r="I10" s="57">
        <v>0.19589000000000001</v>
      </c>
      <c r="J10" s="77" t="s">
        <v>4</v>
      </c>
      <c r="K10" s="56">
        <v>81.389740000000003</v>
      </c>
      <c r="L10" s="57">
        <v>0.53003</v>
      </c>
      <c r="M10" s="77" t="s">
        <v>4</v>
      </c>
      <c r="N10" s="56">
        <v>62.820140000000002</v>
      </c>
      <c r="O10" s="57">
        <v>0.46704000000000001</v>
      </c>
      <c r="P10" s="77" t="s">
        <v>4</v>
      </c>
      <c r="Q10" s="56">
        <v>39.144219999999997</v>
      </c>
      <c r="R10" s="57">
        <v>0.50729000000000002</v>
      </c>
      <c r="S10" s="77" t="s">
        <v>4</v>
      </c>
      <c r="T10" s="56">
        <v>29.227270000000001</v>
      </c>
      <c r="U10" s="57">
        <v>0.44740999999999997</v>
      </c>
      <c r="V10" s="98" t="s">
        <v>4</v>
      </c>
      <c r="W10" s="99">
        <v>75.724729999999994</v>
      </c>
      <c r="X10" s="57">
        <v>0.53202000000000005</v>
      </c>
      <c r="Y10" s="77" t="s">
        <v>4</v>
      </c>
      <c r="Z10" s="56">
        <v>58.148290000000003</v>
      </c>
      <c r="AA10" s="57">
        <v>0.48297000000000001</v>
      </c>
      <c r="AB10" s="77" t="s">
        <v>4</v>
      </c>
      <c r="AC10" s="56">
        <v>67.993700000000004</v>
      </c>
      <c r="AD10" s="57">
        <v>0.58606000000000003</v>
      </c>
      <c r="AE10" s="77" t="s">
        <v>4</v>
      </c>
      <c r="AF10" s="56">
        <v>50.843829999999997</v>
      </c>
      <c r="AG10" s="57">
        <v>0.52683999999999997</v>
      </c>
      <c r="AH10" s="98" t="s">
        <v>4</v>
      </c>
      <c r="AI10" s="99">
        <v>48.489269999999998</v>
      </c>
      <c r="AJ10" s="57">
        <v>0.56325000000000003</v>
      </c>
      <c r="AK10" s="77" t="s">
        <v>4</v>
      </c>
      <c r="AL10" s="56">
        <v>34.558729999999997</v>
      </c>
      <c r="AM10" s="57">
        <v>0.49606</v>
      </c>
      <c r="AN10" s="77" t="s">
        <v>4</v>
      </c>
      <c r="AO10" s="56">
        <v>66.216399999999993</v>
      </c>
      <c r="AP10" s="57">
        <v>0.58196999999999999</v>
      </c>
      <c r="AQ10" s="77" t="s">
        <v>4</v>
      </c>
      <c r="AR10" s="56">
        <v>49.770960000000002</v>
      </c>
      <c r="AS10" s="57">
        <v>0.52515999999999996</v>
      </c>
      <c r="AT10" s="79" t="s">
        <v>4</v>
      </c>
    </row>
    <row r="11" spans="1:46" x14ac:dyDescent="0.2">
      <c r="A11" s="21" t="s">
        <v>135</v>
      </c>
      <c r="B11" s="56">
        <v>28.60838</v>
      </c>
      <c r="C11" s="57">
        <v>1.64106</v>
      </c>
      <c r="D11" s="77" t="s">
        <v>5</v>
      </c>
      <c r="E11" s="78">
        <v>11.558389999999999</v>
      </c>
      <c r="F11" s="57">
        <v>1.12452</v>
      </c>
      <c r="G11" s="77" t="s">
        <v>5</v>
      </c>
      <c r="H11" s="56">
        <v>21.640799999999999</v>
      </c>
      <c r="I11" s="57">
        <v>1.41004</v>
      </c>
      <c r="J11" s="77" t="s">
        <v>5</v>
      </c>
      <c r="K11" s="56">
        <v>62.623429999999999</v>
      </c>
      <c r="L11" s="57">
        <v>5.0938100000000004</v>
      </c>
      <c r="M11" s="77" t="s">
        <v>5</v>
      </c>
      <c r="N11" s="56">
        <v>43.956139999999998</v>
      </c>
      <c r="O11" s="57">
        <v>3.78748</v>
      </c>
      <c r="P11" s="77" t="s">
        <v>5</v>
      </c>
      <c r="Q11" s="56">
        <v>30.10352</v>
      </c>
      <c r="R11" s="57">
        <v>4.0954600000000001</v>
      </c>
      <c r="S11" s="77" t="s">
        <v>5</v>
      </c>
      <c r="T11" s="56">
        <v>21.461819999999999</v>
      </c>
      <c r="U11" s="57">
        <v>3.39331</v>
      </c>
      <c r="V11" s="98" t="s">
        <v>5</v>
      </c>
      <c r="W11" s="99">
        <v>58.883899999999997</v>
      </c>
      <c r="X11" s="57">
        <v>3.7588200000000001</v>
      </c>
      <c r="Y11" s="77" t="s">
        <v>5</v>
      </c>
      <c r="Z11" s="56">
        <v>44.240090000000002</v>
      </c>
      <c r="AA11" s="57">
        <v>3.1868300000000001</v>
      </c>
      <c r="AB11" s="77" t="s">
        <v>5</v>
      </c>
      <c r="AC11" s="56">
        <v>48.019559999999998</v>
      </c>
      <c r="AD11" s="57">
        <v>3.6710099999999999</v>
      </c>
      <c r="AE11" s="77" t="s">
        <v>5</v>
      </c>
      <c r="AF11" s="56">
        <v>35.776269999999997</v>
      </c>
      <c r="AG11" s="57">
        <v>3.2336</v>
      </c>
      <c r="AH11" s="98" t="s">
        <v>5</v>
      </c>
      <c r="AI11" s="99">
        <v>45.396799999999999</v>
      </c>
      <c r="AJ11" s="57">
        <v>3.1253099999999998</v>
      </c>
      <c r="AK11" s="77" t="s">
        <v>5</v>
      </c>
      <c r="AL11" s="56">
        <v>31.043810000000001</v>
      </c>
      <c r="AM11" s="57">
        <v>2.7850199999999998</v>
      </c>
      <c r="AN11" s="77" t="s">
        <v>5</v>
      </c>
      <c r="AO11" s="56">
        <v>48.263089999999998</v>
      </c>
      <c r="AP11" s="57">
        <v>3.69652</v>
      </c>
      <c r="AQ11" s="77" t="s">
        <v>5</v>
      </c>
      <c r="AR11" s="56">
        <v>33.800109999999997</v>
      </c>
      <c r="AS11" s="57">
        <v>3.1736399999999998</v>
      </c>
      <c r="AT11" s="79" t="s">
        <v>5</v>
      </c>
    </row>
    <row r="12" spans="1:46" x14ac:dyDescent="0.2">
      <c r="A12" s="21" t="s">
        <v>133</v>
      </c>
      <c r="B12" s="56">
        <v>22.452110000000001</v>
      </c>
      <c r="C12" s="57">
        <v>1.3778999999999999</v>
      </c>
      <c r="D12" s="77" t="s">
        <v>6</v>
      </c>
      <c r="E12" s="78">
        <v>12.626010000000001</v>
      </c>
      <c r="F12" s="57">
        <v>1.4315199999999999</v>
      </c>
      <c r="G12" s="77" t="s">
        <v>6</v>
      </c>
      <c r="H12" s="56">
        <v>20.624739999999999</v>
      </c>
      <c r="I12" s="57">
        <v>1.4059999999999999</v>
      </c>
      <c r="J12" s="77" t="s">
        <v>6</v>
      </c>
      <c r="K12" s="56">
        <v>41.376649999999998</v>
      </c>
      <c r="L12" s="57">
        <v>4.2148300000000001</v>
      </c>
      <c r="M12" s="77" t="s">
        <v>6</v>
      </c>
      <c r="N12" s="56">
        <v>37.453020000000002</v>
      </c>
      <c r="O12" s="57">
        <v>4.1040900000000002</v>
      </c>
      <c r="P12" s="77" t="s">
        <v>6</v>
      </c>
      <c r="Q12" s="56">
        <v>37.599069999999998</v>
      </c>
      <c r="R12" s="57">
        <v>3.6756899999999999</v>
      </c>
      <c r="S12" s="77" t="s">
        <v>6</v>
      </c>
      <c r="T12" s="56">
        <v>34.086889999999997</v>
      </c>
      <c r="U12" s="57">
        <v>3.6887099999999999</v>
      </c>
      <c r="V12" s="98" t="s">
        <v>6</v>
      </c>
      <c r="W12" s="99">
        <v>48.037280000000003</v>
      </c>
      <c r="X12" s="57">
        <v>3.1859199999999999</v>
      </c>
      <c r="Y12" s="77" t="s">
        <v>6</v>
      </c>
      <c r="Z12" s="56">
        <v>43.525689999999997</v>
      </c>
      <c r="AA12" s="57">
        <v>3.3344</v>
      </c>
      <c r="AB12" s="77" t="s">
        <v>6</v>
      </c>
      <c r="AC12" s="56">
        <v>51.686669999999999</v>
      </c>
      <c r="AD12" s="57">
        <v>3.5937399999999999</v>
      </c>
      <c r="AE12" s="77" t="s">
        <v>6</v>
      </c>
      <c r="AF12" s="56">
        <v>46.820180000000001</v>
      </c>
      <c r="AG12" s="57">
        <v>3.8016299999999998</v>
      </c>
      <c r="AH12" s="98" t="s">
        <v>6</v>
      </c>
      <c r="AI12" s="99">
        <v>50.481540000000003</v>
      </c>
      <c r="AJ12" s="57">
        <v>4.0906500000000001</v>
      </c>
      <c r="AK12" s="77" t="s">
        <v>6</v>
      </c>
      <c r="AL12" s="56">
        <v>45.799280000000003</v>
      </c>
      <c r="AM12" s="57">
        <v>4.15604</v>
      </c>
      <c r="AN12" s="77" t="s">
        <v>6</v>
      </c>
      <c r="AO12" s="56">
        <v>52.559480000000001</v>
      </c>
      <c r="AP12" s="57">
        <v>3.80497</v>
      </c>
      <c r="AQ12" s="77" t="s">
        <v>6</v>
      </c>
      <c r="AR12" s="56">
        <v>47.455109999999998</v>
      </c>
      <c r="AS12" s="57">
        <v>4.0615600000000001</v>
      </c>
      <c r="AT12" s="79" t="s">
        <v>6</v>
      </c>
    </row>
    <row r="13" spans="1:46" x14ac:dyDescent="0.2">
      <c r="A13" s="21" t="s">
        <v>134</v>
      </c>
      <c r="B13" s="56">
        <v>35.686210000000003</v>
      </c>
      <c r="C13" s="57">
        <v>0.91718999999999995</v>
      </c>
      <c r="D13" s="77" t="s">
        <v>4</v>
      </c>
      <c r="E13" s="78">
        <v>16.971160000000001</v>
      </c>
      <c r="F13" s="57">
        <v>0.78415999999999997</v>
      </c>
      <c r="G13" s="77" t="s">
        <v>4</v>
      </c>
      <c r="H13" s="56">
        <v>30.556539999999998</v>
      </c>
      <c r="I13" s="57">
        <v>0.84474000000000005</v>
      </c>
      <c r="J13" s="77" t="s">
        <v>4</v>
      </c>
      <c r="K13" s="56">
        <v>93.084460000000007</v>
      </c>
      <c r="L13" s="57">
        <v>2.4367899999999998</v>
      </c>
      <c r="M13" s="77" t="s">
        <v>4</v>
      </c>
      <c r="N13" s="56">
        <v>79.781210000000002</v>
      </c>
      <c r="O13" s="57">
        <v>2.1303100000000001</v>
      </c>
      <c r="P13" s="77" t="s">
        <v>4</v>
      </c>
      <c r="Q13" s="56">
        <v>34.166359999999997</v>
      </c>
      <c r="R13" s="57">
        <v>2.0934200000000001</v>
      </c>
      <c r="S13" s="77" t="s">
        <v>4</v>
      </c>
      <c r="T13" s="56">
        <v>29.361219999999999</v>
      </c>
      <c r="U13" s="57">
        <v>2.0914999999999999</v>
      </c>
      <c r="V13" s="98" t="s">
        <v>4</v>
      </c>
      <c r="W13" s="99">
        <v>101.59461</v>
      </c>
      <c r="X13" s="57">
        <v>2.5888200000000001</v>
      </c>
      <c r="Y13" s="77" t="s">
        <v>4</v>
      </c>
      <c r="Z13" s="56">
        <v>88.721419999999995</v>
      </c>
      <c r="AA13" s="57">
        <v>2.2538800000000001</v>
      </c>
      <c r="AB13" s="77" t="s">
        <v>4</v>
      </c>
      <c r="AC13" s="56">
        <v>92.085139999999996</v>
      </c>
      <c r="AD13" s="57">
        <v>2.7143899999999999</v>
      </c>
      <c r="AE13" s="77" t="s">
        <v>4</v>
      </c>
      <c r="AF13" s="56">
        <v>79.286510000000007</v>
      </c>
      <c r="AG13" s="57">
        <v>2.4829699999999999</v>
      </c>
      <c r="AH13" s="98" t="s">
        <v>4</v>
      </c>
      <c r="AI13" s="99">
        <v>50.11824</v>
      </c>
      <c r="AJ13" s="57">
        <v>2.68092</v>
      </c>
      <c r="AK13" s="77" t="s">
        <v>4</v>
      </c>
      <c r="AL13" s="56">
        <v>40.457540000000002</v>
      </c>
      <c r="AM13" s="57">
        <v>2.54481</v>
      </c>
      <c r="AN13" s="77" t="s">
        <v>4</v>
      </c>
      <c r="AO13" s="56">
        <v>82.222530000000006</v>
      </c>
      <c r="AP13" s="57">
        <v>2.6657299999999999</v>
      </c>
      <c r="AQ13" s="77" t="s">
        <v>4</v>
      </c>
      <c r="AR13" s="56">
        <v>68.820809999999994</v>
      </c>
      <c r="AS13" s="57">
        <v>2.5064199999999999</v>
      </c>
      <c r="AT13" s="79" t="s">
        <v>4</v>
      </c>
    </row>
    <row r="14" spans="1:46" x14ac:dyDescent="0.2">
      <c r="A14" s="21" t="s">
        <v>145</v>
      </c>
      <c r="B14" s="56">
        <v>36.426769999999998</v>
      </c>
      <c r="C14" s="57">
        <v>1.0934699999999999</v>
      </c>
      <c r="D14" s="77" t="s">
        <v>4</v>
      </c>
      <c r="E14" s="78">
        <v>18.935739999999999</v>
      </c>
      <c r="F14" s="57">
        <v>0.99978999999999996</v>
      </c>
      <c r="G14" s="77" t="s">
        <v>4</v>
      </c>
      <c r="H14" s="56">
        <v>23.04374</v>
      </c>
      <c r="I14" s="57">
        <v>1.15795</v>
      </c>
      <c r="J14" s="77" t="s">
        <v>4</v>
      </c>
      <c r="K14" s="56">
        <v>90.083100000000002</v>
      </c>
      <c r="L14" s="57">
        <v>3.0254300000000001</v>
      </c>
      <c r="M14" s="77" t="s">
        <v>4</v>
      </c>
      <c r="N14" s="56">
        <v>60.102539999999998</v>
      </c>
      <c r="O14" s="57">
        <v>2.7092499999999999</v>
      </c>
      <c r="P14" s="77" t="s">
        <v>4</v>
      </c>
      <c r="Q14" s="56">
        <v>58.083919999999999</v>
      </c>
      <c r="R14" s="57">
        <v>3.06874</v>
      </c>
      <c r="S14" s="77" t="s">
        <v>4</v>
      </c>
      <c r="T14" s="56">
        <v>38.784750000000003</v>
      </c>
      <c r="U14" s="57">
        <v>2.7363300000000002</v>
      </c>
      <c r="V14" s="98" t="s">
        <v>4</v>
      </c>
      <c r="W14" s="99">
        <v>92.602350000000001</v>
      </c>
      <c r="X14" s="57">
        <v>3.3839299999999999</v>
      </c>
      <c r="Y14" s="77" t="s">
        <v>4</v>
      </c>
      <c r="Z14" s="56">
        <v>58.237299999999998</v>
      </c>
      <c r="AA14" s="57">
        <v>3.4411299999999998</v>
      </c>
      <c r="AB14" s="77" t="s">
        <v>4</v>
      </c>
      <c r="AC14" s="56">
        <v>71.309370000000001</v>
      </c>
      <c r="AD14" s="57">
        <v>3.5339200000000002</v>
      </c>
      <c r="AE14" s="77" t="s">
        <v>4</v>
      </c>
      <c r="AF14" s="56">
        <v>41.257300000000001</v>
      </c>
      <c r="AG14" s="57">
        <v>3.3931499999999999</v>
      </c>
      <c r="AH14" s="98" t="s">
        <v>4</v>
      </c>
      <c r="AI14" s="99">
        <v>50.976590000000002</v>
      </c>
      <c r="AJ14" s="57">
        <v>3.3015300000000001</v>
      </c>
      <c r="AK14" s="77" t="s">
        <v>4</v>
      </c>
      <c r="AL14" s="56">
        <v>24.795169999999999</v>
      </c>
      <c r="AM14" s="57">
        <v>3.0719099999999999</v>
      </c>
      <c r="AN14" s="77" t="s">
        <v>4</v>
      </c>
      <c r="AO14" s="56">
        <v>80.819370000000006</v>
      </c>
      <c r="AP14" s="57">
        <v>3.4084599999999998</v>
      </c>
      <c r="AQ14" s="77" t="s">
        <v>4</v>
      </c>
      <c r="AR14" s="56">
        <v>48.013399999999997</v>
      </c>
      <c r="AS14" s="57">
        <v>3.1431300000000002</v>
      </c>
      <c r="AT14" s="79" t="s">
        <v>4</v>
      </c>
    </row>
    <row r="15" spans="1:46" x14ac:dyDescent="0.2">
      <c r="A15" s="21" t="s">
        <v>502</v>
      </c>
      <c r="B15" s="56">
        <v>21.76774</v>
      </c>
      <c r="C15" s="57">
        <v>1.1599600000000001</v>
      </c>
      <c r="D15" s="77" t="s">
        <v>4</v>
      </c>
      <c r="E15" s="78">
        <v>10.62266</v>
      </c>
      <c r="F15" s="57">
        <v>0.94588000000000005</v>
      </c>
      <c r="G15" s="77" t="s">
        <v>4</v>
      </c>
      <c r="H15" s="56">
        <v>18.63992</v>
      </c>
      <c r="I15" s="57">
        <v>0.98012999999999995</v>
      </c>
      <c r="J15" s="77" t="s">
        <v>4</v>
      </c>
      <c r="K15" s="56">
        <v>48.02637</v>
      </c>
      <c r="L15" s="57">
        <v>3.5855000000000001</v>
      </c>
      <c r="M15" s="77" t="s">
        <v>4</v>
      </c>
      <c r="N15" s="56">
        <v>42.362369999999999</v>
      </c>
      <c r="O15" s="57">
        <v>2.8755000000000002</v>
      </c>
      <c r="P15" s="77" t="s">
        <v>4</v>
      </c>
      <c r="Q15" s="56">
        <v>37.715110000000003</v>
      </c>
      <c r="R15" s="57">
        <v>2.8342700000000001</v>
      </c>
      <c r="S15" s="77" t="s">
        <v>4</v>
      </c>
      <c r="T15" s="56">
        <v>31.281649999999999</v>
      </c>
      <c r="U15" s="57">
        <v>2.4658000000000002</v>
      </c>
      <c r="V15" s="98" t="s">
        <v>4</v>
      </c>
      <c r="W15" s="99">
        <v>51.675109999999997</v>
      </c>
      <c r="X15" s="57">
        <v>3.0975799999999998</v>
      </c>
      <c r="Y15" s="77" t="s">
        <v>4</v>
      </c>
      <c r="Z15" s="56">
        <v>43.945689999999999</v>
      </c>
      <c r="AA15" s="57">
        <v>2.59274</v>
      </c>
      <c r="AB15" s="77" t="s">
        <v>4</v>
      </c>
      <c r="AC15" s="56">
        <v>59.508839999999999</v>
      </c>
      <c r="AD15" s="57">
        <v>3.4099900000000001</v>
      </c>
      <c r="AE15" s="77" t="s">
        <v>4</v>
      </c>
      <c r="AF15" s="56">
        <v>51.618940000000002</v>
      </c>
      <c r="AG15" s="57">
        <v>2.8834300000000002</v>
      </c>
      <c r="AH15" s="98" t="s">
        <v>4</v>
      </c>
      <c r="AI15" s="99">
        <v>62.153579999999998</v>
      </c>
      <c r="AJ15" s="57">
        <v>3.11496</v>
      </c>
      <c r="AK15" s="77" t="s">
        <v>4</v>
      </c>
      <c r="AL15" s="56">
        <v>54.054009999999998</v>
      </c>
      <c r="AM15" s="57">
        <v>2.7058800000000001</v>
      </c>
      <c r="AN15" s="77" t="s">
        <v>4</v>
      </c>
      <c r="AO15" s="56">
        <v>59.266959999999997</v>
      </c>
      <c r="AP15" s="57">
        <v>3.27955</v>
      </c>
      <c r="AQ15" s="77" t="s">
        <v>4</v>
      </c>
      <c r="AR15" s="56">
        <v>49.228769999999997</v>
      </c>
      <c r="AS15" s="57">
        <v>2.7762199999999999</v>
      </c>
      <c r="AT15" s="79" t="s">
        <v>4</v>
      </c>
    </row>
    <row r="16" spans="1:46" x14ac:dyDescent="0.2">
      <c r="A16" s="21" t="s">
        <v>481</v>
      </c>
      <c r="B16" s="56">
        <v>33.181049999999999</v>
      </c>
      <c r="C16" s="57">
        <v>1.3335399999999999</v>
      </c>
      <c r="D16" s="77" t="s">
        <v>4</v>
      </c>
      <c r="E16" s="78">
        <v>14.430009999999999</v>
      </c>
      <c r="F16" s="57">
        <v>1.0567800000000001</v>
      </c>
      <c r="G16" s="77" t="s">
        <v>4</v>
      </c>
      <c r="H16" s="56">
        <v>22.795780000000001</v>
      </c>
      <c r="I16" s="57">
        <v>1.1922600000000001</v>
      </c>
      <c r="J16" s="77" t="s">
        <v>4</v>
      </c>
      <c r="K16" s="56">
        <v>85.651240000000001</v>
      </c>
      <c r="L16" s="57">
        <v>3.3497300000000001</v>
      </c>
      <c r="M16" s="77" t="s">
        <v>4</v>
      </c>
      <c r="N16" s="56">
        <v>60.572150000000001</v>
      </c>
      <c r="O16" s="57">
        <v>2.7528800000000002</v>
      </c>
      <c r="P16" s="77" t="s">
        <v>4</v>
      </c>
      <c r="Q16" s="56">
        <v>37.263159999999999</v>
      </c>
      <c r="R16" s="57">
        <v>2.82409</v>
      </c>
      <c r="S16" s="77" t="s">
        <v>4</v>
      </c>
      <c r="T16" s="56">
        <v>24.85763</v>
      </c>
      <c r="U16" s="57">
        <v>2.4945300000000001</v>
      </c>
      <c r="V16" s="98" t="s">
        <v>4</v>
      </c>
      <c r="W16" s="99">
        <v>74.524420000000006</v>
      </c>
      <c r="X16" s="57">
        <v>3.5255100000000001</v>
      </c>
      <c r="Y16" s="77" t="s">
        <v>4</v>
      </c>
      <c r="Z16" s="56">
        <v>50.045349999999999</v>
      </c>
      <c r="AA16" s="57">
        <v>3.0440200000000002</v>
      </c>
      <c r="AB16" s="77" t="s">
        <v>4</v>
      </c>
      <c r="AC16" s="56">
        <v>60.993569999999998</v>
      </c>
      <c r="AD16" s="57">
        <v>3.41493</v>
      </c>
      <c r="AE16" s="77" t="s">
        <v>4</v>
      </c>
      <c r="AF16" s="56">
        <v>38.812530000000002</v>
      </c>
      <c r="AG16" s="57">
        <v>3.0150199999999998</v>
      </c>
      <c r="AH16" s="98" t="s">
        <v>4</v>
      </c>
      <c r="AI16" s="99">
        <v>42.051589999999997</v>
      </c>
      <c r="AJ16" s="57">
        <v>3.0781100000000001</v>
      </c>
      <c r="AK16" s="77" t="s">
        <v>4</v>
      </c>
      <c r="AL16" s="56">
        <v>24.1082</v>
      </c>
      <c r="AM16" s="57">
        <v>2.7040099999999998</v>
      </c>
      <c r="AN16" s="77" t="s">
        <v>4</v>
      </c>
      <c r="AO16" s="56">
        <v>55.26052</v>
      </c>
      <c r="AP16" s="57">
        <v>3.0397699999999999</v>
      </c>
      <c r="AQ16" s="77" t="s">
        <v>4</v>
      </c>
      <c r="AR16" s="56">
        <v>37.789589999999997</v>
      </c>
      <c r="AS16" s="57">
        <v>2.9321000000000002</v>
      </c>
      <c r="AT16" s="79" t="s">
        <v>4</v>
      </c>
    </row>
    <row r="17" spans="1:46" x14ac:dyDescent="0.2">
      <c r="A17" s="21" t="s">
        <v>491</v>
      </c>
      <c r="B17" s="56">
        <v>32.893210000000003</v>
      </c>
      <c r="C17" s="57">
        <v>0.99565999999999999</v>
      </c>
      <c r="D17" s="77" t="s">
        <v>4</v>
      </c>
      <c r="E17" s="78">
        <v>19.02411</v>
      </c>
      <c r="F17" s="57">
        <v>0.87287000000000003</v>
      </c>
      <c r="G17" s="77" t="s">
        <v>4</v>
      </c>
      <c r="H17" s="56">
        <v>22.334320000000002</v>
      </c>
      <c r="I17" s="57">
        <v>0.72382999999999997</v>
      </c>
      <c r="J17" s="77" t="s">
        <v>4</v>
      </c>
      <c r="K17" s="56">
        <v>87.30386</v>
      </c>
      <c r="L17" s="57">
        <v>2.6651500000000001</v>
      </c>
      <c r="M17" s="77" t="s">
        <v>4</v>
      </c>
      <c r="N17" s="56">
        <v>61.372500000000002</v>
      </c>
      <c r="O17" s="57">
        <v>1.99942</v>
      </c>
      <c r="P17" s="77" t="s">
        <v>4</v>
      </c>
      <c r="Q17" s="56">
        <v>42.972679999999997</v>
      </c>
      <c r="R17" s="57">
        <v>2.23509</v>
      </c>
      <c r="S17" s="77" t="s">
        <v>4</v>
      </c>
      <c r="T17" s="56">
        <v>26.54148</v>
      </c>
      <c r="U17" s="57">
        <v>1.77694</v>
      </c>
      <c r="V17" s="98" t="s">
        <v>4</v>
      </c>
      <c r="W17" s="99">
        <v>83.956729999999993</v>
      </c>
      <c r="X17" s="57">
        <v>2.55844</v>
      </c>
      <c r="Y17" s="77" t="s">
        <v>4</v>
      </c>
      <c r="Z17" s="56">
        <v>58.635559999999998</v>
      </c>
      <c r="AA17" s="57">
        <v>1.7468999999999999</v>
      </c>
      <c r="AB17" s="77" t="s">
        <v>4</v>
      </c>
      <c r="AC17" s="56">
        <v>75.017290000000003</v>
      </c>
      <c r="AD17" s="57">
        <v>2.33209</v>
      </c>
      <c r="AE17" s="77" t="s">
        <v>4</v>
      </c>
      <c r="AF17" s="56">
        <v>50.982489999999999</v>
      </c>
      <c r="AG17" s="57">
        <v>1.7507999999999999</v>
      </c>
      <c r="AH17" s="98" t="s">
        <v>4</v>
      </c>
      <c r="AI17" s="99">
        <v>63.015569999999997</v>
      </c>
      <c r="AJ17" s="57">
        <v>2.1179299999999999</v>
      </c>
      <c r="AK17" s="77" t="s">
        <v>4</v>
      </c>
      <c r="AL17" s="56">
        <v>40.58623</v>
      </c>
      <c r="AM17" s="57">
        <v>1.7323299999999999</v>
      </c>
      <c r="AN17" s="77" t="s">
        <v>4</v>
      </c>
      <c r="AO17" s="56">
        <v>59.05735</v>
      </c>
      <c r="AP17" s="57">
        <v>2.3458000000000001</v>
      </c>
      <c r="AQ17" s="77" t="s">
        <v>4</v>
      </c>
      <c r="AR17" s="56">
        <v>37.736579999999996</v>
      </c>
      <c r="AS17" s="57">
        <v>1.88859</v>
      </c>
      <c r="AT17" s="79" t="s">
        <v>4</v>
      </c>
    </row>
    <row r="18" spans="1:46" x14ac:dyDescent="0.2">
      <c r="A18" s="21" t="s">
        <v>136</v>
      </c>
      <c r="B18" s="56">
        <v>37.062170000000002</v>
      </c>
      <c r="C18" s="57">
        <v>0.94286000000000003</v>
      </c>
      <c r="D18" s="77" t="s">
        <v>4</v>
      </c>
      <c r="E18" s="78">
        <v>20.209399999999999</v>
      </c>
      <c r="F18" s="57">
        <v>0.88788</v>
      </c>
      <c r="G18" s="77" t="s">
        <v>4</v>
      </c>
      <c r="H18" s="56">
        <v>26.82837</v>
      </c>
      <c r="I18" s="57">
        <v>0.89351000000000003</v>
      </c>
      <c r="J18" s="77" t="s">
        <v>4</v>
      </c>
      <c r="K18" s="56">
        <v>74.006469999999993</v>
      </c>
      <c r="L18" s="57">
        <v>2.3519899999999998</v>
      </c>
      <c r="M18" s="77" t="s">
        <v>4</v>
      </c>
      <c r="N18" s="56">
        <v>55.434730000000002</v>
      </c>
      <c r="O18" s="57">
        <v>2.1747299999999998</v>
      </c>
      <c r="P18" s="77" t="s">
        <v>4</v>
      </c>
      <c r="Q18" s="56">
        <v>31.968910000000001</v>
      </c>
      <c r="R18" s="57">
        <v>2.5242100000000001</v>
      </c>
      <c r="S18" s="77" t="s">
        <v>4</v>
      </c>
      <c r="T18" s="56">
        <v>21.252050000000001</v>
      </c>
      <c r="U18" s="57">
        <v>2.1658900000000001</v>
      </c>
      <c r="V18" s="98" t="s">
        <v>4</v>
      </c>
      <c r="W18" s="99">
        <v>88.846710000000002</v>
      </c>
      <c r="X18" s="57">
        <v>2.06691</v>
      </c>
      <c r="Y18" s="77" t="s">
        <v>4</v>
      </c>
      <c r="Z18" s="56">
        <v>66.646540000000002</v>
      </c>
      <c r="AA18" s="57">
        <v>2.0905</v>
      </c>
      <c r="AB18" s="77" t="s">
        <v>4</v>
      </c>
      <c r="AC18" s="56">
        <v>74.01388</v>
      </c>
      <c r="AD18" s="57">
        <v>2.6758500000000001</v>
      </c>
      <c r="AE18" s="77" t="s">
        <v>4</v>
      </c>
      <c r="AF18" s="56">
        <v>53.17154</v>
      </c>
      <c r="AG18" s="57">
        <v>2.6096200000000001</v>
      </c>
      <c r="AH18" s="98" t="s">
        <v>4</v>
      </c>
      <c r="AI18" s="99">
        <v>56.942300000000003</v>
      </c>
      <c r="AJ18" s="57">
        <v>2.6249600000000002</v>
      </c>
      <c r="AK18" s="77" t="s">
        <v>4</v>
      </c>
      <c r="AL18" s="56">
        <v>37.941879999999998</v>
      </c>
      <c r="AM18" s="57">
        <v>2.3866499999999999</v>
      </c>
      <c r="AN18" s="77" t="s">
        <v>4</v>
      </c>
      <c r="AO18" s="56">
        <v>77.343040000000002</v>
      </c>
      <c r="AP18" s="57">
        <v>2.5533899999999998</v>
      </c>
      <c r="AQ18" s="77" t="s">
        <v>4</v>
      </c>
      <c r="AR18" s="56">
        <v>57.57593</v>
      </c>
      <c r="AS18" s="57">
        <v>2.3524500000000002</v>
      </c>
      <c r="AT18" s="79" t="s">
        <v>4</v>
      </c>
    </row>
    <row r="19" spans="1:46" x14ac:dyDescent="0.2">
      <c r="A19" s="21" t="s">
        <v>504</v>
      </c>
      <c r="B19" s="56">
        <v>17.184259999999998</v>
      </c>
      <c r="C19" s="57">
        <v>1.48891</v>
      </c>
      <c r="D19" s="77" t="s">
        <v>4</v>
      </c>
      <c r="E19" s="78">
        <v>5.0355999999999996</v>
      </c>
      <c r="F19" s="57">
        <v>0.7853</v>
      </c>
      <c r="G19" s="77" t="s">
        <v>4</v>
      </c>
      <c r="H19" s="56">
        <v>13.078290000000001</v>
      </c>
      <c r="I19" s="57">
        <v>1.05081</v>
      </c>
      <c r="J19" s="77" t="s">
        <v>4</v>
      </c>
      <c r="K19" s="56">
        <v>80.852270000000004</v>
      </c>
      <c r="L19" s="57">
        <v>3.8307799999999999</v>
      </c>
      <c r="M19" s="77" t="s">
        <v>4</v>
      </c>
      <c r="N19" s="56">
        <v>66.453810000000004</v>
      </c>
      <c r="O19" s="57">
        <v>3.02677</v>
      </c>
      <c r="P19" s="77" t="s">
        <v>4</v>
      </c>
      <c r="Q19" s="56">
        <v>28.719059999999999</v>
      </c>
      <c r="R19" s="57">
        <v>2.85188</v>
      </c>
      <c r="S19" s="77" t="s">
        <v>4</v>
      </c>
      <c r="T19" s="56">
        <v>23.11824</v>
      </c>
      <c r="U19" s="57">
        <v>2.3477299999999999</v>
      </c>
      <c r="V19" s="98" t="s">
        <v>4</v>
      </c>
      <c r="W19" s="99">
        <v>85.116699999999994</v>
      </c>
      <c r="X19" s="57">
        <v>5.9185999999999996</v>
      </c>
      <c r="Y19" s="77" t="s">
        <v>4</v>
      </c>
      <c r="Z19" s="56">
        <v>71.557379999999995</v>
      </c>
      <c r="AA19" s="57">
        <v>4.5645100000000003</v>
      </c>
      <c r="AB19" s="77" t="s">
        <v>4</v>
      </c>
      <c r="AC19" s="56">
        <v>46.226469999999999</v>
      </c>
      <c r="AD19" s="57">
        <v>5.1666400000000001</v>
      </c>
      <c r="AE19" s="77" t="s">
        <v>4</v>
      </c>
      <c r="AF19" s="56">
        <v>34.376170000000002</v>
      </c>
      <c r="AG19" s="57">
        <v>3.6974999999999998</v>
      </c>
      <c r="AH19" s="98" t="s">
        <v>4</v>
      </c>
      <c r="AI19" s="99">
        <v>59.763080000000002</v>
      </c>
      <c r="AJ19" s="57">
        <v>6.8476800000000004</v>
      </c>
      <c r="AK19" s="77" t="s">
        <v>4</v>
      </c>
      <c r="AL19" s="56">
        <v>48.296970000000002</v>
      </c>
      <c r="AM19" s="57">
        <v>4.91892</v>
      </c>
      <c r="AN19" s="77" t="s">
        <v>4</v>
      </c>
      <c r="AO19" s="56">
        <v>56.587539999999997</v>
      </c>
      <c r="AP19" s="57">
        <v>5.5155799999999999</v>
      </c>
      <c r="AQ19" s="77" t="s">
        <v>4</v>
      </c>
      <c r="AR19" s="56">
        <v>47.487729999999999</v>
      </c>
      <c r="AS19" s="57">
        <v>4.3830999999999998</v>
      </c>
      <c r="AT19" s="79" t="s">
        <v>4</v>
      </c>
    </row>
    <row r="20" spans="1:46" x14ac:dyDescent="0.2">
      <c r="A20" s="21" t="s">
        <v>141</v>
      </c>
      <c r="B20" s="56">
        <v>29.026299999999999</v>
      </c>
      <c r="C20" s="57">
        <v>1.5768500000000001</v>
      </c>
      <c r="D20" s="77" t="s">
        <v>5</v>
      </c>
      <c r="E20" s="78">
        <v>14.977869999999999</v>
      </c>
      <c r="F20" s="57">
        <v>1.1792400000000001</v>
      </c>
      <c r="G20" s="77" t="s">
        <v>5</v>
      </c>
      <c r="H20" s="56">
        <v>18.390350000000002</v>
      </c>
      <c r="I20" s="57">
        <v>1.22753</v>
      </c>
      <c r="J20" s="77" t="s">
        <v>5</v>
      </c>
      <c r="K20" s="56">
        <v>76.29504</v>
      </c>
      <c r="L20" s="57">
        <v>4.78348</v>
      </c>
      <c r="M20" s="77" t="s">
        <v>5</v>
      </c>
      <c r="N20" s="56">
        <v>46.346760000000003</v>
      </c>
      <c r="O20" s="57">
        <v>3.54277</v>
      </c>
      <c r="P20" s="77" t="s">
        <v>5</v>
      </c>
      <c r="Q20" s="56">
        <v>38.641689999999997</v>
      </c>
      <c r="R20" s="57">
        <v>3.7547000000000001</v>
      </c>
      <c r="S20" s="77" t="s">
        <v>5</v>
      </c>
      <c r="T20" s="56">
        <v>23.110330000000001</v>
      </c>
      <c r="U20" s="57">
        <v>3.1347299999999998</v>
      </c>
      <c r="V20" s="98" t="s">
        <v>5</v>
      </c>
      <c r="W20" s="99">
        <v>78.968919999999997</v>
      </c>
      <c r="X20" s="57">
        <v>4.2102899999999996</v>
      </c>
      <c r="Y20" s="77" t="s">
        <v>5</v>
      </c>
      <c r="Z20" s="56">
        <v>50.409370000000003</v>
      </c>
      <c r="AA20" s="57">
        <v>3.3756300000000001</v>
      </c>
      <c r="AB20" s="77" t="s">
        <v>5</v>
      </c>
      <c r="AC20" s="56">
        <v>78.580309999999997</v>
      </c>
      <c r="AD20" s="57">
        <v>4.7886100000000003</v>
      </c>
      <c r="AE20" s="77" t="s">
        <v>5</v>
      </c>
      <c r="AF20" s="56">
        <v>50.161830000000002</v>
      </c>
      <c r="AG20" s="57">
        <v>3.5479599999999998</v>
      </c>
      <c r="AH20" s="98" t="s">
        <v>5</v>
      </c>
      <c r="AI20" s="99">
        <v>74.125439999999998</v>
      </c>
      <c r="AJ20" s="57">
        <v>4.4314799999999996</v>
      </c>
      <c r="AK20" s="77" t="s">
        <v>5</v>
      </c>
      <c r="AL20" s="56">
        <v>46.799680000000002</v>
      </c>
      <c r="AM20" s="57">
        <v>3.4539599999999999</v>
      </c>
      <c r="AN20" s="77" t="s">
        <v>5</v>
      </c>
      <c r="AO20" s="56">
        <v>74.649180000000001</v>
      </c>
      <c r="AP20" s="57">
        <v>4.1438300000000003</v>
      </c>
      <c r="AQ20" s="77" t="s">
        <v>5</v>
      </c>
      <c r="AR20" s="56">
        <v>47.992930000000001</v>
      </c>
      <c r="AS20" s="57">
        <v>3.4450599999999998</v>
      </c>
      <c r="AT20" s="79" t="s">
        <v>5</v>
      </c>
    </row>
    <row r="21" spans="1:46" x14ac:dyDescent="0.2">
      <c r="A21" s="21" t="s">
        <v>471</v>
      </c>
      <c r="B21" s="56" t="s">
        <v>0</v>
      </c>
      <c r="C21" s="57" t="s">
        <v>0</v>
      </c>
      <c r="D21" s="77" t="s">
        <v>4</v>
      </c>
      <c r="E21" s="78" t="s">
        <v>0</v>
      </c>
      <c r="F21" s="57" t="s">
        <v>0</v>
      </c>
      <c r="G21" s="77" t="s">
        <v>4</v>
      </c>
      <c r="H21" s="56" t="s">
        <v>0</v>
      </c>
      <c r="I21" s="57" t="s">
        <v>0</v>
      </c>
      <c r="J21" s="77" t="s">
        <v>4</v>
      </c>
      <c r="K21" s="56" t="s">
        <v>0</v>
      </c>
      <c r="L21" s="57" t="s">
        <v>0</v>
      </c>
      <c r="M21" s="77" t="s">
        <v>4</v>
      </c>
      <c r="N21" s="56" t="s">
        <v>0</v>
      </c>
      <c r="O21" s="57" t="s">
        <v>0</v>
      </c>
      <c r="P21" s="77" t="s">
        <v>4</v>
      </c>
      <c r="Q21" s="56" t="s">
        <v>0</v>
      </c>
      <c r="R21" s="57" t="s">
        <v>0</v>
      </c>
      <c r="S21" s="77" t="s">
        <v>4</v>
      </c>
      <c r="T21" s="56" t="s">
        <v>0</v>
      </c>
      <c r="U21" s="57" t="s">
        <v>0</v>
      </c>
      <c r="V21" s="98" t="s">
        <v>4</v>
      </c>
      <c r="W21" s="99" t="s">
        <v>0</v>
      </c>
      <c r="X21" s="57" t="s">
        <v>0</v>
      </c>
      <c r="Y21" s="77" t="s">
        <v>4</v>
      </c>
      <c r="Z21" s="56" t="s">
        <v>0</v>
      </c>
      <c r="AA21" s="57" t="s">
        <v>0</v>
      </c>
      <c r="AB21" s="77" t="s">
        <v>4</v>
      </c>
      <c r="AC21" s="56" t="s">
        <v>0</v>
      </c>
      <c r="AD21" s="57" t="s">
        <v>0</v>
      </c>
      <c r="AE21" s="77" t="s">
        <v>4</v>
      </c>
      <c r="AF21" s="56" t="s">
        <v>0</v>
      </c>
      <c r="AG21" s="57" t="s">
        <v>0</v>
      </c>
      <c r="AH21" s="98" t="s">
        <v>4</v>
      </c>
      <c r="AI21" s="99" t="s">
        <v>0</v>
      </c>
      <c r="AJ21" s="57" t="s">
        <v>0</v>
      </c>
      <c r="AK21" s="77" t="s">
        <v>4</v>
      </c>
      <c r="AL21" s="56" t="s">
        <v>0</v>
      </c>
      <c r="AM21" s="57" t="s">
        <v>0</v>
      </c>
      <c r="AN21" s="77" t="s">
        <v>4</v>
      </c>
      <c r="AO21" s="56" t="s">
        <v>0</v>
      </c>
      <c r="AP21" s="57" t="s">
        <v>0</v>
      </c>
      <c r="AQ21" s="77" t="s">
        <v>4</v>
      </c>
      <c r="AR21" s="56" t="s">
        <v>0</v>
      </c>
      <c r="AS21" s="57" t="s">
        <v>0</v>
      </c>
      <c r="AT21" s="79" t="s">
        <v>4</v>
      </c>
    </row>
    <row r="22" spans="1:46" x14ac:dyDescent="0.2">
      <c r="A22" s="21" t="s">
        <v>142</v>
      </c>
      <c r="B22" s="56">
        <v>26.181080000000001</v>
      </c>
      <c r="C22" s="57">
        <v>0.82471000000000005</v>
      </c>
      <c r="D22" s="77" t="s">
        <v>4</v>
      </c>
      <c r="E22" s="78">
        <v>11.52068</v>
      </c>
      <c r="F22" s="57">
        <v>0.63234999999999997</v>
      </c>
      <c r="G22" s="77" t="s">
        <v>4</v>
      </c>
      <c r="H22" s="56">
        <v>23.238800000000001</v>
      </c>
      <c r="I22" s="57">
        <v>0.78290999999999999</v>
      </c>
      <c r="J22" s="77" t="s">
        <v>4</v>
      </c>
      <c r="K22" s="56">
        <v>79.808760000000007</v>
      </c>
      <c r="L22" s="57">
        <v>2.3305699999999998</v>
      </c>
      <c r="M22" s="77" t="s">
        <v>4</v>
      </c>
      <c r="N22" s="56">
        <v>71.437020000000004</v>
      </c>
      <c r="O22" s="57">
        <v>2.0688</v>
      </c>
      <c r="P22" s="77" t="s">
        <v>4</v>
      </c>
      <c r="Q22" s="56">
        <v>32.11665</v>
      </c>
      <c r="R22" s="57">
        <v>2.1291500000000001</v>
      </c>
      <c r="S22" s="77" t="s">
        <v>4</v>
      </c>
      <c r="T22" s="56">
        <v>26.830639999999999</v>
      </c>
      <c r="U22" s="57">
        <v>1.79948</v>
      </c>
      <c r="V22" s="98" t="s">
        <v>4</v>
      </c>
      <c r="W22" s="99">
        <v>75.922470000000004</v>
      </c>
      <c r="X22" s="57">
        <v>2.1956500000000001</v>
      </c>
      <c r="Y22" s="77" t="s">
        <v>4</v>
      </c>
      <c r="Z22" s="56">
        <v>69.143979999999999</v>
      </c>
      <c r="AA22" s="57">
        <v>2.2332999999999998</v>
      </c>
      <c r="AB22" s="77" t="s">
        <v>4</v>
      </c>
      <c r="AC22" s="56">
        <v>68.426270000000002</v>
      </c>
      <c r="AD22" s="57">
        <v>2.6087500000000001</v>
      </c>
      <c r="AE22" s="77" t="s">
        <v>4</v>
      </c>
      <c r="AF22" s="56">
        <v>61.584339999999997</v>
      </c>
      <c r="AG22" s="57">
        <v>2.4818199999999999</v>
      </c>
      <c r="AH22" s="98" t="s">
        <v>4</v>
      </c>
      <c r="AI22" s="99">
        <v>33.761650000000003</v>
      </c>
      <c r="AJ22" s="57">
        <v>2.1392099999999998</v>
      </c>
      <c r="AK22" s="77" t="s">
        <v>4</v>
      </c>
      <c r="AL22" s="56">
        <v>28.62623</v>
      </c>
      <c r="AM22" s="57">
        <v>2.1970999999999998</v>
      </c>
      <c r="AN22" s="77" t="s">
        <v>4</v>
      </c>
      <c r="AO22" s="56">
        <v>58.729309999999998</v>
      </c>
      <c r="AP22" s="57">
        <v>2.60358</v>
      </c>
      <c r="AQ22" s="77" t="s">
        <v>4</v>
      </c>
      <c r="AR22" s="56">
        <v>51.68656</v>
      </c>
      <c r="AS22" s="57">
        <v>2.4037299999999999</v>
      </c>
      <c r="AT22" s="79" t="s">
        <v>4</v>
      </c>
    </row>
    <row r="23" spans="1:46" x14ac:dyDescent="0.2">
      <c r="A23" s="21" t="s">
        <v>507</v>
      </c>
      <c r="B23" s="56">
        <v>23.770160000000001</v>
      </c>
      <c r="C23" s="57">
        <v>1.1718999999999999</v>
      </c>
      <c r="D23" s="77" t="s">
        <v>4</v>
      </c>
      <c r="E23" s="78">
        <v>10.1099</v>
      </c>
      <c r="F23" s="57">
        <v>0.91159999999999997</v>
      </c>
      <c r="G23" s="77" t="s">
        <v>4</v>
      </c>
      <c r="H23" s="56">
        <v>18.52694</v>
      </c>
      <c r="I23" s="57">
        <v>0.98980000000000001</v>
      </c>
      <c r="J23" s="77" t="s">
        <v>4</v>
      </c>
      <c r="K23" s="56">
        <v>53.433959999999999</v>
      </c>
      <c r="L23" s="57">
        <v>3.0667</v>
      </c>
      <c r="M23" s="77" t="s">
        <v>4</v>
      </c>
      <c r="N23" s="56">
        <v>41.251869999999997</v>
      </c>
      <c r="O23" s="57">
        <v>2.4689000000000001</v>
      </c>
      <c r="P23" s="77" t="s">
        <v>4</v>
      </c>
      <c r="Q23" s="56">
        <v>25.3721</v>
      </c>
      <c r="R23" s="57">
        <v>2.61694</v>
      </c>
      <c r="S23" s="77" t="s">
        <v>4</v>
      </c>
      <c r="T23" s="56">
        <v>22.241420000000002</v>
      </c>
      <c r="U23" s="57">
        <v>2.4369100000000001</v>
      </c>
      <c r="V23" s="98" t="s">
        <v>4</v>
      </c>
      <c r="W23" s="99">
        <v>49.986130000000003</v>
      </c>
      <c r="X23" s="57">
        <v>2.5521699999999998</v>
      </c>
      <c r="Y23" s="77" t="s">
        <v>4</v>
      </c>
      <c r="Z23" s="56">
        <v>40.764510000000001</v>
      </c>
      <c r="AA23" s="57">
        <v>2.11856</v>
      </c>
      <c r="AB23" s="77" t="s">
        <v>4</v>
      </c>
      <c r="AC23" s="56">
        <v>49.494700000000002</v>
      </c>
      <c r="AD23" s="57">
        <v>3.0674800000000002</v>
      </c>
      <c r="AE23" s="77" t="s">
        <v>4</v>
      </c>
      <c r="AF23" s="56">
        <v>37.637450000000001</v>
      </c>
      <c r="AG23" s="57">
        <v>2.6378699999999999</v>
      </c>
      <c r="AH23" s="98" t="s">
        <v>4</v>
      </c>
      <c r="AI23" s="99">
        <v>55.45187</v>
      </c>
      <c r="AJ23" s="57">
        <v>2.9992700000000001</v>
      </c>
      <c r="AK23" s="77" t="s">
        <v>4</v>
      </c>
      <c r="AL23" s="56">
        <v>41.889980000000001</v>
      </c>
      <c r="AM23" s="57">
        <v>2.66343</v>
      </c>
      <c r="AN23" s="77" t="s">
        <v>4</v>
      </c>
      <c r="AO23" s="56">
        <v>51.941369999999999</v>
      </c>
      <c r="AP23" s="57">
        <v>2.79861</v>
      </c>
      <c r="AQ23" s="77" t="s">
        <v>4</v>
      </c>
      <c r="AR23" s="56">
        <v>39.684060000000002</v>
      </c>
      <c r="AS23" s="57">
        <v>2.5249999999999999</v>
      </c>
      <c r="AT23" s="79" t="s">
        <v>4</v>
      </c>
    </row>
    <row r="24" spans="1:46" x14ac:dyDescent="0.2">
      <c r="A24" s="21" t="s">
        <v>158</v>
      </c>
      <c r="B24" s="56">
        <v>34.54468</v>
      </c>
      <c r="C24" s="57">
        <v>1.1776199999999999</v>
      </c>
      <c r="D24" s="77" t="s">
        <v>4</v>
      </c>
      <c r="E24" s="78">
        <v>19.750129999999999</v>
      </c>
      <c r="F24" s="57">
        <v>1.05942</v>
      </c>
      <c r="G24" s="77" t="s">
        <v>4</v>
      </c>
      <c r="H24" s="56">
        <v>25.783609999999999</v>
      </c>
      <c r="I24" s="57">
        <v>1.10964</v>
      </c>
      <c r="J24" s="77" t="s">
        <v>4</v>
      </c>
      <c r="K24" s="56">
        <v>67.226380000000006</v>
      </c>
      <c r="L24" s="57">
        <v>3.2631999999999999</v>
      </c>
      <c r="M24" s="77" t="s">
        <v>4</v>
      </c>
      <c r="N24" s="56">
        <v>48.30142</v>
      </c>
      <c r="O24" s="57">
        <v>2.6774300000000002</v>
      </c>
      <c r="P24" s="77" t="s">
        <v>4</v>
      </c>
      <c r="Q24" s="56">
        <v>34.737789999999997</v>
      </c>
      <c r="R24" s="57">
        <v>2.96515</v>
      </c>
      <c r="S24" s="77" t="s">
        <v>4</v>
      </c>
      <c r="T24" s="56">
        <v>20.950600000000001</v>
      </c>
      <c r="U24" s="57">
        <v>2.4555600000000002</v>
      </c>
      <c r="V24" s="98" t="s">
        <v>4</v>
      </c>
      <c r="W24" s="99">
        <v>69.994699999999995</v>
      </c>
      <c r="X24" s="57">
        <v>2.8124199999999999</v>
      </c>
      <c r="Y24" s="77" t="s">
        <v>4</v>
      </c>
      <c r="Z24" s="56">
        <v>55.335270000000001</v>
      </c>
      <c r="AA24" s="57">
        <v>2.6429</v>
      </c>
      <c r="AB24" s="77" t="s">
        <v>4</v>
      </c>
      <c r="AC24" s="56">
        <v>67.475759999999994</v>
      </c>
      <c r="AD24" s="57">
        <v>2.8602099999999999</v>
      </c>
      <c r="AE24" s="77" t="s">
        <v>4</v>
      </c>
      <c r="AF24" s="56">
        <v>50.791089999999997</v>
      </c>
      <c r="AG24" s="57">
        <v>2.4108700000000001</v>
      </c>
      <c r="AH24" s="98" t="s">
        <v>4</v>
      </c>
      <c r="AI24" s="99">
        <v>68.688749999999999</v>
      </c>
      <c r="AJ24" s="57">
        <v>2.9112800000000001</v>
      </c>
      <c r="AK24" s="77" t="s">
        <v>4</v>
      </c>
      <c r="AL24" s="56">
        <v>52.581040000000002</v>
      </c>
      <c r="AM24" s="57">
        <v>2.5366300000000002</v>
      </c>
      <c r="AN24" s="77" t="s">
        <v>4</v>
      </c>
      <c r="AO24" s="56">
        <v>65.450760000000002</v>
      </c>
      <c r="AP24" s="57">
        <v>2.9856799999999999</v>
      </c>
      <c r="AQ24" s="77" t="s">
        <v>4</v>
      </c>
      <c r="AR24" s="56">
        <v>48.813090000000003</v>
      </c>
      <c r="AS24" s="57">
        <v>2.3113600000000001</v>
      </c>
      <c r="AT24" s="79" t="s">
        <v>4</v>
      </c>
    </row>
    <row r="25" spans="1:46" x14ac:dyDescent="0.2">
      <c r="A25" s="21" t="s">
        <v>143</v>
      </c>
      <c r="B25" s="56" t="s">
        <v>0</v>
      </c>
      <c r="C25" s="57" t="s">
        <v>0</v>
      </c>
      <c r="D25" s="77" t="s">
        <v>4</v>
      </c>
      <c r="E25" s="78" t="s">
        <v>0</v>
      </c>
      <c r="F25" s="57" t="s">
        <v>0</v>
      </c>
      <c r="G25" s="77" t="s">
        <v>4</v>
      </c>
      <c r="H25" s="56" t="s">
        <v>0</v>
      </c>
      <c r="I25" s="57" t="s">
        <v>0</v>
      </c>
      <c r="J25" s="77" t="s">
        <v>4</v>
      </c>
      <c r="K25" s="56" t="s">
        <v>0</v>
      </c>
      <c r="L25" s="57" t="s">
        <v>0</v>
      </c>
      <c r="M25" s="77" t="s">
        <v>4</v>
      </c>
      <c r="N25" s="56" t="s">
        <v>0</v>
      </c>
      <c r="O25" s="57" t="s">
        <v>0</v>
      </c>
      <c r="P25" s="77" t="s">
        <v>4</v>
      </c>
      <c r="Q25" s="56" t="s">
        <v>0</v>
      </c>
      <c r="R25" s="57" t="s">
        <v>0</v>
      </c>
      <c r="S25" s="77" t="s">
        <v>4</v>
      </c>
      <c r="T25" s="56" t="s">
        <v>0</v>
      </c>
      <c r="U25" s="57" t="s">
        <v>0</v>
      </c>
      <c r="V25" s="98" t="s">
        <v>4</v>
      </c>
      <c r="W25" s="99" t="s">
        <v>0</v>
      </c>
      <c r="X25" s="57" t="s">
        <v>0</v>
      </c>
      <c r="Y25" s="77" t="s">
        <v>4</v>
      </c>
      <c r="Z25" s="56" t="s">
        <v>0</v>
      </c>
      <c r="AA25" s="57" t="s">
        <v>0</v>
      </c>
      <c r="AB25" s="77" t="s">
        <v>4</v>
      </c>
      <c r="AC25" s="56" t="s">
        <v>0</v>
      </c>
      <c r="AD25" s="57" t="s">
        <v>0</v>
      </c>
      <c r="AE25" s="77" t="s">
        <v>4</v>
      </c>
      <c r="AF25" s="56" t="s">
        <v>0</v>
      </c>
      <c r="AG25" s="57" t="s">
        <v>0</v>
      </c>
      <c r="AH25" s="98" t="s">
        <v>4</v>
      </c>
      <c r="AI25" s="99" t="s">
        <v>0</v>
      </c>
      <c r="AJ25" s="57" t="s">
        <v>0</v>
      </c>
      <c r="AK25" s="77" t="s">
        <v>4</v>
      </c>
      <c r="AL25" s="56" t="s">
        <v>0</v>
      </c>
      <c r="AM25" s="57" t="s">
        <v>0</v>
      </c>
      <c r="AN25" s="77" t="s">
        <v>4</v>
      </c>
      <c r="AO25" s="56" t="s">
        <v>0</v>
      </c>
      <c r="AP25" s="57" t="s">
        <v>0</v>
      </c>
      <c r="AQ25" s="77" t="s">
        <v>4</v>
      </c>
      <c r="AR25" s="56" t="s">
        <v>0</v>
      </c>
      <c r="AS25" s="57" t="s">
        <v>0</v>
      </c>
      <c r="AT25" s="79" t="s">
        <v>4</v>
      </c>
    </row>
    <row r="26" spans="1:46" x14ac:dyDescent="0.2">
      <c r="A26" s="21" t="s">
        <v>499</v>
      </c>
      <c r="B26" s="56">
        <v>27.226410000000001</v>
      </c>
      <c r="C26" s="57">
        <v>0.91407000000000005</v>
      </c>
      <c r="D26" s="77" t="s">
        <v>4</v>
      </c>
      <c r="E26" s="78">
        <v>14.57729</v>
      </c>
      <c r="F26" s="57">
        <v>0.92215999999999998</v>
      </c>
      <c r="G26" s="77" t="s">
        <v>4</v>
      </c>
      <c r="H26" s="56">
        <v>19.12548</v>
      </c>
      <c r="I26" s="57">
        <v>0.94260999999999995</v>
      </c>
      <c r="J26" s="77" t="s">
        <v>4</v>
      </c>
      <c r="K26" s="56">
        <v>81.222099999999998</v>
      </c>
      <c r="L26" s="57">
        <v>2.3554300000000001</v>
      </c>
      <c r="M26" s="77" t="s">
        <v>4</v>
      </c>
      <c r="N26" s="56">
        <v>55.525170000000003</v>
      </c>
      <c r="O26" s="57">
        <v>2.3894899999999999</v>
      </c>
      <c r="P26" s="77" t="s">
        <v>4</v>
      </c>
      <c r="Q26" s="56">
        <v>34.541400000000003</v>
      </c>
      <c r="R26" s="57">
        <v>2.3666299999999998</v>
      </c>
      <c r="S26" s="77" t="s">
        <v>4</v>
      </c>
      <c r="T26" s="56">
        <v>26.78323</v>
      </c>
      <c r="U26" s="57">
        <v>2.3553600000000001</v>
      </c>
      <c r="V26" s="98" t="s">
        <v>4</v>
      </c>
      <c r="W26" s="99">
        <v>64.246799999999993</v>
      </c>
      <c r="X26" s="57">
        <v>2.77393</v>
      </c>
      <c r="Y26" s="77" t="s">
        <v>4</v>
      </c>
      <c r="Z26" s="56">
        <v>47.224890000000002</v>
      </c>
      <c r="AA26" s="57">
        <v>2.5771299999999999</v>
      </c>
      <c r="AB26" s="77" t="s">
        <v>4</v>
      </c>
      <c r="AC26" s="56">
        <v>70.397720000000007</v>
      </c>
      <c r="AD26" s="57">
        <v>3.0726499999999999</v>
      </c>
      <c r="AE26" s="77" t="s">
        <v>4</v>
      </c>
      <c r="AF26" s="56">
        <v>49.452159999999999</v>
      </c>
      <c r="AG26" s="57">
        <v>2.8871699999999998</v>
      </c>
      <c r="AH26" s="98" t="s">
        <v>4</v>
      </c>
      <c r="AI26" s="99">
        <v>46.825980000000001</v>
      </c>
      <c r="AJ26" s="57">
        <v>3.0407799999999998</v>
      </c>
      <c r="AK26" s="77" t="s">
        <v>4</v>
      </c>
      <c r="AL26" s="56">
        <v>33.977139999999999</v>
      </c>
      <c r="AM26" s="57">
        <v>2.7793199999999998</v>
      </c>
      <c r="AN26" s="77" t="s">
        <v>4</v>
      </c>
      <c r="AO26" s="56">
        <v>79.236649999999997</v>
      </c>
      <c r="AP26" s="57">
        <v>3.1750699999999998</v>
      </c>
      <c r="AQ26" s="77" t="s">
        <v>4</v>
      </c>
      <c r="AR26" s="56">
        <v>56.62135</v>
      </c>
      <c r="AS26" s="57">
        <v>2.93587</v>
      </c>
      <c r="AT26" s="79" t="s">
        <v>4</v>
      </c>
    </row>
    <row r="27" spans="1:46" x14ac:dyDescent="0.2">
      <c r="A27" s="21" t="s">
        <v>485</v>
      </c>
      <c r="B27" s="56">
        <v>30.43974</v>
      </c>
      <c r="C27" s="57">
        <v>1.19353</v>
      </c>
      <c r="D27" s="77" t="s">
        <v>5</v>
      </c>
      <c r="E27" s="78">
        <v>15.425829999999999</v>
      </c>
      <c r="F27" s="57">
        <v>1.0483899999999999</v>
      </c>
      <c r="G27" s="77" t="s">
        <v>5</v>
      </c>
      <c r="H27" s="56">
        <v>25.707370000000001</v>
      </c>
      <c r="I27" s="57">
        <v>1.1488</v>
      </c>
      <c r="J27" s="77" t="s">
        <v>5</v>
      </c>
      <c r="K27" s="56">
        <v>88.723389999999995</v>
      </c>
      <c r="L27" s="57">
        <v>3.24919</v>
      </c>
      <c r="M27" s="77" t="s">
        <v>5</v>
      </c>
      <c r="N27" s="56">
        <v>73.431719999999999</v>
      </c>
      <c r="O27" s="57">
        <v>3.0674399999999999</v>
      </c>
      <c r="P27" s="77" t="s">
        <v>5</v>
      </c>
      <c r="Q27" s="56">
        <v>38.9833</v>
      </c>
      <c r="R27" s="57">
        <v>3.8952800000000001</v>
      </c>
      <c r="S27" s="77" t="s">
        <v>5</v>
      </c>
      <c r="T27" s="56">
        <v>29.136949999999999</v>
      </c>
      <c r="U27" s="57">
        <v>3.8347500000000001</v>
      </c>
      <c r="V27" s="98" t="s">
        <v>5</v>
      </c>
      <c r="W27" s="99">
        <v>72.981430000000003</v>
      </c>
      <c r="X27" s="57">
        <v>3.8781300000000001</v>
      </c>
      <c r="Y27" s="77" t="s">
        <v>5</v>
      </c>
      <c r="Z27" s="56">
        <v>60.806280000000001</v>
      </c>
      <c r="AA27" s="57">
        <v>3.6644999999999999</v>
      </c>
      <c r="AB27" s="77" t="s">
        <v>5</v>
      </c>
      <c r="AC27" s="56">
        <v>73.461410000000001</v>
      </c>
      <c r="AD27" s="57">
        <v>4.2039499999999999</v>
      </c>
      <c r="AE27" s="77" t="s">
        <v>5</v>
      </c>
      <c r="AF27" s="56">
        <v>62.661580000000001</v>
      </c>
      <c r="AG27" s="57">
        <v>3.9618099999999998</v>
      </c>
      <c r="AH27" s="98" t="s">
        <v>5</v>
      </c>
      <c r="AI27" s="99">
        <v>52.433210000000003</v>
      </c>
      <c r="AJ27" s="57">
        <v>3.6240999999999999</v>
      </c>
      <c r="AK27" s="77" t="s">
        <v>5</v>
      </c>
      <c r="AL27" s="56">
        <v>43.279969999999999</v>
      </c>
      <c r="AM27" s="57">
        <v>3.6006100000000001</v>
      </c>
      <c r="AN27" s="77" t="s">
        <v>5</v>
      </c>
      <c r="AO27" s="56">
        <v>72.038120000000006</v>
      </c>
      <c r="AP27" s="57">
        <v>3.6772999999999998</v>
      </c>
      <c r="AQ27" s="77" t="s">
        <v>5</v>
      </c>
      <c r="AR27" s="56">
        <v>60.699649999999998</v>
      </c>
      <c r="AS27" s="57">
        <v>3.4931299999999998</v>
      </c>
      <c r="AT27" s="79" t="s">
        <v>5</v>
      </c>
    </row>
    <row r="28" spans="1:46" x14ac:dyDescent="0.2">
      <c r="A28" s="21" t="s">
        <v>495</v>
      </c>
      <c r="B28" s="56">
        <v>33.619370000000004</v>
      </c>
      <c r="C28" s="57">
        <v>1.23055</v>
      </c>
      <c r="D28" s="77" t="s">
        <v>4</v>
      </c>
      <c r="E28" s="78">
        <v>13.39076</v>
      </c>
      <c r="F28" s="57">
        <v>0.89239000000000002</v>
      </c>
      <c r="G28" s="77" t="s">
        <v>4</v>
      </c>
      <c r="H28" s="56">
        <v>23.515270000000001</v>
      </c>
      <c r="I28" s="57">
        <v>1.0350699999999999</v>
      </c>
      <c r="J28" s="77" t="s">
        <v>4</v>
      </c>
      <c r="K28" s="56">
        <v>81.559960000000004</v>
      </c>
      <c r="L28" s="57">
        <v>2.9174199999999999</v>
      </c>
      <c r="M28" s="77" t="s">
        <v>4</v>
      </c>
      <c r="N28" s="56">
        <v>57.721499999999999</v>
      </c>
      <c r="O28" s="57">
        <v>2.2859500000000001</v>
      </c>
      <c r="P28" s="77" t="s">
        <v>4</v>
      </c>
      <c r="Q28" s="56">
        <v>48.477429999999998</v>
      </c>
      <c r="R28" s="57">
        <v>2.8849399999999998</v>
      </c>
      <c r="S28" s="77" t="s">
        <v>4</v>
      </c>
      <c r="T28" s="56">
        <v>35.005690000000001</v>
      </c>
      <c r="U28" s="57">
        <v>2.3942800000000002</v>
      </c>
      <c r="V28" s="98" t="s">
        <v>4</v>
      </c>
      <c r="W28" s="99">
        <v>70.769679999999994</v>
      </c>
      <c r="X28" s="57">
        <v>3.12243</v>
      </c>
      <c r="Y28" s="77" t="s">
        <v>4</v>
      </c>
      <c r="Z28" s="56">
        <v>50.599510000000002</v>
      </c>
      <c r="AA28" s="57">
        <v>2.8111899999999999</v>
      </c>
      <c r="AB28" s="77" t="s">
        <v>4</v>
      </c>
      <c r="AC28" s="56">
        <v>59.347839999999998</v>
      </c>
      <c r="AD28" s="57">
        <v>2.93546</v>
      </c>
      <c r="AE28" s="77" t="s">
        <v>4</v>
      </c>
      <c r="AF28" s="56">
        <v>40.580710000000003</v>
      </c>
      <c r="AG28" s="57">
        <v>2.6583899999999998</v>
      </c>
      <c r="AH28" s="98" t="s">
        <v>4</v>
      </c>
      <c r="AI28" s="99">
        <v>43.23753</v>
      </c>
      <c r="AJ28" s="57">
        <v>3.0969199999999999</v>
      </c>
      <c r="AK28" s="77" t="s">
        <v>4</v>
      </c>
      <c r="AL28" s="56">
        <v>30.847629999999999</v>
      </c>
      <c r="AM28" s="57">
        <v>2.8140700000000001</v>
      </c>
      <c r="AN28" s="77" t="s">
        <v>4</v>
      </c>
      <c r="AO28" s="56">
        <v>65.118070000000003</v>
      </c>
      <c r="AP28" s="57">
        <v>2.9531399999999999</v>
      </c>
      <c r="AQ28" s="77" t="s">
        <v>4</v>
      </c>
      <c r="AR28" s="56">
        <v>47.974290000000003</v>
      </c>
      <c r="AS28" s="57">
        <v>2.9799199999999999</v>
      </c>
      <c r="AT28" s="79" t="s">
        <v>4</v>
      </c>
    </row>
    <row r="29" spans="1:46" x14ac:dyDescent="0.2">
      <c r="A29" s="21" t="s">
        <v>506</v>
      </c>
      <c r="B29" s="56">
        <v>32.156550000000003</v>
      </c>
      <c r="C29" s="57">
        <v>1.64327</v>
      </c>
      <c r="D29" s="77" t="s">
        <v>4</v>
      </c>
      <c r="E29" s="78">
        <v>13.53679</v>
      </c>
      <c r="F29" s="57">
        <v>1.23949</v>
      </c>
      <c r="G29" s="77" t="s">
        <v>4</v>
      </c>
      <c r="H29" s="56">
        <v>27.905059999999999</v>
      </c>
      <c r="I29" s="57">
        <v>1.64639</v>
      </c>
      <c r="J29" s="77" t="s">
        <v>4</v>
      </c>
      <c r="K29" s="56">
        <v>74.138930000000002</v>
      </c>
      <c r="L29" s="57">
        <v>3.4794700000000001</v>
      </c>
      <c r="M29" s="77" t="s">
        <v>4</v>
      </c>
      <c r="N29" s="56">
        <v>65.514139999999998</v>
      </c>
      <c r="O29" s="57">
        <v>3.4883199999999999</v>
      </c>
      <c r="P29" s="77" t="s">
        <v>4</v>
      </c>
      <c r="Q29" s="56">
        <v>31.3704</v>
      </c>
      <c r="R29" s="57">
        <v>3.6612399999999998</v>
      </c>
      <c r="S29" s="77" t="s">
        <v>4</v>
      </c>
      <c r="T29" s="56">
        <v>26.761970000000002</v>
      </c>
      <c r="U29" s="57">
        <v>3.5583800000000001</v>
      </c>
      <c r="V29" s="98" t="s">
        <v>4</v>
      </c>
      <c r="W29" s="99">
        <v>72.036959999999993</v>
      </c>
      <c r="X29" s="57">
        <v>3.4174799999999999</v>
      </c>
      <c r="Y29" s="77" t="s">
        <v>4</v>
      </c>
      <c r="Z29" s="56">
        <v>63.900269999999999</v>
      </c>
      <c r="AA29" s="57">
        <v>3.4442300000000001</v>
      </c>
      <c r="AB29" s="77" t="s">
        <v>4</v>
      </c>
      <c r="AC29" s="56">
        <v>45.302810000000001</v>
      </c>
      <c r="AD29" s="57">
        <v>4.1171800000000003</v>
      </c>
      <c r="AE29" s="77" t="s">
        <v>4</v>
      </c>
      <c r="AF29" s="56">
        <v>37.96078</v>
      </c>
      <c r="AG29" s="57">
        <v>3.8876499999999998</v>
      </c>
      <c r="AH29" s="98" t="s">
        <v>4</v>
      </c>
      <c r="AI29" s="99">
        <v>38.884360000000001</v>
      </c>
      <c r="AJ29" s="57">
        <v>4.0313299999999996</v>
      </c>
      <c r="AK29" s="77" t="s">
        <v>4</v>
      </c>
      <c r="AL29" s="56">
        <v>33.090240000000001</v>
      </c>
      <c r="AM29" s="57">
        <v>3.68011</v>
      </c>
      <c r="AN29" s="77" t="s">
        <v>4</v>
      </c>
      <c r="AO29" s="56">
        <v>67.525729999999996</v>
      </c>
      <c r="AP29" s="57">
        <v>4.1302500000000002</v>
      </c>
      <c r="AQ29" s="77" t="s">
        <v>4</v>
      </c>
      <c r="AR29" s="56">
        <v>58.244990000000001</v>
      </c>
      <c r="AS29" s="57">
        <v>4.2114500000000001</v>
      </c>
      <c r="AT29" s="79" t="s">
        <v>4</v>
      </c>
    </row>
    <row r="30" spans="1:46" x14ac:dyDescent="0.2">
      <c r="A30" s="21" t="s">
        <v>489</v>
      </c>
      <c r="B30" s="56">
        <v>22.799769999999999</v>
      </c>
      <c r="C30" s="57">
        <v>1.12866</v>
      </c>
      <c r="D30" s="77" t="s">
        <v>4</v>
      </c>
      <c r="E30" s="78">
        <v>13.96585</v>
      </c>
      <c r="F30" s="57">
        <v>1.18007</v>
      </c>
      <c r="G30" s="77" t="s">
        <v>4</v>
      </c>
      <c r="H30" s="56">
        <v>17.38214</v>
      </c>
      <c r="I30" s="57">
        <v>0.96325000000000005</v>
      </c>
      <c r="J30" s="77" t="s">
        <v>4</v>
      </c>
      <c r="K30" s="56">
        <v>38.910800000000002</v>
      </c>
      <c r="L30" s="57">
        <v>3.1717</v>
      </c>
      <c r="M30" s="77" t="s">
        <v>4</v>
      </c>
      <c r="N30" s="56">
        <v>28.084309999999999</v>
      </c>
      <c r="O30" s="57">
        <v>2.4001399999999999</v>
      </c>
      <c r="P30" s="77" t="s">
        <v>4</v>
      </c>
      <c r="Q30" s="56">
        <v>19.059470000000001</v>
      </c>
      <c r="R30" s="57">
        <v>2.4075000000000002</v>
      </c>
      <c r="S30" s="77" t="s">
        <v>5</v>
      </c>
      <c r="T30" s="56">
        <v>14.65401</v>
      </c>
      <c r="U30" s="57">
        <v>2.0914899999999998</v>
      </c>
      <c r="V30" s="98" t="s">
        <v>5</v>
      </c>
      <c r="W30" s="99">
        <v>49.231859999999998</v>
      </c>
      <c r="X30" s="57">
        <v>2.7035200000000001</v>
      </c>
      <c r="Y30" s="77" t="s">
        <v>4</v>
      </c>
      <c r="Z30" s="56">
        <v>36.316360000000003</v>
      </c>
      <c r="AA30" s="57">
        <v>2.31534</v>
      </c>
      <c r="AB30" s="77" t="s">
        <v>4</v>
      </c>
      <c r="AC30" s="56">
        <v>57.185749999999999</v>
      </c>
      <c r="AD30" s="57">
        <v>2.6284399999999999</v>
      </c>
      <c r="AE30" s="77" t="s">
        <v>4</v>
      </c>
      <c r="AF30" s="56">
        <v>42.751550000000002</v>
      </c>
      <c r="AG30" s="57">
        <v>2.2144200000000001</v>
      </c>
      <c r="AH30" s="98" t="s">
        <v>4</v>
      </c>
      <c r="AI30" s="99">
        <v>53.614510000000003</v>
      </c>
      <c r="AJ30" s="57">
        <v>2.5504699999999998</v>
      </c>
      <c r="AK30" s="77" t="s">
        <v>5</v>
      </c>
      <c r="AL30" s="56">
        <v>40.455669999999998</v>
      </c>
      <c r="AM30" s="57">
        <v>2.1180300000000001</v>
      </c>
      <c r="AN30" s="77" t="s">
        <v>5</v>
      </c>
      <c r="AO30" s="56">
        <v>58.855379999999997</v>
      </c>
      <c r="AP30" s="57">
        <v>2.7889200000000001</v>
      </c>
      <c r="AQ30" s="77" t="s">
        <v>5</v>
      </c>
      <c r="AR30" s="56">
        <v>44.810650000000003</v>
      </c>
      <c r="AS30" s="57">
        <v>2.3442799999999999</v>
      </c>
      <c r="AT30" s="79" t="s">
        <v>5</v>
      </c>
    </row>
    <row r="31" spans="1:46" x14ac:dyDescent="0.2">
      <c r="A31" s="21" t="s">
        <v>510</v>
      </c>
      <c r="B31" s="56" t="s">
        <v>0</v>
      </c>
      <c r="C31" s="57" t="s">
        <v>0</v>
      </c>
      <c r="D31" s="77" t="s">
        <v>4</v>
      </c>
      <c r="E31" s="78" t="s">
        <v>0</v>
      </c>
      <c r="F31" s="57" t="s">
        <v>0</v>
      </c>
      <c r="G31" s="77" t="s">
        <v>4</v>
      </c>
      <c r="H31" s="56" t="s">
        <v>0</v>
      </c>
      <c r="I31" s="57" t="s">
        <v>0</v>
      </c>
      <c r="J31" s="77" t="s">
        <v>4</v>
      </c>
      <c r="K31" s="56" t="s">
        <v>0</v>
      </c>
      <c r="L31" s="57" t="s">
        <v>0</v>
      </c>
      <c r="M31" s="77" t="s">
        <v>4</v>
      </c>
      <c r="N31" s="56" t="s">
        <v>0</v>
      </c>
      <c r="O31" s="57" t="s">
        <v>0</v>
      </c>
      <c r="P31" s="77" t="s">
        <v>4</v>
      </c>
      <c r="Q31" s="56" t="s">
        <v>0</v>
      </c>
      <c r="R31" s="57" t="s">
        <v>0</v>
      </c>
      <c r="S31" s="77" t="s">
        <v>4</v>
      </c>
      <c r="T31" s="56" t="s">
        <v>0</v>
      </c>
      <c r="U31" s="57" t="s">
        <v>0</v>
      </c>
      <c r="V31" s="98" t="s">
        <v>4</v>
      </c>
      <c r="W31" s="99" t="s">
        <v>0</v>
      </c>
      <c r="X31" s="57" t="s">
        <v>0</v>
      </c>
      <c r="Y31" s="77" t="s">
        <v>4</v>
      </c>
      <c r="Z31" s="56" t="s">
        <v>0</v>
      </c>
      <c r="AA31" s="57" t="s">
        <v>0</v>
      </c>
      <c r="AB31" s="77" t="s">
        <v>4</v>
      </c>
      <c r="AC31" s="56" t="s">
        <v>0</v>
      </c>
      <c r="AD31" s="57" t="s">
        <v>0</v>
      </c>
      <c r="AE31" s="77" t="s">
        <v>4</v>
      </c>
      <c r="AF31" s="56" t="s">
        <v>0</v>
      </c>
      <c r="AG31" s="57" t="s">
        <v>0</v>
      </c>
      <c r="AH31" s="98" t="s">
        <v>4</v>
      </c>
      <c r="AI31" s="99" t="s">
        <v>0</v>
      </c>
      <c r="AJ31" s="57" t="s">
        <v>0</v>
      </c>
      <c r="AK31" s="77" t="s">
        <v>4</v>
      </c>
      <c r="AL31" s="56" t="s">
        <v>0</v>
      </c>
      <c r="AM31" s="57" t="s">
        <v>0</v>
      </c>
      <c r="AN31" s="77" t="s">
        <v>4</v>
      </c>
      <c r="AO31" s="56" t="s">
        <v>0</v>
      </c>
      <c r="AP31" s="57" t="s">
        <v>0</v>
      </c>
      <c r="AQ31" s="77" t="s">
        <v>4</v>
      </c>
      <c r="AR31" s="56" t="s">
        <v>0</v>
      </c>
      <c r="AS31" s="57" t="s">
        <v>0</v>
      </c>
      <c r="AT31" s="79" t="s">
        <v>4</v>
      </c>
    </row>
    <row r="32" spans="1:46" x14ac:dyDescent="0.2">
      <c r="A32" s="21" t="s">
        <v>159</v>
      </c>
      <c r="B32" s="56">
        <v>29.553439999999998</v>
      </c>
      <c r="C32" s="57">
        <v>1.0470999999999999</v>
      </c>
      <c r="D32" s="77" t="s">
        <v>4</v>
      </c>
      <c r="E32" s="78">
        <v>17.756769999999999</v>
      </c>
      <c r="F32" s="57">
        <v>1.1015900000000001</v>
      </c>
      <c r="G32" s="77" t="s">
        <v>4</v>
      </c>
      <c r="H32" s="56">
        <v>21.385210000000001</v>
      </c>
      <c r="I32" s="57">
        <v>0.84157999999999999</v>
      </c>
      <c r="J32" s="77" t="s">
        <v>4</v>
      </c>
      <c r="K32" s="56">
        <v>55.220599999999997</v>
      </c>
      <c r="L32" s="57">
        <v>2.4452500000000001</v>
      </c>
      <c r="M32" s="77" t="s">
        <v>4</v>
      </c>
      <c r="N32" s="56">
        <v>35.823979999999999</v>
      </c>
      <c r="O32" s="57">
        <v>1.8771500000000001</v>
      </c>
      <c r="P32" s="77" t="s">
        <v>4</v>
      </c>
      <c r="Q32" s="56">
        <v>26.386489999999998</v>
      </c>
      <c r="R32" s="57">
        <v>2.63876</v>
      </c>
      <c r="S32" s="77" t="s">
        <v>4</v>
      </c>
      <c r="T32" s="56">
        <v>17.937550000000002</v>
      </c>
      <c r="U32" s="57">
        <v>1.8446499999999999</v>
      </c>
      <c r="V32" s="98" t="s">
        <v>4</v>
      </c>
      <c r="W32" s="99">
        <v>52.92024</v>
      </c>
      <c r="X32" s="57">
        <v>2.1741199999999998</v>
      </c>
      <c r="Y32" s="77" t="s">
        <v>4</v>
      </c>
      <c r="Z32" s="56">
        <v>39.586559999999999</v>
      </c>
      <c r="AA32" s="57">
        <v>1.9253</v>
      </c>
      <c r="AB32" s="77" t="s">
        <v>4</v>
      </c>
      <c r="AC32" s="56">
        <v>56.930459999999997</v>
      </c>
      <c r="AD32" s="57">
        <v>2.3677800000000002</v>
      </c>
      <c r="AE32" s="77" t="s">
        <v>4</v>
      </c>
      <c r="AF32" s="56">
        <v>40.89085</v>
      </c>
      <c r="AG32" s="57">
        <v>1.9265300000000001</v>
      </c>
      <c r="AH32" s="98" t="s">
        <v>4</v>
      </c>
      <c r="AI32" s="99">
        <v>51.721899999999998</v>
      </c>
      <c r="AJ32" s="57">
        <v>2.1237200000000001</v>
      </c>
      <c r="AK32" s="77" t="s">
        <v>4</v>
      </c>
      <c r="AL32" s="56">
        <v>36.264780000000002</v>
      </c>
      <c r="AM32" s="57">
        <v>1.9159900000000001</v>
      </c>
      <c r="AN32" s="77" t="s">
        <v>4</v>
      </c>
      <c r="AO32" s="56">
        <v>55.845280000000002</v>
      </c>
      <c r="AP32" s="57">
        <v>2.5189699999999999</v>
      </c>
      <c r="AQ32" s="77" t="s">
        <v>4</v>
      </c>
      <c r="AR32" s="56">
        <v>39.354379999999999</v>
      </c>
      <c r="AS32" s="57">
        <v>1.9069199999999999</v>
      </c>
      <c r="AT32" s="79" t="s">
        <v>4</v>
      </c>
    </row>
    <row r="33" spans="1:46" x14ac:dyDescent="0.2">
      <c r="A33" s="21" t="s">
        <v>144</v>
      </c>
      <c r="B33" s="56">
        <v>27.404299999999999</v>
      </c>
      <c r="C33" s="57">
        <v>1.2073799999999999</v>
      </c>
      <c r="D33" s="77" t="s">
        <v>4</v>
      </c>
      <c r="E33" s="78">
        <v>16.962240000000001</v>
      </c>
      <c r="F33" s="57">
        <v>1.24959</v>
      </c>
      <c r="G33" s="77" t="s">
        <v>4</v>
      </c>
      <c r="H33" s="56">
        <v>20.078289999999999</v>
      </c>
      <c r="I33" s="57">
        <v>0.91720999999999997</v>
      </c>
      <c r="J33" s="77" t="s">
        <v>4</v>
      </c>
      <c r="K33" s="56">
        <v>55.337679999999999</v>
      </c>
      <c r="L33" s="57">
        <v>3.3328700000000002</v>
      </c>
      <c r="M33" s="77" t="s">
        <v>4</v>
      </c>
      <c r="N33" s="56">
        <v>38.299230000000001</v>
      </c>
      <c r="O33" s="57">
        <v>2.3163100000000001</v>
      </c>
      <c r="P33" s="77" t="s">
        <v>4</v>
      </c>
      <c r="Q33" s="56">
        <v>35.891559999999998</v>
      </c>
      <c r="R33" s="57">
        <v>3.0455199999999998</v>
      </c>
      <c r="S33" s="77" t="s">
        <v>4</v>
      </c>
      <c r="T33" s="56">
        <v>22.61964</v>
      </c>
      <c r="U33" s="57">
        <v>2.38794</v>
      </c>
      <c r="V33" s="98" t="s">
        <v>4</v>
      </c>
      <c r="W33" s="99">
        <v>63.138689999999997</v>
      </c>
      <c r="X33" s="57">
        <v>2.8586</v>
      </c>
      <c r="Y33" s="77" t="s">
        <v>4</v>
      </c>
      <c r="Z33" s="56">
        <v>47.82264</v>
      </c>
      <c r="AA33" s="57">
        <v>2.3760400000000002</v>
      </c>
      <c r="AB33" s="77" t="s">
        <v>4</v>
      </c>
      <c r="AC33" s="56">
        <v>57.954740000000001</v>
      </c>
      <c r="AD33" s="57">
        <v>2.7944599999999999</v>
      </c>
      <c r="AE33" s="77" t="s">
        <v>4</v>
      </c>
      <c r="AF33" s="56">
        <v>41.633839999999999</v>
      </c>
      <c r="AG33" s="57">
        <v>2.2618900000000002</v>
      </c>
      <c r="AH33" s="98" t="s">
        <v>4</v>
      </c>
      <c r="AI33" s="99">
        <v>62.606859999999998</v>
      </c>
      <c r="AJ33" s="57">
        <v>2.6853099999999999</v>
      </c>
      <c r="AK33" s="77" t="s">
        <v>4</v>
      </c>
      <c r="AL33" s="56">
        <v>46.163200000000003</v>
      </c>
      <c r="AM33" s="57">
        <v>2.3534299999999999</v>
      </c>
      <c r="AN33" s="77" t="s">
        <v>4</v>
      </c>
      <c r="AO33" s="56">
        <v>61.755490000000002</v>
      </c>
      <c r="AP33" s="57">
        <v>2.5817800000000002</v>
      </c>
      <c r="AQ33" s="77" t="s">
        <v>4</v>
      </c>
      <c r="AR33" s="56">
        <v>45.313110000000002</v>
      </c>
      <c r="AS33" s="57">
        <v>1.9702</v>
      </c>
      <c r="AT33" s="79" t="s">
        <v>4</v>
      </c>
    </row>
    <row r="34" spans="1:46" x14ac:dyDescent="0.2">
      <c r="A34" s="21" t="s">
        <v>154</v>
      </c>
      <c r="B34" s="56">
        <v>28.632110000000001</v>
      </c>
      <c r="C34" s="57">
        <v>1.1670100000000001</v>
      </c>
      <c r="D34" s="77" t="s">
        <v>4</v>
      </c>
      <c r="E34" s="78">
        <v>12.130879999999999</v>
      </c>
      <c r="F34" s="57">
        <v>0.89917999999999998</v>
      </c>
      <c r="G34" s="77" t="s">
        <v>4</v>
      </c>
      <c r="H34" s="56">
        <v>23.572019999999998</v>
      </c>
      <c r="I34" s="57">
        <v>1.1119300000000001</v>
      </c>
      <c r="J34" s="77" t="s">
        <v>4</v>
      </c>
      <c r="K34" s="56">
        <v>68.434250000000006</v>
      </c>
      <c r="L34" s="57">
        <v>2.8231099999999998</v>
      </c>
      <c r="M34" s="77" t="s">
        <v>4</v>
      </c>
      <c r="N34" s="56">
        <v>57.417490000000001</v>
      </c>
      <c r="O34" s="57">
        <v>2.6402700000000001</v>
      </c>
      <c r="P34" s="77" t="s">
        <v>4</v>
      </c>
      <c r="Q34" s="56">
        <v>26.47644</v>
      </c>
      <c r="R34" s="57">
        <v>2.7269399999999999</v>
      </c>
      <c r="S34" s="77" t="s">
        <v>4</v>
      </c>
      <c r="T34" s="56">
        <v>21.732530000000001</v>
      </c>
      <c r="U34" s="57">
        <v>2.5643600000000002</v>
      </c>
      <c r="V34" s="98" t="s">
        <v>4</v>
      </c>
      <c r="W34" s="99">
        <v>66.284120000000001</v>
      </c>
      <c r="X34" s="57">
        <v>3.4161700000000002</v>
      </c>
      <c r="Y34" s="77" t="s">
        <v>4</v>
      </c>
      <c r="Z34" s="56">
        <v>53.816090000000003</v>
      </c>
      <c r="AA34" s="57">
        <v>3.3677999999999999</v>
      </c>
      <c r="AB34" s="77" t="s">
        <v>4</v>
      </c>
      <c r="AC34" s="56">
        <v>59.858220000000003</v>
      </c>
      <c r="AD34" s="57">
        <v>3.48089</v>
      </c>
      <c r="AE34" s="77" t="s">
        <v>4</v>
      </c>
      <c r="AF34" s="56">
        <v>48.011090000000003</v>
      </c>
      <c r="AG34" s="57">
        <v>3.2864100000000001</v>
      </c>
      <c r="AH34" s="98" t="s">
        <v>4</v>
      </c>
      <c r="AI34" s="99">
        <v>37.274679999999996</v>
      </c>
      <c r="AJ34" s="57">
        <v>2.7412800000000002</v>
      </c>
      <c r="AK34" s="77" t="s">
        <v>4</v>
      </c>
      <c r="AL34" s="56">
        <v>27.62321</v>
      </c>
      <c r="AM34" s="57">
        <v>2.6835</v>
      </c>
      <c r="AN34" s="77" t="s">
        <v>4</v>
      </c>
      <c r="AO34" s="56">
        <v>54.739989999999999</v>
      </c>
      <c r="AP34" s="57">
        <v>2.9908899999999998</v>
      </c>
      <c r="AQ34" s="77" t="s">
        <v>4</v>
      </c>
      <c r="AR34" s="56">
        <v>46.4998</v>
      </c>
      <c r="AS34" s="57">
        <v>2.7616700000000001</v>
      </c>
      <c r="AT34" s="79" t="s">
        <v>4</v>
      </c>
    </row>
    <row r="35" spans="1:46" x14ac:dyDescent="0.2">
      <c r="A35" s="21" t="s">
        <v>478</v>
      </c>
      <c r="B35" s="56">
        <v>36.208350000000003</v>
      </c>
      <c r="C35" s="57">
        <v>1.49166</v>
      </c>
      <c r="D35" s="77" t="s">
        <v>4</v>
      </c>
      <c r="E35" s="78">
        <v>14.031219999999999</v>
      </c>
      <c r="F35" s="57">
        <v>1.0448599999999999</v>
      </c>
      <c r="G35" s="77" t="s">
        <v>4</v>
      </c>
      <c r="H35" s="56">
        <v>30.79644</v>
      </c>
      <c r="I35" s="57">
        <v>1.4199900000000001</v>
      </c>
      <c r="J35" s="77" t="s">
        <v>4</v>
      </c>
      <c r="K35" s="56">
        <v>99.407859999999999</v>
      </c>
      <c r="L35" s="57">
        <v>3.0665100000000001</v>
      </c>
      <c r="M35" s="77" t="s">
        <v>4</v>
      </c>
      <c r="N35" s="56">
        <v>88.294939999999997</v>
      </c>
      <c r="O35" s="57">
        <v>2.86829</v>
      </c>
      <c r="P35" s="77" t="s">
        <v>4</v>
      </c>
      <c r="Q35" s="56">
        <v>55.470550000000003</v>
      </c>
      <c r="R35" s="57">
        <v>3.11158</v>
      </c>
      <c r="S35" s="77" t="s">
        <v>4</v>
      </c>
      <c r="T35" s="56">
        <v>47.627009999999999</v>
      </c>
      <c r="U35" s="57">
        <v>2.92814</v>
      </c>
      <c r="V35" s="98" t="s">
        <v>4</v>
      </c>
      <c r="W35" s="99">
        <v>79.161389999999997</v>
      </c>
      <c r="X35" s="57">
        <v>3.1616599999999999</v>
      </c>
      <c r="Y35" s="77" t="s">
        <v>4</v>
      </c>
      <c r="Z35" s="56">
        <v>69.071979999999996</v>
      </c>
      <c r="AA35" s="57">
        <v>3.0482800000000001</v>
      </c>
      <c r="AB35" s="77" t="s">
        <v>4</v>
      </c>
      <c r="AC35" s="56">
        <v>89.516319999999993</v>
      </c>
      <c r="AD35" s="57">
        <v>3.3801700000000001</v>
      </c>
      <c r="AE35" s="77" t="s">
        <v>4</v>
      </c>
      <c r="AF35" s="56">
        <v>78.351399999999998</v>
      </c>
      <c r="AG35" s="57">
        <v>3.30599</v>
      </c>
      <c r="AH35" s="98" t="s">
        <v>4</v>
      </c>
      <c r="AI35" s="99">
        <v>51.953699999999998</v>
      </c>
      <c r="AJ35" s="57">
        <v>2.8098700000000001</v>
      </c>
      <c r="AK35" s="77" t="s">
        <v>4</v>
      </c>
      <c r="AL35" s="56">
        <v>42.756340000000002</v>
      </c>
      <c r="AM35" s="57">
        <v>2.7547000000000001</v>
      </c>
      <c r="AN35" s="77" t="s">
        <v>4</v>
      </c>
      <c r="AO35" s="56">
        <v>67.464020000000005</v>
      </c>
      <c r="AP35" s="57">
        <v>3.18641</v>
      </c>
      <c r="AQ35" s="77" t="s">
        <v>4</v>
      </c>
      <c r="AR35" s="56">
        <v>57.344340000000003</v>
      </c>
      <c r="AS35" s="57">
        <v>3.1029800000000001</v>
      </c>
      <c r="AT35" s="79" t="s">
        <v>4</v>
      </c>
    </row>
    <row r="36" spans="1:46" x14ac:dyDescent="0.2">
      <c r="A36" s="21" t="s">
        <v>480</v>
      </c>
      <c r="B36" s="56">
        <v>28.173079999999999</v>
      </c>
      <c r="C36" s="57">
        <v>1.5476099999999999</v>
      </c>
      <c r="D36" s="77" t="s">
        <v>4</v>
      </c>
      <c r="E36" s="78">
        <v>12.710940000000001</v>
      </c>
      <c r="F36" s="57">
        <v>1.24522</v>
      </c>
      <c r="G36" s="77" t="s">
        <v>4</v>
      </c>
      <c r="H36" s="56">
        <v>19.044350000000001</v>
      </c>
      <c r="I36" s="57">
        <v>1.38263</v>
      </c>
      <c r="J36" s="77" t="s">
        <v>4</v>
      </c>
      <c r="K36" s="56">
        <v>84.266379999999998</v>
      </c>
      <c r="L36" s="57">
        <v>3.4597799999999999</v>
      </c>
      <c r="M36" s="77" t="s">
        <v>4</v>
      </c>
      <c r="N36" s="56">
        <v>58.876779999999997</v>
      </c>
      <c r="O36" s="57">
        <v>3.2128299999999999</v>
      </c>
      <c r="P36" s="77" t="s">
        <v>4</v>
      </c>
      <c r="Q36" s="56">
        <v>42.19849</v>
      </c>
      <c r="R36" s="57">
        <v>3.0196299999999998</v>
      </c>
      <c r="S36" s="77" t="s">
        <v>4</v>
      </c>
      <c r="T36" s="56">
        <v>27.325030000000002</v>
      </c>
      <c r="U36" s="57">
        <v>2.7050000000000001</v>
      </c>
      <c r="V36" s="98" t="s">
        <v>4</v>
      </c>
      <c r="W36" s="99">
        <v>60.926029999999997</v>
      </c>
      <c r="X36" s="57">
        <v>3.3212700000000002</v>
      </c>
      <c r="Y36" s="77" t="s">
        <v>4</v>
      </c>
      <c r="Z36" s="56">
        <v>39.092260000000003</v>
      </c>
      <c r="AA36" s="57">
        <v>2.82667</v>
      </c>
      <c r="AB36" s="77" t="s">
        <v>4</v>
      </c>
      <c r="AC36" s="56">
        <v>64.250619999999998</v>
      </c>
      <c r="AD36" s="57">
        <v>3.8524699999999998</v>
      </c>
      <c r="AE36" s="77" t="s">
        <v>4</v>
      </c>
      <c r="AF36" s="56">
        <v>42.278530000000003</v>
      </c>
      <c r="AG36" s="57">
        <v>3.3399899999999998</v>
      </c>
      <c r="AH36" s="98" t="s">
        <v>4</v>
      </c>
      <c r="AI36" s="99">
        <v>46.944369999999999</v>
      </c>
      <c r="AJ36" s="57">
        <v>3.5800700000000001</v>
      </c>
      <c r="AK36" s="77" t="s">
        <v>4</v>
      </c>
      <c r="AL36" s="56">
        <v>27.1815</v>
      </c>
      <c r="AM36" s="57">
        <v>3.1812399999999998</v>
      </c>
      <c r="AN36" s="77" t="s">
        <v>4</v>
      </c>
      <c r="AO36" s="56">
        <v>61.983310000000003</v>
      </c>
      <c r="AP36" s="57">
        <v>3.89262</v>
      </c>
      <c r="AQ36" s="77" t="s">
        <v>4</v>
      </c>
      <c r="AR36" s="56">
        <v>39.870159999999998</v>
      </c>
      <c r="AS36" s="57">
        <v>3.55789</v>
      </c>
      <c r="AT36" s="79" t="s">
        <v>4</v>
      </c>
    </row>
    <row r="37" spans="1:46" x14ac:dyDescent="0.2">
      <c r="A37" s="21" t="s">
        <v>149</v>
      </c>
      <c r="B37" s="56">
        <v>24.04447</v>
      </c>
      <c r="C37" s="57">
        <v>1.07938</v>
      </c>
      <c r="D37" s="77" t="s">
        <v>4</v>
      </c>
      <c r="E37" s="78">
        <v>13.33672</v>
      </c>
      <c r="F37" s="57">
        <v>0.95952000000000004</v>
      </c>
      <c r="G37" s="77" t="s">
        <v>4</v>
      </c>
      <c r="H37" s="56">
        <v>22.012260000000001</v>
      </c>
      <c r="I37" s="57">
        <v>1.0264599999999999</v>
      </c>
      <c r="J37" s="77" t="s">
        <v>4</v>
      </c>
      <c r="K37" s="56">
        <v>42.996070000000003</v>
      </c>
      <c r="L37" s="57">
        <v>2.6873800000000001</v>
      </c>
      <c r="M37" s="77" t="s">
        <v>4</v>
      </c>
      <c r="N37" s="56">
        <v>37.733110000000003</v>
      </c>
      <c r="O37" s="57">
        <v>2.4429699999999999</v>
      </c>
      <c r="P37" s="77" t="s">
        <v>4</v>
      </c>
      <c r="Q37" s="56">
        <v>44.7363</v>
      </c>
      <c r="R37" s="57">
        <v>2.72525</v>
      </c>
      <c r="S37" s="77" t="s">
        <v>5</v>
      </c>
      <c r="T37" s="56">
        <v>38.892809999999997</v>
      </c>
      <c r="U37" s="57">
        <v>2.7155300000000002</v>
      </c>
      <c r="V37" s="98" t="s">
        <v>5</v>
      </c>
      <c r="W37" s="99">
        <v>57.788960000000003</v>
      </c>
      <c r="X37" s="57">
        <v>3.6269200000000001</v>
      </c>
      <c r="Y37" s="77" t="s">
        <v>5</v>
      </c>
      <c r="Z37" s="56">
        <v>52.880270000000003</v>
      </c>
      <c r="AA37" s="57">
        <v>3.23244</v>
      </c>
      <c r="AB37" s="77" t="s">
        <v>5</v>
      </c>
      <c r="AC37" s="56">
        <v>60.968339999999998</v>
      </c>
      <c r="AD37" s="57">
        <v>3.0417200000000002</v>
      </c>
      <c r="AE37" s="77" t="s">
        <v>5</v>
      </c>
      <c r="AF37" s="56">
        <v>57.577590000000001</v>
      </c>
      <c r="AG37" s="57">
        <v>2.9691800000000002</v>
      </c>
      <c r="AH37" s="98" t="s">
        <v>5</v>
      </c>
      <c r="AI37" s="99">
        <v>47.323549999999997</v>
      </c>
      <c r="AJ37" s="57">
        <v>2.8872300000000002</v>
      </c>
      <c r="AK37" s="77" t="s">
        <v>5</v>
      </c>
      <c r="AL37" s="56">
        <v>43.948399999999999</v>
      </c>
      <c r="AM37" s="57">
        <v>2.8109700000000002</v>
      </c>
      <c r="AN37" s="77" t="s">
        <v>5</v>
      </c>
      <c r="AO37" s="56">
        <v>58.051409999999997</v>
      </c>
      <c r="AP37" s="57">
        <v>2.93872</v>
      </c>
      <c r="AQ37" s="77" t="s">
        <v>5</v>
      </c>
      <c r="AR37" s="56">
        <v>53.348930000000003</v>
      </c>
      <c r="AS37" s="57">
        <v>2.8475799999999998</v>
      </c>
      <c r="AT37" s="79" t="s">
        <v>5</v>
      </c>
    </row>
    <row r="38" spans="1:46" x14ac:dyDescent="0.2">
      <c r="A38" s="21" t="s">
        <v>463</v>
      </c>
      <c r="B38" s="56">
        <v>41.618830000000003</v>
      </c>
      <c r="C38" s="57">
        <v>1.5773299999999999</v>
      </c>
      <c r="D38" s="77" t="s">
        <v>4</v>
      </c>
      <c r="E38" s="78">
        <v>18.50666</v>
      </c>
      <c r="F38" s="57">
        <v>1.2259</v>
      </c>
      <c r="G38" s="77" t="s">
        <v>4</v>
      </c>
      <c r="H38" s="56">
        <v>24.391449999999999</v>
      </c>
      <c r="I38" s="57">
        <v>1.3223800000000001</v>
      </c>
      <c r="J38" s="77" t="s">
        <v>4</v>
      </c>
      <c r="K38" s="56">
        <v>96.630809999999997</v>
      </c>
      <c r="L38" s="57">
        <v>3.4283000000000001</v>
      </c>
      <c r="M38" s="77" t="s">
        <v>4</v>
      </c>
      <c r="N38" s="56">
        <v>60.436570000000003</v>
      </c>
      <c r="O38" s="57">
        <v>2.9664299999999999</v>
      </c>
      <c r="P38" s="77" t="s">
        <v>4</v>
      </c>
      <c r="Q38" s="56">
        <v>59.14481</v>
      </c>
      <c r="R38" s="57">
        <v>2.9050600000000002</v>
      </c>
      <c r="S38" s="77" t="s">
        <v>4</v>
      </c>
      <c r="T38" s="56">
        <v>36.516739999999999</v>
      </c>
      <c r="U38" s="57">
        <v>2.3529900000000001</v>
      </c>
      <c r="V38" s="98" t="s">
        <v>4</v>
      </c>
      <c r="W38" s="99">
        <v>108.30099</v>
      </c>
      <c r="X38" s="57">
        <v>3.6697099999999998</v>
      </c>
      <c r="Y38" s="77" t="s">
        <v>4</v>
      </c>
      <c r="Z38" s="56">
        <v>66.474680000000006</v>
      </c>
      <c r="AA38" s="57">
        <v>3.1427999999999998</v>
      </c>
      <c r="AB38" s="77" t="s">
        <v>4</v>
      </c>
      <c r="AC38" s="56">
        <v>75.708179999999999</v>
      </c>
      <c r="AD38" s="57">
        <v>4.6634500000000001</v>
      </c>
      <c r="AE38" s="77" t="s">
        <v>4</v>
      </c>
      <c r="AF38" s="56">
        <v>41.870420000000003</v>
      </c>
      <c r="AG38" s="57">
        <v>3.9201000000000001</v>
      </c>
      <c r="AH38" s="98" t="s">
        <v>4</v>
      </c>
      <c r="AI38" s="99">
        <v>52.52467</v>
      </c>
      <c r="AJ38" s="57">
        <v>3.5845400000000001</v>
      </c>
      <c r="AK38" s="77" t="s">
        <v>4</v>
      </c>
      <c r="AL38" s="56">
        <v>24.682759999999998</v>
      </c>
      <c r="AM38" s="57">
        <v>2.7327900000000001</v>
      </c>
      <c r="AN38" s="77" t="s">
        <v>4</v>
      </c>
      <c r="AO38" s="56">
        <v>87.255439999999993</v>
      </c>
      <c r="AP38" s="57">
        <v>4.5084</v>
      </c>
      <c r="AQ38" s="77" t="s">
        <v>4</v>
      </c>
      <c r="AR38" s="56">
        <v>47.464829999999999</v>
      </c>
      <c r="AS38" s="57">
        <v>4.0957100000000004</v>
      </c>
      <c r="AT38" s="79" t="s">
        <v>4</v>
      </c>
    </row>
    <row r="39" spans="1:46" x14ac:dyDescent="0.2">
      <c r="A39" s="21" t="s">
        <v>458</v>
      </c>
      <c r="B39" s="56">
        <v>32.584820000000001</v>
      </c>
      <c r="C39" s="57">
        <v>1.6831700000000001</v>
      </c>
      <c r="D39" s="77" t="s">
        <v>4</v>
      </c>
      <c r="E39" s="78">
        <v>13.145210000000001</v>
      </c>
      <c r="F39" s="57">
        <v>1.19733</v>
      </c>
      <c r="G39" s="77" t="s">
        <v>4</v>
      </c>
      <c r="H39" s="56">
        <v>24.080580000000001</v>
      </c>
      <c r="I39" s="57">
        <v>1.28209</v>
      </c>
      <c r="J39" s="77" t="s">
        <v>4</v>
      </c>
      <c r="K39" s="56">
        <v>69.981579999999994</v>
      </c>
      <c r="L39" s="57">
        <v>2.98454</v>
      </c>
      <c r="M39" s="77" t="s">
        <v>4</v>
      </c>
      <c r="N39" s="56">
        <v>53.746609999999997</v>
      </c>
      <c r="O39" s="57">
        <v>2.2910900000000001</v>
      </c>
      <c r="P39" s="77" t="s">
        <v>4</v>
      </c>
      <c r="Q39" s="56">
        <v>26.519400000000001</v>
      </c>
      <c r="R39" s="57">
        <v>3.2210899999999998</v>
      </c>
      <c r="S39" s="77" t="s">
        <v>4</v>
      </c>
      <c r="T39" s="56">
        <v>18.44322</v>
      </c>
      <c r="U39" s="57">
        <v>2.6790699999999998</v>
      </c>
      <c r="V39" s="98" t="s">
        <v>4</v>
      </c>
      <c r="W39" s="99">
        <v>37.898180000000004</v>
      </c>
      <c r="X39" s="57">
        <v>2.82097</v>
      </c>
      <c r="Y39" s="77" t="s">
        <v>4</v>
      </c>
      <c r="Z39" s="56">
        <v>28.039580000000001</v>
      </c>
      <c r="AA39" s="57">
        <v>2.3746299999999998</v>
      </c>
      <c r="AB39" s="77" t="s">
        <v>4</v>
      </c>
      <c r="AC39" s="56">
        <v>69.031090000000006</v>
      </c>
      <c r="AD39" s="57">
        <v>3.4861499999999999</v>
      </c>
      <c r="AE39" s="77" t="s">
        <v>4</v>
      </c>
      <c r="AF39" s="56">
        <v>51.888390000000001</v>
      </c>
      <c r="AG39" s="57">
        <v>2.7595900000000002</v>
      </c>
      <c r="AH39" s="98" t="s">
        <v>4</v>
      </c>
      <c r="AI39" s="99">
        <v>46.799709999999997</v>
      </c>
      <c r="AJ39" s="57">
        <v>3.4815</v>
      </c>
      <c r="AK39" s="77" t="s">
        <v>4</v>
      </c>
      <c r="AL39" s="56">
        <v>33.157690000000002</v>
      </c>
      <c r="AM39" s="57">
        <v>3.0878399999999999</v>
      </c>
      <c r="AN39" s="77" t="s">
        <v>4</v>
      </c>
      <c r="AO39" s="56">
        <v>71.265889999999999</v>
      </c>
      <c r="AP39" s="57">
        <v>3.2663700000000002</v>
      </c>
      <c r="AQ39" s="77" t="s">
        <v>4</v>
      </c>
      <c r="AR39" s="56">
        <v>52.985909999999997</v>
      </c>
      <c r="AS39" s="57">
        <v>2.7589800000000002</v>
      </c>
      <c r="AT39" s="79" t="s">
        <v>4</v>
      </c>
    </row>
    <row r="40" spans="1:46" x14ac:dyDescent="0.2">
      <c r="A40" s="21" t="s">
        <v>161</v>
      </c>
      <c r="B40" s="56">
        <v>26.59741</v>
      </c>
      <c r="C40" s="57">
        <v>1.3380799999999999</v>
      </c>
      <c r="D40" s="77" t="s">
        <v>4</v>
      </c>
      <c r="E40" s="78">
        <v>14.59942</v>
      </c>
      <c r="F40" s="57">
        <v>1.0690299999999999</v>
      </c>
      <c r="G40" s="77" t="s">
        <v>4</v>
      </c>
      <c r="H40" s="56">
        <v>19.72803</v>
      </c>
      <c r="I40" s="57">
        <v>0.92193999999999998</v>
      </c>
      <c r="J40" s="77" t="s">
        <v>4</v>
      </c>
      <c r="K40" s="56">
        <v>48.79665</v>
      </c>
      <c r="L40" s="57">
        <v>4.7172000000000001</v>
      </c>
      <c r="M40" s="77" t="s">
        <v>4</v>
      </c>
      <c r="N40" s="56">
        <v>32.615049999999997</v>
      </c>
      <c r="O40" s="57">
        <v>3.2960600000000002</v>
      </c>
      <c r="P40" s="77" t="s">
        <v>4</v>
      </c>
      <c r="Q40" s="56">
        <v>34.29889</v>
      </c>
      <c r="R40" s="57">
        <v>2.9283999999999999</v>
      </c>
      <c r="S40" s="77" t="s">
        <v>4</v>
      </c>
      <c r="T40" s="56">
        <v>22.34985</v>
      </c>
      <c r="U40" s="57">
        <v>2.5270000000000001</v>
      </c>
      <c r="V40" s="98" t="s">
        <v>4</v>
      </c>
      <c r="W40" s="99">
        <v>50.990879999999997</v>
      </c>
      <c r="X40" s="57">
        <v>3.0330699999999999</v>
      </c>
      <c r="Y40" s="77" t="s">
        <v>4</v>
      </c>
      <c r="Z40" s="56">
        <v>38.376130000000003</v>
      </c>
      <c r="AA40" s="57">
        <v>2.2082000000000002</v>
      </c>
      <c r="AB40" s="77" t="s">
        <v>4</v>
      </c>
      <c r="AC40" s="56">
        <v>47.836530000000003</v>
      </c>
      <c r="AD40" s="57">
        <v>2.9407899999999998</v>
      </c>
      <c r="AE40" s="77" t="s">
        <v>4</v>
      </c>
      <c r="AF40" s="56">
        <v>33.779730000000001</v>
      </c>
      <c r="AG40" s="57">
        <v>2.1963699999999999</v>
      </c>
      <c r="AH40" s="98" t="s">
        <v>4</v>
      </c>
      <c r="AI40" s="99">
        <v>50.268329999999999</v>
      </c>
      <c r="AJ40" s="57">
        <v>2.97221</v>
      </c>
      <c r="AK40" s="77" t="s">
        <v>4</v>
      </c>
      <c r="AL40" s="56">
        <v>37.63297</v>
      </c>
      <c r="AM40" s="57">
        <v>2.2587799999999998</v>
      </c>
      <c r="AN40" s="77" t="s">
        <v>4</v>
      </c>
      <c r="AO40" s="56">
        <v>48.493659999999998</v>
      </c>
      <c r="AP40" s="57">
        <v>2.8868200000000002</v>
      </c>
      <c r="AQ40" s="77" t="s">
        <v>4</v>
      </c>
      <c r="AR40" s="56">
        <v>36.447650000000003</v>
      </c>
      <c r="AS40" s="57">
        <v>2.0678700000000001</v>
      </c>
      <c r="AT40" s="79" t="s">
        <v>4</v>
      </c>
    </row>
    <row r="41" spans="1:46" x14ac:dyDescent="0.2">
      <c r="A41" s="21" t="s">
        <v>472</v>
      </c>
      <c r="B41" s="56">
        <v>22.676659999999998</v>
      </c>
      <c r="C41" s="57">
        <v>1.42099</v>
      </c>
      <c r="D41" s="77" t="s">
        <v>4</v>
      </c>
      <c r="E41" s="78">
        <v>7.0713100000000004</v>
      </c>
      <c r="F41" s="57">
        <v>0.82435999999999998</v>
      </c>
      <c r="G41" s="77" t="s">
        <v>4</v>
      </c>
      <c r="H41" s="56">
        <v>18.681100000000001</v>
      </c>
      <c r="I41" s="57">
        <v>1.2281200000000001</v>
      </c>
      <c r="J41" s="77" t="s">
        <v>4</v>
      </c>
      <c r="K41" s="56">
        <v>78.17953</v>
      </c>
      <c r="L41" s="57">
        <v>4.2226999999999997</v>
      </c>
      <c r="M41" s="77" t="s">
        <v>4</v>
      </c>
      <c r="N41" s="56">
        <v>66.706950000000006</v>
      </c>
      <c r="O41" s="57">
        <v>3.60412</v>
      </c>
      <c r="P41" s="77" t="s">
        <v>4</v>
      </c>
      <c r="Q41" s="56">
        <v>24.179290000000002</v>
      </c>
      <c r="R41" s="57">
        <v>3.7738900000000002</v>
      </c>
      <c r="S41" s="77" t="s">
        <v>4</v>
      </c>
      <c r="T41" s="56">
        <v>23.840019999999999</v>
      </c>
      <c r="U41" s="57">
        <v>2.9681199999999999</v>
      </c>
      <c r="V41" s="98" t="s">
        <v>4</v>
      </c>
      <c r="W41" s="99">
        <v>65.794319999999999</v>
      </c>
      <c r="X41" s="57">
        <v>4.1580399999999997</v>
      </c>
      <c r="Y41" s="77" t="s">
        <v>4</v>
      </c>
      <c r="Z41" s="56">
        <v>59.234369999999998</v>
      </c>
      <c r="AA41" s="57">
        <v>3.5297999999999998</v>
      </c>
      <c r="AB41" s="77" t="s">
        <v>4</v>
      </c>
      <c r="AC41" s="56">
        <v>53.73377</v>
      </c>
      <c r="AD41" s="57">
        <v>4.16533</v>
      </c>
      <c r="AE41" s="77" t="s">
        <v>4</v>
      </c>
      <c r="AF41" s="56">
        <v>45.247439999999997</v>
      </c>
      <c r="AG41" s="57">
        <v>3.6282000000000001</v>
      </c>
      <c r="AH41" s="98" t="s">
        <v>4</v>
      </c>
      <c r="AI41" s="99">
        <v>34.227519999999998</v>
      </c>
      <c r="AJ41" s="57">
        <v>4.35656</v>
      </c>
      <c r="AK41" s="77" t="s">
        <v>4</v>
      </c>
      <c r="AL41" s="56">
        <v>31.088000000000001</v>
      </c>
      <c r="AM41" s="57">
        <v>4.0740600000000002</v>
      </c>
      <c r="AN41" s="77" t="s">
        <v>4</v>
      </c>
      <c r="AO41" s="56">
        <v>57.260260000000002</v>
      </c>
      <c r="AP41" s="57">
        <v>3.85067</v>
      </c>
      <c r="AQ41" s="77" t="s">
        <v>4</v>
      </c>
      <c r="AR41" s="56">
        <v>49.821689999999997</v>
      </c>
      <c r="AS41" s="57">
        <v>3.4559600000000001</v>
      </c>
      <c r="AT41" s="79" t="s">
        <v>4</v>
      </c>
    </row>
    <row r="42" spans="1:46" x14ac:dyDescent="0.2">
      <c r="A42" s="21" t="s">
        <v>496</v>
      </c>
      <c r="B42" s="56">
        <v>31.816749999999999</v>
      </c>
      <c r="C42" s="57">
        <v>1.64524</v>
      </c>
      <c r="D42" s="77" t="s">
        <v>4</v>
      </c>
      <c r="E42" s="78">
        <v>12.51122</v>
      </c>
      <c r="F42" s="57">
        <v>1.0955299999999999</v>
      </c>
      <c r="G42" s="77" t="s">
        <v>4</v>
      </c>
      <c r="H42" s="56">
        <v>15.72781</v>
      </c>
      <c r="I42" s="57">
        <v>1.0332399999999999</v>
      </c>
      <c r="J42" s="77" t="s">
        <v>4</v>
      </c>
      <c r="K42" s="56">
        <v>78.201939999999993</v>
      </c>
      <c r="L42" s="57">
        <v>3.5449999999999999</v>
      </c>
      <c r="M42" s="77" t="s">
        <v>4</v>
      </c>
      <c r="N42" s="56">
        <v>39.36495</v>
      </c>
      <c r="O42" s="57">
        <v>2.2801399999999998</v>
      </c>
      <c r="P42" s="77" t="s">
        <v>4</v>
      </c>
      <c r="Q42" s="56">
        <v>37.162410000000001</v>
      </c>
      <c r="R42" s="57">
        <v>3.3332799999999998</v>
      </c>
      <c r="S42" s="77" t="s">
        <v>4</v>
      </c>
      <c r="T42" s="56">
        <v>24.08014</v>
      </c>
      <c r="U42" s="57">
        <v>2.0917400000000002</v>
      </c>
      <c r="V42" s="98" t="s">
        <v>4</v>
      </c>
      <c r="W42" s="99">
        <v>63.450789999999998</v>
      </c>
      <c r="X42" s="57">
        <v>3.4164599999999998</v>
      </c>
      <c r="Y42" s="77" t="s">
        <v>4</v>
      </c>
      <c r="Z42" s="56">
        <v>32.3825</v>
      </c>
      <c r="AA42" s="57">
        <v>2.24824</v>
      </c>
      <c r="AB42" s="77" t="s">
        <v>4</v>
      </c>
      <c r="AC42" s="56">
        <v>55.646729999999998</v>
      </c>
      <c r="AD42" s="57">
        <v>3.9284500000000002</v>
      </c>
      <c r="AE42" s="77" t="s">
        <v>4</v>
      </c>
      <c r="AF42" s="56">
        <v>24.18779</v>
      </c>
      <c r="AG42" s="57">
        <v>2.9689299999999998</v>
      </c>
      <c r="AH42" s="98" t="s">
        <v>4</v>
      </c>
      <c r="AI42" s="99">
        <v>41.820300000000003</v>
      </c>
      <c r="AJ42" s="57">
        <v>3.7956099999999999</v>
      </c>
      <c r="AK42" s="77" t="s">
        <v>4</v>
      </c>
      <c r="AL42" s="56">
        <v>18.27769</v>
      </c>
      <c r="AM42" s="57">
        <v>2.8261400000000001</v>
      </c>
      <c r="AN42" s="77" t="s">
        <v>4</v>
      </c>
      <c r="AO42" s="56">
        <v>53.085700000000003</v>
      </c>
      <c r="AP42" s="57">
        <v>3.9111699999999998</v>
      </c>
      <c r="AQ42" s="77" t="s">
        <v>4</v>
      </c>
      <c r="AR42" s="56">
        <v>26.85811</v>
      </c>
      <c r="AS42" s="57">
        <v>2.8273700000000002</v>
      </c>
      <c r="AT42" s="79" t="s">
        <v>4</v>
      </c>
    </row>
    <row r="43" spans="1:46" x14ac:dyDescent="0.2">
      <c r="A43" s="21" t="s">
        <v>476</v>
      </c>
      <c r="B43" s="56">
        <v>31.488420000000001</v>
      </c>
      <c r="C43" s="57">
        <v>1.579</v>
      </c>
      <c r="D43" s="77" t="s">
        <v>4</v>
      </c>
      <c r="E43" s="78">
        <v>14.04875</v>
      </c>
      <c r="F43" s="57">
        <v>1.22875</v>
      </c>
      <c r="G43" s="77" t="s">
        <v>4</v>
      </c>
      <c r="H43" s="56">
        <v>28.483429999999998</v>
      </c>
      <c r="I43" s="57">
        <v>1.5108600000000001</v>
      </c>
      <c r="J43" s="77" t="s">
        <v>4</v>
      </c>
      <c r="K43" s="56">
        <v>76.10548</v>
      </c>
      <c r="L43" s="57">
        <v>3.4968699999999999</v>
      </c>
      <c r="M43" s="77" t="s">
        <v>4</v>
      </c>
      <c r="N43" s="56">
        <v>69.705889999999997</v>
      </c>
      <c r="O43" s="57">
        <v>3.4551400000000001</v>
      </c>
      <c r="P43" s="77" t="s">
        <v>4</v>
      </c>
      <c r="Q43" s="56">
        <v>39.022060000000003</v>
      </c>
      <c r="R43" s="57">
        <v>3.7812899999999998</v>
      </c>
      <c r="S43" s="77" t="s">
        <v>4</v>
      </c>
      <c r="T43" s="56">
        <v>34.70082</v>
      </c>
      <c r="U43" s="57">
        <v>3.6117599999999999</v>
      </c>
      <c r="V43" s="98" t="s">
        <v>4</v>
      </c>
      <c r="W43" s="99">
        <v>73.210380000000001</v>
      </c>
      <c r="X43" s="57">
        <v>3.3852799999999998</v>
      </c>
      <c r="Y43" s="77" t="s">
        <v>4</v>
      </c>
      <c r="Z43" s="56">
        <v>67.021860000000004</v>
      </c>
      <c r="AA43" s="57">
        <v>3.3192900000000001</v>
      </c>
      <c r="AB43" s="77" t="s">
        <v>4</v>
      </c>
      <c r="AC43" s="56">
        <v>51.91666</v>
      </c>
      <c r="AD43" s="57">
        <v>3.67997</v>
      </c>
      <c r="AE43" s="77" t="s">
        <v>4</v>
      </c>
      <c r="AF43" s="56">
        <v>46.392659999999999</v>
      </c>
      <c r="AG43" s="57">
        <v>3.66032</v>
      </c>
      <c r="AH43" s="98" t="s">
        <v>4</v>
      </c>
      <c r="AI43" s="99">
        <v>37.46078</v>
      </c>
      <c r="AJ43" s="57">
        <v>3.9214000000000002</v>
      </c>
      <c r="AK43" s="77" t="s">
        <v>4</v>
      </c>
      <c r="AL43" s="56">
        <v>32.460619999999999</v>
      </c>
      <c r="AM43" s="57">
        <v>3.7819799999999999</v>
      </c>
      <c r="AN43" s="77" t="s">
        <v>4</v>
      </c>
      <c r="AO43" s="56">
        <v>63.673639999999999</v>
      </c>
      <c r="AP43" s="57">
        <v>3.3499500000000002</v>
      </c>
      <c r="AQ43" s="77" t="s">
        <v>4</v>
      </c>
      <c r="AR43" s="56">
        <v>56.632260000000002</v>
      </c>
      <c r="AS43" s="57">
        <v>3.43689</v>
      </c>
      <c r="AT43" s="79" t="s">
        <v>4</v>
      </c>
    </row>
    <row r="44" spans="1:46" x14ac:dyDescent="0.2">
      <c r="A44" s="21" t="s">
        <v>137</v>
      </c>
      <c r="B44" s="56">
        <v>25.238659999999999</v>
      </c>
      <c r="C44" s="57">
        <v>1.10416</v>
      </c>
      <c r="D44" s="77" t="s">
        <v>4</v>
      </c>
      <c r="E44" s="78">
        <v>18.206800000000001</v>
      </c>
      <c r="F44" s="57">
        <v>1.2221500000000001</v>
      </c>
      <c r="G44" s="77" t="s">
        <v>4</v>
      </c>
      <c r="H44" s="56">
        <v>20.309059999999999</v>
      </c>
      <c r="I44" s="57">
        <v>0.91827000000000003</v>
      </c>
      <c r="J44" s="77" t="s">
        <v>4</v>
      </c>
      <c r="K44" s="56">
        <v>53.412689999999998</v>
      </c>
      <c r="L44" s="57">
        <v>3.31874</v>
      </c>
      <c r="M44" s="77" t="s">
        <v>4</v>
      </c>
      <c r="N44" s="56">
        <v>39.500050000000002</v>
      </c>
      <c r="O44" s="57">
        <v>2.24403</v>
      </c>
      <c r="P44" s="77" t="s">
        <v>4</v>
      </c>
      <c r="Q44" s="56">
        <v>26.532550000000001</v>
      </c>
      <c r="R44" s="57">
        <v>2.3053699999999999</v>
      </c>
      <c r="S44" s="77" t="s">
        <v>4</v>
      </c>
      <c r="T44" s="56">
        <v>18.68994</v>
      </c>
      <c r="U44" s="57">
        <v>1.79308</v>
      </c>
      <c r="V44" s="98" t="s">
        <v>4</v>
      </c>
      <c r="W44" s="99">
        <v>57.086399999999998</v>
      </c>
      <c r="X44" s="57">
        <v>2.5928100000000001</v>
      </c>
      <c r="Y44" s="77" t="s">
        <v>4</v>
      </c>
      <c r="Z44" s="56">
        <v>46.160690000000002</v>
      </c>
      <c r="AA44" s="57">
        <v>2.2218900000000001</v>
      </c>
      <c r="AB44" s="77" t="s">
        <v>4</v>
      </c>
      <c r="AC44" s="56">
        <v>55.481940000000002</v>
      </c>
      <c r="AD44" s="57">
        <v>2.6855199999999999</v>
      </c>
      <c r="AE44" s="77" t="s">
        <v>4</v>
      </c>
      <c r="AF44" s="56">
        <v>44.921930000000003</v>
      </c>
      <c r="AG44" s="57">
        <v>2.2006600000000001</v>
      </c>
      <c r="AH44" s="98" t="s">
        <v>4</v>
      </c>
      <c r="AI44" s="99">
        <v>51.464170000000003</v>
      </c>
      <c r="AJ44" s="57">
        <v>2.5470700000000002</v>
      </c>
      <c r="AK44" s="77" t="s">
        <v>4</v>
      </c>
      <c r="AL44" s="56">
        <v>41.298659999999998</v>
      </c>
      <c r="AM44" s="57">
        <v>2.1489500000000001</v>
      </c>
      <c r="AN44" s="77" t="s">
        <v>4</v>
      </c>
      <c r="AO44" s="56">
        <v>50.201790000000003</v>
      </c>
      <c r="AP44" s="57">
        <v>2.42286</v>
      </c>
      <c r="AQ44" s="77" t="s">
        <v>4</v>
      </c>
      <c r="AR44" s="56">
        <v>39.860889999999998</v>
      </c>
      <c r="AS44" s="57">
        <v>2.1538599999999999</v>
      </c>
      <c r="AT44" s="79" t="s">
        <v>4</v>
      </c>
    </row>
    <row r="45" spans="1:46" x14ac:dyDescent="0.2">
      <c r="A45" s="21" t="s">
        <v>508</v>
      </c>
      <c r="B45" s="56">
        <v>31.373149999999999</v>
      </c>
      <c r="C45" s="57">
        <v>1.2086399999999999</v>
      </c>
      <c r="D45" s="77" t="s">
        <v>4</v>
      </c>
      <c r="E45" s="78">
        <v>14.258319999999999</v>
      </c>
      <c r="F45" s="57">
        <v>0.94794999999999996</v>
      </c>
      <c r="G45" s="77" t="s">
        <v>4</v>
      </c>
      <c r="H45" s="56">
        <v>26.541239999999998</v>
      </c>
      <c r="I45" s="57">
        <v>1.01563</v>
      </c>
      <c r="J45" s="77" t="s">
        <v>4</v>
      </c>
      <c r="K45" s="56">
        <v>93.372659999999996</v>
      </c>
      <c r="L45" s="57">
        <v>2.8801199999999998</v>
      </c>
      <c r="M45" s="77" t="s">
        <v>4</v>
      </c>
      <c r="N45" s="56">
        <v>80.026820000000001</v>
      </c>
      <c r="O45" s="57">
        <v>2.4925099999999998</v>
      </c>
      <c r="P45" s="77" t="s">
        <v>4</v>
      </c>
      <c r="Q45" s="56">
        <v>30.545100000000001</v>
      </c>
      <c r="R45" s="57">
        <v>2.3672200000000001</v>
      </c>
      <c r="S45" s="77" t="s">
        <v>4</v>
      </c>
      <c r="T45" s="56">
        <v>26.039079999999998</v>
      </c>
      <c r="U45" s="57">
        <v>2.25075</v>
      </c>
      <c r="V45" s="98" t="s">
        <v>4</v>
      </c>
      <c r="W45" s="99">
        <v>99.795720000000003</v>
      </c>
      <c r="X45" s="57">
        <v>2.9433699999999998</v>
      </c>
      <c r="Y45" s="77" t="s">
        <v>4</v>
      </c>
      <c r="Z45" s="56">
        <v>86.709800000000001</v>
      </c>
      <c r="AA45" s="57">
        <v>2.53843</v>
      </c>
      <c r="AB45" s="77" t="s">
        <v>4</v>
      </c>
      <c r="AC45" s="56">
        <v>72.732749999999996</v>
      </c>
      <c r="AD45" s="57">
        <v>3.97959</v>
      </c>
      <c r="AE45" s="77" t="s">
        <v>4</v>
      </c>
      <c r="AF45" s="56">
        <v>61.172910000000002</v>
      </c>
      <c r="AG45" s="57">
        <v>3.4272900000000002</v>
      </c>
      <c r="AH45" s="98" t="s">
        <v>4</v>
      </c>
      <c r="AI45" s="99">
        <v>38.175750000000001</v>
      </c>
      <c r="AJ45" s="57">
        <v>3.0195400000000001</v>
      </c>
      <c r="AK45" s="77" t="s">
        <v>4</v>
      </c>
      <c r="AL45" s="56">
        <v>30.17747</v>
      </c>
      <c r="AM45" s="57">
        <v>2.7254700000000001</v>
      </c>
      <c r="AN45" s="77" t="s">
        <v>4</v>
      </c>
      <c r="AO45" s="56">
        <v>66.575559999999996</v>
      </c>
      <c r="AP45" s="57">
        <v>3.8192400000000002</v>
      </c>
      <c r="AQ45" s="77" t="s">
        <v>4</v>
      </c>
      <c r="AR45" s="56">
        <v>55.460979999999999</v>
      </c>
      <c r="AS45" s="57">
        <v>3.2325499999999998</v>
      </c>
      <c r="AT45" s="79" t="s">
        <v>4</v>
      </c>
    </row>
    <row r="46" spans="1:46" x14ac:dyDescent="0.2">
      <c r="A46" s="21" t="s">
        <v>503</v>
      </c>
      <c r="B46" s="56">
        <v>25.094069999999999</v>
      </c>
      <c r="C46" s="57">
        <v>1.4899199999999999</v>
      </c>
      <c r="D46" s="77" t="s">
        <v>5</v>
      </c>
      <c r="E46" s="78">
        <v>9.2106100000000009</v>
      </c>
      <c r="F46" s="57">
        <v>0.95086000000000004</v>
      </c>
      <c r="G46" s="77" t="s">
        <v>5</v>
      </c>
      <c r="H46" s="56">
        <v>21.807089999999999</v>
      </c>
      <c r="I46" s="57">
        <v>1.37487</v>
      </c>
      <c r="J46" s="77" t="s">
        <v>5</v>
      </c>
      <c r="K46" s="56">
        <v>64.431089999999998</v>
      </c>
      <c r="L46" s="57">
        <v>4.1481899999999996</v>
      </c>
      <c r="M46" s="77" t="s">
        <v>5</v>
      </c>
      <c r="N46" s="56">
        <v>55.807600000000001</v>
      </c>
      <c r="O46" s="57">
        <v>3.8639100000000002</v>
      </c>
      <c r="P46" s="77" t="s">
        <v>5</v>
      </c>
      <c r="Q46" s="56">
        <v>28.830449999999999</v>
      </c>
      <c r="R46" s="57">
        <v>3.9724699999999999</v>
      </c>
      <c r="S46" s="77" t="s">
        <v>5</v>
      </c>
      <c r="T46" s="56">
        <v>25.60538</v>
      </c>
      <c r="U46" s="57">
        <v>3.9164400000000001</v>
      </c>
      <c r="V46" s="98" t="s">
        <v>5</v>
      </c>
      <c r="W46" s="99">
        <v>65.16574</v>
      </c>
      <c r="X46" s="57">
        <v>3.3654099999999998</v>
      </c>
      <c r="Y46" s="77" t="s">
        <v>5</v>
      </c>
      <c r="Z46" s="56">
        <v>57.063929999999999</v>
      </c>
      <c r="AA46" s="57">
        <v>3.0110000000000001</v>
      </c>
      <c r="AB46" s="77" t="s">
        <v>5</v>
      </c>
      <c r="AC46" s="56">
        <v>63.626849999999997</v>
      </c>
      <c r="AD46" s="57">
        <v>3.7920799999999999</v>
      </c>
      <c r="AE46" s="77" t="s">
        <v>5</v>
      </c>
      <c r="AF46" s="56">
        <v>55.988079999999997</v>
      </c>
      <c r="AG46" s="57">
        <v>3.4877400000000001</v>
      </c>
      <c r="AH46" s="98" t="s">
        <v>5</v>
      </c>
      <c r="AI46" s="99">
        <v>42.622300000000003</v>
      </c>
      <c r="AJ46" s="57">
        <v>3.2663899999999999</v>
      </c>
      <c r="AK46" s="77" t="s">
        <v>5</v>
      </c>
      <c r="AL46" s="56">
        <v>34.450400000000002</v>
      </c>
      <c r="AM46" s="57">
        <v>3.19625</v>
      </c>
      <c r="AN46" s="77" t="s">
        <v>5</v>
      </c>
      <c r="AO46" s="56">
        <v>58.232660000000003</v>
      </c>
      <c r="AP46" s="57">
        <v>3.7846799999999998</v>
      </c>
      <c r="AQ46" s="77" t="s">
        <v>5</v>
      </c>
      <c r="AR46" s="56">
        <v>50.288049999999998</v>
      </c>
      <c r="AS46" s="57">
        <v>3.2894800000000002</v>
      </c>
      <c r="AT46" s="79" t="s">
        <v>5</v>
      </c>
    </row>
    <row r="47" spans="1:46" x14ac:dyDescent="0.2">
      <c r="A47" s="21" t="s">
        <v>452</v>
      </c>
      <c r="B47" s="56">
        <v>31.55012</v>
      </c>
      <c r="C47" s="57">
        <v>1.38486</v>
      </c>
      <c r="D47" s="77" t="s">
        <v>4</v>
      </c>
      <c r="E47" s="78">
        <v>11.92131</v>
      </c>
      <c r="F47" s="57">
        <v>0.90437999999999996</v>
      </c>
      <c r="G47" s="77" t="s">
        <v>4</v>
      </c>
      <c r="H47" s="56">
        <v>22.295750000000002</v>
      </c>
      <c r="I47" s="57">
        <v>1.0761499999999999</v>
      </c>
      <c r="J47" s="77" t="s">
        <v>4</v>
      </c>
      <c r="K47" s="56">
        <v>73.515069999999994</v>
      </c>
      <c r="L47" s="57">
        <v>3.0135000000000001</v>
      </c>
      <c r="M47" s="77" t="s">
        <v>4</v>
      </c>
      <c r="N47" s="56">
        <v>54.082299999999996</v>
      </c>
      <c r="O47" s="57">
        <v>2.3581599999999998</v>
      </c>
      <c r="P47" s="77" t="s">
        <v>4</v>
      </c>
      <c r="Q47" s="56">
        <v>42.544249999999998</v>
      </c>
      <c r="R47" s="57">
        <v>2.8596900000000001</v>
      </c>
      <c r="S47" s="77" t="s">
        <v>4</v>
      </c>
      <c r="T47" s="56">
        <v>30.40945</v>
      </c>
      <c r="U47" s="57">
        <v>2.5575299999999999</v>
      </c>
      <c r="V47" s="98" t="s">
        <v>4</v>
      </c>
      <c r="W47" s="99">
        <v>65.389740000000003</v>
      </c>
      <c r="X47" s="57">
        <v>2.83548</v>
      </c>
      <c r="Y47" s="77" t="s">
        <v>4</v>
      </c>
      <c r="Z47" s="56">
        <v>47.534010000000002</v>
      </c>
      <c r="AA47" s="57">
        <v>2.4805899999999999</v>
      </c>
      <c r="AB47" s="77" t="s">
        <v>4</v>
      </c>
      <c r="AC47" s="56">
        <v>47.995159999999998</v>
      </c>
      <c r="AD47" s="57">
        <v>2.87825</v>
      </c>
      <c r="AE47" s="77" t="s">
        <v>4</v>
      </c>
      <c r="AF47" s="56">
        <v>32.752409999999998</v>
      </c>
      <c r="AG47" s="57">
        <v>2.6668799999999999</v>
      </c>
      <c r="AH47" s="98" t="s">
        <v>4</v>
      </c>
      <c r="AI47" s="99">
        <v>47.21255</v>
      </c>
      <c r="AJ47" s="57">
        <v>3.53105</v>
      </c>
      <c r="AK47" s="77" t="s">
        <v>4</v>
      </c>
      <c r="AL47" s="56">
        <v>32.475830000000002</v>
      </c>
      <c r="AM47" s="57">
        <v>2.8850699999999998</v>
      </c>
      <c r="AN47" s="77" t="s">
        <v>4</v>
      </c>
      <c r="AO47" s="56">
        <v>62.117870000000003</v>
      </c>
      <c r="AP47" s="57">
        <v>4.6774300000000002</v>
      </c>
      <c r="AQ47" s="77" t="s">
        <v>4</v>
      </c>
      <c r="AR47" s="56">
        <v>41.944890000000001</v>
      </c>
      <c r="AS47" s="57">
        <v>3.6935699999999998</v>
      </c>
      <c r="AT47" s="79" t="s">
        <v>4</v>
      </c>
    </row>
    <row r="48" spans="1:46" x14ac:dyDescent="0.2">
      <c r="A48" s="21" t="s">
        <v>483</v>
      </c>
      <c r="B48" s="56">
        <v>37.449010000000001</v>
      </c>
      <c r="C48" s="57">
        <v>1.79508</v>
      </c>
      <c r="D48" s="77" t="s">
        <v>4</v>
      </c>
      <c r="E48" s="78">
        <v>15.5067</v>
      </c>
      <c r="F48" s="57">
        <v>1.2314499999999999</v>
      </c>
      <c r="G48" s="77" t="s">
        <v>4</v>
      </c>
      <c r="H48" s="56">
        <v>25.845790000000001</v>
      </c>
      <c r="I48" s="57">
        <v>1.40825</v>
      </c>
      <c r="J48" s="77" t="s">
        <v>4</v>
      </c>
      <c r="K48" s="56">
        <v>87.213560000000001</v>
      </c>
      <c r="L48" s="57">
        <v>3.7487200000000001</v>
      </c>
      <c r="M48" s="77" t="s">
        <v>4</v>
      </c>
      <c r="N48" s="56">
        <v>62.773870000000002</v>
      </c>
      <c r="O48" s="57">
        <v>2.7483900000000001</v>
      </c>
      <c r="P48" s="77" t="s">
        <v>4</v>
      </c>
      <c r="Q48" s="56">
        <v>57.948999999999998</v>
      </c>
      <c r="R48" s="57">
        <v>3.6646800000000002</v>
      </c>
      <c r="S48" s="77" t="s">
        <v>4</v>
      </c>
      <c r="T48" s="56">
        <v>40.329160000000002</v>
      </c>
      <c r="U48" s="57">
        <v>2.5984699999999998</v>
      </c>
      <c r="V48" s="98" t="s">
        <v>4</v>
      </c>
      <c r="W48" s="99">
        <v>87.914609999999996</v>
      </c>
      <c r="X48" s="57">
        <v>4.0358299999999998</v>
      </c>
      <c r="Y48" s="77" t="s">
        <v>4</v>
      </c>
      <c r="Z48" s="56">
        <v>63.983269999999997</v>
      </c>
      <c r="AA48" s="57">
        <v>3.00888</v>
      </c>
      <c r="AB48" s="77" t="s">
        <v>4</v>
      </c>
      <c r="AC48" s="56">
        <v>59.798009999999998</v>
      </c>
      <c r="AD48" s="57">
        <v>3.86707</v>
      </c>
      <c r="AE48" s="77" t="s">
        <v>4</v>
      </c>
      <c r="AF48" s="56">
        <v>39.261949999999999</v>
      </c>
      <c r="AG48" s="57">
        <v>2.6606299999999998</v>
      </c>
      <c r="AH48" s="98" t="s">
        <v>4</v>
      </c>
      <c r="AI48" s="99">
        <v>34.925930000000001</v>
      </c>
      <c r="AJ48" s="57">
        <v>3.80294</v>
      </c>
      <c r="AK48" s="77" t="s">
        <v>4</v>
      </c>
      <c r="AL48" s="56">
        <v>18.918749999999999</v>
      </c>
      <c r="AM48" s="57">
        <v>2.4175599999999999</v>
      </c>
      <c r="AN48" s="77" t="s">
        <v>4</v>
      </c>
      <c r="AO48" s="56">
        <v>73.746510000000001</v>
      </c>
      <c r="AP48" s="57">
        <v>3.89547</v>
      </c>
      <c r="AQ48" s="77" t="s">
        <v>4</v>
      </c>
      <c r="AR48" s="56">
        <v>52.435769999999998</v>
      </c>
      <c r="AS48" s="57">
        <v>3.06406</v>
      </c>
      <c r="AT48" s="79" t="s">
        <v>4</v>
      </c>
    </row>
    <row r="49" spans="1:46" x14ac:dyDescent="0.2">
      <c r="A49" s="21" t="s">
        <v>460</v>
      </c>
      <c r="B49" s="56">
        <v>22.971039999999999</v>
      </c>
      <c r="C49" s="57">
        <v>0.95425000000000004</v>
      </c>
      <c r="D49" s="77" t="s">
        <v>4</v>
      </c>
      <c r="E49" s="78">
        <v>14.86079</v>
      </c>
      <c r="F49" s="57">
        <v>1.04203</v>
      </c>
      <c r="G49" s="77" t="s">
        <v>4</v>
      </c>
      <c r="H49" s="56">
        <v>21.150549999999999</v>
      </c>
      <c r="I49" s="57">
        <v>0.93272999999999995</v>
      </c>
      <c r="J49" s="77" t="s">
        <v>4</v>
      </c>
      <c r="K49" s="56">
        <v>57.297460000000001</v>
      </c>
      <c r="L49" s="57">
        <v>2.54976</v>
      </c>
      <c r="M49" s="77" t="s">
        <v>4</v>
      </c>
      <c r="N49" s="56">
        <v>51.914299999999997</v>
      </c>
      <c r="O49" s="57">
        <v>2.40781</v>
      </c>
      <c r="P49" s="77" t="s">
        <v>4</v>
      </c>
      <c r="Q49" s="56">
        <v>28.91713</v>
      </c>
      <c r="R49" s="57">
        <v>2.4674800000000001</v>
      </c>
      <c r="S49" s="77" t="s">
        <v>4</v>
      </c>
      <c r="T49" s="56">
        <v>25.000019999999999</v>
      </c>
      <c r="U49" s="57">
        <v>2.4531100000000001</v>
      </c>
      <c r="V49" s="98" t="s">
        <v>4</v>
      </c>
      <c r="W49" s="99">
        <v>65.92689</v>
      </c>
      <c r="X49" s="57">
        <v>2.6864400000000002</v>
      </c>
      <c r="Y49" s="77" t="s">
        <v>4</v>
      </c>
      <c r="Z49" s="56">
        <v>60.708010000000002</v>
      </c>
      <c r="AA49" s="57">
        <v>2.4348700000000001</v>
      </c>
      <c r="AB49" s="77" t="s">
        <v>4</v>
      </c>
      <c r="AC49" s="56">
        <v>55.941290000000002</v>
      </c>
      <c r="AD49" s="57">
        <v>2.5759599999999998</v>
      </c>
      <c r="AE49" s="77" t="s">
        <v>4</v>
      </c>
      <c r="AF49" s="56">
        <v>51.394489999999998</v>
      </c>
      <c r="AG49" s="57">
        <v>2.4253200000000001</v>
      </c>
      <c r="AH49" s="98" t="s">
        <v>4</v>
      </c>
      <c r="AI49" s="99">
        <v>56.695300000000003</v>
      </c>
      <c r="AJ49" s="57">
        <v>2.4692699999999999</v>
      </c>
      <c r="AK49" s="77" t="s">
        <v>4</v>
      </c>
      <c r="AL49" s="56">
        <v>51.867139999999999</v>
      </c>
      <c r="AM49" s="57">
        <v>2.30715</v>
      </c>
      <c r="AN49" s="77" t="s">
        <v>4</v>
      </c>
      <c r="AO49" s="56">
        <v>35.540959999999998</v>
      </c>
      <c r="AP49" s="57">
        <v>2.2824399999999998</v>
      </c>
      <c r="AQ49" s="77" t="s">
        <v>4</v>
      </c>
      <c r="AR49" s="56">
        <v>31.799109999999999</v>
      </c>
      <c r="AS49" s="57">
        <v>2.2827099999999998</v>
      </c>
      <c r="AT49" s="79" t="s">
        <v>4</v>
      </c>
    </row>
    <row r="50" spans="1:46" x14ac:dyDescent="0.2">
      <c r="A50" s="21" t="s">
        <v>466</v>
      </c>
      <c r="B50" s="56">
        <v>22.99342</v>
      </c>
      <c r="C50" s="57">
        <v>0.62187000000000003</v>
      </c>
      <c r="D50" s="77" t="s">
        <v>4</v>
      </c>
      <c r="E50" s="78">
        <v>17.315829999999998</v>
      </c>
      <c r="F50" s="57">
        <v>0.76049999999999995</v>
      </c>
      <c r="G50" s="77" t="s">
        <v>4</v>
      </c>
      <c r="H50" s="56">
        <v>20.19266</v>
      </c>
      <c r="I50" s="57">
        <v>0.54986000000000002</v>
      </c>
      <c r="J50" s="77" t="s">
        <v>4</v>
      </c>
      <c r="K50" s="56">
        <v>52.31588</v>
      </c>
      <c r="L50" s="57">
        <v>1.8814</v>
      </c>
      <c r="M50" s="77" t="s">
        <v>4</v>
      </c>
      <c r="N50" s="56">
        <v>45.377110000000002</v>
      </c>
      <c r="O50" s="57">
        <v>1.58467</v>
      </c>
      <c r="P50" s="77" t="s">
        <v>4</v>
      </c>
      <c r="Q50" s="56">
        <v>44.73113</v>
      </c>
      <c r="R50" s="57">
        <v>1.7842100000000001</v>
      </c>
      <c r="S50" s="77" t="s">
        <v>4</v>
      </c>
      <c r="T50" s="56">
        <v>38.970559999999999</v>
      </c>
      <c r="U50" s="57">
        <v>1.5127900000000001</v>
      </c>
      <c r="V50" s="98" t="s">
        <v>4</v>
      </c>
      <c r="W50" s="99">
        <v>60.991759999999999</v>
      </c>
      <c r="X50" s="57">
        <v>1.98302</v>
      </c>
      <c r="Y50" s="77" t="s">
        <v>4</v>
      </c>
      <c r="Z50" s="56">
        <v>53.411149999999999</v>
      </c>
      <c r="AA50" s="57">
        <v>1.6411500000000001</v>
      </c>
      <c r="AB50" s="77" t="s">
        <v>4</v>
      </c>
      <c r="AC50" s="56">
        <v>61.702500000000001</v>
      </c>
      <c r="AD50" s="57">
        <v>2.00624</v>
      </c>
      <c r="AE50" s="77" t="s">
        <v>4</v>
      </c>
      <c r="AF50" s="56">
        <v>53.504150000000003</v>
      </c>
      <c r="AG50" s="57">
        <v>1.70516</v>
      </c>
      <c r="AH50" s="98" t="s">
        <v>4</v>
      </c>
      <c r="AI50" s="99">
        <v>57.459560000000003</v>
      </c>
      <c r="AJ50" s="57">
        <v>1.8639399999999999</v>
      </c>
      <c r="AK50" s="77" t="s">
        <v>4</v>
      </c>
      <c r="AL50" s="56">
        <v>50.31709</v>
      </c>
      <c r="AM50" s="57">
        <v>1.62164</v>
      </c>
      <c r="AN50" s="77" t="s">
        <v>4</v>
      </c>
      <c r="AO50" s="56">
        <v>60.586869999999998</v>
      </c>
      <c r="AP50" s="57">
        <v>1.9644699999999999</v>
      </c>
      <c r="AQ50" s="77" t="s">
        <v>4</v>
      </c>
      <c r="AR50" s="56">
        <v>52.63391</v>
      </c>
      <c r="AS50" s="57">
        <v>1.64381</v>
      </c>
      <c r="AT50" s="79" t="s">
        <v>4</v>
      </c>
    </row>
    <row r="51" spans="1:46" x14ac:dyDescent="0.2">
      <c r="A51" s="21" t="s">
        <v>151</v>
      </c>
      <c r="B51" s="56">
        <v>23.199310000000001</v>
      </c>
      <c r="C51" s="57">
        <v>1.8721099999999999</v>
      </c>
      <c r="D51" s="77" t="s">
        <v>5</v>
      </c>
      <c r="E51" s="78">
        <v>11.3835</v>
      </c>
      <c r="F51" s="57">
        <v>1.33325</v>
      </c>
      <c r="G51" s="77" t="s">
        <v>5</v>
      </c>
      <c r="H51" s="56">
        <v>21.175540000000002</v>
      </c>
      <c r="I51" s="57">
        <v>1.73262</v>
      </c>
      <c r="J51" s="77" t="s">
        <v>5</v>
      </c>
      <c r="K51" s="56">
        <v>23.49606</v>
      </c>
      <c r="L51" s="57">
        <v>4.4017499999999998</v>
      </c>
      <c r="M51" s="77" t="s">
        <v>4</v>
      </c>
      <c r="N51" s="56">
        <v>19.611930000000001</v>
      </c>
      <c r="O51" s="57">
        <v>3.90204</v>
      </c>
      <c r="P51" s="77" t="s">
        <v>4</v>
      </c>
      <c r="Q51" s="56">
        <v>2.09205</v>
      </c>
      <c r="R51" s="57">
        <v>2.8045200000000001</v>
      </c>
      <c r="S51" s="77" t="s">
        <v>5</v>
      </c>
      <c r="T51" s="56">
        <v>-1.4199600000000001</v>
      </c>
      <c r="U51" s="57">
        <v>2.7908900000000001</v>
      </c>
      <c r="V51" s="98" t="s">
        <v>5</v>
      </c>
      <c r="W51" s="99">
        <v>49.511949999999999</v>
      </c>
      <c r="X51" s="57">
        <v>3.9019699999999999</v>
      </c>
      <c r="Y51" s="77" t="s">
        <v>5</v>
      </c>
      <c r="Z51" s="56">
        <v>45.957599999999999</v>
      </c>
      <c r="AA51" s="57">
        <v>3.55321</v>
      </c>
      <c r="AB51" s="77" t="s">
        <v>5</v>
      </c>
      <c r="AC51" s="56">
        <v>31.611899999999999</v>
      </c>
      <c r="AD51" s="57">
        <v>3.49105</v>
      </c>
      <c r="AE51" s="77" t="s">
        <v>5</v>
      </c>
      <c r="AF51" s="56">
        <v>27.876190000000001</v>
      </c>
      <c r="AG51" s="57">
        <v>2.93981</v>
      </c>
      <c r="AH51" s="98" t="s">
        <v>5</v>
      </c>
      <c r="AI51" s="99">
        <v>43.493020000000001</v>
      </c>
      <c r="AJ51" s="57">
        <v>3.5085899999999999</v>
      </c>
      <c r="AK51" s="77" t="s">
        <v>5</v>
      </c>
      <c r="AL51" s="56">
        <v>40.724739999999997</v>
      </c>
      <c r="AM51" s="57">
        <v>3.2314400000000001</v>
      </c>
      <c r="AN51" s="77" t="s">
        <v>5</v>
      </c>
      <c r="AO51" s="56">
        <v>43.268720000000002</v>
      </c>
      <c r="AP51" s="57">
        <v>3.3601700000000001</v>
      </c>
      <c r="AQ51" s="77" t="s">
        <v>5</v>
      </c>
      <c r="AR51" s="56">
        <v>39.963419999999999</v>
      </c>
      <c r="AS51" s="57">
        <v>3.1697899999999999</v>
      </c>
      <c r="AT51" s="79" t="s">
        <v>5</v>
      </c>
    </row>
    <row r="52" spans="1:46" x14ac:dyDescent="0.2">
      <c r="A52" s="21" t="s">
        <v>469</v>
      </c>
      <c r="B52" s="56">
        <v>31.016190000000002</v>
      </c>
      <c r="C52" s="57">
        <v>1.4659199999999999</v>
      </c>
      <c r="D52" s="77" t="s">
        <v>4</v>
      </c>
      <c r="E52" s="78">
        <v>11.14114</v>
      </c>
      <c r="F52" s="57">
        <v>0.99165000000000003</v>
      </c>
      <c r="G52" s="77" t="s">
        <v>4</v>
      </c>
      <c r="H52" s="56">
        <v>23.90014</v>
      </c>
      <c r="I52" s="57">
        <v>1.3247899999999999</v>
      </c>
      <c r="J52" s="77" t="s">
        <v>4</v>
      </c>
      <c r="K52" s="56">
        <v>95.033789999999996</v>
      </c>
      <c r="L52" s="57">
        <v>4.3792400000000002</v>
      </c>
      <c r="M52" s="77" t="s">
        <v>4</v>
      </c>
      <c r="N52" s="56">
        <v>78.652100000000004</v>
      </c>
      <c r="O52" s="57">
        <v>4.1429200000000002</v>
      </c>
      <c r="P52" s="77" t="s">
        <v>4</v>
      </c>
      <c r="Q52" s="56">
        <v>41.348550000000003</v>
      </c>
      <c r="R52" s="57">
        <v>3.9521299999999999</v>
      </c>
      <c r="S52" s="77" t="s">
        <v>4</v>
      </c>
      <c r="T52" s="56">
        <v>32.4953</v>
      </c>
      <c r="U52" s="57">
        <v>3.3049499999999998</v>
      </c>
      <c r="V52" s="98" t="s">
        <v>4</v>
      </c>
      <c r="W52" s="99">
        <v>74.160430000000005</v>
      </c>
      <c r="X52" s="57">
        <v>3.8906000000000001</v>
      </c>
      <c r="Y52" s="77" t="s">
        <v>4</v>
      </c>
      <c r="Z52" s="56">
        <v>59.909599999999998</v>
      </c>
      <c r="AA52" s="57">
        <v>3.7175099999999999</v>
      </c>
      <c r="AB52" s="77" t="s">
        <v>4</v>
      </c>
      <c r="AC52" s="56">
        <v>76.408360000000002</v>
      </c>
      <c r="AD52" s="57">
        <v>4.7688300000000003</v>
      </c>
      <c r="AE52" s="77" t="s">
        <v>4</v>
      </c>
      <c r="AF52" s="56">
        <v>60.907029999999999</v>
      </c>
      <c r="AG52" s="57">
        <v>4.3896699999999997</v>
      </c>
      <c r="AH52" s="98" t="s">
        <v>4</v>
      </c>
      <c r="AI52" s="99">
        <v>54.371780000000001</v>
      </c>
      <c r="AJ52" s="57">
        <v>5.4949000000000003</v>
      </c>
      <c r="AK52" s="77" t="s">
        <v>4</v>
      </c>
      <c r="AL52" s="56">
        <v>39.87153</v>
      </c>
      <c r="AM52" s="57">
        <v>5.0248900000000001</v>
      </c>
      <c r="AN52" s="77" t="s">
        <v>4</v>
      </c>
      <c r="AO52" s="56">
        <v>72.313990000000004</v>
      </c>
      <c r="AP52" s="57">
        <v>4.6921099999999996</v>
      </c>
      <c r="AQ52" s="77" t="s">
        <v>4</v>
      </c>
      <c r="AR52" s="56">
        <v>57.489420000000003</v>
      </c>
      <c r="AS52" s="57">
        <v>4.2934999999999999</v>
      </c>
      <c r="AT52" s="79" t="s">
        <v>4</v>
      </c>
    </row>
    <row r="53" spans="1:46" x14ac:dyDescent="0.2">
      <c r="A53" s="21" t="s">
        <v>132</v>
      </c>
      <c r="B53" s="56">
        <v>17.436869999999999</v>
      </c>
      <c r="C53" s="57">
        <v>0.97606999999999999</v>
      </c>
      <c r="D53" s="77" t="s">
        <v>5</v>
      </c>
      <c r="E53" s="78">
        <v>9.1012400000000007</v>
      </c>
      <c r="F53" s="57">
        <v>0.92542000000000002</v>
      </c>
      <c r="G53" s="77" t="s">
        <v>5</v>
      </c>
      <c r="H53" s="56">
        <v>13.6562</v>
      </c>
      <c r="I53" s="57">
        <v>0.95831</v>
      </c>
      <c r="J53" s="77" t="s">
        <v>5</v>
      </c>
      <c r="K53" s="56">
        <v>35.121009999999998</v>
      </c>
      <c r="L53" s="57">
        <v>2.66764</v>
      </c>
      <c r="M53" s="77" t="s">
        <v>5</v>
      </c>
      <c r="N53" s="56">
        <v>26.83652</v>
      </c>
      <c r="O53" s="57">
        <v>2.50671</v>
      </c>
      <c r="P53" s="77" t="s">
        <v>5</v>
      </c>
      <c r="Q53" s="56">
        <v>18.991019999999999</v>
      </c>
      <c r="R53" s="57">
        <v>2.6286</v>
      </c>
      <c r="S53" s="77" t="s">
        <v>5</v>
      </c>
      <c r="T53" s="56">
        <v>12.31962</v>
      </c>
      <c r="U53" s="57">
        <v>2.61347</v>
      </c>
      <c r="V53" s="98" t="s">
        <v>5</v>
      </c>
      <c r="W53" s="99">
        <v>32.887079999999997</v>
      </c>
      <c r="X53" s="57">
        <v>2.51125</v>
      </c>
      <c r="Y53" s="77" t="s">
        <v>5</v>
      </c>
      <c r="Z53" s="56">
        <v>25.090129999999998</v>
      </c>
      <c r="AA53" s="57">
        <v>2.4427099999999999</v>
      </c>
      <c r="AB53" s="77" t="s">
        <v>5</v>
      </c>
      <c r="AC53" s="56">
        <v>39.14208</v>
      </c>
      <c r="AD53" s="57">
        <v>2.1326000000000001</v>
      </c>
      <c r="AE53" s="77" t="s">
        <v>5</v>
      </c>
      <c r="AF53" s="56">
        <v>31.29814</v>
      </c>
      <c r="AG53" s="57">
        <v>2.0722900000000002</v>
      </c>
      <c r="AH53" s="98" t="s">
        <v>5</v>
      </c>
      <c r="AI53" s="99">
        <v>32.994610000000002</v>
      </c>
      <c r="AJ53" s="57">
        <v>2.4056799999999998</v>
      </c>
      <c r="AK53" s="77" t="s">
        <v>5</v>
      </c>
      <c r="AL53" s="56">
        <v>26.412610000000001</v>
      </c>
      <c r="AM53" s="57">
        <v>2.22092</v>
      </c>
      <c r="AN53" s="77" t="s">
        <v>5</v>
      </c>
      <c r="AO53" s="56">
        <v>34.691890000000001</v>
      </c>
      <c r="AP53" s="57">
        <v>2.26301</v>
      </c>
      <c r="AQ53" s="77" t="s">
        <v>5</v>
      </c>
      <c r="AR53" s="56">
        <v>28.424689999999998</v>
      </c>
      <c r="AS53" s="57">
        <v>2.1807799999999999</v>
      </c>
      <c r="AT53" s="79" t="s">
        <v>5</v>
      </c>
    </row>
    <row r="54" spans="1:46" x14ac:dyDescent="0.2">
      <c r="A54" s="21" t="s">
        <v>501</v>
      </c>
      <c r="B54" s="56" t="s">
        <v>0</v>
      </c>
      <c r="C54" s="57" t="s">
        <v>0</v>
      </c>
      <c r="D54" s="77" t="s">
        <v>4</v>
      </c>
      <c r="E54" s="78" t="s">
        <v>0</v>
      </c>
      <c r="F54" s="57" t="s">
        <v>0</v>
      </c>
      <c r="G54" s="77" t="s">
        <v>4</v>
      </c>
      <c r="H54" s="56" t="s">
        <v>0</v>
      </c>
      <c r="I54" s="57" t="s">
        <v>0</v>
      </c>
      <c r="J54" s="77" t="s">
        <v>4</v>
      </c>
      <c r="K54" s="56" t="s">
        <v>0</v>
      </c>
      <c r="L54" s="57" t="s">
        <v>0</v>
      </c>
      <c r="M54" s="77" t="s">
        <v>4</v>
      </c>
      <c r="N54" s="56" t="s">
        <v>0</v>
      </c>
      <c r="O54" s="57" t="s">
        <v>0</v>
      </c>
      <c r="P54" s="77" t="s">
        <v>4</v>
      </c>
      <c r="Q54" s="56" t="s">
        <v>0</v>
      </c>
      <c r="R54" s="57" t="s">
        <v>0</v>
      </c>
      <c r="S54" s="77" t="s">
        <v>4</v>
      </c>
      <c r="T54" s="56" t="s">
        <v>0</v>
      </c>
      <c r="U54" s="57" t="s">
        <v>0</v>
      </c>
      <c r="V54" s="98" t="s">
        <v>4</v>
      </c>
      <c r="W54" s="99" t="s">
        <v>0</v>
      </c>
      <c r="X54" s="57" t="s">
        <v>0</v>
      </c>
      <c r="Y54" s="77" t="s">
        <v>4</v>
      </c>
      <c r="Z54" s="56" t="s">
        <v>0</v>
      </c>
      <c r="AA54" s="57" t="s">
        <v>0</v>
      </c>
      <c r="AB54" s="77" t="s">
        <v>4</v>
      </c>
      <c r="AC54" s="56" t="s">
        <v>0</v>
      </c>
      <c r="AD54" s="57" t="s">
        <v>0</v>
      </c>
      <c r="AE54" s="77" t="s">
        <v>4</v>
      </c>
      <c r="AF54" s="56" t="s">
        <v>0</v>
      </c>
      <c r="AG54" s="57" t="s">
        <v>0</v>
      </c>
      <c r="AH54" s="98" t="s">
        <v>4</v>
      </c>
      <c r="AI54" s="99" t="s">
        <v>0</v>
      </c>
      <c r="AJ54" s="57" t="s">
        <v>0</v>
      </c>
      <c r="AK54" s="77" t="s">
        <v>4</v>
      </c>
      <c r="AL54" s="56" t="s">
        <v>0</v>
      </c>
      <c r="AM54" s="57" t="s">
        <v>0</v>
      </c>
      <c r="AN54" s="77" t="s">
        <v>4</v>
      </c>
      <c r="AO54" s="56" t="s">
        <v>0</v>
      </c>
      <c r="AP54" s="57" t="s">
        <v>0</v>
      </c>
      <c r="AQ54" s="77" t="s">
        <v>4</v>
      </c>
      <c r="AR54" s="56" t="s">
        <v>0</v>
      </c>
      <c r="AS54" s="57" t="s">
        <v>0</v>
      </c>
      <c r="AT54" s="79" t="s">
        <v>4</v>
      </c>
    </row>
    <row r="55" spans="1:46" x14ac:dyDescent="0.2">
      <c r="A55" s="21" t="s">
        <v>505</v>
      </c>
      <c r="B55" s="56">
        <v>23.04055</v>
      </c>
      <c r="C55" s="57">
        <v>0.91654000000000002</v>
      </c>
      <c r="D55" s="77" t="s">
        <v>4</v>
      </c>
      <c r="E55" s="78">
        <v>15.75756</v>
      </c>
      <c r="F55" s="57">
        <v>1.0525199999999999</v>
      </c>
      <c r="G55" s="77" t="s">
        <v>4</v>
      </c>
      <c r="H55" s="56">
        <v>19.3827</v>
      </c>
      <c r="I55" s="57">
        <v>0.70043999999999995</v>
      </c>
      <c r="J55" s="77" t="s">
        <v>4</v>
      </c>
      <c r="K55" s="56">
        <v>27.79759</v>
      </c>
      <c r="L55" s="57">
        <v>2.5879500000000002</v>
      </c>
      <c r="M55" s="77" t="s">
        <v>4</v>
      </c>
      <c r="N55" s="56">
        <v>23.70739</v>
      </c>
      <c r="O55" s="57">
        <v>2.1670099999999999</v>
      </c>
      <c r="P55" s="77" t="s">
        <v>4</v>
      </c>
      <c r="Q55" s="56">
        <v>28.298539999999999</v>
      </c>
      <c r="R55" s="57">
        <v>2.3563000000000001</v>
      </c>
      <c r="S55" s="77" t="s">
        <v>5</v>
      </c>
      <c r="T55" s="56">
        <v>22.219329999999999</v>
      </c>
      <c r="U55" s="57">
        <v>2.1343999999999999</v>
      </c>
      <c r="V55" s="98" t="s">
        <v>5</v>
      </c>
      <c r="W55" s="99">
        <v>54.043289999999999</v>
      </c>
      <c r="X55" s="57">
        <v>2.6924999999999999</v>
      </c>
      <c r="Y55" s="77" t="s">
        <v>4</v>
      </c>
      <c r="Z55" s="56">
        <v>44.676189999999998</v>
      </c>
      <c r="AA55" s="57">
        <v>2.1675399999999998</v>
      </c>
      <c r="AB55" s="77" t="s">
        <v>4</v>
      </c>
      <c r="AC55" s="56">
        <v>54.088209999999997</v>
      </c>
      <c r="AD55" s="57">
        <v>2.5566200000000001</v>
      </c>
      <c r="AE55" s="77" t="s">
        <v>4</v>
      </c>
      <c r="AF55" s="56">
        <v>46.034199999999998</v>
      </c>
      <c r="AG55" s="57">
        <v>2.1783100000000002</v>
      </c>
      <c r="AH55" s="98" t="s">
        <v>4</v>
      </c>
      <c r="AI55" s="99">
        <v>46.465499999999999</v>
      </c>
      <c r="AJ55" s="57">
        <v>2.1023200000000002</v>
      </c>
      <c r="AK55" s="77" t="s">
        <v>4</v>
      </c>
      <c r="AL55" s="56">
        <v>38.597290000000001</v>
      </c>
      <c r="AM55" s="57">
        <v>2.0100600000000002</v>
      </c>
      <c r="AN55" s="77" t="s">
        <v>4</v>
      </c>
      <c r="AO55" s="56">
        <v>53.060189999999999</v>
      </c>
      <c r="AP55" s="57">
        <v>2.7778</v>
      </c>
      <c r="AQ55" s="77" t="s">
        <v>4</v>
      </c>
      <c r="AR55" s="56">
        <v>43.698880000000003</v>
      </c>
      <c r="AS55" s="57">
        <v>2.23387</v>
      </c>
      <c r="AT55" s="79" t="s">
        <v>4</v>
      </c>
    </row>
    <row r="56" spans="1:46" x14ac:dyDescent="0.2">
      <c r="A56" s="21" t="s">
        <v>454</v>
      </c>
      <c r="B56" s="56">
        <v>27.798670000000001</v>
      </c>
      <c r="C56" s="57">
        <v>1.1893899999999999</v>
      </c>
      <c r="D56" s="77" t="s">
        <v>4</v>
      </c>
      <c r="E56" s="78">
        <v>10.807600000000001</v>
      </c>
      <c r="F56" s="57">
        <v>0.88797999999999999</v>
      </c>
      <c r="G56" s="77" t="s">
        <v>4</v>
      </c>
      <c r="H56" s="56">
        <v>24.464659999999999</v>
      </c>
      <c r="I56" s="57">
        <v>1.1680699999999999</v>
      </c>
      <c r="J56" s="77" t="s">
        <v>4</v>
      </c>
      <c r="K56" s="56">
        <v>54.278939999999999</v>
      </c>
      <c r="L56" s="57">
        <v>2.3287300000000002</v>
      </c>
      <c r="M56" s="77" t="s">
        <v>4</v>
      </c>
      <c r="N56" s="56">
        <v>49.277119999999996</v>
      </c>
      <c r="O56" s="57">
        <v>2.3388300000000002</v>
      </c>
      <c r="P56" s="77" t="s">
        <v>4</v>
      </c>
      <c r="Q56" s="56">
        <v>24.714469999999999</v>
      </c>
      <c r="R56" s="57">
        <v>2.78782</v>
      </c>
      <c r="S56" s="77" t="s">
        <v>4</v>
      </c>
      <c r="T56" s="56">
        <v>20.958829999999999</v>
      </c>
      <c r="U56" s="57">
        <v>2.5999099999999999</v>
      </c>
      <c r="V56" s="98" t="s">
        <v>4</v>
      </c>
      <c r="W56" s="99">
        <v>66.29204</v>
      </c>
      <c r="X56" s="57">
        <v>2.7883399999999998</v>
      </c>
      <c r="Y56" s="77" t="s">
        <v>4</v>
      </c>
      <c r="Z56" s="56">
        <v>59.16498</v>
      </c>
      <c r="AA56" s="57">
        <v>2.5851299999999999</v>
      </c>
      <c r="AB56" s="77" t="s">
        <v>4</v>
      </c>
      <c r="AC56" s="56">
        <v>49.713639999999998</v>
      </c>
      <c r="AD56" s="57">
        <v>3.2566999999999999</v>
      </c>
      <c r="AE56" s="77" t="s">
        <v>4</v>
      </c>
      <c r="AF56" s="56">
        <v>42.407260000000001</v>
      </c>
      <c r="AG56" s="57">
        <v>3.1939000000000002</v>
      </c>
      <c r="AH56" s="98" t="s">
        <v>4</v>
      </c>
      <c r="AI56" s="99">
        <v>24.918489999999998</v>
      </c>
      <c r="AJ56" s="57">
        <v>3.1012599999999999</v>
      </c>
      <c r="AK56" s="77" t="s">
        <v>4</v>
      </c>
      <c r="AL56" s="56">
        <v>20.01634</v>
      </c>
      <c r="AM56" s="57">
        <v>2.9209000000000001</v>
      </c>
      <c r="AN56" s="77" t="s">
        <v>4</v>
      </c>
      <c r="AO56" s="56">
        <v>58.646360000000001</v>
      </c>
      <c r="AP56" s="57">
        <v>3.3466</v>
      </c>
      <c r="AQ56" s="77" t="s">
        <v>4</v>
      </c>
      <c r="AR56" s="56">
        <v>51.20373</v>
      </c>
      <c r="AS56" s="57">
        <v>3.3521999999999998</v>
      </c>
      <c r="AT56" s="79" t="s">
        <v>4</v>
      </c>
    </row>
    <row r="57" spans="1:46" x14ac:dyDescent="0.2">
      <c r="A57" s="21" t="s">
        <v>479</v>
      </c>
      <c r="B57" s="56">
        <v>26.106179999999998</v>
      </c>
      <c r="C57" s="57">
        <v>2.0576300000000001</v>
      </c>
      <c r="D57" s="77" t="s">
        <v>6</v>
      </c>
      <c r="E57" s="78">
        <v>9.6715300000000006</v>
      </c>
      <c r="F57" s="57">
        <v>1.32064</v>
      </c>
      <c r="G57" s="77" t="s">
        <v>6</v>
      </c>
      <c r="H57" s="56">
        <v>18.289449999999999</v>
      </c>
      <c r="I57" s="57">
        <v>1.5215000000000001</v>
      </c>
      <c r="J57" s="77" t="s">
        <v>6</v>
      </c>
      <c r="K57" s="56">
        <v>40.602800000000002</v>
      </c>
      <c r="L57" s="57">
        <v>5.01593</v>
      </c>
      <c r="M57" s="77" t="s">
        <v>6</v>
      </c>
      <c r="N57" s="56">
        <v>31.15964</v>
      </c>
      <c r="O57" s="57">
        <v>4.1025099999999997</v>
      </c>
      <c r="P57" s="77" t="s">
        <v>6</v>
      </c>
      <c r="Q57" s="56">
        <v>19.156700000000001</v>
      </c>
      <c r="R57" s="57">
        <v>4.7853399999999997</v>
      </c>
      <c r="S57" s="77" t="s">
        <v>6</v>
      </c>
      <c r="T57" s="56">
        <v>9.8103800000000003</v>
      </c>
      <c r="U57" s="57">
        <v>4.3368000000000002</v>
      </c>
      <c r="V57" s="98" t="s">
        <v>6</v>
      </c>
      <c r="W57" s="99">
        <v>55.464239999999997</v>
      </c>
      <c r="X57" s="57">
        <v>5.1043900000000004</v>
      </c>
      <c r="Y57" s="77" t="s">
        <v>6</v>
      </c>
      <c r="Z57" s="56">
        <v>39.279910000000001</v>
      </c>
      <c r="AA57" s="57">
        <v>4.1909799999999997</v>
      </c>
      <c r="AB57" s="77" t="s">
        <v>6</v>
      </c>
      <c r="AC57" s="56">
        <v>54.987050000000004</v>
      </c>
      <c r="AD57" s="57">
        <v>5.6334099999999996</v>
      </c>
      <c r="AE57" s="77" t="s">
        <v>6</v>
      </c>
      <c r="AF57" s="56">
        <v>35.253639999999997</v>
      </c>
      <c r="AG57" s="57">
        <v>4.7715100000000001</v>
      </c>
      <c r="AH57" s="98" t="s">
        <v>6</v>
      </c>
      <c r="AI57" s="99">
        <v>35.405810000000002</v>
      </c>
      <c r="AJ57" s="57">
        <v>4.7032999999999996</v>
      </c>
      <c r="AK57" s="77" t="s">
        <v>6</v>
      </c>
      <c r="AL57" s="56">
        <v>19.32572</v>
      </c>
      <c r="AM57" s="57">
        <v>3.74342</v>
      </c>
      <c r="AN57" s="77" t="s">
        <v>6</v>
      </c>
      <c r="AO57" s="56">
        <v>61.331539999999997</v>
      </c>
      <c r="AP57" s="57">
        <v>5.9070400000000003</v>
      </c>
      <c r="AQ57" s="77" t="s">
        <v>6</v>
      </c>
      <c r="AR57" s="56">
        <v>42.955660000000002</v>
      </c>
      <c r="AS57" s="57">
        <v>4.9237500000000001</v>
      </c>
      <c r="AT57" s="79" t="s">
        <v>6</v>
      </c>
    </row>
    <row r="58" spans="1:46" x14ac:dyDescent="0.2">
      <c r="A58" s="21" t="s">
        <v>474</v>
      </c>
      <c r="B58" s="56">
        <v>28.69473</v>
      </c>
      <c r="C58" s="57">
        <v>1.08311</v>
      </c>
      <c r="D58" s="77" t="s">
        <v>4</v>
      </c>
      <c r="E58" s="78">
        <v>16.62678</v>
      </c>
      <c r="F58" s="57">
        <v>1.0716399999999999</v>
      </c>
      <c r="G58" s="77" t="s">
        <v>4</v>
      </c>
      <c r="H58" s="56">
        <v>22.987829999999999</v>
      </c>
      <c r="I58" s="57">
        <v>0.91191999999999995</v>
      </c>
      <c r="J58" s="77" t="s">
        <v>4</v>
      </c>
      <c r="K58" s="56">
        <v>76.364949999999993</v>
      </c>
      <c r="L58" s="57">
        <v>2.6921499999999998</v>
      </c>
      <c r="M58" s="77" t="s">
        <v>4</v>
      </c>
      <c r="N58" s="56">
        <v>62.229309999999998</v>
      </c>
      <c r="O58" s="57">
        <v>2.2604500000000001</v>
      </c>
      <c r="P58" s="77" t="s">
        <v>4</v>
      </c>
      <c r="Q58" s="56">
        <v>31.375430000000001</v>
      </c>
      <c r="R58" s="57">
        <v>2.5327099999999998</v>
      </c>
      <c r="S58" s="77" t="s">
        <v>4</v>
      </c>
      <c r="T58" s="56">
        <v>25.681100000000001</v>
      </c>
      <c r="U58" s="57">
        <v>2.3338800000000002</v>
      </c>
      <c r="V58" s="98" t="s">
        <v>4</v>
      </c>
      <c r="W58" s="99">
        <v>76.250950000000003</v>
      </c>
      <c r="X58" s="57">
        <v>3.2677200000000002</v>
      </c>
      <c r="Y58" s="77" t="s">
        <v>4</v>
      </c>
      <c r="Z58" s="56">
        <v>61.006819999999998</v>
      </c>
      <c r="AA58" s="57">
        <v>3.06467</v>
      </c>
      <c r="AB58" s="77" t="s">
        <v>4</v>
      </c>
      <c r="AC58" s="56">
        <v>65.497299999999996</v>
      </c>
      <c r="AD58" s="57">
        <v>2.8006199999999999</v>
      </c>
      <c r="AE58" s="77" t="s">
        <v>4</v>
      </c>
      <c r="AF58" s="56">
        <v>50.512360000000001</v>
      </c>
      <c r="AG58" s="57">
        <v>2.44564</v>
      </c>
      <c r="AH58" s="98" t="s">
        <v>4</v>
      </c>
      <c r="AI58" s="99">
        <v>60.170459999999999</v>
      </c>
      <c r="AJ58" s="57">
        <v>2.6773099999999999</v>
      </c>
      <c r="AK58" s="77" t="s">
        <v>4</v>
      </c>
      <c r="AL58" s="56">
        <v>46.556849999999997</v>
      </c>
      <c r="AM58" s="57">
        <v>2.3133900000000001</v>
      </c>
      <c r="AN58" s="77" t="s">
        <v>4</v>
      </c>
      <c r="AO58" s="56">
        <v>71.361699999999999</v>
      </c>
      <c r="AP58" s="57">
        <v>3.19082</v>
      </c>
      <c r="AQ58" s="77" t="s">
        <v>4</v>
      </c>
      <c r="AR58" s="56">
        <v>57.602849999999997</v>
      </c>
      <c r="AS58" s="57">
        <v>2.7778</v>
      </c>
      <c r="AT58" s="79" t="s">
        <v>4</v>
      </c>
    </row>
    <row r="59" spans="1:46" x14ac:dyDescent="0.2">
      <c r="A59" s="21" t="s">
        <v>473</v>
      </c>
      <c r="B59" s="56">
        <v>42.361269999999998</v>
      </c>
      <c r="C59" s="57">
        <v>1.22793</v>
      </c>
      <c r="D59" s="77" t="s">
        <v>4</v>
      </c>
      <c r="E59" s="78">
        <v>21.707920000000001</v>
      </c>
      <c r="F59" s="57">
        <v>1.2031499999999999</v>
      </c>
      <c r="G59" s="77" t="s">
        <v>4</v>
      </c>
      <c r="H59" s="56">
        <v>26.25243</v>
      </c>
      <c r="I59" s="57">
        <v>1.35659</v>
      </c>
      <c r="J59" s="77" t="s">
        <v>4</v>
      </c>
      <c r="K59" s="56">
        <v>99.933949999999996</v>
      </c>
      <c r="L59" s="57">
        <v>3.1097999999999999</v>
      </c>
      <c r="M59" s="77" t="s">
        <v>4</v>
      </c>
      <c r="N59" s="56">
        <v>61.264780000000002</v>
      </c>
      <c r="O59" s="57">
        <v>3.1059899999999998</v>
      </c>
      <c r="P59" s="77" t="s">
        <v>4</v>
      </c>
      <c r="Q59" s="56">
        <v>59.20064</v>
      </c>
      <c r="R59" s="57">
        <v>3.2956099999999999</v>
      </c>
      <c r="S59" s="77" t="s">
        <v>4</v>
      </c>
      <c r="T59" s="56">
        <v>32.640230000000003</v>
      </c>
      <c r="U59" s="57">
        <v>3.0943499999999999</v>
      </c>
      <c r="V59" s="98" t="s">
        <v>4</v>
      </c>
      <c r="W59" s="99">
        <v>96.460970000000003</v>
      </c>
      <c r="X59" s="57">
        <v>3.2092499999999999</v>
      </c>
      <c r="Y59" s="77" t="s">
        <v>4</v>
      </c>
      <c r="Z59" s="56">
        <v>57.07573</v>
      </c>
      <c r="AA59" s="57">
        <v>3.2358600000000002</v>
      </c>
      <c r="AB59" s="77" t="s">
        <v>4</v>
      </c>
      <c r="AC59" s="56">
        <v>94.217349999999996</v>
      </c>
      <c r="AD59" s="57">
        <v>3.77969</v>
      </c>
      <c r="AE59" s="77" t="s">
        <v>4</v>
      </c>
      <c r="AF59" s="56">
        <v>53.06579</v>
      </c>
      <c r="AG59" s="57">
        <v>3.6966299999999999</v>
      </c>
      <c r="AH59" s="98" t="s">
        <v>4</v>
      </c>
      <c r="AI59" s="99">
        <v>70.441649999999996</v>
      </c>
      <c r="AJ59" s="57">
        <v>3.2227800000000002</v>
      </c>
      <c r="AK59" s="77" t="s">
        <v>4</v>
      </c>
      <c r="AL59" s="56">
        <v>37.730919999999998</v>
      </c>
      <c r="AM59" s="57">
        <v>2.8929100000000001</v>
      </c>
      <c r="AN59" s="77" t="s">
        <v>4</v>
      </c>
      <c r="AO59" s="56">
        <v>86.428539999999998</v>
      </c>
      <c r="AP59" s="57">
        <v>3.9860000000000002</v>
      </c>
      <c r="AQ59" s="77" t="s">
        <v>4</v>
      </c>
      <c r="AR59" s="56">
        <v>51.390300000000003</v>
      </c>
      <c r="AS59" s="57">
        <v>3.64445</v>
      </c>
      <c r="AT59" s="79" t="s">
        <v>4</v>
      </c>
    </row>
    <row r="60" spans="1:46" x14ac:dyDescent="0.2">
      <c r="A60" s="21" t="s">
        <v>457</v>
      </c>
      <c r="B60" s="56">
        <v>22.419750000000001</v>
      </c>
      <c r="C60" s="57">
        <v>1.08863</v>
      </c>
      <c r="D60" s="77" t="s">
        <v>4</v>
      </c>
      <c r="E60" s="78">
        <v>8.2353400000000008</v>
      </c>
      <c r="F60" s="57">
        <v>0.74853999999999998</v>
      </c>
      <c r="G60" s="77" t="s">
        <v>4</v>
      </c>
      <c r="H60" s="56">
        <v>20.08183</v>
      </c>
      <c r="I60" s="57">
        <v>1.0924100000000001</v>
      </c>
      <c r="J60" s="77" t="s">
        <v>4</v>
      </c>
      <c r="K60" s="56">
        <v>69.627780000000001</v>
      </c>
      <c r="L60" s="57">
        <v>2.6219100000000002</v>
      </c>
      <c r="M60" s="77" t="s">
        <v>4</v>
      </c>
      <c r="N60" s="56">
        <v>62.970649999999999</v>
      </c>
      <c r="O60" s="57">
        <v>2.6350099999999999</v>
      </c>
      <c r="P60" s="77" t="s">
        <v>4</v>
      </c>
      <c r="Q60" s="56">
        <v>26.219919999999998</v>
      </c>
      <c r="R60" s="57">
        <v>2.4197600000000001</v>
      </c>
      <c r="S60" s="77" t="s">
        <v>4</v>
      </c>
      <c r="T60" s="56">
        <v>22.92465</v>
      </c>
      <c r="U60" s="57">
        <v>2.3915799999999998</v>
      </c>
      <c r="V60" s="98" t="s">
        <v>4</v>
      </c>
      <c r="W60" s="99">
        <v>71.899799999999999</v>
      </c>
      <c r="X60" s="57">
        <v>3.3602799999999999</v>
      </c>
      <c r="Y60" s="77" t="s">
        <v>4</v>
      </c>
      <c r="Z60" s="56">
        <v>68.476420000000005</v>
      </c>
      <c r="AA60" s="57">
        <v>3.41181</v>
      </c>
      <c r="AB60" s="77" t="s">
        <v>4</v>
      </c>
      <c r="AC60" s="56">
        <v>50.967289999999998</v>
      </c>
      <c r="AD60" s="57">
        <v>3.42083</v>
      </c>
      <c r="AE60" s="77" t="s">
        <v>4</v>
      </c>
      <c r="AF60" s="56">
        <v>46.121540000000003</v>
      </c>
      <c r="AG60" s="57">
        <v>3.4354100000000001</v>
      </c>
      <c r="AH60" s="98" t="s">
        <v>4</v>
      </c>
      <c r="AI60" s="99">
        <v>39.436810000000001</v>
      </c>
      <c r="AJ60" s="57">
        <v>3.1964800000000002</v>
      </c>
      <c r="AK60" s="77" t="s">
        <v>4</v>
      </c>
      <c r="AL60" s="56">
        <v>38.404400000000003</v>
      </c>
      <c r="AM60" s="57">
        <v>2.9872000000000001</v>
      </c>
      <c r="AN60" s="77" t="s">
        <v>4</v>
      </c>
      <c r="AO60" s="56">
        <v>65.563940000000002</v>
      </c>
      <c r="AP60" s="57">
        <v>4.2585600000000001</v>
      </c>
      <c r="AQ60" s="77" t="s">
        <v>4</v>
      </c>
      <c r="AR60" s="56">
        <v>61.129019999999997</v>
      </c>
      <c r="AS60" s="57">
        <v>4.0997000000000003</v>
      </c>
      <c r="AT60" s="79" t="s">
        <v>4</v>
      </c>
    </row>
    <row r="61" spans="1:46" x14ac:dyDescent="0.2">
      <c r="A61" s="21" t="s">
        <v>487</v>
      </c>
      <c r="B61" s="56">
        <v>33.840479999999999</v>
      </c>
      <c r="C61" s="57">
        <v>1.0467500000000001</v>
      </c>
      <c r="D61" s="77" t="s">
        <v>4</v>
      </c>
      <c r="E61" s="78">
        <v>19.725750000000001</v>
      </c>
      <c r="F61" s="57">
        <v>1.1124700000000001</v>
      </c>
      <c r="G61" s="77" t="s">
        <v>4</v>
      </c>
      <c r="H61" s="56">
        <v>27.56418</v>
      </c>
      <c r="I61" s="57">
        <v>0.96448999999999996</v>
      </c>
      <c r="J61" s="77" t="s">
        <v>4</v>
      </c>
      <c r="K61" s="56">
        <v>68.512360000000001</v>
      </c>
      <c r="L61" s="57">
        <v>2.7144599999999999</v>
      </c>
      <c r="M61" s="77" t="s">
        <v>4</v>
      </c>
      <c r="N61" s="56">
        <v>53.19182</v>
      </c>
      <c r="O61" s="57">
        <v>2.2166999999999999</v>
      </c>
      <c r="P61" s="77" t="s">
        <v>4</v>
      </c>
      <c r="Q61" s="56">
        <v>38.655340000000002</v>
      </c>
      <c r="R61" s="57">
        <v>2.1820300000000001</v>
      </c>
      <c r="S61" s="77" t="s">
        <v>4</v>
      </c>
      <c r="T61" s="56">
        <v>27.1493</v>
      </c>
      <c r="U61" s="57">
        <v>1.89401</v>
      </c>
      <c r="V61" s="98" t="s">
        <v>4</v>
      </c>
      <c r="W61" s="99">
        <v>69.438540000000003</v>
      </c>
      <c r="X61" s="57">
        <v>2.4464100000000002</v>
      </c>
      <c r="Y61" s="77" t="s">
        <v>4</v>
      </c>
      <c r="Z61" s="56">
        <v>58.327179999999998</v>
      </c>
      <c r="AA61" s="57">
        <v>2.2302300000000002</v>
      </c>
      <c r="AB61" s="77" t="s">
        <v>4</v>
      </c>
      <c r="AC61" s="56">
        <v>78.886499999999998</v>
      </c>
      <c r="AD61" s="57">
        <v>2.65056</v>
      </c>
      <c r="AE61" s="77" t="s">
        <v>4</v>
      </c>
      <c r="AF61" s="56">
        <v>66.455740000000006</v>
      </c>
      <c r="AG61" s="57">
        <v>2.47296</v>
      </c>
      <c r="AH61" s="98" t="s">
        <v>4</v>
      </c>
      <c r="AI61" s="99">
        <v>43.160029999999999</v>
      </c>
      <c r="AJ61" s="57">
        <v>2.8455900000000001</v>
      </c>
      <c r="AK61" s="77" t="s">
        <v>4</v>
      </c>
      <c r="AL61" s="56">
        <v>35.30303</v>
      </c>
      <c r="AM61" s="57">
        <v>2.4800300000000002</v>
      </c>
      <c r="AN61" s="77" t="s">
        <v>4</v>
      </c>
      <c r="AO61" s="56">
        <v>72.435820000000007</v>
      </c>
      <c r="AP61" s="57">
        <v>2.7427100000000002</v>
      </c>
      <c r="AQ61" s="77" t="s">
        <v>4</v>
      </c>
      <c r="AR61" s="56">
        <v>58.445500000000003</v>
      </c>
      <c r="AS61" s="57">
        <v>2.4881700000000002</v>
      </c>
      <c r="AT61" s="79" t="s">
        <v>4</v>
      </c>
    </row>
    <row r="62" spans="1:46" x14ac:dyDescent="0.2">
      <c r="A62" s="21" t="s">
        <v>153</v>
      </c>
      <c r="B62" s="56">
        <v>29.944980000000001</v>
      </c>
      <c r="C62" s="57">
        <v>1.14086</v>
      </c>
      <c r="D62" s="77" t="s">
        <v>4</v>
      </c>
      <c r="E62" s="78">
        <v>16.94247</v>
      </c>
      <c r="F62" s="57">
        <v>1.2405200000000001</v>
      </c>
      <c r="G62" s="77" t="s">
        <v>4</v>
      </c>
      <c r="H62" s="56">
        <v>26.28077</v>
      </c>
      <c r="I62" s="57">
        <v>1.1895100000000001</v>
      </c>
      <c r="J62" s="77" t="s">
        <v>4</v>
      </c>
      <c r="K62" s="56">
        <v>94.248580000000004</v>
      </c>
      <c r="L62" s="57">
        <v>3.3657699999999999</v>
      </c>
      <c r="M62" s="77" t="s">
        <v>4</v>
      </c>
      <c r="N62" s="56">
        <v>82.903360000000006</v>
      </c>
      <c r="O62" s="57">
        <v>3.4077700000000002</v>
      </c>
      <c r="P62" s="77" t="s">
        <v>4</v>
      </c>
      <c r="Q62" s="56">
        <v>40.116990000000001</v>
      </c>
      <c r="R62" s="57">
        <v>4.4542900000000003</v>
      </c>
      <c r="S62" s="77" t="s">
        <v>4</v>
      </c>
      <c r="T62" s="56">
        <v>34.747509999999998</v>
      </c>
      <c r="U62" s="57">
        <v>4.3103899999999999</v>
      </c>
      <c r="V62" s="98" t="s">
        <v>4</v>
      </c>
      <c r="W62" s="99">
        <v>92.289929999999998</v>
      </c>
      <c r="X62" s="57">
        <v>4.3608900000000004</v>
      </c>
      <c r="Y62" s="77" t="s">
        <v>4</v>
      </c>
      <c r="Z62" s="56">
        <v>80.929630000000003</v>
      </c>
      <c r="AA62" s="57">
        <v>4.6202899999999998</v>
      </c>
      <c r="AB62" s="77" t="s">
        <v>4</v>
      </c>
      <c r="AC62" s="56">
        <v>94.214150000000004</v>
      </c>
      <c r="AD62" s="57">
        <v>4.8742000000000001</v>
      </c>
      <c r="AE62" s="77" t="s">
        <v>4</v>
      </c>
      <c r="AF62" s="56">
        <v>82.698800000000006</v>
      </c>
      <c r="AG62" s="57">
        <v>5.22241</v>
      </c>
      <c r="AH62" s="98" t="s">
        <v>4</v>
      </c>
      <c r="AI62" s="99">
        <v>52.186039999999998</v>
      </c>
      <c r="AJ62" s="57">
        <v>3.7928199999999999</v>
      </c>
      <c r="AK62" s="77" t="s">
        <v>4</v>
      </c>
      <c r="AL62" s="56">
        <v>43.345329999999997</v>
      </c>
      <c r="AM62" s="57">
        <v>3.8097300000000001</v>
      </c>
      <c r="AN62" s="77" t="s">
        <v>4</v>
      </c>
      <c r="AO62" s="56">
        <v>90.783799999999999</v>
      </c>
      <c r="AP62" s="57">
        <v>4.0721699999999998</v>
      </c>
      <c r="AQ62" s="77" t="s">
        <v>4</v>
      </c>
      <c r="AR62" s="56">
        <v>79.649810000000002</v>
      </c>
      <c r="AS62" s="57">
        <v>4.2220199999999997</v>
      </c>
      <c r="AT62" s="79" t="s">
        <v>4</v>
      </c>
    </row>
    <row r="63" spans="1:46" x14ac:dyDescent="0.2">
      <c r="A63" s="21" t="s">
        <v>131</v>
      </c>
      <c r="B63" s="56" t="s">
        <v>0</v>
      </c>
      <c r="C63" s="57" t="s">
        <v>0</v>
      </c>
      <c r="D63" s="77" t="s">
        <v>4</v>
      </c>
      <c r="E63" s="78" t="s">
        <v>0</v>
      </c>
      <c r="F63" s="57" t="s">
        <v>0</v>
      </c>
      <c r="G63" s="77" t="s">
        <v>4</v>
      </c>
      <c r="H63" s="56" t="s">
        <v>0</v>
      </c>
      <c r="I63" s="57" t="s">
        <v>0</v>
      </c>
      <c r="J63" s="77" t="s">
        <v>4</v>
      </c>
      <c r="K63" s="56" t="s">
        <v>0</v>
      </c>
      <c r="L63" s="57" t="s">
        <v>0</v>
      </c>
      <c r="M63" s="77" t="s">
        <v>4</v>
      </c>
      <c r="N63" s="56" t="s">
        <v>0</v>
      </c>
      <c r="O63" s="57" t="s">
        <v>0</v>
      </c>
      <c r="P63" s="77" t="s">
        <v>4</v>
      </c>
      <c r="Q63" s="56" t="s">
        <v>0</v>
      </c>
      <c r="R63" s="57" t="s">
        <v>0</v>
      </c>
      <c r="S63" s="77" t="s">
        <v>4</v>
      </c>
      <c r="T63" s="56" t="s">
        <v>0</v>
      </c>
      <c r="U63" s="57" t="s">
        <v>0</v>
      </c>
      <c r="V63" s="98" t="s">
        <v>4</v>
      </c>
      <c r="W63" s="99" t="s">
        <v>0</v>
      </c>
      <c r="X63" s="57" t="s">
        <v>0</v>
      </c>
      <c r="Y63" s="77" t="s">
        <v>4</v>
      </c>
      <c r="Z63" s="56" t="s">
        <v>0</v>
      </c>
      <c r="AA63" s="57" t="s">
        <v>0</v>
      </c>
      <c r="AB63" s="77" t="s">
        <v>4</v>
      </c>
      <c r="AC63" s="56" t="s">
        <v>0</v>
      </c>
      <c r="AD63" s="57" t="s">
        <v>0</v>
      </c>
      <c r="AE63" s="77" t="s">
        <v>4</v>
      </c>
      <c r="AF63" s="56" t="s">
        <v>0</v>
      </c>
      <c r="AG63" s="57" t="s">
        <v>0</v>
      </c>
      <c r="AH63" s="98" t="s">
        <v>4</v>
      </c>
      <c r="AI63" s="99" t="s">
        <v>0</v>
      </c>
      <c r="AJ63" s="57" t="s">
        <v>0</v>
      </c>
      <c r="AK63" s="77" t="s">
        <v>4</v>
      </c>
      <c r="AL63" s="56" t="s">
        <v>0</v>
      </c>
      <c r="AM63" s="57" t="s">
        <v>0</v>
      </c>
      <c r="AN63" s="77" t="s">
        <v>4</v>
      </c>
      <c r="AO63" s="56" t="s">
        <v>0</v>
      </c>
      <c r="AP63" s="57" t="s">
        <v>0</v>
      </c>
      <c r="AQ63" s="77" t="s">
        <v>4</v>
      </c>
      <c r="AR63" s="56" t="s">
        <v>0</v>
      </c>
      <c r="AS63" s="57" t="s">
        <v>0</v>
      </c>
      <c r="AT63" s="79" t="s">
        <v>4</v>
      </c>
    </row>
    <row r="64" spans="1:46" x14ac:dyDescent="0.2">
      <c r="A64" s="21" t="s">
        <v>464</v>
      </c>
      <c r="B64" s="56">
        <v>24.80002</v>
      </c>
      <c r="C64" s="57">
        <v>1.14544</v>
      </c>
      <c r="D64" s="77" t="s">
        <v>4</v>
      </c>
      <c r="E64" s="78">
        <v>11.77473</v>
      </c>
      <c r="F64" s="57">
        <v>0.91898000000000002</v>
      </c>
      <c r="G64" s="77" t="s">
        <v>4</v>
      </c>
      <c r="H64" s="56">
        <v>19.555029999999999</v>
      </c>
      <c r="I64" s="57">
        <v>0.92813999999999997</v>
      </c>
      <c r="J64" s="77" t="s">
        <v>4</v>
      </c>
      <c r="K64" s="56">
        <v>52.575319999999998</v>
      </c>
      <c r="L64" s="57">
        <v>3.0638800000000002</v>
      </c>
      <c r="M64" s="77" t="s">
        <v>4</v>
      </c>
      <c r="N64" s="56">
        <v>41.624920000000003</v>
      </c>
      <c r="O64" s="57">
        <v>2.2165499999999998</v>
      </c>
      <c r="P64" s="77" t="s">
        <v>4</v>
      </c>
      <c r="Q64" s="56">
        <v>20.652989999999999</v>
      </c>
      <c r="R64" s="57">
        <v>2.34917</v>
      </c>
      <c r="S64" s="77" t="s">
        <v>4</v>
      </c>
      <c r="T64" s="56">
        <v>14.690009999999999</v>
      </c>
      <c r="U64" s="57">
        <v>2.1718999999999999</v>
      </c>
      <c r="V64" s="98" t="s">
        <v>4</v>
      </c>
      <c r="W64" s="99">
        <v>50.860019999999999</v>
      </c>
      <c r="X64" s="57">
        <v>2.5014400000000001</v>
      </c>
      <c r="Y64" s="77" t="s">
        <v>4</v>
      </c>
      <c r="Z64" s="56">
        <v>40.122079999999997</v>
      </c>
      <c r="AA64" s="57">
        <v>1.8500099999999999</v>
      </c>
      <c r="AB64" s="77" t="s">
        <v>4</v>
      </c>
      <c r="AC64" s="56">
        <v>47.502360000000003</v>
      </c>
      <c r="AD64" s="57">
        <v>2.2635800000000001</v>
      </c>
      <c r="AE64" s="77" t="s">
        <v>4</v>
      </c>
      <c r="AF64" s="56">
        <v>35.566479999999999</v>
      </c>
      <c r="AG64" s="57">
        <v>2.0249799999999998</v>
      </c>
      <c r="AH64" s="98" t="s">
        <v>4</v>
      </c>
      <c r="AI64" s="99">
        <v>51.280290000000001</v>
      </c>
      <c r="AJ64" s="57">
        <v>2.2826300000000002</v>
      </c>
      <c r="AK64" s="77" t="s">
        <v>4</v>
      </c>
      <c r="AL64" s="56">
        <v>40.684719999999999</v>
      </c>
      <c r="AM64" s="57">
        <v>2.0035099999999999</v>
      </c>
      <c r="AN64" s="77" t="s">
        <v>4</v>
      </c>
      <c r="AO64" s="56">
        <v>43.485520000000001</v>
      </c>
      <c r="AP64" s="57">
        <v>2.5988899999999999</v>
      </c>
      <c r="AQ64" s="77" t="s">
        <v>4</v>
      </c>
      <c r="AR64" s="56">
        <v>33.818170000000002</v>
      </c>
      <c r="AS64" s="57">
        <v>2.07863</v>
      </c>
      <c r="AT64" s="79" t="s">
        <v>4</v>
      </c>
    </row>
    <row r="65" spans="1:46" x14ac:dyDescent="0.2">
      <c r="A65" s="21" t="s">
        <v>509</v>
      </c>
      <c r="B65" s="56">
        <v>30.652840000000001</v>
      </c>
      <c r="C65" s="57">
        <v>1.30467</v>
      </c>
      <c r="D65" s="77" t="s">
        <v>4</v>
      </c>
      <c r="E65" s="78">
        <v>15.103859999999999</v>
      </c>
      <c r="F65" s="57">
        <v>1.15638</v>
      </c>
      <c r="G65" s="77" t="s">
        <v>4</v>
      </c>
      <c r="H65" s="56">
        <v>25.640879999999999</v>
      </c>
      <c r="I65" s="57">
        <v>1.2467699999999999</v>
      </c>
      <c r="J65" s="77" t="s">
        <v>4</v>
      </c>
      <c r="K65" s="56">
        <v>52.094479999999997</v>
      </c>
      <c r="L65" s="57">
        <v>3.9474</v>
      </c>
      <c r="M65" s="77" t="s">
        <v>4</v>
      </c>
      <c r="N65" s="56">
        <v>41.793970000000002</v>
      </c>
      <c r="O65" s="57">
        <v>3.4965899999999999</v>
      </c>
      <c r="P65" s="77" t="s">
        <v>4</v>
      </c>
      <c r="Q65" s="56">
        <v>34.805889999999998</v>
      </c>
      <c r="R65" s="57">
        <v>2.9565199999999998</v>
      </c>
      <c r="S65" s="77" t="s">
        <v>4</v>
      </c>
      <c r="T65" s="56">
        <v>26.495740000000001</v>
      </c>
      <c r="U65" s="57">
        <v>2.6506799999999999</v>
      </c>
      <c r="V65" s="98" t="s">
        <v>4</v>
      </c>
      <c r="W65" s="99">
        <v>77.053290000000004</v>
      </c>
      <c r="X65" s="57">
        <v>2.9676900000000002</v>
      </c>
      <c r="Y65" s="77" t="s">
        <v>4</v>
      </c>
      <c r="Z65" s="56">
        <v>64.534090000000006</v>
      </c>
      <c r="AA65" s="57">
        <v>2.3748999999999998</v>
      </c>
      <c r="AB65" s="77" t="s">
        <v>4</v>
      </c>
      <c r="AC65" s="56">
        <v>69.752600000000001</v>
      </c>
      <c r="AD65" s="57">
        <v>2.8872900000000001</v>
      </c>
      <c r="AE65" s="77" t="s">
        <v>4</v>
      </c>
      <c r="AF65" s="56">
        <v>58.002139999999997</v>
      </c>
      <c r="AG65" s="57">
        <v>2.7756699999999999</v>
      </c>
      <c r="AH65" s="98" t="s">
        <v>4</v>
      </c>
      <c r="AI65" s="99">
        <v>53.455910000000003</v>
      </c>
      <c r="AJ65" s="57">
        <v>2.9331999999999998</v>
      </c>
      <c r="AK65" s="77" t="s">
        <v>4</v>
      </c>
      <c r="AL65" s="56">
        <v>44.819809999999997</v>
      </c>
      <c r="AM65" s="57">
        <v>2.6882000000000001</v>
      </c>
      <c r="AN65" s="77" t="s">
        <v>4</v>
      </c>
      <c r="AO65" s="56">
        <v>65.613730000000004</v>
      </c>
      <c r="AP65" s="57">
        <v>3.0558000000000001</v>
      </c>
      <c r="AQ65" s="77" t="s">
        <v>4</v>
      </c>
      <c r="AR65" s="56">
        <v>54.388979999999997</v>
      </c>
      <c r="AS65" s="57">
        <v>3.0165299999999999</v>
      </c>
      <c r="AT65" s="79" t="s">
        <v>4</v>
      </c>
    </row>
    <row r="66" spans="1:46" x14ac:dyDescent="0.2">
      <c r="A66" s="21" t="s">
        <v>140</v>
      </c>
      <c r="B66" s="56">
        <v>22.885200000000001</v>
      </c>
      <c r="C66" s="57">
        <v>1.04271</v>
      </c>
      <c r="D66" s="77" t="s">
        <v>4</v>
      </c>
      <c r="E66" s="78">
        <v>9.1868700000000008</v>
      </c>
      <c r="F66" s="57">
        <v>0.85540000000000005</v>
      </c>
      <c r="G66" s="77" t="s">
        <v>4</v>
      </c>
      <c r="H66" s="56">
        <v>18.619520000000001</v>
      </c>
      <c r="I66" s="57">
        <v>0.99826000000000004</v>
      </c>
      <c r="J66" s="77" t="s">
        <v>4</v>
      </c>
      <c r="K66" s="56">
        <v>37.007309999999997</v>
      </c>
      <c r="L66" s="57">
        <v>2.8706499999999999</v>
      </c>
      <c r="M66" s="77" t="s">
        <v>4</v>
      </c>
      <c r="N66" s="56">
        <v>29.195430000000002</v>
      </c>
      <c r="O66" s="57">
        <v>2.25359</v>
      </c>
      <c r="P66" s="77" t="s">
        <v>4</v>
      </c>
      <c r="Q66" s="56">
        <v>22.1342</v>
      </c>
      <c r="R66" s="57">
        <v>2.4698199999999999</v>
      </c>
      <c r="S66" s="77" t="s">
        <v>4</v>
      </c>
      <c r="T66" s="56">
        <v>16.501619999999999</v>
      </c>
      <c r="U66" s="57">
        <v>2.1933699999999998</v>
      </c>
      <c r="V66" s="98" t="s">
        <v>4</v>
      </c>
      <c r="W66" s="99">
        <v>33.292189999999998</v>
      </c>
      <c r="X66" s="57">
        <v>2.4157500000000001</v>
      </c>
      <c r="Y66" s="77" t="s">
        <v>4</v>
      </c>
      <c r="Z66" s="56">
        <v>28.844390000000001</v>
      </c>
      <c r="AA66" s="57">
        <v>2.1206100000000001</v>
      </c>
      <c r="AB66" s="77" t="s">
        <v>4</v>
      </c>
      <c r="AC66" s="56">
        <v>50.963270000000001</v>
      </c>
      <c r="AD66" s="57">
        <v>2.3115000000000001</v>
      </c>
      <c r="AE66" s="77" t="s">
        <v>4</v>
      </c>
      <c r="AF66" s="56">
        <v>42.8506</v>
      </c>
      <c r="AG66" s="57">
        <v>2.3747099999999999</v>
      </c>
      <c r="AH66" s="98" t="s">
        <v>4</v>
      </c>
      <c r="AI66" s="99">
        <v>64.479479999999995</v>
      </c>
      <c r="AJ66" s="57">
        <v>2.6209799999999999</v>
      </c>
      <c r="AK66" s="77" t="s">
        <v>4</v>
      </c>
      <c r="AL66" s="56">
        <v>54.59451</v>
      </c>
      <c r="AM66" s="57">
        <v>2.6247199999999999</v>
      </c>
      <c r="AN66" s="77" t="s">
        <v>4</v>
      </c>
      <c r="AO66" s="56">
        <v>50.217820000000003</v>
      </c>
      <c r="AP66" s="57">
        <v>2.4810599999999998</v>
      </c>
      <c r="AQ66" s="77" t="s">
        <v>4</v>
      </c>
      <c r="AR66" s="56">
        <v>41.579520000000002</v>
      </c>
      <c r="AS66" s="57">
        <v>2.4629500000000002</v>
      </c>
      <c r="AT66" s="79" t="s">
        <v>4</v>
      </c>
    </row>
    <row r="67" spans="1:46" x14ac:dyDescent="0.2">
      <c r="A67" s="21" t="s">
        <v>148</v>
      </c>
      <c r="B67" s="56">
        <v>24.056290000000001</v>
      </c>
      <c r="C67" s="57">
        <v>0.82721</v>
      </c>
      <c r="D67" s="77" t="s">
        <v>4</v>
      </c>
      <c r="E67" s="78">
        <v>13.107900000000001</v>
      </c>
      <c r="F67" s="57">
        <v>0.82554000000000005</v>
      </c>
      <c r="G67" s="77" t="s">
        <v>4</v>
      </c>
      <c r="H67" s="56">
        <v>19.051539999999999</v>
      </c>
      <c r="I67" s="57">
        <v>0.82111000000000001</v>
      </c>
      <c r="J67" s="77" t="s">
        <v>4</v>
      </c>
      <c r="K67" s="56">
        <v>54.767400000000002</v>
      </c>
      <c r="L67" s="57">
        <v>2.6185999999999998</v>
      </c>
      <c r="M67" s="77" t="s">
        <v>4</v>
      </c>
      <c r="N67" s="56">
        <v>39.042819999999999</v>
      </c>
      <c r="O67" s="57">
        <v>2.5693899999999998</v>
      </c>
      <c r="P67" s="77" t="s">
        <v>4</v>
      </c>
      <c r="Q67" s="56">
        <v>32.029699999999998</v>
      </c>
      <c r="R67" s="57">
        <v>2.4105300000000001</v>
      </c>
      <c r="S67" s="77" t="s">
        <v>4</v>
      </c>
      <c r="T67" s="56">
        <v>25.501349999999999</v>
      </c>
      <c r="U67" s="57">
        <v>2.2788400000000002</v>
      </c>
      <c r="V67" s="98" t="s">
        <v>4</v>
      </c>
      <c r="W67" s="99">
        <v>47.67118</v>
      </c>
      <c r="X67" s="57">
        <v>2.22479</v>
      </c>
      <c r="Y67" s="77" t="s">
        <v>4</v>
      </c>
      <c r="Z67" s="56">
        <v>37.866480000000003</v>
      </c>
      <c r="AA67" s="57">
        <v>2.1951000000000001</v>
      </c>
      <c r="AB67" s="77" t="s">
        <v>4</v>
      </c>
      <c r="AC67" s="56">
        <v>55.62603</v>
      </c>
      <c r="AD67" s="57">
        <v>2.4704299999999999</v>
      </c>
      <c r="AE67" s="77" t="s">
        <v>4</v>
      </c>
      <c r="AF67" s="56">
        <v>45.253689999999999</v>
      </c>
      <c r="AG67" s="57">
        <v>2.43126</v>
      </c>
      <c r="AH67" s="98" t="s">
        <v>4</v>
      </c>
      <c r="AI67" s="99">
        <v>41.972740000000002</v>
      </c>
      <c r="AJ67" s="57">
        <v>2.43973</v>
      </c>
      <c r="AK67" s="77" t="s">
        <v>4</v>
      </c>
      <c r="AL67" s="56">
        <v>32.653210000000001</v>
      </c>
      <c r="AM67" s="57">
        <v>2.3421799999999999</v>
      </c>
      <c r="AN67" s="77" t="s">
        <v>4</v>
      </c>
      <c r="AO67" s="56">
        <v>56.907640000000001</v>
      </c>
      <c r="AP67" s="57">
        <v>2.3320500000000002</v>
      </c>
      <c r="AQ67" s="77" t="s">
        <v>4</v>
      </c>
      <c r="AR67" s="56">
        <v>45.086120000000001</v>
      </c>
      <c r="AS67" s="57">
        <v>2.3806099999999999</v>
      </c>
      <c r="AT67" s="79" t="s">
        <v>4</v>
      </c>
    </row>
    <row r="68" spans="1:46" x14ac:dyDescent="0.2">
      <c r="A68" s="21" t="s">
        <v>498</v>
      </c>
      <c r="B68" s="56">
        <v>20.65795</v>
      </c>
      <c r="C68" s="57">
        <v>1.4425600000000001</v>
      </c>
      <c r="D68" s="77" t="s">
        <v>4</v>
      </c>
      <c r="E68" s="78">
        <v>10.275840000000001</v>
      </c>
      <c r="F68" s="57">
        <v>1.2588699999999999</v>
      </c>
      <c r="G68" s="77" t="s">
        <v>4</v>
      </c>
      <c r="H68" s="56">
        <v>15.683120000000001</v>
      </c>
      <c r="I68" s="57">
        <v>1.0903700000000001</v>
      </c>
      <c r="J68" s="77" t="s">
        <v>4</v>
      </c>
      <c r="K68" s="56">
        <v>51.154380000000003</v>
      </c>
      <c r="L68" s="57">
        <v>3.7812299999999999</v>
      </c>
      <c r="M68" s="77" t="s">
        <v>4</v>
      </c>
      <c r="N68" s="56">
        <v>40.91037</v>
      </c>
      <c r="O68" s="57">
        <v>2.78904</v>
      </c>
      <c r="P68" s="77" t="s">
        <v>4</v>
      </c>
      <c r="Q68" s="56">
        <v>25.89995</v>
      </c>
      <c r="R68" s="57">
        <v>3.18438</v>
      </c>
      <c r="S68" s="77" t="s">
        <v>4</v>
      </c>
      <c r="T68" s="56">
        <v>15.97635</v>
      </c>
      <c r="U68" s="57">
        <v>2.4277299999999999</v>
      </c>
      <c r="V68" s="98" t="s">
        <v>4</v>
      </c>
      <c r="W68" s="99">
        <v>42.941519999999997</v>
      </c>
      <c r="X68" s="57">
        <v>3.0508999999999999</v>
      </c>
      <c r="Y68" s="77" t="s">
        <v>4</v>
      </c>
      <c r="Z68" s="56">
        <v>32.353389999999997</v>
      </c>
      <c r="AA68" s="57">
        <v>2.4111899999999999</v>
      </c>
      <c r="AB68" s="77" t="s">
        <v>4</v>
      </c>
      <c r="AC68" s="56">
        <v>40.020539999999997</v>
      </c>
      <c r="AD68" s="57">
        <v>2.5804800000000001</v>
      </c>
      <c r="AE68" s="77" t="s">
        <v>4</v>
      </c>
      <c r="AF68" s="56">
        <v>30.927430000000001</v>
      </c>
      <c r="AG68" s="57">
        <v>2.3587799999999999</v>
      </c>
      <c r="AH68" s="98" t="s">
        <v>4</v>
      </c>
      <c r="AI68" s="99">
        <v>40.799259999999997</v>
      </c>
      <c r="AJ68" s="57">
        <v>2.86788</v>
      </c>
      <c r="AK68" s="77" t="s">
        <v>4</v>
      </c>
      <c r="AL68" s="56">
        <v>31.606950000000001</v>
      </c>
      <c r="AM68" s="57">
        <v>2.4226399999999999</v>
      </c>
      <c r="AN68" s="77" t="s">
        <v>4</v>
      </c>
      <c r="AO68" s="56">
        <v>33.605029999999999</v>
      </c>
      <c r="AP68" s="57">
        <v>2.7237300000000002</v>
      </c>
      <c r="AQ68" s="77" t="s">
        <v>4</v>
      </c>
      <c r="AR68" s="56">
        <v>24.362549999999999</v>
      </c>
      <c r="AS68" s="57">
        <v>2.5480200000000002</v>
      </c>
      <c r="AT68" s="79" t="s">
        <v>4</v>
      </c>
    </row>
    <row r="69" spans="1:46" x14ac:dyDescent="0.2">
      <c r="A69" s="21" t="s">
        <v>497</v>
      </c>
      <c r="B69" s="56">
        <v>38.773359999999997</v>
      </c>
      <c r="C69" s="57">
        <v>1.3994500000000001</v>
      </c>
      <c r="D69" s="77" t="s">
        <v>4</v>
      </c>
      <c r="E69" s="78">
        <v>21.67718</v>
      </c>
      <c r="F69" s="57">
        <v>1.3751599999999999</v>
      </c>
      <c r="G69" s="77" t="s">
        <v>4</v>
      </c>
      <c r="H69" s="56">
        <v>23.933299999999999</v>
      </c>
      <c r="I69" s="57">
        <v>1.58439</v>
      </c>
      <c r="J69" s="77" t="s">
        <v>4</v>
      </c>
      <c r="K69" s="56">
        <v>99.978179999999995</v>
      </c>
      <c r="L69" s="57">
        <v>3.2932299999999999</v>
      </c>
      <c r="M69" s="77" t="s">
        <v>4</v>
      </c>
      <c r="N69" s="56">
        <v>63.521949999999997</v>
      </c>
      <c r="O69" s="57">
        <v>3.3500899999999998</v>
      </c>
      <c r="P69" s="77" t="s">
        <v>4</v>
      </c>
      <c r="Q69" s="56">
        <v>50.905299999999997</v>
      </c>
      <c r="R69" s="57">
        <v>3.5651600000000001</v>
      </c>
      <c r="S69" s="77" t="s">
        <v>4</v>
      </c>
      <c r="T69" s="56">
        <v>33.618040000000001</v>
      </c>
      <c r="U69" s="57">
        <v>2.8833899999999999</v>
      </c>
      <c r="V69" s="98" t="s">
        <v>4</v>
      </c>
      <c r="W69" s="99">
        <v>93.541470000000004</v>
      </c>
      <c r="X69" s="57">
        <v>3.4544700000000002</v>
      </c>
      <c r="Y69" s="77" t="s">
        <v>4</v>
      </c>
      <c r="Z69" s="56">
        <v>58.89667</v>
      </c>
      <c r="AA69" s="57">
        <v>3.6767599999999998</v>
      </c>
      <c r="AB69" s="77" t="s">
        <v>4</v>
      </c>
      <c r="AC69" s="56">
        <v>76.962389999999999</v>
      </c>
      <c r="AD69" s="57">
        <v>3.9828600000000001</v>
      </c>
      <c r="AE69" s="77" t="s">
        <v>4</v>
      </c>
      <c r="AF69" s="56">
        <v>45.032730000000001</v>
      </c>
      <c r="AG69" s="57">
        <v>3.55131</v>
      </c>
      <c r="AH69" s="98" t="s">
        <v>4</v>
      </c>
      <c r="AI69" s="99">
        <v>51.084519999999998</v>
      </c>
      <c r="AJ69" s="57">
        <v>4.0638300000000003</v>
      </c>
      <c r="AK69" s="77" t="s">
        <v>4</v>
      </c>
      <c r="AL69" s="56">
        <v>27.065049999999999</v>
      </c>
      <c r="AM69" s="57">
        <v>3.0834199999999998</v>
      </c>
      <c r="AN69" s="77" t="s">
        <v>4</v>
      </c>
      <c r="AO69" s="56">
        <v>80.893150000000006</v>
      </c>
      <c r="AP69" s="57">
        <v>3.46069</v>
      </c>
      <c r="AQ69" s="77" t="s">
        <v>4</v>
      </c>
      <c r="AR69" s="56">
        <v>48.132390000000001</v>
      </c>
      <c r="AS69" s="57">
        <v>3.3358300000000001</v>
      </c>
      <c r="AT69" s="79" t="s">
        <v>4</v>
      </c>
    </row>
    <row r="70" spans="1:46" x14ac:dyDescent="0.2">
      <c r="A70" s="21" t="s">
        <v>453</v>
      </c>
      <c r="B70" s="56">
        <v>34.92794</v>
      </c>
      <c r="C70" s="57">
        <v>1.30846</v>
      </c>
      <c r="D70" s="77" t="s">
        <v>4</v>
      </c>
      <c r="E70" s="78">
        <v>15.6252</v>
      </c>
      <c r="F70" s="57">
        <v>1.20625</v>
      </c>
      <c r="G70" s="77" t="s">
        <v>4</v>
      </c>
      <c r="H70" s="56">
        <v>28.62527</v>
      </c>
      <c r="I70" s="57">
        <v>1.21292</v>
      </c>
      <c r="J70" s="77" t="s">
        <v>4</v>
      </c>
      <c r="K70" s="56">
        <v>91.474249999999998</v>
      </c>
      <c r="L70" s="57">
        <v>3.47593</v>
      </c>
      <c r="M70" s="77" t="s">
        <v>4</v>
      </c>
      <c r="N70" s="56">
        <v>76.938509999999994</v>
      </c>
      <c r="O70" s="57">
        <v>3.0853700000000002</v>
      </c>
      <c r="P70" s="77" t="s">
        <v>4</v>
      </c>
      <c r="Q70" s="56">
        <v>33.074010000000001</v>
      </c>
      <c r="R70" s="57">
        <v>3.5214799999999999</v>
      </c>
      <c r="S70" s="77" t="s">
        <v>4</v>
      </c>
      <c r="T70" s="56">
        <v>25.6067</v>
      </c>
      <c r="U70" s="57">
        <v>2.9832700000000001</v>
      </c>
      <c r="V70" s="98" t="s">
        <v>4</v>
      </c>
      <c r="W70" s="99">
        <v>90.376480000000001</v>
      </c>
      <c r="X70" s="57">
        <v>4.0016800000000003</v>
      </c>
      <c r="Y70" s="77" t="s">
        <v>4</v>
      </c>
      <c r="Z70" s="56">
        <v>76.383200000000002</v>
      </c>
      <c r="AA70" s="57">
        <v>3.69936</v>
      </c>
      <c r="AB70" s="77" t="s">
        <v>4</v>
      </c>
      <c r="AC70" s="56">
        <v>87.923559999999995</v>
      </c>
      <c r="AD70" s="57">
        <v>3.6535799999999998</v>
      </c>
      <c r="AE70" s="77" t="s">
        <v>4</v>
      </c>
      <c r="AF70" s="56">
        <v>72.536450000000002</v>
      </c>
      <c r="AG70" s="57">
        <v>3.5329700000000002</v>
      </c>
      <c r="AH70" s="98" t="s">
        <v>4</v>
      </c>
      <c r="AI70" s="99">
        <v>48.799950000000003</v>
      </c>
      <c r="AJ70" s="57">
        <v>3.62222</v>
      </c>
      <c r="AK70" s="77" t="s">
        <v>4</v>
      </c>
      <c r="AL70" s="56">
        <v>36.757359999999998</v>
      </c>
      <c r="AM70" s="57">
        <v>3.1962299999999999</v>
      </c>
      <c r="AN70" s="77" t="s">
        <v>4</v>
      </c>
      <c r="AO70" s="56">
        <v>79.134479999999996</v>
      </c>
      <c r="AP70" s="57">
        <v>3.6454800000000001</v>
      </c>
      <c r="AQ70" s="77" t="s">
        <v>4</v>
      </c>
      <c r="AR70" s="56">
        <v>64.126000000000005</v>
      </c>
      <c r="AS70" s="57">
        <v>3.4370799999999999</v>
      </c>
      <c r="AT70" s="79" t="s">
        <v>4</v>
      </c>
    </row>
    <row r="71" spans="1:46" x14ac:dyDescent="0.2">
      <c r="A71" s="21" t="s">
        <v>470</v>
      </c>
      <c r="B71" s="56">
        <v>25.840299999999999</v>
      </c>
      <c r="C71" s="57">
        <v>1.07389</v>
      </c>
      <c r="D71" s="77" t="s">
        <v>5</v>
      </c>
      <c r="E71" s="78">
        <v>13.057840000000001</v>
      </c>
      <c r="F71" s="57">
        <v>1.0556000000000001</v>
      </c>
      <c r="G71" s="77" t="s">
        <v>5</v>
      </c>
      <c r="H71" s="56">
        <v>20.930530000000001</v>
      </c>
      <c r="I71" s="57">
        <v>1.07291</v>
      </c>
      <c r="J71" s="77" t="s">
        <v>5</v>
      </c>
      <c r="K71" s="56">
        <v>50.653669999999998</v>
      </c>
      <c r="L71" s="57">
        <v>3.3060100000000001</v>
      </c>
      <c r="M71" s="77" t="s">
        <v>5</v>
      </c>
      <c r="N71" s="56">
        <v>36.073300000000003</v>
      </c>
      <c r="O71" s="57">
        <v>3.1409799999999999</v>
      </c>
      <c r="P71" s="77" t="s">
        <v>5</v>
      </c>
      <c r="Q71" s="56">
        <v>34.91301</v>
      </c>
      <c r="R71" s="57">
        <v>3.27963</v>
      </c>
      <c r="S71" s="77" t="s">
        <v>5</v>
      </c>
      <c r="T71" s="56">
        <v>28.114329999999999</v>
      </c>
      <c r="U71" s="57">
        <v>3.1266099999999999</v>
      </c>
      <c r="V71" s="98" t="s">
        <v>5</v>
      </c>
      <c r="W71" s="99">
        <v>55.326149999999998</v>
      </c>
      <c r="X71" s="57">
        <v>2.9019499999999998</v>
      </c>
      <c r="Y71" s="77" t="s">
        <v>5</v>
      </c>
      <c r="Z71" s="56">
        <v>45.189529999999998</v>
      </c>
      <c r="AA71" s="57">
        <v>2.9672000000000001</v>
      </c>
      <c r="AB71" s="77" t="s">
        <v>5</v>
      </c>
      <c r="AC71" s="56">
        <v>51.839019999999998</v>
      </c>
      <c r="AD71" s="57">
        <v>2.7707999999999999</v>
      </c>
      <c r="AE71" s="77" t="s">
        <v>5</v>
      </c>
      <c r="AF71" s="56">
        <v>41.54289</v>
      </c>
      <c r="AG71" s="57">
        <v>2.74464</v>
      </c>
      <c r="AH71" s="98" t="s">
        <v>5</v>
      </c>
      <c r="AI71" s="99">
        <v>56.178269999999998</v>
      </c>
      <c r="AJ71" s="57">
        <v>3.5597300000000001</v>
      </c>
      <c r="AK71" s="77" t="s">
        <v>5</v>
      </c>
      <c r="AL71" s="56">
        <v>45.268610000000002</v>
      </c>
      <c r="AM71" s="57">
        <v>3.33847</v>
      </c>
      <c r="AN71" s="77" t="s">
        <v>5</v>
      </c>
      <c r="AO71" s="56">
        <v>65.23415</v>
      </c>
      <c r="AP71" s="57">
        <v>3.4279899999999999</v>
      </c>
      <c r="AQ71" s="77" t="s">
        <v>5</v>
      </c>
      <c r="AR71" s="56">
        <v>53.897280000000002</v>
      </c>
      <c r="AS71" s="57">
        <v>3.2856800000000002</v>
      </c>
      <c r="AT71" s="79" t="s">
        <v>5</v>
      </c>
    </row>
    <row r="72" spans="1:46" x14ac:dyDescent="0.2">
      <c r="A72" s="21" t="s">
        <v>484</v>
      </c>
      <c r="B72" s="56">
        <v>28.485710000000001</v>
      </c>
      <c r="C72" s="57">
        <v>1.11476</v>
      </c>
      <c r="D72" s="77" t="s">
        <v>4</v>
      </c>
      <c r="E72" s="78">
        <v>12.22592</v>
      </c>
      <c r="F72" s="57">
        <v>0.86297000000000001</v>
      </c>
      <c r="G72" s="77" t="s">
        <v>4</v>
      </c>
      <c r="H72" s="56">
        <v>24.62275</v>
      </c>
      <c r="I72" s="57">
        <v>1.121</v>
      </c>
      <c r="J72" s="77" t="s">
        <v>4</v>
      </c>
      <c r="K72" s="56">
        <v>76.053489999999996</v>
      </c>
      <c r="L72" s="57">
        <v>3.25196</v>
      </c>
      <c r="M72" s="77" t="s">
        <v>4</v>
      </c>
      <c r="N72" s="56">
        <v>66.411779999999993</v>
      </c>
      <c r="O72" s="57">
        <v>3.1589700000000001</v>
      </c>
      <c r="P72" s="77" t="s">
        <v>4</v>
      </c>
      <c r="Q72" s="56">
        <v>29.930009999999999</v>
      </c>
      <c r="R72" s="57">
        <v>3.0151699999999999</v>
      </c>
      <c r="S72" s="77" t="s">
        <v>4</v>
      </c>
      <c r="T72" s="56">
        <v>24.455680000000001</v>
      </c>
      <c r="U72" s="57">
        <v>2.9484400000000002</v>
      </c>
      <c r="V72" s="98" t="s">
        <v>4</v>
      </c>
      <c r="W72" s="99">
        <v>79.103759999999994</v>
      </c>
      <c r="X72" s="57">
        <v>3.2200199999999999</v>
      </c>
      <c r="Y72" s="77" t="s">
        <v>4</v>
      </c>
      <c r="Z72" s="56">
        <v>69.441969999999998</v>
      </c>
      <c r="AA72" s="57">
        <v>3.2041300000000001</v>
      </c>
      <c r="AB72" s="77" t="s">
        <v>4</v>
      </c>
      <c r="AC72" s="56">
        <v>80.975809999999996</v>
      </c>
      <c r="AD72" s="57">
        <v>3.2720199999999999</v>
      </c>
      <c r="AE72" s="77" t="s">
        <v>4</v>
      </c>
      <c r="AF72" s="56">
        <v>70.46678</v>
      </c>
      <c r="AG72" s="57">
        <v>3.34009</v>
      </c>
      <c r="AH72" s="98" t="s">
        <v>4</v>
      </c>
      <c r="AI72" s="99">
        <v>32.645150000000001</v>
      </c>
      <c r="AJ72" s="57">
        <v>2.9650699999999999</v>
      </c>
      <c r="AK72" s="77" t="s">
        <v>4</v>
      </c>
      <c r="AL72" s="56">
        <v>26.330380000000002</v>
      </c>
      <c r="AM72" s="57">
        <v>2.9960200000000001</v>
      </c>
      <c r="AN72" s="77" t="s">
        <v>4</v>
      </c>
      <c r="AO72" s="56">
        <v>73.081199999999995</v>
      </c>
      <c r="AP72" s="57">
        <v>3.0673499999999998</v>
      </c>
      <c r="AQ72" s="77" t="s">
        <v>4</v>
      </c>
      <c r="AR72" s="56">
        <v>63.059249999999999</v>
      </c>
      <c r="AS72" s="57">
        <v>3.0290400000000002</v>
      </c>
      <c r="AT72" s="79" t="s">
        <v>4</v>
      </c>
    </row>
    <row r="73" spans="1:46" x14ac:dyDescent="0.2">
      <c r="A73" s="21" t="s">
        <v>486</v>
      </c>
      <c r="B73" s="56">
        <v>18.427820000000001</v>
      </c>
      <c r="C73" s="57">
        <v>1.07317</v>
      </c>
      <c r="D73" s="77" t="s">
        <v>5</v>
      </c>
      <c r="E73" s="78">
        <v>10.609389999999999</v>
      </c>
      <c r="F73" s="57">
        <v>1.0893600000000001</v>
      </c>
      <c r="G73" s="77" t="s">
        <v>5</v>
      </c>
      <c r="H73" s="56">
        <v>16.50001</v>
      </c>
      <c r="I73" s="57">
        <v>0.98582999999999998</v>
      </c>
      <c r="J73" s="77" t="s">
        <v>5</v>
      </c>
      <c r="K73" s="56">
        <v>17.27805</v>
      </c>
      <c r="L73" s="57">
        <v>2.5813899999999999</v>
      </c>
      <c r="M73" s="77" t="s">
        <v>5</v>
      </c>
      <c r="N73" s="56">
        <v>13.11529</v>
      </c>
      <c r="O73" s="57">
        <v>2.4038400000000002</v>
      </c>
      <c r="P73" s="77" t="s">
        <v>5</v>
      </c>
      <c r="Q73" s="56">
        <v>27.48893</v>
      </c>
      <c r="R73" s="57">
        <v>2.20262</v>
      </c>
      <c r="S73" s="77" t="s">
        <v>5</v>
      </c>
      <c r="T73" s="56">
        <v>23.36225</v>
      </c>
      <c r="U73" s="57">
        <v>1.9738500000000001</v>
      </c>
      <c r="V73" s="98" t="s">
        <v>5</v>
      </c>
      <c r="W73" s="99">
        <v>39.08558</v>
      </c>
      <c r="X73" s="57">
        <v>2.5143300000000002</v>
      </c>
      <c r="Y73" s="77" t="s">
        <v>5</v>
      </c>
      <c r="Z73" s="56">
        <v>34.67756</v>
      </c>
      <c r="AA73" s="57">
        <v>2.4411299999999998</v>
      </c>
      <c r="AB73" s="77" t="s">
        <v>5</v>
      </c>
      <c r="AC73" s="56">
        <v>40.055219999999998</v>
      </c>
      <c r="AD73" s="57">
        <v>2.07735</v>
      </c>
      <c r="AE73" s="77" t="s">
        <v>5</v>
      </c>
      <c r="AF73" s="56">
        <v>35.724820000000001</v>
      </c>
      <c r="AG73" s="57">
        <v>2.0176699999999999</v>
      </c>
      <c r="AH73" s="98" t="s">
        <v>5</v>
      </c>
      <c r="AI73" s="99">
        <v>28.391829999999999</v>
      </c>
      <c r="AJ73" s="57">
        <v>2.65402</v>
      </c>
      <c r="AK73" s="77" t="s">
        <v>5</v>
      </c>
      <c r="AL73" s="56">
        <v>24.317229999999999</v>
      </c>
      <c r="AM73" s="57">
        <v>2.3710800000000001</v>
      </c>
      <c r="AN73" s="77" t="s">
        <v>5</v>
      </c>
      <c r="AO73" s="56">
        <v>37.120559999999998</v>
      </c>
      <c r="AP73" s="57">
        <v>2.42136</v>
      </c>
      <c r="AQ73" s="77" t="s">
        <v>5</v>
      </c>
      <c r="AR73" s="56">
        <v>33.159799999999997</v>
      </c>
      <c r="AS73" s="57">
        <v>2.37696</v>
      </c>
      <c r="AT73" s="79" t="s">
        <v>5</v>
      </c>
    </row>
    <row r="74" spans="1:46" x14ac:dyDescent="0.2">
      <c r="A74" s="21" t="s">
        <v>147</v>
      </c>
      <c r="B74" s="56">
        <v>26.43844</v>
      </c>
      <c r="C74" s="57">
        <v>1.1833100000000001</v>
      </c>
      <c r="D74" s="77" t="s">
        <v>5</v>
      </c>
      <c r="E74" s="78">
        <v>14.606</v>
      </c>
      <c r="F74" s="57">
        <v>1.14367</v>
      </c>
      <c r="G74" s="77" t="s">
        <v>5</v>
      </c>
      <c r="H74" s="56">
        <v>21.179220000000001</v>
      </c>
      <c r="I74" s="57">
        <v>1.1062700000000001</v>
      </c>
      <c r="J74" s="77" t="s">
        <v>5</v>
      </c>
      <c r="K74" s="56">
        <v>41.74465</v>
      </c>
      <c r="L74" s="57">
        <v>3.9189799999999999</v>
      </c>
      <c r="M74" s="77" t="s">
        <v>5</v>
      </c>
      <c r="N74" s="56">
        <v>32.023429999999998</v>
      </c>
      <c r="O74" s="57">
        <v>3.4513400000000001</v>
      </c>
      <c r="P74" s="77" t="s">
        <v>5</v>
      </c>
      <c r="Q74" s="56">
        <v>36.720469999999999</v>
      </c>
      <c r="R74" s="57">
        <v>3.3967700000000001</v>
      </c>
      <c r="S74" s="77" t="s">
        <v>5</v>
      </c>
      <c r="T74" s="56">
        <v>28.696760000000001</v>
      </c>
      <c r="U74" s="57">
        <v>3.09911</v>
      </c>
      <c r="V74" s="98" t="s">
        <v>5</v>
      </c>
      <c r="W74" s="99">
        <v>60.977159999999998</v>
      </c>
      <c r="X74" s="57">
        <v>3.1031200000000001</v>
      </c>
      <c r="Y74" s="77" t="s">
        <v>5</v>
      </c>
      <c r="Z74" s="56">
        <v>50.268770000000004</v>
      </c>
      <c r="AA74" s="57">
        <v>2.77406</v>
      </c>
      <c r="AB74" s="77" t="s">
        <v>5</v>
      </c>
      <c r="AC74" s="56">
        <v>52.422759999999997</v>
      </c>
      <c r="AD74" s="57">
        <v>2.6934499999999999</v>
      </c>
      <c r="AE74" s="77" t="s">
        <v>5</v>
      </c>
      <c r="AF74" s="56">
        <v>41.126469999999998</v>
      </c>
      <c r="AG74" s="57">
        <v>2.4996499999999999</v>
      </c>
      <c r="AH74" s="98" t="s">
        <v>5</v>
      </c>
      <c r="AI74" s="99">
        <v>48.068129999999996</v>
      </c>
      <c r="AJ74" s="57">
        <v>2.8974899999999999</v>
      </c>
      <c r="AK74" s="77" t="s">
        <v>5</v>
      </c>
      <c r="AL74" s="56">
        <v>36.64452</v>
      </c>
      <c r="AM74" s="57">
        <v>2.5638299999999998</v>
      </c>
      <c r="AN74" s="77" t="s">
        <v>5</v>
      </c>
      <c r="AO74" s="56">
        <v>51.308869999999999</v>
      </c>
      <c r="AP74" s="57">
        <v>2.7500300000000002</v>
      </c>
      <c r="AQ74" s="77" t="s">
        <v>5</v>
      </c>
      <c r="AR74" s="56">
        <v>40.116210000000002</v>
      </c>
      <c r="AS74" s="57">
        <v>2.2885200000000001</v>
      </c>
      <c r="AT74" s="79" t="s">
        <v>5</v>
      </c>
    </row>
    <row r="75" spans="1:46" x14ac:dyDescent="0.2">
      <c r="A75" s="21" t="s">
        <v>511</v>
      </c>
      <c r="B75" s="56">
        <v>26.983599999999999</v>
      </c>
      <c r="C75" s="57">
        <v>1.17839</v>
      </c>
      <c r="D75" s="77" t="s">
        <v>4</v>
      </c>
      <c r="E75" s="78">
        <v>12.53073</v>
      </c>
      <c r="F75" s="57">
        <v>0.93579999999999997</v>
      </c>
      <c r="G75" s="77" t="s">
        <v>4</v>
      </c>
      <c r="H75" s="56">
        <v>24.894690000000001</v>
      </c>
      <c r="I75" s="57">
        <v>1.0286</v>
      </c>
      <c r="J75" s="77" t="s">
        <v>4</v>
      </c>
      <c r="K75" s="56">
        <v>52.711170000000003</v>
      </c>
      <c r="L75" s="57">
        <v>2.8252700000000002</v>
      </c>
      <c r="M75" s="77" t="s">
        <v>4</v>
      </c>
      <c r="N75" s="56">
        <v>48.957970000000003</v>
      </c>
      <c r="O75" s="57">
        <v>2.2629000000000001</v>
      </c>
      <c r="P75" s="77" t="s">
        <v>4</v>
      </c>
      <c r="Q75" s="56">
        <v>22.695460000000001</v>
      </c>
      <c r="R75" s="57">
        <v>2.4685899999999998</v>
      </c>
      <c r="S75" s="77" t="s">
        <v>4</v>
      </c>
      <c r="T75" s="56">
        <v>17.892130000000002</v>
      </c>
      <c r="U75" s="57">
        <v>2.16805</v>
      </c>
      <c r="V75" s="98" t="s">
        <v>4</v>
      </c>
      <c r="W75" s="99">
        <v>53.174309999999998</v>
      </c>
      <c r="X75" s="57">
        <v>2.4539499999999999</v>
      </c>
      <c r="Y75" s="77" t="s">
        <v>4</v>
      </c>
      <c r="Z75" s="56">
        <v>48.549059999999997</v>
      </c>
      <c r="AA75" s="57">
        <v>2.2333699999999999</v>
      </c>
      <c r="AB75" s="77" t="s">
        <v>4</v>
      </c>
      <c r="AC75" s="56">
        <v>58.221699999999998</v>
      </c>
      <c r="AD75" s="57">
        <v>2.9277600000000001</v>
      </c>
      <c r="AE75" s="77" t="s">
        <v>4</v>
      </c>
      <c r="AF75" s="56">
        <v>51.56185</v>
      </c>
      <c r="AG75" s="57">
        <v>2.6667100000000001</v>
      </c>
      <c r="AH75" s="98" t="s">
        <v>4</v>
      </c>
      <c r="AI75" s="99">
        <v>51.486939999999997</v>
      </c>
      <c r="AJ75" s="57">
        <v>3.05444</v>
      </c>
      <c r="AK75" s="77" t="s">
        <v>4</v>
      </c>
      <c r="AL75" s="56">
        <v>48.937989999999999</v>
      </c>
      <c r="AM75" s="57">
        <v>2.84117</v>
      </c>
      <c r="AN75" s="77" t="s">
        <v>4</v>
      </c>
      <c r="AO75" s="56">
        <v>52.28886</v>
      </c>
      <c r="AP75" s="57">
        <v>3.1456599999999999</v>
      </c>
      <c r="AQ75" s="77" t="s">
        <v>4</v>
      </c>
      <c r="AR75" s="56">
        <v>47.89508</v>
      </c>
      <c r="AS75" s="57">
        <v>2.7636500000000002</v>
      </c>
      <c r="AT75" s="79" t="s">
        <v>4</v>
      </c>
    </row>
    <row r="76" spans="1:46" x14ac:dyDescent="0.2">
      <c r="A76" s="21" t="s">
        <v>455</v>
      </c>
      <c r="B76" s="56">
        <v>28.59395</v>
      </c>
      <c r="C76" s="57">
        <v>1.06464</v>
      </c>
      <c r="D76" s="77" t="s">
        <v>4</v>
      </c>
      <c r="E76" s="78">
        <v>15.947649999999999</v>
      </c>
      <c r="F76" s="57">
        <v>0.91983999999999999</v>
      </c>
      <c r="G76" s="77" t="s">
        <v>4</v>
      </c>
      <c r="H76" s="56">
        <v>23.67107</v>
      </c>
      <c r="I76" s="57">
        <v>0.88495999999999997</v>
      </c>
      <c r="J76" s="77" t="s">
        <v>4</v>
      </c>
      <c r="K76" s="56">
        <v>71.194479999999999</v>
      </c>
      <c r="L76" s="57">
        <v>2.7793000000000001</v>
      </c>
      <c r="M76" s="77" t="s">
        <v>4</v>
      </c>
      <c r="N76" s="56">
        <v>61.7042</v>
      </c>
      <c r="O76" s="57">
        <v>2.2345700000000002</v>
      </c>
      <c r="P76" s="77" t="s">
        <v>4</v>
      </c>
      <c r="Q76" s="56">
        <v>25.302479999999999</v>
      </c>
      <c r="R76" s="57">
        <v>2.4369000000000001</v>
      </c>
      <c r="S76" s="77" t="s">
        <v>4</v>
      </c>
      <c r="T76" s="56">
        <v>17.652509999999999</v>
      </c>
      <c r="U76" s="57">
        <v>2.2104400000000002</v>
      </c>
      <c r="V76" s="98" t="s">
        <v>4</v>
      </c>
      <c r="W76" s="99">
        <v>66.97824</v>
      </c>
      <c r="X76" s="57">
        <v>2.2719100000000001</v>
      </c>
      <c r="Y76" s="77" t="s">
        <v>4</v>
      </c>
      <c r="Z76" s="56">
        <v>54.263860000000001</v>
      </c>
      <c r="AA76" s="57">
        <v>1.87415</v>
      </c>
      <c r="AB76" s="77" t="s">
        <v>4</v>
      </c>
      <c r="AC76" s="56">
        <v>66.632549999999995</v>
      </c>
      <c r="AD76" s="57">
        <v>2.6131700000000002</v>
      </c>
      <c r="AE76" s="77" t="s">
        <v>4</v>
      </c>
      <c r="AF76" s="56">
        <v>54.180630000000001</v>
      </c>
      <c r="AG76" s="57">
        <v>2.1452</v>
      </c>
      <c r="AH76" s="98" t="s">
        <v>4</v>
      </c>
      <c r="AI76" s="99">
        <v>48.561599999999999</v>
      </c>
      <c r="AJ76" s="57">
        <v>2.38584</v>
      </c>
      <c r="AK76" s="77" t="s">
        <v>4</v>
      </c>
      <c r="AL76" s="56">
        <v>38.617849999999997</v>
      </c>
      <c r="AM76" s="57">
        <v>2.2593000000000001</v>
      </c>
      <c r="AN76" s="77" t="s">
        <v>4</v>
      </c>
      <c r="AO76" s="56">
        <v>68.054270000000002</v>
      </c>
      <c r="AP76" s="57">
        <v>2.5975600000000001</v>
      </c>
      <c r="AQ76" s="77" t="s">
        <v>4</v>
      </c>
      <c r="AR76" s="56">
        <v>55.857140000000001</v>
      </c>
      <c r="AS76" s="57">
        <v>2.21495</v>
      </c>
      <c r="AT76" s="79" t="s">
        <v>4</v>
      </c>
    </row>
    <row r="77" spans="1:46" x14ac:dyDescent="0.2">
      <c r="A77" s="21" t="s">
        <v>468</v>
      </c>
      <c r="B77" s="56">
        <v>28.052389999999999</v>
      </c>
      <c r="C77" s="57">
        <v>1.1823999999999999</v>
      </c>
      <c r="D77" s="77" t="s">
        <v>4</v>
      </c>
      <c r="E77" s="78">
        <v>11.990069999999999</v>
      </c>
      <c r="F77" s="57">
        <v>0.93940000000000001</v>
      </c>
      <c r="G77" s="77" t="s">
        <v>4</v>
      </c>
      <c r="H77" s="56">
        <v>17.328959999999999</v>
      </c>
      <c r="I77" s="57">
        <v>0.92764000000000002</v>
      </c>
      <c r="J77" s="77" t="s">
        <v>4</v>
      </c>
      <c r="K77" s="56">
        <v>63.585590000000003</v>
      </c>
      <c r="L77" s="57">
        <v>2.81121</v>
      </c>
      <c r="M77" s="77" t="s">
        <v>4</v>
      </c>
      <c r="N77" s="56">
        <v>39.611190000000001</v>
      </c>
      <c r="O77" s="57">
        <v>2.2279900000000001</v>
      </c>
      <c r="P77" s="77" t="s">
        <v>4</v>
      </c>
      <c r="Q77" s="56">
        <v>42.468829999999997</v>
      </c>
      <c r="R77" s="57">
        <v>2.1493799999999998</v>
      </c>
      <c r="S77" s="77" t="s">
        <v>4</v>
      </c>
      <c r="T77" s="56">
        <v>28.135539999999999</v>
      </c>
      <c r="U77" s="57">
        <v>2.0007299999999999</v>
      </c>
      <c r="V77" s="98" t="s">
        <v>4</v>
      </c>
      <c r="W77" s="99">
        <v>73.173339999999996</v>
      </c>
      <c r="X77" s="57">
        <v>3.3723999999999998</v>
      </c>
      <c r="Y77" s="77" t="s">
        <v>4</v>
      </c>
      <c r="Z77" s="56">
        <v>46.305700000000002</v>
      </c>
      <c r="AA77" s="57">
        <v>2.6794500000000001</v>
      </c>
      <c r="AB77" s="77" t="s">
        <v>4</v>
      </c>
      <c r="AC77" s="56">
        <v>58.158999999999999</v>
      </c>
      <c r="AD77" s="57">
        <v>3.2845599999999999</v>
      </c>
      <c r="AE77" s="77" t="s">
        <v>4</v>
      </c>
      <c r="AF77" s="56">
        <v>33.624000000000002</v>
      </c>
      <c r="AG77" s="57">
        <v>2.90605</v>
      </c>
      <c r="AH77" s="98" t="s">
        <v>4</v>
      </c>
      <c r="AI77" s="99">
        <v>42.489240000000002</v>
      </c>
      <c r="AJ77" s="57">
        <v>3.43832</v>
      </c>
      <c r="AK77" s="77" t="s">
        <v>4</v>
      </c>
      <c r="AL77" s="56">
        <v>24.255420000000001</v>
      </c>
      <c r="AM77" s="57">
        <v>2.7327300000000001</v>
      </c>
      <c r="AN77" s="77" t="s">
        <v>4</v>
      </c>
      <c r="AO77" s="56">
        <v>56.134160000000001</v>
      </c>
      <c r="AP77" s="57">
        <v>3.3906499999999999</v>
      </c>
      <c r="AQ77" s="77" t="s">
        <v>4</v>
      </c>
      <c r="AR77" s="56">
        <v>33.123480000000001</v>
      </c>
      <c r="AS77" s="57">
        <v>2.70363</v>
      </c>
      <c r="AT77" s="79" t="s">
        <v>4</v>
      </c>
    </row>
    <row r="78" spans="1:46" x14ac:dyDescent="0.2">
      <c r="A78" s="21" t="s">
        <v>490</v>
      </c>
      <c r="B78" s="56">
        <v>30.085650000000001</v>
      </c>
      <c r="C78" s="57">
        <v>1.0784100000000001</v>
      </c>
      <c r="D78" s="77" t="s">
        <v>4</v>
      </c>
      <c r="E78" s="78">
        <v>14.15255</v>
      </c>
      <c r="F78" s="57">
        <v>0.93047000000000002</v>
      </c>
      <c r="G78" s="77" t="s">
        <v>4</v>
      </c>
      <c r="H78" s="56">
        <v>25.309010000000001</v>
      </c>
      <c r="I78" s="57">
        <v>0.91327999999999998</v>
      </c>
      <c r="J78" s="77" t="s">
        <v>4</v>
      </c>
      <c r="K78" s="56">
        <v>90.479119999999995</v>
      </c>
      <c r="L78" s="57">
        <v>3.3568500000000001</v>
      </c>
      <c r="M78" s="77" t="s">
        <v>4</v>
      </c>
      <c r="N78" s="56">
        <v>74.522360000000006</v>
      </c>
      <c r="O78" s="57">
        <v>2.8639999999999999</v>
      </c>
      <c r="P78" s="77" t="s">
        <v>4</v>
      </c>
      <c r="Q78" s="56">
        <v>10.52717</v>
      </c>
      <c r="R78" s="57">
        <v>2.40726</v>
      </c>
      <c r="S78" s="77" t="s">
        <v>4</v>
      </c>
      <c r="T78" s="56">
        <v>10.327859999999999</v>
      </c>
      <c r="U78" s="57">
        <v>2.2045599999999999</v>
      </c>
      <c r="V78" s="98" t="s">
        <v>4</v>
      </c>
      <c r="W78" s="99">
        <v>72.729879999999994</v>
      </c>
      <c r="X78" s="57">
        <v>3.3304100000000001</v>
      </c>
      <c r="Y78" s="77" t="s">
        <v>4</v>
      </c>
      <c r="Z78" s="56">
        <v>59.673439999999999</v>
      </c>
      <c r="AA78" s="57">
        <v>2.9545599999999999</v>
      </c>
      <c r="AB78" s="77" t="s">
        <v>4</v>
      </c>
      <c r="AC78" s="56">
        <v>80.044979999999995</v>
      </c>
      <c r="AD78" s="57">
        <v>3.7170200000000002</v>
      </c>
      <c r="AE78" s="77" t="s">
        <v>4</v>
      </c>
      <c r="AF78" s="56">
        <v>66.306650000000005</v>
      </c>
      <c r="AG78" s="57">
        <v>3.0516399999999999</v>
      </c>
      <c r="AH78" s="98" t="s">
        <v>4</v>
      </c>
      <c r="AI78" s="99">
        <v>75.044399999999996</v>
      </c>
      <c r="AJ78" s="57">
        <v>3.25522</v>
      </c>
      <c r="AK78" s="77" t="s">
        <v>4</v>
      </c>
      <c r="AL78" s="56">
        <v>59.581189999999999</v>
      </c>
      <c r="AM78" s="57">
        <v>2.68181</v>
      </c>
      <c r="AN78" s="77" t="s">
        <v>4</v>
      </c>
      <c r="AO78" s="56">
        <v>76.734459999999999</v>
      </c>
      <c r="AP78" s="57">
        <v>3.9619200000000001</v>
      </c>
      <c r="AQ78" s="77" t="s">
        <v>4</v>
      </c>
      <c r="AR78" s="56">
        <v>61.969839999999998</v>
      </c>
      <c r="AS78" s="57">
        <v>3.2581699999999998</v>
      </c>
      <c r="AT78" s="79" t="s">
        <v>4</v>
      </c>
    </row>
    <row r="79" spans="1:46" x14ac:dyDescent="0.2">
      <c r="A79" s="21" t="s">
        <v>150</v>
      </c>
      <c r="B79" s="56">
        <v>31.58212</v>
      </c>
      <c r="C79" s="57">
        <v>1.1811100000000001</v>
      </c>
      <c r="D79" s="77" t="s">
        <v>4</v>
      </c>
      <c r="E79" s="78">
        <v>19.40399</v>
      </c>
      <c r="F79" s="57">
        <v>1.2121599999999999</v>
      </c>
      <c r="G79" s="77" t="s">
        <v>4</v>
      </c>
      <c r="H79" s="56">
        <v>28.583590000000001</v>
      </c>
      <c r="I79" s="57">
        <v>1.18706</v>
      </c>
      <c r="J79" s="77" t="s">
        <v>4</v>
      </c>
      <c r="K79" s="56">
        <v>84.015320000000003</v>
      </c>
      <c r="L79" s="57">
        <v>3.3975399999999998</v>
      </c>
      <c r="M79" s="77" t="s">
        <v>4</v>
      </c>
      <c r="N79" s="56">
        <v>74.63897</v>
      </c>
      <c r="O79" s="57">
        <v>3.4715600000000002</v>
      </c>
      <c r="P79" s="77" t="s">
        <v>4</v>
      </c>
      <c r="Q79" s="56">
        <v>37.621639999999999</v>
      </c>
      <c r="R79" s="57">
        <v>3.38218</v>
      </c>
      <c r="S79" s="77" t="s">
        <v>4</v>
      </c>
      <c r="T79" s="56">
        <v>33.712879999999998</v>
      </c>
      <c r="U79" s="57">
        <v>3.3144499999999999</v>
      </c>
      <c r="V79" s="98" t="s">
        <v>4</v>
      </c>
      <c r="W79" s="99">
        <v>89.799629999999993</v>
      </c>
      <c r="X79" s="57">
        <v>3.1693699999999998</v>
      </c>
      <c r="Y79" s="77" t="s">
        <v>4</v>
      </c>
      <c r="Z79" s="56">
        <v>80.829459999999997</v>
      </c>
      <c r="AA79" s="57">
        <v>3.1886199999999998</v>
      </c>
      <c r="AB79" s="77" t="s">
        <v>4</v>
      </c>
      <c r="AC79" s="56">
        <v>78.847470000000001</v>
      </c>
      <c r="AD79" s="57">
        <v>3.2043699999999999</v>
      </c>
      <c r="AE79" s="77" t="s">
        <v>4</v>
      </c>
      <c r="AF79" s="56">
        <v>69.042469999999994</v>
      </c>
      <c r="AG79" s="57">
        <v>3.16981</v>
      </c>
      <c r="AH79" s="98" t="s">
        <v>4</v>
      </c>
      <c r="AI79" s="99">
        <v>67.387169999999998</v>
      </c>
      <c r="AJ79" s="57">
        <v>3.73698</v>
      </c>
      <c r="AK79" s="77" t="s">
        <v>4</v>
      </c>
      <c r="AL79" s="56">
        <v>59.837789999999998</v>
      </c>
      <c r="AM79" s="57">
        <v>3.7345899999999999</v>
      </c>
      <c r="AN79" s="77" t="s">
        <v>4</v>
      </c>
      <c r="AO79" s="56">
        <v>82.800709999999995</v>
      </c>
      <c r="AP79" s="57">
        <v>3.11314</v>
      </c>
      <c r="AQ79" s="77" t="s">
        <v>4</v>
      </c>
      <c r="AR79" s="56">
        <v>72.396990000000002</v>
      </c>
      <c r="AS79" s="57">
        <v>3.1337700000000002</v>
      </c>
      <c r="AT79" s="79" t="s">
        <v>4</v>
      </c>
    </row>
    <row r="80" spans="1:46" x14ac:dyDescent="0.2">
      <c r="A80" s="21" t="s">
        <v>152</v>
      </c>
      <c r="B80" s="56">
        <v>32.336950000000002</v>
      </c>
      <c r="C80" s="57">
        <v>1.64697</v>
      </c>
      <c r="D80" s="77" t="s">
        <v>4</v>
      </c>
      <c r="E80" s="78">
        <v>13.3407</v>
      </c>
      <c r="F80" s="57">
        <v>1.05061</v>
      </c>
      <c r="G80" s="77" t="s">
        <v>4</v>
      </c>
      <c r="H80" s="56">
        <v>20.820550000000001</v>
      </c>
      <c r="I80" s="57">
        <v>1.0838099999999999</v>
      </c>
      <c r="J80" s="77" t="s">
        <v>4</v>
      </c>
      <c r="K80" s="56">
        <v>54.416890000000002</v>
      </c>
      <c r="L80" s="57">
        <v>4.3232100000000004</v>
      </c>
      <c r="M80" s="77" t="s">
        <v>4</v>
      </c>
      <c r="N80" s="56">
        <v>32.033450000000002</v>
      </c>
      <c r="O80" s="57">
        <v>2.9648400000000001</v>
      </c>
      <c r="P80" s="77" t="s">
        <v>4</v>
      </c>
      <c r="Q80" s="56">
        <v>44.700949999999999</v>
      </c>
      <c r="R80" s="57">
        <v>2.8671899999999999</v>
      </c>
      <c r="S80" s="77" t="s">
        <v>4</v>
      </c>
      <c r="T80" s="56">
        <v>30.238530000000001</v>
      </c>
      <c r="U80" s="57">
        <v>2.3509199999999999</v>
      </c>
      <c r="V80" s="98" t="s">
        <v>4</v>
      </c>
      <c r="W80" s="99">
        <v>85.347589999999997</v>
      </c>
      <c r="X80" s="57">
        <v>3.50942</v>
      </c>
      <c r="Y80" s="77" t="s">
        <v>4</v>
      </c>
      <c r="Z80" s="56">
        <v>54.83493</v>
      </c>
      <c r="AA80" s="57">
        <v>2.3694799999999998</v>
      </c>
      <c r="AB80" s="77" t="s">
        <v>4</v>
      </c>
      <c r="AC80" s="56">
        <v>69.677850000000007</v>
      </c>
      <c r="AD80" s="57">
        <v>3.9085800000000002</v>
      </c>
      <c r="AE80" s="77" t="s">
        <v>4</v>
      </c>
      <c r="AF80" s="56">
        <v>42.00732</v>
      </c>
      <c r="AG80" s="57">
        <v>2.6887500000000002</v>
      </c>
      <c r="AH80" s="98" t="s">
        <v>4</v>
      </c>
      <c r="AI80" s="99">
        <v>52.700099999999999</v>
      </c>
      <c r="AJ80" s="57">
        <v>3.6219700000000001</v>
      </c>
      <c r="AK80" s="77" t="s">
        <v>4</v>
      </c>
      <c r="AL80" s="56">
        <v>34.739930000000001</v>
      </c>
      <c r="AM80" s="57">
        <v>2.8346800000000001</v>
      </c>
      <c r="AN80" s="77" t="s">
        <v>4</v>
      </c>
      <c r="AO80" s="56">
        <v>73.192329999999998</v>
      </c>
      <c r="AP80" s="57">
        <v>3.6515300000000002</v>
      </c>
      <c r="AQ80" s="77" t="s">
        <v>4</v>
      </c>
      <c r="AR80" s="56">
        <v>46.447510000000001</v>
      </c>
      <c r="AS80" s="57">
        <v>2.7883800000000001</v>
      </c>
      <c r="AT80" s="79" t="s">
        <v>4</v>
      </c>
    </row>
    <row r="81" spans="1:46" x14ac:dyDescent="0.2">
      <c r="A81" s="21" t="s">
        <v>477</v>
      </c>
      <c r="B81" s="56" t="s">
        <v>0</v>
      </c>
      <c r="C81" s="57" t="s">
        <v>0</v>
      </c>
      <c r="D81" s="77" t="s">
        <v>4</v>
      </c>
      <c r="E81" s="78" t="s">
        <v>0</v>
      </c>
      <c r="F81" s="57" t="s">
        <v>0</v>
      </c>
      <c r="G81" s="77" t="s">
        <v>4</v>
      </c>
      <c r="H81" s="56" t="s">
        <v>0</v>
      </c>
      <c r="I81" s="57" t="s">
        <v>0</v>
      </c>
      <c r="J81" s="77" t="s">
        <v>4</v>
      </c>
      <c r="K81" s="56" t="s">
        <v>0</v>
      </c>
      <c r="L81" s="57" t="s">
        <v>0</v>
      </c>
      <c r="M81" s="77" t="s">
        <v>4</v>
      </c>
      <c r="N81" s="56" t="s">
        <v>0</v>
      </c>
      <c r="O81" s="57" t="s">
        <v>0</v>
      </c>
      <c r="P81" s="77" t="s">
        <v>4</v>
      </c>
      <c r="Q81" s="56" t="s">
        <v>0</v>
      </c>
      <c r="R81" s="57" t="s">
        <v>0</v>
      </c>
      <c r="S81" s="77" t="s">
        <v>4</v>
      </c>
      <c r="T81" s="56" t="s">
        <v>0</v>
      </c>
      <c r="U81" s="57" t="s">
        <v>0</v>
      </c>
      <c r="V81" s="98" t="s">
        <v>4</v>
      </c>
      <c r="W81" s="99" t="s">
        <v>0</v>
      </c>
      <c r="X81" s="57" t="s">
        <v>0</v>
      </c>
      <c r="Y81" s="77" t="s">
        <v>4</v>
      </c>
      <c r="Z81" s="56" t="s">
        <v>0</v>
      </c>
      <c r="AA81" s="57" t="s">
        <v>0</v>
      </c>
      <c r="AB81" s="77" t="s">
        <v>4</v>
      </c>
      <c r="AC81" s="56" t="s">
        <v>0</v>
      </c>
      <c r="AD81" s="57" t="s">
        <v>0</v>
      </c>
      <c r="AE81" s="77" t="s">
        <v>4</v>
      </c>
      <c r="AF81" s="56" t="s">
        <v>0</v>
      </c>
      <c r="AG81" s="57" t="s">
        <v>0</v>
      </c>
      <c r="AH81" s="98" t="s">
        <v>4</v>
      </c>
      <c r="AI81" s="99" t="s">
        <v>0</v>
      </c>
      <c r="AJ81" s="57" t="s">
        <v>0</v>
      </c>
      <c r="AK81" s="77" t="s">
        <v>4</v>
      </c>
      <c r="AL81" s="56" t="s">
        <v>0</v>
      </c>
      <c r="AM81" s="57" t="s">
        <v>0</v>
      </c>
      <c r="AN81" s="77" t="s">
        <v>4</v>
      </c>
      <c r="AO81" s="56" t="s">
        <v>0</v>
      </c>
      <c r="AP81" s="57" t="s">
        <v>0</v>
      </c>
      <c r="AQ81" s="77" t="s">
        <v>4</v>
      </c>
      <c r="AR81" s="56" t="s">
        <v>0</v>
      </c>
      <c r="AS81" s="57" t="s">
        <v>0</v>
      </c>
      <c r="AT81" s="79" t="s">
        <v>4</v>
      </c>
    </row>
    <row r="82" spans="1:46" x14ac:dyDescent="0.2">
      <c r="A82" s="21" t="s">
        <v>462</v>
      </c>
      <c r="B82" s="56">
        <v>19.758420000000001</v>
      </c>
      <c r="C82" s="57">
        <v>1.1074999999999999</v>
      </c>
      <c r="D82" s="77" t="s">
        <v>4</v>
      </c>
      <c r="E82" s="78">
        <v>10.50178</v>
      </c>
      <c r="F82" s="57">
        <v>0.90469999999999995</v>
      </c>
      <c r="G82" s="77" t="s">
        <v>4</v>
      </c>
      <c r="H82" s="56">
        <v>17.45392</v>
      </c>
      <c r="I82" s="57">
        <v>1.1146799999999999</v>
      </c>
      <c r="J82" s="77" t="s">
        <v>4</v>
      </c>
      <c r="K82" s="56">
        <v>50.520940000000003</v>
      </c>
      <c r="L82" s="57">
        <v>3.19129</v>
      </c>
      <c r="M82" s="77" t="s">
        <v>4</v>
      </c>
      <c r="N82" s="56">
        <v>45.065530000000003</v>
      </c>
      <c r="O82" s="57">
        <v>2.80389</v>
      </c>
      <c r="P82" s="77" t="s">
        <v>4</v>
      </c>
      <c r="Q82" s="56">
        <v>29.722840000000001</v>
      </c>
      <c r="R82" s="57">
        <v>2.6291500000000001</v>
      </c>
      <c r="S82" s="77" t="s">
        <v>4</v>
      </c>
      <c r="T82" s="56">
        <v>24.717559999999999</v>
      </c>
      <c r="U82" s="57">
        <v>2.5560900000000002</v>
      </c>
      <c r="V82" s="98" t="s">
        <v>4</v>
      </c>
      <c r="W82" s="99">
        <v>51.894710000000003</v>
      </c>
      <c r="X82" s="57">
        <v>2.7206999999999999</v>
      </c>
      <c r="Y82" s="77" t="s">
        <v>4</v>
      </c>
      <c r="Z82" s="56">
        <v>46.859029999999997</v>
      </c>
      <c r="AA82" s="57">
        <v>2.5545800000000001</v>
      </c>
      <c r="AB82" s="77" t="s">
        <v>4</v>
      </c>
      <c r="AC82" s="56">
        <v>53.64967</v>
      </c>
      <c r="AD82" s="57">
        <v>2.63551</v>
      </c>
      <c r="AE82" s="77" t="s">
        <v>4</v>
      </c>
      <c r="AF82" s="56">
        <v>48.19706</v>
      </c>
      <c r="AG82" s="57">
        <v>2.5093200000000002</v>
      </c>
      <c r="AH82" s="98" t="s">
        <v>4</v>
      </c>
      <c r="AI82" s="99">
        <v>30.633749999999999</v>
      </c>
      <c r="AJ82" s="57">
        <v>2.7133799999999999</v>
      </c>
      <c r="AK82" s="77" t="s">
        <v>4</v>
      </c>
      <c r="AL82" s="56">
        <v>25.92399</v>
      </c>
      <c r="AM82" s="57">
        <v>2.5270800000000002</v>
      </c>
      <c r="AN82" s="77" t="s">
        <v>4</v>
      </c>
      <c r="AO82" s="56">
        <v>39.938420000000001</v>
      </c>
      <c r="AP82" s="57">
        <v>3.0837400000000001</v>
      </c>
      <c r="AQ82" s="77" t="s">
        <v>4</v>
      </c>
      <c r="AR82" s="56">
        <v>34.290080000000003</v>
      </c>
      <c r="AS82" s="57">
        <v>2.8050799999999998</v>
      </c>
      <c r="AT82" s="79" t="s">
        <v>4</v>
      </c>
    </row>
    <row r="83" spans="1:46" x14ac:dyDescent="0.2">
      <c r="A83" s="21" t="s">
        <v>157</v>
      </c>
      <c r="B83" s="56">
        <v>23.63485</v>
      </c>
      <c r="C83" s="57">
        <v>1.16398</v>
      </c>
      <c r="D83" s="77" t="s">
        <v>4</v>
      </c>
      <c r="E83" s="78">
        <v>12.735139999999999</v>
      </c>
      <c r="F83" s="57">
        <v>1.15371</v>
      </c>
      <c r="G83" s="77" t="s">
        <v>4</v>
      </c>
      <c r="H83" s="56">
        <v>16.892659999999999</v>
      </c>
      <c r="I83" s="57">
        <v>0.96450000000000002</v>
      </c>
      <c r="J83" s="77" t="s">
        <v>4</v>
      </c>
      <c r="K83" s="56">
        <v>54.404159999999997</v>
      </c>
      <c r="L83" s="57">
        <v>3.218</v>
      </c>
      <c r="M83" s="77" t="s">
        <v>4</v>
      </c>
      <c r="N83" s="56">
        <v>37.144629999999999</v>
      </c>
      <c r="O83" s="57">
        <v>2.5165199999999999</v>
      </c>
      <c r="P83" s="77" t="s">
        <v>4</v>
      </c>
      <c r="Q83" s="56">
        <v>38.282620000000001</v>
      </c>
      <c r="R83" s="57">
        <v>2.5272299999999999</v>
      </c>
      <c r="S83" s="77" t="s">
        <v>4</v>
      </c>
      <c r="T83" s="56">
        <v>28.46331</v>
      </c>
      <c r="U83" s="57">
        <v>2.0990199999999999</v>
      </c>
      <c r="V83" s="98" t="s">
        <v>4</v>
      </c>
      <c r="W83" s="99">
        <v>54.714030000000001</v>
      </c>
      <c r="X83" s="57">
        <v>2.8994300000000002</v>
      </c>
      <c r="Y83" s="77" t="s">
        <v>4</v>
      </c>
      <c r="Z83" s="56">
        <v>38.84646</v>
      </c>
      <c r="AA83" s="57">
        <v>2.2567200000000001</v>
      </c>
      <c r="AB83" s="77" t="s">
        <v>4</v>
      </c>
      <c r="AC83" s="56">
        <v>53.763069999999999</v>
      </c>
      <c r="AD83" s="57">
        <v>3.17876</v>
      </c>
      <c r="AE83" s="77" t="s">
        <v>4</v>
      </c>
      <c r="AF83" s="56">
        <v>36.966850000000001</v>
      </c>
      <c r="AG83" s="57">
        <v>2.72193</v>
      </c>
      <c r="AH83" s="98" t="s">
        <v>4</v>
      </c>
      <c r="AI83" s="99">
        <v>42.763199999999998</v>
      </c>
      <c r="AJ83" s="57">
        <v>3.1434799999999998</v>
      </c>
      <c r="AK83" s="77" t="s">
        <v>4</v>
      </c>
      <c r="AL83" s="56">
        <v>29.10783</v>
      </c>
      <c r="AM83" s="57">
        <v>2.7178599999999999</v>
      </c>
      <c r="AN83" s="77" t="s">
        <v>4</v>
      </c>
      <c r="AO83" s="56">
        <v>52.997199999999999</v>
      </c>
      <c r="AP83" s="57">
        <v>3.2217699999999998</v>
      </c>
      <c r="AQ83" s="77" t="s">
        <v>4</v>
      </c>
      <c r="AR83" s="56">
        <v>35.827800000000003</v>
      </c>
      <c r="AS83" s="57">
        <v>2.8244699999999998</v>
      </c>
      <c r="AT83" s="79" t="s">
        <v>4</v>
      </c>
    </row>
    <row r="84" spans="1:46" x14ac:dyDescent="0.2">
      <c r="A84" s="21" t="s">
        <v>138</v>
      </c>
      <c r="B84" s="56">
        <v>34.51399</v>
      </c>
      <c r="C84" s="57">
        <v>1.1171599999999999</v>
      </c>
      <c r="D84" s="77" t="s">
        <v>4</v>
      </c>
      <c r="E84" s="78">
        <v>14.924440000000001</v>
      </c>
      <c r="F84" s="57">
        <v>0.90773999999999999</v>
      </c>
      <c r="G84" s="77" t="s">
        <v>4</v>
      </c>
      <c r="H84" s="56">
        <v>25.286249999999999</v>
      </c>
      <c r="I84" s="57">
        <v>1.09341</v>
      </c>
      <c r="J84" s="77" t="s">
        <v>4</v>
      </c>
      <c r="K84" s="56">
        <v>131.25561999999999</v>
      </c>
      <c r="L84" s="57">
        <v>3.7690199999999998</v>
      </c>
      <c r="M84" s="77" t="s">
        <v>4</v>
      </c>
      <c r="N84" s="56">
        <v>105.44656999999999</v>
      </c>
      <c r="O84" s="57">
        <v>3.91337</v>
      </c>
      <c r="P84" s="77" t="s">
        <v>4</v>
      </c>
      <c r="Q84" s="56">
        <v>30.604659999999999</v>
      </c>
      <c r="R84" s="57">
        <v>2.94373</v>
      </c>
      <c r="S84" s="77" t="s">
        <v>4</v>
      </c>
      <c r="T84" s="56">
        <v>14.932729999999999</v>
      </c>
      <c r="U84" s="57">
        <v>2.9492400000000001</v>
      </c>
      <c r="V84" s="98" t="s">
        <v>4</v>
      </c>
      <c r="W84" s="99">
        <v>129.84571</v>
      </c>
      <c r="X84" s="57">
        <v>3.9146200000000002</v>
      </c>
      <c r="Y84" s="77" t="s">
        <v>4</v>
      </c>
      <c r="Z84" s="56">
        <v>101.95287999999999</v>
      </c>
      <c r="AA84" s="57">
        <v>3.9986799999999998</v>
      </c>
      <c r="AB84" s="77" t="s">
        <v>4</v>
      </c>
      <c r="AC84" s="56">
        <v>82.241489999999999</v>
      </c>
      <c r="AD84" s="57">
        <v>3.6846299999999998</v>
      </c>
      <c r="AE84" s="77" t="s">
        <v>4</v>
      </c>
      <c r="AF84" s="56">
        <v>60.351430000000001</v>
      </c>
      <c r="AG84" s="57">
        <v>3.7555200000000002</v>
      </c>
      <c r="AH84" s="98" t="s">
        <v>4</v>
      </c>
      <c r="AI84" s="99">
        <v>65.108339999999998</v>
      </c>
      <c r="AJ84" s="57">
        <v>4.1070599999999997</v>
      </c>
      <c r="AK84" s="77" t="s">
        <v>4</v>
      </c>
      <c r="AL84" s="56">
        <v>45.90925</v>
      </c>
      <c r="AM84" s="57">
        <v>4.4228300000000003</v>
      </c>
      <c r="AN84" s="77" t="s">
        <v>4</v>
      </c>
      <c r="AO84" s="56">
        <v>95.64331</v>
      </c>
      <c r="AP84" s="57">
        <v>4.6763700000000004</v>
      </c>
      <c r="AQ84" s="77" t="s">
        <v>4</v>
      </c>
      <c r="AR84" s="56">
        <v>70.844570000000004</v>
      </c>
      <c r="AS84" s="57">
        <v>4.3828199999999997</v>
      </c>
      <c r="AT84" s="79" t="s">
        <v>4</v>
      </c>
    </row>
    <row r="85" spans="1:46" x14ac:dyDescent="0.2">
      <c r="A85" s="21" t="s">
        <v>493</v>
      </c>
      <c r="B85" s="56">
        <v>36.853459999999998</v>
      </c>
      <c r="C85" s="57">
        <v>1.4695499999999999</v>
      </c>
      <c r="D85" s="77" t="s">
        <v>4</v>
      </c>
      <c r="E85" s="78">
        <v>17.336690000000001</v>
      </c>
      <c r="F85" s="57">
        <v>1.01976</v>
      </c>
      <c r="G85" s="77" t="s">
        <v>4</v>
      </c>
      <c r="H85" s="56">
        <v>24.232980000000001</v>
      </c>
      <c r="I85" s="57">
        <v>1.13262</v>
      </c>
      <c r="J85" s="77" t="s">
        <v>4</v>
      </c>
      <c r="K85" s="56">
        <v>86.381519999999995</v>
      </c>
      <c r="L85" s="57">
        <v>3.33887</v>
      </c>
      <c r="M85" s="77" t="s">
        <v>4</v>
      </c>
      <c r="N85" s="56">
        <v>57.52467</v>
      </c>
      <c r="O85" s="57">
        <v>2.3171900000000001</v>
      </c>
      <c r="P85" s="77" t="s">
        <v>4</v>
      </c>
      <c r="Q85" s="56">
        <v>37.363889999999998</v>
      </c>
      <c r="R85" s="57">
        <v>3.3075100000000002</v>
      </c>
      <c r="S85" s="77" t="s">
        <v>4</v>
      </c>
      <c r="T85" s="56">
        <v>25.28735</v>
      </c>
      <c r="U85" s="57">
        <v>2.67353</v>
      </c>
      <c r="V85" s="98" t="s">
        <v>4</v>
      </c>
      <c r="W85" s="99">
        <v>81.88682</v>
      </c>
      <c r="X85" s="57">
        <v>3.2587799999999998</v>
      </c>
      <c r="Y85" s="77" t="s">
        <v>4</v>
      </c>
      <c r="Z85" s="56">
        <v>56.400410000000001</v>
      </c>
      <c r="AA85" s="57">
        <v>2.5472700000000001</v>
      </c>
      <c r="AB85" s="77" t="s">
        <v>4</v>
      </c>
      <c r="AC85" s="56">
        <v>73.84075</v>
      </c>
      <c r="AD85" s="57">
        <v>3.55498</v>
      </c>
      <c r="AE85" s="77" t="s">
        <v>4</v>
      </c>
      <c r="AF85" s="56">
        <v>47.469799999999999</v>
      </c>
      <c r="AG85" s="57">
        <v>2.6348099999999999</v>
      </c>
      <c r="AH85" s="98" t="s">
        <v>4</v>
      </c>
      <c r="AI85" s="99">
        <v>58.327660000000002</v>
      </c>
      <c r="AJ85" s="57">
        <v>4.2978699999999996</v>
      </c>
      <c r="AK85" s="77" t="s">
        <v>4</v>
      </c>
      <c r="AL85" s="56">
        <v>36.094749999999998</v>
      </c>
      <c r="AM85" s="57">
        <v>3.2467800000000002</v>
      </c>
      <c r="AN85" s="77" t="s">
        <v>4</v>
      </c>
      <c r="AO85" s="56">
        <v>78.222570000000005</v>
      </c>
      <c r="AP85" s="57">
        <v>3.5939999999999999</v>
      </c>
      <c r="AQ85" s="77" t="s">
        <v>4</v>
      </c>
      <c r="AR85" s="56">
        <v>50.745910000000002</v>
      </c>
      <c r="AS85" s="57">
        <v>3.0668199999999999</v>
      </c>
      <c r="AT85" s="79" t="s">
        <v>4</v>
      </c>
    </row>
    <row r="86" spans="1:46" x14ac:dyDescent="0.2">
      <c r="A86" s="21" t="s">
        <v>160</v>
      </c>
      <c r="B86" s="56">
        <v>31.0703</v>
      </c>
      <c r="C86" s="57">
        <v>1.1679900000000001</v>
      </c>
      <c r="D86" s="77" t="s">
        <v>4</v>
      </c>
      <c r="E86" s="78">
        <v>15.099869999999999</v>
      </c>
      <c r="F86" s="57">
        <v>1.0334000000000001</v>
      </c>
      <c r="G86" s="77" t="s">
        <v>4</v>
      </c>
      <c r="H86" s="56">
        <v>21.77299</v>
      </c>
      <c r="I86" s="57">
        <v>1.0318499999999999</v>
      </c>
      <c r="J86" s="77" t="s">
        <v>4</v>
      </c>
      <c r="K86" s="56">
        <v>80.320819999999998</v>
      </c>
      <c r="L86" s="57">
        <v>2.8859900000000001</v>
      </c>
      <c r="M86" s="77" t="s">
        <v>4</v>
      </c>
      <c r="N86" s="56">
        <v>53.240850000000002</v>
      </c>
      <c r="O86" s="57">
        <v>2.7729699999999999</v>
      </c>
      <c r="P86" s="77" t="s">
        <v>4</v>
      </c>
      <c r="Q86" s="56">
        <v>46.098790000000001</v>
      </c>
      <c r="R86" s="57">
        <v>3.0481199999999999</v>
      </c>
      <c r="S86" s="77" t="s">
        <v>4</v>
      </c>
      <c r="T86" s="56">
        <v>31.59046</v>
      </c>
      <c r="U86" s="57">
        <v>2.4239799999999998</v>
      </c>
      <c r="V86" s="98" t="s">
        <v>4</v>
      </c>
      <c r="W86" s="99">
        <v>77.538550000000001</v>
      </c>
      <c r="X86" s="57">
        <v>3.0337700000000001</v>
      </c>
      <c r="Y86" s="77" t="s">
        <v>4</v>
      </c>
      <c r="Z86" s="56">
        <v>53.517060000000001</v>
      </c>
      <c r="AA86" s="57">
        <v>2.8033000000000001</v>
      </c>
      <c r="AB86" s="77" t="s">
        <v>4</v>
      </c>
      <c r="AC86" s="56">
        <v>68.02158</v>
      </c>
      <c r="AD86" s="57">
        <v>3.47783</v>
      </c>
      <c r="AE86" s="77" t="s">
        <v>4</v>
      </c>
      <c r="AF86" s="56">
        <v>43.391159999999999</v>
      </c>
      <c r="AG86" s="57">
        <v>3.0886300000000002</v>
      </c>
      <c r="AH86" s="98" t="s">
        <v>4</v>
      </c>
      <c r="AI86" s="99">
        <v>46.152900000000002</v>
      </c>
      <c r="AJ86" s="57">
        <v>3.3762099999999999</v>
      </c>
      <c r="AK86" s="77" t="s">
        <v>4</v>
      </c>
      <c r="AL86" s="56">
        <v>30.7424</v>
      </c>
      <c r="AM86" s="57">
        <v>3.1393499999999999</v>
      </c>
      <c r="AN86" s="77" t="s">
        <v>4</v>
      </c>
      <c r="AO86" s="56">
        <v>62.235080000000004</v>
      </c>
      <c r="AP86" s="57">
        <v>3.6783999999999999</v>
      </c>
      <c r="AQ86" s="77" t="s">
        <v>4</v>
      </c>
      <c r="AR86" s="56">
        <v>41.61833</v>
      </c>
      <c r="AS86" s="57">
        <v>3.4828600000000001</v>
      </c>
      <c r="AT86" s="79" t="s">
        <v>4</v>
      </c>
    </row>
    <row r="87" spans="1:46" x14ac:dyDescent="0.2">
      <c r="A87" s="21" t="s">
        <v>494</v>
      </c>
      <c r="B87" s="56">
        <v>29.525590000000001</v>
      </c>
      <c r="C87" s="57">
        <v>0.94038999999999995</v>
      </c>
      <c r="D87" s="77" t="s">
        <v>4</v>
      </c>
      <c r="E87" s="78">
        <v>12.666079999999999</v>
      </c>
      <c r="F87" s="57">
        <v>0.75341000000000002</v>
      </c>
      <c r="G87" s="77" t="s">
        <v>4</v>
      </c>
      <c r="H87" s="56">
        <v>26.558979999999998</v>
      </c>
      <c r="I87" s="57">
        <v>0.90334999999999999</v>
      </c>
      <c r="J87" s="77" t="s">
        <v>4</v>
      </c>
      <c r="K87" s="56">
        <v>71.088639999999998</v>
      </c>
      <c r="L87" s="57">
        <v>1.9192899999999999</v>
      </c>
      <c r="M87" s="77" t="s">
        <v>4</v>
      </c>
      <c r="N87" s="56">
        <v>64.486959999999996</v>
      </c>
      <c r="O87" s="57">
        <v>1.7604599999999999</v>
      </c>
      <c r="P87" s="77" t="s">
        <v>4</v>
      </c>
      <c r="Q87" s="56">
        <v>33.139389999999999</v>
      </c>
      <c r="R87" s="57">
        <v>2.1867000000000001</v>
      </c>
      <c r="S87" s="77" t="s">
        <v>4</v>
      </c>
      <c r="T87" s="56">
        <v>29.188800000000001</v>
      </c>
      <c r="U87" s="57">
        <v>2.0342199999999999</v>
      </c>
      <c r="V87" s="98" t="s">
        <v>4</v>
      </c>
      <c r="W87" s="99">
        <v>50.123109999999997</v>
      </c>
      <c r="X87" s="57">
        <v>2.0777299999999999</v>
      </c>
      <c r="Y87" s="77" t="s">
        <v>4</v>
      </c>
      <c r="Z87" s="56">
        <v>44.70384</v>
      </c>
      <c r="AA87" s="57">
        <v>1.86531</v>
      </c>
      <c r="AB87" s="77" t="s">
        <v>4</v>
      </c>
      <c r="AC87" s="56">
        <v>56.611939999999997</v>
      </c>
      <c r="AD87" s="57">
        <v>2.24112</v>
      </c>
      <c r="AE87" s="77" t="s">
        <v>4</v>
      </c>
      <c r="AF87" s="56">
        <v>50.299680000000002</v>
      </c>
      <c r="AG87" s="57">
        <v>2.1945100000000002</v>
      </c>
      <c r="AH87" s="98" t="s">
        <v>4</v>
      </c>
      <c r="AI87" s="99">
        <v>52.200380000000003</v>
      </c>
      <c r="AJ87" s="57">
        <v>2.0352199999999998</v>
      </c>
      <c r="AK87" s="77" t="s">
        <v>4</v>
      </c>
      <c r="AL87" s="56">
        <v>45.91395</v>
      </c>
      <c r="AM87" s="57">
        <v>1.9187099999999999</v>
      </c>
      <c r="AN87" s="77" t="s">
        <v>4</v>
      </c>
      <c r="AO87" s="56">
        <v>53.334099999999999</v>
      </c>
      <c r="AP87" s="57">
        <v>2.19618</v>
      </c>
      <c r="AQ87" s="77" t="s">
        <v>4</v>
      </c>
      <c r="AR87" s="56">
        <v>47.434829999999998</v>
      </c>
      <c r="AS87" s="57">
        <v>2.0239400000000001</v>
      </c>
      <c r="AT87" s="79" t="s">
        <v>4</v>
      </c>
    </row>
    <row r="88" spans="1:46" x14ac:dyDescent="0.2">
      <c r="A88" s="21" t="s">
        <v>492</v>
      </c>
      <c r="B88" s="56">
        <v>30.703320000000001</v>
      </c>
      <c r="C88" s="57">
        <v>1.2619400000000001</v>
      </c>
      <c r="D88" s="77" t="s">
        <v>4</v>
      </c>
      <c r="E88" s="78">
        <v>15.26868</v>
      </c>
      <c r="F88" s="57">
        <v>1.08304</v>
      </c>
      <c r="G88" s="77" t="s">
        <v>4</v>
      </c>
      <c r="H88" s="56">
        <v>25.687819999999999</v>
      </c>
      <c r="I88" s="57">
        <v>1.1810400000000001</v>
      </c>
      <c r="J88" s="77" t="s">
        <v>4</v>
      </c>
      <c r="K88" s="56">
        <v>105.91475</v>
      </c>
      <c r="L88" s="57">
        <v>3.9604699999999999</v>
      </c>
      <c r="M88" s="77" t="s">
        <v>4</v>
      </c>
      <c r="N88" s="56">
        <v>89.874340000000004</v>
      </c>
      <c r="O88" s="57">
        <v>3.59198</v>
      </c>
      <c r="P88" s="77" t="s">
        <v>4</v>
      </c>
      <c r="Q88" s="56">
        <v>55.743569999999998</v>
      </c>
      <c r="R88" s="57">
        <v>3.49064</v>
      </c>
      <c r="S88" s="77" t="s">
        <v>4</v>
      </c>
      <c r="T88" s="56">
        <v>45.41968</v>
      </c>
      <c r="U88" s="57">
        <v>2.9801000000000002</v>
      </c>
      <c r="V88" s="98" t="s">
        <v>4</v>
      </c>
      <c r="W88" s="99">
        <v>59.749420000000001</v>
      </c>
      <c r="X88" s="57">
        <v>2.9546000000000001</v>
      </c>
      <c r="Y88" s="77" t="s">
        <v>4</v>
      </c>
      <c r="Z88" s="56">
        <v>46.252580000000002</v>
      </c>
      <c r="AA88" s="57">
        <v>2.8129300000000002</v>
      </c>
      <c r="AB88" s="77" t="s">
        <v>4</v>
      </c>
      <c r="AC88" s="56">
        <v>75.942210000000003</v>
      </c>
      <c r="AD88" s="57">
        <v>3.73508</v>
      </c>
      <c r="AE88" s="77" t="s">
        <v>4</v>
      </c>
      <c r="AF88" s="56">
        <v>63.615479999999998</v>
      </c>
      <c r="AG88" s="57">
        <v>3.5245799999999998</v>
      </c>
      <c r="AH88" s="98" t="s">
        <v>4</v>
      </c>
      <c r="AI88" s="99">
        <v>47.706180000000003</v>
      </c>
      <c r="AJ88" s="57">
        <v>3.56297</v>
      </c>
      <c r="AK88" s="77" t="s">
        <v>4</v>
      </c>
      <c r="AL88" s="56">
        <v>39.087539999999997</v>
      </c>
      <c r="AM88" s="57">
        <v>3.4158499999999998</v>
      </c>
      <c r="AN88" s="77" t="s">
        <v>4</v>
      </c>
      <c r="AO88" s="56">
        <v>60.899439999999998</v>
      </c>
      <c r="AP88" s="57">
        <v>3.03444</v>
      </c>
      <c r="AQ88" s="77" t="s">
        <v>4</v>
      </c>
      <c r="AR88" s="56">
        <v>51.928330000000003</v>
      </c>
      <c r="AS88" s="57">
        <v>2.89066</v>
      </c>
      <c r="AT88" s="79" t="s">
        <v>4</v>
      </c>
    </row>
    <row r="89" spans="1:46" x14ac:dyDescent="0.2">
      <c r="A89" s="21" t="s">
        <v>488</v>
      </c>
      <c r="B89" s="56">
        <v>35.385919999999999</v>
      </c>
      <c r="C89" s="57">
        <v>1.4212899999999999</v>
      </c>
      <c r="D89" s="77" t="s">
        <v>4</v>
      </c>
      <c r="E89" s="78">
        <v>16.655190000000001</v>
      </c>
      <c r="F89" s="57">
        <v>1.1028199999999999</v>
      </c>
      <c r="G89" s="77" t="s">
        <v>4</v>
      </c>
      <c r="H89" s="56">
        <v>26.34686</v>
      </c>
      <c r="I89" s="57">
        <v>1.2373400000000001</v>
      </c>
      <c r="J89" s="77" t="s">
        <v>4</v>
      </c>
      <c r="K89" s="56">
        <v>86.668480000000002</v>
      </c>
      <c r="L89" s="57">
        <v>3.0968100000000001</v>
      </c>
      <c r="M89" s="77" t="s">
        <v>4</v>
      </c>
      <c r="N89" s="56">
        <v>66.995519999999999</v>
      </c>
      <c r="O89" s="57">
        <v>2.6621000000000001</v>
      </c>
      <c r="P89" s="77" t="s">
        <v>4</v>
      </c>
      <c r="Q89" s="56">
        <v>52.539929999999998</v>
      </c>
      <c r="R89" s="57">
        <v>3.45838</v>
      </c>
      <c r="S89" s="77" t="s">
        <v>4</v>
      </c>
      <c r="T89" s="56">
        <v>40.403419999999997</v>
      </c>
      <c r="U89" s="57">
        <v>2.8831099999999998</v>
      </c>
      <c r="V89" s="98" t="s">
        <v>4</v>
      </c>
      <c r="W89" s="99">
        <v>88.610290000000006</v>
      </c>
      <c r="X89" s="57">
        <v>3.2966799999999998</v>
      </c>
      <c r="Y89" s="77" t="s">
        <v>4</v>
      </c>
      <c r="Z89" s="56">
        <v>63.683329999999998</v>
      </c>
      <c r="AA89" s="57">
        <v>3.0258600000000002</v>
      </c>
      <c r="AB89" s="77" t="s">
        <v>4</v>
      </c>
      <c r="AC89" s="56">
        <v>74.236289999999997</v>
      </c>
      <c r="AD89" s="57">
        <v>3.6120000000000001</v>
      </c>
      <c r="AE89" s="77" t="s">
        <v>4</v>
      </c>
      <c r="AF89" s="56">
        <v>51.999899999999997</v>
      </c>
      <c r="AG89" s="57">
        <v>3.3022</v>
      </c>
      <c r="AH89" s="98" t="s">
        <v>4</v>
      </c>
      <c r="AI89" s="99">
        <v>53.212060000000001</v>
      </c>
      <c r="AJ89" s="57">
        <v>3.2978399999999999</v>
      </c>
      <c r="AK89" s="77" t="s">
        <v>4</v>
      </c>
      <c r="AL89" s="56">
        <v>36.147170000000003</v>
      </c>
      <c r="AM89" s="57">
        <v>2.7259799999999998</v>
      </c>
      <c r="AN89" s="77" t="s">
        <v>4</v>
      </c>
      <c r="AO89" s="56">
        <v>72.629409999999993</v>
      </c>
      <c r="AP89" s="57">
        <v>3.1241599999999998</v>
      </c>
      <c r="AQ89" s="77" t="s">
        <v>4</v>
      </c>
      <c r="AR89" s="56">
        <v>53.634239999999998</v>
      </c>
      <c r="AS89" s="57">
        <v>3.1242999999999999</v>
      </c>
      <c r="AT89" s="79" t="s">
        <v>4</v>
      </c>
    </row>
    <row r="90" spans="1:46" x14ac:dyDescent="0.2">
      <c r="A90" s="21" t="s">
        <v>475</v>
      </c>
      <c r="B90" s="56">
        <v>26.607769999999999</v>
      </c>
      <c r="C90" s="57">
        <v>1.4734700000000001</v>
      </c>
      <c r="D90" s="77" t="s">
        <v>4</v>
      </c>
      <c r="E90" s="78">
        <v>6.6996799999999999</v>
      </c>
      <c r="F90" s="57">
        <v>0.70765999999999996</v>
      </c>
      <c r="G90" s="77" t="s">
        <v>4</v>
      </c>
      <c r="H90" s="56">
        <v>18.398759999999999</v>
      </c>
      <c r="I90" s="57">
        <v>1.20261</v>
      </c>
      <c r="J90" s="77" t="s">
        <v>4</v>
      </c>
      <c r="K90" s="56">
        <v>101.58113</v>
      </c>
      <c r="L90" s="57">
        <v>3.7633399999999999</v>
      </c>
      <c r="M90" s="77" t="s">
        <v>4</v>
      </c>
      <c r="N90" s="56">
        <v>73.973609999999994</v>
      </c>
      <c r="O90" s="57">
        <v>3.1778499999999998</v>
      </c>
      <c r="P90" s="77" t="s">
        <v>4</v>
      </c>
      <c r="Q90" s="56">
        <v>50.347050000000003</v>
      </c>
      <c r="R90" s="57">
        <v>3.4047100000000001</v>
      </c>
      <c r="S90" s="77" t="s">
        <v>4</v>
      </c>
      <c r="T90" s="56">
        <v>35.924860000000002</v>
      </c>
      <c r="U90" s="57">
        <v>2.8223600000000002</v>
      </c>
      <c r="V90" s="98" t="s">
        <v>4</v>
      </c>
      <c r="W90" s="99">
        <v>73.369150000000005</v>
      </c>
      <c r="X90" s="57">
        <v>4.2632199999999996</v>
      </c>
      <c r="Y90" s="77" t="s">
        <v>4</v>
      </c>
      <c r="Z90" s="56">
        <v>51.809730000000002</v>
      </c>
      <c r="AA90" s="57">
        <v>3.6951299999999998</v>
      </c>
      <c r="AB90" s="77" t="s">
        <v>4</v>
      </c>
      <c r="AC90" s="56">
        <v>60.286700000000003</v>
      </c>
      <c r="AD90" s="57">
        <v>4.4863499999999998</v>
      </c>
      <c r="AE90" s="77" t="s">
        <v>4</v>
      </c>
      <c r="AF90" s="56">
        <v>40.853879999999997</v>
      </c>
      <c r="AG90" s="57">
        <v>4.0944599999999998</v>
      </c>
      <c r="AH90" s="98" t="s">
        <v>4</v>
      </c>
      <c r="AI90" s="99">
        <v>72.533739999999995</v>
      </c>
      <c r="AJ90" s="57">
        <v>4.7632099999999999</v>
      </c>
      <c r="AK90" s="77" t="s">
        <v>4</v>
      </c>
      <c r="AL90" s="56">
        <v>51.38111</v>
      </c>
      <c r="AM90" s="57">
        <v>4.2261300000000004</v>
      </c>
      <c r="AN90" s="77" t="s">
        <v>4</v>
      </c>
      <c r="AO90" s="56">
        <v>86.915629999999993</v>
      </c>
      <c r="AP90" s="57">
        <v>4.8547399999999996</v>
      </c>
      <c r="AQ90" s="77" t="s">
        <v>4</v>
      </c>
      <c r="AR90" s="56">
        <v>62.938119999999998</v>
      </c>
      <c r="AS90" s="57">
        <v>4.0995400000000002</v>
      </c>
      <c r="AT90" s="79" t="s">
        <v>4</v>
      </c>
    </row>
    <row r="91" spans="1:46" x14ac:dyDescent="0.2">
      <c r="A91" s="21" t="s">
        <v>467</v>
      </c>
      <c r="B91" s="56">
        <v>22.398140000000001</v>
      </c>
      <c r="C91" s="57">
        <v>1.1696299999999999</v>
      </c>
      <c r="D91" s="77" t="s">
        <v>4</v>
      </c>
      <c r="E91" s="78">
        <v>9.1408100000000001</v>
      </c>
      <c r="F91" s="57">
        <v>0.80156000000000005</v>
      </c>
      <c r="G91" s="77" t="s">
        <v>4</v>
      </c>
      <c r="H91" s="56">
        <v>17.495039999999999</v>
      </c>
      <c r="I91" s="57">
        <v>0.95048999999999995</v>
      </c>
      <c r="J91" s="77" t="s">
        <v>4</v>
      </c>
      <c r="K91" s="56">
        <v>58.070790000000002</v>
      </c>
      <c r="L91" s="57">
        <v>2.7327400000000002</v>
      </c>
      <c r="M91" s="77" t="s">
        <v>4</v>
      </c>
      <c r="N91" s="56">
        <v>47.33061</v>
      </c>
      <c r="O91" s="57">
        <v>2.3033800000000002</v>
      </c>
      <c r="P91" s="77" t="s">
        <v>4</v>
      </c>
      <c r="Q91" s="56">
        <v>-5.0859100000000002</v>
      </c>
      <c r="R91" s="57">
        <v>2.9341400000000002</v>
      </c>
      <c r="S91" s="77" t="s">
        <v>4</v>
      </c>
      <c r="T91" s="56">
        <v>-7.3720400000000001</v>
      </c>
      <c r="U91" s="57">
        <v>2.73997</v>
      </c>
      <c r="V91" s="98" t="s">
        <v>4</v>
      </c>
      <c r="W91" s="99">
        <v>26.57499</v>
      </c>
      <c r="X91" s="57">
        <v>2.48875</v>
      </c>
      <c r="Y91" s="77" t="s">
        <v>4</v>
      </c>
      <c r="Z91" s="56">
        <v>20.652650000000001</v>
      </c>
      <c r="AA91" s="57">
        <v>2.2933599999999998</v>
      </c>
      <c r="AB91" s="77" t="s">
        <v>4</v>
      </c>
      <c r="AC91" s="56">
        <v>50.063009999999998</v>
      </c>
      <c r="AD91" s="57">
        <v>2.4915799999999999</v>
      </c>
      <c r="AE91" s="77" t="s">
        <v>4</v>
      </c>
      <c r="AF91" s="56">
        <v>41.313780000000001</v>
      </c>
      <c r="AG91" s="57">
        <v>2.24247</v>
      </c>
      <c r="AH91" s="98" t="s">
        <v>4</v>
      </c>
      <c r="AI91" s="99">
        <v>44.869239999999998</v>
      </c>
      <c r="AJ91" s="57">
        <v>2.6522299999999999</v>
      </c>
      <c r="AK91" s="77" t="s">
        <v>4</v>
      </c>
      <c r="AL91" s="56">
        <v>35.54</v>
      </c>
      <c r="AM91" s="57">
        <v>2.3705599999999998</v>
      </c>
      <c r="AN91" s="77" t="s">
        <v>4</v>
      </c>
      <c r="AO91" s="56">
        <v>58.960610000000003</v>
      </c>
      <c r="AP91" s="57">
        <v>2.9556</v>
      </c>
      <c r="AQ91" s="77" t="s">
        <v>4</v>
      </c>
      <c r="AR91" s="56">
        <v>47.677390000000003</v>
      </c>
      <c r="AS91" s="57">
        <v>2.6469900000000002</v>
      </c>
      <c r="AT91" s="79" t="s">
        <v>4</v>
      </c>
    </row>
    <row r="92" spans="1:46" x14ac:dyDescent="0.2">
      <c r="A92" s="21" t="s">
        <v>461</v>
      </c>
      <c r="B92" s="56">
        <v>27.02768</v>
      </c>
      <c r="C92" s="57">
        <v>1.0697700000000001</v>
      </c>
      <c r="D92" s="77" t="s">
        <v>4</v>
      </c>
      <c r="E92" s="78">
        <v>12.008470000000001</v>
      </c>
      <c r="F92" s="57">
        <v>0.89349999999999996</v>
      </c>
      <c r="G92" s="77" t="s">
        <v>4</v>
      </c>
      <c r="H92" s="56">
        <v>21.65</v>
      </c>
      <c r="I92" s="57">
        <v>1.1195900000000001</v>
      </c>
      <c r="J92" s="77" t="s">
        <v>4</v>
      </c>
      <c r="K92" s="56">
        <v>78.794899999999998</v>
      </c>
      <c r="L92" s="57">
        <v>2.71292</v>
      </c>
      <c r="M92" s="77" t="s">
        <v>4</v>
      </c>
      <c r="N92" s="56">
        <v>58.960050000000003</v>
      </c>
      <c r="O92" s="57">
        <v>2.96204</v>
      </c>
      <c r="P92" s="77" t="s">
        <v>4</v>
      </c>
      <c r="Q92" s="56">
        <v>45.983879999999999</v>
      </c>
      <c r="R92" s="57">
        <v>2.7473399999999999</v>
      </c>
      <c r="S92" s="77" t="s">
        <v>4</v>
      </c>
      <c r="T92" s="56">
        <v>35.743369999999999</v>
      </c>
      <c r="U92" s="57">
        <v>2.7827199999999999</v>
      </c>
      <c r="V92" s="98" t="s">
        <v>4</v>
      </c>
      <c r="W92" s="99">
        <v>79.610500000000002</v>
      </c>
      <c r="X92" s="57">
        <v>3.0329700000000002</v>
      </c>
      <c r="Y92" s="77" t="s">
        <v>4</v>
      </c>
      <c r="Z92" s="56">
        <v>64.371560000000002</v>
      </c>
      <c r="AA92" s="57">
        <v>3.1600899999999998</v>
      </c>
      <c r="AB92" s="77" t="s">
        <v>4</v>
      </c>
      <c r="AC92" s="56">
        <v>76.633809999999997</v>
      </c>
      <c r="AD92" s="57">
        <v>3.8719100000000002</v>
      </c>
      <c r="AE92" s="77" t="s">
        <v>4</v>
      </c>
      <c r="AF92" s="56">
        <v>62.624070000000003</v>
      </c>
      <c r="AG92" s="57">
        <v>3.78342</v>
      </c>
      <c r="AH92" s="98" t="s">
        <v>4</v>
      </c>
      <c r="AI92" s="99">
        <v>73.975989999999996</v>
      </c>
      <c r="AJ92" s="57">
        <v>4.0442400000000003</v>
      </c>
      <c r="AK92" s="77" t="s">
        <v>4</v>
      </c>
      <c r="AL92" s="56">
        <v>63.689219999999999</v>
      </c>
      <c r="AM92" s="57">
        <v>3.7909899999999999</v>
      </c>
      <c r="AN92" s="77" t="s">
        <v>4</v>
      </c>
      <c r="AO92" s="56">
        <v>46.290950000000002</v>
      </c>
      <c r="AP92" s="57">
        <v>3.3563399999999999</v>
      </c>
      <c r="AQ92" s="77" t="s">
        <v>4</v>
      </c>
      <c r="AR92" s="56">
        <v>40.207749999999997</v>
      </c>
      <c r="AS92" s="57">
        <v>3.1632899999999999</v>
      </c>
      <c r="AT92" s="79" t="s">
        <v>4</v>
      </c>
    </row>
    <row r="93" spans="1:46" x14ac:dyDescent="0.2">
      <c r="A93" s="21" t="s">
        <v>482</v>
      </c>
      <c r="B93" s="56">
        <v>23.66685</v>
      </c>
      <c r="C93" s="57">
        <v>1.08467</v>
      </c>
      <c r="D93" s="77" t="s">
        <v>4</v>
      </c>
      <c r="E93" s="78">
        <v>10.522489999999999</v>
      </c>
      <c r="F93" s="57">
        <v>0.87429000000000001</v>
      </c>
      <c r="G93" s="77" t="s">
        <v>4</v>
      </c>
      <c r="H93" s="56">
        <v>19.439050000000002</v>
      </c>
      <c r="I93" s="57">
        <v>0.92169999999999996</v>
      </c>
      <c r="J93" s="77" t="s">
        <v>4</v>
      </c>
      <c r="K93" s="56">
        <v>47.416449999999998</v>
      </c>
      <c r="L93" s="57">
        <v>2.6343299999999998</v>
      </c>
      <c r="M93" s="77" t="s">
        <v>4</v>
      </c>
      <c r="N93" s="56">
        <v>38.619489999999999</v>
      </c>
      <c r="O93" s="57">
        <v>2.2643599999999999</v>
      </c>
      <c r="P93" s="77" t="s">
        <v>4</v>
      </c>
      <c r="Q93" s="56">
        <v>49.160339999999998</v>
      </c>
      <c r="R93" s="57">
        <v>2.7101700000000002</v>
      </c>
      <c r="S93" s="77" t="s">
        <v>4</v>
      </c>
      <c r="T93" s="56">
        <v>40.423499999999997</v>
      </c>
      <c r="U93" s="57">
        <v>2.3904999999999998</v>
      </c>
      <c r="V93" s="98" t="s">
        <v>4</v>
      </c>
      <c r="W93" s="99">
        <v>63.762059999999998</v>
      </c>
      <c r="X93" s="57">
        <v>2.8230300000000002</v>
      </c>
      <c r="Y93" s="77" t="s">
        <v>4</v>
      </c>
      <c r="Z93" s="56">
        <v>52.533540000000002</v>
      </c>
      <c r="AA93" s="57">
        <v>2.5530400000000002</v>
      </c>
      <c r="AB93" s="77" t="s">
        <v>4</v>
      </c>
      <c r="AC93" s="56">
        <v>60.778469999999999</v>
      </c>
      <c r="AD93" s="57">
        <v>2.9535200000000001</v>
      </c>
      <c r="AE93" s="77" t="s">
        <v>4</v>
      </c>
      <c r="AF93" s="56">
        <v>50.210819999999998</v>
      </c>
      <c r="AG93" s="57">
        <v>2.7871100000000002</v>
      </c>
      <c r="AH93" s="98" t="s">
        <v>4</v>
      </c>
      <c r="AI93" s="99">
        <v>49.576970000000003</v>
      </c>
      <c r="AJ93" s="57">
        <v>2.84687</v>
      </c>
      <c r="AK93" s="77" t="s">
        <v>4</v>
      </c>
      <c r="AL93" s="56">
        <v>40.425370000000001</v>
      </c>
      <c r="AM93" s="57">
        <v>2.3870499999999999</v>
      </c>
      <c r="AN93" s="77" t="s">
        <v>4</v>
      </c>
      <c r="AO93" s="56">
        <v>63.05104</v>
      </c>
      <c r="AP93" s="57">
        <v>3.0151500000000002</v>
      </c>
      <c r="AQ93" s="77" t="s">
        <v>4</v>
      </c>
      <c r="AR93" s="56">
        <v>51.721939999999996</v>
      </c>
      <c r="AS93" s="57">
        <v>2.4491999999999998</v>
      </c>
      <c r="AT93" s="79" t="s">
        <v>4</v>
      </c>
    </row>
    <row r="94" spans="1:46" x14ac:dyDescent="0.2">
      <c r="A94" s="21" t="s">
        <v>465</v>
      </c>
      <c r="B94" s="56">
        <v>30.031549999999999</v>
      </c>
      <c r="C94" s="57">
        <v>0.48674000000000001</v>
      </c>
      <c r="D94" s="77" t="s">
        <v>4</v>
      </c>
      <c r="E94" s="78">
        <v>15.97292</v>
      </c>
      <c r="F94" s="57">
        <v>0.50402000000000002</v>
      </c>
      <c r="G94" s="77" t="s">
        <v>4</v>
      </c>
      <c r="H94" s="56">
        <v>28.21058</v>
      </c>
      <c r="I94" s="57">
        <v>0.52761000000000002</v>
      </c>
      <c r="J94" s="77" t="s">
        <v>4</v>
      </c>
      <c r="K94" s="56">
        <v>91.851169999999996</v>
      </c>
      <c r="L94" s="57">
        <v>1.58996</v>
      </c>
      <c r="M94" s="77" t="s">
        <v>4</v>
      </c>
      <c r="N94" s="56">
        <v>84.168019999999999</v>
      </c>
      <c r="O94" s="57">
        <v>1.6923900000000001</v>
      </c>
      <c r="P94" s="77" t="s">
        <v>4</v>
      </c>
      <c r="Q94" s="56">
        <v>40.899430000000002</v>
      </c>
      <c r="R94" s="57">
        <v>2.15571</v>
      </c>
      <c r="S94" s="77" t="s">
        <v>4</v>
      </c>
      <c r="T94" s="56">
        <v>37.259790000000002</v>
      </c>
      <c r="U94" s="57">
        <v>2.1648000000000001</v>
      </c>
      <c r="V94" s="98" t="s">
        <v>4</v>
      </c>
      <c r="W94" s="99">
        <v>90.739329999999995</v>
      </c>
      <c r="X94" s="57">
        <v>2.7035100000000001</v>
      </c>
      <c r="Y94" s="77" t="s">
        <v>4</v>
      </c>
      <c r="Z94" s="56">
        <v>85.529499999999999</v>
      </c>
      <c r="AA94" s="57">
        <v>3.1714799999999999</v>
      </c>
      <c r="AB94" s="77" t="s">
        <v>4</v>
      </c>
      <c r="AC94" s="56">
        <v>82.020889999999994</v>
      </c>
      <c r="AD94" s="57">
        <v>1.83724</v>
      </c>
      <c r="AE94" s="77" t="s">
        <v>4</v>
      </c>
      <c r="AF94" s="56">
        <v>75.840500000000006</v>
      </c>
      <c r="AG94" s="57">
        <v>2.07091</v>
      </c>
      <c r="AH94" s="98" t="s">
        <v>4</v>
      </c>
      <c r="AI94" s="99">
        <v>64.858159999999998</v>
      </c>
      <c r="AJ94" s="57">
        <v>2.0464899999999999</v>
      </c>
      <c r="AK94" s="77" t="s">
        <v>4</v>
      </c>
      <c r="AL94" s="56">
        <v>63.213979999999999</v>
      </c>
      <c r="AM94" s="57">
        <v>2.1657099999999998</v>
      </c>
      <c r="AN94" s="77" t="s">
        <v>4</v>
      </c>
      <c r="AO94" s="56">
        <v>88.873639999999995</v>
      </c>
      <c r="AP94" s="57">
        <v>2.8256399999999999</v>
      </c>
      <c r="AQ94" s="77" t="s">
        <v>4</v>
      </c>
      <c r="AR94" s="56">
        <v>82.322209999999998</v>
      </c>
      <c r="AS94" s="57">
        <v>3.1976399999999998</v>
      </c>
      <c r="AT94" s="79" t="s">
        <v>4</v>
      </c>
    </row>
    <row r="95" spans="1:46" x14ac:dyDescent="0.2">
      <c r="A95" s="21" t="s">
        <v>459</v>
      </c>
      <c r="B95" s="56">
        <v>31.376519999999999</v>
      </c>
      <c r="C95" s="57">
        <v>1.0005599999999999</v>
      </c>
      <c r="D95" s="77" t="s">
        <v>4</v>
      </c>
      <c r="E95" s="78">
        <v>14.451510000000001</v>
      </c>
      <c r="F95" s="57">
        <v>0.80740000000000001</v>
      </c>
      <c r="G95" s="77" t="s">
        <v>4</v>
      </c>
      <c r="H95" s="56">
        <v>27.228660000000001</v>
      </c>
      <c r="I95" s="57">
        <v>0.86626000000000003</v>
      </c>
      <c r="J95" s="77" t="s">
        <v>4</v>
      </c>
      <c r="K95" s="56">
        <v>104.5565</v>
      </c>
      <c r="L95" s="57">
        <v>2.9764400000000002</v>
      </c>
      <c r="M95" s="77" t="s">
        <v>4</v>
      </c>
      <c r="N95" s="56">
        <v>91.172880000000006</v>
      </c>
      <c r="O95" s="57">
        <v>2.4942899999999999</v>
      </c>
      <c r="P95" s="77" t="s">
        <v>4</v>
      </c>
      <c r="Q95" s="56">
        <v>46.674430000000001</v>
      </c>
      <c r="R95" s="57">
        <v>2.9809299999999999</v>
      </c>
      <c r="S95" s="77" t="s">
        <v>4</v>
      </c>
      <c r="T95" s="56">
        <v>38.336829999999999</v>
      </c>
      <c r="U95" s="57">
        <v>2.6746300000000001</v>
      </c>
      <c r="V95" s="98" t="s">
        <v>4</v>
      </c>
      <c r="W95" s="99">
        <v>100.69320999999999</v>
      </c>
      <c r="X95" s="57">
        <v>3.1840299999999999</v>
      </c>
      <c r="Y95" s="77" t="s">
        <v>4</v>
      </c>
      <c r="Z95" s="56">
        <v>88.491749999999996</v>
      </c>
      <c r="AA95" s="57">
        <v>2.6293299999999999</v>
      </c>
      <c r="AB95" s="77" t="s">
        <v>4</v>
      </c>
      <c r="AC95" s="56">
        <v>80.565870000000004</v>
      </c>
      <c r="AD95" s="57">
        <v>3.4742500000000001</v>
      </c>
      <c r="AE95" s="77" t="s">
        <v>4</v>
      </c>
      <c r="AF95" s="56">
        <v>70.486069999999998</v>
      </c>
      <c r="AG95" s="57">
        <v>3.0807899999999999</v>
      </c>
      <c r="AH95" s="98" t="s">
        <v>4</v>
      </c>
      <c r="AI95" s="99">
        <v>41.907330000000002</v>
      </c>
      <c r="AJ95" s="57">
        <v>2.94075</v>
      </c>
      <c r="AK95" s="77" t="s">
        <v>4</v>
      </c>
      <c r="AL95" s="56">
        <v>35.031210000000002</v>
      </c>
      <c r="AM95" s="57">
        <v>2.72655</v>
      </c>
      <c r="AN95" s="77" t="s">
        <v>4</v>
      </c>
      <c r="AO95" s="56">
        <v>64.757050000000007</v>
      </c>
      <c r="AP95" s="57">
        <v>3.8127200000000001</v>
      </c>
      <c r="AQ95" s="77" t="s">
        <v>4</v>
      </c>
      <c r="AR95" s="56">
        <v>55.457689999999999</v>
      </c>
      <c r="AS95" s="57">
        <v>3.3711500000000001</v>
      </c>
      <c r="AT95" s="79" t="s">
        <v>4</v>
      </c>
    </row>
    <row r="97" spans="1:46" x14ac:dyDescent="0.2">
      <c r="A97" s="21" t="s">
        <v>156</v>
      </c>
      <c r="B97" s="56">
        <v>27.005210000000002</v>
      </c>
      <c r="C97" s="57">
        <v>1.1142300000000001</v>
      </c>
      <c r="D97" s="77" t="s">
        <v>4</v>
      </c>
      <c r="E97" s="78">
        <v>12.7399</v>
      </c>
      <c r="F97" s="57">
        <v>0.92317000000000005</v>
      </c>
      <c r="G97" s="77" t="s">
        <v>4</v>
      </c>
      <c r="H97" s="56">
        <v>21.155550000000002</v>
      </c>
      <c r="I97" s="57">
        <v>1.13933</v>
      </c>
      <c r="J97" s="77" t="s">
        <v>4</v>
      </c>
      <c r="K97" s="56">
        <v>59.069139999999997</v>
      </c>
      <c r="L97" s="57">
        <v>2.6831499999999999</v>
      </c>
      <c r="M97" s="77" t="s">
        <v>4</v>
      </c>
      <c r="N97" s="56">
        <v>43.574800000000003</v>
      </c>
      <c r="O97" s="57">
        <v>2.5903800000000001</v>
      </c>
      <c r="P97" s="77" t="s">
        <v>4</v>
      </c>
      <c r="Q97" s="56">
        <v>22.40006</v>
      </c>
      <c r="R97" s="57">
        <v>3.1942599999999999</v>
      </c>
      <c r="S97" s="77" t="s">
        <v>4</v>
      </c>
      <c r="T97" s="56">
        <v>18.07197</v>
      </c>
      <c r="U97" s="57">
        <v>2.8127800000000001</v>
      </c>
      <c r="V97" s="98" t="s">
        <v>4</v>
      </c>
      <c r="W97" s="99">
        <v>53.133139999999997</v>
      </c>
      <c r="X97" s="57">
        <v>2.5865399999999998</v>
      </c>
      <c r="Y97" s="77" t="s">
        <v>4</v>
      </c>
      <c r="Z97" s="56">
        <v>42.062890000000003</v>
      </c>
      <c r="AA97" s="57">
        <v>2.43526</v>
      </c>
      <c r="AB97" s="77" t="s">
        <v>4</v>
      </c>
      <c r="AC97" s="56">
        <v>45.648670000000003</v>
      </c>
      <c r="AD97" s="57">
        <v>2.4944999999999999</v>
      </c>
      <c r="AE97" s="77" t="s">
        <v>4</v>
      </c>
      <c r="AF97" s="56">
        <v>33.63223</v>
      </c>
      <c r="AG97" s="57">
        <v>2.4796499999999999</v>
      </c>
      <c r="AH97" s="98" t="s">
        <v>4</v>
      </c>
      <c r="AI97" s="99">
        <v>49.609729999999999</v>
      </c>
      <c r="AJ97" s="57">
        <v>2.3579400000000001</v>
      </c>
      <c r="AK97" s="77" t="s">
        <v>4</v>
      </c>
      <c r="AL97" s="56">
        <v>37.158819999999999</v>
      </c>
      <c r="AM97" s="57">
        <v>2.15218</v>
      </c>
      <c r="AN97" s="77" t="s">
        <v>4</v>
      </c>
      <c r="AO97" s="56">
        <v>49.753410000000002</v>
      </c>
      <c r="AP97" s="57">
        <v>2.5888900000000001</v>
      </c>
      <c r="AQ97" s="77" t="s">
        <v>4</v>
      </c>
      <c r="AR97" s="56">
        <v>37.488669999999999</v>
      </c>
      <c r="AS97" s="57">
        <v>2.7986</v>
      </c>
      <c r="AT97" s="79" t="s">
        <v>4</v>
      </c>
    </row>
    <row r="98" spans="1:46" x14ac:dyDescent="0.2">
      <c r="A98" s="21" t="s">
        <v>146</v>
      </c>
      <c r="B98" s="56">
        <v>13.20571</v>
      </c>
      <c r="C98" s="57">
        <v>0.89729000000000003</v>
      </c>
      <c r="D98" s="77" t="s">
        <v>4</v>
      </c>
      <c r="E98" s="78">
        <v>7.4555499999999997</v>
      </c>
      <c r="F98" s="57">
        <v>0.98843999999999999</v>
      </c>
      <c r="G98" s="77" t="s">
        <v>4</v>
      </c>
      <c r="H98" s="56">
        <v>12.60553</v>
      </c>
      <c r="I98" s="57">
        <v>0.86661999999999995</v>
      </c>
      <c r="J98" s="77" t="s">
        <v>4</v>
      </c>
      <c r="K98" s="56">
        <v>28.681349999999998</v>
      </c>
      <c r="L98" s="57">
        <v>3.03654</v>
      </c>
      <c r="M98" s="77" t="s">
        <v>4</v>
      </c>
      <c r="N98" s="56">
        <v>26.365760000000002</v>
      </c>
      <c r="O98" s="57">
        <v>2.77481</v>
      </c>
      <c r="P98" s="77" t="s">
        <v>4</v>
      </c>
      <c r="Q98" s="56">
        <v>23.427</v>
      </c>
      <c r="R98" s="57">
        <v>2.6869000000000001</v>
      </c>
      <c r="S98" s="77" t="s">
        <v>4</v>
      </c>
      <c r="T98" s="56">
        <v>20.980540000000001</v>
      </c>
      <c r="U98" s="57">
        <v>2.50827</v>
      </c>
      <c r="V98" s="98" t="s">
        <v>4</v>
      </c>
      <c r="W98" s="99">
        <v>38.075920000000004</v>
      </c>
      <c r="X98" s="57">
        <v>2.6424500000000002</v>
      </c>
      <c r="Y98" s="77" t="s">
        <v>4</v>
      </c>
      <c r="Z98" s="56">
        <v>36.013550000000002</v>
      </c>
      <c r="AA98" s="57">
        <v>2.5129800000000002</v>
      </c>
      <c r="AB98" s="77" t="s">
        <v>4</v>
      </c>
      <c r="AC98" s="56">
        <v>38.814279999999997</v>
      </c>
      <c r="AD98" s="57">
        <v>3.2794400000000001</v>
      </c>
      <c r="AE98" s="77" t="s">
        <v>4</v>
      </c>
      <c r="AF98" s="56">
        <v>36.796509999999998</v>
      </c>
      <c r="AG98" s="57">
        <v>3.3020100000000001</v>
      </c>
      <c r="AH98" s="98" t="s">
        <v>4</v>
      </c>
      <c r="AI98" s="99">
        <v>39.694789999999998</v>
      </c>
      <c r="AJ98" s="57">
        <v>3.1917800000000001</v>
      </c>
      <c r="AK98" s="77" t="s">
        <v>4</v>
      </c>
      <c r="AL98" s="56">
        <v>37.605890000000002</v>
      </c>
      <c r="AM98" s="57">
        <v>3.1484899999999998</v>
      </c>
      <c r="AN98" s="77" t="s">
        <v>4</v>
      </c>
      <c r="AO98" s="56">
        <v>36.408940000000001</v>
      </c>
      <c r="AP98" s="57">
        <v>2.9653399999999999</v>
      </c>
      <c r="AQ98" s="77" t="s">
        <v>4</v>
      </c>
      <c r="AR98" s="56">
        <v>34.312019999999997</v>
      </c>
      <c r="AS98" s="57">
        <v>2.95059</v>
      </c>
      <c r="AT98" s="79" t="s">
        <v>4</v>
      </c>
    </row>
    <row r="99" spans="1:46" x14ac:dyDescent="0.2">
      <c r="A99" s="21" t="s">
        <v>456</v>
      </c>
      <c r="B99" s="56">
        <v>26.251190000000001</v>
      </c>
      <c r="C99" s="57">
        <v>1.5378400000000001</v>
      </c>
      <c r="D99" s="77" t="s">
        <v>4</v>
      </c>
      <c r="E99" s="78">
        <v>11.535130000000001</v>
      </c>
      <c r="F99" s="57">
        <v>1.1474299999999999</v>
      </c>
      <c r="G99" s="77" t="s">
        <v>4</v>
      </c>
      <c r="H99" s="56">
        <v>18.849640000000001</v>
      </c>
      <c r="I99" s="57">
        <v>1.1653199999999999</v>
      </c>
      <c r="J99" s="77" t="s">
        <v>4</v>
      </c>
      <c r="K99" s="56">
        <v>63.80762</v>
      </c>
      <c r="L99" s="57">
        <v>3.6405699999999999</v>
      </c>
      <c r="M99" s="77" t="s">
        <v>4</v>
      </c>
      <c r="N99" s="56">
        <v>45.229179999999999</v>
      </c>
      <c r="O99" s="57">
        <v>2.2666900000000001</v>
      </c>
      <c r="P99" s="77" t="s">
        <v>4</v>
      </c>
      <c r="Q99" s="56">
        <v>19.198810000000002</v>
      </c>
      <c r="R99" s="57">
        <v>2.5840999999999998</v>
      </c>
      <c r="S99" s="77" t="s">
        <v>4</v>
      </c>
      <c r="T99" s="56">
        <v>12.101150000000001</v>
      </c>
      <c r="U99" s="57">
        <v>2.1870799999999999</v>
      </c>
      <c r="V99" s="98" t="s">
        <v>4</v>
      </c>
      <c r="W99" s="99">
        <v>73.927790000000002</v>
      </c>
      <c r="X99" s="57">
        <v>4.42164</v>
      </c>
      <c r="Y99" s="77" t="s">
        <v>4</v>
      </c>
      <c r="Z99" s="56">
        <v>57.308219999999999</v>
      </c>
      <c r="AA99" s="57">
        <v>3.5906500000000001</v>
      </c>
      <c r="AB99" s="77" t="s">
        <v>4</v>
      </c>
      <c r="AC99" s="56">
        <v>52.548319999999997</v>
      </c>
      <c r="AD99" s="57">
        <v>3.3631500000000001</v>
      </c>
      <c r="AE99" s="77" t="s">
        <v>4</v>
      </c>
      <c r="AF99" s="56">
        <v>39.827739999999999</v>
      </c>
      <c r="AG99" s="57">
        <v>3.1238700000000001</v>
      </c>
      <c r="AH99" s="98" t="s">
        <v>4</v>
      </c>
      <c r="AI99" s="99">
        <v>47.444650000000003</v>
      </c>
      <c r="AJ99" s="57">
        <v>3.69699</v>
      </c>
      <c r="AK99" s="77" t="s">
        <v>4</v>
      </c>
      <c r="AL99" s="56">
        <v>36.435749999999999</v>
      </c>
      <c r="AM99" s="57">
        <v>2.8759399999999999</v>
      </c>
      <c r="AN99" s="77" t="s">
        <v>4</v>
      </c>
      <c r="AO99" s="56">
        <v>55.341810000000002</v>
      </c>
      <c r="AP99" s="57">
        <v>3.6001500000000002</v>
      </c>
      <c r="AQ99" s="77" t="s">
        <v>4</v>
      </c>
      <c r="AR99" s="56">
        <v>42.109079999999999</v>
      </c>
      <c r="AS99" s="57">
        <v>3.1083599999999998</v>
      </c>
      <c r="AT99" s="79" t="s">
        <v>4</v>
      </c>
    </row>
    <row r="100" spans="1:46" x14ac:dyDescent="0.2">
      <c r="A100" s="269" t="s">
        <v>139</v>
      </c>
      <c r="B100" s="56" t="s">
        <v>0</v>
      </c>
      <c r="C100" s="57" t="s">
        <v>0</v>
      </c>
      <c r="D100" s="77" t="s">
        <v>4</v>
      </c>
      <c r="E100" s="78" t="s">
        <v>0</v>
      </c>
      <c r="F100" s="57" t="s">
        <v>0</v>
      </c>
      <c r="G100" s="77" t="s">
        <v>4</v>
      </c>
      <c r="H100" s="56" t="s">
        <v>0</v>
      </c>
      <c r="I100" s="57" t="s">
        <v>0</v>
      </c>
      <c r="J100" s="77" t="s">
        <v>4</v>
      </c>
      <c r="K100" s="56" t="s">
        <v>0</v>
      </c>
      <c r="L100" s="57" t="s">
        <v>0</v>
      </c>
      <c r="M100" s="77" t="s">
        <v>4</v>
      </c>
      <c r="N100" s="56" t="s">
        <v>0</v>
      </c>
      <c r="O100" s="57" t="s">
        <v>0</v>
      </c>
      <c r="P100" s="77" t="s">
        <v>4</v>
      </c>
      <c r="Q100" s="56" t="s">
        <v>0</v>
      </c>
      <c r="R100" s="57" t="s">
        <v>0</v>
      </c>
      <c r="S100" s="77" t="s">
        <v>4</v>
      </c>
      <c r="T100" s="56" t="s">
        <v>0</v>
      </c>
      <c r="U100" s="57" t="s">
        <v>0</v>
      </c>
      <c r="V100" s="98" t="s">
        <v>4</v>
      </c>
      <c r="W100" s="99" t="s">
        <v>0</v>
      </c>
      <c r="X100" s="57" t="s">
        <v>0</v>
      </c>
      <c r="Y100" s="77" t="s">
        <v>4</v>
      </c>
      <c r="Z100" s="56" t="s">
        <v>0</v>
      </c>
      <c r="AA100" s="57" t="s">
        <v>0</v>
      </c>
      <c r="AB100" s="77" t="s">
        <v>4</v>
      </c>
      <c r="AC100" s="56" t="s">
        <v>0</v>
      </c>
      <c r="AD100" s="57" t="s">
        <v>0</v>
      </c>
      <c r="AE100" s="77" t="s">
        <v>4</v>
      </c>
      <c r="AF100" s="56" t="s">
        <v>0</v>
      </c>
      <c r="AG100" s="57" t="s">
        <v>0</v>
      </c>
      <c r="AH100" s="98" t="s">
        <v>4</v>
      </c>
      <c r="AI100" s="99" t="s">
        <v>0</v>
      </c>
      <c r="AJ100" s="57" t="s">
        <v>0</v>
      </c>
      <c r="AK100" s="77" t="s">
        <v>4</v>
      </c>
      <c r="AL100" s="56" t="s">
        <v>0</v>
      </c>
      <c r="AM100" s="57" t="s">
        <v>0</v>
      </c>
      <c r="AN100" s="77" t="s">
        <v>4</v>
      </c>
      <c r="AO100" s="56" t="s">
        <v>0</v>
      </c>
      <c r="AP100" s="57" t="s">
        <v>0</v>
      </c>
      <c r="AQ100" s="77" t="s">
        <v>4</v>
      </c>
      <c r="AR100" s="56" t="s">
        <v>0</v>
      </c>
      <c r="AS100" s="57" t="s">
        <v>0</v>
      </c>
      <c r="AT100" s="79" t="s">
        <v>4</v>
      </c>
    </row>
    <row r="101" spans="1:46" x14ac:dyDescent="0.2">
      <c r="A101" s="21"/>
      <c r="B101" s="56"/>
      <c r="C101" s="57"/>
      <c r="D101" s="77"/>
      <c r="E101" s="78"/>
      <c r="F101" s="57"/>
      <c r="G101" s="77"/>
      <c r="H101" s="56"/>
      <c r="I101" s="57"/>
      <c r="J101" s="77"/>
      <c r="K101" s="56"/>
      <c r="L101" s="57"/>
      <c r="M101" s="77"/>
      <c r="N101" s="56"/>
      <c r="O101" s="57"/>
      <c r="P101" s="77"/>
      <c r="Q101" s="56"/>
      <c r="R101" s="57"/>
      <c r="S101" s="77"/>
      <c r="T101" s="56"/>
      <c r="U101" s="57"/>
      <c r="V101" s="98"/>
      <c r="W101" s="99"/>
      <c r="X101" s="57"/>
      <c r="Y101" s="77"/>
      <c r="Z101" s="56"/>
      <c r="AA101" s="57"/>
      <c r="AB101" s="77"/>
      <c r="AC101" s="56"/>
      <c r="AD101" s="57"/>
      <c r="AE101" s="77"/>
      <c r="AF101" s="56"/>
      <c r="AG101" s="57"/>
      <c r="AH101" s="98"/>
      <c r="AI101" s="99"/>
      <c r="AJ101" s="57"/>
      <c r="AK101" s="77"/>
      <c r="AL101" s="56"/>
      <c r="AM101" s="57"/>
      <c r="AN101" s="77"/>
      <c r="AO101" s="56"/>
      <c r="AP101" s="57"/>
      <c r="AQ101" s="77"/>
      <c r="AR101" s="56"/>
      <c r="AS101" s="57"/>
      <c r="AT101" s="79"/>
    </row>
    <row r="102" spans="1:46" x14ac:dyDescent="0.2">
      <c r="A102" s="21" t="s">
        <v>155</v>
      </c>
      <c r="B102" s="56">
        <v>19.737400000000001</v>
      </c>
      <c r="C102" s="57">
        <v>1.0325599999999999</v>
      </c>
      <c r="D102" s="77" t="s">
        <v>4</v>
      </c>
      <c r="E102" s="78">
        <v>12.06067</v>
      </c>
      <c r="F102" s="57">
        <v>1.0441400000000001</v>
      </c>
      <c r="G102" s="77" t="s">
        <v>4</v>
      </c>
      <c r="H102" s="56">
        <v>16.43327</v>
      </c>
      <c r="I102" s="57">
        <v>0.91720000000000002</v>
      </c>
      <c r="J102" s="77" t="s">
        <v>4</v>
      </c>
      <c r="K102" s="56">
        <v>65.280180000000001</v>
      </c>
      <c r="L102" s="57">
        <v>2.6178599999999999</v>
      </c>
      <c r="M102" s="77" t="s">
        <v>4</v>
      </c>
      <c r="N102" s="56">
        <v>54.920529999999999</v>
      </c>
      <c r="O102" s="57">
        <v>2.3578299999999999</v>
      </c>
      <c r="P102" s="77" t="s">
        <v>4</v>
      </c>
      <c r="Q102" s="56">
        <v>27.342359999999999</v>
      </c>
      <c r="R102" s="57">
        <v>2.7176999999999998</v>
      </c>
      <c r="S102" s="77" t="s">
        <v>4</v>
      </c>
      <c r="T102" s="56">
        <v>21.349509999999999</v>
      </c>
      <c r="U102" s="57">
        <v>2.3306900000000002</v>
      </c>
      <c r="V102" s="98" t="s">
        <v>4</v>
      </c>
      <c r="W102" s="99">
        <v>62.227690000000003</v>
      </c>
      <c r="X102" s="57">
        <v>2.9192</v>
      </c>
      <c r="Y102" s="77" t="s">
        <v>4</v>
      </c>
      <c r="Z102" s="56">
        <v>51.033250000000002</v>
      </c>
      <c r="AA102" s="57">
        <v>2.5017399999999999</v>
      </c>
      <c r="AB102" s="77" t="s">
        <v>4</v>
      </c>
      <c r="AC102" s="56">
        <v>60.438630000000003</v>
      </c>
      <c r="AD102" s="57">
        <v>3.0426799999999998</v>
      </c>
      <c r="AE102" s="77" t="s">
        <v>4</v>
      </c>
      <c r="AF102" s="56">
        <v>49.620649999999998</v>
      </c>
      <c r="AG102" s="57">
        <v>2.7173699999999998</v>
      </c>
      <c r="AH102" s="98" t="s">
        <v>4</v>
      </c>
      <c r="AI102" s="99">
        <v>45.258989999999997</v>
      </c>
      <c r="AJ102" s="57">
        <v>2.9074599999999999</v>
      </c>
      <c r="AK102" s="77" t="s">
        <v>4</v>
      </c>
      <c r="AL102" s="56">
        <v>37.992449999999998</v>
      </c>
      <c r="AM102" s="57">
        <v>2.4523600000000001</v>
      </c>
      <c r="AN102" s="77" t="s">
        <v>4</v>
      </c>
      <c r="AO102" s="56">
        <v>56.276609999999998</v>
      </c>
      <c r="AP102" s="57">
        <v>3.3118400000000001</v>
      </c>
      <c r="AQ102" s="77" t="s">
        <v>4</v>
      </c>
      <c r="AR102" s="56">
        <v>47.788159999999998</v>
      </c>
      <c r="AS102" s="57">
        <v>2.61355</v>
      </c>
      <c r="AT102" s="79" t="s">
        <v>4</v>
      </c>
    </row>
    <row r="103" spans="1:46" ht="13.5" thickBot="1" x14ac:dyDescent="0.25">
      <c r="A103" s="80" t="s">
        <v>500</v>
      </c>
      <c r="B103" s="59" t="s">
        <v>0</v>
      </c>
      <c r="C103" s="60" t="s">
        <v>0</v>
      </c>
      <c r="D103" s="83" t="s">
        <v>4</v>
      </c>
      <c r="E103" s="84" t="s">
        <v>0</v>
      </c>
      <c r="F103" s="60" t="s">
        <v>0</v>
      </c>
      <c r="G103" s="83" t="s">
        <v>4</v>
      </c>
      <c r="H103" s="59" t="s">
        <v>0</v>
      </c>
      <c r="I103" s="60" t="s">
        <v>0</v>
      </c>
      <c r="J103" s="83" t="s">
        <v>4</v>
      </c>
      <c r="K103" s="59" t="s">
        <v>0</v>
      </c>
      <c r="L103" s="60" t="s">
        <v>0</v>
      </c>
      <c r="M103" s="83" t="s">
        <v>4</v>
      </c>
      <c r="N103" s="59" t="s">
        <v>0</v>
      </c>
      <c r="O103" s="60" t="s">
        <v>0</v>
      </c>
      <c r="P103" s="83" t="s">
        <v>4</v>
      </c>
      <c r="Q103" s="59" t="s">
        <v>0</v>
      </c>
      <c r="R103" s="60" t="s">
        <v>0</v>
      </c>
      <c r="S103" s="83" t="s">
        <v>4</v>
      </c>
      <c r="T103" s="59" t="s">
        <v>0</v>
      </c>
      <c r="U103" s="60" t="s">
        <v>0</v>
      </c>
      <c r="V103" s="100" t="s">
        <v>4</v>
      </c>
      <c r="W103" s="101" t="s">
        <v>0</v>
      </c>
      <c r="X103" s="60" t="s">
        <v>0</v>
      </c>
      <c r="Y103" s="83" t="s">
        <v>4</v>
      </c>
      <c r="Z103" s="59" t="s">
        <v>0</v>
      </c>
      <c r="AA103" s="60" t="s">
        <v>0</v>
      </c>
      <c r="AB103" s="83" t="s">
        <v>4</v>
      </c>
      <c r="AC103" s="59" t="s">
        <v>0</v>
      </c>
      <c r="AD103" s="60" t="s">
        <v>0</v>
      </c>
      <c r="AE103" s="83" t="s">
        <v>4</v>
      </c>
      <c r="AF103" s="59" t="s">
        <v>0</v>
      </c>
      <c r="AG103" s="60" t="s">
        <v>0</v>
      </c>
      <c r="AH103" s="100" t="s">
        <v>4</v>
      </c>
      <c r="AI103" s="101" t="s">
        <v>0</v>
      </c>
      <c r="AJ103" s="60" t="s">
        <v>0</v>
      </c>
      <c r="AK103" s="83" t="s">
        <v>4</v>
      </c>
      <c r="AL103" s="59" t="s">
        <v>0</v>
      </c>
      <c r="AM103" s="60" t="s">
        <v>0</v>
      </c>
      <c r="AN103" s="83" t="s">
        <v>4</v>
      </c>
      <c r="AO103" s="59" t="s">
        <v>0</v>
      </c>
      <c r="AP103" s="60" t="s">
        <v>0</v>
      </c>
      <c r="AQ103" s="83" t="s">
        <v>4</v>
      </c>
      <c r="AR103" s="59" t="s">
        <v>0</v>
      </c>
      <c r="AS103" s="60" t="s">
        <v>0</v>
      </c>
      <c r="AT103" s="85" t="s">
        <v>4</v>
      </c>
    </row>
    <row r="105" spans="1:46" x14ac:dyDescent="0.2">
      <c r="A105" s="104" t="s">
        <v>21</v>
      </c>
    </row>
    <row r="106" spans="1:46" x14ac:dyDescent="0.2">
      <c r="A106" s="4" t="s">
        <v>68</v>
      </c>
    </row>
    <row r="107" spans="1:46" x14ac:dyDescent="0.2">
      <c r="A107" s="4" t="s">
        <v>22</v>
      </c>
    </row>
    <row r="108" spans="1:46" x14ac:dyDescent="0.2">
      <c r="A108" s="8" t="s">
        <v>23</v>
      </c>
    </row>
    <row r="109" spans="1:46" x14ac:dyDescent="0.2">
      <c r="A109" s="8"/>
    </row>
    <row r="110" spans="1:46" x14ac:dyDescent="0.2">
      <c r="A110" s="8" t="s">
        <v>24</v>
      </c>
    </row>
  </sheetData>
  <mergeCells count="23">
    <mergeCell ref="AR8:AT8"/>
    <mergeCell ref="T8:V8"/>
    <mergeCell ref="W8:Y8"/>
    <mergeCell ref="Z8:AB8"/>
    <mergeCell ref="AC8:AE8"/>
    <mergeCell ref="AF8:AH8"/>
    <mergeCell ref="AI8:AK8"/>
    <mergeCell ref="Q8:S8"/>
    <mergeCell ref="B6:J7"/>
    <mergeCell ref="K6:AT6"/>
    <mergeCell ref="K7:P7"/>
    <mergeCell ref="Q7:V7"/>
    <mergeCell ref="W7:AB7"/>
    <mergeCell ref="AC7:AH7"/>
    <mergeCell ref="AI7:AN7"/>
    <mergeCell ref="AO7:AT7"/>
    <mergeCell ref="B8:D8"/>
    <mergeCell ref="E8:G8"/>
    <mergeCell ref="H8:J8"/>
    <mergeCell ref="K8:M8"/>
    <mergeCell ref="N8:P8"/>
    <mergeCell ref="AL8:AN8"/>
    <mergeCell ref="AO8:AQ8"/>
  </mergeCells>
  <conditionalFormatting sqref="B10:B103 H10:H103 K10:K103 N10:N103 Q10:Q103 T10:T103 W10:W103 Z10:Z103 AC10:AC103 AF10:AF103 AI10:AI103 AL10:AL103 AO10:AO103 AR10:AR103">
    <cfRule type="expression" dxfId="93" priority="1">
      <formula>ABS(B10/C10)&gt;1.96</formula>
    </cfRule>
  </conditionalFormatting>
  <hyperlinks>
    <hyperlink ref="A105" r:id="rId1" display="https://oecdcode.org/disclaimers/cyprus.html" xr:uid="{975AAB7D-00C5-453A-A468-A478FA6D78B4}"/>
  </hyperlinks>
  <pageMargins left="0.7" right="0.7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7177-3E56-4D5B-BB5B-3386FA408265}">
  <sheetPr codeName="Sheet9"/>
  <dimension ref="A1:AH110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16384" width="9.140625" style="4"/>
  </cols>
  <sheetData>
    <row r="1" spans="1:34" x14ac:dyDescent="0.2">
      <c r="A1" s="63" t="s">
        <v>528</v>
      </c>
      <c r="B1" s="2"/>
    </row>
    <row r="2" spans="1:34" x14ac:dyDescent="0.2">
      <c r="A2" s="63" t="s">
        <v>126</v>
      </c>
    </row>
    <row r="3" spans="1:34" x14ac:dyDescent="0.2">
      <c r="A3" s="64" t="s">
        <v>73</v>
      </c>
    </row>
    <row r="5" spans="1:34" ht="13.5" thickBot="1" x14ac:dyDescent="0.25"/>
    <row r="6" spans="1:34" ht="41.25" customHeight="1" x14ac:dyDescent="0.2">
      <c r="A6" s="88"/>
      <c r="B6" s="378" t="s">
        <v>127</v>
      </c>
      <c r="C6" s="379"/>
      <c r="D6" s="379"/>
      <c r="E6" s="379"/>
      <c r="F6" s="379"/>
      <c r="G6" s="379"/>
      <c r="H6" s="379"/>
      <c r="I6" s="379"/>
      <c r="J6" s="380"/>
      <c r="K6" s="388" t="s">
        <v>128</v>
      </c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90"/>
    </row>
    <row r="7" spans="1:34" ht="41.25" customHeight="1" x14ac:dyDescent="0.2">
      <c r="A7" s="89"/>
      <c r="B7" s="381"/>
      <c r="C7" s="382"/>
      <c r="D7" s="382"/>
      <c r="E7" s="382"/>
      <c r="F7" s="382"/>
      <c r="G7" s="382"/>
      <c r="H7" s="382"/>
      <c r="I7" s="382"/>
      <c r="J7" s="383"/>
      <c r="K7" s="375" t="s">
        <v>92</v>
      </c>
      <c r="L7" s="376"/>
      <c r="M7" s="376"/>
      <c r="N7" s="376"/>
      <c r="O7" s="376"/>
      <c r="P7" s="377"/>
      <c r="Q7" s="375" t="s">
        <v>93</v>
      </c>
      <c r="R7" s="376"/>
      <c r="S7" s="376"/>
      <c r="T7" s="376"/>
      <c r="U7" s="376"/>
      <c r="V7" s="377"/>
      <c r="W7" s="376" t="s">
        <v>94</v>
      </c>
      <c r="X7" s="376"/>
      <c r="Y7" s="376"/>
      <c r="Z7" s="376"/>
      <c r="AA7" s="376"/>
      <c r="AB7" s="377"/>
      <c r="AC7" s="375" t="s">
        <v>95</v>
      </c>
      <c r="AD7" s="376"/>
      <c r="AE7" s="376"/>
      <c r="AF7" s="376"/>
      <c r="AG7" s="376"/>
      <c r="AH7" s="384"/>
    </row>
    <row r="8" spans="1:34" ht="78" customHeight="1" x14ac:dyDescent="0.2">
      <c r="A8" s="89"/>
      <c r="B8" s="375" t="s">
        <v>122</v>
      </c>
      <c r="C8" s="376"/>
      <c r="D8" s="377"/>
      <c r="E8" s="385" t="s">
        <v>123</v>
      </c>
      <c r="F8" s="386"/>
      <c r="G8" s="387"/>
      <c r="H8" s="375" t="s">
        <v>124</v>
      </c>
      <c r="I8" s="376"/>
      <c r="J8" s="377"/>
      <c r="K8" s="375" t="s">
        <v>125</v>
      </c>
      <c r="L8" s="376"/>
      <c r="M8" s="377"/>
      <c r="N8" s="375" t="s">
        <v>124</v>
      </c>
      <c r="O8" s="376"/>
      <c r="P8" s="377"/>
      <c r="Q8" s="375" t="s">
        <v>125</v>
      </c>
      <c r="R8" s="376"/>
      <c r="S8" s="377"/>
      <c r="T8" s="375" t="s">
        <v>124</v>
      </c>
      <c r="U8" s="376"/>
      <c r="V8" s="377"/>
      <c r="W8" s="376" t="s">
        <v>125</v>
      </c>
      <c r="X8" s="376"/>
      <c r="Y8" s="377"/>
      <c r="Z8" s="375" t="s">
        <v>124</v>
      </c>
      <c r="AA8" s="376"/>
      <c r="AB8" s="377"/>
      <c r="AC8" s="375" t="s">
        <v>125</v>
      </c>
      <c r="AD8" s="376"/>
      <c r="AE8" s="377"/>
      <c r="AF8" s="375" t="s">
        <v>124</v>
      </c>
      <c r="AG8" s="376"/>
      <c r="AH8" s="384"/>
    </row>
    <row r="9" spans="1:34" ht="24" customHeight="1" x14ac:dyDescent="0.2">
      <c r="A9" s="90"/>
      <c r="B9" s="105" t="s">
        <v>20</v>
      </c>
      <c r="C9" s="91" t="s">
        <v>17</v>
      </c>
      <c r="D9" s="92"/>
      <c r="E9" s="93" t="s">
        <v>1</v>
      </c>
      <c r="F9" s="91" t="s">
        <v>17</v>
      </c>
      <c r="G9" s="92"/>
      <c r="H9" s="105" t="s">
        <v>20</v>
      </c>
      <c r="I9" s="94" t="s">
        <v>17</v>
      </c>
      <c r="J9" s="95"/>
      <c r="K9" s="105" t="s">
        <v>20</v>
      </c>
      <c r="L9" s="94" t="s">
        <v>17</v>
      </c>
      <c r="M9" s="95"/>
      <c r="N9" s="105" t="s">
        <v>20</v>
      </c>
      <c r="O9" s="94" t="s">
        <v>17</v>
      </c>
      <c r="P9" s="95"/>
      <c r="Q9" s="105" t="s">
        <v>20</v>
      </c>
      <c r="R9" s="94" t="s">
        <v>17</v>
      </c>
      <c r="S9" s="95"/>
      <c r="T9" s="105" t="s">
        <v>20</v>
      </c>
      <c r="U9" s="94" t="s">
        <v>17</v>
      </c>
      <c r="V9" s="96"/>
      <c r="W9" s="105" t="s">
        <v>20</v>
      </c>
      <c r="X9" s="94" t="s">
        <v>17</v>
      </c>
      <c r="Y9" s="95"/>
      <c r="Z9" s="105" t="s">
        <v>20</v>
      </c>
      <c r="AA9" s="94" t="s">
        <v>17</v>
      </c>
      <c r="AB9" s="95"/>
      <c r="AC9" s="105" t="s">
        <v>20</v>
      </c>
      <c r="AD9" s="94" t="s">
        <v>17</v>
      </c>
      <c r="AE9" s="95"/>
      <c r="AF9" s="105" t="s">
        <v>20</v>
      </c>
      <c r="AG9" s="94" t="s">
        <v>17</v>
      </c>
      <c r="AH9" s="97"/>
    </row>
    <row r="10" spans="1:34" x14ac:dyDescent="0.2">
      <c r="A10" s="21" t="s">
        <v>512</v>
      </c>
      <c r="B10" s="56">
        <v>22.587980000000002</v>
      </c>
      <c r="C10" s="57">
        <v>0.26218999999999998</v>
      </c>
      <c r="D10" s="77" t="s">
        <v>4</v>
      </c>
      <c r="E10" s="78">
        <v>5.4295600000000004</v>
      </c>
      <c r="F10" s="57">
        <v>0.11647</v>
      </c>
      <c r="G10" s="77" t="s">
        <v>4</v>
      </c>
      <c r="H10" s="56">
        <v>16.61271</v>
      </c>
      <c r="I10" s="57">
        <v>0.23089000000000001</v>
      </c>
      <c r="J10" s="77" t="s">
        <v>4</v>
      </c>
      <c r="K10" s="56">
        <v>19.27693</v>
      </c>
      <c r="L10" s="57">
        <v>0.54779</v>
      </c>
      <c r="M10" s="77" t="s">
        <v>4</v>
      </c>
      <c r="N10" s="56">
        <v>13.05691</v>
      </c>
      <c r="O10" s="57">
        <v>0.49528</v>
      </c>
      <c r="P10" s="77" t="s">
        <v>4</v>
      </c>
      <c r="Q10" s="56">
        <v>59.692770000000003</v>
      </c>
      <c r="R10" s="57">
        <v>0.65278000000000003</v>
      </c>
      <c r="S10" s="77" t="s">
        <v>4</v>
      </c>
      <c r="T10" s="56">
        <v>46.084069999999997</v>
      </c>
      <c r="U10" s="57">
        <v>0.59118999999999999</v>
      </c>
      <c r="V10" s="98" t="s">
        <v>4</v>
      </c>
      <c r="W10" s="99">
        <v>47.210810000000002</v>
      </c>
      <c r="X10" s="57">
        <v>0.67325000000000002</v>
      </c>
      <c r="Y10" s="77" t="s">
        <v>4</v>
      </c>
      <c r="Z10" s="56">
        <v>37.37182</v>
      </c>
      <c r="AA10" s="57">
        <v>0.59704999999999997</v>
      </c>
      <c r="AB10" s="77" t="s">
        <v>4</v>
      </c>
      <c r="AC10" s="56">
        <v>33.271949999999997</v>
      </c>
      <c r="AD10" s="57">
        <v>0.62799000000000005</v>
      </c>
      <c r="AE10" s="77" t="s">
        <v>4</v>
      </c>
      <c r="AF10" s="56">
        <v>23.623529999999999</v>
      </c>
      <c r="AG10" s="57">
        <v>0.55084</v>
      </c>
      <c r="AH10" s="79" t="s">
        <v>4</v>
      </c>
    </row>
    <row r="11" spans="1:34" x14ac:dyDescent="0.2">
      <c r="A11" s="21" t="s">
        <v>135</v>
      </c>
      <c r="B11" s="56">
        <v>14.469379999999999</v>
      </c>
      <c r="C11" s="57">
        <v>1.52739</v>
      </c>
      <c r="D11" s="77" t="s">
        <v>5</v>
      </c>
      <c r="E11" s="78">
        <v>2.31562</v>
      </c>
      <c r="F11" s="57">
        <v>0.47538000000000002</v>
      </c>
      <c r="G11" s="77" t="s">
        <v>5</v>
      </c>
      <c r="H11" s="56">
        <v>10.99668</v>
      </c>
      <c r="I11" s="57">
        <v>1.3271299999999999</v>
      </c>
      <c r="J11" s="77" t="s">
        <v>5</v>
      </c>
      <c r="K11" s="56">
        <v>10.97119</v>
      </c>
      <c r="L11" s="57">
        <v>3.7339799999999999</v>
      </c>
      <c r="M11" s="77" t="s">
        <v>5</v>
      </c>
      <c r="N11" s="56">
        <v>6.3705299999999996</v>
      </c>
      <c r="O11" s="57">
        <v>3.26681</v>
      </c>
      <c r="P11" s="77" t="s">
        <v>5</v>
      </c>
      <c r="Q11" s="56">
        <v>44.111159999999998</v>
      </c>
      <c r="R11" s="57">
        <v>3.61137</v>
      </c>
      <c r="S11" s="77" t="s">
        <v>5</v>
      </c>
      <c r="T11" s="56">
        <v>30.814579999999999</v>
      </c>
      <c r="U11" s="57">
        <v>3.5192700000000001</v>
      </c>
      <c r="V11" s="98" t="s">
        <v>5</v>
      </c>
      <c r="W11" s="99">
        <v>37.180619999999998</v>
      </c>
      <c r="X11" s="57">
        <v>3.9088500000000002</v>
      </c>
      <c r="Y11" s="77" t="s">
        <v>5</v>
      </c>
      <c r="Z11" s="56">
        <v>30.166409999999999</v>
      </c>
      <c r="AA11" s="57">
        <v>3.3732899999999999</v>
      </c>
      <c r="AB11" s="77" t="s">
        <v>5</v>
      </c>
      <c r="AC11" s="56">
        <v>8.7783999999999995</v>
      </c>
      <c r="AD11" s="57">
        <v>4.2178800000000001</v>
      </c>
      <c r="AE11" s="77" t="s">
        <v>5</v>
      </c>
      <c r="AF11" s="56">
        <v>7.3349299999999999</v>
      </c>
      <c r="AG11" s="57">
        <v>3.504</v>
      </c>
      <c r="AH11" s="79" t="s">
        <v>5</v>
      </c>
    </row>
    <row r="12" spans="1:34" x14ac:dyDescent="0.2">
      <c r="A12" s="21" t="s">
        <v>133</v>
      </c>
      <c r="B12" s="56">
        <v>12.748340000000001</v>
      </c>
      <c r="C12" s="57">
        <v>1.86188</v>
      </c>
      <c r="D12" s="77" t="s">
        <v>6</v>
      </c>
      <c r="E12" s="78">
        <v>2.3549199999999999</v>
      </c>
      <c r="F12" s="57">
        <v>0.65312999999999999</v>
      </c>
      <c r="G12" s="77" t="s">
        <v>6</v>
      </c>
      <c r="H12" s="56">
        <v>11.51601</v>
      </c>
      <c r="I12" s="57">
        <v>1.86141</v>
      </c>
      <c r="J12" s="77" t="s">
        <v>6</v>
      </c>
      <c r="K12" s="56">
        <v>19.731739999999999</v>
      </c>
      <c r="L12" s="57">
        <v>4.5838999999999999</v>
      </c>
      <c r="M12" s="77" t="s">
        <v>6</v>
      </c>
      <c r="N12" s="56">
        <v>18.860199999999999</v>
      </c>
      <c r="O12" s="57">
        <v>4.5544000000000002</v>
      </c>
      <c r="P12" s="77" t="s">
        <v>6</v>
      </c>
      <c r="Q12" s="56">
        <v>30.652740000000001</v>
      </c>
      <c r="R12" s="57">
        <v>4.1127500000000001</v>
      </c>
      <c r="S12" s="77" t="s">
        <v>6</v>
      </c>
      <c r="T12" s="56">
        <v>30.335519999999999</v>
      </c>
      <c r="U12" s="57">
        <v>4.2424499999999998</v>
      </c>
      <c r="V12" s="98" t="s">
        <v>6</v>
      </c>
      <c r="W12" s="99">
        <v>28.488610000000001</v>
      </c>
      <c r="X12" s="57">
        <v>4.2481600000000004</v>
      </c>
      <c r="Y12" s="77" t="s">
        <v>6</v>
      </c>
      <c r="Z12" s="56">
        <v>26.305109999999999</v>
      </c>
      <c r="AA12" s="57">
        <v>4.29</v>
      </c>
      <c r="AB12" s="77" t="s">
        <v>6</v>
      </c>
      <c r="AC12" s="56">
        <v>23.643799999999999</v>
      </c>
      <c r="AD12" s="57">
        <v>4.1839599999999999</v>
      </c>
      <c r="AE12" s="77" t="s">
        <v>6</v>
      </c>
      <c r="AF12" s="56">
        <v>24.11422</v>
      </c>
      <c r="AG12" s="57">
        <v>4.2387199999999998</v>
      </c>
      <c r="AH12" s="79" t="s">
        <v>6</v>
      </c>
    </row>
    <row r="13" spans="1:34" x14ac:dyDescent="0.2">
      <c r="A13" s="21" t="s">
        <v>134</v>
      </c>
      <c r="B13" s="56">
        <v>26.25178</v>
      </c>
      <c r="C13" s="57">
        <v>1.2815799999999999</v>
      </c>
      <c r="D13" s="77" t="s">
        <v>4</v>
      </c>
      <c r="E13" s="78">
        <v>5.2934299999999999</v>
      </c>
      <c r="F13" s="57">
        <v>0.47045999999999999</v>
      </c>
      <c r="G13" s="77" t="s">
        <v>4</v>
      </c>
      <c r="H13" s="56">
        <v>21.065480000000001</v>
      </c>
      <c r="I13" s="57">
        <v>1.16242</v>
      </c>
      <c r="J13" s="77" t="s">
        <v>4</v>
      </c>
      <c r="K13" s="56">
        <v>18.763829999999999</v>
      </c>
      <c r="L13" s="57">
        <v>2.56366</v>
      </c>
      <c r="M13" s="77" t="s">
        <v>4</v>
      </c>
      <c r="N13" s="56">
        <v>12.10915</v>
      </c>
      <c r="O13" s="57">
        <v>2.4552999999999998</v>
      </c>
      <c r="P13" s="77" t="s">
        <v>4</v>
      </c>
      <c r="Q13" s="56">
        <v>71.846829999999997</v>
      </c>
      <c r="R13" s="57">
        <v>2.86354</v>
      </c>
      <c r="S13" s="77" t="s">
        <v>4</v>
      </c>
      <c r="T13" s="56">
        <v>59.650530000000003</v>
      </c>
      <c r="U13" s="57">
        <v>2.7140499999999999</v>
      </c>
      <c r="V13" s="98" t="s">
        <v>4</v>
      </c>
      <c r="W13" s="99">
        <v>54.778970000000001</v>
      </c>
      <c r="X13" s="57">
        <v>2.83107</v>
      </c>
      <c r="Y13" s="77" t="s">
        <v>4</v>
      </c>
      <c r="Z13" s="56">
        <v>45.113289999999999</v>
      </c>
      <c r="AA13" s="57">
        <v>2.7926799999999998</v>
      </c>
      <c r="AB13" s="77" t="s">
        <v>4</v>
      </c>
      <c r="AC13" s="56">
        <v>30.754290000000001</v>
      </c>
      <c r="AD13" s="57">
        <v>2.6774900000000001</v>
      </c>
      <c r="AE13" s="77" t="s">
        <v>4</v>
      </c>
      <c r="AF13" s="56">
        <v>22.525179999999999</v>
      </c>
      <c r="AG13" s="57">
        <v>2.5246300000000002</v>
      </c>
      <c r="AH13" s="79" t="s">
        <v>4</v>
      </c>
    </row>
    <row r="14" spans="1:34" x14ac:dyDescent="0.2">
      <c r="A14" s="21" t="s">
        <v>145</v>
      </c>
      <c r="B14" s="56">
        <v>22.786799999999999</v>
      </c>
      <c r="C14" s="57">
        <v>1.3818299999999999</v>
      </c>
      <c r="D14" s="77" t="s">
        <v>4</v>
      </c>
      <c r="E14" s="78">
        <v>6.8739800000000004</v>
      </c>
      <c r="F14" s="57">
        <v>0.78547</v>
      </c>
      <c r="G14" s="77" t="s">
        <v>4</v>
      </c>
      <c r="H14" s="56">
        <v>13.272650000000001</v>
      </c>
      <c r="I14" s="57">
        <v>1.26434</v>
      </c>
      <c r="J14" s="77" t="s">
        <v>4</v>
      </c>
      <c r="K14" s="56">
        <v>20.85416</v>
      </c>
      <c r="L14" s="57">
        <v>2.6612800000000001</v>
      </c>
      <c r="M14" s="77" t="s">
        <v>4</v>
      </c>
      <c r="N14" s="56">
        <v>10.789260000000001</v>
      </c>
      <c r="O14" s="57">
        <v>2.5629599999999999</v>
      </c>
      <c r="P14" s="77" t="s">
        <v>4</v>
      </c>
      <c r="Q14" s="56">
        <v>59.89096</v>
      </c>
      <c r="R14" s="57">
        <v>2.8908100000000001</v>
      </c>
      <c r="S14" s="77" t="s">
        <v>4</v>
      </c>
      <c r="T14" s="56">
        <v>36.970689999999998</v>
      </c>
      <c r="U14" s="57">
        <v>2.7659899999999999</v>
      </c>
      <c r="V14" s="98" t="s">
        <v>4</v>
      </c>
      <c r="W14" s="99">
        <v>54.706389999999999</v>
      </c>
      <c r="X14" s="57">
        <v>3.6033300000000001</v>
      </c>
      <c r="Y14" s="77" t="s">
        <v>4</v>
      </c>
      <c r="Z14" s="56">
        <v>35.225740000000002</v>
      </c>
      <c r="AA14" s="57">
        <v>3.1115599999999999</v>
      </c>
      <c r="AB14" s="77" t="s">
        <v>4</v>
      </c>
      <c r="AC14" s="56">
        <v>38.320549999999997</v>
      </c>
      <c r="AD14" s="57">
        <v>3.3864299999999998</v>
      </c>
      <c r="AE14" s="77" t="s">
        <v>4</v>
      </c>
      <c r="AF14" s="56">
        <v>20.625620000000001</v>
      </c>
      <c r="AG14" s="57">
        <v>3.1093299999999999</v>
      </c>
      <c r="AH14" s="79" t="s">
        <v>4</v>
      </c>
    </row>
    <row r="15" spans="1:34" x14ac:dyDescent="0.2">
      <c r="A15" s="21" t="s">
        <v>502</v>
      </c>
      <c r="B15" s="56">
        <v>17.155329999999999</v>
      </c>
      <c r="C15" s="57">
        <v>0.93006</v>
      </c>
      <c r="D15" s="77" t="s">
        <v>4</v>
      </c>
      <c r="E15" s="78">
        <v>5.3367399999999998</v>
      </c>
      <c r="F15" s="57">
        <v>0.53090999999999999</v>
      </c>
      <c r="G15" s="77" t="s">
        <v>4</v>
      </c>
      <c r="H15" s="56">
        <v>14.762790000000001</v>
      </c>
      <c r="I15" s="57">
        <v>0.90708999999999995</v>
      </c>
      <c r="J15" s="77" t="s">
        <v>4</v>
      </c>
      <c r="K15" s="56">
        <v>34.82235</v>
      </c>
      <c r="L15" s="57">
        <v>2.9719699999999998</v>
      </c>
      <c r="M15" s="77" t="s">
        <v>4</v>
      </c>
      <c r="N15" s="56">
        <v>29.2986</v>
      </c>
      <c r="O15" s="57">
        <v>2.76423</v>
      </c>
      <c r="P15" s="77" t="s">
        <v>4</v>
      </c>
      <c r="Q15" s="56">
        <v>51.09308</v>
      </c>
      <c r="R15" s="57">
        <v>3.1639599999999999</v>
      </c>
      <c r="S15" s="77" t="s">
        <v>4</v>
      </c>
      <c r="T15" s="56">
        <v>43.876240000000003</v>
      </c>
      <c r="U15" s="57">
        <v>2.9227300000000001</v>
      </c>
      <c r="V15" s="98" t="s">
        <v>4</v>
      </c>
      <c r="W15" s="99">
        <v>50.00217</v>
      </c>
      <c r="X15" s="57">
        <v>3.4520300000000002</v>
      </c>
      <c r="Y15" s="77" t="s">
        <v>4</v>
      </c>
      <c r="Z15" s="56">
        <v>42.315170000000002</v>
      </c>
      <c r="AA15" s="57">
        <v>2.99335</v>
      </c>
      <c r="AB15" s="77" t="s">
        <v>4</v>
      </c>
      <c r="AC15" s="56">
        <v>39.420070000000003</v>
      </c>
      <c r="AD15" s="57">
        <v>3.4059300000000001</v>
      </c>
      <c r="AE15" s="77" t="s">
        <v>4</v>
      </c>
      <c r="AF15" s="56">
        <v>33.490099999999998</v>
      </c>
      <c r="AG15" s="57">
        <v>3.0388199999999999</v>
      </c>
      <c r="AH15" s="79" t="s">
        <v>4</v>
      </c>
    </row>
    <row r="16" spans="1:34" x14ac:dyDescent="0.2">
      <c r="A16" s="21" t="s">
        <v>481</v>
      </c>
      <c r="B16" s="56">
        <v>24.693850000000001</v>
      </c>
      <c r="C16" s="57">
        <v>1.87018</v>
      </c>
      <c r="D16" s="77" t="s">
        <v>4</v>
      </c>
      <c r="E16" s="78">
        <v>5.60154</v>
      </c>
      <c r="F16" s="57">
        <v>0.84699999999999998</v>
      </c>
      <c r="G16" s="77" t="s">
        <v>4</v>
      </c>
      <c r="H16" s="56">
        <v>17.50348</v>
      </c>
      <c r="I16" s="57">
        <v>1.67692</v>
      </c>
      <c r="J16" s="77" t="s">
        <v>4</v>
      </c>
      <c r="K16" s="56">
        <v>12.862450000000001</v>
      </c>
      <c r="L16" s="57">
        <v>3.1467399999999999</v>
      </c>
      <c r="M16" s="77" t="s">
        <v>4</v>
      </c>
      <c r="N16" s="56">
        <v>7.1907300000000003</v>
      </c>
      <c r="O16" s="57">
        <v>2.8587799999999999</v>
      </c>
      <c r="P16" s="77" t="s">
        <v>4</v>
      </c>
      <c r="Q16" s="56">
        <v>64.051079999999999</v>
      </c>
      <c r="R16" s="57">
        <v>3.5773199999999998</v>
      </c>
      <c r="S16" s="77" t="s">
        <v>4</v>
      </c>
      <c r="T16" s="56">
        <v>48.008020000000002</v>
      </c>
      <c r="U16" s="57">
        <v>3.83548</v>
      </c>
      <c r="V16" s="98" t="s">
        <v>4</v>
      </c>
      <c r="W16" s="99">
        <v>47.490819999999999</v>
      </c>
      <c r="X16" s="57">
        <v>4.27285</v>
      </c>
      <c r="Y16" s="77" t="s">
        <v>4</v>
      </c>
      <c r="Z16" s="56">
        <v>34.947510000000001</v>
      </c>
      <c r="AA16" s="57">
        <v>4.2346300000000001</v>
      </c>
      <c r="AB16" s="77" t="s">
        <v>4</v>
      </c>
      <c r="AC16" s="56">
        <v>28.67821</v>
      </c>
      <c r="AD16" s="57">
        <v>3.6970999999999998</v>
      </c>
      <c r="AE16" s="77" t="s">
        <v>4</v>
      </c>
      <c r="AF16" s="56">
        <v>15.51507</v>
      </c>
      <c r="AG16" s="57">
        <v>3.36273</v>
      </c>
      <c r="AH16" s="79" t="s">
        <v>4</v>
      </c>
    </row>
    <row r="17" spans="1:34" x14ac:dyDescent="0.2">
      <c r="A17" s="21" t="s">
        <v>491</v>
      </c>
      <c r="B17" s="56">
        <v>26.912880000000001</v>
      </c>
      <c r="C17" s="57">
        <v>1.28294</v>
      </c>
      <c r="D17" s="77" t="s">
        <v>4</v>
      </c>
      <c r="E17" s="78">
        <v>7.4242299999999997</v>
      </c>
      <c r="F17" s="57">
        <v>0.62729000000000001</v>
      </c>
      <c r="G17" s="77" t="s">
        <v>4</v>
      </c>
      <c r="H17" s="56">
        <v>18.702950000000001</v>
      </c>
      <c r="I17" s="57">
        <v>0.97101999999999999</v>
      </c>
      <c r="J17" s="77" t="s">
        <v>4</v>
      </c>
      <c r="K17" s="56">
        <v>34.049999999999997</v>
      </c>
      <c r="L17" s="57">
        <v>2.3282400000000001</v>
      </c>
      <c r="M17" s="77" t="s">
        <v>4</v>
      </c>
      <c r="N17" s="56">
        <v>22.37115</v>
      </c>
      <c r="O17" s="57">
        <v>1.9495899999999999</v>
      </c>
      <c r="P17" s="77" t="s">
        <v>4</v>
      </c>
      <c r="Q17" s="56">
        <v>65.298500000000004</v>
      </c>
      <c r="R17" s="57">
        <v>2.6672199999999999</v>
      </c>
      <c r="S17" s="77" t="s">
        <v>4</v>
      </c>
      <c r="T17" s="56">
        <v>46.531880000000001</v>
      </c>
      <c r="U17" s="57">
        <v>1.83588</v>
      </c>
      <c r="V17" s="98" t="s">
        <v>4</v>
      </c>
      <c r="W17" s="99">
        <v>55.039580000000001</v>
      </c>
      <c r="X17" s="57">
        <v>2.9825300000000001</v>
      </c>
      <c r="Y17" s="77" t="s">
        <v>4</v>
      </c>
      <c r="Z17" s="56">
        <v>41.192779999999999</v>
      </c>
      <c r="AA17" s="57">
        <v>2.3073100000000002</v>
      </c>
      <c r="AB17" s="77" t="s">
        <v>4</v>
      </c>
      <c r="AC17" s="56">
        <v>33.846269999999997</v>
      </c>
      <c r="AD17" s="57">
        <v>3.0102699999999998</v>
      </c>
      <c r="AE17" s="77" t="s">
        <v>4</v>
      </c>
      <c r="AF17" s="56">
        <v>25.750109999999999</v>
      </c>
      <c r="AG17" s="57">
        <v>2.27433</v>
      </c>
      <c r="AH17" s="79" t="s">
        <v>4</v>
      </c>
    </row>
    <row r="18" spans="1:34" x14ac:dyDescent="0.2">
      <c r="A18" s="21" t="s">
        <v>136</v>
      </c>
      <c r="B18" s="56">
        <v>27.46771</v>
      </c>
      <c r="C18" s="57">
        <v>1.7318499999999999</v>
      </c>
      <c r="D18" s="77" t="s">
        <v>4</v>
      </c>
      <c r="E18" s="78">
        <v>5.3264500000000004</v>
      </c>
      <c r="F18" s="57">
        <v>0.65730999999999995</v>
      </c>
      <c r="G18" s="77" t="s">
        <v>4</v>
      </c>
      <c r="H18" s="56">
        <v>19.807269999999999</v>
      </c>
      <c r="I18" s="57">
        <v>1.5742</v>
      </c>
      <c r="J18" s="77" t="s">
        <v>4</v>
      </c>
      <c r="K18" s="56">
        <v>12.60505</v>
      </c>
      <c r="L18" s="57">
        <v>2.5312399999999999</v>
      </c>
      <c r="M18" s="77" t="s">
        <v>4</v>
      </c>
      <c r="N18" s="56">
        <v>6.4808700000000004</v>
      </c>
      <c r="O18" s="57">
        <v>2.2315100000000001</v>
      </c>
      <c r="P18" s="77" t="s">
        <v>4</v>
      </c>
      <c r="Q18" s="56">
        <v>58.331479999999999</v>
      </c>
      <c r="R18" s="57">
        <v>3.0293100000000002</v>
      </c>
      <c r="S18" s="77" t="s">
        <v>4</v>
      </c>
      <c r="T18" s="56">
        <v>45.059510000000003</v>
      </c>
      <c r="U18" s="57">
        <v>2.91859</v>
      </c>
      <c r="V18" s="98" t="s">
        <v>4</v>
      </c>
      <c r="W18" s="99">
        <v>74.165189999999996</v>
      </c>
      <c r="X18" s="57">
        <v>5.5373099999999997</v>
      </c>
      <c r="Y18" s="77" t="s">
        <v>4</v>
      </c>
      <c r="Z18" s="56">
        <v>54.339149999999997</v>
      </c>
      <c r="AA18" s="57">
        <v>4.9424599999999996</v>
      </c>
      <c r="AB18" s="77" t="s">
        <v>4</v>
      </c>
      <c r="AC18" s="56">
        <v>13.84033</v>
      </c>
      <c r="AD18" s="57">
        <v>3.2540200000000001</v>
      </c>
      <c r="AE18" s="77" t="s">
        <v>4</v>
      </c>
      <c r="AF18" s="56">
        <v>10.8073</v>
      </c>
      <c r="AG18" s="57">
        <v>2.70445</v>
      </c>
      <c r="AH18" s="79" t="s">
        <v>4</v>
      </c>
    </row>
    <row r="19" spans="1:34" x14ac:dyDescent="0.2">
      <c r="A19" s="21" t="s">
        <v>504</v>
      </c>
      <c r="B19" s="56">
        <v>5.3641899999999998</v>
      </c>
      <c r="C19" s="57">
        <v>1.33456</v>
      </c>
      <c r="D19" s="77" t="s">
        <v>4</v>
      </c>
      <c r="E19" s="78">
        <v>0.40539999999999998</v>
      </c>
      <c r="F19" s="57">
        <v>0.20424</v>
      </c>
      <c r="G19" s="77" t="s">
        <v>4</v>
      </c>
      <c r="H19" s="56">
        <v>2.1717</v>
      </c>
      <c r="I19" s="57">
        <v>1.0559499999999999</v>
      </c>
      <c r="J19" s="77" t="s">
        <v>4</v>
      </c>
      <c r="K19" s="56">
        <v>4.3883299999999998</v>
      </c>
      <c r="L19" s="57">
        <v>3.3633999999999999</v>
      </c>
      <c r="M19" s="77" t="s">
        <v>4</v>
      </c>
      <c r="N19" s="56">
        <v>0.9899</v>
      </c>
      <c r="O19" s="57">
        <v>2.7900700000000001</v>
      </c>
      <c r="P19" s="77" t="s">
        <v>4</v>
      </c>
      <c r="Q19" s="56">
        <v>39.144449999999999</v>
      </c>
      <c r="R19" s="57">
        <v>5.9573499999999999</v>
      </c>
      <c r="S19" s="77" t="s">
        <v>4</v>
      </c>
      <c r="T19" s="56">
        <v>30.99465</v>
      </c>
      <c r="U19" s="57">
        <v>4.8216400000000004</v>
      </c>
      <c r="V19" s="98" t="s">
        <v>4</v>
      </c>
      <c r="W19" s="99">
        <v>-12.9621</v>
      </c>
      <c r="X19" s="57">
        <v>3.0396999999999998</v>
      </c>
      <c r="Y19" s="77" t="s">
        <v>4</v>
      </c>
      <c r="Z19" s="56">
        <v>-10.027749999999999</v>
      </c>
      <c r="AA19" s="57">
        <v>2.9377</v>
      </c>
      <c r="AB19" s="77" t="s">
        <v>4</v>
      </c>
      <c r="AC19" s="56">
        <v>11.55275</v>
      </c>
      <c r="AD19" s="57">
        <v>6.2215400000000001</v>
      </c>
      <c r="AE19" s="77" t="s">
        <v>4</v>
      </c>
      <c r="AF19" s="56">
        <v>10.649190000000001</v>
      </c>
      <c r="AG19" s="57">
        <v>5.0621299999999998</v>
      </c>
      <c r="AH19" s="79" t="s">
        <v>4</v>
      </c>
    </row>
    <row r="20" spans="1:34" x14ac:dyDescent="0.2">
      <c r="A20" s="21" t="s">
        <v>141</v>
      </c>
      <c r="B20" s="56">
        <v>27.153379999999999</v>
      </c>
      <c r="C20" s="57">
        <v>1.73708</v>
      </c>
      <c r="D20" s="77" t="s">
        <v>5</v>
      </c>
      <c r="E20" s="78">
        <v>8.7172000000000001</v>
      </c>
      <c r="F20" s="57">
        <v>0.96014999999999995</v>
      </c>
      <c r="G20" s="77" t="s">
        <v>5</v>
      </c>
      <c r="H20" s="56">
        <v>18.350460000000002</v>
      </c>
      <c r="I20" s="57">
        <v>1.49905</v>
      </c>
      <c r="J20" s="77" t="s">
        <v>5</v>
      </c>
      <c r="K20" s="56">
        <v>40.892679999999999</v>
      </c>
      <c r="L20" s="57">
        <v>4.0649199999999999</v>
      </c>
      <c r="M20" s="77" t="s">
        <v>5</v>
      </c>
      <c r="N20" s="56">
        <v>27.80125</v>
      </c>
      <c r="O20" s="57">
        <v>3.5584500000000001</v>
      </c>
      <c r="P20" s="77" t="s">
        <v>5</v>
      </c>
      <c r="Q20" s="56">
        <v>60.252000000000002</v>
      </c>
      <c r="R20" s="57">
        <v>4.5424600000000002</v>
      </c>
      <c r="S20" s="77" t="s">
        <v>5</v>
      </c>
      <c r="T20" s="56">
        <v>40.776420000000002</v>
      </c>
      <c r="U20" s="57">
        <v>3.63226</v>
      </c>
      <c r="V20" s="98" t="s">
        <v>5</v>
      </c>
      <c r="W20" s="99">
        <v>56.263979999999997</v>
      </c>
      <c r="X20" s="57">
        <v>4.6641700000000004</v>
      </c>
      <c r="Y20" s="77" t="s">
        <v>5</v>
      </c>
      <c r="Z20" s="56">
        <v>38.784649999999999</v>
      </c>
      <c r="AA20" s="57">
        <v>4.1298500000000002</v>
      </c>
      <c r="AB20" s="77" t="s">
        <v>5</v>
      </c>
      <c r="AC20" s="56">
        <v>53.200200000000002</v>
      </c>
      <c r="AD20" s="57">
        <v>4.2244299999999999</v>
      </c>
      <c r="AE20" s="77" t="s">
        <v>5</v>
      </c>
      <c r="AF20" s="56">
        <v>37.772709999999996</v>
      </c>
      <c r="AG20" s="57">
        <v>3.67571</v>
      </c>
      <c r="AH20" s="79" t="s">
        <v>5</v>
      </c>
    </row>
    <row r="21" spans="1:34" x14ac:dyDescent="0.2">
      <c r="A21" s="21" t="s">
        <v>471</v>
      </c>
      <c r="B21" s="56" t="s">
        <v>0</v>
      </c>
      <c r="C21" s="57" t="s">
        <v>0</v>
      </c>
      <c r="D21" s="77" t="s">
        <v>4</v>
      </c>
      <c r="E21" s="78" t="s">
        <v>0</v>
      </c>
      <c r="F21" s="57" t="s">
        <v>0</v>
      </c>
      <c r="G21" s="77" t="s">
        <v>4</v>
      </c>
      <c r="H21" s="56" t="s">
        <v>0</v>
      </c>
      <c r="I21" s="57" t="s">
        <v>0</v>
      </c>
      <c r="J21" s="77" t="s">
        <v>4</v>
      </c>
      <c r="K21" s="56" t="s">
        <v>0</v>
      </c>
      <c r="L21" s="57" t="s">
        <v>0</v>
      </c>
      <c r="M21" s="77" t="s">
        <v>4</v>
      </c>
      <c r="N21" s="56" t="s">
        <v>0</v>
      </c>
      <c r="O21" s="57" t="s">
        <v>0</v>
      </c>
      <c r="P21" s="77" t="s">
        <v>4</v>
      </c>
      <c r="Q21" s="56" t="s">
        <v>0</v>
      </c>
      <c r="R21" s="57" t="s">
        <v>0</v>
      </c>
      <c r="S21" s="77" t="s">
        <v>4</v>
      </c>
      <c r="T21" s="56" t="s">
        <v>0</v>
      </c>
      <c r="U21" s="57" t="s">
        <v>0</v>
      </c>
      <c r="V21" s="98" t="s">
        <v>4</v>
      </c>
      <c r="W21" s="99" t="s">
        <v>0</v>
      </c>
      <c r="X21" s="57" t="s">
        <v>0</v>
      </c>
      <c r="Y21" s="77" t="s">
        <v>4</v>
      </c>
      <c r="Z21" s="56" t="s">
        <v>0</v>
      </c>
      <c r="AA21" s="57" t="s">
        <v>0</v>
      </c>
      <c r="AB21" s="77" t="s">
        <v>4</v>
      </c>
      <c r="AC21" s="56" t="s">
        <v>0</v>
      </c>
      <c r="AD21" s="57" t="s">
        <v>0</v>
      </c>
      <c r="AE21" s="77" t="s">
        <v>4</v>
      </c>
      <c r="AF21" s="56" t="s">
        <v>0</v>
      </c>
      <c r="AG21" s="57" t="s">
        <v>0</v>
      </c>
      <c r="AH21" s="79" t="s">
        <v>4</v>
      </c>
    </row>
    <row r="22" spans="1:34" x14ac:dyDescent="0.2">
      <c r="A22" s="21" t="s">
        <v>142</v>
      </c>
      <c r="B22" s="56">
        <v>16.78734</v>
      </c>
      <c r="C22" s="57">
        <v>0.95782999999999996</v>
      </c>
      <c r="D22" s="77" t="s">
        <v>4</v>
      </c>
      <c r="E22" s="78">
        <v>2.9260199999999998</v>
      </c>
      <c r="F22" s="57">
        <v>0.31868000000000002</v>
      </c>
      <c r="G22" s="77" t="s">
        <v>4</v>
      </c>
      <c r="H22" s="56">
        <v>14.654529999999999</v>
      </c>
      <c r="I22" s="57">
        <v>0.93930000000000002</v>
      </c>
      <c r="J22" s="77" t="s">
        <v>4</v>
      </c>
      <c r="K22" s="56">
        <v>14.910970000000001</v>
      </c>
      <c r="L22" s="57">
        <v>2.1377600000000001</v>
      </c>
      <c r="M22" s="77" t="s">
        <v>4</v>
      </c>
      <c r="N22" s="56">
        <v>10.951449999999999</v>
      </c>
      <c r="O22" s="57">
        <v>2.0978300000000001</v>
      </c>
      <c r="P22" s="77" t="s">
        <v>4</v>
      </c>
      <c r="Q22" s="56">
        <v>57.64864</v>
      </c>
      <c r="R22" s="57">
        <v>2.8838699999999999</v>
      </c>
      <c r="S22" s="77" t="s">
        <v>4</v>
      </c>
      <c r="T22" s="56">
        <v>52.199620000000003</v>
      </c>
      <c r="U22" s="57">
        <v>2.9311400000000001</v>
      </c>
      <c r="V22" s="98" t="s">
        <v>4</v>
      </c>
      <c r="W22" s="99">
        <v>36.9298</v>
      </c>
      <c r="X22" s="57">
        <v>2.7344499999999998</v>
      </c>
      <c r="Y22" s="77" t="s">
        <v>4</v>
      </c>
      <c r="Z22" s="56">
        <v>33.454369999999997</v>
      </c>
      <c r="AA22" s="57">
        <v>2.8082699999999998</v>
      </c>
      <c r="AB22" s="77" t="s">
        <v>4</v>
      </c>
      <c r="AC22" s="56">
        <v>21.188020000000002</v>
      </c>
      <c r="AD22" s="57">
        <v>2.0949499999999999</v>
      </c>
      <c r="AE22" s="77" t="s">
        <v>4</v>
      </c>
      <c r="AF22" s="56">
        <v>17.400089999999999</v>
      </c>
      <c r="AG22" s="57">
        <v>2.1982699999999999</v>
      </c>
      <c r="AH22" s="79" t="s">
        <v>4</v>
      </c>
    </row>
    <row r="23" spans="1:34" x14ac:dyDescent="0.2">
      <c r="A23" s="21" t="s">
        <v>507</v>
      </c>
      <c r="B23" s="56">
        <v>11.808949999999999</v>
      </c>
      <c r="C23" s="57">
        <v>1.4403300000000001</v>
      </c>
      <c r="D23" s="77" t="s">
        <v>4</v>
      </c>
      <c r="E23" s="78">
        <v>2.1806199999999998</v>
      </c>
      <c r="F23" s="57">
        <v>0.50365000000000004</v>
      </c>
      <c r="G23" s="77" t="s">
        <v>4</v>
      </c>
      <c r="H23" s="56">
        <v>9.2917900000000007</v>
      </c>
      <c r="I23" s="57">
        <v>1.2687200000000001</v>
      </c>
      <c r="J23" s="77" t="s">
        <v>4</v>
      </c>
      <c r="K23" s="56">
        <v>3.5444</v>
      </c>
      <c r="L23" s="57">
        <v>3.00162</v>
      </c>
      <c r="M23" s="77" t="s">
        <v>4</v>
      </c>
      <c r="N23" s="56">
        <v>2.8576600000000001</v>
      </c>
      <c r="O23" s="57">
        <v>2.7608600000000001</v>
      </c>
      <c r="P23" s="77" t="s">
        <v>4</v>
      </c>
      <c r="Q23" s="56">
        <v>35.124279999999999</v>
      </c>
      <c r="R23" s="57">
        <v>3.51878</v>
      </c>
      <c r="S23" s="77" t="s">
        <v>4</v>
      </c>
      <c r="T23" s="56">
        <v>28.632739999999998</v>
      </c>
      <c r="U23" s="57">
        <v>3.09293</v>
      </c>
      <c r="V23" s="98" t="s">
        <v>4</v>
      </c>
      <c r="W23" s="99">
        <v>35.917009999999998</v>
      </c>
      <c r="X23" s="57">
        <v>3.8535300000000001</v>
      </c>
      <c r="Y23" s="77" t="s">
        <v>4</v>
      </c>
      <c r="Z23" s="56">
        <v>32.247929999999997</v>
      </c>
      <c r="AA23" s="57">
        <v>3.4835099999999999</v>
      </c>
      <c r="AB23" s="77" t="s">
        <v>4</v>
      </c>
      <c r="AC23" s="56">
        <v>37.143389999999997</v>
      </c>
      <c r="AD23" s="57">
        <v>4.3981599999999998</v>
      </c>
      <c r="AE23" s="77" t="s">
        <v>4</v>
      </c>
      <c r="AF23" s="56">
        <v>29.642430000000001</v>
      </c>
      <c r="AG23" s="57">
        <v>3.7307199999999998</v>
      </c>
      <c r="AH23" s="79" t="s">
        <v>4</v>
      </c>
    </row>
    <row r="24" spans="1:34" x14ac:dyDescent="0.2">
      <c r="A24" s="21" t="s">
        <v>158</v>
      </c>
      <c r="B24" s="56">
        <v>24.439640000000001</v>
      </c>
      <c r="C24" s="57">
        <v>1.5137</v>
      </c>
      <c r="D24" s="77" t="s">
        <v>4</v>
      </c>
      <c r="E24" s="78">
        <v>7.6980599999999999</v>
      </c>
      <c r="F24" s="57">
        <v>0.89012999999999998</v>
      </c>
      <c r="G24" s="77" t="s">
        <v>4</v>
      </c>
      <c r="H24" s="56">
        <v>19.444759999999999</v>
      </c>
      <c r="I24" s="57">
        <v>1.4461200000000001</v>
      </c>
      <c r="J24" s="77" t="s">
        <v>4</v>
      </c>
      <c r="K24" s="56">
        <v>37.922319999999999</v>
      </c>
      <c r="L24" s="57">
        <v>3.10216</v>
      </c>
      <c r="M24" s="77" t="s">
        <v>4</v>
      </c>
      <c r="N24" s="56">
        <v>32.366109999999999</v>
      </c>
      <c r="O24" s="57">
        <v>3.1809099999999999</v>
      </c>
      <c r="P24" s="77" t="s">
        <v>4</v>
      </c>
      <c r="Q24" s="56">
        <v>65.459119999999999</v>
      </c>
      <c r="R24" s="57">
        <v>3.8834499999999998</v>
      </c>
      <c r="S24" s="77" t="s">
        <v>4</v>
      </c>
      <c r="T24" s="56">
        <v>52.217460000000003</v>
      </c>
      <c r="U24" s="57">
        <v>3.3593099999999998</v>
      </c>
      <c r="V24" s="98" t="s">
        <v>4</v>
      </c>
      <c r="W24" s="99">
        <v>61.23621</v>
      </c>
      <c r="X24" s="57">
        <v>4.2328299999999999</v>
      </c>
      <c r="Y24" s="77" t="s">
        <v>4</v>
      </c>
      <c r="Z24" s="56">
        <v>53.070650000000001</v>
      </c>
      <c r="AA24" s="57">
        <v>3.5733000000000001</v>
      </c>
      <c r="AB24" s="77" t="s">
        <v>4</v>
      </c>
      <c r="AC24" s="56">
        <v>44.444719999999997</v>
      </c>
      <c r="AD24" s="57">
        <v>4.3660899999999998</v>
      </c>
      <c r="AE24" s="77" t="s">
        <v>4</v>
      </c>
      <c r="AF24" s="56">
        <v>39.157629999999997</v>
      </c>
      <c r="AG24" s="57">
        <v>3.5400299999999998</v>
      </c>
      <c r="AH24" s="79" t="s">
        <v>4</v>
      </c>
    </row>
    <row r="25" spans="1:34" x14ac:dyDescent="0.2">
      <c r="A25" s="21" t="s">
        <v>143</v>
      </c>
      <c r="B25" s="56" t="s">
        <v>0</v>
      </c>
      <c r="C25" s="57" t="s">
        <v>0</v>
      </c>
      <c r="D25" s="77" t="s">
        <v>4</v>
      </c>
      <c r="E25" s="78" t="s">
        <v>0</v>
      </c>
      <c r="F25" s="57" t="s">
        <v>0</v>
      </c>
      <c r="G25" s="77" t="s">
        <v>4</v>
      </c>
      <c r="H25" s="56" t="s">
        <v>0</v>
      </c>
      <c r="I25" s="57" t="s">
        <v>0</v>
      </c>
      <c r="J25" s="77" t="s">
        <v>4</v>
      </c>
      <c r="K25" s="56" t="s">
        <v>0</v>
      </c>
      <c r="L25" s="57" t="s">
        <v>0</v>
      </c>
      <c r="M25" s="77" t="s">
        <v>4</v>
      </c>
      <c r="N25" s="56" t="s">
        <v>0</v>
      </c>
      <c r="O25" s="57" t="s">
        <v>0</v>
      </c>
      <c r="P25" s="77" t="s">
        <v>4</v>
      </c>
      <c r="Q25" s="56" t="s">
        <v>0</v>
      </c>
      <c r="R25" s="57" t="s">
        <v>0</v>
      </c>
      <c r="S25" s="77" t="s">
        <v>4</v>
      </c>
      <c r="T25" s="56" t="s">
        <v>0</v>
      </c>
      <c r="U25" s="57" t="s">
        <v>0</v>
      </c>
      <c r="V25" s="98" t="s">
        <v>4</v>
      </c>
      <c r="W25" s="99" t="s">
        <v>0</v>
      </c>
      <c r="X25" s="57" t="s">
        <v>0</v>
      </c>
      <c r="Y25" s="77" t="s">
        <v>4</v>
      </c>
      <c r="Z25" s="56" t="s">
        <v>0</v>
      </c>
      <c r="AA25" s="57" t="s">
        <v>0</v>
      </c>
      <c r="AB25" s="77" t="s">
        <v>4</v>
      </c>
      <c r="AC25" s="56" t="s">
        <v>0</v>
      </c>
      <c r="AD25" s="57" t="s">
        <v>0</v>
      </c>
      <c r="AE25" s="77" t="s">
        <v>4</v>
      </c>
      <c r="AF25" s="56" t="s">
        <v>0</v>
      </c>
      <c r="AG25" s="57" t="s">
        <v>0</v>
      </c>
      <c r="AH25" s="79" t="s">
        <v>4</v>
      </c>
    </row>
    <row r="26" spans="1:34" x14ac:dyDescent="0.2">
      <c r="A26" s="21" t="s">
        <v>499</v>
      </c>
      <c r="B26" s="56">
        <v>18.72128</v>
      </c>
      <c r="C26" s="57">
        <v>1.23847</v>
      </c>
      <c r="D26" s="77" t="s">
        <v>4</v>
      </c>
      <c r="E26" s="78">
        <v>4.3674999999999997</v>
      </c>
      <c r="F26" s="57">
        <v>0.56335999999999997</v>
      </c>
      <c r="G26" s="77" t="s">
        <v>4</v>
      </c>
      <c r="H26" s="56">
        <v>12.72648</v>
      </c>
      <c r="I26" s="57">
        <v>1.1460600000000001</v>
      </c>
      <c r="J26" s="77" t="s">
        <v>4</v>
      </c>
      <c r="K26" s="56">
        <v>17.40606</v>
      </c>
      <c r="L26" s="57">
        <v>3.4347099999999999</v>
      </c>
      <c r="M26" s="77" t="s">
        <v>4</v>
      </c>
      <c r="N26" s="56">
        <v>13.60782</v>
      </c>
      <c r="O26" s="57">
        <v>2.9223300000000001</v>
      </c>
      <c r="P26" s="77" t="s">
        <v>4</v>
      </c>
      <c r="Q26" s="56">
        <v>54.254260000000002</v>
      </c>
      <c r="R26" s="57">
        <v>3.7913899999999998</v>
      </c>
      <c r="S26" s="77" t="s">
        <v>4</v>
      </c>
      <c r="T26" s="56">
        <v>39.91583</v>
      </c>
      <c r="U26" s="57">
        <v>3.8487100000000001</v>
      </c>
      <c r="V26" s="98" t="s">
        <v>4</v>
      </c>
      <c r="W26" s="99">
        <v>45.41751</v>
      </c>
      <c r="X26" s="57">
        <v>3.9346100000000002</v>
      </c>
      <c r="Y26" s="77" t="s">
        <v>4</v>
      </c>
      <c r="Z26" s="56">
        <v>36.439929999999997</v>
      </c>
      <c r="AA26" s="57">
        <v>3.2819400000000001</v>
      </c>
      <c r="AB26" s="77" t="s">
        <v>4</v>
      </c>
      <c r="AC26" s="56">
        <v>38.0169</v>
      </c>
      <c r="AD26" s="57">
        <v>3.8195700000000001</v>
      </c>
      <c r="AE26" s="77" t="s">
        <v>4</v>
      </c>
      <c r="AF26" s="56">
        <v>26.855170000000001</v>
      </c>
      <c r="AG26" s="57">
        <v>3.70242</v>
      </c>
      <c r="AH26" s="79" t="s">
        <v>4</v>
      </c>
    </row>
    <row r="27" spans="1:34" x14ac:dyDescent="0.2">
      <c r="A27" s="21" t="s">
        <v>485</v>
      </c>
      <c r="B27" s="56">
        <v>20.165410000000001</v>
      </c>
      <c r="C27" s="57">
        <v>1.37029</v>
      </c>
      <c r="D27" s="77" t="s">
        <v>5</v>
      </c>
      <c r="E27" s="78">
        <v>4.62216</v>
      </c>
      <c r="F27" s="57">
        <v>0.61692000000000002</v>
      </c>
      <c r="G27" s="77" t="s">
        <v>5</v>
      </c>
      <c r="H27" s="56">
        <v>17.157350000000001</v>
      </c>
      <c r="I27" s="57">
        <v>1.34642</v>
      </c>
      <c r="J27" s="77" t="s">
        <v>5</v>
      </c>
      <c r="K27" s="56">
        <v>38.083030000000001</v>
      </c>
      <c r="L27" s="57">
        <v>3.5829800000000001</v>
      </c>
      <c r="M27" s="77" t="s">
        <v>5</v>
      </c>
      <c r="N27" s="56">
        <v>32.487430000000003</v>
      </c>
      <c r="O27" s="57">
        <v>3.5518900000000002</v>
      </c>
      <c r="P27" s="77" t="s">
        <v>5</v>
      </c>
      <c r="Q27" s="56">
        <v>64.816029999999998</v>
      </c>
      <c r="R27" s="57">
        <v>4.0212399999999997</v>
      </c>
      <c r="S27" s="77" t="s">
        <v>5</v>
      </c>
      <c r="T27" s="56">
        <v>54.493119999999998</v>
      </c>
      <c r="U27" s="57">
        <v>3.9508999999999999</v>
      </c>
      <c r="V27" s="98" t="s">
        <v>5</v>
      </c>
      <c r="W27" s="99">
        <v>59.696660000000001</v>
      </c>
      <c r="X27" s="57">
        <v>3.8357600000000001</v>
      </c>
      <c r="Y27" s="77" t="s">
        <v>5</v>
      </c>
      <c r="Z27" s="56">
        <v>50.8551</v>
      </c>
      <c r="AA27" s="57">
        <v>3.9516800000000001</v>
      </c>
      <c r="AB27" s="77" t="s">
        <v>5</v>
      </c>
      <c r="AC27" s="56">
        <v>37.329839999999997</v>
      </c>
      <c r="AD27" s="57">
        <v>3.8273600000000001</v>
      </c>
      <c r="AE27" s="77" t="s">
        <v>5</v>
      </c>
      <c r="AF27" s="56">
        <v>32.44885</v>
      </c>
      <c r="AG27" s="57">
        <v>3.79142</v>
      </c>
      <c r="AH27" s="79" t="s">
        <v>5</v>
      </c>
    </row>
    <row r="28" spans="1:34" x14ac:dyDescent="0.2">
      <c r="A28" s="21" t="s">
        <v>495</v>
      </c>
      <c r="B28" s="56">
        <v>26.960149999999999</v>
      </c>
      <c r="C28" s="57">
        <v>1.5586500000000001</v>
      </c>
      <c r="D28" s="77" t="s">
        <v>4</v>
      </c>
      <c r="E28" s="78">
        <v>6.0872099999999998</v>
      </c>
      <c r="F28" s="57">
        <v>0.62007000000000001</v>
      </c>
      <c r="G28" s="77" t="s">
        <v>4</v>
      </c>
      <c r="H28" s="56">
        <v>18.264140000000001</v>
      </c>
      <c r="I28" s="57">
        <v>1.2324299999999999</v>
      </c>
      <c r="J28" s="77" t="s">
        <v>4</v>
      </c>
      <c r="K28" s="56">
        <v>7.6665000000000001</v>
      </c>
      <c r="L28" s="57">
        <v>2.34354</v>
      </c>
      <c r="M28" s="77" t="s">
        <v>4</v>
      </c>
      <c r="N28" s="56">
        <v>2.9675099999999999</v>
      </c>
      <c r="O28" s="57">
        <v>2.1800000000000002</v>
      </c>
      <c r="P28" s="77" t="s">
        <v>4</v>
      </c>
      <c r="Q28" s="56">
        <v>59.518259999999998</v>
      </c>
      <c r="R28" s="57">
        <v>3.0938500000000002</v>
      </c>
      <c r="S28" s="77" t="s">
        <v>4</v>
      </c>
      <c r="T28" s="56">
        <v>43.958419999999997</v>
      </c>
      <c r="U28" s="57">
        <v>2.9740899999999999</v>
      </c>
      <c r="V28" s="98" t="s">
        <v>4</v>
      </c>
      <c r="W28" s="99">
        <v>47.133409999999998</v>
      </c>
      <c r="X28" s="57">
        <v>3.2365200000000001</v>
      </c>
      <c r="Y28" s="77" t="s">
        <v>4</v>
      </c>
      <c r="Z28" s="56">
        <v>35.964619999999996</v>
      </c>
      <c r="AA28" s="57">
        <v>2.7318699999999998</v>
      </c>
      <c r="AB28" s="77" t="s">
        <v>4</v>
      </c>
      <c r="AC28" s="56">
        <v>32.331110000000002</v>
      </c>
      <c r="AD28" s="57">
        <v>3.2297400000000001</v>
      </c>
      <c r="AE28" s="77" t="s">
        <v>4</v>
      </c>
      <c r="AF28" s="56">
        <v>20.92991</v>
      </c>
      <c r="AG28" s="57">
        <v>2.7812000000000001</v>
      </c>
      <c r="AH28" s="79" t="s">
        <v>4</v>
      </c>
    </row>
    <row r="29" spans="1:34" x14ac:dyDescent="0.2">
      <c r="A29" s="21" t="s">
        <v>506</v>
      </c>
      <c r="B29" s="56">
        <v>29.64434</v>
      </c>
      <c r="C29" s="57">
        <v>1.8749400000000001</v>
      </c>
      <c r="D29" s="77" t="s">
        <v>4</v>
      </c>
      <c r="E29" s="78">
        <v>7.6174400000000002</v>
      </c>
      <c r="F29" s="57">
        <v>0.93491000000000002</v>
      </c>
      <c r="G29" s="77" t="s">
        <v>4</v>
      </c>
      <c r="H29" s="56">
        <v>25.559419999999999</v>
      </c>
      <c r="I29" s="57">
        <v>1.8069200000000001</v>
      </c>
      <c r="J29" s="77" t="s">
        <v>4</v>
      </c>
      <c r="K29" s="56">
        <v>23.001449999999998</v>
      </c>
      <c r="L29" s="57">
        <v>3.71719</v>
      </c>
      <c r="M29" s="77" t="s">
        <v>4</v>
      </c>
      <c r="N29" s="56">
        <v>18.1496</v>
      </c>
      <c r="O29" s="57">
        <v>3.4605199999999998</v>
      </c>
      <c r="P29" s="77" t="s">
        <v>4</v>
      </c>
      <c r="Q29" s="56">
        <v>70.319419999999994</v>
      </c>
      <c r="R29" s="57">
        <v>4.4213100000000001</v>
      </c>
      <c r="S29" s="77" t="s">
        <v>4</v>
      </c>
      <c r="T29" s="56">
        <v>60.55932</v>
      </c>
      <c r="U29" s="57">
        <v>4.3808499999999997</v>
      </c>
      <c r="V29" s="98" t="s">
        <v>4</v>
      </c>
      <c r="W29" s="99">
        <v>42.60651</v>
      </c>
      <c r="X29" s="57">
        <v>4.1594300000000004</v>
      </c>
      <c r="Y29" s="77" t="s">
        <v>4</v>
      </c>
      <c r="Z29" s="56">
        <v>36.43038</v>
      </c>
      <c r="AA29" s="57">
        <v>3.9696500000000001</v>
      </c>
      <c r="AB29" s="77" t="s">
        <v>4</v>
      </c>
      <c r="AC29" s="56">
        <v>15.307639999999999</v>
      </c>
      <c r="AD29" s="57">
        <v>3.1920700000000002</v>
      </c>
      <c r="AE29" s="77" t="s">
        <v>4</v>
      </c>
      <c r="AF29" s="56">
        <v>9.7314399999999992</v>
      </c>
      <c r="AG29" s="57">
        <v>3.2606999999999999</v>
      </c>
      <c r="AH29" s="79" t="s">
        <v>4</v>
      </c>
    </row>
    <row r="30" spans="1:34" x14ac:dyDescent="0.2">
      <c r="A30" s="21" t="s">
        <v>489</v>
      </c>
      <c r="B30" s="56">
        <v>18.711939999999998</v>
      </c>
      <c r="C30" s="57">
        <v>0.99543999999999999</v>
      </c>
      <c r="D30" s="77" t="s">
        <v>4</v>
      </c>
      <c r="E30" s="78">
        <v>8.8620900000000002</v>
      </c>
      <c r="F30" s="57">
        <v>0.86536000000000002</v>
      </c>
      <c r="G30" s="77" t="s">
        <v>4</v>
      </c>
      <c r="H30" s="56">
        <v>14.018230000000001</v>
      </c>
      <c r="I30" s="57">
        <v>0.88487000000000005</v>
      </c>
      <c r="J30" s="77" t="s">
        <v>4</v>
      </c>
      <c r="K30" s="56">
        <v>38.540489999999998</v>
      </c>
      <c r="L30" s="57">
        <v>2.6611500000000001</v>
      </c>
      <c r="M30" s="77" t="s">
        <v>4</v>
      </c>
      <c r="N30" s="56">
        <v>28.98423</v>
      </c>
      <c r="O30" s="57">
        <v>2.1756899999999999</v>
      </c>
      <c r="P30" s="77" t="s">
        <v>4</v>
      </c>
      <c r="Q30" s="56">
        <v>57.692419999999998</v>
      </c>
      <c r="R30" s="57">
        <v>2.4912100000000001</v>
      </c>
      <c r="S30" s="77" t="s">
        <v>4</v>
      </c>
      <c r="T30" s="56">
        <v>44.02214</v>
      </c>
      <c r="U30" s="57">
        <v>2.4362699999999999</v>
      </c>
      <c r="V30" s="98" t="s">
        <v>4</v>
      </c>
      <c r="W30" s="99">
        <v>54.590119999999999</v>
      </c>
      <c r="X30" s="57">
        <v>2.8480599999999998</v>
      </c>
      <c r="Y30" s="77" t="s">
        <v>4</v>
      </c>
      <c r="Z30" s="56">
        <v>41.242739999999998</v>
      </c>
      <c r="AA30" s="57">
        <v>2.5270000000000001</v>
      </c>
      <c r="AB30" s="77" t="s">
        <v>4</v>
      </c>
      <c r="AC30" s="56">
        <v>56.952489999999997</v>
      </c>
      <c r="AD30" s="57">
        <v>2.6946500000000002</v>
      </c>
      <c r="AE30" s="77" t="s">
        <v>4</v>
      </c>
      <c r="AF30" s="56">
        <v>43.980260000000001</v>
      </c>
      <c r="AG30" s="57">
        <v>2.4199899999999999</v>
      </c>
      <c r="AH30" s="79" t="s">
        <v>4</v>
      </c>
    </row>
    <row r="31" spans="1:34" x14ac:dyDescent="0.2">
      <c r="A31" s="21" t="s">
        <v>510</v>
      </c>
      <c r="B31" s="56" t="s">
        <v>0</v>
      </c>
      <c r="C31" s="57" t="s">
        <v>0</v>
      </c>
      <c r="D31" s="77" t="s">
        <v>4</v>
      </c>
      <c r="E31" s="78" t="s">
        <v>0</v>
      </c>
      <c r="F31" s="57" t="s">
        <v>0</v>
      </c>
      <c r="G31" s="77" t="s">
        <v>4</v>
      </c>
      <c r="H31" s="56" t="s">
        <v>0</v>
      </c>
      <c r="I31" s="57" t="s">
        <v>0</v>
      </c>
      <c r="J31" s="77" t="s">
        <v>4</v>
      </c>
      <c r="K31" s="56" t="s">
        <v>0</v>
      </c>
      <c r="L31" s="57" t="s">
        <v>0</v>
      </c>
      <c r="M31" s="77" t="s">
        <v>4</v>
      </c>
      <c r="N31" s="56" t="s">
        <v>0</v>
      </c>
      <c r="O31" s="57" t="s">
        <v>0</v>
      </c>
      <c r="P31" s="77" t="s">
        <v>4</v>
      </c>
      <c r="Q31" s="56" t="s">
        <v>0</v>
      </c>
      <c r="R31" s="57" t="s">
        <v>0</v>
      </c>
      <c r="S31" s="77" t="s">
        <v>4</v>
      </c>
      <c r="T31" s="56" t="s">
        <v>0</v>
      </c>
      <c r="U31" s="57" t="s">
        <v>0</v>
      </c>
      <c r="V31" s="98" t="s">
        <v>4</v>
      </c>
      <c r="W31" s="99" t="s">
        <v>0</v>
      </c>
      <c r="X31" s="57" t="s">
        <v>0</v>
      </c>
      <c r="Y31" s="77" t="s">
        <v>4</v>
      </c>
      <c r="Z31" s="56" t="s">
        <v>0</v>
      </c>
      <c r="AA31" s="57" t="s">
        <v>0</v>
      </c>
      <c r="AB31" s="77" t="s">
        <v>4</v>
      </c>
      <c r="AC31" s="56" t="s">
        <v>0</v>
      </c>
      <c r="AD31" s="57" t="s">
        <v>0</v>
      </c>
      <c r="AE31" s="77" t="s">
        <v>4</v>
      </c>
      <c r="AF31" s="56" t="s">
        <v>0</v>
      </c>
      <c r="AG31" s="57" t="s">
        <v>0</v>
      </c>
      <c r="AH31" s="79" t="s">
        <v>4</v>
      </c>
    </row>
    <row r="32" spans="1:34" x14ac:dyDescent="0.2">
      <c r="A32" s="21" t="s">
        <v>159</v>
      </c>
      <c r="B32" s="56">
        <v>15.69736</v>
      </c>
      <c r="C32" s="57">
        <v>1.17814</v>
      </c>
      <c r="D32" s="77" t="s">
        <v>4</v>
      </c>
      <c r="E32" s="78">
        <v>4.2279299999999997</v>
      </c>
      <c r="F32" s="57">
        <v>0.62480999999999998</v>
      </c>
      <c r="G32" s="77" t="s">
        <v>4</v>
      </c>
      <c r="H32" s="56">
        <v>11.23963</v>
      </c>
      <c r="I32" s="57">
        <v>1.0200800000000001</v>
      </c>
      <c r="J32" s="77" t="s">
        <v>4</v>
      </c>
      <c r="K32" s="56">
        <v>19.049849999999999</v>
      </c>
      <c r="L32" s="57">
        <v>2.4723899999999999</v>
      </c>
      <c r="M32" s="77" t="s">
        <v>4</v>
      </c>
      <c r="N32" s="56">
        <v>14.817</v>
      </c>
      <c r="O32" s="57">
        <v>2.2697099999999999</v>
      </c>
      <c r="P32" s="77" t="s">
        <v>4</v>
      </c>
      <c r="Q32" s="56">
        <v>46.145569999999999</v>
      </c>
      <c r="R32" s="57">
        <v>2.7802099999999998</v>
      </c>
      <c r="S32" s="77" t="s">
        <v>4</v>
      </c>
      <c r="T32" s="56">
        <v>34.315649999999998</v>
      </c>
      <c r="U32" s="57">
        <v>2.4592000000000001</v>
      </c>
      <c r="V32" s="98" t="s">
        <v>4</v>
      </c>
      <c r="W32" s="99">
        <v>43.944510000000001</v>
      </c>
      <c r="X32" s="57">
        <v>3.0712899999999999</v>
      </c>
      <c r="Y32" s="77" t="s">
        <v>4</v>
      </c>
      <c r="Z32" s="56">
        <v>35.84628</v>
      </c>
      <c r="AA32" s="57">
        <v>2.8107700000000002</v>
      </c>
      <c r="AB32" s="77" t="s">
        <v>4</v>
      </c>
      <c r="AC32" s="56">
        <v>25.81869</v>
      </c>
      <c r="AD32" s="57">
        <v>3.2331799999999999</v>
      </c>
      <c r="AE32" s="77" t="s">
        <v>4</v>
      </c>
      <c r="AF32" s="56">
        <v>24.118089999999999</v>
      </c>
      <c r="AG32" s="57">
        <v>2.6678099999999998</v>
      </c>
      <c r="AH32" s="79" t="s">
        <v>4</v>
      </c>
    </row>
    <row r="33" spans="1:34" x14ac:dyDescent="0.2">
      <c r="A33" s="21" t="s">
        <v>144</v>
      </c>
      <c r="B33" s="56">
        <v>20.929649999999999</v>
      </c>
      <c r="C33" s="57">
        <v>1.0758799999999999</v>
      </c>
      <c r="D33" s="77" t="s">
        <v>4</v>
      </c>
      <c r="E33" s="78">
        <v>7.6790500000000002</v>
      </c>
      <c r="F33" s="57">
        <v>0.75195000000000001</v>
      </c>
      <c r="G33" s="77" t="s">
        <v>4</v>
      </c>
      <c r="H33" s="56">
        <v>15.250400000000001</v>
      </c>
      <c r="I33" s="57">
        <v>1.0367299999999999</v>
      </c>
      <c r="J33" s="77" t="s">
        <v>4</v>
      </c>
      <c r="K33" s="56">
        <v>31.904520000000002</v>
      </c>
      <c r="L33" s="57">
        <v>2.4716499999999999</v>
      </c>
      <c r="M33" s="77" t="s">
        <v>4</v>
      </c>
      <c r="N33" s="56">
        <v>22.55132</v>
      </c>
      <c r="O33" s="57">
        <v>2.5013200000000002</v>
      </c>
      <c r="P33" s="77" t="s">
        <v>4</v>
      </c>
      <c r="Q33" s="56">
        <v>53.81559</v>
      </c>
      <c r="R33" s="57">
        <v>2.67889</v>
      </c>
      <c r="S33" s="77" t="s">
        <v>4</v>
      </c>
      <c r="T33" s="56">
        <v>40.580869999999997</v>
      </c>
      <c r="U33" s="57">
        <v>2.4676100000000001</v>
      </c>
      <c r="V33" s="98" t="s">
        <v>4</v>
      </c>
      <c r="W33" s="99">
        <v>49.351190000000003</v>
      </c>
      <c r="X33" s="57">
        <v>2.9678399999999998</v>
      </c>
      <c r="Y33" s="77" t="s">
        <v>4</v>
      </c>
      <c r="Z33" s="56">
        <v>39.223619999999997</v>
      </c>
      <c r="AA33" s="57">
        <v>2.8181099999999999</v>
      </c>
      <c r="AB33" s="77" t="s">
        <v>4</v>
      </c>
      <c r="AC33" s="56">
        <v>42.051940000000002</v>
      </c>
      <c r="AD33" s="57">
        <v>3.0490300000000001</v>
      </c>
      <c r="AE33" s="77" t="s">
        <v>4</v>
      </c>
      <c r="AF33" s="56">
        <v>33.913310000000003</v>
      </c>
      <c r="AG33" s="57">
        <v>2.9685700000000002</v>
      </c>
      <c r="AH33" s="79" t="s">
        <v>4</v>
      </c>
    </row>
    <row r="34" spans="1:34" x14ac:dyDescent="0.2">
      <c r="A34" s="21" t="s">
        <v>154</v>
      </c>
      <c r="B34" s="56">
        <v>19.065339999999999</v>
      </c>
      <c r="C34" s="57">
        <v>1.4081999999999999</v>
      </c>
      <c r="D34" s="77" t="s">
        <v>4</v>
      </c>
      <c r="E34" s="78">
        <v>3.7856399999999999</v>
      </c>
      <c r="F34" s="57">
        <v>0.54247999999999996</v>
      </c>
      <c r="G34" s="77" t="s">
        <v>4</v>
      </c>
      <c r="H34" s="56">
        <v>13.415369999999999</v>
      </c>
      <c r="I34" s="57">
        <v>1.25871</v>
      </c>
      <c r="J34" s="77" t="s">
        <v>4</v>
      </c>
      <c r="K34" s="56">
        <v>17.59609</v>
      </c>
      <c r="L34" s="57">
        <v>2.9827400000000002</v>
      </c>
      <c r="M34" s="77" t="s">
        <v>4</v>
      </c>
      <c r="N34" s="56">
        <v>8.96706</v>
      </c>
      <c r="O34" s="57">
        <v>2.8017400000000001</v>
      </c>
      <c r="P34" s="77" t="s">
        <v>4</v>
      </c>
      <c r="Q34" s="56">
        <v>42.584800000000001</v>
      </c>
      <c r="R34" s="57">
        <v>3.2344300000000001</v>
      </c>
      <c r="S34" s="77" t="s">
        <v>4</v>
      </c>
      <c r="T34" s="56">
        <v>32.225700000000003</v>
      </c>
      <c r="U34" s="57">
        <v>2.90646</v>
      </c>
      <c r="V34" s="98" t="s">
        <v>4</v>
      </c>
      <c r="W34" s="99">
        <v>30.754259999999999</v>
      </c>
      <c r="X34" s="57">
        <v>3.36632</v>
      </c>
      <c r="Y34" s="77" t="s">
        <v>4</v>
      </c>
      <c r="Z34" s="56">
        <v>25.217130000000001</v>
      </c>
      <c r="AA34" s="57">
        <v>3.0942400000000001</v>
      </c>
      <c r="AB34" s="77" t="s">
        <v>4</v>
      </c>
      <c r="AC34" s="56">
        <v>13.89781</v>
      </c>
      <c r="AD34" s="57">
        <v>2.8831099999999998</v>
      </c>
      <c r="AE34" s="77" t="s">
        <v>4</v>
      </c>
      <c r="AF34" s="56">
        <v>5.6138000000000003</v>
      </c>
      <c r="AG34" s="57">
        <v>2.59477</v>
      </c>
      <c r="AH34" s="79" t="s">
        <v>4</v>
      </c>
    </row>
    <row r="35" spans="1:34" x14ac:dyDescent="0.2">
      <c r="A35" s="21" t="s">
        <v>478</v>
      </c>
      <c r="B35" s="56">
        <v>29.786549999999998</v>
      </c>
      <c r="C35" s="57">
        <v>1.68649</v>
      </c>
      <c r="D35" s="77" t="s">
        <v>4</v>
      </c>
      <c r="E35" s="78">
        <v>8.1089199999999995</v>
      </c>
      <c r="F35" s="57">
        <v>0.81249000000000005</v>
      </c>
      <c r="G35" s="77" t="s">
        <v>4</v>
      </c>
      <c r="H35" s="56">
        <v>25.42108</v>
      </c>
      <c r="I35" s="57">
        <v>1.53996</v>
      </c>
      <c r="J35" s="77" t="s">
        <v>4</v>
      </c>
      <c r="K35" s="56">
        <v>37.749560000000002</v>
      </c>
      <c r="L35" s="57">
        <v>3.1676799999999998</v>
      </c>
      <c r="M35" s="77" t="s">
        <v>4</v>
      </c>
      <c r="N35" s="56">
        <v>32.422640000000001</v>
      </c>
      <c r="O35" s="57">
        <v>3.1299600000000001</v>
      </c>
      <c r="P35" s="77" t="s">
        <v>4</v>
      </c>
      <c r="Q35" s="56">
        <v>76.325860000000006</v>
      </c>
      <c r="R35" s="57">
        <v>3.4318200000000001</v>
      </c>
      <c r="S35" s="77" t="s">
        <v>4</v>
      </c>
      <c r="T35" s="56">
        <v>68.059839999999994</v>
      </c>
      <c r="U35" s="57">
        <v>3.2818900000000002</v>
      </c>
      <c r="V35" s="98" t="s">
        <v>4</v>
      </c>
      <c r="W35" s="99">
        <v>70.205309999999997</v>
      </c>
      <c r="X35" s="57">
        <v>3.71265</v>
      </c>
      <c r="Y35" s="77" t="s">
        <v>4</v>
      </c>
      <c r="Z35" s="56">
        <v>63.576590000000003</v>
      </c>
      <c r="AA35" s="57">
        <v>3.7385899999999999</v>
      </c>
      <c r="AB35" s="77" t="s">
        <v>4</v>
      </c>
      <c r="AC35" s="56">
        <v>33.630249999999997</v>
      </c>
      <c r="AD35" s="57">
        <v>2.7705099999999998</v>
      </c>
      <c r="AE35" s="77" t="s">
        <v>4</v>
      </c>
      <c r="AF35" s="56">
        <v>26.364059999999998</v>
      </c>
      <c r="AG35" s="57">
        <v>2.6703100000000002</v>
      </c>
      <c r="AH35" s="79" t="s">
        <v>4</v>
      </c>
    </row>
    <row r="36" spans="1:34" x14ac:dyDescent="0.2">
      <c r="A36" s="21" t="s">
        <v>480</v>
      </c>
      <c r="B36" s="56">
        <v>23.12555</v>
      </c>
      <c r="C36" s="57">
        <v>1.66127</v>
      </c>
      <c r="D36" s="77" t="s">
        <v>4</v>
      </c>
      <c r="E36" s="78">
        <v>5.8576899999999998</v>
      </c>
      <c r="F36" s="57">
        <v>0.76268000000000002</v>
      </c>
      <c r="G36" s="77" t="s">
        <v>4</v>
      </c>
      <c r="H36" s="56">
        <v>15.9063</v>
      </c>
      <c r="I36" s="57">
        <v>1.4467300000000001</v>
      </c>
      <c r="J36" s="77" t="s">
        <v>4</v>
      </c>
      <c r="K36" s="56">
        <v>22.602869999999999</v>
      </c>
      <c r="L36" s="57">
        <v>3.3637299999999999</v>
      </c>
      <c r="M36" s="77" t="s">
        <v>4</v>
      </c>
      <c r="N36" s="56">
        <v>13.76695</v>
      </c>
      <c r="O36" s="57">
        <v>2.6748799999999999</v>
      </c>
      <c r="P36" s="77" t="s">
        <v>4</v>
      </c>
      <c r="Q36" s="56">
        <v>75.059700000000007</v>
      </c>
      <c r="R36" s="57">
        <v>3.4289800000000001</v>
      </c>
      <c r="S36" s="77" t="s">
        <v>4</v>
      </c>
      <c r="T36" s="56">
        <v>55.194139999999997</v>
      </c>
      <c r="U36" s="57">
        <v>3.3232400000000002</v>
      </c>
      <c r="V36" s="98" t="s">
        <v>4</v>
      </c>
      <c r="W36" s="99">
        <v>36.37988</v>
      </c>
      <c r="X36" s="57">
        <v>3.7650700000000001</v>
      </c>
      <c r="Y36" s="77" t="s">
        <v>4</v>
      </c>
      <c r="Z36" s="56">
        <v>24.776979999999998</v>
      </c>
      <c r="AA36" s="57">
        <v>3.45634</v>
      </c>
      <c r="AB36" s="77" t="s">
        <v>4</v>
      </c>
      <c r="AC36" s="56">
        <v>28.627330000000001</v>
      </c>
      <c r="AD36" s="57">
        <v>3.0152399999999999</v>
      </c>
      <c r="AE36" s="77" t="s">
        <v>4</v>
      </c>
      <c r="AF36" s="56">
        <v>18.391570000000002</v>
      </c>
      <c r="AG36" s="57">
        <v>2.59057</v>
      </c>
      <c r="AH36" s="79" t="s">
        <v>4</v>
      </c>
    </row>
    <row r="37" spans="1:34" x14ac:dyDescent="0.2">
      <c r="A37" s="21" t="s">
        <v>149</v>
      </c>
      <c r="B37" s="56">
        <v>18.316369999999999</v>
      </c>
      <c r="C37" s="57">
        <v>1.24963</v>
      </c>
      <c r="D37" s="77" t="s">
        <v>4</v>
      </c>
      <c r="E37" s="78">
        <v>4.9608699999999999</v>
      </c>
      <c r="F37" s="57">
        <v>0.63290999999999997</v>
      </c>
      <c r="G37" s="77" t="s">
        <v>4</v>
      </c>
      <c r="H37" s="56">
        <v>16.852250000000002</v>
      </c>
      <c r="I37" s="57">
        <v>1.20804</v>
      </c>
      <c r="J37" s="77" t="s">
        <v>4</v>
      </c>
      <c r="K37" s="56">
        <v>35.615630000000003</v>
      </c>
      <c r="L37" s="57">
        <v>3.6626400000000001</v>
      </c>
      <c r="M37" s="77" t="s">
        <v>4</v>
      </c>
      <c r="N37" s="56">
        <v>34.38523</v>
      </c>
      <c r="O37" s="57">
        <v>3.49051</v>
      </c>
      <c r="P37" s="77" t="s">
        <v>4</v>
      </c>
      <c r="Q37" s="56">
        <v>45.916240000000002</v>
      </c>
      <c r="R37" s="57">
        <v>3.4807399999999999</v>
      </c>
      <c r="S37" s="77" t="s">
        <v>4</v>
      </c>
      <c r="T37" s="56">
        <v>44.944099999999999</v>
      </c>
      <c r="U37" s="57">
        <v>3.2717100000000001</v>
      </c>
      <c r="V37" s="98" t="s">
        <v>4</v>
      </c>
      <c r="W37" s="99">
        <v>47.836449999999999</v>
      </c>
      <c r="X37" s="57">
        <v>3.8706700000000001</v>
      </c>
      <c r="Y37" s="77" t="s">
        <v>4</v>
      </c>
      <c r="Z37" s="56">
        <v>45.333829999999999</v>
      </c>
      <c r="AA37" s="57">
        <v>3.7288399999999999</v>
      </c>
      <c r="AB37" s="77" t="s">
        <v>4</v>
      </c>
      <c r="AC37" s="56">
        <v>31.188739999999999</v>
      </c>
      <c r="AD37" s="57">
        <v>3.2902900000000002</v>
      </c>
      <c r="AE37" s="77" t="s">
        <v>4</v>
      </c>
      <c r="AF37" s="56">
        <v>30.79665</v>
      </c>
      <c r="AG37" s="57">
        <v>3.0949900000000001</v>
      </c>
      <c r="AH37" s="79" t="s">
        <v>4</v>
      </c>
    </row>
    <row r="38" spans="1:34" x14ac:dyDescent="0.2">
      <c r="A38" s="21" t="s">
        <v>463</v>
      </c>
      <c r="B38" s="56">
        <v>31.559100000000001</v>
      </c>
      <c r="C38" s="57">
        <v>1.8533500000000001</v>
      </c>
      <c r="D38" s="77" t="s">
        <v>4</v>
      </c>
      <c r="E38" s="78">
        <v>9.8441700000000001</v>
      </c>
      <c r="F38" s="57">
        <v>1.0859099999999999</v>
      </c>
      <c r="G38" s="77" t="s">
        <v>4</v>
      </c>
      <c r="H38" s="56">
        <v>17.06739</v>
      </c>
      <c r="I38" s="57">
        <v>1.5241800000000001</v>
      </c>
      <c r="J38" s="77" t="s">
        <v>4</v>
      </c>
      <c r="K38" s="56">
        <v>25.446259999999999</v>
      </c>
      <c r="L38" s="57">
        <v>3.3652099999999998</v>
      </c>
      <c r="M38" s="77" t="s">
        <v>4</v>
      </c>
      <c r="N38" s="56">
        <v>12.34695</v>
      </c>
      <c r="O38" s="57">
        <v>3.00203</v>
      </c>
      <c r="P38" s="77" t="s">
        <v>4</v>
      </c>
      <c r="Q38" s="56">
        <v>71.341369999999998</v>
      </c>
      <c r="R38" s="57">
        <v>4.1605499999999997</v>
      </c>
      <c r="S38" s="77" t="s">
        <v>4</v>
      </c>
      <c r="T38" s="56">
        <v>41.809739999999998</v>
      </c>
      <c r="U38" s="57">
        <v>3.4847199999999998</v>
      </c>
      <c r="V38" s="98" t="s">
        <v>4</v>
      </c>
      <c r="W38" s="99">
        <v>58.801670000000001</v>
      </c>
      <c r="X38" s="57">
        <v>4.8446999999999996</v>
      </c>
      <c r="Y38" s="77" t="s">
        <v>4</v>
      </c>
      <c r="Z38" s="56">
        <v>35.679659999999998</v>
      </c>
      <c r="AA38" s="57">
        <v>4.1668900000000004</v>
      </c>
      <c r="AB38" s="77" t="s">
        <v>4</v>
      </c>
      <c r="AC38" s="56">
        <v>55.09731</v>
      </c>
      <c r="AD38" s="57">
        <v>4.4084599999999998</v>
      </c>
      <c r="AE38" s="77" t="s">
        <v>4</v>
      </c>
      <c r="AF38" s="56">
        <v>30.33249</v>
      </c>
      <c r="AG38" s="57">
        <v>3.3627899999999999</v>
      </c>
      <c r="AH38" s="79" t="s">
        <v>4</v>
      </c>
    </row>
    <row r="39" spans="1:34" x14ac:dyDescent="0.2">
      <c r="A39" s="21" t="s">
        <v>458</v>
      </c>
      <c r="B39" s="56">
        <v>26.373190000000001</v>
      </c>
      <c r="C39" s="57">
        <v>1.46373</v>
      </c>
      <c r="D39" s="77" t="s">
        <v>4</v>
      </c>
      <c r="E39" s="78">
        <v>7.7480200000000004</v>
      </c>
      <c r="F39" s="57">
        <v>0.82591999999999999</v>
      </c>
      <c r="G39" s="77" t="s">
        <v>4</v>
      </c>
      <c r="H39" s="56">
        <v>20.51962</v>
      </c>
      <c r="I39" s="57">
        <v>1.3191900000000001</v>
      </c>
      <c r="J39" s="77" t="s">
        <v>4</v>
      </c>
      <c r="K39" s="56">
        <v>36.251330000000003</v>
      </c>
      <c r="L39" s="57">
        <v>3.7434699999999999</v>
      </c>
      <c r="M39" s="77" t="s">
        <v>4</v>
      </c>
      <c r="N39" s="56">
        <v>28.795719999999999</v>
      </c>
      <c r="O39" s="57">
        <v>3.2993199999999998</v>
      </c>
      <c r="P39" s="77" t="s">
        <v>4</v>
      </c>
      <c r="Q39" s="56">
        <v>60.57696</v>
      </c>
      <c r="R39" s="57">
        <v>3.0238900000000002</v>
      </c>
      <c r="S39" s="77" t="s">
        <v>4</v>
      </c>
      <c r="T39" s="56">
        <v>46.722560000000001</v>
      </c>
      <c r="U39" s="57">
        <v>3.3230400000000002</v>
      </c>
      <c r="V39" s="98" t="s">
        <v>4</v>
      </c>
      <c r="W39" s="99">
        <v>57.997929999999997</v>
      </c>
      <c r="X39" s="57">
        <v>4.3506400000000003</v>
      </c>
      <c r="Y39" s="77" t="s">
        <v>4</v>
      </c>
      <c r="Z39" s="56">
        <v>43.237029999999997</v>
      </c>
      <c r="AA39" s="57">
        <v>3.7052900000000002</v>
      </c>
      <c r="AB39" s="77" t="s">
        <v>4</v>
      </c>
      <c r="AC39" s="56">
        <v>42.971380000000003</v>
      </c>
      <c r="AD39" s="57">
        <v>3.2515100000000001</v>
      </c>
      <c r="AE39" s="77" t="s">
        <v>4</v>
      </c>
      <c r="AF39" s="56">
        <v>30.684729999999998</v>
      </c>
      <c r="AG39" s="57">
        <v>3.4166599999999998</v>
      </c>
      <c r="AH39" s="79" t="s">
        <v>4</v>
      </c>
    </row>
    <row r="40" spans="1:34" x14ac:dyDescent="0.2">
      <c r="A40" s="21" t="s">
        <v>161</v>
      </c>
      <c r="B40" s="56">
        <v>16.43788</v>
      </c>
      <c r="C40" s="57">
        <v>1.2897099999999999</v>
      </c>
      <c r="D40" s="77" t="s">
        <v>4</v>
      </c>
      <c r="E40" s="78">
        <v>5.5778999999999996</v>
      </c>
      <c r="F40" s="57">
        <v>0.77805000000000002</v>
      </c>
      <c r="G40" s="77" t="s">
        <v>4</v>
      </c>
      <c r="H40" s="56">
        <v>13.18784</v>
      </c>
      <c r="I40" s="57">
        <v>1.0641799999999999</v>
      </c>
      <c r="J40" s="77" t="s">
        <v>4</v>
      </c>
      <c r="K40" s="56">
        <v>20.997499999999999</v>
      </c>
      <c r="L40" s="57">
        <v>2.8837799999999998</v>
      </c>
      <c r="M40" s="77" t="s">
        <v>4</v>
      </c>
      <c r="N40" s="56">
        <v>14.588850000000001</v>
      </c>
      <c r="O40" s="57">
        <v>2.44651</v>
      </c>
      <c r="P40" s="77" t="s">
        <v>4</v>
      </c>
      <c r="Q40" s="56">
        <v>39.280500000000004</v>
      </c>
      <c r="R40" s="57">
        <v>3.4877799999999999</v>
      </c>
      <c r="S40" s="77" t="s">
        <v>4</v>
      </c>
      <c r="T40" s="56">
        <v>28.899979999999999</v>
      </c>
      <c r="U40" s="57">
        <v>2.9355199999999999</v>
      </c>
      <c r="V40" s="98" t="s">
        <v>4</v>
      </c>
      <c r="W40" s="99">
        <v>46.695950000000003</v>
      </c>
      <c r="X40" s="57">
        <v>3.41953</v>
      </c>
      <c r="Y40" s="77" t="s">
        <v>4</v>
      </c>
      <c r="Z40" s="56">
        <v>36.607050000000001</v>
      </c>
      <c r="AA40" s="57">
        <v>2.7505999999999999</v>
      </c>
      <c r="AB40" s="77" t="s">
        <v>4</v>
      </c>
      <c r="AC40" s="56">
        <v>46.489699999999999</v>
      </c>
      <c r="AD40" s="57">
        <v>3.1575099999999998</v>
      </c>
      <c r="AE40" s="77" t="s">
        <v>4</v>
      </c>
      <c r="AF40" s="56">
        <v>36.597230000000003</v>
      </c>
      <c r="AG40" s="57">
        <v>2.8452999999999999</v>
      </c>
      <c r="AH40" s="79" t="s">
        <v>4</v>
      </c>
    </row>
    <row r="41" spans="1:34" x14ac:dyDescent="0.2">
      <c r="A41" s="21" t="s">
        <v>472</v>
      </c>
      <c r="B41" s="56">
        <v>7.3231799999999998</v>
      </c>
      <c r="C41" s="57">
        <v>1.5848</v>
      </c>
      <c r="D41" s="77" t="s">
        <v>4</v>
      </c>
      <c r="E41" s="78">
        <v>0.45831</v>
      </c>
      <c r="F41" s="57">
        <v>0.19874</v>
      </c>
      <c r="G41" s="77" t="s">
        <v>4</v>
      </c>
      <c r="H41" s="56">
        <v>6.51572</v>
      </c>
      <c r="I41" s="57">
        <v>1.42815</v>
      </c>
      <c r="J41" s="77" t="s">
        <v>4</v>
      </c>
      <c r="K41" s="56">
        <v>5.6719400000000002</v>
      </c>
      <c r="L41" s="57">
        <v>5.0640000000000001</v>
      </c>
      <c r="M41" s="77" t="s">
        <v>4</v>
      </c>
      <c r="N41" s="56">
        <v>5.4223299999999997</v>
      </c>
      <c r="O41" s="57">
        <v>4.4505800000000004</v>
      </c>
      <c r="P41" s="77" t="s">
        <v>4</v>
      </c>
      <c r="Q41" s="56">
        <v>29.242920000000002</v>
      </c>
      <c r="R41" s="57">
        <v>5.0522099999999996</v>
      </c>
      <c r="S41" s="77" t="s">
        <v>4</v>
      </c>
      <c r="T41" s="56">
        <v>23.070250000000001</v>
      </c>
      <c r="U41" s="57">
        <v>4.8721399999999999</v>
      </c>
      <c r="V41" s="98" t="s">
        <v>4</v>
      </c>
      <c r="W41" s="99">
        <v>5.5556900000000002</v>
      </c>
      <c r="X41" s="57">
        <v>4.9160199999999996</v>
      </c>
      <c r="Y41" s="77" t="s">
        <v>4</v>
      </c>
      <c r="Z41" s="56">
        <v>3.8898999999999999</v>
      </c>
      <c r="AA41" s="57">
        <v>4.3064900000000002</v>
      </c>
      <c r="AB41" s="77" t="s">
        <v>4</v>
      </c>
      <c r="AC41" s="56">
        <v>-8.9878</v>
      </c>
      <c r="AD41" s="57">
        <v>4.6193</v>
      </c>
      <c r="AE41" s="77" t="s">
        <v>4</v>
      </c>
      <c r="AF41" s="56">
        <v>-3.7803100000000001</v>
      </c>
      <c r="AG41" s="57">
        <v>4.2099599999999997</v>
      </c>
      <c r="AH41" s="79" t="s">
        <v>4</v>
      </c>
    </row>
    <row r="42" spans="1:34" x14ac:dyDescent="0.2">
      <c r="A42" s="21" t="s">
        <v>496</v>
      </c>
      <c r="B42" s="56">
        <v>22.884830000000001</v>
      </c>
      <c r="C42" s="57">
        <v>1.5944499999999999</v>
      </c>
      <c r="D42" s="77" t="s">
        <v>4</v>
      </c>
      <c r="E42" s="78">
        <v>5.2734100000000002</v>
      </c>
      <c r="F42" s="57">
        <v>0.65688000000000002</v>
      </c>
      <c r="G42" s="77" t="s">
        <v>4</v>
      </c>
      <c r="H42" s="56">
        <v>10.856629999999999</v>
      </c>
      <c r="I42" s="57">
        <v>1.0700799999999999</v>
      </c>
      <c r="J42" s="77" t="s">
        <v>4</v>
      </c>
      <c r="K42" s="56">
        <v>22.302019999999999</v>
      </c>
      <c r="L42" s="57">
        <v>3.6756600000000001</v>
      </c>
      <c r="M42" s="77" t="s">
        <v>4</v>
      </c>
      <c r="N42" s="56">
        <v>11.065289999999999</v>
      </c>
      <c r="O42" s="57">
        <v>2.49309</v>
      </c>
      <c r="P42" s="77" t="s">
        <v>4</v>
      </c>
      <c r="Q42" s="56">
        <v>70.91883</v>
      </c>
      <c r="R42" s="57">
        <v>4.63659</v>
      </c>
      <c r="S42" s="77" t="s">
        <v>4</v>
      </c>
      <c r="T42" s="56">
        <v>36.297339999999998</v>
      </c>
      <c r="U42" s="57">
        <v>3.6630699999999998</v>
      </c>
      <c r="V42" s="98" t="s">
        <v>4</v>
      </c>
      <c r="W42" s="99">
        <v>35.369990000000001</v>
      </c>
      <c r="X42" s="57">
        <v>4.6222799999999999</v>
      </c>
      <c r="Y42" s="77" t="s">
        <v>4</v>
      </c>
      <c r="Z42" s="56">
        <v>21.11421</v>
      </c>
      <c r="AA42" s="57">
        <v>3.01972</v>
      </c>
      <c r="AB42" s="77" t="s">
        <v>4</v>
      </c>
      <c r="AC42" s="56">
        <v>33.78313</v>
      </c>
      <c r="AD42" s="57">
        <v>3.0718899999999998</v>
      </c>
      <c r="AE42" s="77" t="s">
        <v>4</v>
      </c>
      <c r="AF42" s="56">
        <v>13.124510000000001</v>
      </c>
      <c r="AG42" s="57">
        <v>2.23177</v>
      </c>
      <c r="AH42" s="79" t="s">
        <v>4</v>
      </c>
    </row>
    <row r="43" spans="1:34" x14ac:dyDescent="0.2">
      <c r="A43" s="21" t="s">
        <v>476</v>
      </c>
      <c r="B43" s="56">
        <v>21.792850000000001</v>
      </c>
      <c r="C43" s="57">
        <v>1.84091</v>
      </c>
      <c r="D43" s="77" t="s">
        <v>4</v>
      </c>
      <c r="E43" s="78">
        <v>5.2783499999999997</v>
      </c>
      <c r="F43" s="57">
        <v>0.85645000000000004</v>
      </c>
      <c r="G43" s="77" t="s">
        <v>4</v>
      </c>
      <c r="H43" s="56">
        <v>19.155930000000001</v>
      </c>
      <c r="I43" s="57">
        <v>1.7735399999999999</v>
      </c>
      <c r="J43" s="77" t="s">
        <v>4</v>
      </c>
      <c r="K43" s="56">
        <v>27.897839999999999</v>
      </c>
      <c r="L43" s="57">
        <v>4.4924299999999997</v>
      </c>
      <c r="M43" s="77" t="s">
        <v>4</v>
      </c>
      <c r="N43" s="56">
        <v>25.821770000000001</v>
      </c>
      <c r="O43" s="57">
        <v>4.2637600000000004</v>
      </c>
      <c r="P43" s="77" t="s">
        <v>4</v>
      </c>
      <c r="Q43" s="56">
        <v>45.86177</v>
      </c>
      <c r="R43" s="57">
        <v>4.9481999999999999</v>
      </c>
      <c r="S43" s="77" t="s">
        <v>4</v>
      </c>
      <c r="T43" s="56">
        <v>41.68047</v>
      </c>
      <c r="U43" s="57">
        <v>4.7809100000000004</v>
      </c>
      <c r="V43" s="98" t="s">
        <v>4</v>
      </c>
      <c r="W43" s="99">
        <v>41.676470000000002</v>
      </c>
      <c r="X43" s="57">
        <v>5.1071799999999996</v>
      </c>
      <c r="Y43" s="77" t="s">
        <v>4</v>
      </c>
      <c r="Z43" s="56">
        <v>36.288379999999997</v>
      </c>
      <c r="AA43" s="57">
        <v>4.8588500000000003</v>
      </c>
      <c r="AB43" s="77" t="s">
        <v>4</v>
      </c>
      <c r="AC43" s="56">
        <v>44.845799999999997</v>
      </c>
      <c r="AD43" s="57">
        <v>5.1652300000000002</v>
      </c>
      <c r="AE43" s="77" t="s">
        <v>4</v>
      </c>
      <c r="AF43" s="56">
        <v>38.852159999999998</v>
      </c>
      <c r="AG43" s="57">
        <v>4.9295099999999996</v>
      </c>
      <c r="AH43" s="79" t="s">
        <v>4</v>
      </c>
    </row>
    <row r="44" spans="1:34" x14ac:dyDescent="0.2">
      <c r="A44" s="21" t="s">
        <v>137</v>
      </c>
      <c r="B44" s="56">
        <v>16.399809999999999</v>
      </c>
      <c r="C44" s="57">
        <v>1.2592399999999999</v>
      </c>
      <c r="D44" s="77" t="s">
        <v>4</v>
      </c>
      <c r="E44" s="78">
        <v>4.2302600000000004</v>
      </c>
      <c r="F44" s="57">
        <v>0.68096999999999996</v>
      </c>
      <c r="G44" s="77" t="s">
        <v>4</v>
      </c>
      <c r="H44" s="56">
        <v>13.6601</v>
      </c>
      <c r="I44" s="57">
        <v>1.18394</v>
      </c>
      <c r="J44" s="77" t="s">
        <v>4</v>
      </c>
      <c r="K44" s="56">
        <v>22.68505</v>
      </c>
      <c r="L44" s="57">
        <v>4.8312999999999997</v>
      </c>
      <c r="M44" s="77" t="s">
        <v>4</v>
      </c>
      <c r="N44" s="56">
        <v>20.59132</v>
      </c>
      <c r="O44" s="57">
        <v>4.3683899999999998</v>
      </c>
      <c r="P44" s="77" t="s">
        <v>4</v>
      </c>
      <c r="Q44" s="56">
        <v>58.349429999999998</v>
      </c>
      <c r="R44" s="57">
        <v>3.65483</v>
      </c>
      <c r="S44" s="77" t="s">
        <v>4</v>
      </c>
      <c r="T44" s="56">
        <v>51.853490000000001</v>
      </c>
      <c r="U44" s="57">
        <v>3.4950000000000001</v>
      </c>
      <c r="V44" s="98" t="s">
        <v>4</v>
      </c>
      <c r="W44" s="99">
        <v>64.429159999999996</v>
      </c>
      <c r="X44" s="57">
        <v>4.2961</v>
      </c>
      <c r="Y44" s="77" t="s">
        <v>4</v>
      </c>
      <c r="Z44" s="56">
        <v>56.848950000000002</v>
      </c>
      <c r="AA44" s="57">
        <v>3.8077899999999998</v>
      </c>
      <c r="AB44" s="77" t="s">
        <v>4</v>
      </c>
      <c r="AC44" s="56">
        <v>50.418140000000001</v>
      </c>
      <c r="AD44" s="57">
        <v>3.93458</v>
      </c>
      <c r="AE44" s="77" t="s">
        <v>4</v>
      </c>
      <c r="AF44" s="56">
        <v>45.384329999999999</v>
      </c>
      <c r="AG44" s="57">
        <v>3.7377799999999999</v>
      </c>
      <c r="AH44" s="79" t="s">
        <v>4</v>
      </c>
    </row>
    <row r="45" spans="1:34" x14ac:dyDescent="0.2">
      <c r="A45" s="21" t="s">
        <v>508</v>
      </c>
      <c r="B45" s="56">
        <v>26.177309999999999</v>
      </c>
      <c r="C45" s="57">
        <v>1.55341</v>
      </c>
      <c r="D45" s="77" t="s">
        <v>4</v>
      </c>
      <c r="E45" s="78">
        <v>5.7974199999999998</v>
      </c>
      <c r="F45" s="57">
        <v>0.60984000000000005</v>
      </c>
      <c r="G45" s="77" t="s">
        <v>4</v>
      </c>
      <c r="H45" s="56">
        <v>20.339099999999998</v>
      </c>
      <c r="I45" s="57">
        <v>1.34192</v>
      </c>
      <c r="J45" s="77" t="s">
        <v>4</v>
      </c>
      <c r="K45" s="56">
        <v>21.30771</v>
      </c>
      <c r="L45" s="57">
        <v>2.9454699999999998</v>
      </c>
      <c r="M45" s="77" t="s">
        <v>4</v>
      </c>
      <c r="N45" s="56">
        <v>14.267670000000001</v>
      </c>
      <c r="O45" s="57">
        <v>2.7459600000000002</v>
      </c>
      <c r="P45" s="77" t="s">
        <v>4</v>
      </c>
      <c r="Q45" s="56">
        <v>62.768430000000002</v>
      </c>
      <c r="R45" s="57">
        <v>4.65909</v>
      </c>
      <c r="S45" s="77" t="s">
        <v>4</v>
      </c>
      <c r="T45" s="56">
        <v>48.900230000000001</v>
      </c>
      <c r="U45" s="57">
        <v>3.9496899999999999</v>
      </c>
      <c r="V45" s="98" t="s">
        <v>4</v>
      </c>
      <c r="W45" s="99">
        <v>47.488309999999998</v>
      </c>
      <c r="X45" s="57">
        <v>4.4499700000000004</v>
      </c>
      <c r="Y45" s="77" t="s">
        <v>4</v>
      </c>
      <c r="Z45" s="56">
        <v>36.956000000000003</v>
      </c>
      <c r="AA45" s="57">
        <v>3.92666</v>
      </c>
      <c r="AB45" s="77" t="s">
        <v>4</v>
      </c>
      <c r="AC45" s="56">
        <v>27.82733</v>
      </c>
      <c r="AD45" s="57">
        <v>3.2815599999999998</v>
      </c>
      <c r="AE45" s="77" t="s">
        <v>4</v>
      </c>
      <c r="AF45" s="56">
        <v>16.59113</v>
      </c>
      <c r="AG45" s="57">
        <v>2.9311699999999998</v>
      </c>
      <c r="AH45" s="79" t="s">
        <v>4</v>
      </c>
    </row>
    <row r="46" spans="1:34" x14ac:dyDescent="0.2">
      <c r="A46" s="21" t="s">
        <v>503</v>
      </c>
      <c r="B46" s="56">
        <v>8.3567900000000002</v>
      </c>
      <c r="C46" s="57">
        <v>1.5579700000000001</v>
      </c>
      <c r="D46" s="77" t="s">
        <v>5</v>
      </c>
      <c r="E46" s="78">
        <v>0.77349000000000001</v>
      </c>
      <c r="F46" s="57">
        <v>0.28543000000000002</v>
      </c>
      <c r="G46" s="77" t="s">
        <v>5</v>
      </c>
      <c r="H46" s="56">
        <v>6.6387799999999997</v>
      </c>
      <c r="I46" s="57">
        <v>1.42994</v>
      </c>
      <c r="J46" s="77" t="s">
        <v>5</v>
      </c>
      <c r="K46" s="56">
        <v>1.8042100000000001</v>
      </c>
      <c r="L46" s="57">
        <v>3.81366</v>
      </c>
      <c r="M46" s="77" t="s">
        <v>5</v>
      </c>
      <c r="N46" s="56">
        <v>-0.91154999999999997</v>
      </c>
      <c r="O46" s="57">
        <v>3.6426400000000001</v>
      </c>
      <c r="P46" s="77" t="s">
        <v>5</v>
      </c>
      <c r="Q46" s="56">
        <v>32.589230000000001</v>
      </c>
      <c r="R46" s="57">
        <v>3.9658699999999998</v>
      </c>
      <c r="S46" s="77" t="s">
        <v>5</v>
      </c>
      <c r="T46" s="56">
        <v>26.924779999999998</v>
      </c>
      <c r="U46" s="57">
        <v>3.8665099999999999</v>
      </c>
      <c r="V46" s="98" t="s">
        <v>5</v>
      </c>
      <c r="W46" s="99">
        <v>30.916370000000001</v>
      </c>
      <c r="X46" s="57">
        <v>4.3837000000000002</v>
      </c>
      <c r="Y46" s="77" t="s">
        <v>5</v>
      </c>
      <c r="Z46" s="56">
        <v>28.299890000000001</v>
      </c>
      <c r="AA46" s="57">
        <v>3.8776899999999999</v>
      </c>
      <c r="AB46" s="77" t="s">
        <v>5</v>
      </c>
      <c r="AC46" s="56">
        <v>30.032299999999999</v>
      </c>
      <c r="AD46" s="57">
        <v>4.0873999999999997</v>
      </c>
      <c r="AE46" s="77" t="s">
        <v>5</v>
      </c>
      <c r="AF46" s="56">
        <v>25.252079999999999</v>
      </c>
      <c r="AG46" s="57">
        <v>3.9798300000000002</v>
      </c>
      <c r="AH46" s="79" t="s">
        <v>5</v>
      </c>
    </row>
    <row r="47" spans="1:34" x14ac:dyDescent="0.2">
      <c r="A47" s="21" t="s">
        <v>452</v>
      </c>
      <c r="B47" s="56">
        <v>23.910730000000001</v>
      </c>
      <c r="C47" s="57">
        <v>1.29653</v>
      </c>
      <c r="D47" s="77" t="s">
        <v>4</v>
      </c>
      <c r="E47" s="78">
        <v>5.5741300000000003</v>
      </c>
      <c r="F47" s="57">
        <v>0.57615000000000005</v>
      </c>
      <c r="G47" s="77" t="s">
        <v>4</v>
      </c>
      <c r="H47" s="56">
        <v>17.45853</v>
      </c>
      <c r="I47" s="57">
        <v>1.1301699999999999</v>
      </c>
      <c r="J47" s="77" t="s">
        <v>4</v>
      </c>
      <c r="K47" s="56">
        <v>17.29712</v>
      </c>
      <c r="L47" s="57">
        <v>2.73245</v>
      </c>
      <c r="M47" s="77" t="s">
        <v>4</v>
      </c>
      <c r="N47" s="56">
        <v>12.482799999999999</v>
      </c>
      <c r="O47" s="57">
        <v>2.6042000000000001</v>
      </c>
      <c r="P47" s="77" t="s">
        <v>4</v>
      </c>
      <c r="Q47" s="56">
        <v>61.99342</v>
      </c>
      <c r="R47" s="57">
        <v>3.4759500000000001</v>
      </c>
      <c r="S47" s="77" t="s">
        <v>4</v>
      </c>
      <c r="T47" s="56">
        <v>47.474499999999999</v>
      </c>
      <c r="U47" s="57">
        <v>3.0381200000000002</v>
      </c>
      <c r="V47" s="98" t="s">
        <v>4</v>
      </c>
      <c r="W47" s="99">
        <v>38.598399999999998</v>
      </c>
      <c r="X47" s="57">
        <v>3.4162599999999999</v>
      </c>
      <c r="Y47" s="77" t="s">
        <v>4</v>
      </c>
      <c r="Z47" s="56">
        <v>30.95514</v>
      </c>
      <c r="AA47" s="57">
        <v>2.81507</v>
      </c>
      <c r="AB47" s="77" t="s">
        <v>4</v>
      </c>
      <c r="AC47" s="56">
        <v>30.58351</v>
      </c>
      <c r="AD47" s="57">
        <v>3.48089</v>
      </c>
      <c r="AE47" s="77" t="s">
        <v>4</v>
      </c>
      <c r="AF47" s="56">
        <v>21.142890000000001</v>
      </c>
      <c r="AG47" s="57">
        <v>2.8863099999999999</v>
      </c>
      <c r="AH47" s="79" t="s">
        <v>4</v>
      </c>
    </row>
    <row r="48" spans="1:34" x14ac:dyDescent="0.2">
      <c r="A48" s="21" t="s">
        <v>483</v>
      </c>
      <c r="B48" s="56">
        <v>10.250629999999999</v>
      </c>
      <c r="C48" s="57">
        <v>1.5072399999999999</v>
      </c>
      <c r="D48" s="77" t="s">
        <v>4</v>
      </c>
      <c r="E48" s="78">
        <v>1.1855500000000001</v>
      </c>
      <c r="F48" s="57">
        <v>0.33402999999999999</v>
      </c>
      <c r="G48" s="77" t="s">
        <v>4</v>
      </c>
      <c r="H48" s="56">
        <v>7.2558600000000002</v>
      </c>
      <c r="I48" s="57">
        <v>1.2112000000000001</v>
      </c>
      <c r="J48" s="77" t="s">
        <v>4</v>
      </c>
      <c r="K48" s="56">
        <v>-5.2040699999999998</v>
      </c>
      <c r="L48" s="57">
        <v>2.7768199999999998</v>
      </c>
      <c r="M48" s="77" t="s">
        <v>4</v>
      </c>
      <c r="N48" s="56">
        <v>-5.8498799999999997</v>
      </c>
      <c r="O48" s="57">
        <v>2.21089</v>
      </c>
      <c r="P48" s="77" t="s">
        <v>4</v>
      </c>
      <c r="Q48" s="56">
        <v>36.36889</v>
      </c>
      <c r="R48" s="57">
        <v>4.4756200000000002</v>
      </c>
      <c r="S48" s="77" t="s">
        <v>4</v>
      </c>
      <c r="T48" s="56">
        <v>26.324760000000001</v>
      </c>
      <c r="U48" s="57">
        <v>3.5279799999999999</v>
      </c>
      <c r="V48" s="98" t="s">
        <v>4</v>
      </c>
      <c r="W48" s="99">
        <v>15.78152</v>
      </c>
      <c r="X48" s="57">
        <v>3.9869400000000002</v>
      </c>
      <c r="Y48" s="77" t="s">
        <v>4</v>
      </c>
      <c r="Z48" s="56">
        <v>14.150700000000001</v>
      </c>
      <c r="AA48" s="57">
        <v>3.4821800000000001</v>
      </c>
      <c r="AB48" s="77" t="s">
        <v>4</v>
      </c>
      <c r="AC48" s="56">
        <v>26.735150000000001</v>
      </c>
      <c r="AD48" s="57">
        <v>4.8465800000000003</v>
      </c>
      <c r="AE48" s="77" t="s">
        <v>4</v>
      </c>
      <c r="AF48" s="56">
        <v>20.342479999999998</v>
      </c>
      <c r="AG48" s="57">
        <v>3.9352200000000002</v>
      </c>
      <c r="AH48" s="79" t="s">
        <v>4</v>
      </c>
    </row>
    <row r="49" spans="1:34" x14ac:dyDescent="0.2">
      <c r="A49" s="21" t="s">
        <v>460</v>
      </c>
      <c r="B49" s="56">
        <v>16.56035</v>
      </c>
      <c r="C49" s="57">
        <v>1.20207</v>
      </c>
      <c r="D49" s="77" t="s">
        <v>4</v>
      </c>
      <c r="E49" s="78">
        <v>4.90151</v>
      </c>
      <c r="F49" s="57">
        <v>0.64610000000000001</v>
      </c>
      <c r="G49" s="77" t="s">
        <v>4</v>
      </c>
      <c r="H49" s="56">
        <v>16.121860000000002</v>
      </c>
      <c r="I49" s="57">
        <v>1.2014400000000001</v>
      </c>
      <c r="J49" s="77" t="s">
        <v>4</v>
      </c>
      <c r="K49" s="56">
        <v>18.512509999999999</v>
      </c>
      <c r="L49" s="57">
        <v>2.86802</v>
      </c>
      <c r="M49" s="77" t="s">
        <v>4</v>
      </c>
      <c r="N49" s="56">
        <v>19.196960000000001</v>
      </c>
      <c r="O49" s="57">
        <v>2.8469500000000001</v>
      </c>
      <c r="P49" s="77" t="s">
        <v>4</v>
      </c>
      <c r="Q49" s="56">
        <v>34.912019999999998</v>
      </c>
      <c r="R49" s="57">
        <v>2.7296900000000002</v>
      </c>
      <c r="S49" s="77" t="s">
        <v>4</v>
      </c>
      <c r="T49" s="56">
        <v>33.902679999999997</v>
      </c>
      <c r="U49" s="57">
        <v>2.6793900000000002</v>
      </c>
      <c r="V49" s="98" t="s">
        <v>4</v>
      </c>
      <c r="W49" s="99">
        <v>42.513399999999997</v>
      </c>
      <c r="X49" s="57">
        <v>3.0620500000000002</v>
      </c>
      <c r="Y49" s="77" t="s">
        <v>4</v>
      </c>
      <c r="Z49" s="56">
        <v>42.10248</v>
      </c>
      <c r="AA49" s="57">
        <v>2.97567</v>
      </c>
      <c r="AB49" s="77" t="s">
        <v>4</v>
      </c>
      <c r="AC49" s="56">
        <v>28.025379999999998</v>
      </c>
      <c r="AD49" s="57">
        <v>2.8618899999999998</v>
      </c>
      <c r="AE49" s="77" t="s">
        <v>4</v>
      </c>
      <c r="AF49" s="56">
        <v>28.182200000000002</v>
      </c>
      <c r="AG49" s="57">
        <v>2.7887900000000001</v>
      </c>
      <c r="AH49" s="79" t="s">
        <v>4</v>
      </c>
    </row>
    <row r="50" spans="1:34" x14ac:dyDescent="0.2">
      <c r="A50" s="21" t="s">
        <v>466</v>
      </c>
      <c r="B50" s="56">
        <v>17.228850000000001</v>
      </c>
      <c r="C50" s="57">
        <v>0.81893000000000005</v>
      </c>
      <c r="D50" s="77" t="s">
        <v>4</v>
      </c>
      <c r="E50" s="78">
        <v>5.3994499999999999</v>
      </c>
      <c r="F50" s="57">
        <v>0.48527999999999999</v>
      </c>
      <c r="G50" s="77" t="s">
        <v>4</v>
      </c>
      <c r="H50" s="56">
        <v>14.31748</v>
      </c>
      <c r="I50" s="57">
        <v>0.74892999999999998</v>
      </c>
      <c r="J50" s="77" t="s">
        <v>4</v>
      </c>
      <c r="K50" s="56">
        <v>15.763590000000001</v>
      </c>
      <c r="L50" s="57">
        <v>1.80453</v>
      </c>
      <c r="M50" s="77" t="s">
        <v>4</v>
      </c>
      <c r="N50" s="56">
        <v>11.98523</v>
      </c>
      <c r="O50" s="57">
        <v>1.6372500000000001</v>
      </c>
      <c r="P50" s="77" t="s">
        <v>4</v>
      </c>
      <c r="Q50" s="56">
        <v>37.598689999999998</v>
      </c>
      <c r="R50" s="57">
        <v>1.7039599999999999</v>
      </c>
      <c r="S50" s="77" t="s">
        <v>4</v>
      </c>
      <c r="T50" s="56">
        <v>31.88646</v>
      </c>
      <c r="U50" s="57">
        <v>1.6202000000000001</v>
      </c>
      <c r="V50" s="98" t="s">
        <v>4</v>
      </c>
      <c r="W50" s="99">
        <v>40.593910000000001</v>
      </c>
      <c r="X50" s="57">
        <v>2.1558099999999998</v>
      </c>
      <c r="Y50" s="77" t="s">
        <v>4</v>
      </c>
      <c r="Z50" s="56">
        <v>35.702190000000002</v>
      </c>
      <c r="AA50" s="57">
        <v>1.9880599999999999</v>
      </c>
      <c r="AB50" s="77" t="s">
        <v>4</v>
      </c>
      <c r="AC50" s="56">
        <v>26.46407</v>
      </c>
      <c r="AD50" s="57">
        <v>2.10867</v>
      </c>
      <c r="AE50" s="77" t="s">
        <v>4</v>
      </c>
      <c r="AF50" s="56">
        <v>22.38767</v>
      </c>
      <c r="AG50" s="57">
        <v>2.0739700000000001</v>
      </c>
      <c r="AH50" s="79" t="s">
        <v>4</v>
      </c>
    </row>
    <row r="51" spans="1:34" x14ac:dyDescent="0.2">
      <c r="A51" s="21" t="s">
        <v>151</v>
      </c>
      <c r="B51" s="56">
        <v>22.825389999999999</v>
      </c>
      <c r="C51" s="57">
        <v>1.39425</v>
      </c>
      <c r="D51" s="77" t="s">
        <v>4</v>
      </c>
      <c r="E51" s="78">
        <v>10.253590000000001</v>
      </c>
      <c r="F51" s="57">
        <v>0.97291000000000005</v>
      </c>
      <c r="G51" s="77" t="s">
        <v>4</v>
      </c>
      <c r="H51" s="56">
        <v>21.881419999999999</v>
      </c>
      <c r="I51" s="57">
        <v>1.49621</v>
      </c>
      <c r="J51" s="77" t="s">
        <v>4</v>
      </c>
      <c r="K51" s="56">
        <v>27.253820000000001</v>
      </c>
      <c r="L51" s="57">
        <v>3.1630600000000002</v>
      </c>
      <c r="M51" s="77" t="s">
        <v>4</v>
      </c>
      <c r="N51" s="56">
        <v>26.872699999999998</v>
      </c>
      <c r="O51" s="57">
        <v>3.4131100000000001</v>
      </c>
      <c r="P51" s="77" t="s">
        <v>4</v>
      </c>
      <c r="Q51" s="56">
        <v>48.782200000000003</v>
      </c>
      <c r="R51" s="57">
        <v>3.7231200000000002</v>
      </c>
      <c r="S51" s="77" t="s">
        <v>4</v>
      </c>
      <c r="T51" s="56">
        <v>47.463990000000003</v>
      </c>
      <c r="U51" s="57">
        <v>3.7742399999999998</v>
      </c>
      <c r="V51" s="98" t="s">
        <v>4</v>
      </c>
      <c r="W51" s="99">
        <v>51.571680000000001</v>
      </c>
      <c r="X51" s="57">
        <v>3.7916599999999998</v>
      </c>
      <c r="Y51" s="77" t="s">
        <v>4</v>
      </c>
      <c r="Z51" s="56">
        <v>51.084699999999998</v>
      </c>
      <c r="AA51" s="57">
        <v>4.0060200000000004</v>
      </c>
      <c r="AB51" s="77" t="s">
        <v>4</v>
      </c>
      <c r="AC51" s="56">
        <v>38.945180000000001</v>
      </c>
      <c r="AD51" s="57">
        <v>3.4628100000000002</v>
      </c>
      <c r="AE51" s="77" t="s">
        <v>4</v>
      </c>
      <c r="AF51" s="56">
        <v>36.783749999999998</v>
      </c>
      <c r="AG51" s="57">
        <v>3.5387499999999998</v>
      </c>
      <c r="AH51" s="79" t="s">
        <v>4</v>
      </c>
    </row>
    <row r="52" spans="1:34" x14ac:dyDescent="0.2">
      <c r="A52" s="21" t="s">
        <v>469</v>
      </c>
      <c r="B52" s="56">
        <v>19.010940000000002</v>
      </c>
      <c r="C52" s="57">
        <v>2.0608399999999998</v>
      </c>
      <c r="D52" s="77" t="s">
        <v>4</v>
      </c>
      <c r="E52" s="78">
        <v>3.84049</v>
      </c>
      <c r="F52" s="57">
        <v>0.79981000000000002</v>
      </c>
      <c r="G52" s="77" t="s">
        <v>4</v>
      </c>
      <c r="H52" s="56">
        <v>13.442220000000001</v>
      </c>
      <c r="I52" s="57">
        <v>1.81999</v>
      </c>
      <c r="J52" s="77" t="s">
        <v>4</v>
      </c>
      <c r="K52" s="56">
        <v>26.821000000000002</v>
      </c>
      <c r="L52" s="57">
        <v>5.9301300000000001</v>
      </c>
      <c r="M52" s="77" t="s">
        <v>4</v>
      </c>
      <c r="N52" s="56">
        <v>21.16611</v>
      </c>
      <c r="O52" s="57">
        <v>4.8118600000000002</v>
      </c>
      <c r="P52" s="77" t="s">
        <v>4</v>
      </c>
      <c r="Q52" s="56">
        <v>72.053510000000003</v>
      </c>
      <c r="R52" s="57">
        <v>7.8200799999999999</v>
      </c>
      <c r="S52" s="77" t="s">
        <v>4</v>
      </c>
      <c r="T52" s="56">
        <v>61.441450000000003</v>
      </c>
      <c r="U52" s="57">
        <v>6.7063699999999997</v>
      </c>
      <c r="V52" s="98" t="s">
        <v>4</v>
      </c>
      <c r="W52" s="99">
        <v>32.091819999999998</v>
      </c>
      <c r="X52" s="57">
        <v>6.2079500000000003</v>
      </c>
      <c r="Y52" s="77" t="s">
        <v>4</v>
      </c>
      <c r="Z52" s="56">
        <v>26.278649999999999</v>
      </c>
      <c r="AA52" s="57">
        <v>4.8005699999999996</v>
      </c>
      <c r="AB52" s="77" t="s">
        <v>4</v>
      </c>
      <c r="AC52" s="56">
        <v>39.093209999999999</v>
      </c>
      <c r="AD52" s="57">
        <v>7.8666799999999997</v>
      </c>
      <c r="AE52" s="77" t="s">
        <v>4</v>
      </c>
      <c r="AF52" s="56">
        <v>33.570810000000002</v>
      </c>
      <c r="AG52" s="57">
        <v>6.0681399999999996</v>
      </c>
      <c r="AH52" s="79" t="s">
        <v>4</v>
      </c>
    </row>
    <row r="53" spans="1:34" x14ac:dyDescent="0.2">
      <c r="A53" s="21" t="s">
        <v>132</v>
      </c>
      <c r="B53" s="56">
        <v>14.10224</v>
      </c>
      <c r="C53" s="57">
        <v>1.03396</v>
      </c>
      <c r="D53" s="77" t="s">
        <v>5</v>
      </c>
      <c r="E53" s="78">
        <v>4.7678200000000004</v>
      </c>
      <c r="F53" s="57">
        <v>0.70367999999999997</v>
      </c>
      <c r="G53" s="77" t="s">
        <v>5</v>
      </c>
      <c r="H53" s="56">
        <v>12.71644</v>
      </c>
      <c r="I53" s="57">
        <v>1.0274000000000001</v>
      </c>
      <c r="J53" s="77" t="s">
        <v>5</v>
      </c>
      <c r="K53" s="56">
        <v>35.465229999999998</v>
      </c>
      <c r="L53" s="57">
        <v>2.6290300000000002</v>
      </c>
      <c r="M53" s="77" t="s">
        <v>5</v>
      </c>
      <c r="N53" s="56">
        <v>32.037030000000001</v>
      </c>
      <c r="O53" s="57">
        <v>2.4236300000000002</v>
      </c>
      <c r="P53" s="77" t="s">
        <v>5</v>
      </c>
      <c r="Q53" s="56">
        <v>38.05977</v>
      </c>
      <c r="R53" s="57">
        <v>2.4421400000000002</v>
      </c>
      <c r="S53" s="77" t="s">
        <v>5</v>
      </c>
      <c r="T53" s="56">
        <v>34.751390000000001</v>
      </c>
      <c r="U53" s="57">
        <v>2.3995799999999998</v>
      </c>
      <c r="V53" s="98" t="s">
        <v>5</v>
      </c>
      <c r="W53" s="99">
        <v>40.39958</v>
      </c>
      <c r="X53" s="57">
        <v>3.2559800000000001</v>
      </c>
      <c r="Y53" s="77" t="s">
        <v>5</v>
      </c>
      <c r="Z53" s="56">
        <v>37.193089999999998</v>
      </c>
      <c r="AA53" s="57">
        <v>2.9962</v>
      </c>
      <c r="AB53" s="77" t="s">
        <v>5</v>
      </c>
      <c r="AC53" s="56">
        <v>30.269159999999999</v>
      </c>
      <c r="AD53" s="57">
        <v>3.2268599999999998</v>
      </c>
      <c r="AE53" s="77" t="s">
        <v>5</v>
      </c>
      <c r="AF53" s="56">
        <v>28.110240000000001</v>
      </c>
      <c r="AG53" s="57">
        <v>2.99661</v>
      </c>
      <c r="AH53" s="79" t="s">
        <v>5</v>
      </c>
    </row>
    <row r="54" spans="1:34" x14ac:dyDescent="0.2">
      <c r="A54" s="21" t="s">
        <v>501</v>
      </c>
      <c r="B54" s="56" t="s">
        <v>0</v>
      </c>
      <c r="C54" s="57" t="s">
        <v>0</v>
      </c>
      <c r="D54" s="77" t="s">
        <v>4</v>
      </c>
      <c r="E54" s="78" t="s">
        <v>0</v>
      </c>
      <c r="F54" s="57" t="s">
        <v>0</v>
      </c>
      <c r="G54" s="77" t="s">
        <v>4</v>
      </c>
      <c r="H54" s="56" t="s">
        <v>0</v>
      </c>
      <c r="I54" s="57" t="s">
        <v>0</v>
      </c>
      <c r="J54" s="77" t="s">
        <v>4</v>
      </c>
      <c r="K54" s="56" t="s">
        <v>0</v>
      </c>
      <c r="L54" s="57" t="s">
        <v>0</v>
      </c>
      <c r="M54" s="77" t="s">
        <v>4</v>
      </c>
      <c r="N54" s="56" t="s">
        <v>0</v>
      </c>
      <c r="O54" s="57" t="s">
        <v>0</v>
      </c>
      <c r="P54" s="77" t="s">
        <v>4</v>
      </c>
      <c r="Q54" s="56" t="s">
        <v>0</v>
      </c>
      <c r="R54" s="57" t="s">
        <v>0</v>
      </c>
      <c r="S54" s="77" t="s">
        <v>4</v>
      </c>
      <c r="T54" s="56" t="s">
        <v>0</v>
      </c>
      <c r="U54" s="57" t="s">
        <v>0</v>
      </c>
      <c r="V54" s="98" t="s">
        <v>4</v>
      </c>
      <c r="W54" s="99" t="s">
        <v>0</v>
      </c>
      <c r="X54" s="57" t="s">
        <v>0</v>
      </c>
      <c r="Y54" s="77" t="s">
        <v>4</v>
      </c>
      <c r="Z54" s="56" t="s">
        <v>0</v>
      </c>
      <c r="AA54" s="57" t="s">
        <v>0</v>
      </c>
      <c r="AB54" s="77" t="s">
        <v>4</v>
      </c>
      <c r="AC54" s="56" t="s">
        <v>0</v>
      </c>
      <c r="AD54" s="57" t="s">
        <v>0</v>
      </c>
      <c r="AE54" s="77" t="s">
        <v>4</v>
      </c>
      <c r="AF54" s="56" t="s">
        <v>0</v>
      </c>
      <c r="AG54" s="57" t="s">
        <v>0</v>
      </c>
      <c r="AH54" s="79" t="s">
        <v>4</v>
      </c>
    </row>
    <row r="55" spans="1:34" x14ac:dyDescent="0.2">
      <c r="A55" s="21" t="s">
        <v>505</v>
      </c>
      <c r="B55" s="56">
        <v>11.83379</v>
      </c>
      <c r="C55" s="57">
        <v>1.2881400000000001</v>
      </c>
      <c r="D55" s="77" t="s">
        <v>4</v>
      </c>
      <c r="E55" s="78">
        <v>2.4305099999999999</v>
      </c>
      <c r="F55" s="57">
        <v>0.52676999999999996</v>
      </c>
      <c r="G55" s="77" t="s">
        <v>4</v>
      </c>
      <c r="H55" s="56">
        <v>10.142329999999999</v>
      </c>
      <c r="I55" s="57">
        <v>1.1702900000000001</v>
      </c>
      <c r="J55" s="77" t="s">
        <v>4</v>
      </c>
      <c r="K55" s="56">
        <v>4.0360800000000001</v>
      </c>
      <c r="L55" s="57">
        <v>2.6345999999999998</v>
      </c>
      <c r="M55" s="77" t="s">
        <v>4</v>
      </c>
      <c r="N55" s="56">
        <v>2.85229</v>
      </c>
      <c r="O55" s="57">
        <v>2.4045200000000002</v>
      </c>
      <c r="P55" s="77" t="s">
        <v>4</v>
      </c>
      <c r="Q55" s="56">
        <v>28.803920000000002</v>
      </c>
      <c r="R55" s="57">
        <v>2.7890999999999999</v>
      </c>
      <c r="S55" s="77" t="s">
        <v>4</v>
      </c>
      <c r="T55" s="56">
        <v>24.535219999999999</v>
      </c>
      <c r="U55" s="57">
        <v>2.7316199999999999</v>
      </c>
      <c r="V55" s="98" t="s">
        <v>4</v>
      </c>
      <c r="W55" s="99">
        <v>35.948120000000003</v>
      </c>
      <c r="X55" s="57">
        <v>2.8065699999999998</v>
      </c>
      <c r="Y55" s="77" t="s">
        <v>4</v>
      </c>
      <c r="Z55" s="56">
        <v>30.437360000000002</v>
      </c>
      <c r="AA55" s="57">
        <v>2.5676899999999998</v>
      </c>
      <c r="AB55" s="77" t="s">
        <v>4</v>
      </c>
      <c r="AC55" s="56">
        <v>19.805689999999998</v>
      </c>
      <c r="AD55" s="57">
        <v>3.08691</v>
      </c>
      <c r="AE55" s="77" t="s">
        <v>4</v>
      </c>
      <c r="AF55" s="56">
        <v>17.241990000000001</v>
      </c>
      <c r="AG55" s="57">
        <v>2.7454800000000001</v>
      </c>
      <c r="AH55" s="79" t="s">
        <v>4</v>
      </c>
    </row>
    <row r="56" spans="1:34" x14ac:dyDescent="0.2">
      <c r="A56" s="21" t="s">
        <v>454</v>
      </c>
      <c r="B56" s="56">
        <v>15.945349999999999</v>
      </c>
      <c r="C56" s="57">
        <v>1.28565</v>
      </c>
      <c r="D56" s="77" t="s">
        <v>4</v>
      </c>
      <c r="E56" s="78">
        <v>2.95397</v>
      </c>
      <c r="F56" s="57">
        <v>0.46338000000000001</v>
      </c>
      <c r="G56" s="77" t="s">
        <v>4</v>
      </c>
      <c r="H56" s="56">
        <v>13.360910000000001</v>
      </c>
      <c r="I56" s="57">
        <v>1.30515</v>
      </c>
      <c r="J56" s="77" t="s">
        <v>4</v>
      </c>
      <c r="K56" s="56">
        <v>6.0691199999999998</v>
      </c>
      <c r="L56" s="57">
        <v>2.7769400000000002</v>
      </c>
      <c r="M56" s="77" t="s">
        <v>4</v>
      </c>
      <c r="N56" s="56">
        <v>2.8834499999999998</v>
      </c>
      <c r="O56" s="57">
        <v>2.9188299999999998</v>
      </c>
      <c r="P56" s="77" t="s">
        <v>4</v>
      </c>
      <c r="Q56" s="56">
        <v>58.172849999999997</v>
      </c>
      <c r="R56" s="57">
        <v>3.2673800000000002</v>
      </c>
      <c r="S56" s="77" t="s">
        <v>4</v>
      </c>
      <c r="T56" s="56">
        <v>53.368270000000003</v>
      </c>
      <c r="U56" s="57">
        <v>3.30335</v>
      </c>
      <c r="V56" s="98" t="s">
        <v>4</v>
      </c>
      <c r="W56" s="99">
        <v>40.835540000000002</v>
      </c>
      <c r="X56" s="57">
        <v>3.2235100000000001</v>
      </c>
      <c r="Y56" s="77" t="s">
        <v>4</v>
      </c>
      <c r="Z56" s="56">
        <v>38.353470000000002</v>
      </c>
      <c r="AA56" s="57">
        <v>3.2557700000000001</v>
      </c>
      <c r="AB56" s="77" t="s">
        <v>4</v>
      </c>
      <c r="AC56" s="56">
        <v>13.887969999999999</v>
      </c>
      <c r="AD56" s="57">
        <v>3.0619800000000001</v>
      </c>
      <c r="AE56" s="77" t="s">
        <v>4</v>
      </c>
      <c r="AF56" s="56">
        <v>10.83304</v>
      </c>
      <c r="AG56" s="57">
        <v>2.9321999999999999</v>
      </c>
      <c r="AH56" s="79" t="s">
        <v>4</v>
      </c>
    </row>
    <row r="57" spans="1:34" x14ac:dyDescent="0.2">
      <c r="A57" s="21" t="s">
        <v>479</v>
      </c>
      <c r="B57" s="56">
        <v>30.57197</v>
      </c>
      <c r="C57" s="57">
        <v>2.26647</v>
      </c>
      <c r="D57" s="77" t="s">
        <v>6</v>
      </c>
      <c r="E57" s="78">
        <v>8.9342199999999998</v>
      </c>
      <c r="F57" s="57">
        <v>1.1004</v>
      </c>
      <c r="G57" s="77" t="s">
        <v>6</v>
      </c>
      <c r="H57" s="56">
        <v>23.533809999999999</v>
      </c>
      <c r="I57" s="57">
        <v>1.9482999999999999</v>
      </c>
      <c r="J57" s="77" t="s">
        <v>6</v>
      </c>
      <c r="K57" s="56">
        <v>49.732370000000003</v>
      </c>
      <c r="L57" s="57">
        <v>5.1355300000000002</v>
      </c>
      <c r="M57" s="77" t="s">
        <v>6</v>
      </c>
      <c r="N57" s="56">
        <v>41.025779999999997</v>
      </c>
      <c r="O57" s="57">
        <v>4.7411199999999996</v>
      </c>
      <c r="P57" s="77" t="s">
        <v>6</v>
      </c>
      <c r="Q57" s="56">
        <v>62.612160000000003</v>
      </c>
      <c r="R57" s="57">
        <v>5.0228400000000004</v>
      </c>
      <c r="S57" s="77" t="s">
        <v>6</v>
      </c>
      <c r="T57" s="56">
        <v>51.637349999999998</v>
      </c>
      <c r="U57" s="57">
        <v>4.4611999999999998</v>
      </c>
      <c r="V57" s="98" t="s">
        <v>6</v>
      </c>
      <c r="W57" s="99">
        <v>79.56832</v>
      </c>
      <c r="X57" s="57">
        <v>5.6194300000000004</v>
      </c>
      <c r="Y57" s="77" t="s">
        <v>6</v>
      </c>
      <c r="Z57" s="56">
        <v>64.836420000000004</v>
      </c>
      <c r="AA57" s="57">
        <v>5.1145800000000001</v>
      </c>
      <c r="AB57" s="77" t="s">
        <v>6</v>
      </c>
      <c r="AC57" s="56">
        <v>37.858280000000001</v>
      </c>
      <c r="AD57" s="57">
        <v>4.4332399999999996</v>
      </c>
      <c r="AE57" s="77" t="s">
        <v>6</v>
      </c>
      <c r="AF57" s="56">
        <v>28.971039999999999</v>
      </c>
      <c r="AG57" s="57">
        <v>4.1814799999999996</v>
      </c>
      <c r="AH57" s="79" t="s">
        <v>6</v>
      </c>
    </row>
    <row r="58" spans="1:34" x14ac:dyDescent="0.2">
      <c r="A58" s="21" t="s">
        <v>474</v>
      </c>
      <c r="B58" s="56">
        <v>17.637969999999999</v>
      </c>
      <c r="C58" s="57">
        <v>1.2645299999999999</v>
      </c>
      <c r="D58" s="77" t="s">
        <v>4</v>
      </c>
      <c r="E58" s="78">
        <v>4.1271800000000001</v>
      </c>
      <c r="F58" s="57">
        <v>0.57177999999999995</v>
      </c>
      <c r="G58" s="77" t="s">
        <v>4</v>
      </c>
      <c r="H58" s="56">
        <v>13.189030000000001</v>
      </c>
      <c r="I58" s="57">
        <v>1.1023000000000001</v>
      </c>
      <c r="J58" s="77" t="s">
        <v>4</v>
      </c>
      <c r="K58" s="56">
        <v>10.36117</v>
      </c>
      <c r="L58" s="57">
        <v>3.0647600000000002</v>
      </c>
      <c r="M58" s="77" t="s">
        <v>4</v>
      </c>
      <c r="N58" s="56">
        <v>5.0127199999999998</v>
      </c>
      <c r="O58" s="57">
        <v>2.7004600000000001</v>
      </c>
      <c r="P58" s="77" t="s">
        <v>4</v>
      </c>
      <c r="Q58" s="56">
        <v>46.063639999999999</v>
      </c>
      <c r="R58" s="57">
        <v>3.6292</v>
      </c>
      <c r="S58" s="77" t="s">
        <v>4</v>
      </c>
      <c r="T58" s="56">
        <v>34.629069999999999</v>
      </c>
      <c r="U58" s="57">
        <v>3.2338900000000002</v>
      </c>
      <c r="V58" s="98" t="s">
        <v>4</v>
      </c>
      <c r="W58" s="99">
        <v>55.310429999999997</v>
      </c>
      <c r="X58" s="57">
        <v>3.4842300000000002</v>
      </c>
      <c r="Y58" s="77" t="s">
        <v>4</v>
      </c>
      <c r="Z58" s="56">
        <v>43.539679999999997</v>
      </c>
      <c r="AA58" s="57">
        <v>2.9132099999999999</v>
      </c>
      <c r="AB58" s="77" t="s">
        <v>4</v>
      </c>
      <c r="AC58" s="56">
        <v>37.130659999999999</v>
      </c>
      <c r="AD58" s="57">
        <v>3.44082</v>
      </c>
      <c r="AE58" s="77" t="s">
        <v>4</v>
      </c>
      <c r="AF58" s="56">
        <v>28.467970000000001</v>
      </c>
      <c r="AG58" s="57">
        <v>3.0040900000000001</v>
      </c>
      <c r="AH58" s="79" t="s">
        <v>4</v>
      </c>
    </row>
    <row r="59" spans="1:34" x14ac:dyDescent="0.2">
      <c r="A59" s="21" t="s">
        <v>473</v>
      </c>
      <c r="B59" s="56">
        <v>30.186990000000002</v>
      </c>
      <c r="C59" s="57">
        <v>1.6897599999999999</v>
      </c>
      <c r="D59" s="77" t="s">
        <v>4</v>
      </c>
      <c r="E59" s="78">
        <v>7.0779100000000001</v>
      </c>
      <c r="F59" s="57">
        <v>0.752</v>
      </c>
      <c r="G59" s="77" t="s">
        <v>4</v>
      </c>
      <c r="H59" s="56">
        <v>17.326070000000001</v>
      </c>
      <c r="I59" s="57">
        <v>1.3797299999999999</v>
      </c>
      <c r="J59" s="77" t="s">
        <v>4</v>
      </c>
      <c r="K59" s="56">
        <v>24.219560000000001</v>
      </c>
      <c r="L59" s="57">
        <v>2.9798</v>
      </c>
      <c r="M59" s="77" t="s">
        <v>4</v>
      </c>
      <c r="N59" s="56">
        <v>7.2831000000000001</v>
      </c>
      <c r="O59" s="57">
        <v>2.5099999999999998</v>
      </c>
      <c r="P59" s="77" t="s">
        <v>4</v>
      </c>
      <c r="Q59" s="56">
        <v>69.797280000000001</v>
      </c>
      <c r="R59" s="57">
        <v>3.5110800000000002</v>
      </c>
      <c r="S59" s="77" t="s">
        <v>4</v>
      </c>
      <c r="T59" s="56">
        <v>40.98189</v>
      </c>
      <c r="U59" s="57">
        <v>3.2808999999999999</v>
      </c>
      <c r="V59" s="98" t="s">
        <v>4</v>
      </c>
      <c r="W59" s="99">
        <v>54.96922</v>
      </c>
      <c r="X59" s="57">
        <v>3.8627699999999998</v>
      </c>
      <c r="Y59" s="77" t="s">
        <v>4</v>
      </c>
      <c r="Z59" s="56">
        <v>35.57546</v>
      </c>
      <c r="AA59" s="57">
        <v>3.34816</v>
      </c>
      <c r="AB59" s="77" t="s">
        <v>4</v>
      </c>
      <c r="AC59" s="56">
        <v>38.825760000000002</v>
      </c>
      <c r="AD59" s="57">
        <v>4.1300100000000004</v>
      </c>
      <c r="AE59" s="77" t="s">
        <v>4</v>
      </c>
      <c r="AF59" s="56">
        <v>20.6129</v>
      </c>
      <c r="AG59" s="57">
        <v>3.1151800000000001</v>
      </c>
      <c r="AH59" s="79" t="s">
        <v>4</v>
      </c>
    </row>
    <row r="60" spans="1:34" x14ac:dyDescent="0.2">
      <c r="A60" s="21" t="s">
        <v>457</v>
      </c>
      <c r="B60" s="56">
        <v>7.2674700000000003</v>
      </c>
      <c r="C60" s="57">
        <v>1.4172199999999999</v>
      </c>
      <c r="D60" s="77" t="s">
        <v>4</v>
      </c>
      <c r="E60" s="78">
        <v>0.61739999999999995</v>
      </c>
      <c r="F60" s="57">
        <v>0.24267</v>
      </c>
      <c r="G60" s="77" t="s">
        <v>4</v>
      </c>
      <c r="H60" s="56">
        <v>7.51274</v>
      </c>
      <c r="I60" s="57">
        <v>1.3525199999999999</v>
      </c>
      <c r="J60" s="77" t="s">
        <v>4</v>
      </c>
      <c r="K60" s="56">
        <v>-0.60589000000000004</v>
      </c>
      <c r="L60" s="57">
        <v>3.05667</v>
      </c>
      <c r="M60" s="77" t="s">
        <v>4</v>
      </c>
      <c r="N60" s="56">
        <v>-1.90669</v>
      </c>
      <c r="O60" s="57">
        <v>2.9104100000000002</v>
      </c>
      <c r="P60" s="77" t="s">
        <v>4</v>
      </c>
      <c r="Q60" s="56">
        <v>23.3248</v>
      </c>
      <c r="R60" s="57">
        <v>3.7231000000000001</v>
      </c>
      <c r="S60" s="77" t="s">
        <v>4</v>
      </c>
      <c r="T60" s="56">
        <v>19.99943</v>
      </c>
      <c r="U60" s="57">
        <v>3.5554800000000002</v>
      </c>
      <c r="V60" s="98" t="s">
        <v>4</v>
      </c>
      <c r="W60" s="99">
        <v>-4.2189399999999999</v>
      </c>
      <c r="X60" s="57">
        <v>3.9094500000000001</v>
      </c>
      <c r="Y60" s="77" t="s">
        <v>4</v>
      </c>
      <c r="Z60" s="56">
        <v>-4.0757599999999998</v>
      </c>
      <c r="AA60" s="57">
        <v>3.7664399999999998</v>
      </c>
      <c r="AB60" s="77" t="s">
        <v>4</v>
      </c>
      <c r="AC60" s="56">
        <v>-8.5787999999999993</v>
      </c>
      <c r="AD60" s="57">
        <v>3.9694400000000001</v>
      </c>
      <c r="AE60" s="77" t="s">
        <v>4</v>
      </c>
      <c r="AF60" s="56">
        <v>-3.1268799999999999</v>
      </c>
      <c r="AG60" s="57">
        <v>3.7874400000000001</v>
      </c>
      <c r="AH60" s="79" t="s">
        <v>4</v>
      </c>
    </row>
    <row r="61" spans="1:34" x14ac:dyDescent="0.2">
      <c r="A61" s="21" t="s">
        <v>487</v>
      </c>
      <c r="B61" s="56">
        <v>27.25027</v>
      </c>
      <c r="C61" s="57">
        <v>1.1938299999999999</v>
      </c>
      <c r="D61" s="77" t="s">
        <v>4</v>
      </c>
      <c r="E61" s="78">
        <v>7.6326999999999998</v>
      </c>
      <c r="F61" s="57">
        <v>0.62560000000000004</v>
      </c>
      <c r="G61" s="77" t="s">
        <v>4</v>
      </c>
      <c r="H61" s="56">
        <v>22.491499999999998</v>
      </c>
      <c r="I61" s="57">
        <v>1.24444</v>
      </c>
      <c r="J61" s="77" t="s">
        <v>4</v>
      </c>
      <c r="K61" s="56">
        <v>22.860949999999999</v>
      </c>
      <c r="L61" s="57">
        <v>3.2700499999999999</v>
      </c>
      <c r="M61" s="77" t="s">
        <v>4</v>
      </c>
      <c r="N61" s="56">
        <v>20.036670000000001</v>
      </c>
      <c r="O61" s="57">
        <v>3.21271</v>
      </c>
      <c r="P61" s="77" t="s">
        <v>4</v>
      </c>
      <c r="Q61" s="56">
        <v>61.2104</v>
      </c>
      <c r="R61" s="57">
        <v>3.11931</v>
      </c>
      <c r="S61" s="77" t="s">
        <v>4</v>
      </c>
      <c r="T61" s="56">
        <v>50.590879999999999</v>
      </c>
      <c r="U61" s="57">
        <v>3.2426900000000001</v>
      </c>
      <c r="V61" s="98" t="s">
        <v>4</v>
      </c>
      <c r="W61" s="99">
        <v>85.603570000000005</v>
      </c>
      <c r="X61" s="57">
        <v>3.9163999999999999</v>
      </c>
      <c r="Y61" s="77" t="s">
        <v>4</v>
      </c>
      <c r="Z61" s="56">
        <v>71.974829999999997</v>
      </c>
      <c r="AA61" s="57">
        <v>3.5417999999999998</v>
      </c>
      <c r="AB61" s="77" t="s">
        <v>4</v>
      </c>
      <c r="AC61" s="56">
        <v>34.781260000000003</v>
      </c>
      <c r="AD61" s="57">
        <v>4.3549499999999997</v>
      </c>
      <c r="AE61" s="77" t="s">
        <v>4</v>
      </c>
      <c r="AF61" s="56">
        <v>37.363930000000003</v>
      </c>
      <c r="AG61" s="57">
        <v>3.53329</v>
      </c>
      <c r="AH61" s="79" t="s">
        <v>4</v>
      </c>
    </row>
    <row r="62" spans="1:34" x14ac:dyDescent="0.2">
      <c r="A62" s="21" t="s">
        <v>153</v>
      </c>
      <c r="B62" s="56">
        <v>22.956209999999999</v>
      </c>
      <c r="C62" s="57">
        <v>1.7816799999999999</v>
      </c>
      <c r="D62" s="77" t="s">
        <v>4</v>
      </c>
      <c r="E62" s="78">
        <v>5.4401700000000002</v>
      </c>
      <c r="F62" s="57">
        <v>0.81057000000000001</v>
      </c>
      <c r="G62" s="77" t="s">
        <v>4</v>
      </c>
      <c r="H62" s="56">
        <v>20.737670000000001</v>
      </c>
      <c r="I62" s="57">
        <v>1.7015100000000001</v>
      </c>
      <c r="J62" s="77" t="s">
        <v>4</v>
      </c>
      <c r="K62" s="56">
        <v>39.577469999999998</v>
      </c>
      <c r="L62" s="57">
        <v>4.4582800000000002</v>
      </c>
      <c r="M62" s="77" t="s">
        <v>4</v>
      </c>
      <c r="N62" s="56">
        <v>36.30265</v>
      </c>
      <c r="O62" s="57">
        <v>4.2483599999999999</v>
      </c>
      <c r="P62" s="77" t="s">
        <v>4</v>
      </c>
      <c r="Q62" s="56">
        <v>71.941100000000006</v>
      </c>
      <c r="R62" s="57">
        <v>5.50488</v>
      </c>
      <c r="S62" s="77" t="s">
        <v>4</v>
      </c>
      <c r="T62" s="56">
        <v>66.19426</v>
      </c>
      <c r="U62" s="57">
        <v>5.4086499999999997</v>
      </c>
      <c r="V62" s="98" t="s">
        <v>4</v>
      </c>
      <c r="W62" s="99">
        <v>58.421610000000001</v>
      </c>
      <c r="X62" s="57">
        <v>6.4007100000000001</v>
      </c>
      <c r="Y62" s="77" t="s">
        <v>4</v>
      </c>
      <c r="Z62" s="56">
        <v>58.242959999999997</v>
      </c>
      <c r="AA62" s="57">
        <v>6.1738999999999997</v>
      </c>
      <c r="AB62" s="77" t="s">
        <v>4</v>
      </c>
      <c r="AC62" s="56">
        <v>31.57657</v>
      </c>
      <c r="AD62" s="57">
        <v>5.2947100000000002</v>
      </c>
      <c r="AE62" s="77" t="s">
        <v>4</v>
      </c>
      <c r="AF62" s="56">
        <v>29.645350000000001</v>
      </c>
      <c r="AG62" s="57">
        <v>5.01844</v>
      </c>
      <c r="AH62" s="79" t="s">
        <v>4</v>
      </c>
    </row>
    <row r="63" spans="1:34" x14ac:dyDescent="0.2">
      <c r="A63" s="21" t="s">
        <v>131</v>
      </c>
      <c r="B63" s="56" t="s">
        <v>0</v>
      </c>
      <c r="C63" s="57" t="s">
        <v>0</v>
      </c>
      <c r="D63" s="77" t="s">
        <v>4</v>
      </c>
      <c r="E63" s="78" t="s">
        <v>0</v>
      </c>
      <c r="F63" s="57" t="s">
        <v>0</v>
      </c>
      <c r="G63" s="77" t="s">
        <v>4</v>
      </c>
      <c r="H63" s="56" t="s">
        <v>0</v>
      </c>
      <c r="I63" s="57" t="s">
        <v>0</v>
      </c>
      <c r="J63" s="77" t="s">
        <v>4</v>
      </c>
      <c r="K63" s="56" t="s">
        <v>0</v>
      </c>
      <c r="L63" s="57" t="s">
        <v>0</v>
      </c>
      <c r="M63" s="77" t="s">
        <v>4</v>
      </c>
      <c r="N63" s="56" t="s">
        <v>0</v>
      </c>
      <c r="O63" s="57" t="s">
        <v>0</v>
      </c>
      <c r="P63" s="77" t="s">
        <v>4</v>
      </c>
      <c r="Q63" s="56" t="s">
        <v>0</v>
      </c>
      <c r="R63" s="57" t="s">
        <v>0</v>
      </c>
      <c r="S63" s="77" t="s">
        <v>4</v>
      </c>
      <c r="T63" s="56" t="s">
        <v>0</v>
      </c>
      <c r="U63" s="57" t="s">
        <v>0</v>
      </c>
      <c r="V63" s="98" t="s">
        <v>4</v>
      </c>
      <c r="W63" s="99" t="s">
        <v>0</v>
      </c>
      <c r="X63" s="57" t="s">
        <v>0</v>
      </c>
      <c r="Y63" s="77" t="s">
        <v>4</v>
      </c>
      <c r="Z63" s="56" t="s">
        <v>0</v>
      </c>
      <c r="AA63" s="57" t="s">
        <v>0</v>
      </c>
      <c r="AB63" s="77" t="s">
        <v>4</v>
      </c>
      <c r="AC63" s="56" t="s">
        <v>0</v>
      </c>
      <c r="AD63" s="57" t="s">
        <v>0</v>
      </c>
      <c r="AE63" s="77" t="s">
        <v>4</v>
      </c>
      <c r="AF63" s="56" t="s">
        <v>0</v>
      </c>
      <c r="AG63" s="57" t="s">
        <v>0</v>
      </c>
      <c r="AH63" s="79" t="s">
        <v>4</v>
      </c>
    </row>
    <row r="64" spans="1:34" x14ac:dyDescent="0.2">
      <c r="A64" s="21" t="s">
        <v>464</v>
      </c>
      <c r="B64" s="56">
        <v>15.46523</v>
      </c>
      <c r="C64" s="57">
        <v>1.1182700000000001</v>
      </c>
      <c r="D64" s="77" t="s">
        <v>4</v>
      </c>
      <c r="E64" s="78">
        <v>4.17624</v>
      </c>
      <c r="F64" s="57">
        <v>0.55447000000000002</v>
      </c>
      <c r="G64" s="77" t="s">
        <v>4</v>
      </c>
      <c r="H64" s="56">
        <v>11.06068</v>
      </c>
      <c r="I64" s="57">
        <v>0.92832999999999999</v>
      </c>
      <c r="J64" s="77" t="s">
        <v>4</v>
      </c>
      <c r="K64" s="56">
        <v>19.934819999999998</v>
      </c>
      <c r="L64" s="57">
        <v>2.59924</v>
      </c>
      <c r="M64" s="77" t="s">
        <v>4</v>
      </c>
      <c r="N64" s="56">
        <v>13.42262</v>
      </c>
      <c r="O64" s="57">
        <v>2.2057799999999999</v>
      </c>
      <c r="P64" s="77" t="s">
        <v>4</v>
      </c>
      <c r="Q64" s="56">
        <v>43.626339999999999</v>
      </c>
      <c r="R64" s="57">
        <v>3.1573199999999999</v>
      </c>
      <c r="S64" s="77" t="s">
        <v>4</v>
      </c>
      <c r="T64" s="56">
        <v>33.658029999999997</v>
      </c>
      <c r="U64" s="57">
        <v>2.4649899999999998</v>
      </c>
      <c r="V64" s="98" t="s">
        <v>4</v>
      </c>
      <c r="W64" s="99">
        <v>38.803629999999998</v>
      </c>
      <c r="X64" s="57">
        <v>3.5794100000000002</v>
      </c>
      <c r="Y64" s="77" t="s">
        <v>4</v>
      </c>
      <c r="Z64" s="56">
        <v>32.277470000000001</v>
      </c>
      <c r="AA64" s="57">
        <v>2.7312599999999998</v>
      </c>
      <c r="AB64" s="77" t="s">
        <v>4</v>
      </c>
      <c r="AC64" s="56">
        <v>30.37199</v>
      </c>
      <c r="AD64" s="57">
        <v>3.49613</v>
      </c>
      <c r="AE64" s="77" t="s">
        <v>4</v>
      </c>
      <c r="AF64" s="56">
        <v>23.446899999999999</v>
      </c>
      <c r="AG64" s="57">
        <v>2.5919699999999999</v>
      </c>
      <c r="AH64" s="79" t="s">
        <v>4</v>
      </c>
    </row>
    <row r="65" spans="1:34" x14ac:dyDescent="0.2">
      <c r="A65" s="21" t="s">
        <v>509</v>
      </c>
      <c r="B65" s="56">
        <v>21.490410000000001</v>
      </c>
      <c r="C65" s="57">
        <v>1.5776399999999999</v>
      </c>
      <c r="D65" s="77" t="s">
        <v>4</v>
      </c>
      <c r="E65" s="78">
        <v>5.3499499999999998</v>
      </c>
      <c r="F65" s="57">
        <v>0.76254999999999995</v>
      </c>
      <c r="G65" s="77" t="s">
        <v>4</v>
      </c>
      <c r="H65" s="56">
        <v>17.97974</v>
      </c>
      <c r="I65" s="57">
        <v>1.31664</v>
      </c>
      <c r="J65" s="77" t="s">
        <v>4</v>
      </c>
      <c r="K65" s="56">
        <v>24.955079999999999</v>
      </c>
      <c r="L65" s="57">
        <v>3.7782800000000001</v>
      </c>
      <c r="M65" s="77" t="s">
        <v>4</v>
      </c>
      <c r="N65" s="56">
        <v>20.729769999999998</v>
      </c>
      <c r="O65" s="57">
        <v>3.3685999999999998</v>
      </c>
      <c r="P65" s="77" t="s">
        <v>4</v>
      </c>
      <c r="Q65" s="56">
        <v>51.830750000000002</v>
      </c>
      <c r="R65" s="57">
        <v>3.3369300000000002</v>
      </c>
      <c r="S65" s="77" t="s">
        <v>4</v>
      </c>
      <c r="T65" s="56">
        <v>43.510120000000001</v>
      </c>
      <c r="U65" s="57">
        <v>3.0709399999999998</v>
      </c>
      <c r="V65" s="98" t="s">
        <v>4</v>
      </c>
      <c r="W65" s="99">
        <v>55.64461</v>
      </c>
      <c r="X65" s="57">
        <v>4.0299100000000001</v>
      </c>
      <c r="Y65" s="77" t="s">
        <v>4</v>
      </c>
      <c r="Z65" s="56">
        <v>49.311959999999999</v>
      </c>
      <c r="AA65" s="57">
        <v>3.70492</v>
      </c>
      <c r="AB65" s="77" t="s">
        <v>4</v>
      </c>
      <c r="AC65" s="56">
        <v>28.333390000000001</v>
      </c>
      <c r="AD65" s="57">
        <v>3.5487899999999999</v>
      </c>
      <c r="AE65" s="77" t="s">
        <v>4</v>
      </c>
      <c r="AF65" s="56">
        <v>25.453990000000001</v>
      </c>
      <c r="AG65" s="57">
        <v>3.1030700000000002</v>
      </c>
      <c r="AH65" s="79" t="s">
        <v>4</v>
      </c>
    </row>
    <row r="66" spans="1:34" x14ac:dyDescent="0.2">
      <c r="A66" s="21" t="s">
        <v>140</v>
      </c>
      <c r="B66" s="56">
        <v>16.64716</v>
      </c>
      <c r="C66" s="57">
        <v>1.26709</v>
      </c>
      <c r="D66" s="77" t="s">
        <v>4</v>
      </c>
      <c r="E66" s="78">
        <v>4.0653600000000001</v>
      </c>
      <c r="F66" s="57">
        <v>0.60965000000000003</v>
      </c>
      <c r="G66" s="77" t="s">
        <v>4</v>
      </c>
      <c r="H66" s="56">
        <v>15.1149</v>
      </c>
      <c r="I66" s="57">
        <v>1.1305499999999999</v>
      </c>
      <c r="J66" s="77" t="s">
        <v>4</v>
      </c>
      <c r="K66" s="56">
        <v>4.7043400000000002</v>
      </c>
      <c r="L66" s="57">
        <v>3.1707100000000001</v>
      </c>
      <c r="M66" s="77" t="s">
        <v>4</v>
      </c>
      <c r="N66" s="56">
        <v>6.4580900000000003</v>
      </c>
      <c r="O66" s="57">
        <v>2.7702200000000001</v>
      </c>
      <c r="P66" s="77" t="s">
        <v>4</v>
      </c>
      <c r="Q66" s="56">
        <v>41.967889999999997</v>
      </c>
      <c r="R66" s="57">
        <v>3.4340600000000001</v>
      </c>
      <c r="S66" s="77" t="s">
        <v>4</v>
      </c>
      <c r="T66" s="56">
        <v>38.583649999999999</v>
      </c>
      <c r="U66" s="57">
        <v>2.9296000000000002</v>
      </c>
      <c r="V66" s="98" t="s">
        <v>4</v>
      </c>
      <c r="W66" s="99">
        <v>47.74962</v>
      </c>
      <c r="X66" s="57">
        <v>3.84823</v>
      </c>
      <c r="Y66" s="77" t="s">
        <v>4</v>
      </c>
      <c r="Z66" s="56">
        <v>43.911859999999997</v>
      </c>
      <c r="AA66" s="57">
        <v>3.05559</v>
      </c>
      <c r="AB66" s="77" t="s">
        <v>4</v>
      </c>
      <c r="AC66" s="56">
        <v>33.141350000000003</v>
      </c>
      <c r="AD66" s="57">
        <v>4.0240299999999998</v>
      </c>
      <c r="AE66" s="77" t="s">
        <v>4</v>
      </c>
      <c r="AF66" s="56">
        <v>31.78584</v>
      </c>
      <c r="AG66" s="57">
        <v>3.3675299999999999</v>
      </c>
      <c r="AH66" s="79" t="s">
        <v>4</v>
      </c>
    </row>
    <row r="67" spans="1:34" x14ac:dyDescent="0.2">
      <c r="A67" s="21" t="s">
        <v>148</v>
      </c>
      <c r="B67" s="56">
        <v>14.439109999999999</v>
      </c>
      <c r="C67" s="57">
        <v>1.2387999999999999</v>
      </c>
      <c r="D67" s="77" t="s">
        <v>4</v>
      </c>
      <c r="E67" s="78">
        <v>3.1363300000000001</v>
      </c>
      <c r="F67" s="57">
        <v>0.53056000000000003</v>
      </c>
      <c r="G67" s="77" t="s">
        <v>4</v>
      </c>
      <c r="H67" s="56">
        <v>11.65211</v>
      </c>
      <c r="I67" s="57">
        <v>1.1142399999999999</v>
      </c>
      <c r="J67" s="77" t="s">
        <v>4</v>
      </c>
      <c r="K67" s="56">
        <v>19.66827</v>
      </c>
      <c r="L67" s="57">
        <v>2.9477600000000002</v>
      </c>
      <c r="M67" s="77" t="s">
        <v>4</v>
      </c>
      <c r="N67" s="56">
        <v>19.505870000000002</v>
      </c>
      <c r="O67" s="57">
        <v>2.8354300000000001</v>
      </c>
      <c r="P67" s="77" t="s">
        <v>4</v>
      </c>
      <c r="Q67" s="56">
        <v>36.769739999999999</v>
      </c>
      <c r="R67" s="57">
        <v>3.0379800000000001</v>
      </c>
      <c r="S67" s="77" t="s">
        <v>4</v>
      </c>
      <c r="T67" s="56">
        <v>31.225439999999999</v>
      </c>
      <c r="U67" s="57">
        <v>2.74444</v>
      </c>
      <c r="V67" s="98" t="s">
        <v>4</v>
      </c>
      <c r="W67" s="99">
        <v>43.691850000000002</v>
      </c>
      <c r="X67" s="57">
        <v>3.5930399999999998</v>
      </c>
      <c r="Y67" s="77" t="s">
        <v>4</v>
      </c>
      <c r="Z67" s="56">
        <v>38.989159999999998</v>
      </c>
      <c r="AA67" s="57">
        <v>3.3074599999999998</v>
      </c>
      <c r="AB67" s="77" t="s">
        <v>4</v>
      </c>
      <c r="AC67" s="56">
        <v>32.649180000000001</v>
      </c>
      <c r="AD67" s="57">
        <v>3.7352300000000001</v>
      </c>
      <c r="AE67" s="77" t="s">
        <v>4</v>
      </c>
      <c r="AF67" s="56">
        <v>30.58154</v>
      </c>
      <c r="AG67" s="57">
        <v>3.3101799999999999</v>
      </c>
      <c r="AH67" s="79" t="s">
        <v>4</v>
      </c>
    </row>
    <row r="68" spans="1:34" x14ac:dyDescent="0.2">
      <c r="A68" s="21" t="s">
        <v>498</v>
      </c>
      <c r="B68" s="56">
        <v>13.396269999999999</v>
      </c>
      <c r="C68" s="57">
        <v>1.4276599999999999</v>
      </c>
      <c r="D68" s="77" t="s">
        <v>4</v>
      </c>
      <c r="E68" s="78">
        <v>3.0792700000000002</v>
      </c>
      <c r="F68" s="57">
        <v>0.62463000000000002</v>
      </c>
      <c r="G68" s="77" t="s">
        <v>4</v>
      </c>
      <c r="H68" s="56">
        <v>11.06292</v>
      </c>
      <c r="I68" s="57">
        <v>1.2669299999999999</v>
      </c>
      <c r="J68" s="77" t="s">
        <v>4</v>
      </c>
      <c r="K68" s="56">
        <v>14.65245</v>
      </c>
      <c r="L68" s="57">
        <v>2.62934</v>
      </c>
      <c r="M68" s="77" t="s">
        <v>4</v>
      </c>
      <c r="N68" s="56">
        <v>12.735749999999999</v>
      </c>
      <c r="O68" s="57">
        <v>2.63822</v>
      </c>
      <c r="P68" s="77" t="s">
        <v>4</v>
      </c>
      <c r="Q68" s="56">
        <v>32.303930000000001</v>
      </c>
      <c r="R68" s="57">
        <v>3.0021200000000001</v>
      </c>
      <c r="S68" s="77" t="s">
        <v>4</v>
      </c>
      <c r="T68" s="56">
        <v>25.853919999999999</v>
      </c>
      <c r="U68" s="57">
        <v>2.6566399999999999</v>
      </c>
      <c r="V68" s="98" t="s">
        <v>4</v>
      </c>
      <c r="W68" s="99">
        <v>29.787659999999999</v>
      </c>
      <c r="X68" s="57">
        <v>3.70709</v>
      </c>
      <c r="Y68" s="77" t="s">
        <v>4</v>
      </c>
      <c r="Z68" s="56">
        <v>26.773900000000001</v>
      </c>
      <c r="AA68" s="57">
        <v>3.1691799999999999</v>
      </c>
      <c r="AB68" s="77" t="s">
        <v>4</v>
      </c>
      <c r="AC68" s="56">
        <v>20.674029999999998</v>
      </c>
      <c r="AD68" s="57">
        <v>3.4284400000000002</v>
      </c>
      <c r="AE68" s="77" t="s">
        <v>4</v>
      </c>
      <c r="AF68" s="56">
        <v>19.661429999999999</v>
      </c>
      <c r="AG68" s="57">
        <v>3.2551600000000001</v>
      </c>
      <c r="AH68" s="79" t="s">
        <v>4</v>
      </c>
    </row>
    <row r="69" spans="1:34" x14ac:dyDescent="0.2">
      <c r="A69" s="21" t="s">
        <v>497</v>
      </c>
      <c r="B69" s="56">
        <v>29.8337</v>
      </c>
      <c r="C69" s="57">
        <v>1.7899</v>
      </c>
      <c r="D69" s="77" t="s">
        <v>4</v>
      </c>
      <c r="E69" s="78">
        <v>7.6685699999999999</v>
      </c>
      <c r="F69" s="57">
        <v>0.94150999999999996</v>
      </c>
      <c r="G69" s="77" t="s">
        <v>4</v>
      </c>
      <c r="H69" s="56">
        <v>16.384550000000001</v>
      </c>
      <c r="I69" s="57">
        <v>1.66652</v>
      </c>
      <c r="J69" s="77" t="s">
        <v>4</v>
      </c>
      <c r="K69" s="56">
        <v>22.081320000000002</v>
      </c>
      <c r="L69" s="57">
        <v>3.2574399999999999</v>
      </c>
      <c r="M69" s="77" t="s">
        <v>4</v>
      </c>
      <c r="N69" s="56">
        <v>9.4982100000000003</v>
      </c>
      <c r="O69" s="57">
        <v>2.46536</v>
      </c>
      <c r="P69" s="77" t="s">
        <v>4</v>
      </c>
      <c r="Q69" s="56">
        <v>73.362499999999997</v>
      </c>
      <c r="R69" s="57">
        <v>2.8345600000000002</v>
      </c>
      <c r="S69" s="77" t="s">
        <v>4</v>
      </c>
      <c r="T69" s="56">
        <v>43.409010000000002</v>
      </c>
      <c r="U69" s="57">
        <v>3.1555599999999999</v>
      </c>
      <c r="V69" s="98" t="s">
        <v>4</v>
      </c>
      <c r="W69" s="99">
        <v>60.334919999999997</v>
      </c>
      <c r="X69" s="57">
        <v>3.6705899999999998</v>
      </c>
      <c r="Y69" s="77" t="s">
        <v>4</v>
      </c>
      <c r="Z69" s="56">
        <v>35.285629999999998</v>
      </c>
      <c r="AA69" s="57">
        <v>3.1969500000000002</v>
      </c>
      <c r="AB69" s="77" t="s">
        <v>4</v>
      </c>
      <c r="AC69" s="56">
        <v>22.938269999999999</v>
      </c>
      <c r="AD69" s="57">
        <v>3.4055900000000001</v>
      </c>
      <c r="AE69" s="77" t="s">
        <v>4</v>
      </c>
      <c r="AF69" s="56">
        <v>10.272640000000001</v>
      </c>
      <c r="AG69" s="57">
        <v>2.7239399999999998</v>
      </c>
      <c r="AH69" s="79" t="s">
        <v>4</v>
      </c>
    </row>
    <row r="70" spans="1:34" x14ac:dyDescent="0.2">
      <c r="A70" s="21" t="s">
        <v>453</v>
      </c>
      <c r="B70" s="56">
        <v>21.559750000000001</v>
      </c>
      <c r="C70" s="57">
        <v>2.0539700000000001</v>
      </c>
      <c r="D70" s="77" t="s">
        <v>4</v>
      </c>
      <c r="E70" s="78">
        <v>3.6493699999999998</v>
      </c>
      <c r="F70" s="57">
        <v>0.66905999999999999</v>
      </c>
      <c r="G70" s="77" t="s">
        <v>4</v>
      </c>
      <c r="H70" s="56">
        <v>18.247340000000001</v>
      </c>
      <c r="I70" s="57">
        <v>1.7069300000000001</v>
      </c>
      <c r="J70" s="77" t="s">
        <v>4</v>
      </c>
      <c r="K70" s="56">
        <v>15.527810000000001</v>
      </c>
      <c r="L70" s="57">
        <v>3.5646800000000001</v>
      </c>
      <c r="M70" s="77" t="s">
        <v>4</v>
      </c>
      <c r="N70" s="56">
        <v>10.79752</v>
      </c>
      <c r="O70" s="57">
        <v>3.2181899999999999</v>
      </c>
      <c r="P70" s="77" t="s">
        <v>4</v>
      </c>
      <c r="Q70" s="56">
        <v>60.374569999999999</v>
      </c>
      <c r="R70" s="57">
        <v>5.0864599999999998</v>
      </c>
      <c r="S70" s="77" t="s">
        <v>4</v>
      </c>
      <c r="T70" s="56">
        <v>50.685250000000003</v>
      </c>
      <c r="U70" s="57">
        <v>4.4161900000000003</v>
      </c>
      <c r="V70" s="98" t="s">
        <v>4</v>
      </c>
      <c r="W70" s="99">
        <v>44.243110000000001</v>
      </c>
      <c r="X70" s="57">
        <v>5.3112300000000001</v>
      </c>
      <c r="Y70" s="77" t="s">
        <v>4</v>
      </c>
      <c r="Z70" s="56">
        <v>38.724910000000001</v>
      </c>
      <c r="AA70" s="57">
        <v>4.7658699999999996</v>
      </c>
      <c r="AB70" s="77" t="s">
        <v>4</v>
      </c>
      <c r="AC70" s="56">
        <v>22.510829999999999</v>
      </c>
      <c r="AD70" s="57">
        <v>3.8387500000000001</v>
      </c>
      <c r="AE70" s="77" t="s">
        <v>4</v>
      </c>
      <c r="AF70" s="56">
        <v>19.808890000000002</v>
      </c>
      <c r="AG70" s="57">
        <v>3.5367000000000002</v>
      </c>
      <c r="AH70" s="79" t="s">
        <v>4</v>
      </c>
    </row>
    <row r="71" spans="1:34" x14ac:dyDescent="0.2">
      <c r="A71" s="21" t="s">
        <v>470</v>
      </c>
      <c r="B71" s="56">
        <v>21.887789999999999</v>
      </c>
      <c r="C71" s="57">
        <v>1.4872000000000001</v>
      </c>
      <c r="D71" s="77" t="s">
        <v>5</v>
      </c>
      <c r="E71" s="78">
        <v>6.5740699999999999</v>
      </c>
      <c r="F71" s="57">
        <v>0.85572000000000004</v>
      </c>
      <c r="G71" s="77" t="s">
        <v>5</v>
      </c>
      <c r="H71" s="56">
        <v>17.308489999999999</v>
      </c>
      <c r="I71" s="57">
        <v>1.3818600000000001</v>
      </c>
      <c r="J71" s="77" t="s">
        <v>5</v>
      </c>
      <c r="K71" s="56">
        <v>54.710590000000003</v>
      </c>
      <c r="L71" s="57">
        <v>3.9772400000000001</v>
      </c>
      <c r="M71" s="77" t="s">
        <v>5</v>
      </c>
      <c r="N71" s="56">
        <v>42.657330000000002</v>
      </c>
      <c r="O71" s="57">
        <v>3.6141899999999998</v>
      </c>
      <c r="P71" s="77" t="s">
        <v>5</v>
      </c>
      <c r="Q71" s="56">
        <v>62.602379999999997</v>
      </c>
      <c r="R71" s="57">
        <v>3.9402499999999998</v>
      </c>
      <c r="S71" s="77" t="s">
        <v>5</v>
      </c>
      <c r="T71" s="56">
        <v>49.702109999999998</v>
      </c>
      <c r="U71" s="57">
        <v>3.71278</v>
      </c>
      <c r="V71" s="98" t="s">
        <v>5</v>
      </c>
      <c r="W71" s="99">
        <v>57.272680000000001</v>
      </c>
      <c r="X71" s="57">
        <v>4.4051099999999996</v>
      </c>
      <c r="Y71" s="77" t="s">
        <v>5</v>
      </c>
      <c r="Z71" s="56">
        <v>45.38588</v>
      </c>
      <c r="AA71" s="57">
        <v>4.0710699999999997</v>
      </c>
      <c r="AB71" s="77" t="s">
        <v>5</v>
      </c>
      <c r="AC71" s="56">
        <v>37.111409999999999</v>
      </c>
      <c r="AD71" s="57">
        <v>4.0611499999999996</v>
      </c>
      <c r="AE71" s="77" t="s">
        <v>5</v>
      </c>
      <c r="AF71" s="56">
        <v>29.447839999999999</v>
      </c>
      <c r="AG71" s="57">
        <v>3.9623200000000001</v>
      </c>
      <c r="AH71" s="79" t="s">
        <v>5</v>
      </c>
    </row>
    <row r="72" spans="1:34" x14ac:dyDescent="0.2">
      <c r="A72" s="21" t="s">
        <v>484</v>
      </c>
      <c r="B72" s="56">
        <v>25.016210000000001</v>
      </c>
      <c r="C72" s="57">
        <v>1.6524700000000001</v>
      </c>
      <c r="D72" s="77" t="s">
        <v>4</v>
      </c>
      <c r="E72" s="78">
        <v>6.0198900000000002</v>
      </c>
      <c r="F72" s="57">
        <v>0.75988999999999995</v>
      </c>
      <c r="G72" s="77" t="s">
        <v>4</v>
      </c>
      <c r="H72" s="56">
        <v>21.69904</v>
      </c>
      <c r="I72" s="57">
        <v>1.59084</v>
      </c>
      <c r="J72" s="77" t="s">
        <v>4</v>
      </c>
      <c r="K72" s="56">
        <v>20.627199999999998</v>
      </c>
      <c r="L72" s="57">
        <v>3.02982</v>
      </c>
      <c r="M72" s="77" t="s">
        <v>4</v>
      </c>
      <c r="N72" s="56">
        <v>16.971299999999999</v>
      </c>
      <c r="O72" s="57">
        <v>3.10663</v>
      </c>
      <c r="P72" s="77" t="s">
        <v>4</v>
      </c>
      <c r="Q72" s="56">
        <v>64.274190000000004</v>
      </c>
      <c r="R72" s="57">
        <v>3.42638</v>
      </c>
      <c r="S72" s="77" t="s">
        <v>4</v>
      </c>
      <c r="T72" s="56">
        <v>58.711539999999999</v>
      </c>
      <c r="U72" s="57">
        <v>3.3920300000000001</v>
      </c>
      <c r="V72" s="98" t="s">
        <v>4</v>
      </c>
      <c r="W72" s="99">
        <v>57.53951</v>
      </c>
      <c r="X72" s="57">
        <v>3.5006900000000001</v>
      </c>
      <c r="Y72" s="77" t="s">
        <v>4</v>
      </c>
      <c r="Z72" s="56">
        <v>52.686509999999998</v>
      </c>
      <c r="AA72" s="57">
        <v>3.44157</v>
      </c>
      <c r="AB72" s="77" t="s">
        <v>4</v>
      </c>
      <c r="AC72" s="56">
        <v>33.764220000000002</v>
      </c>
      <c r="AD72" s="57">
        <v>3.2176900000000002</v>
      </c>
      <c r="AE72" s="77" t="s">
        <v>4</v>
      </c>
      <c r="AF72" s="56">
        <v>27.91836</v>
      </c>
      <c r="AG72" s="57">
        <v>3.3186399999999998</v>
      </c>
      <c r="AH72" s="79" t="s">
        <v>4</v>
      </c>
    </row>
    <row r="73" spans="1:34" x14ac:dyDescent="0.2">
      <c r="A73" s="21" t="s">
        <v>486</v>
      </c>
      <c r="B73" s="56">
        <v>12.44769</v>
      </c>
      <c r="C73" s="57">
        <v>1.21611</v>
      </c>
      <c r="D73" s="77" t="s">
        <v>5</v>
      </c>
      <c r="E73" s="78">
        <v>3.70025</v>
      </c>
      <c r="F73" s="57">
        <v>0.67557</v>
      </c>
      <c r="G73" s="77" t="s">
        <v>5</v>
      </c>
      <c r="H73" s="56">
        <v>11.87154</v>
      </c>
      <c r="I73" s="57">
        <v>1.16398</v>
      </c>
      <c r="J73" s="77" t="s">
        <v>5</v>
      </c>
      <c r="K73" s="56">
        <v>23.966170000000002</v>
      </c>
      <c r="L73" s="57">
        <v>2.5370300000000001</v>
      </c>
      <c r="M73" s="77" t="s">
        <v>4</v>
      </c>
      <c r="N73" s="56">
        <v>22.772030000000001</v>
      </c>
      <c r="O73" s="57">
        <v>2.46374</v>
      </c>
      <c r="P73" s="77" t="s">
        <v>4</v>
      </c>
      <c r="Q73" s="56">
        <v>29.155000000000001</v>
      </c>
      <c r="R73" s="57">
        <v>2.8981400000000002</v>
      </c>
      <c r="S73" s="77" t="s">
        <v>5</v>
      </c>
      <c r="T73" s="56">
        <v>27.6099</v>
      </c>
      <c r="U73" s="57">
        <v>2.7467800000000002</v>
      </c>
      <c r="V73" s="98" t="s">
        <v>5</v>
      </c>
      <c r="W73" s="99">
        <v>37.082479999999997</v>
      </c>
      <c r="X73" s="57">
        <v>2.8093699999999999</v>
      </c>
      <c r="Y73" s="77" t="s">
        <v>5</v>
      </c>
      <c r="Z73" s="56">
        <v>35.271529999999998</v>
      </c>
      <c r="AA73" s="57">
        <v>2.6531899999999999</v>
      </c>
      <c r="AB73" s="77" t="s">
        <v>5</v>
      </c>
      <c r="AC73" s="56">
        <v>18.60764</v>
      </c>
      <c r="AD73" s="57">
        <v>2.5966499999999999</v>
      </c>
      <c r="AE73" s="77" t="s">
        <v>5</v>
      </c>
      <c r="AF73" s="56">
        <v>17.860130000000002</v>
      </c>
      <c r="AG73" s="57">
        <v>2.5026099999999998</v>
      </c>
      <c r="AH73" s="79" t="s">
        <v>5</v>
      </c>
    </row>
    <row r="74" spans="1:34" x14ac:dyDescent="0.2">
      <c r="A74" s="21" t="s">
        <v>147</v>
      </c>
      <c r="B74" s="56">
        <v>15.07976</v>
      </c>
      <c r="C74" s="57">
        <v>1.24057</v>
      </c>
      <c r="D74" s="77" t="s">
        <v>5</v>
      </c>
      <c r="E74" s="78">
        <v>3.9487000000000001</v>
      </c>
      <c r="F74" s="57">
        <v>0.63958000000000004</v>
      </c>
      <c r="G74" s="77" t="s">
        <v>5</v>
      </c>
      <c r="H74" s="56">
        <v>11.60177</v>
      </c>
      <c r="I74" s="57">
        <v>1.1544700000000001</v>
      </c>
      <c r="J74" s="77" t="s">
        <v>5</v>
      </c>
      <c r="K74" s="56">
        <v>24.79203</v>
      </c>
      <c r="L74" s="57">
        <v>2.9570699999999999</v>
      </c>
      <c r="M74" s="77" t="s">
        <v>4</v>
      </c>
      <c r="N74" s="56">
        <v>19.723089999999999</v>
      </c>
      <c r="O74" s="57">
        <v>2.6375899999999999</v>
      </c>
      <c r="P74" s="77" t="s">
        <v>4</v>
      </c>
      <c r="Q74" s="56">
        <v>45.811549999999997</v>
      </c>
      <c r="R74" s="57">
        <v>3.1379999999999999</v>
      </c>
      <c r="S74" s="77" t="s">
        <v>5</v>
      </c>
      <c r="T74" s="56">
        <v>35.700830000000003</v>
      </c>
      <c r="U74" s="57">
        <v>2.7962099999999999</v>
      </c>
      <c r="V74" s="98" t="s">
        <v>5</v>
      </c>
      <c r="W74" s="99">
        <v>47.960929999999998</v>
      </c>
      <c r="X74" s="57">
        <v>3.4502700000000002</v>
      </c>
      <c r="Y74" s="77" t="s">
        <v>5</v>
      </c>
      <c r="Z74" s="56">
        <v>38.604979999999998</v>
      </c>
      <c r="AA74" s="57">
        <v>3.0011000000000001</v>
      </c>
      <c r="AB74" s="77" t="s">
        <v>5</v>
      </c>
      <c r="AC74" s="56">
        <v>39.631489999999999</v>
      </c>
      <c r="AD74" s="57">
        <v>3.2264900000000001</v>
      </c>
      <c r="AE74" s="77" t="s">
        <v>5</v>
      </c>
      <c r="AF74" s="56">
        <v>34.08231</v>
      </c>
      <c r="AG74" s="57">
        <v>2.9534600000000002</v>
      </c>
      <c r="AH74" s="79" t="s">
        <v>5</v>
      </c>
    </row>
    <row r="75" spans="1:34" x14ac:dyDescent="0.2">
      <c r="A75" s="21" t="s">
        <v>511</v>
      </c>
      <c r="B75" s="56">
        <v>15.982699999999999</v>
      </c>
      <c r="C75" s="57">
        <v>1.5011000000000001</v>
      </c>
      <c r="D75" s="77" t="s">
        <v>4</v>
      </c>
      <c r="E75" s="78">
        <v>3.4713699999999998</v>
      </c>
      <c r="F75" s="57">
        <v>0.62877000000000005</v>
      </c>
      <c r="G75" s="77" t="s">
        <v>4</v>
      </c>
      <c r="H75" s="56">
        <v>13.702199999999999</v>
      </c>
      <c r="I75" s="57">
        <v>1.28542</v>
      </c>
      <c r="J75" s="77" t="s">
        <v>4</v>
      </c>
      <c r="K75" s="56">
        <v>15.029809999999999</v>
      </c>
      <c r="L75" s="57">
        <v>3.1473900000000001</v>
      </c>
      <c r="M75" s="77" t="s">
        <v>4</v>
      </c>
      <c r="N75" s="56">
        <v>13.61406</v>
      </c>
      <c r="O75" s="57">
        <v>2.97512</v>
      </c>
      <c r="P75" s="77" t="s">
        <v>4</v>
      </c>
      <c r="Q75" s="56">
        <v>32.863729999999997</v>
      </c>
      <c r="R75" s="57">
        <v>3.71515</v>
      </c>
      <c r="S75" s="77" t="s">
        <v>4</v>
      </c>
      <c r="T75" s="56">
        <v>27.440079999999998</v>
      </c>
      <c r="U75" s="57">
        <v>3.4513400000000001</v>
      </c>
      <c r="V75" s="98" t="s">
        <v>4</v>
      </c>
      <c r="W75" s="99">
        <v>43.89658</v>
      </c>
      <c r="X75" s="57">
        <v>4.2413800000000004</v>
      </c>
      <c r="Y75" s="77" t="s">
        <v>4</v>
      </c>
      <c r="Z75" s="56">
        <v>40.063870000000001</v>
      </c>
      <c r="AA75" s="57">
        <v>3.8185600000000002</v>
      </c>
      <c r="AB75" s="77" t="s">
        <v>4</v>
      </c>
      <c r="AC75" s="56">
        <v>46.068620000000003</v>
      </c>
      <c r="AD75" s="57">
        <v>4.09809</v>
      </c>
      <c r="AE75" s="77" t="s">
        <v>4</v>
      </c>
      <c r="AF75" s="56">
        <v>40.259</v>
      </c>
      <c r="AG75" s="57">
        <v>3.7377600000000002</v>
      </c>
      <c r="AH75" s="79" t="s">
        <v>4</v>
      </c>
    </row>
    <row r="76" spans="1:34" x14ac:dyDescent="0.2">
      <c r="A76" s="21" t="s">
        <v>455</v>
      </c>
      <c r="B76" s="56">
        <v>37.897289999999998</v>
      </c>
      <c r="C76" s="57">
        <v>1.3736600000000001</v>
      </c>
      <c r="D76" s="77" t="s">
        <v>4</v>
      </c>
      <c r="E76" s="78">
        <v>15.69117</v>
      </c>
      <c r="F76" s="57">
        <v>0.96220000000000006</v>
      </c>
      <c r="G76" s="77" t="s">
        <v>4</v>
      </c>
      <c r="H76" s="56">
        <v>32.187710000000003</v>
      </c>
      <c r="I76" s="57">
        <v>1.2119800000000001</v>
      </c>
      <c r="J76" s="77" t="s">
        <v>4</v>
      </c>
      <c r="K76" s="56">
        <v>48.498469999999998</v>
      </c>
      <c r="L76" s="57">
        <v>3.2782100000000001</v>
      </c>
      <c r="M76" s="77" t="s">
        <v>4</v>
      </c>
      <c r="N76" s="56">
        <v>39.335030000000003</v>
      </c>
      <c r="O76" s="57">
        <v>3.0206599999999999</v>
      </c>
      <c r="P76" s="77" t="s">
        <v>4</v>
      </c>
      <c r="Q76" s="56">
        <v>67.461889999999997</v>
      </c>
      <c r="R76" s="57">
        <v>3.0502400000000001</v>
      </c>
      <c r="S76" s="77" t="s">
        <v>4</v>
      </c>
      <c r="T76" s="56">
        <v>57.147129999999997</v>
      </c>
      <c r="U76" s="57">
        <v>2.65272</v>
      </c>
      <c r="V76" s="98" t="s">
        <v>4</v>
      </c>
      <c r="W76" s="99">
        <v>77.958460000000002</v>
      </c>
      <c r="X76" s="57">
        <v>2.9305599999999998</v>
      </c>
      <c r="Y76" s="77" t="s">
        <v>4</v>
      </c>
      <c r="Z76" s="56">
        <v>65.616770000000002</v>
      </c>
      <c r="AA76" s="57">
        <v>2.6169199999999999</v>
      </c>
      <c r="AB76" s="77" t="s">
        <v>4</v>
      </c>
      <c r="AC76" s="56">
        <v>64.274600000000007</v>
      </c>
      <c r="AD76" s="57">
        <v>3.6093299999999999</v>
      </c>
      <c r="AE76" s="77" t="s">
        <v>4</v>
      </c>
      <c r="AF76" s="56">
        <v>55.799410000000002</v>
      </c>
      <c r="AG76" s="57">
        <v>3.2993199999999998</v>
      </c>
      <c r="AH76" s="79" t="s">
        <v>4</v>
      </c>
    </row>
    <row r="77" spans="1:34" x14ac:dyDescent="0.2">
      <c r="A77" s="21" t="s">
        <v>468</v>
      </c>
      <c r="B77" s="56">
        <v>19.97926</v>
      </c>
      <c r="C77" s="57">
        <v>1.51952</v>
      </c>
      <c r="D77" s="77" t="s">
        <v>4</v>
      </c>
      <c r="E77" s="78">
        <v>3.86917</v>
      </c>
      <c r="F77" s="57">
        <v>0.55203000000000002</v>
      </c>
      <c r="G77" s="77" t="s">
        <v>4</v>
      </c>
      <c r="H77" s="56">
        <v>10.36464</v>
      </c>
      <c r="I77" s="57">
        <v>1.14392</v>
      </c>
      <c r="J77" s="77" t="s">
        <v>4</v>
      </c>
      <c r="K77" s="56">
        <v>16.07366</v>
      </c>
      <c r="L77" s="57">
        <v>2.3862000000000001</v>
      </c>
      <c r="M77" s="77" t="s">
        <v>4</v>
      </c>
      <c r="N77" s="56">
        <v>7.7328900000000003</v>
      </c>
      <c r="O77" s="57">
        <v>1.9358599999999999</v>
      </c>
      <c r="P77" s="77" t="s">
        <v>4</v>
      </c>
      <c r="Q77" s="56">
        <v>49.746499999999997</v>
      </c>
      <c r="R77" s="57">
        <v>3.2391800000000002</v>
      </c>
      <c r="S77" s="77" t="s">
        <v>4</v>
      </c>
      <c r="T77" s="56">
        <v>30.06155</v>
      </c>
      <c r="U77" s="57">
        <v>2.2399300000000002</v>
      </c>
      <c r="V77" s="98" t="s">
        <v>4</v>
      </c>
      <c r="W77" s="99">
        <v>40.040649999999999</v>
      </c>
      <c r="X77" s="57">
        <v>2.8570199999999999</v>
      </c>
      <c r="Y77" s="77" t="s">
        <v>4</v>
      </c>
      <c r="Z77" s="56">
        <v>22.938179999999999</v>
      </c>
      <c r="AA77" s="57">
        <v>2.4900699999999998</v>
      </c>
      <c r="AB77" s="77" t="s">
        <v>4</v>
      </c>
      <c r="AC77" s="56">
        <v>23.257459999999998</v>
      </c>
      <c r="AD77" s="57">
        <v>2.5882000000000001</v>
      </c>
      <c r="AE77" s="77" t="s">
        <v>4</v>
      </c>
      <c r="AF77" s="56">
        <v>8.8440200000000004</v>
      </c>
      <c r="AG77" s="57">
        <v>2.30246</v>
      </c>
      <c r="AH77" s="79" t="s">
        <v>4</v>
      </c>
    </row>
    <row r="78" spans="1:34" x14ac:dyDescent="0.2">
      <c r="A78" s="21" t="s">
        <v>490</v>
      </c>
      <c r="B78" s="56">
        <v>22.91066</v>
      </c>
      <c r="C78" s="57">
        <v>1.48763</v>
      </c>
      <c r="D78" s="77" t="s">
        <v>4</v>
      </c>
      <c r="E78" s="78">
        <v>5.1667300000000003</v>
      </c>
      <c r="F78" s="57">
        <v>0.65454999999999997</v>
      </c>
      <c r="G78" s="77" t="s">
        <v>4</v>
      </c>
      <c r="H78" s="56">
        <v>18.911799999999999</v>
      </c>
      <c r="I78" s="57">
        <v>1.24407</v>
      </c>
      <c r="J78" s="77" t="s">
        <v>4</v>
      </c>
      <c r="K78" s="56">
        <v>29.374310000000001</v>
      </c>
      <c r="L78" s="57">
        <v>4.2769199999999996</v>
      </c>
      <c r="M78" s="77" t="s">
        <v>4</v>
      </c>
      <c r="N78" s="56">
        <v>23.703959999999999</v>
      </c>
      <c r="O78" s="57">
        <v>3.9275199999999999</v>
      </c>
      <c r="P78" s="77" t="s">
        <v>4</v>
      </c>
      <c r="Q78" s="56">
        <v>73.486130000000003</v>
      </c>
      <c r="R78" s="57">
        <v>4.7836699999999999</v>
      </c>
      <c r="S78" s="77" t="s">
        <v>4</v>
      </c>
      <c r="T78" s="56">
        <v>64.306910000000002</v>
      </c>
      <c r="U78" s="57">
        <v>4.3448099999999998</v>
      </c>
      <c r="V78" s="98" t="s">
        <v>4</v>
      </c>
      <c r="W78" s="99">
        <v>40.599179999999997</v>
      </c>
      <c r="X78" s="57">
        <v>5.0959199999999996</v>
      </c>
      <c r="Y78" s="77" t="s">
        <v>4</v>
      </c>
      <c r="Z78" s="56">
        <v>34.43282</v>
      </c>
      <c r="AA78" s="57">
        <v>4.7343900000000003</v>
      </c>
      <c r="AB78" s="77" t="s">
        <v>4</v>
      </c>
      <c r="AC78" s="56">
        <v>37.935940000000002</v>
      </c>
      <c r="AD78" s="57">
        <v>4.5456799999999999</v>
      </c>
      <c r="AE78" s="77" t="s">
        <v>4</v>
      </c>
      <c r="AF78" s="56">
        <v>33.734839999999998</v>
      </c>
      <c r="AG78" s="57">
        <v>3.8317800000000002</v>
      </c>
      <c r="AH78" s="79" t="s">
        <v>4</v>
      </c>
    </row>
    <row r="79" spans="1:34" x14ac:dyDescent="0.2">
      <c r="A79" s="21" t="s">
        <v>150</v>
      </c>
      <c r="B79" s="56">
        <v>19.704239999999999</v>
      </c>
      <c r="C79" s="57">
        <v>1.66821</v>
      </c>
      <c r="D79" s="77" t="s">
        <v>4</v>
      </c>
      <c r="E79" s="78">
        <v>4.3281499999999999</v>
      </c>
      <c r="F79" s="57">
        <v>0.68232999999999999</v>
      </c>
      <c r="G79" s="77" t="s">
        <v>4</v>
      </c>
      <c r="H79" s="56">
        <v>18.106449999999999</v>
      </c>
      <c r="I79" s="57">
        <v>1.65893</v>
      </c>
      <c r="J79" s="77" t="s">
        <v>4</v>
      </c>
      <c r="K79" s="56">
        <v>33.004219999999997</v>
      </c>
      <c r="L79" s="57">
        <v>3.9424700000000001</v>
      </c>
      <c r="M79" s="77" t="s">
        <v>4</v>
      </c>
      <c r="N79" s="56">
        <v>29.490210000000001</v>
      </c>
      <c r="O79" s="57">
        <v>3.77651</v>
      </c>
      <c r="P79" s="77" t="s">
        <v>4</v>
      </c>
      <c r="Q79" s="56">
        <v>62.196100000000001</v>
      </c>
      <c r="R79" s="57">
        <v>4.1750299999999996</v>
      </c>
      <c r="S79" s="77" t="s">
        <v>4</v>
      </c>
      <c r="T79" s="56">
        <v>55.09402</v>
      </c>
      <c r="U79" s="57">
        <v>4.0892400000000002</v>
      </c>
      <c r="V79" s="98" t="s">
        <v>4</v>
      </c>
      <c r="W79" s="99">
        <v>70.724590000000006</v>
      </c>
      <c r="X79" s="57">
        <v>5.1182600000000003</v>
      </c>
      <c r="Y79" s="77" t="s">
        <v>4</v>
      </c>
      <c r="Z79" s="56">
        <v>62.215769999999999</v>
      </c>
      <c r="AA79" s="57">
        <v>5.0789400000000002</v>
      </c>
      <c r="AB79" s="77" t="s">
        <v>4</v>
      </c>
      <c r="AC79" s="56">
        <v>35.733130000000003</v>
      </c>
      <c r="AD79" s="57">
        <v>4.9132999999999996</v>
      </c>
      <c r="AE79" s="77" t="s">
        <v>4</v>
      </c>
      <c r="AF79" s="56">
        <v>33.98959</v>
      </c>
      <c r="AG79" s="57">
        <v>4.8145899999999999</v>
      </c>
      <c r="AH79" s="79" t="s">
        <v>4</v>
      </c>
    </row>
    <row r="80" spans="1:34" x14ac:dyDescent="0.2">
      <c r="A80" s="21" t="s">
        <v>152</v>
      </c>
      <c r="B80" s="56">
        <v>23.261880000000001</v>
      </c>
      <c r="C80" s="57">
        <v>1.43438</v>
      </c>
      <c r="D80" s="77" t="s">
        <v>4</v>
      </c>
      <c r="E80" s="78">
        <v>5.5333300000000003</v>
      </c>
      <c r="F80" s="57">
        <v>0.62543000000000004</v>
      </c>
      <c r="G80" s="77" t="s">
        <v>4</v>
      </c>
      <c r="H80" s="56">
        <v>13.405709999999999</v>
      </c>
      <c r="I80" s="57">
        <v>1.14635</v>
      </c>
      <c r="J80" s="77" t="s">
        <v>4</v>
      </c>
      <c r="K80" s="56">
        <v>37.230910000000002</v>
      </c>
      <c r="L80" s="57">
        <v>3.49031</v>
      </c>
      <c r="M80" s="77" t="s">
        <v>4</v>
      </c>
      <c r="N80" s="56">
        <v>21.115379999999998</v>
      </c>
      <c r="O80" s="57">
        <v>3.1115599999999999</v>
      </c>
      <c r="P80" s="77" t="s">
        <v>4</v>
      </c>
      <c r="Q80" s="56">
        <v>67.815160000000006</v>
      </c>
      <c r="R80" s="57">
        <v>4.28207</v>
      </c>
      <c r="S80" s="77" t="s">
        <v>4</v>
      </c>
      <c r="T80" s="56">
        <v>43.515650000000001</v>
      </c>
      <c r="U80" s="57">
        <v>3.492</v>
      </c>
      <c r="V80" s="98" t="s">
        <v>4</v>
      </c>
      <c r="W80" s="99">
        <v>64.01661</v>
      </c>
      <c r="X80" s="57">
        <v>4.2301200000000003</v>
      </c>
      <c r="Y80" s="77" t="s">
        <v>4</v>
      </c>
      <c r="Z80" s="56">
        <v>40.962879999999998</v>
      </c>
      <c r="AA80" s="57">
        <v>3.7648000000000001</v>
      </c>
      <c r="AB80" s="77" t="s">
        <v>4</v>
      </c>
      <c r="AC80" s="56">
        <v>26.95384</v>
      </c>
      <c r="AD80" s="57">
        <v>3.4335100000000001</v>
      </c>
      <c r="AE80" s="77" t="s">
        <v>4</v>
      </c>
      <c r="AF80" s="56">
        <v>16.533200000000001</v>
      </c>
      <c r="AG80" s="57">
        <v>3.2121900000000001</v>
      </c>
      <c r="AH80" s="79" t="s">
        <v>4</v>
      </c>
    </row>
    <row r="81" spans="1:34" x14ac:dyDescent="0.2">
      <c r="A81" s="21" t="s">
        <v>477</v>
      </c>
      <c r="B81" s="56" t="s">
        <v>0</v>
      </c>
      <c r="C81" s="57" t="s">
        <v>0</v>
      </c>
      <c r="D81" s="77" t="s">
        <v>4</v>
      </c>
      <c r="E81" s="78" t="s">
        <v>0</v>
      </c>
      <c r="F81" s="57" t="s">
        <v>0</v>
      </c>
      <c r="G81" s="77" t="s">
        <v>4</v>
      </c>
      <c r="H81" s="56" t="s">
        <v>0</v>
      </c>
      <c r="I81" s="57" t="s">
        <v>0</v>
      </c>
      <c r="J81" s="77" t="s">
        <v>4</v>
      </c>
      <c r="K81" s="56" t="s">
        <v>0</v>
      </c>
      <c r="L81" s="57" t="s">
        <v>0</v>
      </c>
      <c r="M81" s="77" t="s">
        <v>4</v>
      </c>
      <c r="N81" s="56" t="s">
        <v>0</v>
      </c>
      <c r="O81" s="57" t="s">
        <v>0</v>
      </c>
      <c r="P81" s="77" t="s">
        <v>4</v>
      </c>
      <c r="Q81" s="56" t="s">
        <v>0</v>
      </c>
      <c r="R81" s="57" t="s">
        <v>0</v>
      </c>
      <c r="S81" s="77" t="s">
        <v>4</v>
      </c>
      <c r="T81" s="56" t="s">
        <v>0</v>
      </c>
      <c r="U81" s="57" t="s">
        <v>0</v>
      </c>
      <c r="V81" s="98" t="s">
        <v>4</v>
      </c>
      <c r="W81" s="99" t="s">
        <v>0</v>
      </c>
      <c r="X81" s="57" t="s">
        <v>0</v>
      </c>
      <c r="Y81" s="77" t="s">
        <v>4</v>
      </c>
      <c r="Z81" s="56" t="s">
        <v>0</v>
      </c>
      <c r="AA81" s="57" t="s">
        <v>0</v>
      </c>
      <c r="AB81" s="77" t="s">
        <v>4</v>
      </c>
      <c r="AC81" s="56" t="s">
        <v>0</v>
      </c>
      <c r="AD81" s="57" t="s">
        <v>0</v>
      </c>
      <c r="AE81" s="77" t="s">
        <v>4</v>
      </c>
      <c r="AF81" s="56" t="s">
        <v>0</v>
      </c>
      <c r="AG81" s="57" t="s">
        <v>0</v>
      </c>
      <c r="AH81" s="79" t="s">
        <v>4</v>
      </c>
    </row>
    <row r="82" spans="1:34" x14ac:dyDescent="0.2">
      <c r="A82" s="21" t="s">
        <v>462</v>
      </c>
      <c r="B82" s="56">
        <v>11.94239</v>
      </c>
      <c r="C82" s="57">
        <v>0.98304999999999998</v>
      </c>
      <c r="D82" s="77" t="s">
        <v>4</v>
      </c>
      <c r="E82" s="78">
        <v>2.9263300000000001</v>
      </c>
      <c r="F82" s="57">
        <v>0.46592</v>
      </c>
      <c r="G82" s="77" t="s">
        <v>4</v>
      </c>
      <c r="H82" s="56">
        <v>10.15652</v>
      </c>
      <c r="I82" s="57">
        <v>1.0306200000000001</v>
      </c>
      <c r="J82" s="77" t="s">
        <v>4</v>
      </c>
      <c r="K82" s="56">
        <v>18.085909999999998</v>
      </c>
      <c r="L82" s="57">
        <v>3.39229</v>
      </c>
      <c r="M82" s="77" t="s">
        <v>4</v>
      </c>
      <c r="N82" s="56">
        <v>15.992940000000001</v>
      </c>
      <c r="O82" s="57">
        <v>3.3912100000000001</v>
      </c>
      <c r="P82" s="77" t="s">
        <v>4</v>
      </c>
      <c r="Q82" s="56">
        <v>45.561819999999997</v>
      </c>
      <c r="R82" s="57">
        <v>3.4601099999999998</v>
      </c>
      <c r="S82" s="77" t="s">
        <v>4</v>
      </c>
      <c r="T82" s="56">
        <v>41.568049999999999</v>
      </c>
      <c r="U82" s="57">
        <v>3.3643100000000001</v>
      </c>
      <c r="V82" s="98" t="s">
        <v>4</v>
      </c>
      <c r="W82" s="99">
        <v>46.294269999999997</v>
      </c>
      <c r="X82" s="57">
        <v>4.0027499999999998</v>
      </c>
      <c r="Y82" s="77" t="s">
        <v>4</v>
      </c>
      <c r="Z82" s="56">
        <v>44.160350000000001</v>
      </c>
      <c r="AA82" s="57">
        <v>3.84762</v>
      </c>
      <c r="AB82" s="77" t="s">
        <v>4</v>
      </c>
      <c r="AC82" s="56">
        <v>20.538820000000001</v>
      </c>
      <c r="AD82" s="57">
        <v>3.6590699999999998</v>
      </c>
      <c r="AE82" s="77" t="s">
        <v>4</v>
      </c>
      <c r="AF82" s="56">
        <v>19.32263</v>
      </c>
      <c r="AG82" s="57">
        <v>3.6199400000000002</v>
      </c>
      <c r="AH82" s="79" t="s">
        <v>4</v>
      </c>
    </row>
    <row r="83" spans="1:34" x14ac:dyDescent="0.2">
      <c r="A83" s="21" t="s">
        <v>157</v>
      </c>
      <c r="B83" s="56">
        <v>14.19876</v>
      </c>
      <c r="C83" s="57">
        <v>1.28962</v>
      </c>
      <c r="D83" s="77" t="s">
        <v>4</v>
      </c>
      <c r="E83" s="78">
        <v>2.8658999999999999</v>
      </c>
      <c r="F83" s="57">
        <v>0.48920000000000002</v>
      </c>
      <c r="G83" s="77" t="s">
        <v>4</v>
      </c>
      <c r="H83" s="56">
        <v>10.30106</v>
      </c>
      <c r="I83" s="57">
        <v>1.1308199999999999</v>
      </c>
      <c r="J83" s="77" t="s">
        <v>4</v>
      </c>
      <c r="K83" s="56">
        <v>13.475440000000001</v>
      </c>
      <c r="L83" s="57">
        <v>3.0109300000000001</v>
      </c>
      <c r="M83" s="77" t="s">
        <v>4</v>
      </c>
      <c r="N83" s="56">
        <v>10.95711</v>
      </c>
      <c r="O83" s="57">
        <v>2.7178100000000001</v>
      </c>
      <c r="P83" s="77" t="s">
        <v>4</v>
      </c>
      <c r="Q83" s="56">
        <v>41.548079999999999</v>
      </c>
      <c r="R83" s="57">
        <v>3.46794</v>
      </c>
      <c r="S83" s="77" t="s">
        <v>4</v>
      </c>
      <c r="T83" s="56">
        <v>30.410060000000001</v>
      </c>
      <c r="U83" s="57">
        <v>2.9646699999999999</v>
      </c>
      <c r="V83" s="98" t="s">
        <v>4</v>
      </c>
      <c r="W83" s="99">
        <v>44.556489999999997</v>
      </c>
      <c r="X83" s="57">
        <v>3.3316599999999998</v>
      </c>
      <c r="Y83" s="77" t="s">
        <v>4</v>
      </c>
      <c r="Z83" s="56">
        <v>32.449280000000002</v>
      </c>
      <c r="AA83" s="57">
        <v>3.0867100000000001</v>
      </c>
      <c r="AB83" s="77" t="s">
        <v>4</v>
      </c>
      <c r="AC83" s="56">
        <v>18.79476</v>
      </c>
      <c r="AD83" s="57">
        <v>2.9429699999999999</v>
      </c>
      <c r="AE83" s="77" t="s">
        <v>4</v>
      </c>
      <c r="AF83" s="56">
        <v>13.195589999999999</v>
      </c>
      <c r="AG83" s="57">
        <v>2.6880999999999999</v>
      </c>
      <c r="AH83" s="79" t="s">
        <v>4</v>
      </c>
    </row>
    <row r="84" spans="1:34" x14ac:dyDescent="0.2">
      <c r="A84" s="21" t="s">
        <v>138</v>
      </c>
      <c r="B84" s="56">
        <v>16.94997</v>
      </c>
      <c r="C84" s="57">
        <v>1.66391</v>
      </c>
      <c r="D84" s="77" t="s">
        <v>4</v>
      </c>
      <c r="E84" s="78">
        <v>2.3369900000000001</v>
      </c>
      <c r="F84" s="57">
        <v>0.44702999999999998</v>
      </c>
      <c r="G84" s="77" t="s">
        <v>4</v>
      </c>
      <c r="H84" s="56">
        <v>12.146649999999999</v>
      </c>
      <c r="I84" s="57">
        <v>1.5103</v>
      </c>
      <c r="J84" s="77" t="s">
        <v>4</v>
      </c>
      <c r="K84" s="56">
        <v>12.86096</v>
      </c>
      <c r="L84" s="57">
        <v>3.7506300000000001</v>
      </c>
      <c r="M84" s="77" t="s">
        <v>4</v>
      </c>
      <c r="N84" s="56">
        <v>4.86287</v>
      </c>
      <c r="O84" s="57">
        <v>3.3298999999999999</v>
      </c>
      <c r="P84" s="77" t="s">
        <v>4</v>
      </c>
      <c r="Q84" s="56">
        <v>82.633610000000004</v>
      </c>
      <c r="R84" s="57">
        <v>6.2540100000000001</v>
      </c>
      <c r="S84" s="77" t="s">
        <v>4</v>
      </c>
      <c r="T84" s="56">
        <v>68.058329999999998</v>
      </c>
      <c r="U84" s="57">
        <v>5.5113700000000003</v>
      </c>
      <c r="V84" s="98" t="s">
        <v>4</v>
      </c>
      <c r="W84" s="99">
        <v>45.261319999999998</v>
      </c>
      <c r="X84" s="57">
        <v>7.15503</v>
      </c>
      <c r="Y84" s="77" t="s">
        <v>4</v>
      </c>
      <c r="Z84" s="56">
        <v>39.5687</v>
      </c>
      <c r="AA84" s="57">
        <v>6.64907</v>
      </c>
      <c r="AB84" s="77" t="s">
        <v>4</v>
      </c>
      <c r="AC84" s="56">
        <v>5.9377199999999997</v>
      </c>
      <c r="AD84" s="57">
        <v>3.64866</v>
      </c>
      <c r="AE84" s="77" t="s">
        <v>4</v>
      </c>
      <c r="AF84" s="56">
        <v>0.52168999999999999</v>
      </c>
      <c r="AG84" s="57">
        <v>3.3867600000000002</v>
      </c>
      <c r="AH84" s="79" t="s">
        <v>4</v>
      </c>
    </row>
    <row r="85" spans="1:34" x14ac:dyDescent="0.2">
      <c r="A85" s="21" t="s">
        <v>493</v>
      </c>
      <c r="B85" s="56">
        <v>29.35369</v>
      </c>
      <c r="C85" s="57">
        <v>1.8366899999999999</v>
      </c>
      <c r="D85" s="77" t="s">
        <v>4</v>
      </c>
      <c r="E85" s="78">
        <v>7.9079899999999999</v>
      </c>
      <c r="F85" s="57">
        <v>0.84770000000000001</v>
      </c>
      <c r="G85" s="77" t="s">
        <v>4</v>
      </c>
      <c r="H85" s="56">
        <v>18.343440000000001</v>
      </c>
      <c r="I85" s="57">
        <v>1.2850999999999999</v>
      </c>
      <c r="J85" s="77" t="s">
        <v>4</v>
      </c>
      <c r="K85" s="56">
        <v>22.858689999999999</v>
      </c>
      <c r="L85" s="57">
        <v>3.2465199999999999</v>
      </c>
      <c r="M85" s="77" t="s">
        <v>4</v>
      </c>
      <c r="N85" s="56">
        <v>13.08436</v>
      </c>
      <c r="O85" s="57">
        <v>2.6990400000000001</v>
      </c>
      <c r="P85" s="77" t="s">
        <v>4</v>
      </c>
      <c r="Q85" s="56">
        <v>70.116709999999998</v>
      </c>
      <c r="R85" s="57">
        <v>4.7172900000000002</v>
      </c>
      <c r="S85" s="77" t="s">
        <v>4</v>
      </c>
      <c r="T85" s="56">
        <v>45.60615</v>
      </c>
      <c r="U85" s="57">
        <v>3.2090000000000001</v>
      </c>
      <c r="V85" s="98" t="s">
        <v>4</v>
      </c>
      <c r="W85" s="99">
        <v>72.800380000000004</v>
      </c>
      <c r="X85" s="57">
        <v>5.2580900000000002</v>
      </c>
      <c r="Y85" s="77" t="s">
        <v>4</v>
      </c>
      <c r="Z85" s="56">
        <v>50.522419999999997</v>
      </c>
      <c r="AA85" s="57">
        <v>3.9722400000000002</v>
      </c>
      <c r="AB85" s="77" t="s">
        <v>4</v>
      </c>
      <c r="AC85" s="56">
        <v>35.162619999999997</v>
      </c>
      <c r="AD85" s="57">
        <v>3.5044200000000001</v>
      </c>
      <c r="AE85" s="77" t="s">
        <v>4</v>
      </c>
      <c r="AF85" s="56">
        <v>21.545349999999999</v>
      </c>
      <c r="AG85" s="57">
        <v>2.8426800000000001</v>
      </c>
      <c r="AH85" s="79" t="s">
        <v>4</v>
      </c>
    </row>
    <row r="86" spans="1:34" x14ac:dyDescent="0.2">
      <c r="A86" s="21" t="s">
        <v>160</v>
      </c>
      <c r="B86" s="56">
        <v>19.89864</v>
      </c>
      <c r="C86" s="57">
        <v>1.6037699999999999</v>
      </c>
      <c r="D86" s="77" t="s">
        <v>4</v>
      </c>
      <c r="E86" s="78">
        <v>3.7134100000000001</v>
      </c>
      <c r="F86" s="57">
        <v>0.58760000000000001</v>
      </c>
      <c r="G86" s="77" t="s">
        <v>4</v>
      </c>
      <c r="H86" s="56">
        <v>14.575989999999999</v>
      </c>
      <c r="I86" s="57">
        <v>1.4416</v>
      </c>
      <c r="J86" s="77" t="s">
        <v>4</v>
      </c>
      <c r="K86" s="56">
        <v>11.21433</v>
      </c>
      <c r="L86" s="57">
        <v>3.5765500000000001</v>
      </c>
      <c r="M86" s="77" t="s">
        <v>4</v>
      </c>
      <c r="N86" s="56">
        <v>9.3185500000000001</v>
      </c>
      <c r="O86" s="57">
        <v>3.33954</v>
      </c>
      <c r="P86" s="77" t="s">
        <v>4</v>
      </c>
      <c r="Q86" s="56">
        <v>39.968600000000002</v>
      </c>
      <c r="R86" s="57">
        <v>3.6735000000000002</v>
      </c>
      <c r="S86" s="77" t="s">
        <v>4</v>
      </c>
      <c r="T86" s="56">
        <v>32.199039999999997</v>
      </c>
      <c r="U86" s="57">
        <v>3.2545899999999999</v>
      </c>
      <c r="V86" s="98" t="s">
        <v>4</v>
      </c>
      <c r="W86" s="99">
        <v>55.949080000000002</v>
      </c>
      <c r="X86" s="57">
        <v>3.8946000000000001</v>
      </c>
      <c r="Y86" s="77" t="s">
        <v>4</v>
      </c>
      <c r="Z86" s="56">
        <v>41.937550000000002</v>
      </c>
      <c r="AA86" s="57">
        <v>3.3640099999999999</v>
      </c>
      <c r="AB86" s="77" t="s">
        <v>4</v>
      </c>
      <c r="AC86" s="56">
        <v>40.124000000000002</v>
      </c>
      <c r="AD86" s="57">
        <v>3.4908800000000002</v>
      </c>
      <c r="AE86" s="77" t="s">
        <v>4</v>
      </c>
      <c r="AF86" s="56">
        <v>26.44839</v>
      </c>
      <c r="AG86" s="57">
        <v>3.28729</v>
      </c>
      <c r="AH86" s="79" t="s">
        <v>4</v>
      </c>
    </row>
    <row r="87" spans="1:34" x14ac:dyDescent="0.2">
      <c r="A87" s="21" t="s">
        <v>494</v>
      </c>
      <c r="B87" s="56">
        <v>18.129670000000001</v>
      </c>
      <c r="C87" s="57">
        <v>1.0710999999999999</v>
      </c>
      <c r="D87" s="77" t="s">
        <v>4</v>
      </c>
      <c r="E87" s="78">
        <v>3.9849000000000001</v>
      </c>
      <c r="F87" s="57">
        <v>0.45579999999999998</v>
      </c>
      <c r="G87" s="77" t="s">
        <v>4</v>
      </c>
      <c r="H87" s="56">
        <v>16.189869999999999</v>
      </c>
      <c r="I87" s="57">
        <v>1.0418400000000001</v>
      </c>
      <c r="J87" s="77" t="s">
        <v>4</v>
      </c>
      <c r="K87" s="56">
        <v>10.43478</v>
      </c>
      <c r="L87" s="57">
        <v>2.4462100000000002</v>
      </c>
      <c r="M87" s="77" t="s">
        <v>4</v>
      </c>
      <c r="N87" s="56">
        <v>8.0725899999999999</v>
      </c>
      <c r="O87" s="57">
        <v>2.3913700000000002</v>
      </c>
      <c r="P87" s="77" t="s">
        <v>4</v>
      </c>
      <c r="Q87" s="56">
        <v>45.148859999999999</v>
      </c>
      <c r="R87" s="57">
        <v>2.3237199999999998</v>
      </c>
      <c r="S87" s="77" t="s">
        <v>4</v>
      </c>
      <c r="T87" s="56">
        <v>41.047890000000002</v>
      </c>
      <c r="U87" s="57">
        <v>2.2901899999999999</v>
      </c>
      <c r="V87" s="98" t="s">
        <v>4</v>
      </c>
      <c r="W87" s="99">
        <v>41.626800000000003</v>
      </c>
      <c r="X87" s="57">
        <v>3.0543499999999999</v>
      </c>
      <c r="Y87" s="77" t="s">
        <v>4</v>
      </c>
      <c r="Z87" s="56">
        <v>39.203530000000001</v>
      </c>
      <c r="AA87" s="57">
        <v>2.8104800000000001</v>
      </c>
      <c r="AB87" s="77" t="s">
        <v>4</v>
      </c>
      <c r="AC87" s="56">
        <v>37.134120000000003</v>
      </c>
      <c r="AD87" s="57">
        <v>3.3546999999999998</v>
      </c>
      <c r="AE87" s="77" t="s">
        <v>4</v>
      </c>
      <c r="AF87" s="56">
        <v>33.888710000000003</v>
      </c>
      <c r="AG87" s="57">
        <v>3.1988799999999999</v>
      </c>
      <c r="AH87" s="79" t="s">
        <v>4</v>
      </c>
    </row>
    <row r="88" spans="1:34" x14ac:dyDescent="0.2">
      <c r="A88" s="21" t="s">
        <v>492</v>
      </c>
      <c r="B88" s="56">
        <v>32.675199999999997</v>
      </c>
      <c r="C88" s="57">
        <v>1.4718199999999999</v>
      </c>
      <c r="D88" s="77" t="s">
        <v>4</v>
      </c>
      <c r="E88" s="78">
        <v>11.132379999999999</v>
      </c>
      <c r="F88" s="57">
        <v>0.89748000000000006</v>
      </c>
      <c r="G88" s="77" t="s">
        <v>4</v>
      </c>
      <c r="H88" s="56">
        <v>27.83183</v>
      </c>
      <c r="I88" s="57">
        <v>1.3949</v>
      </c>
      <c r="J88" s="77" t="s">
        <v>4</v>
      </c>
      <c r="K88" s="56">
        <v>39.214300000000001</v>
      </c>
      <c r="L88" s="57">
        <v>2.9438</v>
      </c>
      <c r="M88" s="77" t="s">
        <v>4</v>
      </c>
      <c r="N88" s="56">
        <v>31.227119999999999</v>
      </c>
      <c r="O88" s="57">
        <v>2.7384300000000001</v>
      </c>
      <c r="P88" s="77" t="s">
        <v>4</v>
      </c>
      <c r="Q88" s="56">
        <v>82.597020000000001</v>
      </c>
      <c r="R88" s="57">
        <v>3.8510499999999999</v>
      </c>
      <c r="S88" s="77" t="s">
        <v>4</v>
      </c>
      <c r="T88" s="56">
        <v>71.590140000000005</v>
      </c>
      <c r="U88" s="57">
        <v>3.5866400000000001</v>
      </c>
      <c r="V88" s="98" t="s">
        <v>4</v>
      </c>
      <c r="W88" s="99">
        <v>84.657839999999993</v>
      </c>
      <c r="X88" s="57">
        <v>3.9057499999999998</v>
      </c>
      <c r="Y88" s="77" t="s">
        <v>4</v>
      </c>
      <c r="Z88" s="56">
        <v>74.772739999999999</v>
      </c>
      <c r="AA88" s="57">
        <v>3.6227900000000002</v>
      </c>
      <c r="AB88" s="77" t="s">
        <v>4</v>
      </c>
      <c r="AC88" s="56">
        <v>49.213070000000002</v>
      </c>
      <c r="AD88" s="57">
        <v>3.4815100000000001</v>
      </c>
      <c r="AE88" s="77" t="s">
        <v>4</v>
      </c>
      <c r="AF88" s="56">
        <v>39.799750000000003</v>
      </c>
      <c r="AG88" s="57">
        <v>3.4150800000000001</v>
      </c>
      <c r="AH88" s="79" t="s">
        <v>4</v>
      </c>
    </row>
    <row r="89" spans="1:34" x14ac:dyDescent="0.2">
      <c r="A89" s="21" t="s">
        <v>488</v>
      </c>
      <c r="B89" s="56">
        <v>27.616289999999999</v>
      </c>
      <c r="C89" s="57">
        <v>1.41377</v>
      </c>
      <c r="D89" s="77" t="s">
        <v>4</v>
      </c>
      <c r="E89" s="78">
        <v>8.5898299999999992</v>
      </c>
      <c r="F89" s="57">
        <v>0.79159000000000002</v>
      </c>
      <c r="G89" s="77" t="s">
        <v>4</v>
      </c>
      <c r="H89" s="56">
        <v>18.61206</v>
      </c>
      <c r="I89" s="57">
        <v>1.3879900000000001</v>
      </c>
      <c r="J89" s="77" t="s">
        <v>4</v>
      </c>
      <c r="K89" s="56">
        <v>21.084759999999999</v>
      </c>
      <c r="L89" s="57">
        <v>3.28742</v>
      </c>
      <c r="M89" s="77" t="s">
        <v>4</v>
      </c>
      <c r="N89" s="56">
        <v>13.10206</v>
      </c>
      <c r="O89" s="57">
        <v>2.91316</v>
      </c>
      <c r="P89" s="77" t="s">
        <v>4</v>
      </c>
      <c r="Q89" s="56">
        <v>66.139070000000004</v>
      </c>
      <c r="R89" s="57">
        <v>3.6936200000000001</v>
      </c>
      <c r="S89" s="77" t="s">
        <v>4</v>
      </c>
      <c r="T89" s="56">
        <v>48.769260000000003</v>
      </c>
      <c r="U89" s="57">
        <v>3.3036799999999999</v>
      </c>
      <c r="V89" s="98" t="s">
        <v>4</v>
      </c>
      <c r="W89" s="99">
        <v>54.782519999999998</v>
      </c>
      <c r="X89" s="57">
        <v>3.39615</v>
      </c>
      <c r="Y89" s="77" t="s">
        <v>4</v>
      </c>
      <c r="Z89" s="56">
        <v>41.729390000000002</v>
      </c>
      <c r="AA89" s="57">
        <v>3.5089000000000001</v>
      </c>
      <c r="AB89" s="77" t="s">
        <v>4</v>
      </c>
      <c r="AC89" s="56">
        <v>49.744680000000002</v>
      </c>
      <c r="AD89" s="57">
        <v>3.4060999999999999</v>
      </c>
      <c r="AE89" s="77" t="s">
        <v>4</v>
      </c>
      <c r="AF89" s="56">
        <v>31.520430000000001</v>
      </c>
      <c r="AG89" s="57">
        <v>3.1673800000000001</v>
      </c>
      <c r="AH89" s="79" t="s">
        <v>4</v>
      </c>
    </row>
    <row r="90" spans="1:34" x14ac:dyDescent="0.2">
      <c r="A90" s="21" t="s">
        <v>475</v>
      </c>
      <c r="B90" s="56">
        <v>7.05145</v>
      </c>
      <c r="C90" s="57">
        <v>1.4256200000000001</v>
      </c>
      <c r="D90" s="77" t="s">
        <v>4</v>
      </c>
      <c r="E90" s="78">
        <v>0.39577000000000001</v>
      </c>
      <c r="F90" s="57">
        <v>0.15814</v>
      </c>
      <c r="G90" s="77" t="s">
        <v>4</v>
      </c>
      <c r="H90" s="56">
        <v>6.1269400000000003</v>
      </c>
      <c r="I90" s="57">
        <v>1.21055</v>
      </c>
      <c r="J90" s="77" t="s">
        <v>4</v>
      </c>
      <c r="K90" s="56">
        <v>-3.8885999999999998</v>
      </c>
      <c r="L90" s="57">
        <v>4.6764700000000001</v>
      </c>
      <c r="M90" s="77" t="s">
        <v>4</v>
      </c>
      <c r="N90" s="56">
        <v>-2.5085500000000001</v>
      </c>
      <c r="O90" s="57">
        <v>4.1723499999999998</v>
      </c>
      <c r="P90" s="77" t="s">
        <v>4</v>
      </c>
      <c r="Q90" s="56">
        <v>44.884099999999997</v>
      </c>
      <c r="R90" s="57">
        <v>5.2605399999999998</v>
      </c>
      <c r="S90" s="77" t="s">
        <v>4</v>
      </c>
      <c r="T90" s="56">
        <v>34.861370000000001</v>
      </c>
      <c r="U90" s="57">
        <v>4.7301000000000002</v>
      </c>
      <c r="V90" s="98" t="s">
        <v>4</v>
      </c>
      <c r="W90" s="99">
        <v>-26.620200000000001</v>
      </c>
      <c r="X90" s="57">
        <v>4.9286099999999999</v>
      </c>
      <c r="Y90" s="77" t="s">
        <v>4</v>
      </c>
      <c r="Z90" s="56">
        <v>-16.245239999999999</v>
      </c>
      <c r="AA90" s="57">
        <v>4.1231999999999998</v>
      </c>
      <c r="AB90" s="77" t="s">
        <v>4</v>
      </c>
      <c r="AC90" s="56">
        <v>-9.0918399999999995</v>
      </c>
      <c r="AD90" s="57">
        <v>5.0378400000000001</v>
      </c>
      <c r="AE90" s="77" t="s">
        <v>4</v>
      </c>
      <c r="AF90" s="56">
        <v>-6.2341699999999998</v>
      </c>
      <c r="AG90" s="57">
        <v>4.3853400000000002</v>
      </c>
      <c r="AH90" s="79" t="s">
        <v>4</v>
      </c>
    </row>
    <row r="91" spans="1:34" x14ac:dyDescent="0.2">
      <c r="A91" s="21" t="s">
        <v>467</v>
      </c>
      <c r="B91" s="56">
        <v>24.325140000000001</v>
      </c>
      <c r="C91" s="57">
        <v>1.46027</v>
      </c>
      <c r="D91" s="77" t="s">
        <v>4</v>
      </c>
      <c r="E91" s="78">
        <v>7.8614899999999999</v>
      </c>
      <c r="F91" s="57">
        <v>0.83919999999999995</v>
      </c>
      <c r="G91" s="77" t="s">
        <v>4</v>
      </c>
      <c r="H91" s="56">
        <v>20.034269999999999</v>
      </c>
      <c r="I91" s="57">
        <v>1.3351</v>
      </c>
      <c r="J91" s="77" t="s">
        <v>4</v>
      </c>
      <c r="K91" s="56">
        <v>28.84319</v>
      </c>
      <c r="L91" s="57">
        <v>2.8346900000000002</v>
      </c>
      <c r="M91" s="77" t="s">
        <v>4</v>
      </c>
      <c r="N91" s="56">
        <v>22.573350000000001</v>
      </c>
      <c r="O91" s="57">
        <v>2.7119</v>
      </c>
      <c r="P91" s="77" t="s">
        <v>4</v>
      </c>
      <c r="Q91" s="56">
        <v>39.689079999999997</v>
      </c>
      <c r="R91" s="57">
        <v>3.6491199999999999</v>
      </c>
      <c r="S91" s="77" t="s">
        <v>4</v>
      </c>
      <c r="T91" s="56">
        <v>31.35566</v>
      </c>
      <c r="U91" s="57">
        <v>3.33846</v>
      </c>
      <c r="V91" s="98" t="s">
        <v>4</v>
      </c>
      <c r="W91" s="99">
        <v>61.8596</v>
      </c>
      <c r="X91" s="57">
        <v>3.9403700000000002</v>
      </c>
      <c r="Y91" s="77" t="s">
        <v>4</v>
      </c>
      <c r="Z91" s="56">
        <v>54.461089999999999</v>
      </c>
      <c r="AA91" s="57">
        <v>3.5336500000000002</v>
      </c>
      <c r="AB91" s="77" t="s">
        <v>4</v>
      </c>
      <c r="AC91" s="56">
        <v>34.858840000000001</v>
      </c>
      <c r="AD91" s="57">
        <v>4.1539799999999998</v>
      </c>
      <c r="AE91" s="77" t="s">
        <v>4</v>
      </c>
      <c r="AF91" s="56">
        <v>30.99352</v>
      </c>
      <c r="AG91" s="57">
        <v>3.9283399999999999</v>
      </c>
      <c r="AH91" s="79" t="s">
        <v>4</v>
      </c>
    </row>
    <row r="92" spans="1:34" x14ac:dyDescent="0.2">
      <c r="A92" s="21" t="s">
        <v>461</v>
      </c>
      <c r="B92" s="56">
        <v>17.339510000000001</v>
      </c>
      <c r="C92" s="57">
        <v>1.6007</v>
      </c>
      <c r="D92" s="77" t="s">
        <v>4</v>
      </c>
      <c r="E92" s="78">
        <v>3.6234500000000001</v>
      </c>
      <c r="F92" s="57">
        <v>0.63027</v>
      </c>
      <c r="G92" s="77" t="s">
        <v>4</v>
      </c>
      <c r="H92" s="56">
        <v>14.96078</v>
      </c>
      <c r="I92" s="57">
        <v>1.4838800000000001</v>
      </c>
      <c r="J92" s="77" t="s">
        <v>4</v>
      </c>
      <c r="K92" s="56">
        <v>19.039650000000002</v>
      </c>
      <c r="L92" s="57">
        <v>3.7886500000000001</v>
      </c>
      <c r="M92" s="77" t="s">
        <v>4</v>
      </c>
      <c r="N92" s="56">
        <v>16.175519999999999</v>
      </c>
      <c r="O92" s="57">
        <v>3.8827400000000001</v>
      </c>
      <c r="P92" s="77" t="s">
        <v>4</v>
      </c>
      <c r="Q92" s="56">
        <v>52.973140000000001</v>
      </c>
      <c r="R92" s="57">
        <v>3.7959900000000002</v>
      </c>
      <c r="S92" s="77" t="s">
        <v>4</v>
      </c>
      <c r="T92" s="56">
        <v>42.003369999999997</v>
      </c>
      <c r="U92" s="57">
        <v>4.1101299999999998</v>
      </c>
      <c r="V92" s="98" t="s">
        <v>4</v>
      </c>
      <c r="W92" s="99">
        <v>39.902360000000002</v>
      </c>
      <c r="X92" s="57">
        <v>3.7622499999999999</v>
      </c>
      <c r="Y92" s="77" t="s">
        <v>4</v>
      </c>
      <c r="Z92" s="56">
        <v>35.105870000000003</v>
      </c>
      <c r="AA92" s="57">
        <v>3.7722799999999999</v>
      </c>
      <c r="AB92" s="77" t="s">
        <v>4</v>
      </c>
      <c r="AC92" s="56">
        <v>36.772469999999998</v>
      </c>
      <c r="AD92" s="57">
        <v>3.8385799999999999</v>
      </c>
      <c r="AE92" s="77" t="s">
        <v>4</v>
      </c>
      <c r="AF92" s="56">
        <v>31.792919999999999</v>
      </c>
      <c r="AG92" s="57">
        <v>3.7694299999999998</v>
      </c>
      <c r="AH92" s="79" t="s">
        <v>4</v>
      </c>
    </row>
    <row r="93" spans="1:34" x14ac:dyDescent="0.2">
      <c r="A93" s="21" t="s">
        <v>482</v>
      </c>
      <c r="B93" s="56">
        <v>16.31024</v>
      </c>
      <c r="C93" s="57">
        <v>1.36084</v>
      </c>
      <c r="D93" s="77" t="s">
        <v>4</v>
      </c>
      <c r="E93" s="78">
        <v>3.3539500000000002</v>
      </c>
      <c r="F93" s="57">
        <v>0.52824000000000004</v>
      </c>
      <c r="G93" s="77" t="s">
        <v>4</v>
      </c>
      <c r="H93" s="56">
        <v>13.07113</v>
      </c>
      <c r="I93" s="57">
        <v>1.14358</v>
      </c>
      <c r="J93" s="77" t="s">
        <v>4</v>
      </c>
      <c r="K93" s="56">
        <v>19.545179999999998</v>
      </c>
      <c r="L93" s="57">
        <v>2.97227</v>
      </c>
      <c r="M93" s="77" t="s">
        <v>4</v>
      </c>
      <c r="N93" s="56">
        <v>15.3224</v>
      </c>
      <c r="O93" s="57">
        <v>2.7244100000000002</v>
      </c>
      <c r="P93" s="77" t="s">
        <v>4</v>
      </c>
      <c r="Q93" s="56">
        <v>45.052509999999998</v>
      </c>
      <c r="R93" s="57">
        <v>3.3893</v>
      </c>
      <c r="S93" s="77" t="s">
        <v>4</v>
      </c>
      <c r="T93" s="56">
        <v>38.202440000000003</v>
      </c>
      <c r="U93" s="57">
        <v>3.1539799999999998</v>
      </c>
      <c r="V93" s="98" t="s">
        <v>4</v>
      </c>
      <c r="W93" s="99">
        <v>49.240479999999998</v>
      </c>
      <c r="X93" s="57">
        <v>3.6768100000000001</v>
      </c>
      <c r="Y93" s="77" t="s">
        <v>4</v>
      </c>
      <c r="Z93" s="56">
        <v>41.164830000000002</v>
      </c>
      <c r="AA93" s="57">
        <v>3.0049199999999998</v>
      </c>
      <c r="AB93" s="77" t="s">
        <v>4</v>
      </c>
      <c r="AC93" s="56">
        <v>19.161639999999998</v>
      </c>
      <c r="AD93" s="57">
        <v>3.4443800000000002</v>
      </c>
      <c r="AE93" s="77" t="s">
        <v>4</v>
      </c>
      <c r="AF93" s="56">
        <v>15.12881</v>
      </c>
      <c r="AG93" s="57">
        <v>3.0801599999999998</v>
      </c>
      <c r="AH93" s="79" t="s">
        <v>4</v>
      </c>
    </row>
    <row r="94" spans="1:34" x14ac:dyDescent="0.2">
      <c r="A94" s="21" t="s">
        <v>465</v>
      </c>
      <c r="B94" s="56">
        <v>16.005289999999999</v>
      </c>
      <c r="C94" s="57">
        <v>1.0369200000000001</v>
      </c>
      <c r="D94" s="77" t="s">
        <v>4</v>
      </c>
      <c r="E94" s="78">
        <v>2.97445</v>
      </c>
      <c r="F94" s="57">
        <v>0.37447999999999998</v>
      </c>
      <c r="G94" s="77" t="s">
        <v>4</v>
      </c>
      <c r="H94" s="56">
        <v>16.532419999999998</v>
      </c>
      <c r="I94" s="57">
        <v>0.94476000000000004</v>
      </c>
      <c r="J94" s="77" t="s">
        <v>4</v>
      </c>
      <c r="K94" s="56">
        <v>40.137929999999997</v>
      </c>
      <c r="L94" s="57">
        <v>2.8869699999999998</v>
      </c>
      <c r="M94" s="77" t="s">
        <v>4</v>
      </c>
      <c r="N94" s="56">
        <v>38.990110000000001</v>
      </c>
      <c r="O94" s="57">
        <v>3.2054399999999998</v>
      </c>
      <c r="P94" s="77" t="s">
        <v>4</v>
      </c>
      <c r="Q94" s="56">
        <v>68.452179999999998</v>
      </c>
      <c r="R94" s="57">
        <v>2.7683300000000002</v>
      </c>
      <c r="S94" s="77" t="s">
        <v>4</v>
      </c>
      <c r="T94" s="56">
        <v>65.210130000000007</v>
      </c>
      <c r="U94" s="57">
        <v>2.8718499999999998</v>
      </c>
      <c r="V94" s="98" t="s">
        <v>4</v>
      </c>
      <c r="W94" s="99">
        <v>64.411169999999998</v>
      </c>
      <c r="X94" s="57">
        <v>2.5770499999999998</v>
      </c>
      <c r="Y94" s="77" t="s">
        <v>4</v>
      </c>
      <c r="Z94" s="56">
        <v>63.391750000000002</v>
      </c>
      <c r="AA94" s="57">
        <v>2.8402099999999999</v>
      </c>
      <c r="AB94" s="77" t="s">
        <v>4</v>
      </c>
      <c r="AC94" s="56">
        <v>23.57817</v>
      </c>
      <c r="AD94" s="57">
        <v>2.6148400000000001</v>
      </c>
      <c r="AE94" s="77" t="s">
        <v>4</v>
      </c>
      <c r="AF94" s="56">
        <v>25.514119999999998</v>
      </c>
      <c r="AG94" s="57">
        <v>2.7017799999999998</v>
      </c>
      <c r="AH94" s="79" t="s">
        <v>4</v>
      </c>
    </row>
    <row r="95" spans="1:34" x14ac:dyDescent="0.2">
      <c r="A95" s="21" t="s">
        <v>459</v>
      </c>
      <c r="B95" s="56">
        <v>23.952580000000001</v>
      </c>
      <c r="C95" s="57">
        <v>1.68022</v>
      </c>
      <c r="D95" s="77" t="s">
        <v>4</v>
      </c>
      <c r="E95" s="78">
        <v>4.4574400000000001</v>
      </c>
      <c r="F95" s="57">
        <v>0.59853999999999996</v>
      </c>
      <c r="G95" s="77" t="s">
        <v>4</v>
      </c>
      <c r="H95" s="56">
        <v>20.466550000000002</v>
      </c>
      <c r="I95" s="57">
        <v>1.41645</v>
      </c>
      <c r="J95" s="77" t="s">
        <v>4</v>
      </c>
      <c r="K95" s="56">
        <v>14.455920000000001</v>
      </c>
      <c r="L95" s="57">
        <v>2.7596699999999998</v>
      </c>
      <c r="M95" s="77" t="s">
        <v>4</v>
      </c>
      <c r="N95" s="56">
        <v>10.03973</v>
      </c>
      <c r="O95" s="57">
        <v>2.4674900000000002</v>
      </c>
      <c r="P95" s="77" t="s">
        <v>4</v>
      </c>
      <c r="Q95" s="56">
        <v>60.790849999999999</v>
      </c>
      <c r="R95" s="57">
        <v>3.4151799999999999</v>
      </c>
      <c r="S95" s="77" t="s">
        <v>4</v>
      </c>
      <c r="T95" s="56">
        <v>52.746870000000001</v>
      </c>
      <c r="U95" s="57">
        <v>2.9902099999999998</v>
      </c>
      <c r="V95" s="98" t="s">
        <v>4</v>
      </c>
      <c r="W95" s="99">
        <v>40.33287</v>
      </c>
      <c r="X95" s="57">
        <v>3.8033999999999999</v>
      </c>
      <c r="Y95" s="77" t="s">
        <v>4</v>
      </c>
      <c r="Z95" s="56">
        <v>35.314860000000003</v>
      </c>
      <c r="AA95" s="57">
        <v>3.4463400000000002</v>
      </c>
      <c r="AB95" s="77" t="s">
        <v>4</v>
      </c>
      <c r="AC95" s="56">
        <v>33.723750000000003</v>
      </c>
      <c r="AD95" s="57">
        <v>3.2404500000000001</v>
      </c>
      <c r="AE95" s="77" t="s">
        <v>4</v>
      </c>
      <c r="AF95" s="56">
        <v>25.72174</v>
      </c>
      <c r="AG95" s="57">
        <v>2.8887499999999999</v>
      </c>
      <c r="AH95" s="79" t="s">
        <v>4</v>
      </c>
    </row>
    <row r="97" spans="1:34" x14ac:dyDescent="0.2">
      <c r="A97" s="21" t="s">
        <v>156</v>
      </c>
      <c r="B97" s="56">
        <v>17.392749999999999</v>
      </c>
      <c r="C97" s="57">
        <v>1.4331199999999999</v>
      </c>
      <c r="D97" s="77" t="s">
        <v>4</v>
      </c>
      <c r="E97" s="78">
        <v>3.75197</v>
      </c>
      <c r="F97" s="57">
        <v>0.59872999999999998</v>
      </c>
      <c r="G97" s="77" t="s">
        <v>4</v>
      </c>
      <c r="H97" s="56">
        <v>13.55158</v>
      </c>
      <c r="I97" s="57">
        <v>1.38296</v>
      </c>
      <c r="J97" s="77" t="s">
        <v>4</v>
      </c>
      <c r="K97" s="56">
        <v>20.081759999999999</v>
      </c>
      <c r="L97" s="57">
        <v>2.9266999999999999</v>
      </c>
      <c r="M97" s="77" t="s">
        <v>4</v>
      </c>
      <c r="N97" s="56">
        <v>15.928290000000001</v>
      </c>
      <c r="O97" s="57">
        <v>2.7080700000000002</v>
      </c>
      <c r="P97" s="77" t="s">
        <v>4</v>
      </c>
      <c r="Q97" s="56">
        <v>47.018450000000001</v>
      </c>
      <c r="R97" s="57">
        <v>3.3254299999999999</v>
      </c>
      <c r="S97" s="77" t="s">
        <v>4</v>
      </c>
      <c r="T97" s="56">
        <v>37.841729999999998</v>
      </c>
      <c r="U97" s="57">
        <v>3.13571</v>
      </c>
      <c r="V97" s="98" t="s">
        <v>4</v>
      </c>
      <c r="W97" s="99">
        <v>37.152790000000003</v>
      </c>
      <c r="X97" s="57">
        <v>3.49898</v>
      </c>
      <c r="Y97" s="77" t="s">
        <v>4</v>
      </c>
      <c r="Z97" s="56">
        <v>31.961120000000001</v>
      </c>
      <c r="AA97" s="57">
        <v>3.1834899999999999</v>
      </c>
      <c r="AB97" s="77" t="s">
        <v>4</v>
      </c>
      <c r="AC97" s="56">
        <v>16.11092</v>
      </c>
      <c r="AD97" s="57">
        <v>2.9746199999999998</v>
      </c>
      <c r="AE97" s="77" t="s">
        <v>4</v>
      </c>
      <c r="AF97" s="56">
        <v>10.599270000000001</v>
      </c>
      <c r="AG97" s="57">
        <v>2.7110300000000001</v>
      </c>
      <c r="AH97" s="79" t="s">
        <v>4</v>
      </c>
    </row>
    <row r="98" spans="1:34" x14ac:dyDescent="0.2">
      <c r="A98" s="21" t="s">
        <v>146</v>
      </c>
      <c r="B98" s="56">
        <v>14.662990000000001</v>
      </c>
      <c r="C98" s="57">
        <v>1.24708</v>
      </c>
      <c r="D98" s="77" t="s">
        <v>4</v>
      </c>
      <c r="E98" s="78">
        <v>4.9502600000000001</v>
      </c>
      <c r="F98" s="57">
        <v>0.78710000000000002</v>
      </c>
      <c r="G98" s="77" t="s">
        <v>4</v>
      </c>
      <c r="H98" s="56">
        <v>13.70457</v>
      </c>
      <c r="I98" s="57">
        <v>1.23665</v>
      </c>
      <c r="J98" s="77" t="s">
        <v>4</v>
      </c>
      <c r="K98" s="56">
        <v>35.953539999999997</v>
      </c>
      <c r="L98" s="57">
        <v>3.1198600000000001</v>
      </c>
      <c r="M98" s="77" t="s">
        <v>4</v>
      </c>
      <c r="N98" s="56">
        <v>33.880319999999998</v>
      </c>
      <c r="O98" s="57">
        <v>3.0282499999999999</v>
      </c>
      <c r="P98" s="77" t="s">
        <v>4</v>
      </c>
      <c r="Q98" s="56">
        <v>37.099679999999999</v>
      </c>
      <c r="R98" s="57">
        <v>3.8428800000000001</v>
      </c>
      <c r="S98" s="77" t="s">
        <v>4</v>
      </c>
      <c r="T98" s="56">
        <v>35.023090000000003</v>
      </c>
      <c r="U98" s="57">
        <v>3.83447</v>
      </c>
      <c r="V98" s="98" t="s">
        <v>4</v>
      </c>
      <c r="W98" s="99">
        <v>38.802079999999997</v>
      </c>
      <c r="X98" s="57">
        <v>3.7673199999999998</v>
      </c>
      <c r="Y98" s="77" t="s">
        <v>4</v>
      </c>
      <c r="Z98" s="56">
        <v>36.735109999999999</v>
      </c>
      <c r="AA98" s="57">
        <v>3.8145099999999998</v>
      </c>
      <c r="AB98" s="77" t="s">
        <v>4</v>
      </c>
      <c r="AC98" s="56">
        <v>37.226199999999999</v>
      </c>
      <c r="AD98" s="57">
        <v>3.6976100000000001</v>
      </c>
      <c r="AE98" s="77" t="s">
        <v>4</v>
      </c>
      <c r="AF98" s="56">
        <v>35.103879999999997</v>
      </c>
      <c r="AG98" s="57">
        <v>3.5417000000000001</v>
      </c>
      <c r="AH98" s="79" t="s">
        <v>4</v>
      </c>
    </row>
    <row r="99" spans="1:34" x14ac:dyDescent="0.2">
      <c r="A99" s="21" t="s">
        <v>456</v>
      </c>
      <c r="B99" s="56">
        <v>13.010529999999999</v>
      </c>
      <c r="C99" s="57">
        <v>1.23414</v>
      </c>
      <c r="D99" s="77" t="s">
        <v>4</v>
      </c>
      <c r="E99" s="78">
        <v>3.0529000000000002</v>
      </c>
      <c r="F99" s="57">
        <v>0.54752999999999996</v>
      </c>
      <c r="G99" s="77" t="s">
        <v>4</v>
      </c>
      <c r="H99" s="56">
        <v>8.2192299999999996</v>
      </c>
      <c r="I99" s="57">
        <v>0.89970000000000006</v>
      </c>
      <c r="J99" s="77" t="s">
        <v>4</v>
      </c>
      <c r="K99" s="56">
        <v>27.791889999999999</v>
      </c>
      <c r="L99" s="57">
        <v>3.9974699999999999</v>
      </c>
      <c r="M99" s="77" t="s">
        <v>4</v>
      </c>
      <c r="N99" s="56">
        <v>18.644390000000001</v>
      </c>
      <c r="O99" s="57">
        <v>2.8241999999999998</v>
      </c>
      <c r="P99" s="77" t="s">
        <v>4</v>
      </c>
      <c r="Q99" s="56">
        <v>51.090890000000002</v>
      </c>
      <c r="R99" s="57">
        <v>3.41039</v>
      </c>
      <c r="S99" s="77" t="s">
        <v>4</v>
      </c>
      <c r="T99" s="56">
        <v>34.935020000000002</v>
      </c>
      <c r="U99" s="57">
        <v>2.81412</v>
      </c>
      <c r="V99" s="98" t="s">
        <v>4</v>
      </c>
      <c r="W99" s="99">
        <v>36.793990000000001</v>
      </c>
      <c r="X99" s="57">
        <v>3.49648</v>
      </c>
      <c r="Y99" s="77" t="s">
        <v>4</v>
      </c>
      <c r="Z99" s="56">
        <v>25.676179999999999</v>
      </c>
      <c r="AA99" s="57">
        <v>3.0476200000000002</v>
      </c>
      <c r="AB99" s="77" t="s">
        <v>4</v>
      </c>
      <c r="AC99" s="56">
        <v>19.834710000000001</v>
      </c>
      <c r="AD99" s="57">
        <v>3.58291</v>
      </c>
      <c r="AE99" s="77" t="s">
        <v>4</v>
      </c>
      <c r="AF99" s="56">
        <v>14.665150000000001</v>
      </c>
      <c r="AG99" s="57">
        <v>2.92143</v>
      </c>
      <c r="AH99" s="79" t="s">
        <v>4</v>
      </c>
    </row>
    <row r="100" spans="1:34" x14ac:dyDescent="0.2">
      <c r="A100" s="269" t="s">
        <v>139</v>
      </c>
      <c r="B100" s="56" t="s">
        <v>0</v>
      </c>
      <c r="C100" s="57" t="s">
        <v>0</v>
      </c>
      <c r="D100" s="77" t="s">
        <v>4</v>
      </c>
      <c r="E100" s="78" t="s">
        <v>0</v>
      </c>
      <c r="F100" s="57" t="s">
        <v>0</v>
      </c>
      <c r="G100" s="77" t="s">
        <v>4</v>
      </c>
      <c r="H100" s="56" t="s">
        <v>0</v>
      </c>
      <c r="I100" s="57" t="s">
        <v>0</v>
      </c>
      <c r="J100" s="77" t="s">
        <v>4</v>
      </c>
      <c r="K100" s="56" t="s">
        <v>0</v>
      </c>
      <c r="L100" s="57" t="s">
        <v>0</v>
      </c>
      <c r="M100" s="77" t="s">
        <v>4</v>
      </c>
      <c r="N100" s="56" t="s">
        <v>0</v>
      </c>
      <c r="O100" s="57" t="s">
        <v>0</v>
      </c>
      <c r="P100" s="77" t="s">
        <v>4</v>
      </c>
      <c r="Q100" s="56" t="s">
        <v>0</v>
      </c>
      <c r="R100" s="57" t="s">
        <v>0</v>
      </c>
      <c r="S100" s="77" t="s">
        <v>4</v>
      </c>
      <c r="T100" s="56" t="s">
        <v>0</v>
      </c>
      <c r="U100" s="57" t="s">
        <v>0</v>
      </c>
      <c r="V100" s="98" t="s">
        <v>4</v>
      </c>
      <c r="W100" s="99" t="s">
        <v>0</v>
      </c>
      <c r="X100" s="57" t="s">
        <v>0</v>
      </c>
      <c r="Y100" s="77" t="s">
        <v>4</v>
      </c>
      <c r="Z100" s="56" t="s">
        <v>0</v>
      </c>
      <c r="AA100" s="57" t="s">
        <v>0</v>
      </c>
      <c r="AB100" s="77" t="s">
        <v>4</v>
      </c>
      <c r="AC100" s="56" t="s">
        <v>0</v>
      </c>
      <c r="AD100" s="57" t="s">
        <v>0</v>
      </c>
      <c r="AE100" s="77" t="s">
        <v>4</v>
      </c>
      <c r="AF100" s="56" t="s">
        <v>0</v>
      </c>
      <c r="AG100" s="57" t="s">
        <v>0</v>
      </c>
      <c r="AH100" s="79" t="s">
        <v>4</v>
      </c>
    </row>
    <row r="101" spans="1:34" x14ac:dyDescent="0.2">
      <c r="A101" s="21"/>
      <c r="B101" s="56"/>
      <c r="C101" s="57"/>
      <c r="D101" s="77"/>
      <c r="E101" s="78"/>
      <c r="F101" s="57"/>
      <c r="G101" s="77"/>
      <c r="H101" s="56"/>
      <c r="I101" s="57"/>
      <c r="J101" s="77"/>
      <c r="K101" s="56"/>
      <c r="L101" s="57"/>
      <c r="M101" s="77"/>
      <c r="N101" s="56"/>
      <c r="O101" s="57"/>
      <c r="P101" s="77"/>
      <c r="Q101" s="56"/>
      <c r="R101" s="57"/>
      <c r="S101" s="77"/>
      <c r="T101" s="56"/>
      <c r="U101" s="57"/>
      <c r="V101" s="98"/>
      <c r="W101" s="99"/>
      <c r="X101" s="57"/>
      <c r="Y101" s="77"/>
      <c r="Z101" s="56"/>
      <c r="AA101" s="57"/>
      <c r="AB101" s="77"/>
      <c r="AC101" s="56"/>
      <c r="AD101" s="57"/>
      <c r="AE101" s="77"/>
      <c r="AF101" s="56"/>
      <c r="AG101" s="57"/>
      <c r="AH101" s="79"/>
    </row>
    <row r="102" spans="1:34" x14ac:dyDescent="0.2">
      <c r="A102" s="21" t="s">
        <v>155</v>
      </c>
      <c r="B102" s="56">
        <v>16.198319999999999</v>
      </c>
      <c r="C102" s="57">
        <v>1.17882</v>
      </c>
      <c r="D102" s="77" t="s">
        <v>4</v>
      </c>
      <c r="E102" s="78">
        <v>4.8734900000000003</v>
      </c>
      <c r="F102" s="57">
        <v>0.67498000000000002</v>
      </c>
      <c r="G102" s="77" t="s">
        <v>4</v>
      </c>
      <c r="H102" s="56">
        <v>13.41236</v>
      </c>
      <c r="I102" s="57">
        <v>1.1873800000000001</v>
      </c>
      <c r="J102" s="77" t="s">
        <v>4</v>
      </c>
      <c r="K102" s="56">
        <v>37.770569999999999</v>
      </c>
      <c r="L102" s="57">
        <v>5.1443399999999997</v>
      </c>
      <c r="M102" s="77" t="s">
        <v>4</v>
      </c>
      <c r="N102" s="56">
        <v>34.654209999999999</v>
      </c>
      <c r="O102" s="57">
        <v>4.7672999999999996</v>
      </c>
      <c r="P102" s="77" t="s">
        <v>4</v>
      </c>
      <c r="Q102" s="56">
        <v>47.202770000000001</v>
      </c>
      <c r="R102" s="57">
        <v>4.4642600000000003</v>
      </c>
      <c r="S102" s="77" t="s">
        <v>4</v>
      </c>
      <c r="T102" s="56">
        <v>39.351080000000003</v>
      </c>
      <c r="U102" s="57">
        <v>4.4767400000000004</v>
      </c>
      <c r="V102" s="98" t="s">
        <v>4</v>
      </c>
      <c r="W102" s="99">
        <v>49.004660000000001</v>
      </c>
      <c r="X102" s="57">
        <v>4.7760800000000003</v>
      </c>
      <c r="Y102" s="77" t="s">
        <v>4</v>
      </c>
      <c r="Z102" s="56">
        <v>40.73986</v>
      </c>
      <c r="AA102" s="57">
        <v>4.5487700000000002</v>
      </c>
      <c r="AB102" s="77" t="s">
        <v>4</v>
      </c>
      <c r="AC102" s="56">
        <v>38.075589999999998</v>
      </c>
      <c r="AD102" s="57">
        <v>4.8535000000000004</v>
      </c>
      <c r="AE102" s="77" t="s">
        <v>4</v>
      </c>
      <c r="AF102" s="56">
        <v>36.409570000000002</v>
      </c>
      <c r="AG102" s="57">
        <v>4.6151099999999996</v>
      </c>
      <c r="AH102" s="79" t="s">
        <v>4</v>
      </c>
    </row>
    <row r="103" spans="1:34" ht="13.5" thickBot="1" x14ac:dyDescent="0.25">
      <c r="A103" s="80" t="s">
        <v>500</v>
      </c>
      <c r="B103" s="59" t="s">
        <v>0</v>
      </c>
      <c r="C103" s="60" t="s">
        <v>0</v>
      </c>
      <c r="D103" s="83" t="s">
        <v>4</v>
      </c>
      <c r="E103" s="84" t="s">
        <v>0</v>
      </c>
      <c r="F103" s="60" t="s">
        <v>0</v>
      </c>
      <c r="G103" s="83" t="s">
        <v>4</v>
      </c>
      <c r="H103" s="59" t="s">
        <v>0</v>
      </c>
      <c r="I103" s="60" t="s">
        <v>0</v>
      </c>
      <c r="J103" s="83" t="s">
        <v>4</v>
      </c>
      <c r="K103" s="59" t="s">
        <v>0</v>
      </c>
      <c r="L103" s="60" t="s">
        <v>0</v>
      </c>
      <c r="M103" s="83" t="s">
        <v>4</v>
      </c>
      <c r="N103" s="59" t="s">
        <v>0</v>
      </c>
      <c r="O103" s="60" t="s">
        <v>0</v>
      </c>
      <c r="P103" s="83" t="s">
        <v>4</v>
      </c>
      <c r="Q103" s="59" t="s">
        <v>0</v>
      </c>
      <c r="R103" s="60" t="s">
        <v>0</v>
      </c>
      <c r="S103" s="83" t="s">
        <v>4</v>
      </c>
      <c r="T103" s="59" t="s">
        <v>0</v>
      </c>
      <c r="U103" s="60" t="s">
        <v>0</v>
      </c>
      <c r="V103" s="100" t="s">
        <v>4</v>
      </c>
      <c r="W103" s="101" t="s">
        <v>0</v>
      </c>
      <c r="X103" s="60" t="s">
        <v>0</v>
      </c>
      <c r="Y103" s="83" t="s">
        <v>4</v>
      </c>
      <c r="Z103" s="59" t="s">
        <v>0</v>
      </c>
      <c r="AA103" s="60" t="s">
        <v>0</v>
      </c>
      <c r="AB103" s="83" t="s">
        <v>4</v>
      </c>
      <c r="AC103" s="59" t="s">
        <v>0</v>
      </c>
      <c r="AD103" s="60" t="s">
        <v>0</v>
      </c>
      <c r="AE103" s="83" t="s">
        <v>4</v>
      </c>
      <c r="AF103" s="59" t="s">
        <v>0</v>
      </c>
      <c r="AG103" s="60" t="s">
        <v>0</v>
      </c>
      <c r="AH103" s="85" t="s">
        <v>4</v>
      </c>
    </row>
    <row r="105" spans="1:34" x14ac:dyDescent="0.2">
      <c r="A105" s="104" t="s">
        <v>21</v>
      </c>
    </row>
    <row r="106" spans="1:34" x14ac:dyDescent="0.2">
      <c r="A106" s="4" t="s">
        <v>68</v>
      </c>
    </row>
    <row r="107" spans="1:34" x14ac:dyDescent="0.2">
      <c r="A107" s="4" t="s">
        <v>22</v>
      </c>
    </row>
    <row r="108" spans="1:34" x14ac:dyDescent="0.2">
      <c r="A108" s="8" t="s">
        <v>23</v>
      </c>
    </row>
    <row r="109" spans="1:34" x14ac:dyDescent="0.2">
      <c r="A109" s="8"/>
    </row>
    <row r="110" spans="1:34" x14ac:dyDescent="0.2">
      <c r="A110" s="8" t="s">
        <v>24</v>
      </c>
    </row>
  </sheetData>
  <mergeCells count="17">
    <mergeCell ref="B8:D8"/>
    <mergeCell ref="E8:G8"/>
    <mergeCell ref="H8:J8"/>
    <mergeCell ref="K8:M8"/>
    <mergeCell ref="N8:P8"/>
    <mergeCell ref="B6:J7"/>
    <mergeCell ref="K6:AH6"/>
    <mergeCell ref="K7:P7"/>
    <mergeCell ref="Q7:V7"/>
    <mergeCell ref="W7:AB7"/>
    <mergeCell ref="AC7:AH7"/>
    <mergeCell ref="W8:Y8"/>
    <mergeCell ref="Z8:AB8"/>
    <mergeCell ref="AC8:AE8"/>
    <mergeCell ref="AF8:AH8"/>
    <mergeCell ref="Q8:S8"/>
    <mergeCell ref="T8:V8"/>
  </mergeCells>
  <conditionalFormatting sqref="B10:B103 H10:H103 K10:K103 N10:N103 Q10:Q103 T10:T103 W10:W103 Z10:Z103 AC10:AC103 AF10:AF103">
    <cfRule type="expression" dxfId="92" priority="1">
      <formula>ABS(B10/C10)&gt;1.96</formula>
    </cfRule>
  </conditionalFormatting>
  <hyperlinks>
    <hyperlink ref="A105" r:id="rId1" display="https://oecdcode.org/disclaimers/cyprus.html" xr:uid="{A01AA807-0B6B-4683-A74A-010520C66791}"/>
  </hyperlinks>
  <pageMargins left="0.7" right="0.7" top="0.75" bottom="0.75" header="0.3" footer="0.3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4059-6D57-4D64-B4A8-45064E8EF0F2}">
  <sheetPr codeName="Sheet29"/>
  <dimension ref="A1:AH110"/>
  <sheetViews>
    <sheetView showGridLines="0" zoomScaleNormal="10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16384" width="9.140625" style="4"/>
  </cols>
  <sheetData>
    <row r="1" spans="1:34" x14ac:dyDescent="0.2">
      <c r="A1" s="63" t="s">
        <v>529</v>
      </c>
      <c r="B1" s="2"/>
    </row>
    <row r="2" spans="1:34" x14ac:dyDescent="0.2">
      <c r="A2" s="47" t="s">
        <v>129</v>
      </c>
    </row>
    <row r="3" spans="1:34" x14ac:dyDescent="0.2">
      <c r="A3" s="64" t="s">
        <v>73</v>
      </c>
    </row>
    <row r="5" spans="1:34" ht="13.5" thickBot="1" x14ac:dyDescent="0.25"/>
    <row r="6" spans="1:34" ht="41.25" customHeight="1" x14ac:dyDescent="0.2">
      <c r="A6" s="88"/>
      <c r="B6" s="378" t="s">
        <v>130</v>
      </c>
      <c r="C6" s="379"/>
      <c r="D6" s="379"/>
      <c r="E6" s="379"/>
      <c r="F6" s="379"/>
      <c r="G6" s="379"/>
      <c r="H6" s="379"/>
      <c r="I6" s="379"/>
      <c r="J6" s="380"/>
      <c r="K6" s="388" t="s">
        <v>128</v>
      </c>
      <c r="L6" s="389"/>
      <c r="M6" s="389"/>
      <c r="N6" s="389"/>
      <c r="O6" s="389"/>
      <c r="P6" s="389"/>
      <c r="Q6" s="389"/>
      <c r="R6" s="389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90"/>
    </row>
    <row r="7" spans="1:34" ht="63.75" customHeight="1" x14ac:dyDescent="0.2">
      <c r="A7" s="89"/>
      <c r="B7" s="381"/>
      <c r="C7" s="382"/>
      <c r="D7" s="382"/>
      <c r="E7" s="382"/>
      <c r="F7" s="382"/>
      <c r="G7" s="382"/>
      <c r="H7" s="382"/>
      <c r="I7" s="382"/>
      <c r="J7" s="383"/>
      <c r="K7" s="375" t="s">
        <v>102</v>
      </c>
      <c r="L7" s="376"/>
      <c r="M7" s="376"/>
      <c r="N7" s="376"/>
      <c r="O7" s="376"/>
      <c r="P7" s="377"/>
      <c r="Q7" s="375" t="s">
        <v>103</v>
      </c>
      <c r="R7" s="376"/>
      <c r="S7" s="376"/>
      <c r="T7" s="376"/>
      <c r="U7" s="376"/>
      <c r="V7" s="377"/>
      <c r="W7" s="376" t="s">
        <v>104</v>
      </c>
      <c r="X7" s="376"/>
      <c r="Y7" s="376"/>
      <c r="Z7" s="376"/>
      <c r="AA7" s="376"/>
      <c r="AB7" s="377"/>
      <c r="AC7" s="375" t="s">
        <v>105</v>
      </c>
      <c r="AD7" s="376"/>
      <c r="AE7" s="376"/>
      <c r="AF7" s="376"/>
      <c r="AG7" s="376"/>
      <c r="AH7" s="384"/>
    </row>
    <row r="8" spans="1:34" ht="63.75" customHeight="1" x14ac:dyDescent="0.2">
      <c r="A8" s="89"/>
      <c r="B8" s="375" t="s">
        <v>122</v>
      </c>
      <c r="C8" s="376"/>
      <c r="D8" s="377"/>
      <c r="E8" s="385" t="s">
        <v>123</v>
      </c>
      <c r="F8" s="386"/>
      <c r="G8" s="387"/>
      <c r="H8" s="375" t="s">
        <v>124</v>
      </c>
      <c r="I8" s="376"/>
      <c r="J8" s="377"/>
      <c r="K8" s="375" t="s">
        <v>125</v>
      </c>
      <c r="L8" s="376"/>
      <c r="M8" s="377"/>
      <c r="N8" s="375" t="s">
        <v>124</v>
      </c>
      <c r="O8" s="376"/>
      <c r="P8" s="377"/>
      <c r="Q8" s="375" t="s">
        <v>125</v>
      </c>
      <c r="R8" s="376"/>
      <c r="S8" s="377"/>
      <c r="T8" s="375" t="s">
        <v>124</v>
      </c>
      <c r="U8" s="376"/>
      <c r="V8" s="377"/>
      <c r="W8" s="376" t="s">
        <v>125</v>
      </c>
      <c r="X8" s="376"/>
      <c r="Y8" s="377"/>
      <c r="Z8" s="375" t="s">
        <v>124</v>
      </c>
      <c r="AA8" s="376"/>
      <c r="AB8" s="377"/>
      <c r="AC8" s="375" t="s">
        <v>125</v>
      </c>
      <c r="AD8" s="376"/>
      <c r="AE8" s="377"/>
      <c r="AF8" s="375" t="s">
        <v>124</v>
      </c>
      <c r="AG8" s="376"/>
      <c r="AH8" s="384"/>
    </row>
    <row r="9" spans="1:34" ht="27.95" customHeight="1" x14ac:dyDescent="0.2">
      <c r="A9" s="90"/>
      <c r="B9" s="105" t="s">
        <v>20</v>
      </c>
      <c r="C9" s="91" t="s">
        <v>17</v>
      </c>
      <c r="D9" s="92"/>
      <c r="E9" s="93" t="s">
        <v>1</v>
      </c>
      <c r="F9" s="91" t="s">
        <v>17</v>
      </c>
      <c r="G9" s="92"/>
      <c r="H9" s="105" t="s">
        <v>20</v>
      </c>
      <c r="I9" s="94" t="s">
        <v>17</v>
      </c>
      <c r="J9" s="95"/>
      <c r="K9" s="105" t="s">
        <v>20</v>
      </c>
      <c r="L9" s="94" t="s">
        <v>17</v>
      </c>
      <c r="M9" s="95"/>
      <c r="N9" s="105" t="s">
        <v>20</v>
      </c>
      <c r="O9" s="94" t="s">
        <v>17</v>
      </c>
      <c r="P9" s="95"/>
      <c r="Q9" s="105" t="s">
        <v>20</v>
      </c>
      <c r="R9" s="94" t="s">
        <v>17</v>
      </c>
      <c r="S9" s="95"/>
      <c r="T9" s="105" t="s">
        <v>20</v>
      </c>
      <c r="U9" s="94" t="s">
        <v>17</v>
      </c>
      <c r="V9" s="96"/>
      <c r="W9" s="105" t="s">
        <v>20</v>
      </c>
      <c r="X9" s="94" t="s">
        <v>17</v>
      </c>
      <c r="Y9" s="95"/>
      <c r="Z9" s="105" t="s">
        <v>20</v>
      </c>
      <c r="AA9" s="94" t="s">
        <v>17</v>
      </c>
      <c r="AB9" s="95"/>
      <c r="AC9" s="105" t="s">
        <v>20</v>
      </c>
      <c r="AD9" s="94" t="s">
        <v>17</v>
      </c>
      <c r="AE9" s="95"/>
      <c r="AF9" s="105" t="s">
        <v>20</v>
      </c>
      <c r="AG9" s="94" t="s">
        <v>17</v>
      </c>
      <c r="AH9" s="97"/>
    </row>
    <row r="10" spans="1:34" x14ac:dyDescent="0.2">
      <c r="A10" s="21" t="s">
        <v>512</v>
      </c>
      <c r="B10" s="56">
        <v>16.533660000000001</v>
      </c>
      <c r="C10" s="57">
        <v>0.26001000000000002</v>
      </c>
      <c r="D10" s="77" t="s">
        <v>4</v>
      </c>
      <c r="E10" s="78">
        <v>3.0100600000000002</v>
      </c>
      <c r="F10" s="57">
        <v>8.9370000000000005E-2</v>
      </c>
      <c r="G10" s="77" t="s">
        <v>4</v>
      </c>
      <c r="H10" s="56">
        <v>11.948779999999999</v>
      </c>
      <c r="I10" s="57">
        <v>0.22842999999999999</v>
      </c>
      <c r="J10" s="77" t="s">
        <v>4</v>
      </c>
      <c r="K10" s="56">
        <v>35.203969999999998</v>
      </c>
      <c r="L10" s="57">
        <v>0.55613000000000001</v>
      </c>
      <c r="M10" s="77" t="s">
        <v>4</v>
      </c>
      <c r="N10" s="56">
        <v>25.985299999999999</v>
      </c>
      <c r="O10" s="57">
        <v>0.49463000000000001</v>
      </c>
      <c r="P10" s="77" t="s">
        <v>4</v>
      </c>
      <c r="Q10" s="56">
        <v>36.487650000000002</v>
      </c>
      <c r="R10" s="57">
        <v>0.58053999999999994</v>
      </c>
      <c r="S10" s="77" t="s">
        <v>4</v>
      </c>
      <c r="T10" s="56">
        <v>28.204969999999999</v>
      </c>
      <c r="U10" s="57">
        <v>0.51854999999999996</v>
      </c>
      <c r="V10" s="98" t="s">
        <v>4</v>
      </c>
      <c r="W10" s="99">
        <v>11.40035</v>
      </c>
      <c r="X10" s="57">
        <v>0.51243000000000005</v>
      </c>
      <c r="Y10" s="77" t="s">
        <v>4</v>
      </c>
      <c r="Z10" s="56">
        <v>7.3318899999999996</v>
      </c>
      <c r="AA10" s="57">
        <v>0.45623000000000002</v>
      </c>
      <c r="AB10" s="77" t="s">
        <v>4</v>
      </c>
      <c r="AC10" s="56">
        <v>24.89405</v>
      </c>
      <c r="AD10" s="57">
        <v>0.55757000000000001</v>
      </c>
      <c r="AE10" s="77" t="s">
        <v>4</v>
      </c>
      <c r="AF10" s="56">
        <v>17.905360000000002</v>
      </c>
      <c r="AG10" s="57">
        <v>0.48943999999999999</v>
      </c>
      <c r="AH10" s="79" t="s">
        <v>4</v>
      </c>
    </row>
    <row r="11" spans="1:34" x14ac:dyDescent="0.2">
      <c r="A11" s="21" t="s">
        <v>135</v>
      </c>
      <c r="B11" s="56">
        <v>9.3886800000000008</v>
      </c>
      <c r="C11" s="57">
        <v>1.7838400000000001</v>
      </c>
      <c r="D11" s="77" t="s">
        <v>5</v>
      </c>
      <c r="E11" s="78">
        <v>0.98060000000000003</v>
      </c>
      <c r="F11" s="57">
        <v>0.35724</v>
      </c>
      <c r="G11" s="77" t="s">
        <v>5</v>
      </c>
      <c r="H11" s="56">
        <v>8.5069300000000005</v>
      </c>
      <c r="I11" s="57">
        <v>1.5758700000000001</v>
      </c>
      <c r="J11" s="77" t="s">
        <v>5</v>
      </c>
      <c r="K11" s="56">
        <v>33.757010000000001</v>
      </c>
      <c r="L11" s="57">
        <v>3.9872100000000001</v>
      </c>
      <c r="M11" s="77" t="s">
        <v>5</v>
      </c>
      <c r="N11" s="56">
        <v>26.282029999999999</v>
      </c>
      <c r="O11" s="57">
        <v>3.6023299999999998</v>
      </c>
      <c r="P11" s="77" t="s">
        <v>5</v>
      </c>
      <c r="Q11" s="56">
        <v>32.197369999999999</v>
      </c>
      <c r="R11" s="57">
        <v>3.4637699999999998</v>
      </c>
      <c r="S11" s="77" t="s">
        <v>5</v>
      </c>
      <c r="T11" s="56">
        <v>26.665230000000001</v>
      </c>
      <c r="U11" s="57">
        <v>3.29657</v>
      </c>
      <c r="V11" s="98" t="s">
        <v>5</v>
      </c>
      <c r="W11" s="99">
        <v>-7.2526599999999997</v>
      </c>
      <c r="X11" s="57">
        <v>3.24796</v>
      </c>
      <c r="Y11" s="77" t="s">
        <v>5</v>
      </c>
      <c r="Z11" s="56">
        <v>-2.2442600000000001</v>
      </c>
      <c r="AA11" s="57">
        <v>2.8755799999999998</v>
      </c>
      <c r="AB11" s="77" t="s">
        <v>5</v>
      </c>
      <c r="AC11" s="56">
        <v>9.2462400000000002</v>
      </c>
      <c r="AD11" s="57">
        <v>3.6482299999999999</v>
      </c>
      <c r="AE11" s="77" t="s">
        <v>5</v>
      </c>
      <c r="AF11" s="56">
        <v>8.8242499999999993</v>
      </c>
      <c r="AG11" s="57">
        <v>3.3426300000000002</v>
      </c>
      <c r="AH11" s="79" t="s">
        <v>5</v>
      </c>
    </row>
    <row r="12" spans="1:34" x14ac:dyDescent="0.2">
      <c r="A12" s="21" t="s">
        <v>133</v>
      </c>
      <c r="B12" s="56">
        <v>8.12209</v>
      </c>
      <c r="C12" s="57">
        <v>1.9469700000000001</v>
      </c>
      <c r="D12" s="77" t="s">
        <v>6</v>
      </c>
      <c r="E12" s="78">
        <v>0.91793999999999998</v>
      </c>
      <c r="F12" s="57">
        <v>0.42914999999999998</v>
      </c>
      <c r="G12" s="77" t="s">
        <v>6</v>
      </c>
      <c r="H12" s="56">
        <v>8.1415900000000008</v>
      </c>
      <c r="I12" s="57">
        <v>1.9335199999999999</v>
      </c>
      <c r="J12" s="77" t="s">
        <v>6</v>
      </c>
      <c r="K12" s="56">
        <v>15.53669</v>
      </c>
      <c r="L12" s="57">
        <v>3.8288199999999999</v>
      </c>
      <c r="M12" s="77" t="s">
        <v>6</v>
      </c>
      <c r="N12" s="56">
        <v>15.9079</v>
      </c>
      <c r="O12" s="57">
        <v>3.8904700000000001</v>
      </c>
      <c r="P12" s="77" t="s">
        <v>6</v>
      </c>
      <c r="Q12" s="56">
        <v>22.952909999999999</v>
      </c>
      <c r="R12" s="57">
        <v>4.2800799999999999</v>
      </c>
      <c r="S12" s="77" t="s">
        <v>6</v>
      </c>
      <c r="T12" s="56">
        <v>23.333870000000001</v>
      </c>
      <c r="U12" s="57">
        <v>4.1644100000000002</v>
      </c>
      <c r="V12" s="98" t="s">
        <v>6</v>
      </c>
      <c r="W12" s="99">
        <v>2.7221000000000002</v>
      </c>
      <c r="X12" s="57">
        <v>4.0816800000000004</v>
      </c>
      <c r="Y12" s="77" t="s">
        <v>6</v>
      </c>
      <c r="Z12" s="56">
        <v>4.2338199999999997</v>
      </c>
      <c r="AA12" s="57">
        <v>4.0424699999999998</v>
      </c>
      <c r="AB12" s="77" t="s">
        <v>6</v>
      </c>
      <c r="AC12" s="56">
        <v>15.75282</v>
      </c>
      <c r="AD12" s="57">
        <v>3.9703200000000001</v>
      </c>
      <c r="AE12" s="77" t="s">
        <v>6</v>
      </c>
      <c r="AF12" s="56">
        <v>16.577030000000001</v>
      </c>
      <c r="AG12" s="57">
        <v>3.9569899999999998</v>
      </c>
      <c r="AH12" s="79" t="s">
        <v>6</v>
      </c>
    </row>
    <row r="13" spans="1:34" x14ac:dyDescent="0.2">
      <c r="A13" s="21" t="s">
        <v>134</v>
      </c>
      <c r="B13" s="56">
        <v>19.924520000000001</v>
      </c>
      <c r="C13" s="57">
        <v>1.1566799999999999</v>
      </c>
      <c r="D13" s="77" t="s">
        <v>4</v>
      </c>
      <c r="E13" s="78">
        <v>3.3092999999999999</v>
      </c>
      <c r="F13" s="57">
        <v>0.37672</v>
      </c>
      <c r="G13" s="77" t="s">
        <v>4</v>
      </c>
      <c r="H13" s="56">
        <v>14.80386</v>
      </c>
      <c r="I13" s="57">
        <v>1.08561</v>
      </c>
      <c r="J13" s="77" t="s">
        <v>4</v>
      </c>
      <c r="K13" s="56">
        <v>45.761980000000001</v>
      </c>
      <c r="L13" s="57">
        <v>2.6879499999999998</v>
      </c>
      <c r="M13" s="77" t="s">
        <v>4</v>
      </c>
      <c r="N13" s="56">
        <v>35.004710000000003</v>
      </c>
      <c r="O13" s="57">
        <v>2.6494300000000002</v>
      </c>
      <c r="P13" s="77" t="s">
        <v>4</v>
      </c>
      <c r="Q13" s="56">
        <v>50.632460000000002</v>
      </c>
      <c r="R13" s="57">
        <v>2.7410299999999999</v>
      </c>
      <c r="S13" s="77" t="s">
        <v>4</v>
      </c>
      <c r="T13" s="56">
        <v>40.110289999999999</v>
      </c>
      <c r="U13" s="57">
        <v>2.67455</v>
      </c>
      <c r="V13" s="98" t="s">
        <v>4</v>
      </c>
      <c r="W13" s="99">
        <v>13.6998</v>
      </c>
      <c r="X13" s="57">
        <v>2.1606800000000002</v>
      </c>
      <c r="Y13" s="77" t="s">
        <v>4</v>
      </c>
      <c r="Z13" s="56">
        <v>8.19</v>
      </c>
      <c r="AA13" s="57">
        <v>2.0585399999999998</v>
      </c>
      <c r="AB13" s="77" t="s">
        <v>4</v>
      </c>
      <c r="AC13" s="56">
        <v>31.80743</v>
      </c>
      <c r="AD13" s="57">
        <v>2.2088100000000002</v>
      </c>
      <c r="AE13" s="77" t="s">
        <v>4</v>
      </c>
      <c r="AF13" s="56">
        <v>22.429220000000001</v>
      </c>
      <c r="AG13" s="57">
        <v>1.9607600000000001</v>
      </c>
      <c r="AH13" s="79" t="s">
        <v>4</v>
      </c>
    </row>
    <row r="14" spans="1:34" x14ac:dyDescent="0.2">
      <c r="A14" s="21" t="s">
        <v>145</v>
      </c>
      <c r="B14" s="56">
        <v>13.12255</v>
      </c>
      <c r="C14" s="57">
        <v>1.37531</v>
      </c>
      <c r="D14" s="77" t="s">
        <v>4</v>
      </c>
      <c r="E14" s="78">
        <v>2.0577299999999998</v>
      </c>
      <c r="F14" s="57">
        <v>0.42681999999999998</v>
      </c>
      <c r="G14" s="77" t="s">
        <v>4</v>
      </c>
      <c r="H14" s="56">
        <v>7.2562499999999996</v>
      </c>
      <c r="I14" s="57">
        <v>1.2347300000000001</v>
      </c>
      <c r="J14" s="77" t="s">
        <v>4</v>
      </c>
      <c r="K14" s="56">
        <v>26.51408</v>
      </c>
      <c r="L14" s="57">
        <v>3.1679300000000001</v>
      </c>
      <c r="M14" s="77" t="s">
        <v>4</v>
      </c>
      <c r="N14" s="56">
        <v>14.31976</v>
      </c>
      <c r="O14" s="57">
        <v>2.9365199999999998</v>
      </c>
      <c r="P14" s="77" t="s">
        <v>4</v>
      </c>
      <c r="Q14" s="56">
        <v>22.185289999999998</v>
      </c>
      <c r="R14" s="57">
        <v>3.2131599999999998</v>
      </c>
      <c r="S14" s="77" t="s">
        <v>4</v>
      </c>
      <c r="T14" s="56">
        <v>13.367190000000001</v>
      </c>
      <c r="U14" s="57">
        <v>2.48054</v>
      </c>
      <c r="V14" s="98" t="s">
        <v>4</v>
      </c>
      <c r="W14" s="99">
        <v>9.3640399999999993</v>
      </c>
      <c r="X14" s="57">
        <v>2.9277799999999998</v>
      </c>
      <c r="Y14" s="77" t="s">
        <v>4</v>
      </c>
      <c r="Z14" s="56">
        <v>4.0217599999999996</v>
      </c>
      <c r="AA14" s="57">
        <v>2.2790699999999999</v>
      </c>
      <c r="AB14" s="77" t="s">
        <v>4</v>
      </c>
      <c r="AC14" s="56">
        <v>21.45149</v>
      </c>
      <c r="AD14" s="57">
        <v>2.94509</v>
      </c>
      <c r="AE14" s="77" t="s">
        <v>4</v>
      </c>
      <c r="AF14" s="56">
        <v>11.143509999999999</v>
      </c>
      <c r="AG14" s="57">
        <v>2.2741899999999999</v>
      </c>
      <c r="AH14" s="79" t="s">
        <v>4</v>
      </c>
    </row>
    <row r="15" spans="1:34" x14ac:dyDescent="0.2">
      <c r="A15" s="21" t="s">
        <v>502</v>
      </c>
      <c r="B15" s="56">
        <v>13.77244</v>
      </c>
      <c r="C15" s="57">
        <v>1.2673399999999999</v>
      </c>
      <c r="D15" s="77" t="s">
        <v>4</v>
      </c>
      <c r="E15" s="78">
        <v>3.1157300000000001</v>
      </c>
      <c r="F15" s="57">
        <v>0.52842</v>
      </c>
      <c r="G15" s="77" t="s">
        <v>4</v>
      </c>
      <c r="H15" s="56">
        <v>11.30311</v>
      </c>
      <c r="I15" s="57">
        <v>1.1755</v>
      </c>
      <c r="J15" s="77" t="s">
        <v>4</v>
      </c>
      <c r="K15" s="56">
        <v>41.114989999999999</v>
      </c>
      <c r="L15" s="57">
        <v>3.2993100000000002</v>
      </c>
      <c r="M15" s="77" t="s">
        <v>4</v>
      </c>
      <c r="N15" s="56">
        <v>35.451279999999997</v>
      </c>
      <c r="O15" s="57">
        <v>2.8110400000000002</v>
      </c>
      <c r="P15" s="77" t="s">
        <v>4</v>
      </c>
      <c r="Q15" s="56">
        <v>40.820839999999997</v>
      </c>
      <c r="R15" s="57">
        <v>3.5817000000000001</v>
      </c>
      <c r="S15" s="77" t="s">
        <v>4</v>
      </c>
      <c r="T15" s="56">
        <v>34.937910000000002</v>
      </c>
      <c r="U15" s="57">
        <v>3.0824199999999999</v>
      </c>
      <c r="V15" s="98" t="s">
        <v>4</v>
      </c>
      <c r="W15" s="99">
        <v>26.69604</v>
      </c>
      <c r="X15" s="57">
        <v>3.0394000000000001</v>
      </c>
      <c r="Y15" s="77" t="s">
        <v>4</v>
      </c>
      <c r="Z15" s="56">
        <v>21.19472</v>
      </c>
      <c r="AA15" s="57">
        <v>2.8232599999999999</v>
      </c>
      <c r="AB15" s="77" t="s">
        <v>4</v>
      </c>
      <c r="AC15" s="56">
        <v>20.00292</v>
      </c>
      <c r="AD15" s="57">
        <v>3.2051599999999998</v>
      </c>
      <c r="AE15" s="77" t="s">
        <v>4</v>
      </c>
      <c r="AF15" s="56">
        <v>16.1995</v>
      </c>
      <c r="AG15" s="57">
        <v>2.9610099999999999</v>
      </c>
      <c r="AH15" s="79" t="s">
        <v>4</v>
      </c>
    </row>
    <row r="16" spans="1:34" x14ac:dyDescent="0.2">
      <c r="A16" s="21" t="s">
        <v>481</v>
      </c>
      <c r="B16" s="56">
        <v>22.13841</v>
      </c>
      <c r="C16" s="57">
        <v>1.74227</v>
      </c>
      <c r="D16" s="77" t="s">
        <v>4</v>
      </c>
      <c r="E16" s="78">
        <v>4.4561799999999998</v>
      </c>
      <c r="F16" s="57">
        <v>0.69825000000000004</v>
      </c>
      <c r="G16" s="77" t="s">
        <v>4</v>
      </c>
      <c r="H16" s="56">
        <v>13.94947</v>
      </c>
      <c r="I16" s="57">
        <v>1.61134</v>
      </c>
      <c r="J16" s="77" t="s">
        <v>4</v>
      </c>
      <c r="K16" s="56">
        <v>38.828180000000003</v>
      </c>
      <c r="L16" s="57">
        <v>3.2512099999999999</v>
      </c>
      <c r="M16" s="77" t="s">
        <v>4</v>
      </c>
      <c r="N16" s="56">
        <v>24.683869999999999</v>
      </c>
      <c r="O16" s="57">
        <v>2.6970499999999999</v>
      </c>
      <c r="P16" s="77" t="s">
        <v>4</v>
      </c>
      <c r="Q16" s="56">
        <v>37.93918</v>
      </c>
      <c r="R16" s="57">
        <v>3.6288100000000001</v>
      </c>
      <c r="S16" s="77" t="s">
        <v>4</v>
      </c>
      <c r="T16" s="56">
        <v>27.518630000000002</v>
      </c>
      <c r="U16" s="57">
        <v>3.2339099999999998</v>
      </c>
      <c r="V16" s="98" t="s">
        <v>4</v>
      </c>
      <c r="W16" s="99">
        <v>17.305140000000002</v>
      </c>
      <c r="X16" s="57">
        <v>3.0675699999999999</v>
      </c>
      <c r="Y16" s="77" t="s">
        <v>4</v>
      </c>
      <c r="Z16" s="56">
        <v>8.92028</v>
      </c>
      <c r="AA16" s="57">
        <v>2.8456600000000001</v>
      </c>
      <c r="AB16" s="77" t="s">
        <v>4</v>
      </c>
      <c r="AC16" s="56">
        <v>39.567270000000001</v>
      </c>
      <c r="AD16" s="57">
        <v>3.4094000000000002</v>
      </c>
      <c r="AE16" s="77" t="s">
        <v>4</v>
      </c>
      <c r="AF16" s="56">
        <v>22.66649</v>
      </c>
      <c r="AG16" s="57">
        <v>3.07294</v>
      </c>
      <c r="AH16" s="79" t="s">
        <v>4</v>
      </c>
    </row>
    <row r="17" spans="1:34" x14ac:dyDescent="0.2">
      <c r="A17" s="21" t="s">
        <v>491</v>
      </c>
      <c r="B17" s="56">
        <v>13.64673</v>
      </c>
      <c r="C17" s="57">
        <v>1.10819</v>
      </c>
      <c r="D17" s="77" t="s">
        <v>4</v>
      </c>
      <c r="E17" s="78">
        <v>1.9384699999999999</v>
      </c>
      <c r="F17" s="57">
        <v>0.30536000000000002</v>
      </c>
      <c r="G17" s="77" t="s">
        <v>4</v>
      </c>
      <c r="H17" s="56">
        <v>8.8132199999999994</v>
      </c>
      <c r="I17" s="57">
        <v>0.87951999999999997</v>
      </c>
      <c r="J17" s="77" t="s">
        <v>4</v>
      </c>
      <c r="K17" s="56">
        <v>28.32564</v>
      </c>
      <c r="L17" s="57">
        <v>2.5042499999999999</v>
      </c>
      <c r="M17" s="77" t="s">
        <v>4</v>
      </c>
      <c r="N17" s="56">
        <v>18.078720000000001</v>
      </c>
      <c r="O17" s="57">
        <v>1.8830899999999999</v>
      </c>
      <c r="P17" s="77" t="s">
        <v>4</v>
      </c>
      <c r="Q17" s="56">
        <v>33.349029999999999</v>
      </c>
      <c r="R17" s="57">
        <v>2.33277</v>
      </c>
      <c r="S17" s="77" t="s">
        <v>4</v>
      </c>
      <c r="T17" s="56">
        <v>23.610530000000001</v>
      </c>
      <c r="U17" s="57">
        <v>2.0219999999999998</v>
      </c>
      <c r="V17" s="98" t="s">
        <v>4</v>
      </c>
      <c r="W17" s="99">
        <v>-8.9132999999999996</v>
      </c>
      <c r="X17" s="57">
        <v>2.2048000000000001</v>
      </c>
      <c r="Y17" s="77" t="s">
        <v>4</v>
      </c>
      <c r="Z17" s="56">
        <v>-6.1729799999999999</v>
      </c>
      <c r="AA17" s="57">
        <v>1.7175</v>
      </c>
      <c r="AB17" s="77" t="s">
        <v>4</v>
      </c>
      <c r="AC17" s="56">
        <v>24.90081</v>
      </c>
      <c r="AD17" s="57">
        <v>2.55525</v>
      </c>
      <c r="AE17" s="77" t="s">
        <v>4</v>
      </c>
      <c r="AF17" s="56">
        <v>17.76754</v>
      </c>
      <c r="AG17" s="57">
        <v>1.9209700000000001</v>
      </c>
      <c r="AH17" s="79" t="s">
        <v>4</v>
      </c>
    </row>
    <row r="18" spans="1:34" x14ac:dyDescent="0.2">
      <c r="A18" s="21" t="s">
        <v>136</v>
      </c>
      <c r="B18" s="56">
        <v>19.002770000000002</v>
      </c>
      <c r="C18" s="57">
        <v>1.49844</v>
      </c>
      <c r="D18" s="77" t="s">
        <v>4</v>
      </c>
      <c r="E18" s="78">
        <v>2.97323</v>
      </c>
      <c r="F18" s="57">
        <v>0.47062999999999999</v>
      </c>
      <c r="G18" s="77" t="s">
        <v>4</v>
      </c>
      <c r="H18" s="56">
        <v>12.636810000000001</v>
      </c>
      <c r="I18" s="57">
        <v>1.3478300000000001</v>
      </c>
      <c r="J18" s="77" t="s">
        <v>4</v>
      </c>
      <c r="K18" s="56">
        <v>38.606569999999998</v>
      </c>
      <c r="L18" s="57">
        <v>3.8694000000000002</v>
      </c>
      <c r="M18" s="77" t="s">
        <v>4</v>
      </c>
      <c r="N18" s="56">
        <v>30.154769999999999</v>
      </c>
      <c r="O18" s="57">
        <v>3.28647</v>
      </c>
      <c r="P18" s="77" t="s">
        <v>4</v>
      </c>
      <c r="Q18" s="56">
        <v>47.332250000000002</v>
      </c>
      <c r="R18" s="57">
        <v>3.8346900000000002</v>
      </c>
      <c r="S18" s="77" t="s">
        <v>4</v>
      </c>
      <c r="T18" s="56">
        <v>38.462040000000002</v>
      </c>
      <c r="U18" s="57">
        <v>3.3903799999999999</v>
      </c>
      <c r="V18" s="98" t="s">
        <v>4</v>
      </c>
      <c r="W18" s="99">
        <v>-0.84494999999999998</v>
      </c>
      <c r="X18" s="57">
        <v>2.8089300000000001</v>
      </c>
      <c r="Y18" s="77" t="s">
        <v>4</v>
      </c>
      <c r="Z18" s="56">
        <v>-0.12895000000000001</v>
      </c>
      <c r="AA18" s="57">
        <v>2.6350699999999998</v>
      </c>
      <c r="AB18" s="77" t="s">
        <v>4</v>
      </c>
      <c r="AC18" s="56">
        <v>18.99202</v>
      </c>
      <c r="AD18" s="57">
        <v>3.4065500000000002</v>
      </c>
      <c r="AE18" s="77" t="s">
        <v>4</v>
      </c>
      <c r="AF18" s="56">
        <v>15.08432</v>
      </c>
      <c r="AG18" s="57">
        <v>2.6644800000000002</v>
      </c>
      <c r="AH18" s="79" t="s">
        <v>4</v>
      </c>
    </row>
    <row r="19" spans="1:34" x14ac:dyDescent="0.2">
      <c r="A19" s="21" t="s">
        <v>504</v>
      </c>
      <c r="B19" s="56">
        <v>1.2567999999999999</v>
      </c>
      <c r="C19" s="57">
        <v>1.3557900000000001</v>
      </c>
      <c r="D19" s="77" t="s">
        <v>4</v>
      </c>
      <c r="E19" s="78">
        <v>2.6890000000000001E-2</v>
      </c>
      <c r="F19" s="57">
        <v>6.8080000000000002E-2</v>
      </c>
      <c r="G19" s="77" t="s">
        <v>4</v>
      </c>
      <c r="H19" s="56">
        <v>-0.25546999999999997</v>
      </c>
      <c r="I19" s="57">
        <v>1.0142100000000001</v>
      </c>
      <c r="J19" s="77" t="s">
        <v>4</v>
      </c>
      <c r="K19" s="56">
        <v>-6.6554599999999997</v>
      </c>
      <c r="L19" s="57">
        <v>2.8726799999999999</v>
      </c>
      <c r="M19" s="77" t="s">
        <v>4</v>
      </c>
      <c r="N19" s="56">
        <v>-7.2973999999999997</v>
      </c>
      <c r="O19" s="57">
        <v>2.3226399999999998</v>
      </c>
      <c r="P19" s="77" t="s">
        <v>4</v>
      </c>
      <c r="Q19" s="56">
        <v>4.2868399999999998</v>
      </c>
      <c r="R19" s="57">
        <v>4.09985</v>
      </c>
      <c r="S19" s="77" t="s">
        <v>4</v>
      </c>
      <c r="T19" s="56">
        <v>4.0378100000000003</v>
      </c>
      <c r="U19" s="57">
        <v>3.24194</v>
      </c>
      <c r="V19" s="98" t="s">
        <v>4</v>
      </c>
      <c r="W19" s="99">
        <v>-19.772600000000001</v>
      </c>
      <c r="X19" s="57">
        <v>3.2849699999999999</v>
      </c>
      <c r="Y19" s="77" t="s">
        <v>4</v>
      </c>
      <c r="Z19" s="56">
        <v>-13.65085</v>
      </c>
      <c r="AA19" s="57">
        <v>2.82484</v>
      </c>
      <c r="AB19" s="77" t="s">
        <v>4</v>
      </c>
      <c r="AC19" s="56">
        <v>-4.1080300000000003</v>
      </c>
      <c r="AD19" s="57">
        <v>4.02684</v>
      </c>
      <c r="AE19" s="77" t="s">
        <v>4</v>
      </c>
      <c r="AF19" s="56">
        <v>-2.5050300000000001</v>
      </c>
      <c r="AG19" s="57">
        <v>3.2204199999999998</v>
      </c>
      <c r="AH19" s="79" t="s">
        <v>4</v>
      </c>
    </row>
    <row r="20" spans="1:34" x14ac:dyDescent="0.2">
      <c r="A20" s="21" t="s">
        <v>141</v>
      </c>
      <c r="B20" s="56">
        <v>19.285720000000001</v>
      </c>
      <c r="C20" s="57">
        <v>1.7696799999999999</v>
      </c>
      <c r="D20" s="77" t="s">
        <v>5</v>
      </c>
      <c r="E20" s="78">
        <v>4.0506900000000003</v>
      </c>
      <c r="F20" s="57">
        <v>0.71055000000000001</v>
      </c>
      <c r="G20" s="77" t="s">
        <v>5</v>
      </c>
      <c r="H20" s="56">
        <v>15.00672</v>
      </c>
      <c r="I20" s="57">
        <v>1.6758599999999999</v>
      </c>
      <c r="J20" s="77" t="s">
        <v>5</v>
      </c>
      <c r="K20" s="56">
        <v>36.616889999999998</v>
      </c>
      <c r="L20" s="57">
        <v>3.4655499999999999</v>
      </c>
      <c r="M20" s="77" t="s">
        <v>5</v>
      </c>
      <c r="N20" s="56">
        <v>27.18479</v>
      </c>
      <c r="O20" s="57">
        <v>2.9663900000000001</v>
      </c>
      <c r="P20" s="77" t="s">
        <v>5</v>
      </c>
      <c r="Q20" s="56">
        <v>46.721269999999997</v>
      </c>
      <c r="R20" s="57">
        <v>4.5097199999999997</v>
      </c>
      <c r="S20" s="77" t="s">
        <v>5</v>
      </c>
      <c r="T20" s="56">
        <v>36.581049999999998</v>
      </c>
      <c r="U20" s="57">
        <v>3.8685399999999999</v>
      </c>
      <c r="V20" s="98" t="s">
        <v>5</v>
      </c>
      <c r="W20" s="99">
        <v>23.276759999999999</v>
      </c>
      <c r="X20" s="57">
        <v>4.0615699999999997</v>
      </c>
      <c r="Y20" s="77" t="s">
        <v>5</v>
      </c>
      <c r="Z20" s="56">
        <v>17.39668</v>
      </c>
      <c r="AA20" s="57">
        <v>3.43174</v>
      </c>
      <c r="AB20" s="77" t="s">
        <v>5</v>
      </c>
      <c r="AC20" s="56">
        <v>26.791309999999999</v>
      </c>
      <c r="AD20" s="57">
        <v>3.4630999999999998</v>
      </c>
      <c r="AE20" s="77" t="s">
        <v>5</v>
      </c>
      <c r="AF20" s="56">
        <v>20.65212</v>
      </c>
      <c r="AG20" s="57">
        <v>3.3692199999999999</v>
      </c>
      <c r="AH20" s="79" t="s">
        <v>5</v>
      </c>
    </row>
    <row r="21" spans="1:34" x14ac:dyDescent="0.2">
      <c r="A21" s="21" t="s">
        <v>471</v>
      </c>
      <c r="B21" s="56" t="s">
        <v>0</v>
      </c>
      <c r="C21" s="57" t="s">
        <v>0</v>
      </c>
      <c r="D21" s="77" t="s">
        <v>4</v>
      </c>
      <c r="E21" s="78" t="s">
        <v>0</v>
      </c>
      <c r="F21" s="57" t="s">
        <v>0</v>
      </c>
      <c r="G21" s="77" t="s">
        <v>4</v>
      </c>
      <c r="H21" s="56" t="s">
        <v>0</v>
      </c>
      <c r="I21" s="57" t="s">
        <v>0</v>
      </c>
      <c r="J21" s="77" t="s">
        <v>4</v>
      </c>
      <c r="K21" s="56" t="s">
        <v>0</v>
      </c>
      <c r="L21" s="57" t="s">
        <v>0</v>
      </c>
      <c r="M21" s="77" t="s">
        <v>4</v>
      </c>
      <c r="N21" s="56" t="s">
        <v>0</v>
      </c>
      <c r="O21" s="57" t="s">
        <v>0</v>
      </c>
      <c r="P21" s="77" t="s">
        <v>4</v>
      </c>
      <c r="Q21" s="56" t="s">
        <v>0</v>
      </c>
      <c r="R21" s="57" t="s">
        <v>0</v>
      </c>
      <c r="S21" s="77" t="s">
        <v>4</v>
      </c>
      <c r="T21" s="56" t="s">
        <v>0</v>
      </c>
      <c r="U21" s="57" t="s">
        <v>0</v>
      </c>
      <c r="V21" s="98" t="s">
        <v>4</v>
      </c>
      <c r="W21" s="99" t="s">
        <v>0</v>
      </c>
      <c r="X21" s="57" t="s">
        <v>0</v>
      </c>
      <c r="Y21" s="77" t="s">
        <v>4</v>
      </c>
      <c r="Z21" s="56" t="s">
        <v>0</v>
      </c>
      <c r="AA21" s="57" t="s">
        <v>0</v>
      </c>
      <c r="AB21" s="77" t="s">
        <v>4</v>
      </c>
      <c r="AC21" s="56" t="s">
        <v>0</v>
      </c>
      <c r="AD21" s="57" t="s">
        <v>0</v>
      </c>
      <c r="AE21" s="77" t="s">
        <v>4</v>
      </c>
      <c r="AF21" s="56" t="s">
        <v>0</v>
      </c>
      <c r="AG21" s="57" t="s">
        <v>0</v>
      </c>
      <c r="AH21" s="79" t="s">
        <v>4</v>
      </c>
    </row>
    <row r="22" spans="1:34" x14ac:dyDescent="0.2">
      <c r="A22" s="21" t="s">
        <v>142</v>
      </c>
      <c r="B22" s="56">
        <v>13.157389999999999</v>
      </c>
      <c r="C22" s="57">
        <v>0.96336999999999995</v>
      </c>
      <c r="D22" s="77" t="s">
        <v>4</v>
      </c>
      <c r="E22" s="78">
        <v>1.8367500000000001</v>
      </c>
      <c r="F22" s="57">
        <v>0.26429999999999998</v>
      </c>
      <c r="G22" s="77" t="s">
        <v>4</v>
      </c>
      <c r="H22" s="56">
        <v>11.179069999999999</v>
      </c>
      <c r="I22" s="57">
        <v>1.0224</v>
      </c>
      <c r="J22" s="77" t="s">
        <v>4</v>
      </c>
      <c r="K22" s="56">
        <v>35.203899999999997</v>
      </c>
      <c r="L22" s="57">
        <v>2.4590000000000001</v>
      </c>
      <c r="M22" s="77" t="s">
        <v>4</v>
      </c>
      <c r="N22" s="56">
        <v>30.42089</v>
      </c>
      <c r="O22" s="57">
        <v>2.58107</v>
      </c>
      <c r="P22" s="77" t="s">
        <v>4</v>
      </c>
      <c r="Q22" s="56">
        <v>37.184950000000001</v>
      </c>
      <c r="R22" s="57">
        <v>2.49105</v>
      </c>
      <c r="S22" s="77" t="s">
        <v>4</v>
      </c>
      <c r="T22" s="56">
        <v>33.070500000000003</v>
      </c>
      <c r="U22" s="57">
        <v>2.6811199999999999</v>
      </c>
      <c r="V22" s="98" t="s">
        <v>4</v>
      </c>
      <c r="W22" s="99">
        <v>7.8489500000000003</v>
      </c>
      <c r="X22" s="57">
        <v>2.1666400000000001</v>
      </c>
      <c r="Y22" s="77" t="s">
        <v>4</v>
      </c>
      <c r="Z22" s="56">
        <v>5.53003</v>
      </c>
      <c r="AA22" s="57">
        <v>2.22173</v>
      </c>
      <c r="AB22" s="77" t="s">
        <v>4</v>
      </c>
      <c r="AC22" s="56">
        <v>21.867760000000001</v>
      </c>
      <c r="AD22" s="57">
        <v>2.0901900000000002</v>
      </c>
      <c r="AE22" s="77" t="s">
        <v>4</v>
      </c>
      <c r="AF22" s="56">
        <v>17.25132</v>
      </c>
      <c r="AG22" s="57">
        <v>2.2718500000000001</v>
      </c>
      <c r="AH22" s="79" t="s">
        <v>4</v>
      </c>
    </row>
    <row r="23" spans="1:34" x14ac:dyDescent="0.2">
      <c r="A23" s="21" t="s">
        <v>507</v>
      </c>
      <c r="B23" s="56">
        <v>6.5303199999999997</v>
      </c>
      <c r="C23" s="57">
        <v>1.34901</v>
      </c>
      <c r="D23" s="77" t="s">
        <v>4</v>
      </c>
      <c r="E23" s="78">
        <v>0.69062000000000001</v>
      </c>
      <c r="F23" s="57">
        <v>0.27350000000000002</v>
      </c>
      <c r="G23" s="77" t="s">
        <v>4</v>
      </c>
      <c r="H23" s="56">
        <v>6.5739000000000001</v>
      </c>
      <c r="I23" s="57">
        <v>1.24454</v>
      </c>
      <c r="J23" s="77" t="s">
        <v>4</v>
      </c>
      <c r="K23" s="56">
        <v>27.858470000000001</v>
      </c>
      <c r="L23" s="57">
        <v>3.5988799999999999</v>
      </c>
      <c r="M23" s="77" t="s">
        <v>4</v>
      </c>
      <c r="N23" s="56">
        <v>25.857340000000001</v>
      </c>
      <c r="O23" s="57">
        <v>3.0438000000000001</v>
      </c>
      <c r="P23" s="77" t="s">
        <v>4</v>
      </c>
      <c r="Q23" s="56">
        <v>22.800979999999999</v>
      </c>
      <c r="R23" s="57">
        <v>3.5282100000000001</v>
      </c>
      <c r="S23" s="77" t="s">
        <v>4</v>
      </c>
      <c r="T23" s="56">
        <v>21.502759999999999</v>
      </c>
      <c r="U23" s="57">
        <v>3.1012300000000002</v>
      </c>
      <c r="V23" s="98" t="s">
        <v>4</v>
      </c>
      <c r="W23" s="99">
        <v>-5.6958399999999996</v>
      </c>
      <c r="X23" s="57">
        <v>3.2493599999999998</v>
      </c>
      <c r="Y23" s="77" t="s">
        <v>4</v>
      </c>
      <c r="Z23" s="56">
        <v>0.16045999999999999</v>
      </c>
      <c r="AA23" s="57">
        <v>2.8677299999999999</v>
      </c>
      <c r="AB23" s="77" t="s">
        <v>4</v>
      </c>
      <c r="AC23" s="56">
        <v>8.6779700000000002</v>
      </c>
      <c r="AD23" s="57">
        <v>3.16412</v>
      </c>
      <c r="AE23" s="77" t="s">
        <v>4</v>
      </c>
      <c r="AF23" s="56">
        <v>9.85</v>
      </c>
      <c r="AG23" s="57">
        <v>2.7439800000000001</v>
      </c>
      <c r="AH23" s="79" t="s">
        <v>4</v>
      </c>
    </row>
    <row r="24" spans="1:34" x14ac:dyDescent="0.2">
      <c r="A24" s="21" t="s">
        <v>158</v>
      </c>
      <c r="B24" s="56">
        <v>19.952110000000001</v>
      </c>
      <c r="C24" s="57">
        <v>1.4263999999999999</v>
      </c>
      <c r="D24" s="77" t="s">
        <v>4</v>
      </c>
      <c r="E24" s="78">
        <v>5.3570599999999997</v>
      </c>
      <c r="F24" s="57">
        <v>0.76697000000000004</v>
      </c>
      <c r="G24" s="77" t="s">
        <v>4</v>
      </c>
      <c r="H24" s="56">
        <v>15.888820000000001</v>
      </c>
      <c r="I24" s="57">
        <v>1.42123</v>
      </c>
      <c r="J24" s="77" t="s">
        <v>4</v>
      </c>
      <c r="K24" s="56">
        <v>50.914540000000002</v>
      </c>
      <c r="L24" s="57">
        <v>3.1180500000000002</v>
      </c>
      <c r="M24" s="77" t="s">
        <v>4</v>
      </c>
      <c r="N24" s="56">
        <v>42.085590000000003</v>
      </c>
      <c r="O24" s="57">
        <v>2.8900999999999999</v>
      </c>
      <c r="P24" s="77" t="s">
        <v>4</v>
      </c>
      <c r="Q24" s="56">
        <v>48.977539999999998</v>
      </c>
      <c r="R24" s="57">
        <v>3.7084199999999998</v>
      </c>
      <c r="S24" s="77" t="s">
        <v>4</v>
      </c>
      <c r="T24" s="56">
        <v>43.699930000000002</v>
      </c>
      <c r="U24" s="57">
        <v>3.1486499999999999</v>
      </c>
      <c r="V24" s="98" t="s">
        <v>4</v>
      </c>
      <c r="W24" s="99">
        <v>16.159300000000002</v>
      </c>
      <c r="X24" s="57">
        <v>3.34965</v>
      </c>
      <c r="Y24" s="77" t="s">
        <v>4</v>
      </c>
      <c r="Z24" s="56">
        <v>16.280239999999999</v>
      </c>
      <c r="AA24" s="57">
        <v>2.8048700000000002</v>
      </c>
      <c r="AB24" s="77" t="s">
        <v>4</v>
      </c>
      <c r="AC24" s="56">
        <v>31.401309999999999</v>
      </c>
      <c r="AD24" s="57">
        <v>3.9822500000000001</v>
      </c>
      <c r="AE24" s="77" t="s">
        <v>4</v>
      </c>
      <c r="AF24" s="56">
        <v>27.41733</v>
      </c>
      <c r="AG24" s="57">
        <v>3.1409799999999999</v>
      </c>
      <c r="AH24" s="79" t="s">
        <v>4</v>
      </c>
    </row>
    <row r="25" spans="1:34" x14ac:dyDescent="0.2">
      <c r="A25" s="21" t="s">
        <v>143</v>
      </c>
      <c r="B25" s="56" t="s">
        <v>0</v>
      </c>
      <c r="C25" s="57" t="s">
        <v>0</v>
      </c>
      <c r="D25" s="77" t="s">
        <v>4</v>
      </c>
      <c r="E25" s="78" t="s">
        <v>0</v>
      </c>
      <c r="F25" s="57" t="s">
        <v>0</v>
      </c>
      <c r="G25" s="77" t="s">
        <v>4</v>
      </c>
      <c r="H25" s="56" t="s">
        <v>0</v>
      </c>
      <c r="I25" s="57" t="s">
        <v>0</v>
      </c>
      <c r="J25" s="77" t="s">
        <v>4</v>
      </c>
      <c r="K25" s="56" t="s">
        <v>0</v>
      </c>
      <c r="L25" s="57" t="s">
        <v>0</v>
      </c>
      <c r="M25" s="77" t="s">
        <v>4</v>
      </c>
      <c r="N25" s="56" t="s">
        <v>0</v>
      </c>
      <c r="O25" s="57" t="s">
        <v>0</v>
      </c>
      <c r="P25" s="77" t="s">
        <v>4</v>
      </c>
      <c r="Q25" s="56" t="s">
        <v>0</v>
      </c>
      <c r="R25" s="57" t="s">
        <v>0</v>
      </c>
      <c r="S25" s="77" t="s">
        <v>4</v>
      </c>
      <c r="T25" s="56" t="s">
        <v>0</v>
      </c>
      <c r="U25" s="57" t="s">
        <v>0</v>
      </c>
      <c r="V25" s="98" t="s">
        <v>4</v>
      </c>
      <c r="W25" s="99" t="s">
        <v>0</v>
      </c>
      <c r="X25" s="57" t="s">
        <v>0</v>
      </c>
      <c r="Y25" s="77" t="s">
        <v>4</v>
      </c>
      <c r="Z25" s="56" t="s">
        <v>0</v>
      </c>
      <c r="AA25" s="57" t="s">
        <v>0</v>
      </c>
      <c r="AB25" s="77" t="s">
        <v>4</v>
      </c>
      <c r="AC25" s="56" t="s">
        <v>0</v>
      </c>
      <c r="AD25" s="57" t="s">
        <v>0</v>
      </c>
      <c r="AE25" s="77" t="s">
        <v>4</v>
      </c>
      <c r="AF25" s="56" t="s">
        <v>0</v>
      </c>
      <c r="AG25" s="57" t="s">
        <v>0</v>
      </c>
      <c r="AH25" s="79" t="s">
        <v>4</v>
      </c>
    </row>
    <row r="26" spans="1:34" x14ac:dyDescent="0.2">
      <c r="A26" s="21" t="s">
        <v>499</v>
      </c>
      <c r="B26" s="56">
        <v>14.84891</v>
      </c>
      <c r="C26" s="57">
        <v>1.14022</v>
      </c>
      <c r="D26" s="77" t="s">
        <v>4</v>
      </c>
      <c r="E26" s="78">
        <v>2.7867899999999999</v>
      </c>
      <c r="F26" s="57">
        <v>0.42119000000000001</v>
      </c>
      <c r="G26" s="77" t="s">
        <v>4</v>
      </c>
      <c r="H26" s="56">
        <v>10.810739999999999</v>
      </c>
      <c r="I26" s="57">
        <v>1.0901700000000001</v>
      </c>
      <c r="J26" s="77" t="s">
        <v>4</v>
      </c>
      <c r="K26" s="56">
        <v>41.493029999999997</v>
      </c>
      <c r="L26" s="57">
        <v>3.3843200000000002</v>
      </c>
      <c r="M26" s="77" t="s">
        <v>4</v>
      </c>
      <c r="N26" s="56">
        <v>30.790209999999998</v>
      </c>
      <c r="O26" s="57">
        <v>2.9232399999999998</v>
      </c>
      <c r="P26" s="77" t="s">
        <v>4</v>
      </c>
      <c r="Q26" s="56">
        <v>45.931359999999998</v>
      </c>
      <c r="R26" s="57">
        <v>3.6435</v>
      </c>
      <c r="S26" s="77" t="s">
        <v>4</v>
      </c>
      <c r="T26" s="56">
        <v>33.660719999999998</v>
      </c>
      <c r="U26" s="57">
        <v>3.1483400000000001</v>
      </c>
      <c r="V26" s="98" t="s">
        <v>4</v>
      </c>
      <c r="W26" s="99">
        <v>5.30966</v>
      </c>
      <c r="X26" s="57">
        <v>3.1340599999999998</v>
      </c>
      <c r="Y26" s="77" t="s">
        <v>4</v>
      </c>
      <c r="Z26" s="56">
        <v>3.7949000000000002</v>
      </c>
      <c r="AA26" s="57">
        <v>2.8430499999999999</v>
      </c>
      <c r="AB26" s="77" t="s">
        <v>4</v>
      </c>
      <c r="AC26" s="56">
        <v>32.889420000000001</v>
      </c>
      <c r="AD26" s="57">
        <v>3.2921399999999998</v>
      </c>
      <c r="AE26" s="77" t="s">
        <v>4</v>
      </c>
      <c r="AF26" s="56">
        <v>24.481729999999999</v>
      </c>
      <c r="AG26" s="57">
        <v>3.0693600000000001</v>
      </c>
      <c r="AH26" s="79" t="s">
        <v>4</v>
      </c>
    </row>
    <row r="27" spans="1:34" x14ac:dyDescent="0.2">
      <c r="A27" s="21" t="s">
        <v>485</v>
      </c>
      <c r="B27" s="56">
        <v>20.589120000000001</v>
      </c>
      <c r="C27" s="57">
        <v>1.53101</v>
      </c>
      <c r="D27" s="77" t="s">
        <v>5</v>
      </c>
      <c r="E27" s="78">
        <v>4.2756699999999999</v>
      </c>
      <c r="F27" s="57">
        <v>0.61012999999999995</v>
      </c>
      <c r="G27" s="77" t="s">
        <v>5</v>
      </c>
      <c r="H27" s="56">
        <v>17.289770000000001</v>
      </c>
      <c r="I27" s="57">
        <v>1.4972099999999999</v>
      </c>
      <c r="J27" s="77" t="s">
        <v>5</v>
      </c>
      <c r="K27" s="56">
        <v>51.562139999999999</v>
      </c>
      <c r="L27" s="57">
        <v>3.4618000000000002</v>
      </c>
      <c r="M27" s="77" t="s">
        <v>5</v>
      </c>
      <c r="N27" s="56">
        <v>41.25347</v>
      </c>
      <c r="O27" s="57">
        <v>3.35101</v>
      </c>
      <c r="P27" s="77" t="s">
        <v>5</v>
      </c>
      <c r="Q27" s="56">
        <v>53.544040000000003</v>
      </c>
      <c r="R27" s="57">
        <v>3.5218500000000001</v>
      </c>
      <c r="S27" s="77" t="s">
        <v>5</v>
      </c>
      <c r="T27" s="56">
        <v>46.03351</v>
      </c>
      <c r="U27" s="57">
        <v>3.6856300000000002</v>
      </c>
      <c r="V27" s="98" t="s">
        <v>5</v>
      </c>
      <c r="W27" s="99">
        <v>17.262650000000001</v>
      </c>
      <c r="X27" s="57">
        <v>4.0410000000000004</v>
      </c>
      <c r="Y27" s="77" t="s">
        <v>5</v>
      </c>
      <c r="Z27" s="56">
        <v>14.222580000000001</v>
      </c>
      <c r="AA27" s="57">
        <v>3.73827</v>
      </c>
      <c r="AB27" s="77" t="s">
        <v>5</v>
      </c>
      <c r="AC27" s="56">
        <v>29.95138</v>
      </c>
      <c r="AD27" s="57">
        <v>3.90361</v>
      </c>
      <c r="AE27" s="77" t="s">
        <v>5</v>
      </c>
      <c r="AF27" s="56">
        <v>25.362629999999999</v>
      </c>
      <c r="AG27" s="57">
        <v>3.7187600000000001</v>
      </c>
      <c r="AH27" s="79" t="s">
        <v>5</v>
      </c>
    </row>
    <row r="28" spans="1:34" x14ac:dyDescent="0.2">
      <c r="A28" s="21" t="s">
        <v>495</v>
      </c>
      <c r="B28" s="56">
        <v>15.02155</v>
      </c>
      <c r="C28" s="57">
        <v>1.57378</v>
      </c>
      <c r="D28" s="77" t="s">
        <v>4</v>
      </c>
      <c r="E28" s="78">
        <v>1.81148</v>
      </c>
      <c r="F28" s="57">
        <v>0.36275000000000002</v>
      </c>
      <c r="G28" s="77" t="s">
        <v>4</v>
      </c>
      <c r="H28" s="56">
        <v>8.8136500000000009</v>
      </c>
      <c r="I28" s="57">
        <v>1.1837500000000001</v>
      </c>
      <c r="J28" s="77" t="s">
        <v>4</v>
      </c>
      <c r="K28" s="56">
        <v>36.979770000000002</v>
      </c>
      <c r="L28" s="57">
        <v>3.0140199999999999</v>
      </c>
      <c r="M28" s="77" t="s">
        <v>4</v>
      </c>
      <c r="N28" s="56">
        <v>24.054359999999999</v>
      </c>
      <c r="O28" s="57">
        <v>2.77501</v>
      </c>
      <c r="P28" s="77" t="s">
        <v>4</v>
      </c>
      <c r="Q28" s="56">
        <v>25.953579999999999</v>
      </c>
      <c r="R28" s="57">
        <v>2.9063400000000001</v>
      </c>
      <c r="S28" s="77" t="s">
        <v>4</v>
      </c>
      <c r="T28" s="56">
        <v>18.035979999999999</v>
      </c>
      <c r="U28" s="57">
        <v>2.77067</v>
      </c>
      <c r="V28" s="98" t="s">
        <v>4</v>
      </c>
      <c r="W28" s="99">
        <v>7.2055199999999999</v>
      </c>
      <c r="X28" s="57">
        <v>2.6195400000000002</v>
      </c>
      <c r="Y28" s="77" t="s">
        <v>4</v>
      </c>
      <c r="Z28" s="56">
        <v>-1.50868</v>
      </c>
      <c r="AA28" s="57">
        <v>2.2386900000000001</v>
      </c>
      <c r="AB28" s="77" t="s">
        <v>4</v>
      </c>
      <c r="AC28" s="56">
        <v>10.23954</v>
      </c>
      <c r="AD28" s="57">
        <v>2.5223399999999998</v>
      </c>
      <c r="AE28" s="77" t="s">
        <v>4</v>
      </c>
      <c r="AF28" s="56">
        <v>4.5833599999999999</v>
      </c>
      <c r="AG28" s="57">
        <v>2.4776199999999999</v>
      </c>
      <c r="AH28" s="79" t="s">
        <v>4</v>
      </c>
    </row>
    <row r="29" spans="1:34" x14ac:dyDescent="0.2">
      <c r="A29" s="21" t="s">
        <v>506</v>
      </c>
      <c r="B29" s="56">
        <v>24.356870000000001</v>
      </c>
      <c r="C29" s="57">
        <v>2.1791</v>
      </c>
      <c r="D29" s="77" t="s">
        <v>4</v>
      </c>
      <c r="E29" s="78">
        <v>4.9744799999999998</v>
      </c>
      <c r="F29" s="57">
        <v>0.86058999999999997</v>
      </c>
      <c r="G29" s="77" t="s">
        <v>4</v>
      </c>
      <c r="H29" s="56">
        <v>20.56277</v>
      </c>
      <c r="I29" s="57">
        <v>2.13741</v>
      </c>
      <c r="J29" s="77" t="s">
        <v>4</v>
      </c>
      <c r="K29" s="56">
        <v>35.314999999999998</v>
      </c>
      <c r="L29" s="57">
        <v>3.3772600000000002</v>
      </c>
      <c r="M29" s="77" t="s">
        <v>4</v>
      </c>
      <c r="N29" s="56">
        <v>29.46828</v>
      </c>
      <c r="O29" s="57">
        <v>3.26668</v>
      </c>
      <c r="P29" s="77" t="s">
        <v>4</v>
      </c>
      <c r="Q29" s="56">
        <v>44.156739999999999</v>
      </c>
      <c r="R29" s="57">
        <v>4.3708</v>
      </c>
      <c r="S29" s="77" t="s">
        <v>4</v>
      </c>
      <c r="T29" s="56">
        <v>37.647979999999997</v>
      </c>
      <c r="U29" s="57">
        <v>4.1944600000000003</v>
      </c>
      <c r="V29" s="98" t="s">
        <v>4</v>
      </c>
      <c r="W29" s="99">
        <v>21.017669999999999</v>
      </c>
      <c r="X29" s="57">
        <v>3.7483399999999998</v>
      </c>
      <c r="Y29" s="77" t="s">
        <v>4</v>
      </c>
      <c r="Z29" s="56">
        <v>17.90728</v>
      </c>
      <c r="AA29" s="57">
        <v>3.4071699999999998</v>
      </c>
      <c r="AB29" s="77" t="s">
        <v>4</v>
      </c>
      <c r="AC29" s="56">
        <v>22.44444</v>
      </c>
      <c r="AD29" s="57">
        <v>3.6310099999999998</v>
      </c>
      <c r="AE29" s="77" t="s">
        <v>4</v>
      </c>
      <c r="AF29" s="56">
        <v>18.722049999999999</v>
      </c>
      <c r="AG29" s="57">
        <v>3.42666</v>
      </c>
      <c r="AH29" s="79" t="s">
        <v>4</v>
      </c>
    </row>
    <row r="30" spans="1:34" x14ac:dyDescent="0.2">
      <c r="A30" s="21" t="s">
        <v>489</v>
      </c>
      <c r="B30" s="56">
        <v>15.622479999999999</v>
      </c>
      <c r="C30" s="57">
        <v>1.02607</v>
      </c>
      <c r="D30" s="77" t="s">
        <v>4</v>
      </c>
      <c r="E30" s="78">
        <v>5.3837099999999998</v>
      </c>
      <c r="F30" s="57">
        <v>0.67378000000000005</v>
      </c>
      <c r="G30" s="77" t="s">
        <v>4</v>
      </c>
      <c r="H30" s="56">
        <v>11.22241</v>
      </c>
      <c r="I30" s="57">
        <v>0.91525000000000001</v>
      </c>
      <c r="J30" s="77" t="s">
        <v>4</v>
      </c>
      <c r="K30" s="56">
        <v>43.840060000000001</v>
      </c>
      <c r="L30" s="57">
        <v>2.3516400000000002</v>
      </c>
      <c r="M30" s="77" t="s">
        <v>4</v>
      </c>
      <c r="N30" s="56">
        <v>31.430009999999999</v>
      </c>
      <c r="O30" s="57">
        <v>2.0921500000000002</v>
      </c>
      <c r="P30" s="77" t="s">
        <v>4</v>
      </c>
      <c r="Q30" s="56">
        <v>50.931519999999999</v>
      </c>
      <c r="R30" s="57">
        <v>2.6253299999999999</v>
      </c>
      <c r="S30" s="77" t="s">
        <v>4</v>
      </c>
      <c r="T30" s="56">
        <v>37.825029999999998</v>
      </c>
      <c r="U30" s="57">
        <v>2.3306300000000002</v>
      </c>
      <c r="V30" s="98" t="s">
        <v>4</v>
      </c>
      <c r="W30" s="99">
        <v>19.576799999999999</v>
      </c>
      <c r="X30" s="57">
        <v>2.5831</v>
      </c>
      <c r="Y30" s="77" t="s">
        <v>4</v>
      </c>
      <c r="Z30" s="56">
        <v>12.68581</v>
      </c>
      <c r="AA30" s="57">
        <v>2.1454300000000002</v>
      </c>
      <c r="AB30" s="77" t="s">
        <v>4</v>
      </c>
      <c r="AC30" s="56">
        <v>30.761749999999999</v>
      </c>
      <c r="AD30" s="57">
        <v>2.7314500000000002</v>
      </c>
      <c r="AE30" s="77" t="s">
        <v>4</v>
      </c>
      <c r="AF30" s="56">
        <v>22.020019999999999</v>
      </c>
      <c r="AG30" s="57">
        <v>2.2456299999999998</v>
      </c>
      <c r="AH30" s="79" t="s">
        <v>4</v>
      </c>
    </row>
    <row r="31" spans="1:34" x14ac:dyDescent="0.2">
      <c r="A31" s="21" t="s">
        <v>510</v>
      </c>
      <c r="B31" s="56" t="s">
        <v>0</v>
      </c>
      <c r="C31" s="57" t="s">
        <v>0</v>
      </c>
      <c r="D31" s="77" t="s">
        <v>4</v>
      </c>
      <c r="E31" s="78" t="s">
        <v>0</v>
      </c>
      <c r="F31" s="57" t="s">
        <v>0</v>
      </c>
      <c r="G31" s="77" t="s">
        <v>4</v>
      </c>
      <c r="H31" s="56" t="s">
        <v>0</v>
      </c>
      <c r="I31" s="57" t="s">
        <v>0</v>
      </c>
      <c r="J31" s="77" t="s">
        <v>4</v>
      </c>
      <c r="K31" s="56" t="s">
        <v>0</v>
      </c>
      <c r="L31" s="57" t="s">
        <v>0</v>
      </c>
      <c r="M31" s="77" t="s">
        <v>4</v>
      </c>
      <c r="N31" s="56" t="s">
        <v>0</v>
      </c>
      <c r="O31" s="57" t="s">
        <v>0</v>
      </c>
      <c r="P31" s="77" t="s">
        <v>4</v>
      </c>
      <c r="Q31" s="56" t="s">
        <v>0</v>
      </c>
      <c r="R31" s="57" t="s">
        <v>0</v>
      </c>
      <c r="S31" s="77" t="s">
        <v>4</v>
      </c>
      <c r="T31" s="56" t="s">
        <v>0</v>
      </c>
      <c r="U31" s="57" t="s">
        <v>0</v>
      </c>
      <c r="V31" s="98" t="s">
        <v>4</v>
      </c>
      <c r="W31" s="99" t="s">
        <v>0</v>
      </c>
      <c r="X31" s="57" t="s">
        <v>0</v>
      </c>
      <c r="Y31" s="77" t="s">
        <v>4</v>
      </c>
      <c r="Z31" s="56" t="s">
        <v>0</v>
      </c>
      <c r="AA31" s="57" t="s">
        <v>0</v>
      </c>
      <c r="AB31" s="77" t="s">
        <v>4</v>
      </c>
      <c r="AC31" s="56" t="s">
        <v>0</v>
      </c>
      <c r="AD31" s="57" t="s">
        <v>0</v>
      </c>
      <c r="AE31" s="77" t="s">
        <v>4</v>
      </c>
      <c r="AF31" s="56" t="s">
        <v>0</v>
      </c>
      <c r="AG31" s="57" t="s">
        <v>0</v>
      </c>
      <c r="AH31" s="79" t="s">
        <v>4</v>
      </c>
    </row>
    <row r="32" spans="1:34" x14ac:dyDescent="0.2">
      <c r="A32" s="21" t="s">
        <v>159</v>
      </c>
      <c r="B32" s="56">
        <v>14.94768</v>
      </c>
      <c r="C32" s="57">
        <v>1.1202700000000001</v>
      </c>
      <c r="D32" s="77" t="s">
        <v>4</v>
      </c>
      <c r="E32" s="78">
        <v>4.2875800000000002</v>
      </c>
      <c r="F32" s="57">
        <v>0.62416000000000005</v>
      </c>
      <c r="G32" s="77" t="s">
        <v>4</v>
      </c>
      <c r="H32" s="56">
        <v>11.368080000000001</v>
      </c>
      <c r="I32" s="57">
        <v>0.91803000000000001</v>
      </c>
      <c r="J32" s="77" t="s">
        <v>4</v>
      </c>
      <c r="K32" s="56">
        <v>42.59883</v>
      </c>
      <c r="L32" s="57">
        <v>2.3608600000000002</v>
      </c>
      <c r="M32" s="77" t="s">
        <v>4</v>
      </c>
      <c r="N32" s="56">
        <v>33.268259999999998</v>
      </c>
      <c r="O32" s="57">
        <v>2.0891999999999999</v>
      </c>
      <c r="P32" s="77" t="s">
        <v>4</v>
      </c>
      <c r="Q32" s="56">
        <v>37.89828</v>
      </c>
      <c r="R32" s="57">
        <v>2.7162700000000002</v>
      </c>
      <c r="S32" s="77" t="s">
        <v>4</v>
      </c>
      <c r="T32" s="56">
        <v>28.770029999999998</v>
      </c>
      <c r="U32" s="57">
        <v>2.3563200000000002</v>
      </c>
      <c r="V32" s="98" t="s">
        <v>4</v>
      </c>
      <c r="W32" s="99">
        <v>12.18187</v>
      </c>
      <c r="X32" s="57">
        <v>2.3487399999999998</v>
      </c>
      <c r="Y32" s="77" t="s">
        <v>4</v>
      </c>
      <c r="Z32" s="56">
        <v>11.86739</v>
      </c>
      <c r="AA32" s="57">
        <v>2.0640000000000001</v>
      </c>
      <c r="AB32" s="77" t="s">
        <v>4</v>
      </c>
      <c r="AC32" s="56">
        <v>21.38232</v>
      </c>
      <c r="AD32" s="57">
        <v>3.06135</v>
      </c>
      <c r="AE32" s="77" t="s">
        <v>4</v>
      </c>
      <c r="AF32" s="56">
        <v>19.280799999999999</v>
      </c>
      <c r="AG32" s="57">
        <v>2.6252399999999998</v>
      </c>
      <c r="AH32" s="79" t="s">
        <v>4</v>
      </c>
    </row>
    <row r="33" spans="1:34" x14ac:dyDescent="0.2">
      <c r="A33" s="21" t="s">
        <v>144</v>
      </c>
      <c r="B33" s="56">
        <v>14.369859999999999</v>
      </c>
      <c r="C33" s="57">
        <v>1.10436</v>
      </c>
      <c r="D33" s="77" t="s">
        <v>4</v>
      </c>
      <c r="E33" s="78">
        <v>3.5778699999999999</v>
      </c>
      <c r="F33" s="57">
        <v>0.52766999999999997</v>
      </c>
      <c r="G33" s="77" t="s">
        <v>4</v>
      </c>
      <c r="H33" s="56">
        <v>10.46475</v>
      </c>
      <c r="I33" s="57">
        <v>1.0476399999999999</v>
      </c>
      <c r="J33" s="77" t="s">
        <v>4</v>
      </c>
      <c r="K33" s="56">
        <v>40.038649999999997</v>
      </c>
      <c r="L33" s="57">
        <v>2.9111799999999999</v>
      </c>
      <c r="M33" s="77" t="s">
        <v>4</v>
      </c>
      <c r="N33" s="56">
        <v>30.196819999999999</v>
      </c>
      <c r="O33" s="57">
        <v>2.5189699999999999</v>
      </c>
      <c r="P33" s="77" t="s">
        <v>4</v>
      </c>
      <c r="Q33" s="56">
        <v>33.32602</v>
      </c>
      <c r="R33" s="57">
        <v>2.4225400000000001</v>
      </c>
      <c r="S33" s="77" t="s">
        <v>4</v>
      </c>
      <c r="T33" s="56">
        <v>25.453399999999998</v>
      </c>
      <c r="U33" s="57">
        <v>2.3258800000000002</v>
      </c>
      <c r="V33" s="98" t="s">
        <v>4</v>
      </c>
      <c r="W33" s="99">
        <v>7.48339</v>
      </c>
      <c r="X33" s="57">
        <v>2.6983700000000002</v>
      </c>
      <c r="Y33" s="77" t="s">
        <v>4</v>
      </c>
      <c r="Z33" s="56">
        <v>6.3725100000000001</v>
      </c>
      <c r="AA33" s="57">
        <v>2.4237600000000001</v>
      </c>
      <c r="AB33" s="77" t="s">
        <v>4</v>
      </c>
      <c r="AC33" s="56">
        <v>24.852969999999999</v>
      </c>
      <c r="AD33" s="57">
        <v>2.7147800000000002</v>
      </c>
      <c r="AE33" s="77" t="s">
        <v>4</v>
      </c>
      <c r="AF33" s="56">
        <v>19.25564</v>
      </c>
      <c r="AG33" s="57">
        <v>2.4048099999999999</v>
      </c>
      <c r="AH33" s="79" t="s">
        <v>4</v>
      </c>
    </row>
    <row r="34" spans="1:34" x14ac:dyDescent="0.2">
      <c r="A34" s="21" t="s">
        <v>154</v>
      </c>
      <c r="B34" s="56">
        <v>7.3486500000000001</v>
      </c>
      <c r="C34" s="57">
        <v>1.53264</v>
      </c>
      <c r="D34" s="77" t="s">
        <v>4</v>
      </c>
      <c r="E34" s="78">
        <v>0.54588000000000003</v>
      </c>
      <c r="F34" s="57">
        <v>0.2218</v>
      </c>
      <c r="G34" s="77" t="s">
        <v>4</v>
      </c>
      <c r="H34" s="56">
        <v>3.7507100000000002</v>
      </c>
      <c r="I34" s="57">
        <v>1.3242400000000001</v>
      </c>
      <c r="J34" s="77" t="s">
        <v>4</v>
      </c>
      <c r="K34" s="56">
        <v>16.37613</v>
      </c>
      <c r="L34" s="57">
        <v>2.9554399999999998</v>
      </c>
      <c r="M34" s="77" t="s">
        <v>4</v>
      </c>
      <c r="N34" s="56">
        <v>9.1718600000000006</v>
      </c>
      <c r="O34" s="57">
        <v>2.7643900000000001</v>
      </c>
      <c r="P34" s="77" t="s">
        <v>4</v>
      </c>
      <c r="Q34" s="56">
        <v>19.798500000000001</v>
      </c>
      <c r="R34" s="57">
        <v>3.3502299999999998</v>
      </c>
      <c r="S34" s="77" t="s">
        <v>4</v>
      </c>
      <c r="T34" s="56">
        <v>13.54443</v>
      </c>
      <c r="U34" s="57">
        <v>3.0224000000000002</v>
      </c>
      <c r="V34" s="98" t="s">
        <v>4</v>
      </c>
      <c r="W34" s="99">
        <v>2.8018399999999999</v>
      </c>
      <c r="X34" s="57">
        <v>2.5797099999999999</v>
      </c>
      <c r="Y34" s="77" t="s">
        <v>4</v>
      </c>
      <c r="Z34" s="56">
        <v>-2.22126</v>
      </c>
      <c r="AA34" s="57">
        <v>2.3520099999999999</v>
      </c>
      <c r="AB34" s="77" t="s">
        <v>4</v>
      </c>
      <c r="AC34" s="56">
        <v>12.710990000000001</v>
      </c>
      <c r="AD34" s="57">
        <v>2.7815400000000001</v>
      </c>
      <c r="AE34" s="77" t="s">
        <v>4</v>
      </c>
      <c r="AF34" s="56">
        <v>6.05931</v>
      </c>
      <c r="AG34" s="57">
        <v>2.6445799999999999</v>
      </c>
      <c r="AH34" s="79" t="s">
        <v>4</v>
      </c>
    </row>
    <row r="35" spans="1:34" x14ac:dyDescent="0.2">
      <c r="A35" s="21" t="s">
        <v>478</v>
      </c>
      <c r="B35" s="56">
        <v>21.408919999999998</v>
      </c>
      <c r="C35" s="57">
        <v>1.65795</v>
      </c>
      <c r="D35" s="77" t="s">
        <v>4</v>
      </c>
      <c r="E35" s="78">
        <v>4.2368600000000001</v>
      </c>
      <c r="F35" s="57">
        <v>0.62134999999999996</v>
      </c>
      <c r="G35" s="77" t="s">
        <v>4</v>
      </c>
      <c r="H35" s="56">
        <v>18.06718</v>
      </c>
      <c r="I35" s="57">
        <v>1.4685900000000001</v>
      </c>
      <c r="J35" s="77" t="s">
        <v>4</v>
      </c>
      <c r="K35" s="56">
        <v>21.82441</v>
      </c>
      <c r="L35" s="57">
        <v>2.8661099999999999</v>
      </c>
      <c r="M35" s="77" t="s">
        <v>4</v>
      </c>
      <c r="N35" s="56">
        <v>18.604140000000001</v>
      </c>
      <c r="O35" s="57">
        <v>2.8237299999999999</v>
      </c>
      <c r="P35" s="77" t="s">
        <v>4</v>
      </c>
      <c r="Q35" s="56">
        <v>48.759819999999998</v>
      </c>
      <c r="R35" s="57">
        <v>3.33066</v>
      </c>
      <c r="S35" s="77" t="s">
        <v>4</v>
      </c>
      <c r="T35" s="56">
        <v>43.552259999999997</v>
      </c>
      <c r="U35" s="57">
        <v>3.0916899999999998</v>
      </c>
      <c r="V35" s="98" t="s">
        <v>4</v>
      </c>
      <c r="W35" s="99">
        <v>37.608870000000003</v>
      </c>
      <c r="X35" s="57">
        <v>3.1389399999999998</v>
      </c>
      <c r="Y35" s="77" t="s">
        <v>4</v>
      </c>
      <c r="Z35" s="56">
        <v>32.129640000000002</v>
      </c>
      <c r="AA35" s="57">
        <v>2.7035200000000001</v>
      </c>
      <c r="AB35" s="77" t="s">
        <v>4</v>
      </c>
      <c r="AC35" s="56">
        <v>42.201860000000003</v>
      </c>
      <c r="AD35" s="57">
        <v>2.8711199999999999</v>
      </c>
      <c r="AE35" s="77" t="s">
        <v>4</v>
      </c>
      <c r="AF35" s="56">
        <v>36.548229999999997</v>
      </c>
      <c r="AG35" s="57">
        <v>2.7846199999999999</v>
      </c>
      <c r="AH35" s="79" t="s">
        <v>4</v>
      </c>
    </row>
    <row r="36" spans="1:34" x14ac:dyDescent="0.2">
      <c r="A36" s="21" t="s">
        <v>480</v>
      </c>
      <c r="B36" s="56">
        <v>19.985669999999999</v>
      </c>
      <c r="C36" s="57">
        <v>1.6711100000000001</v>
      </c>
      <c r="D36" s="77" t="s">
        <v>4</v>
      </c>
      <c r="E36" s="78">
        <v>4.5275999999999996</v>
      </c>
      <c r="F36" s="57">
        <v>0.72614999999999996</v>
      </c>
      <c r="G36" s="77" t="s">
        <v>4</v>
      </c>
      <c r="H36" s="56">
        <v>13.71524</v>
      </c>
      <c r="I36" s="57">
        <v>1.3147200000000001</v>
      </c>
      <c r="J36" s="77" t="s">
        <v>4</v>
      </c>
      <c r="K36" s="56">
        <v>49.776530000000001</v>
      </c>
      <c r="L36" s="57">
        <v>3.56589</v>
      </c>
      <c r="M36" s="77" t="s">
        <v>4</v>
      </c>
      <c r="N36" s="56">
        <v>36.25506</v>
      </c>
      <c r="O36" s="57">
        <v>2.89446</v>
      </c>
      <c r="P36" s="77" t="s">
        <v>4</v>
      </c>
      <c r="Q36" s="56">
        <v>52.064869999999999</v>
      </c>
      <c r="R36" s="57">
        <v>3.70966</v>
      </c>
      <c r="S36" s="77" t="s">
        <v>4</v>
      </c>
      <c r="T36" s="56">
        <v>38.268009999999997</v>
      </c>
      <c r="U36" s="57">
        <v>2.9245399999999999</v>
      </c>
      <c r="V36" s="98" t="s">
        <v>4</v>
      </c>
      <c r="W36" s="99">
        <v>21.769860000000001</v>
      </c>
      <c r="X36" s="57">
        <v>2.8039499999999999</v>
      </c>
      <c r="Y36" s="77" t="s">
        <v>4</v>
      </c>
      <c r="Z36" s="56">
        <v>14.11247</v>
      </c>
      <c r="AA36" s="57">
        <v>2.54542</v>
      </c>
      <c r="AB36" s="77" t="s">
        <v>4</v>
      </c>
      <c r="AC36" s="56">
        <v>39.729019999999998</v>
      </c>
      <c r="AD36" s="57">
        <v>3.56595</v>
      </c>
      <c r="AE36" s="77" t="s">
        <v>4</v>
      </c>
      <c r="AF36" s="56">
        <v>25.702850000000002</v>
      </c>
      <c r="AG36" s="57">
        <v>2.7828499999999998</v>
      </c>
      <c r="AH36" s="79" t="s">
        <v>4</v>
      </c>
    </row>
    <row r="37" spans="1:34" x14ac:dyDescent="0.2">
      <c r="A37" s="21" t="s">
        <v>149</v>
      </c>
      <c r="B37" s="56">
        <v>11.90225</v>
      </c>
      <c r="C37" s="57">
        <v>1.2214</v>
      </c>
      <c r="D37" s="77" t="s">
        <v>4</v>
      </c>
      <c r="E37" s="78">
        <v>2.0401400000000001</v>
      </c>
      <c r="F37" s="57">
        <v>0.39398</v>
      </c>
      <c r="G37" s="77" t="s">
        <v>4</v>
      </c>
      <c r="H37" s="56">
        <v>10.575340000000001</v>
      </c>
      <c r="I37" s="57">
        <v>1.18438</v>
      </c>
      <c r="J37" s="77" t="s">
        <v>4</v>
      </c>
      <c r="K37" s="56">
        <v>29.240480000000002</v>
      </c>
      <c r="L37" s="57">
        <v>3.4049399999999999</v>
      </c>
      <c r="M37" s="77" t="s">
        <v>4</v>
      </c>
      <c r="N37" s="56">
        <v>27.927820000000001</v>
      </c>
      <c r="O37" s="57">
        <v>3.1985299999999999</v>
      </c>
      <c r="P37" s="77" t="s">
        <v>4</v>
      </c>
      <c r="Q37" s="56">
        <v>32.633420000000001</v>
      </c>
      <c r="R37" s="57">
        <v>3.2302499999999998</v>
      </c>
      <c r="S37" s="77" t="s">
        <v>4</v>
      </c>
      <c r="T37" s="56">
        <v>32.091630000000002</v>
      </c>
      <c r="U37" s="57">
        <v>3.0830500000000001</v>
      </c>
      <c r="V37" s="98" t="s">
        <v>4</v>
      </c>
      <c r="W37" s="99">
        <v>3.6198600000000001</v>
      </c>
      <c r="X37" s="57">
        <v>2.7266900000000001</v>
      </c>
      <c r="Y37" s="77" t="s">
        <v>4</v>
      </c>
      <c r="Z37" s="56">
        <v>2.4211499999999999</v>
      </c>
      <c r="AA37" s="57">
        <v>2.5883099999999999</v>
      </c>
      <c r="AB37" s="77" t="s">
        <v>4</v>
      </c>
      <c r="AC37" s="56">
        <v>12.53645</v>
      </c>
      <c r="AD37" s="57">
        <v>2.8673199999999999</v>
      </c>
      <c r="AE37" s="77" t="s">
        <v>5</v>
      </c>
      <c r="AF37" s="56">
        <v>11.5593</v>
      </c>
      <c r="AG37" s="57">
        <v>2.6511100000000001</v>
      </c>
      <c r="AH37" s="79" t="s">
        <v>5</v>
      </c>
    </row>
    <row r="38" spans="1:34" x14ac:dyDescent="0.2">
      <c r="A38" s="21" t="s">
        <v>463</v>
      </c>
      <c r="B38" s="56">
        <v>18.414870000000001</v>
      </c>
      <c r="C38" s="57">
        <v>2.0371800000000002</v>
      </c>
      <c r="D38" s="77" t="s">
        <v>4</v>
      </c>
      <c r="E38" s="78">
        <v>2.90245</v>
      </c>
      <c r="F38" s="57">
        <v>0.62812999999999997</v>
      </c>
      <c r="G38" s="77" t="s">
        <v>4</v>
      </c>
      <c r="H38" s="56">
        <v>8.7924600000000002</v>
      </c>
      <c r="I38" s="57">
        <v>1.58205</v>
      </c>
      <c r="J38" s="77" t="s">
        <v>4</v>
      </c>
      <c r="K38" s="56">
        <v>35.255710000000001</v>
      </c>
      <c r="L38" s="57">
        <v>3.4578099999999998</v>
      </c>
      <c r="M38" s="77" t="s">
        <v>4</v>
      </c>
      <c r="N38" s="56">
        <v>15.580080000000001</v>
      </c>
      <c r="O38" s="57">
        <v>2.7022499999999998</v>
      </c>
      <c r="P38" s="77" t="s">
        <v>4</v>
      </c>
      <c r="Q38" s="56">
        <v>27.278690000000001</v>
      </c>
      <c r="R38" s="57">
        <v>3.2851599999999999</v>
      </c>
      <c r="S38" s="77" t="s">
        <v>4</v>
      </c>
      <c r="T38" s="56">
        <v>12.02528</v>
      </c>
      <c r="U38" s="57">
        <v>2.71041</v>
      </c>
      <c r="V38" s="98" t="s">
        <v>4</v>
      </c>
      <c r="W38" s="99">
        <v>12.65484</v>
      </c>
      <c r="X38" s="57">
        <v>3.4092099999999999</v>
      </c>
      <c r="Y38" s="77" t="s">
        <v>4</v>
      </c>
      <c r="Z38" s="56">
        <v>6.1204900000000002</v>
      </c>
      <c r="AA38" s="57">
        <v>2.8653300000000002</v>
      </c>
      <c r="AB38" s="77" t="s">
        <v>4</v>
      </c>
      <c r="AC38" s="56">
        <v>21.126480000000001</v>
      </c>
      <c r="AD38" s="57">
        <v>3.8165100000000001</v>
      </c>
      <c r="AE38" s="77" t="s">
        <v>4</v>
      </c>
      <c r="AF38" s="56">
        <v>8.3783499999999993</v>
      </c>
      <c r="AG38" s="57">
        <v>3.0352600000000001</v>
      </c>
      <c r="AH38" s="79" t="s">
        <v>4</v>
      </c>
    </row>
    <row r="39" spans="1:34" x14ac:dyDescent="0.2">
      <c r="A39" s="21" t="s">
        <v>458</v>
      </c>
      <c r="B39" s="56">
        <v>18.872240000000001</v>
      </c>
      <c r="C39" s="57">
        <v>1.3529100000000001</v>
      </c>
      <c r="D39" s="77" t="s">
        <v>4</v>
      </c>
      <c r="E39" s="78">
        <v>3.71488</v>
      </c>
      <c r="F39" s="57">
        <v>0.52261000000000002</v>
      </c>
      <c r="G39" s="77" t="s">
        <v>4</v>
      </c>
      <c r="H39" s="56">
        <v>15.12349</v>
      </c>
      <c r="I39" s="57">
        <v>1.19157</v>
      </c>
      <c r="J39" s="77" t="s">
        <v>4</v>
      </c>
      <c r="K39" s="56">
        <v>43.758220000000001</v>
      </c>
      <c r="L39" s="57">
        <v>2.8941400000000002</v>
      </c>
      <c r="M39" s="77" t="s">
        <v>4</v>
      </c>
      <c r="N39" s="56">
        <v>35.38579</v>
      </c>
      <c r="O39" s="57">
        <v>2.7592699999999999</v>
      </c>
      <c r="P39" s="77" t="s">
        <v>4</v>
      </c>
      <c r="Q39" s="56">
        <v>50.977119999999999</v>
      </c>
      <c r="R39" s="57">
        <v>2.75746</v>
      </c>
      <c r="S39" s="77" t="s">
        <v>4</v>
      </c>
      <c r="T39" s="56">
        <v>41.826329999999999</v>
      </c>
      <c r="U39" s="57">
        <v>2.6892999999999998</v>
      </c>
      <c r="V39" s="98" t="s">
        <v>4</v>
      </c>
      <c r="W39" s="99">
        <v>1.10863</v>
      </c>
      <c r="X39" s="57">
        <v>2.87182</v>
      </c>
      <c r="Y39" s="77" t="s">
        <v>4</v>
      </c>
      <c r="Z39" s="56">
        <v>0.53415000000000001</v>
      </c>
      <c r="AA39" s="57">
        <v>2.58853</v>
      </c>
      <c r="AB39" s="77" t="s">
        <v>4</v>
      </c>
      <c r="AC39" s="56">
        <v>21.697510000000001</v>
      </c>
      <c r="AD39" s="57">
        <v>2.8231299999999999</v>
      </c>
      <c r="AE39" s="77" t="s">
        <v>4</v>
      </c>
      <c r="AF39" s="56">
        <v>17.563749999999999</v>
      </c>
      <c r="AG39" s="57">
        <v>2.6265399999999999</v>
      </c>
      <c r="AH39" s="79" t="s">
        <v>4</v>
      </c>
    </row>
    <row r="40" spans="1:34" x14ac:dyDescent="0.2">
      <c r="A40" s="21" t="s">
        <v>161</v>
      </c>
      <c r="B40" s="56">
        <v>14.417619999999999</v>
      </c>
      <c r="C40" s="57">
        <v>1.1327</v>
      </c>
      <c r="D40" s="77" t="s">
        <v>4</v>
      </c>
      <c r="E40" s="78">
        <v>4.1885199999999996</v>
      </c>
      <c r="F40" s="57">
        <v>0.59902</v>
      </c>
      <c r="G40" s="77" t="s">
        <v>4</v>
      </c>
      <c r="H40" s="56">
        <v>12.58117</v>
      </c>
      <c r="I40" s="57">
        <v>1.01685</v>
      </c>
      <c r="J40" s="77" t="s">
        <v>4</v>
      </c>
      <c r="K40" s="56">
        <v>41.861049999999999</v>
      </c>
      <c r="L40" s="57">
        <v>2.6872099999999999</v>
      </c>
      <c r="M40" s="77" t="s">
        <v>4</v>
      </c>
      <c r="N40" s="56">
        <v>32.915640000000003</v>
      </c>
      <c r="O40" s="57">
        <v>2.49579</v>
      </c>
      <c r="P40" s="77" t="s">
        <v>4</v>
      </c>
      <c r="Q40" s="56">
        <v>45.377510000000001</v>
      </c>
      <c r="R40" s="57">
        <v>3.10229</v>
      </c>
      <c r="S40" s="77" t="s">
        <v>4</v>
      </c>
      <c r="T40" s="56">
        <v>39.515349999999998</v>
      </c>
      <c r="U40" s="57">
        <v>2.5386199999999999</v>
      </c>
      <c r="V40" s="98" t="s">
        <v>4</v>
      </c>
      <c r="W40" s="99">
        <v>7.7954100000000004</v>
      </c>
      <c r="X40" s="57">
        <v>3.1465000000000001</v>
      </c>
      <c r="Y40" s="77" t="s">
        <v>4</v>
      </c>
      <c r="Z40" s="56">
        <v>7.2843</v>
      </c>
      <c r="AA40" s="57">
        <v>2.4514999999999998</v>
      </c>
      <c r="AB40" s="77" t="s">
        <v>4</v>
      </c>
      <c r="AC40" s="56">
        <v>30.990749999999998</v>
      </c>
      <c r="AD40" s="57">
        <v>3.01803</v>
      </c>
      <c r="AE40" s="77" t="s">
        <v>4</v>
      </c>
      <c r="AF40" s="56">
        <v>27.103770000000001</v>
      </c>
      <c r="AG40" s="57">
        <v>2.54617</v>
      </c>
      <c r="AH40" s="79" t="s">
        <v>4</v>
      </c>
    </row>
    <row r="41" spans="1:34" x14ac:dyDescent="0.2">
      <c r="A41" s="21" t="s">
        <v>472</v>
      </c>
      <c r="B41" s="56">
        <v>2.9729100000000002</v>
      </c>
      <c r="C41" s="57">
        <v>1.7399</v>
      </c>
      <c r="D41" s="77" t="s">
        <v>4</v>
      </c>
      <c r="E41" s="78">
        <v>8.2610000000000003E-2</v>
      </c>
      <c r="F41" s="57">
        <v>0.10191</v>
      </c>
      <c r="G41" s="77" t="s">
        <v>4</v>
      </c>
      <c r="H41" s="56">
        <v>2.0931899999999999</v>
      </c>
      <c r="I41" s="57">
        <v>1.55261</v>
      </c>
      <c r="J41" s="77" t="s">
        <v>4</v>
      </c>
      <c r="K41" s="56">
        <v>8.2278500000000001</v>
      </c>
      <c r="L41" s="57">
        <v>3.97505</v>
      </c>
      <c r="M41" s="77" t="s">
        <v>4</v>
      </c>
      <c r="N41" s="56">
        <v>5.4653700000000001</v>
      </c>
      <c r="O41" s="57">
        <v>3.59728</v>
      </c>
      <c r="P41" s="77" t="s">
        <v>4</v>
      </c>
      <c r="Q41" s="56">
        <v>2.9419</v>
      </c>
      <c r="R41" s="57">
        <v>4.4532800000000003</v>
      </c>
      <c r="S41" s="77" t="s">
        <v>4</v>
      </c>
      <c r="T41" s="56">
        <v>0.54071000000000002</v>
      </c>
      <c r="U41" s="57">
        <v>3.8358699999999999</v>
      </c>
      <c r="V41" s="98" t="s">
        <v>4</v>
      </c>
      <c r="W41" s="99">
        <v>-8.04026</v>
      </c>
      <c r="X41" s="57">
        <v>4.4469900000000004</v>
      </c>
      <c r="Y41" s="77" t="s">
        <v>4</v>
      </c>
      <c r="Z41" s="56">
        <v>-6.9675799999999999</v>
      </c>
      <c r="AA41" s="57">
        <v>3.7527400000000002</v>
      </c>
      <c r="AB41" s="77" t="s">
        <v>4</v>
      </c>
      <c r="AC41" s="56">
        <v>6.6640600000000001</v>
      </c>
      <c r="AD41" s="57">
        <v>4.1975899999999999</v>
      </c>
      <c r="AE41" s="77" t="s">
        <v>4</v>
      </c>
      <c r="AF41" s="56">
        <v>4.4740799999999998</v>
      </c>
      <c r="AG41" s="57">
        <v>3.8827099999999999</v>
      </c>
      <c r="AH41" s="79" t="s">
        <v>4</v>
      </c>
    </row>
    <row r="42" spans="1:34" x14ac:dyDescent="0.2">
      <c r="A42" s="21" t="s">
        <v>496</v>
      </c>
      <c r="B42" s="56">
        <v>14.45678</v>
      </c>
      <c r="C42" s="57">
        <v>1.58077</v>
      </c>
      <c r="D42" s="77" t="s">
        <v>4</v>
      </c>
      <c r="E42" s="78">
        <v>2.0103399999999998</v>
      </c>
      <c r="F42" s="57">
        <v>0.42476000000000003</v>
      </c>
      <c r="G42" s="77" t="s">
        <v>4</v>
      </c>
      <c r="H42" s="56">
        <v>6.5219100000000001</v>
      </c>
      <c r="I42" s="57">
        <v>1.0200800000000001</v>
      </c>
      <c r="J42" s="77" t="s">
        <v>4</v>
      </c>
      <c r="K42" s="56">
        <v>23.313459999999999</v>
      </c>
      <c r="L42" s="57">
        <v>3.5495899999999998</v>
      </c>
      <c r="M42" s="77" t="s">
        <v>4</v>
      </c>
      <c r="N42" s="56">
        <v>8.21983</v>
      </c>
      <c r="O42" s="57">
        <v>2.1974900000000002</v>
      </c>
      <c r="P42" s="77" t="s">
        <v>4</v>
      </c>
      <c r="Q42" s="56">
        <v>24.17746</v>
      </c>
      <c r="R42" s="57">
        <v>3.2471299999999998</v>
      </c>
      <c r="S42" s="77" t="s">
        <v>4</v>
      </c>
      <c r="T42" s="56">
        <v>10.037929999999999</v>
      </c>
      <c r="U42" s="57">
        <v>2.4174600000000002</v>
      </c>
      <c r="V42" s="98" t="s">
        <v>4</v>
      </c>
      <c r="W42" s="99">
        <v>4.4609399999999999</v>
      </c>
      <c r="X42" s="57">
        <v>3.1176499999999998</v>
      </c>
      <c r="Y42" s="77" t="s">
        <v>4</v>
      </c>
      <c r="Z42" s="56">
        <v>0.79830999999999996</v>
      </c>
      <c r="AA42" s="57">
        <v>2.2280099999999998</v>
      </c>
      <c r="AB42" s="77" t="s">
        <v>4</v>
      </c>
      <c r="AC42" s="56">
        <v>31.546220000000002</v>
      </c>
      <c r="AD42" s="57">
        <v>3.1835599999999999</v>
      </c>
      <c r="AE42" s="77" t="s">
        <v>4</v>
      </c>
      <c r="AF42" s="56">
        <v>16.726140000000001</v>
      </c>
      <c r="AG42" s="57">
        <v>2.37324</v>
      </c>
      <c r="AH42" s="79" t="s">
        <v>4</v>
      </c>
    </row>
    <row r="43" spans="1:34" x14ac:dyDescent="0.2">
      <c r="A43" s="21" t="s">
        <v>476</v>
      </c>
      <c r="B43" s="56">
        <v>20.578990000000001</v>
      </c>
      <c r="C43" s="57">
        <v>2.07098</v>
      </c>
      <c r="D43" s="77" t="s">
        <v>4</v>
      </c>
      <c r="E43" s="78">
        <v>4.3843399999999999</v>
      </c>
      <c r="F43" s="57">
        <v>0.84989999999999999</v>
      </c>
      <c r="G43" s="77" t="s">
        <v>4</v>
      </c>
      <c r="H43" s="56">
        <v>18.103370000000002</v>
      </c>
      <c r="I43" s="57">
        <v>1.9618599999999999</v>
      </c>
      <c r="J43" s="77" t="s">
        <v>4</v>
      </c>
      <c r="K43" s="56">
        <v>35.769240000000003</v>
      </c>
      <c r="L43" s="57">
        <v>4.1466000000000003</v>
      </c>
      <c r="M43" s="77" t="s">
        <v>4</v>
      </c>
      <c r="N43" s="56">
        <v>32.2393</v>
      </c>
      <c r="O43" s="57">
        <v>3.9420000000000002</v>
      </c>
      <c r="P43" s="77" t="s">
        <v>4</v>
      </c>
      <c r="Q43" s="56">
        <v>35.085949999999997</v>
      </c>
      <c r="R43" s="57">
        <v>4.4306299999999998</v>
      </c>
      <c r="S43" s="77" t="s">
        <v>4</v>
      </c>
      <c r="T43" s="56">
        <v>32.128509999999999</v>
      </c>
      <c r="U43" s="57">
        <v>4.2393200000000002</v>
      </c>
      <c r="V43" s="98" t="s">
        <v>4</v>
      </c>
      <c r="W43" s="99">
        <v>24.891120000000001</v>
      </c>
      <c r="X43" s="57">
        <v>4.4378700000000002</v>
      </c>
      <c r="Y43" s="77" t="s">
        <v>4</v>
      </c>
      <c r="Z43" s="56">
        <v>21.154509999999998</v>
      </c>
      <c r="AA43" s="57">
        <v>4.2954400000000001</v>
      </c>
      <c r="AB43" s="77" t="s">
        <v>4</v>
      </c>
      <c r="AC43" s="56">
        <v>29.529730000000001</v>
      </c>
      <c r="AD43" s="57">
        <v>3.91133</v>
      </c>
      <c r="AE43" s="77" t="s">
        <v>4</v>
      </c>
      <c r="AF43" s="56">
        <v>25.29608</v>
      </c>
      <c r="AG43" s="57">
        <v>3.7325699999999999</v>
      </c>
      <c r="AH43" s="79" t="s">
        <v>4</v>
      </c>
    </row>
    <row r="44" spans="1:34" x14ac:dyDescent="0.2">
      <c r="A44" s="21" t="s">
        <v>137</v>
      </c>
      <c r="B44" s="56">
        <v>14.63644</v>
      </c>
      <c r="C44" s="57">
        <v>1.2710300000000001</v>
      </c>
      <c r="D44" s="77" t="s">
        <v>4</v>
      </c>
      <c r="E44" s="78">
        <v>3.51511</v>
      </c>
      <c r="F44" s="57">
        <v>0.62331999999999999</v>
      </c>
      <c r="G44" s="77" t="s">
        <v>4</v>
      </c>
      <c r="H44" s="56">
        <v>12.108180000000001</v>
      </c>
      <c r="I44" s="57">
        <v>1.22031</v>
      </c>
      <c r="J44" s="77" t="s">
        <v>4</v>
      </c>
      <c r="K44" s="56">
        <v>43.594009999999997</v>
      </c>
      <c r="L44" s="57">
        <v>3.8065799999999999</v>
      </c>
      <c r="M44" s="77" t="s">
        <v>4</v>
      </c>
      <c r="N44" s="56">
        <v>38.437750000000001</v>
      </c>
      <c r="O44" s="57">
        <v>3.7487200000000001</v>
      </c>
      <c r="P44" s="77" t="s">
        <v>4</v>
      </c>
      <c r="Q44" s="56">
        <v>58.353789999999996</v>
      </c>
      <c r="R44" s="57">
        <v>3.7474400000000001</v>
      </c>
      <c r="S44" s="77" t="s">
        <v>4</v>
      </c>
      <c r="T44" s="56">
        <v>50.791829999999997</v>
      </c>
      <c r="U44" s="57">
        <v>3.75746</v>
      </c>
      <c r="V44" s="98" t="s">
        <v>4</v>
      </c>
      <c r="W44" s="99">
        <v>18.172779999999999</v>
      </c>
      <c r="X44" s="57">
        <v>3.19062</v>
      </c>
      <c r="Y44" s="77" t="s">
        <v>4</v>
      </c>
      <c r="Z44" s="56">
        <v>16.934529999999999</v>
      </c>
      <c r="AA44" s="57">
        <v>2.89758</v>
      </c>
      <c r="AB44" s="77" t="s">
        <v>4</v>
      </c>
      <c r="AC44" s="56">
        <v>16.40654</v>
      </c>
      <c r="AD44" s="57">
        <v>2.5006699999999999</v>
      </c>
      <c r="AE44" s="77" t="s">
        <v>4</v>
      </c>
      <c r="AF44" s="56">
        <v>13.9247</v>
      </c>
      <c r="AG44" s="57">
        <v>2.25867</v>
      </c>
      <c r="AH44" s="79" t="s">
        <v>4</v>
      </c>
    </row>
    <row r="45" spans="1:34" x14ac:dyDescent="0.2">
      <c r="A45" s="21" t="s">
        <v>508</v>
      </c>
      <c r="B45" s="56">
        <v>18.730810000000002</v>
      </c>
      <c r="C45" s="57">
        <v>1.6593199999999999</v>
      </c>
      <c r="D45" s="77" t="s">
        <v>4</v>
      </c>
      <c r="E45" s="78">
        <v>3.40246</v>
      </c>
      <c r="F45" s="57">
        <v>0.56222000000000005</v>
      </c>
      <c r="G45" s="77" t="s">
        <v>4</v>
      </c>
      <c r="H45" s="56">
        <v>13.61933</v>
      </c>
      <c r="I45" s="57">
        <v>1.4965299999999999</v>
      </c>
      <c r="J45" s="77" t="s">
        <v>4</v>
      </c>
      <c r="K45" s="56">
        <v>41.717219999999998</v>
      </c>
      <c r="L45" s="57">
        <v>4.3341500000000002</v>
      </c>
      <c r="M45" s="77" t="s">
        <v>4</v>
      </c>
      <c r="N45" s="56">
        <v>29.083159999999999</v>
      </c>
      <c r="O45" s="57">
        <v>3.8591500000000001</v>
      </c>
      <c r="P45" s="77" t="s">
        <v>4</v>
      </c>
      <c r="Q45" s="56">
        <v>35.61683</v>
      </c>
      <c r="R45" s="57">
        <v>4.0870899999999999</v>
      </c>
      <c r="S45" s="77" t="s">
        <v>4</v>
      </c>
      <c r="T45" s="56">
        <v>23.831009999999999</v>
      </c>
      <c r="U45" s="57">
        <v>3.8218399999999999</v>
      </c>
      <c r="V45" s="98" t="s">
        <v>4</v>
      </c>
      <c r="W45" s="99">
        <v>21.458559999999999</v>
      </c>
      <c r="X45" s="57">
        <v>3.26173</v>
      </c>
      <c r="Y45" s="77" t="s">
        <v>4</v>
      </c>
      <c r="Z45" s="56">
        <v>11.86252</v>
      </c>
      <c r="AA45" s="57">
        <v>3.00712</v>
      </c>
      <c r="AB45" s="77" t="s">
        <v>4</v>
      </c>
      <c r="AC45" s="56">
        <v>31.119759999999999</v>
      </c>
      <c r="AD45" s="57">
        <v>4.2111299999999998</v>
      </c>
      <c r="AE45" s="77" t="s">
        <v>4</v>
      </c>
      <c r="AF45" s="56">
        <v>21.067070000000001</v>
      </c>
      <c r="AG45" s="57">
        <v>3.7585899999999999</v>
      </c>
      <c r="AH45" s="79" t="s">
        <v>4</v>
      </c>
    </row>
    <row r="46" spans="1:34" x14ac:dyDescent="0.2">
      <c r="A46" s="21" t="s">
        <v>503</v>
      </c>
      <c r="B46" s="56">
        <v>7.0778499999999998</v>
      </c>
      <c r="C46" s="57">
        <v>1.5701099999999999</v>
      </c>
      <c r="D46" s="77" t="s">
        <v>5</v>
      </c>
      <c r="E46" s="78">
        <v>0.55144000000000004</v>
      </c>
      <c r="F46" s="57">
        <v>0.24096000000000001</v>
      </c>
      <c r="G46" s="77" t="s">
        <v>5</v>
      </c>
      <c r="H46" s="56">
        <v>6.45235</v>
      </c>
      <c r="I46" s="57">
        <v>1.50705</v>
      </c>
      <c r="J46" s="77" t="s">
        <v>5</v>
      </c>
      <c r="K46" s="56">
        <v>21.48264</v>
      </c>
      <c r="L46" s="57">
        <v>3.4450500000000002</v>
      </c>
      <c r="M46" s="77" t="s">
        <v>5</v>
      </c>
      <c r="N46" s="56">
        <v>17.83756</v>
      </c>
      <c r="O46" s="57">
        <v>3.3093400000000002</v>
      </c>
      <c r="P46" s="77" t="s">
        <v>5</v>
      </c>
      <c r="Q46" s="56">
        <v>26.721399999999999</v>
      </c>
      <c r="R46" s="57">
        <v>3.53905</v>
      </c>
      <c r="S46" s="77" t="s">
        <v>5</v>
      </c>
      <c r="T46" s="56">
        <v>23.52553</v>
      </c>
      <c r="U46" s="57">
        <v>3.43607</v>
      </c>
      <c r="V46" s="98" t="s">
        <v>5</v>
      </c>
      <c r="W46" s="99">
        <v>-0.80056000000000005</v>
      </c>
      <c r="X46" s="57">
        <v>3.9425300000000001</v>
      </c>
      <c r="Y46" s="77" t="s">
        <v>5</v>
      </c>
      <c r="Z46" s="56">
        <v>-1.7713099999999999</v>
      </c>
      <c r="AA46" s="57">
        <v>3.7504499999999998</v>
      </c>
      <c r="AB46" s="77" t="s">
        <v>5</v>
      </c>
      <c r="AC46" s="56">
        <v>12.666539999999999</v>
      </c>
      <c r="AD46" s="57">
        <v>3.7619600000000002</v>
      </c>
      <c r="AE46" s="77" t="s">
        <v>5</v>
      </c>
      <c r="AF46" s="56">
        <v>11.655110000000001</v>
      </c>
      <c r="AG46" s="57">
        <v>3.9963099999999998</v>
      </c>
      <c r="AH46" s="79" t="s">
        <v>5</v>
      </c>
    </row>
    <row r="47" spans="1:34" x14ac:dyDescent="0.2">
      <c r="A47" s="21" t="s">
        <v>452</v>
      </c>
      <c r="B47" s="56">
        <v>14.20787</v>
      </c>
      <c r="C47" s="57">
        <v>1.3209</v>
      </c>
      <c r="D47" s="77" t="s">
        <v>4</v>
      </c>
      <c r="E47" s="78">
        <v>1.9854499999999999</v>
      </c>
      <c r="F47" s="57">
        <v>0.35419</v>
      </c>
      <c r="G47" s="77" t="s">
        <v>4</v>
      </c>
      <c r="H47" s="56">
        <v>10.19275</v>
      </c>
      <c r="I47" s="57">
        <v>1.20946</v>
      </c>
      <c r="J47" s="77" t="s">
        <v>4</v>
      </c>
      <c r="K47" s="56">
        <v>34.583159999999999</v>
      </c>
      <c r="L47" s="57">
        <v>2.9272300000000002</v>
      </c>
      <c r="M47" s="77" t="s">
        <v>4</v>
      </c>
      <c r="N47" s="56">
        <v>25.353249999999999</v>
      </c>
      <c r="O47" s="57">
        <v>2.83318</v>
      </c>
      <c r="P47" s="77" t="s">
        <v>4</v>
      </c>
      <c r="Q47" s="56">
        <v>31.823219999999999</v>
      </c>
      <c r="R47" s="57">
        <v>2.8046099999999998</v>
      </c>
      <c r="S47" s="77" t="s">
        <v>4</v>
      </c>
      <c r="T47" s="56">
        <v>21.754149999999999</v>
      </c>
      <c r="U47" s="57">
        <v>2.4064100000000002</v>
      </c>
      <c r="V47" s="98" t="s">
        <v>4</v>
      </c>
      <c r="W47" s="99">
        <v>-3.2856200000000002</v>
      </c>
      <c r="X47" s="57">
        <v>2.2634500000000002</v>
      </c>
      <c r="Y47" s="77" t="s">
        <v>4</v>
      </c>
      <c r="Z47" s="56">
        <v>-3.0146899999999999</v>
      </c>
      <c r="AA47" s="57">
        <v>2.0530900000000001</v>
      </c>
      <c r="AB47" s="77" t="s">
        <v>4</v>
      </c>
      <c r="AC47" s="56">
        <v>20.972110000000001</v>
      </c>
      <c r="AD47" s="57">
        <v>2.9235600000000002</v>
      </c>
      <c r="AE47" s="77" t="s">
        <v>4</v>
      </c>
      <c r="AF47" s="56">
        <v>14.31601</v>
      </c>
      <c r="AG47" s="57">
        <v>2.4521099999999998</v>
      </c>
      <c r="AH47" s="79" t="s">
        <v>4</v>
      </c>
    </row>
    <row r="48" spans="1:34" x14ac:dyDescent="0.2">
      <c r="A48" s="21" t="s">
        <v>483</v>
      </c>
      <c r="B48" s="56">
        <v>8.7450200000000002</v>
      </c>
      <c r="C48" s="57">
        <v>1.4368000000000001</v>
      </c>
      <c r="D48" s="77" t="s">
        <v>4</v>
      </c>
      <c r="E48" s="78">
        <v>1.02461</v>
      </c>
      <c r="F48" s="57">
        <v>0.32211000000000001</v>
      </c>
      <c r="G48" s="77" t="s">
        <v>4</v>
      </c>
      <c r="H48" s="56">
        <v>5.8480999999999996</v>
      </c>
      <c r="I48" s="57">
        <v>1.06772</v>
      </c>
      <c r="J48" s="77" t="s">
        <v>4</v>
      </c>
      <c r="K48" s="56">
        <v>35.514409999999998</v>
      </c>
      <c r="L48" s="57">
        <v>4.1195300000000001</v>
      </c>
      <c r="M48" s="77" t="s">
        <v>4</v>
      </c>
      <c r="N48" s="56">
        <v>27.27863</v>
      </c>
      <c r="O48" s="57">
        <v>3.31941</v>
      </c>
      <c r="P48" s="77" t="s">
        <v>4</v>
      </c>
      <c r="Q48" s="56">
        <v>31.481909999999999</v>
      </c>
      <c r="R48" s="57">
        <v>4.7661699999999998</v>
      </c>
      <c r="S48" s="77" t="s">
        <v>4</v>
      </c>
      <c r="T48" s="56">
        <v>25.677109999999999</v>
      </c>
      <c r="U48" s="57">
        <v>3.5826899999999999</v>
      </c>
      <c r="V48" s="98" t="s">
        <v>4</v>
      </c>
      <c r="W48" s="99">
        <v>-10.759320000000001</v>
      </c>
      <c r="X48" s="57">
        <v>2.8515000000000001</v>
      </c>
      <c r="Y48" s="77" t="s">
        <v>4</v>
      </c>
      <c r="Z48" s="56">
        <v>-8.7404600000000006</v>
      </c>
      <c r="AA48" s="57">
        <v>2.4553799999999999</v>
      </c>
      <c r="AB48" s="77" t="s">
        <v>4</v>
      </c>
      <c r="AC48" s="56">
        <v>17.884460000000001</v>
      </c>
      <c r="AD48" s="57">
        <v>3.8085300000000002</v>
      </c>
      <c r="AE48" s="77" t="s">
        <v>4</v>
      </c>
      <c r="AF48" s="56">
        <v>10.802350000000001</v>
      </c>
      <c r="AG48" s="57">
        <v>2.6866300000000001</v>
      </c>
      <c r="AH48" s="79" t="s">
        <v>4</v>
      </c>
    </row>
    <row r="49" spans="1:34" x14ac:dyDescent="0.2">
      <c r="A49" s="21" t="s">
        <v>460</v>
      </c>
      <c r="B49" s="56">
        <v>10.346719999999999</v>
      </c>
      <c r="C49" s="57">
        <v>1.4403900000000001</v>
      </c>
      <c r="D49" s="77" t="s">
        <v>4</v>
      </c>
      <c r="E49" s="78">
        <v>1.71655</v>
      </c>
      <c r="F49" s="57">
        <v>0.47672999999999999</v>
      </c>
      <c r="G49" s="77" t="s">
        <v>4</v>
      </c>
      <c r="H49" s="56">
        <v>10.29025</v>
      </c>
      <c r="I49" s="57">
        <v>1.4395500000000001</v>
      </c>
      <c r="J49" s="77" t="s">
        <v>4</v>
      </c>
      <c r="K49" s="56">
        <v>17.1599</v>
      </c>
      <c r="L49" s="57">
        <v>2.9017900000000001</v>
      </c>
      <c r="M49" s="77" t="s">
        <v>4</v>
      </c>
      <c r="N49" s="56">
        <v>17.503419999999998</v>
      </c>
      <c r="O49" s="57">
        <v>2.6566999999999998</v>
      </c>
      <c r="P49" s="77" t="s">
        <v>4</v>
      </c>
      <c r="Q49" s="56">
        <v>22.248940000000001</v>
      </c>
      <c r="R49" s="57">
        <v>2.8906800000000001</v>
      </c>
      <c r="S49" s="77" t="s">
        <v>4</v>
      </c>
      <c r="T49" s="56">
        <v>22.062349999999999</v>
      </c>
      <c r="U49" s="57">
        <v>2.7254299999999998</v>
      </c>
      <c r="V49" s="98" t="s">
        <v>4</v>
      </c>
      <c r="W49" s="99">
        <v>4.1749200000000002</v>
      </c>
      <c r="X49" s="57">
        <v>2.5458799999999999</v>
      </c>
      <c r="Y49" s="77" t="s">
        <v>4</v>
      </c>
      <c r="Z49" s="56">
        <v>3.6909000000000001</v>
      </c>
      <c r="AA49" s="57">
        <v>2.5835400000000002</v>
      </c>
      <c r="AB49" s="77" t="s">
        <v>4</v>
      </c>
      <c r="AC49" s="56">
        <v>6.9036600000000004</v>
      </c>
      <c r="AD49" s="57">
        <v>2.6551200000000001</v>
      </c>
      <c r="AE49" s="77" t="s">
        <v>4</v>
      </c>
      <c r="AF49" s="56">
        <v>7.8035500000000004</v>
      </c>
      <c r="AG49" s="57">
        <v>2.5577100000000002</v>
      </c>
      <c r="AH49" s="79" t="s">
        <v>4</v>
      </c>
    </row>
    <row r="50" spans="1:34" x14ac:dyDescent="0.2">
      <c r="A50" s="21" t="s">
        <v>466</v>
      </c>
      <c r="B50" s="56">
        <v>12.00929</v>
      </c>
      <c r="C50" s="57">
        <v>0.82794000000000001</v>
      </c>
      <c r="D50" s="77" t="s">
        <v>4</v>
      </c>
      <c r="E50" s="78">
        <v>2.5749599999999999</v>
      </c>
      <c r="F50" s="57">
        <v>0.34264</v>
      </c>
      <c r="G50" s="77" t="s">
        <v>4</v>
      </c>
      <c r="H50" s="56">
        <v>9.7185400000000008</v>
      </c>
      <c r="I50" s="57">
        <v>0.70998000000000006</v>
      </c>
      <c r="J50" s="77" t="s">
        <v>4</v>
      </c>
      <c r="K50" s="56">
        <v>28.037510000000001</v>
      </c>
      <c r="L50" s="57">
        <v>1.66327</v>
      </c>
      <c r="M50" s="77" t="s">
        <v>4</v>
      </c>
      <c r="N50" s="56">
        <v>23.77308</v>
      </c>
      <c r="O50" s="57">
        <v>1.5681</v>
      </c>
      <c r="P50" s="77" t="s">
        <v>4</v>
      </c>
      <c r="Q50" s="56">
        <v>26.89237</v>
      </c>
      <c r="R50" s="57">
        <v>1.8149200000000001</v>
      </c>
      <c r="S50" s="77" t="s">
        <v>4</v>
      </c>
      <c r="T50" s="56">
        <v>23.336739999999999</v>
      </c>
      <c r="U50" s="57">
        <v>1.5951900000000001</v>
      </c>
      <c r="V50" s="98" t="s">
        <v>4</v>
      </c>
      <c r="W50" s="99">
        <v>1.7492099999999999</v>
      </c>
      <c r="X50" s="57">
        <v>1.6029100000000001</v>
      </c>
      <c r="Y50" s="77" t="s">
        <v>4</v>
      </c>
      <c r="Z50" s="56">
        <v>-0.91524000000000005</v>
      </c>
      <c r="AA50" s="57">
        <v>1.51596</v>
      </c>
      <c r="AB50" s="77" t="s">
        <v>4</v>
      </c>
      <c r="AC50" s="56">
        <v>13.236470000000001</v>
      </c>
      <c r="AD50" s="57">
        <v>1.53582</v>
      </c>
      <c r="AE50" s="77" t="s">
        <v>4</v>
      </c>
      <c r="AF50" s="56">
        <v>10.39608</v>
      </c>
      <c r="AG50" s="57">
        <v>1.4106700000000001</v>
      </c>
      <c r="AH50" s="79" t="s">
        <v>4</v>
      </c>
    </row>
    <row r="51" spans="1:34" x14ac:dyDescent="0.2">
      <c r="A51" s="21" t="s">
        <v>151</v>
      </c>
      <c r="B51" s="56">
        <v>21.009740000000001</v>
      </c>
      <c r="C51" s="57">
        <v>1.50404</v>
      </c>
      <c r="D51" s="77" t="s">
        <v>4</v>
      </c>
      <c r="E51" s="78">
        <v>8.0109999999999992</v>
      </c>
      <c r="F51" s="57">
        <v>0.93930000000000002</v>
      </c>
      <c r="G51" s="77" t="s">
        <v>4</v>
      </c>
      <c r="H51" s="56">
        <v>20.165849999999999</v>
      </c>
      <c r="I51" s="57">
        <v>1.57413</v>
      </c>
      <c r="J51" s="77" t="s">
        <v>4</v>
      </c>
      <c r="K51" s="56">
        <v>38.724170000000001</v>
      </c>
      <c r="L51" s="57">
        <v>3.0900400000000001</v>
      </c>
      <c r="M51" s="77" t="s">
        <v>4</v>
      </c>
      <c r="N51" s="56">
        <v>37.155500000000004</v>
      </c>
      <c r="O51" s="57">
        <v>3.1356299999999999</v>
      </c>
      <c r="P51" s="77" t="s">
        <v>4</v>
      </c>
      <c r="Q51" s="56">
        <v>50.335450000000002</v>
      </c>
      <c r="R51" s="57">
        <v>3.9548999999999999</v>
      </c>
      <c r="S51" s="77" t="s">
        <v>4</v>
      </c>
      <c r="T51" s="56">
        <v>49.385080000000002</v>
      </c>
      <c r="U51" s="57">
        <v>4.2015599999999997</v>
      </c>
      <c r="V51" s="98" t="s">
        <v>4</v>
      </c>
      <c r="W51" s="99">
        <v>18.536999999999999</v>
      </c>
      <c r="X51" s="57">
        <v>2.4128599999999998</v>
      </c>
      <c r="Y51" s="77" t="s">
        <v>4</v>
      </c>
      <c r="Z51" s="56">
        <v>18.145209999999999</v>
      </c>
      <c r="AA51" s="57">
        <v>2.42286</v>
      </c>
      <c r="AB51" s="77" t="s">
        <v>4</v>
      </c>
      <c r="AC51" s="56">
        <v>22.869050000000001</v>
      </c>
      <c r="AD51" s="57">
        <v>2.9796100000000001</v>
      </c>
      <c r="AE51" s="77" t="s">
        <v>5</v>
      </c>
      <c r="AF51" s="56">
        <v>23.15644</v>
      </c>
      <c r="AG51" s="57">
        <v>2.9900199999999999</v>
      </c>
      <c r="AH51" s="79" t="s">
        <v>5</v>
      </c>
    </row>
    <row r="52" spans="1:34" x14ac:dyDescent="0.2">
      <c r="A52" s="21" t="s">
        <v>469</v>
      </c>
      <c r="B52" s="56">
        <v>13.74052</v>
      </c>
      <c r="C52" s="57">
        <v>1.87853</v>
      </c>
      <c r="D52" s="77" t="s">
        <v>4</v>
      </c>
      <c r="E52" s="78">
        <v>2.12168</v>
      </c>
      <c r="F52" s="57">
        <v>0.56155999999999995</v>
      </c>
      <c r="G52" s="77" t="s">
        <v>4</v>
      </c>
      <c r="H52" s="56">
        <v>9.8812999999999995</v>
      </c>
      <c r="I52" s="57">
        <v>1.6194299999999999</v>
      </c>
      <c r="J52" s="77" t="s">
        <v>4</v>
      </c>
      <c r="K52" s="56">
        <v>22.230740000000001</v>
      </c>
      <c r="L52" s="57">
        <v>4.8408199999999999</v>
      </c>
      <c r="M52" s="77" t="s">
        <v>4</v>
      </c>
      <c r="N52" s="56">
        <v>19.028729999999999</v>
      </c>
      <c r="O52" s="57">
        <v>4.1507100000000001</v>
      </c>
      <c r="P52" s="77" t="s">
        <v>4</v>
      </c>
      <c r="Q52" s="56">
        <v>28.731649999999998</v>
      </c>
      <c r="R52" s="57">
        <v>5.2376500000000004</v>
      </c>
      <c r="S52" s="77" t="s">
        <v>4</v>
      </c>
      <c r="T52" s="56">
        <v>22.220179999999999</v>
      </c>
      <c r="U52" s="57">
        <v>4.3536599999999996</v>
      </c>
      <c r="V52" s="98" t="s">
        <v>4</v>
      </c>
      <c r="W52" s="99">
        <v>9.1756700000000002</v>
      </c>
      <c r="X52" s="57">
        <v>3.9279899999999999</v>
      </c>
      <c r="Y52" s="77" t="s">
        <v>4</v>
      </c>
      <c r="Z52" s="56">
        <v>5.3501700000000003</v>
      </c>
      <c r="AA52" s="57">
        <v>3.2220200000000001</v>
      </c>
      <c r="AB52" s="77" t="s">
        <v>4</v>
      </c>
      <c r="AC52" s="56">
        <v>27.923590000000001</v>
      </c>
      <c r="AD52" s="57">
        <v>4.6917400000000002</v>
      </c>
      <c r="AE52" s="77" t="s">
        <v>4</v>
      </c>
      <c r="AF52" s="56">
        <v>22.026019999999999</v>
      </c>
      <c r="AG52" s="57">
        <v>3.9849999999999999</v>
      </c>
      <c r="AH52" s="79" t="s">
        <v>4</v>
      </c>
    </row>
    <row r="53" spans="1:34" x14ac:dyDescent="0.2">
      <c r="A53" s="21" t="s">
        <v>132</v>
      </c>
      <c r="B53" s="56">
        <v>15.13734</v>
      </c>
      <c r="C53" s="57">
        <v>1.1739299999999999</v>
      </c>
      <c r="D53" s="77" t="s">
        <v>5</v>
      </c>
      <c r="E53" s="78">
        <v>4.6527000000000003</v>
      </c>
      <c r="F53" s="57">
        <v>0.70745000000000002</v>
      </c>
      <c r="G53" s="77" t="s">
        <v>5</v>
      </c>
      <c r="H53" s="56">
        <v>13.242509999999999</v>
      </c>
      <c r="I53" s="57">
        <v>1.0637099999999999</v>
      </c>
      <c r="J53" s="77" t="s">
        <v>5</v>
      </c>
      <c r="K53" s="56">
        <v>33.340029999999999</v>
      </c>
      <c r="L53" s="57">
        <v>2.8490199999999999</v>
      </c>
      <c r="M53" s="77" t="s">
        <v>5</v>
      </c>
      <c r="N53" s="56">
        <v>30.35642</v>
      </c>
      <c r="O53" s="57">
        <v>2.5052699999999999</v>
      </c>
      <c r="P53" s="77" t="s">
        <v>5</v>
      </c>
      <c r="Q53" s="56">
        <v>35.03199</v>
      </c>
      <c r="R53" s="57">
        <v>2.5095200000000002</v>
      </c>
      <c r="S53" s="77" t="s">
        <v>5</v>
      </c>
      <c r="T53" s="56">
        <v>32.041379999999997</v>
      </c>
      <c r="U53" s="57">
        <v>2.3693300000000002</v>
      </c>
      <c r="V53" s="98" t="s">
        <v>5</v>
      </c>
      <c r="W53" s="99">
        <v>27.192019999999999</v>
      </c>
      <c r="X53" s="57">
        <v>2.7334999999999998</v>
      </c>
      <c r="Y53" s="77" t="s">
        <v>5</v>
      </c>
      <c r="Z53" s="56">
        <v>23.086120000000001</v>
      </c>
      <c r="AA53" s="57">
        <v>2.51166</v>
      </c>
      <c r="AB53" s="77" t="s">
        <v>5</v>
      </c>
      <c r="AC53" s="56">
        <v>22.059719999999999</v>
      </c>
      <c r="AD53" s="57">
        <v>2.70078</v>
      </c>
      <c r="AE53" s="77" t="s">
        <v>5</v>
      </c>
      <c r="AF53" s="56">
        <v>19.649049999999999</v>
      </c>
      <c r="AG53" s="57">
        <v>2.47838</v>
      </c>
      <c r="AH53" s="79" t="s">
        <v>5</v>
      </c>
    </row>
    <row r="54" spans="1:34" x14ac:dyDescent="0.2">
      <c r="A54" s="21" t="s">
        <v>501</v>
      </c>
      <c r="B54" s="56" t="s">
        <v>0</v>
      </c>
      <c r="C54" s="57" t="s">
        <v>0</v>
      </c>
      <c r="D54" s="77" t="s">
        <v>4</v>
      </c>
      <c r="E54" s="78" t="s">
        <v>0</v>
      </c>
      <c r="F54" s="57" t="s">
        <v>0</v>
      </c>
      <c r="G54" s="77" t="s">
        <v>4</v>
      </c>
      <c r="H54" s="56" t="s">
        <v>0</v>
      </c>
      <c r="I54" s="57" t="s">
        <v>0</v>
      </c>
      <c r="J54" s="77" t="s">
        <v>4</v>
      </c>
      <c r="K54" s="56" t="s">
        <v>0</v>
      </c>
      <c r="L54" s="57" t="s">
        <v>0</v>
      </c>
      <c r="M54" s="77" t="s">
        <v>4</v>
      </c>
      <c r="N54" s="56" t="s">
        <v>0</v>
      </c>
      <c r="O54" s="57" t="s">
        <v>0</v>
      </c>
      <c r="P54" s="77" t="s">
        <v>4</v>
      </c>
      <c r="Q54" s="56" t="s">
        <v>0</v>
      </c>
      <c r="R54" s="57" t="s">
        <v>0</v>
      </c>
      <c r="S54" s="77" t="s">
        <v>4</v>
      </c>
      <c r="T54" s="56" t="s">
        <v>0</v>
      </c>
      <c r="U54" s="57" t="s">
        <v>0</v>
      </c>
      <c r="V54" s="98" t="s">
        <v>4</v>
      </c>
      <c r="W54" s="99" t="s">
        <v>0</v>
      </c>
      <c r="X54" s="57" t="s">
        <v>0</v>
      </c>
      <c r="Y54" s="77" t="s">
        <v>4</v>
      </c>
      <c r="Z54" s="56" t="s">
        <v>0</v>
      </c>
      <c r="AA54" s="57" t="s">
        <v>0</v>
      </c>
      <c r="AB54" s="77" t="s">
        <v>4</v>
      </c>
      <c r="AC54" s="56" t="s">
        <v>0</v>
      </c>
      <c r="AD54" s="57" t="s">
        <v>0</v>
      </c>
      <c r="AE54" s="77" t="s">
        <v>4</v>
      </c>
      <c r="AF54" s="56" t="s">
        <v>0</v>
      </c>
      <c r="AG54" s="57" t="s">
        <v>0</v>
      </c>
      <c r="AH54" s="79" t="s">
        <v>4</v>
      </c>
    </row>
    <row r="55" spans="1:34" x14ac:dyDescent="0.2">
      <c r="A55" s="21" t="s">
        <v>505</v>
      </c>
      <c r="B55" s="56">
        <v>9.8329500000000003</v>
      </c>
      <c r="C55" s="57">
        <v>1.49217</v>
      </c>
      <c r="D55" s="77" t="s">
        <v>4</v>
      </c>
      <c r="E55" s="78">
        <v>1.76566</v>
      </c>
      <c r="F55" s="57">
        <v>0.53027999999999997</v>
      </c>
      <c r="G55" s="77" t="s">
        <v>4</v>
      </c>
      <c r="H55" s="56">
        <v>7.3815600000000003</v>
      </c>
      <c r="I55" s="57">
        <v>1.2573000000000001</v>
      </c>
      <c r="J55" s="77" t="s">
        <v>4</v>
      </c>
      <c r="K55" s="56">
        <v>22.561620000000001</v>
      </c>
      <c r="L55" s="57">
        <v>3.1059999999999999</v>
      </c>
      <c r="M55" s="77" t="s">
        <v>4</v>
      </c>
      <c r="N55" s="56">
        <v>17.798290000000001</v>
      </c>
      <c r="O55" s="57">
        <v>2.7973699999999999</v>
      </c>
      <c r="P55" s="77" t="s">
        <v>4</v>
      </c>
      <c r="Q55" s="56">
        <v>28.02084</v>
      </c>
      <c r="R55" s="57">
        <v>3.0065900000000001</v>
      </c>
      <c r="S55" s="77" t="s">
        <v>4</v>
      </c>
      <c r="T55" s="56">
        <v>23.432020000000001</v>
      </c>
      <c r="U55" s="57">
        <v>2.6830400000000001</v>
      </c>
      <c r="V55" s="98" t="s">
        <v>4</v>
      </c>
      <c r="W55" s="99">
        <v>4.8949999999999996</v>
      </c>
      <c r="X55" s="57">
        <v>2.6005699999999998</v>
      </c>
      <c r="Y55" s="77" t="s">
        <v>4</v>
      </c>
      <c r="Z55" s="56">
        <v>3.7195</v>
      </c>
      <c r="AA55" s="57">
        <v>2.5157699999999998</v>
      </c>
      <c r="AB55" s="77" t="s">
        <v>4</v>
      </c>
      <c r="AC55" s="56">
        <v>1.2181200000000001</v>
      </c>
      <c r="AD55" s="57">
        <v>2.8745099999999999</v>
      </c>
      <c r="AE55" s="77" t="s">
        <v>4</v>
      </c>
      <c r="AF55" s="56">
        <v>-0.1268</v>
      </c>
      <c r="AG55" s="57">
        <v>2.4857399999999998</v>
      </c>
      <c r="AH55" s="79" t="s">
        <v>4</v>
      </c>
    </row>
    <row r="56" spans="1:34" x14ac:dyDescent="0.2">
      <c r="A56" s="21" t="s">
        <v>454</v>
      </c>
      <c r="B56" s="56">
        <v>10.724360000000001</v>
      </c>
      <c r="C56" s="57">
        <v>1.44268</v>
      </c>
      <c r="D56" s="77" t="s">
        <v>4</v>
      </c>
      <c r="E56" s="78">
        <v>1.2856700000000001</v>
      </c>
      <c r="F56" s="57">
        <v>0.33563999999999999</v>
      </c>
      <c r="G56" s="77" t="s">
        <v>4</v>
      </c>
      <c r="H56" s="56">
        <v>9.2494399999999999</v>
      </c>
      <c r="I56" s="57">
        <v>1.4047700000000001</v>
      </c>
      <c r="J56" s="77" t="s">
        <v>4</v>
      </c>
      <c r="K56" s="56">
        <v>32.881010000000003</v>
      </c>
      <c r="L56" s="57">
        <v>2.9662600000000001</v>
      </c>
      <c r="M56" s="77" t="s">
        <v>4</v>
      </c>
      <c r="N56" s="56">
        <v>30.242570000000001</v>
      </c>
      <c r="O56" s="57">
        <v>2.9381599999999999</v>
      </c>
      <c r="P56" s="77" t="s">
        <v>4</v>
      </c>
      <c r="Q56" s="56">
        <v>22.85952</v>
      </c>
      <c r="R56" s="57">
        <v>3.34124</v>
      </c>
      <c r="S56" s="77" t="s">
        <v>4</v>
      </c>
      <c r="T56" s="56">
        <v>21.800049999999999</v>
      </c>
      <c r="U56" s="57">
        <v>3.3518400000000002</v>
      </c>
      <c r="V56" s="98" t="s">
        <v>4</v>
      </c>
      <c r="W56" s="99">
        <v>-3.0486800000000001</v>
      </c>
      <c r="X56" s="57">
        <v>2.54874</v>
      </c>
      <c r="Y56" s="77" t="s">
        <v>4</v>
      </c>
      <c r="Z56" s="56">
        <v>-3.89364</v>
      </c>
      <c r="AA56" s="57">
        <v>2.4043399999999999</v>
      </c>
      <c r="AB56" s="77" t="s">
        <v>4</v>
      </c>
      <c r="AC56" s="56">
        <v>19.942309999999999</v>
      </c>
      <c r="AD56" s="57">
        <v>2.9515600000000002</v>
      </c>
      <c r="AE56" s="77" t="s">
        <v>4</v>
      </c>
      <c r="AF56" s="56">
        <v>18.085080000000001</v>
      </c>
      <c r="AG56" s="57">
        <v>2.9298600000000001</v>
      </c>
      <c r="AH56" s="79" t="s">
        <v>4</v>
      </c>
    </row>
    <row r="57" spans="1:34" x14ac:dyDescent="0.2">
      <c r="A57" s="21" t="s">
        <v>479</v>
      </c>
      <c r="B57" s="56">
        <v>23.649840000000001</v>
      </c>
      <c r="C57" s="57">
        <v>2.2971200000000001</v>
      </c>
      <c r="D57" s="77" t="s">
        <v>6</v>
      </c>
      <c r="E57" s="78">
        <v>4.8504100000000001</v>
      </c>
      <c r="F57" s="57">
        <v>0.88885999999999998</v>
      </c>
      <c r="G57" s="77" t="s">
        <v>6</v>
      </c>
      <c r="H57" s="56">
        <v>16.878360000000001</v>
      </c>
      <c r="I57" s="57">
        <v>2.0044400000000002</v>
      </c>
      <c r="J57" s="77" t="s">
        <v>6</v>
      </c>
      <c r="K57" s="56">
        <v>42.129989999999999</v>
      </c>
      <c r="L57" s="57">
        <v>4.8037599999999996</v>
      </c>
      <c r="M57" s="77" t="s">
        <v>6</v>
      </c>
      <c r="N57" s="56">
        <v>31.77327</v>
      </c>
      <c r="O57" s="57">
        <v>3.9808699999999999</v>
      </c>
      <c r="P57" s="77" t="s">
        <v>6</v>
      </c>
      <c r="Q57" s="56">
        <v>53.880119999999998</v>
      </c>
      <c r="R57" s="57">
        <v>4.8666</v>
      </c>
      <c r="S57" s="77" t="s">
        <v>6</v>
      </c>
      <c r="T57" s="56">
        <v>44.357779999999998</v>
      </c>
      <c r="U57" s="57">
        <v>4.57667</v>
      </c>
      <c r="V57" s="98" t="s">
        <v>6</v>
      </c>
      <c r="W57" s="99">
        <v>26.633379999999999</v>
      </c>
      <c r="X57" s="57">
        <v>4.7507099999999998</v>
      </c>
      <c r="Y57" s="77" t="s">
        <v>6</v>
      </c>
      <c r="Z57" s="56">
        <v>20.533339999999999</v>
      </c>
      <c r="AA57" s="57">
        <v>4.4160899999999996</v>
      </c>
      <c r="AB57" s="77" t="s">
        <v>6</v>
      </c>
      <c r="AC57" s="56">
        <v>23.92747</v>
      </c>
      <c r="AD57" s="57">
        <v>4.7106599999999998</v>
      </c>
      <c r="AE57" s="77" t="s">
        <v>6</v>
      </c>
      <c r="AF57" s="56">
        <v>16.4026</v>
      </c>
      <c r="AG57" s="57">
        <v>4.3270900000000001</v>
      </c>
      <c r="AH57" s="79" t="s">
        <v>6</v>
      </c>
    </row>
    <row r="58" spans="1:34" x14ac:dyDescent="0.2">
      <c r="A58" s="21" t="s">
        <v>474</v>
      </c>
      <c r="B58" s="56">
        <v>16.917770000000001</v>
      </c>
      <c r="C58" s="57">
        <v>1.1920999999999999</v>
      </c>
      <c r="D58" s="77" t="s">
        <v>4</v>
      </c>
      <c r="E58" s="78">
        <v>3.8460200000000002</v>
      </c>
      <c r="F58" s="57">
        <v>0.53763000000000005</v>
      </c>
      <c r="G58" s="77" t="s">
        <v>4</v>
      </c>
      <c r="H58" s="56">
        <v>13.223129999999999</v>
      </c>
      <c r="I58" s="57">
        <v>0.99726000000000004</v>
      </c>
      <c r="J58" s="77" t="s">
        <v>4</v>
      </c>
      <c r="K58" s="56">
        <v>43.982379999999999</v>
      </c>
      <c r="L58" s="57">
        <v>2.82674</v>
      </c>
      <c r="M58" s="77" t="s">
        <v>4</v>
      </c>
      <c r="N58" s="56">
        <v>34.00806</v>
      </c>
      <c r="O58" s="57">
        <v>2.3069500000000001</v>
      </c>
      <c r="P58" s="77" t="s">
        <v>4</v>
      </c>
      <c r="Q58" s="56">
        <v>53.768360000000001</v>
      </c>
      <c r="R58" s="57">
        <v>3.08033</v>
      </c>
      <c r="S58" s="77" t="s">
        <v>4</v>
      </c>
      <c r="T58" s="56">
        <v>43.469639999999998</v>
      </c>
      <c r="U58" s="57">
        <v>2.50116</v>
      </c>
      <c r="V58" s="98" t="s">
        <v>4</v>
      </c>
      <c r="W58" s="99">
        <v>6.4019199999999996</v>
      </c>
      <c r="X58" s="57">
        <v>2.6781600000000001</v>
      </c>
      <c r="Y58" s="77" t="s">
        <v>4</v>
      </c>
      <c r="Z58" s="56">
        <v>4.0564</v>
      </c>
      <c r="AA58" s="57">
        <v>2.4271799999999999</v>
      </c>
      <c r="AB58" s="77" t="s">
        <v>4</v>
      </c>
      <c r="AC58" s="56">
        <v>30.190999999999999</v>
      </c>
      <c r="AD58" s="57">
        <v>2.7512599999999998</v>
      </c>
      <c r="AE58" s="77" t="s">
        <v>4</v>
      </c>
      <c r="AF58" s="56">
        <v>22.49606</v>
      </c>
      <c r="AG58" s="57">
        <v>2.3212799999999998</v>
      </c>
      <c r="AH58" s="79" t="s">
        <v>4</v>
      </c>
    </row>
    <row r="59" spans="1:34" x14ac:dyDescent="0.2">
      <c r="A59" s="21" t="s">
        <v>473</v>
      </c>
      <c r="B59" s="56">
        <v>24.166429999999998</v>
      </c>
      <c r="C59" s="57">
        <v>1.61643</v>
      </c>
      <c r="D59" s="77" t="s">
        <v>4</v>
      </c>
      <c r="E59" s="78">
        <v>4.3489899999999997</v>
      </c>
      <c r="F59" s="57">
        <v>0.56176999999999999</v>
      </c>
      <c r="G59" s="77" t="s">
        <v>4</v>
      </c>
      <c r="H59" s="56">
        <v>13.41066</v>
      </c>
      <c r="I59" s="57">
        <v>1.3225800000000001</v>
      </c>
      <c r="J59" s="77" t="s">
        <v>4</v>
      </c>
      <c r="K59" s="56">
        <v>56.088549999999998</v>
      </c>
      <c r="L59" s="57">
        <v>3.4143699999999999</v>
      </c>
      <c r="M59" s="77" t="s">
        <v>4</v>
      </c>
      <c r="N59" s="56">
        <v>32.498539999999998</v>
      </c>
      <c r="O59" s="57">
        <v>2.8340999999999998</v>
      </c>
      <c r="P59" s="77" t="s">
        <v>4</v>
      </c>
      <c r="Q59" s="56">
        <v>44.241280000000003</v>
      </c>
      <c r="R59" s="57">
        <v>3.8338199999999998</v>
      </c>
      <c r="S59" s="77" t="s">
        <v>4</v>
      </c>
      <c r="T59" s="56">
        <v>26.401409999999998</v>
      </c>
      <c r="U59" s="57">
        <v>3.4930400000000001</v>
      </c>
      <c r="V59" s="98" t="s">
        <v>4</v>
      </c>
      <c r="W59" s="99">
        <v>17.893319999999999</v>
      </c>
      <c r="X59" s="57">
        <v>3.0581</v>
      </c>
      <c r="Y59" s="77" t="s">
        <v>4</v>
      </c>
      <c r="Z59" s="56">
        <v>5.1654400000000003</v>
      </c>
      <c r="AA59" s="57">
        <v>2.34232</v>
      </c>
      <c r="AB59" s="77" t="s">
        <v>4</v>
      </c>
      <c r="AC59" s="56">
        <v>32.23507</v>
      </c>
      <c r="AD59" s="57">
        <v>3.7291699999999999</v>
      </c>
      <c r="AE59" s="77" t="s">
        <v>4</v>
      </c>
      <c r="AF59" s="56">
        <v>17.322890000000001</v>
      </c>
      <c r="AG59" s="57">
        <v>3.0432100000000002</v>
      </c>
      <c r="AH59" s="79" t="s">
        <v>4</v>
      </c>
    </row>
    <row r="60" spans="1:34" x14ac:dyDescent="0.2">
      <c r="A60" s="21" t="s">
        <v>457</v>
      </c>
      <c r="B60" s="56">
        <v>1.75763</v>
      </c>
      <c r="C60" s="57">
        <v>1.38351</v>
      </c>
      <c r="D60" s="77" t="s">
        <v>4</v>
      </c>
      <c r="E60" s="78">
        <v>4.0070000000000001E-2</v>
      </c>
      <c r="F60" s="57">
        <v>5.7540000000000001E-2</v>
      </c>
      <c r="G60" s="77" t="s">
        <v>4</v>
      </c>
      <c r="H60" s="56">
        <v>1.9456800000000001</v>
      </c>
      <c r="I60" s="57">
        <v>1.33525</v>
      </c>
      <c r="J60" s="77" t="s">
        <v>4</v>
      </c>
      <c r="K60" s="56">
        <v>-7.3050199999999998</v>
      </c>
      <c r="L60" s="57">
        <v>2.9020000000000001</v>
      </c>
      <c r="M60" s="77" t="s">
        <v>4</v>
      </c>
      <c r="N60" s="56">
        <v>-8.1616199999999992</v>
      </c>
      <c r="O60" s="57">
        <v>2.8071700000000002</v>
      </c>
      <c r="P60" s="77" t="s">
        <v>4</v>
      </c>
      <c r="Q60" s="56">
        <v>3.8950200000000001</v>
      </c>
      <c r="R60" s="57">
        <v>3.38483</v>
      </c>
      <c r="S60" s="77" t="s">
        <v>4</v>
      </c>
      <c r="T60" s="56">
        <v>3.9734400000000001</v>
      </c>
      <c r="U60" s="57">
        <v>3.2266599999999999</v>
      </c>
      <c r="V60" s="98" t="s">
        <v>4</v>
      </c>
      <c r="W60" s="99">
        <v>-15.142580000000001</v>
      </c>
      <c r="X60" s="57">
        <v>3.0305900000000001</v>
      </c>
      <c r="Y60" s="77" t="s">
        <v>4</v>
      </c>
      <c r="Z60" s="56">
        <v>-13.415319999999999</v>
      </c>
      <c r="AA60" s="57">
        <v>2.8181799999999999</v>
      </c>
      <c r="AB60" s="77" t="s">
        <v>4</v>
      </c>
      <c r="AC60" s="56">
        <v>-0.59855000000000003</v>
      </c>
      <c r="AD60" s="57">
        <v>3.0875599999999999</v>
      </c>
      <c r="AE60" s="77" t="s">
        <v>4</v>
      </c>
      <c r="AF60" s="56">
        <v>0.27411000000000002</v>
      </c>
      <c r="AG60" s="57">
        <v>2.8935599999999999</v>
      </c>
      <c r="AH60" s="79" t="s">
        <v>4</v>
      </c>
    </row>
    <row r="61" spans="1:34" x14ac:dyDescent="0.2">
      <c r="A61" s="21" t="s">
        <v>487</v>
      </c>
      <c r="B61" s="56">
        <v>23.37398</v>
      </c>
      <c r="C61" s="57">
        <v>1.3246100000000001</v>
      </c>
      <c r="D61" s="77" t="s">
        <v>4</v>
      </c>
      <c r="E61" s="78">
        <v>5.8470199999999997</v>
      </c>
      <c r="F61" s="57">
        <v>0.63114000000000003</v>
      </c>
      <c r="G61" s="77" t="s">
        <v>4</v>
      </c>
      <c r="H61" s="56">
        <v>20.493269999999999</v>
      </c>
      <c r="I61" s="57">
        <v>1.1799299999999999</v>
      </c>
      <c r="J61" s="77" t="s">
        <v>4</v>
      </c>
      <c r="K61" s="56">
        <v>54.042999999999999</v>
      </c>
      <c r="L61" s="57">
        <v>3.6935600000000002</v>
      </c>
      <c r="M61" s="77" t="s">
        <v>4</v>
      </c>
      <c r="N61" s="56">
        <v>49.740180000000002</v>
      </c>
      <c r="O61" s="57">
        <v>3.1379700000000001</v>
      </c>
      <c r="P61" s="77" t="s">
        <v>4</v>
      </c>
      <c r="Q61" s="56">
        <v>67.566509999999994</v>
      </c>
      <c r="R61" s="57">
        <v>4.3581500000000002</v>
      </c>
      <c r="S61" s="77" t="s">
        <v>4</v>
      </c>
      <c r="T61" s="56">
        <v>62.608139999999999</v>
      </c>
      <c r="U61" s="57">
        <v>3.3983599999999998</v>
      </c>
      <c r="V61" s="98" t="s">
        <v>4</v>
      </c>
      <c r="W61" s="99">
        <v>24.340250000000001</v>
      </c>
      <c r="X61" s="57">
        <v>3.3415599999999999</v>
      </c>
      <c r="Y61" s="77" t="s">
        <v>4</v>
      </c>
      <c r="Z61" s="56">
        <v>22.307459999999999</v>
      </c>
      <c r="AA61" s="57">
        <v>2.7321399999999998</v>
      </c>
      <c r="AB61" s="77" t="s">
        <v>4</v>
      </c>
      <c r="AC61" s="56">
        <v>23.759979999999999</v>
      </c>
      <c r="AD61" s="57">
        <v>3.1853400000000001</v>
      </c>
      <c r="AE61" s="77" t="s">
        <v>4</v>
      </c>
      <c r="AF61" s="56">
        <v>20.975529999999999</v>
      </c>
      <c r="AG61" s="57">
        <v>3.0632999999999999</v>
      </c>
      <c r="AH61" s="79" t="s">
        <v>4</v>
      </c>
    </row>
    <row r="62" spans="1:34" x14ac:dyDescent="0.2">
      <c r="A62" s="21" t="s">
        <v>153</v>
      </c>
      <c r="B62" s="56">
        <v>17.78445</v>
      </c>
      <c r="C62" s="57">
        <v>2.0386799999999998</v>
      </c>
      <c r="D62" s="77" t="s">
        <v>4</v>
      </c>
      <c r="E62" s="78">
        <v>3.2221700000000002</v>
      </c>
      <c r="F62" s="57">
        <v>0.72867999999999999</v>
      </c>
      <c r="G62" s="77" t="s">
        <v>4</v>
      </c>
      <c r="H62" s="56">
        <v>15.11589</v>
      </c>
      <c r="I62" s="57">
        <v>2.0537999999999998</v>
      </c>
      <c r="J62" s="77" t="s">
        <v>4</v>
      </c>
      <c r="K62" s="56">
        <v>50.641269999999999</v>
      </c>
      <c r="L62" s="57">
        <v>4.6686800000000002</v>
      </c>
      <c r="M62" s="77" t="s">
        <v>4</v>
      </c>
      <c r="N62" s="56">
        <v>44.872799999999998</v>
      </c>
      <c r="O62" s="57">
        <v>4.6101299999999998</v>
      </c>
      <c r="P62" s="77" t="s">
        <v>4</v>
      </c>
      <c r="Q62" s="56">
        <v>50.509720000000002</v>
      </c>
      <c r="R62" s="57">
        <v>4.3088100000000003</v>
      </c>
      <c r="S62" s="77" t="s">
        <v>4</v>
      </c>
      <c r="T62" s="56">
        <v>45.80536</v>
      </c>
      <c r="U62" s="57">
        <v>4.2869999999999999</v>
      </c>
      <c r="V62" s="98" t="s">
        <v>4</v>
      </c>
      <c r="W62" s="99">
        <v>8.2162299999999995</v>
      </c>
      <c r="X62" s="57">
        <v>4.8379000000000003</v>
      </c>
      <c r="Y62" s="77" t="s">
        <v>4</v>
      </c>
      <c r="Z62" s="56">
        <v>6.4810800000000004</v>
      </c>
      <c r="AA62" s="57">
        <v>4.7273199999999997</v>
      </c>
      <c r="AB62" s="77" t="s">
        <v>4</v>
      </c>
      <c r="AC62" s="56">
        <v>36.807290000000002</v>
      </c>
      <c r="AD62" s="57">
        <v>4.8234000000000004</v>
      </c>
      <c r="AE62" s="77" t="s">
        <v>4</v>
      </c>
      <c r="AF62" s="56">
        <v>31.720749999999999</v>
      </c>
      <c r="AG62" s="57">
        <v>4.6797800000000001</v>
      </c>
      <c r="AH62" s="79" t="s">
        <v>4</v>
      </c>
    </row>
    <row r="63" spans="1:34" x14ac:dyDescent="0.2">
      <c r="A63" s="21" t="s">
        <v>131</v>
      </c>
      <c r="B63" s="56" t="s">
        <v>0</v>
      </c>
      <c r="C63" s="57" t="s">
        <v>0</v>
      </c>
      <c r="D63" s="77" t="s">
        <v>4</v>
      </c>
      <c r="E63" s="78" t="s">
        <v>0</v>
      </c>
      <c r="F63" s="57" t="s">
        <v>0</v>
      </c>
      <c r="G63" s="77" t="s">
        <v>4</v>
      </c>
      <c r="H63" s="56" t="s">
        <v>0</v>
      </c>
      <c r="I63" s="57" t="s">
        <v>0</v>
      </c>
      <c r="J63" s="77" t="s">
        <v>4</v>
      </c>
      <c r="K63" s="56" t="s">
        <v>0</v>
      </c>
      <c r="L63" s="57" t="s">
        <v>0</v>
      </c>
      <c r="M63" s="77" t="s">
        <v>4</v>
      </c>
      <c r="N63" s="56" t="s">
        <v>0</v>
      </c>
      <c r="O63" s="57" t="s">
        <v>0</v>
      </c>
      <c r="P63" s="77" t="s">
        <v>4</v>
      </c>
      <c r="Q63" s="56" t="s">
        <v>0</v>
      </c>
      <c r="R63" s="57" t="s">
        <v>0</v>
      </c>
      <c r="S63" s="77" t="s">
        <v>4</v>
      </c>
      <c r="T63" s="56" t="s">
        <v>0</v>
      </c>
      <c r="U63" s="57" t="s">
        <v>0</v>
      </c>
      <c r="V63" s="98" t="s">
        <v>4</v>
      </c>
      <c r="W63" s="99" t="s">
        <v>0</v>
      </c>
      <c r="X63" s="57" t="s">
        <v>0</v>
      </c>
      <c r="Y63" s="77" t="s">
        <v>4</v>
      </c>
      <c r="Z63" s="56" t="s">
        <v>0</v>
      </c>
      <c r="AA63" s="57" t="s">
        <v>0</v>
      </c>
      <c r="AB63" s="77" t="s">
        <v>4</v>
      </c>
      <c r="AC63" s="56" t="s">
        <v>0</v>
      </c>
      <c r="AD63" s="57" t="s">
        <v>0</v>
      </c>
      <c r="AE63" s="77" t="s">
        <v>4</v>
      </c>
      <c r="AF63" s="56" t="s">
        <v>0</v>
      </c>
      <c r="AG63" s="57" t="s">
        <v>0</v>
      </c>
      <c r="AH63" s="79" t="s">
        <v>4</v>
      </c>
    </row>
    <row r="64" spans="1:34" x14ac:dyDescent="0.2">
      <c r="A64" s="21" t="s">
        <v>464</v>
      </c>
      <c r="B64" s="56">
        <v>15.68341</v>
      </c>
      <c r="C64" s="57">
        <v>1.11252</v>
      </c>
      <c r="D64" s="77" t="s">
        <v>4</v>
      </c>
      <c r="E64" s="78">
        <v>4.8059700000000003</v>
      </c>
      <c r="F64" s="57">
        <v>0.62475999999999998</v>
      </c>
      <c r="G64" s="77" t="s">
        <v>4</v>
      </c>
      <c r="H64" s="56">
        <v>11.8698</v>
      </c>
      <c r="I64" s="57">
        <v>0.90278999999999998</v>
      </c>
      <c r="J64" s="77" t="s">
        <v>4</v>
      </c>
      <c r="K64" s="56">
        <v>44.392330000000001</v>
      </c>
      <c r="L64" s="57">
        <v>2.6367799999999999</v>
      </c>
      <c r="M64" s="77" t="s">
        <v>4</v>
      </c>
      <c r="N64" s="56">
        <v>37.23621</v>
      </c>
      <c r="O64" s="57">
        <v>2.2180200000000001</v>
      </c>
      <c r="P64" s="77" t="s">
        <v>4</v>
      </c>
      <c r="Q64" s="56">
        <v>38.043469999999999</v>
      </c>
      <c r="R64" s="57">
        <v>2.98</v>
      </c>
      <c r="S64" s="77" t="s">
        <v>4</v>
      </c>
      <c r="T64" s="56">
        <v>31.836320000000001</v>
      </c>
      <c r="U64" s="57">
        <v>2.51342</v>
      </c>
      <c r="V64" s="98" t="s">
        <v>4</v>
      </c>
      <c r="W64" s="99">
        <v>15.80668</v>
      </c>
      <c r="X64" s="57">
        <v>2.4466000000000001</v>
      </c>
      <c r="Y64" s="77" t="s">
        <v>4</v>
      </c>
      <c r="Z64" s="56">
        <v>12.789199999999999</v>
      </c>
      <c r="AA64" s="57">
        <v>2.2935699999999999</v>
      </c>
      <c r="AB64" s="77" t="s">
        <v>4</v>
      </c>
      <c r="AC64" s="56">
        <v>29.12923</v>
      </c>
      <c r="AD64" s="57">
        <v>2.7933300000000001</v>
      </c>
      <c r="AE64" s="77" t="s">
        <v>4</v>
      </c>
      <c r="AF64" s="56">
        <v>25.939109999999999</v>
      </c>
      <c r="AG64" s="57">
        <v>2.53945</v>
      </c>
      <c r="AH64" s="79" t="s">
        <v>4</v>
      </c>
    </row>
    <row r="65" spans="1:34" x14ac:dyDescent="0.2">
      <c r="A65" s="21" t="s">
        <v>509</v>
      </c>
      <c r="B65" s="56">
        <v>17.817740000000001</v>
      </c>
      <c r="C65" s="57">
        <v>1.58839</v>
      </c>
      <c r="D65" s="77" t="s">
        <v>4</v>
      </c>
      <c r="E65" s="78">
        <v>3.7183600000000001</v>
      </c>
      <c r="F65" s="57">
        <v>0.66800000000000004</v>
      </c>
      <c r="G65" s="77" t="s">
        <v>4</v>
      </c>
      <c r="H65" s="56">
        <v>15.08756</v>
      </c>
      <c r="I65" s="57">
        <v>1.3538600000000001</v>
      </c>
      <c r="J65" s="77" t="s">
        <v>4</v>
      </c>
      <c r="K65" s="56">
        <v>30.92117</v>
      </c>
      <c r="L65" s="57">
        <v>3.1674199999999999</v>
      </c>
      <c r="M65" s="77" t="s">
        <v>4</v>
      </c>
      <c r="N65" s="56">
        <v>28.940799999999999</v>
      </c>
      <c r="O65" s="57">
        <v>2.9194300000000002</v>
      </c>
      <c r="P65" s="77" t="s">
        <v>4</v>
      </c>
      <c r="Q65" s="56">
        <v>46.650959999999998</v>
      </c>
      <c r="R65" s="57">
        <v>3.9871400000000001</v>
      </c>
      <c r="S65" s="77" t="s">
        <v>4</v>
      </c>
      <c r="T65" s="56">
        <v>40.101819999999996</v>
      </c>
      <c r="U65" s="57">
        <v>3.6671999999999998</v>
      </c>
      <c r="V65" s="98" t="s">
        <v>4</v>
      </c>
      <c r="W65" s="99">
        <v>19.573509999999999</v>
      </c>
      <c r="X65" s="57">
        <v>3.45052</v>
      </c>
      <c r="Y65" s="77" t="s">
        <v>4</v>
      </c>
      <c r="Z65" s="56">
        <v>15.18004</v>
      </c>
      <c r="AA65" s="57">
        <v>2.9725199999999998</v>
      </c>
      <c r="AB65" s="77" t="s">
        <v>4</v>
      </c>
      <c r="AC65" s="56">
        <v>13.337960000000001</v>
      </c>
      <c r="AD65" s="57">
        <v>3.4478499999999999</v>
      </c>
      <c r="AE65" s="77" t="s">
        <v>4</v>
      </c>
      <c r="AF65" s="56">
        <v>12.23715</v>
      </c>
      <c r="AG65" s="57">
        <v>3.0490499999999998</v>
      </c>
      <c r="AH65" s="79" t="s">
        <v>4</v>
      </c>
    </row>
    <row r="66" spans="1:34" x14ac:dyDescent="0.2">
      <c r="A66" s="21" t="s">
        <v>140</v>
      </c>
      <c r="B66" s="56">
        <v>13.055820000000001</v>
      </c>
      <c r="C66" s="57">
        <v>1.1562699999999999</v>
      </c>
      <c r="D66" s="77" t="s">
        <v>4</v>
      </c>
      <c r="E66" s="78">
        <v>2.5981900000000002</v>
      </c>
      <c r="F66" s="57">
        <v>0.45407999999999998</v>
      </c>
      <c r="G66" s="77" t="s">
        <v>4</v>
      </c>
      <c r="H66" s="56">
        <v>12.201599999999999</v>
      </c>
      <c r="I66" s="57">
        <v>1.0127699999999999</v>
      </c>
      <c r="J66" s="77" t="s">
        <v>4</v>
      </c>
      <c r="K66" s="56">
        <v>25.834689999999998</v>
      </c>
      <c r="L66" s="57">
        <v>3.3676499999999998</v>
      </c>
      <c r="M66" s="77" t="s">
        <v>4</v>
      </c>
      <c r="N66" s="56">
        <v>24.88625</v>
      </c>
      <c r="O66" s="57">
        <v>2.61076</v>
      </c>
      <c r="P66" s="77" t="s">
        <v>4</v>
      </c>
      <c r="Q66" s="56">
        <v>38.491129999999998</v>
      </c>
      <c r="R66" s="57">
        <v>3.4681600000000001</v>
      </c>
      <c r="S66" s="77" t="s">
        <v>4</v>
      </c>
      <c r="T66" s="56">
        <v>34.590769999999999</v>
      </c>
      <c r="U66" s="57">
        <v>2.79982</v>
      </c>
      <c r="V66" s="98" t="s">
        <v>4</v>
      </c>
      <c r="W66" s="99">
        <v>11.5563</v>
      </c>
      <c r="X66" s="57">
        <v>2.5688900000000001</v>
      </c>
      <c r="Y66" s="77" t="s">
        <v>4</v>
      </c>
      <c r="Z66" s="56">
        <v>11.450950000000001</v>
      </c>
      <c r="AA66" s="57">
        <v>2.2429899999999998</v>
      </c>
      <c r="AB66" s="77" t="s">
        <v>4</v>
      </c>
      <c r="AC66" s="56">
        <v>9.45824</v>
      </c>
      <c r="AD66" s="57">
        <v>3.2417899999999999</v>
      </c>
      <c r="AE66" s="77" t="s">
        <v>4</v>
      </c>
      <c r="AF66" s="56">
        <v>9.8977900000000005</v>
      </c>
      <c r="AG66" s="57">
        <v>2.69251</v>
      </c>
      <c r="AH66" s="79" t="s">
        <v>4</v>
      </c>
    </row>
    <row r="67" spans="1:34" x14ac:dyDescent="0.2">
      <c r="A67" s="21" t="s">
        <v>148</v>
      </c>
      <c r="B67" s="56">
        <v>10.24564</v>
      </c>
      <c r="C67" s="57">
        <v>1.37002</v>
      </c>
      <c r="D67" s="77" t="s">
        <v>4</v>
      </c>
      <c r="E67" s="78">
        <v>1.4494899999999999</v>
      </c>
      <c r="F67" s="57">
        <v>0.39417999999999997</v>
      </c>
      <c r="G67" s="77" t="s">
        <v>4</v>
      </c>
      <c r="H67" s="56">
        <v>9.5262100000000007</v>
      </c>
      <c r="I67" s="57">
        <v>1.23454</v>
      </c>
      <c r="J67" s="77" t="s">
        <v>4</v>
      </c>
      <c r="K67" s="56">
        <v>16.519680000000001</v>
      </c>
      <c r="L67" s="57">
        <v>3.0148899999999998</v>
      </c>
      <c r="M67" s="77" t="s">
        <v>4</v>
      </c>
      <c r="N67" s="56">
        <v>15.624969999999999</v>
      </c>
      <c r="O67" s="57">
        <v>2.7948200000000001</v>
      </c>
      <c r="P67" s="77" t="s">
        <v>4</v>
      </c>
      <c r="Q67" s="56">
        <v>31.485469999999999</v>
      </c>
      <c r="R67" s="57">
        <v>3.3333900000000001</v>
      </c>
      <c r="S67" s="77" t="s">
        <v>4</v>
      </c>
      <c r="T67" s="56">
        <v>29.594560000000001</v>
      </c>
      <c r="U67" s="57">
        <v>2.8019599999999998</v>
      </c>
      <c r="V67" s="98" t="s">
        <v>4</v>
      </c>
      <c r="W67" s="99">
        <v>13.64648</v>
      </c>
      <c r="X67" s="57">
        <v>2.9973100000000001</v>
      </c>
      <c r="Y67" s="77" t="s">
        <v>4</v>
      </c>
      <c r="Z67" s="56">
        <v>14.49084</v>
      </c>
      <c r="AA67" s="57">
        <v>2.84876</v>
      </c>
      <c r="AB67" s="77" t="s">
        <v>4</v>
      </c>
      <c r="AC67" s="56">
        <v>13.33911</v>
      </c>
      <c r="AD67" s="57">
        <v>2.90164</v>
      </c>
      <c r="AE67" s="77" t="s">
        <v>4</v>
      </c>
      <c r="AF67" s="56">
        <v>14.806900000000001</v>
      </c>
      <c r="AG67" s="57">
        <v>2.81935</v>
      </c>
      <c r="AH67" s="79" t="s">
        <v>4</v>
      </c>
    </row>
    <row r="68" spans="1:34" x14ac:dyDescent="0.2">
      <c r="A68" s="21" t="s">
        <v>498</v>
      </c>
      <c r="B68" s="56">
        <v>10.83291</v>
      </c>
      <c r="C68" s="57">
        <v>1.3972500000000001</v>
      </c>
      <c r="D68" s="77" t="s">
        <v>4</v>
      </c>
      <c r="E68" s="78">
        <v>1.89462</v>
      </c>
      <c r="F68" s="57">
        <v>0.48646</v>
      </c>
      <c r="G68" s="77" t="s">
        <v>4</v>
      </c>
      <c r="H68" s="56">
        <v>9.3463999999999992</v>
      </c>
      <c r="I68" s="57">
        <v>1.15686</v>
      </c>
      <c r="J68" s="77" t="s">
        <v>4</v>
      </c>
      <c r="K68" s="56">
        <v>18.288209999999999</v>
      </c>
      <c r="L68" s="57">
        <v>2.32192</v>
      </c>
      <c r="M68" s="77" t="s">
        <v>4</v>
      </c>
      <c r="N68" s="56">
        <v>15.99319</v>
      </c>
      <c r="O68" s="57">
        <v>2.0120800000000001</v>
      </c>
      <c r="P68" s="77" t="s">
        <v>4</v>
      </c>
      <c r="Q68" s="56">
        <v>25.501149999999999</v>
      </c>
      <c r="R68" s="57">
        <v>2.7533400000000001</v>
      </c>
      <c r="S68" s="77" t="s">
        <v>4</v>
      </c>
      <c r="T68" s="56">
        <v>22.237159999999999</v>
      </c>
      <c r="U68" s="57">
        <v>2.3976000000000002</v>
      </c>
      <c r="V68" s="98" t="s">
        <v>4</v>
      </c>
      <c r="W68" s="99">
        <v>10.567310000000001</v>
      </c>
      <c r="X68" s="57">
        <v>2.5843699999999998</v>
      </c>
      <c r="Y68" s="77" t="s">
        <v>4</v>
      </c>
      <c r="Z68" s="56">
        <v>7.7442399999999996</v>
      </c>
      <c r="AA68" s="57">
        <v>2.46455</v>
      </c>
      <c r="AB68" s="77" t="s">
        <v>4</v>
      </c>
      <c r="AC68" s="56">
        <v>12.42023</v>
      </c>
      <c r="AD68" s="57">
        <v>2.2998599999999998</v>
      </c>
      <c r="AE68" s="77" t="s">
        <v>4</v>
      </c>
      <c r="AF68" s="56">
        <v>11.75773</v>
      </c>
      <c r="AG68" s="57">
        <v>2.1992600000000002</v>
      </c>
      <c r="AH68" s="79" t="s">
        <v>4</v>
      </c>
    </row>
    <row r="69" spans="1:34" x14ac:dyDescent="0.2">
      <c r="A69" s="21" t="s">
        <v>497</v>
      </c>
      <c r="B69" s="56">
        <v>26.711359999999999</v>
      </c>
      <c r="C69" s="57">
        <v>1.6531499999999999</v>
      </c>
      <c r="D69" s="77" t="s">
        <v>4</v>
      </c>
      <c r="E69" s="78">
        <v>6.2089999999999996</v>
      </c>
      <c r="F69" s="57">
        <v>0.72357000000000005</v>
      </c>
      <c r="G69" s="77" t="s">
        <v>4</v>
      </c>
      <c r="H69" s="56">
        <v>14.435409999999999</v>
      </c>
      <c r="I69" s="57">
        <v>1.7990200000000001</v>
      </c>
      <c r="J69" s="77" t="s">
        <v>4</v>
      </c>
      <c r="K69" s="56">
        <v>47.30939</v>
      </c>
      <c r="L69" s="57">
        <v>2.9004599999999998</v>
      </c>
      <c r="M69" s="77" t="s">
        <v>4</v>
      </c>
      <c r="N69" s="56">
        <v>27.805309999999999</v>
      </c>
      <c r="O69" s="57">
        <v>2.9475799999999999</v>
      </c>
      <c r="P69" s="77" t="s">
        <v>4</v>
      </c>
      <c r="Q69" s="56">
        <v>39.303220000000003</v>
      </c>
      <c r="R69" s="57">
        <v>3.0341800000000001</v>
      </c>
      <c r="S69" s="77" t="s">
        <v>4</v>
      </c>
      <c r="T69" s="56">
        <v>21.034990000000001</v>
      </c>
      <c r="U69" s="57">
        <v>2.9314800000000001</v>
      </c>
      <c r="V69" s="98" t="s">
        <v>4</v>
      </c>
      <c r="W69" s="99">
        <v>37.399880000000003</v>
      </c>
      <c r="X69" s="57">
        <v>3.2478899999999999</v>
      </c>
      <c r="Y69" s="77" t="s">
        <v>4</v>
      </c>
      <c r="Z69" s="56">
        <v>18.700040000000001</v>
      </c>
      <c r="AA69" s="57">
        <v>2.66032</v>
      </c>
      <c r="AB69" s="77" t="s">
        <v>4</v>
      </c>
      <c r="AC69" s="56">
        <v>43.498240000000003</v>
      </c>
      <c r="AD69" s="57">
        <v>3.2037499999999999</v>
      </c>
      <c r="AE69" s="77" t="s">
        <v>4</v>
      </c>
      <c r="AF69" s="56">
        <v>22.97542</v>
      </c>
      <c r="AG69" s="57">
        <v>3.0687899999999999</v>
      </c>
      <c r="AH69" s="79" t="s">
        <v>4</v>
      </c>
    </row>
    <row r="70" spans="1:34" x14ac:dyDescent="0.2">
      <c r="A70" s="21" t="s">
        <v>453</v>
      </c>
      <c r="B70" s="56">
        <v>14.21036</v>
      </c>
      <c r="C70" s="57">
        <v>1.7994000000000001</v>
      </c>
      <c r="D70" s="77" t="s">
        <v>4</v>
      </c>
      <c r="E70" s="78">
        <v>1.6433899999999999</v>
      </c>
      <c r="F70" s="57">
        <v>0.41276000000000002</v>
      </c>
      <c r="G70" s="77" t="s">
        <v>4</v>
      </c>
      <c r="H70" s="56">
        <v>11.629530000000001</v>
      </c>
      <c r="I70" s="57">
        <v>1.47672</v>
      </c>
      <c r="J70" s="77" t="s">
        <v>4</v>
      </c>
      <c r="K70" s="56">
        <v>33.090530000000001</v>
      </c>
      <c r="L70" s="57">
        <v>4.3048500000000001</v>
      </c>
      <c r="M70" s="77" t="s">
        <v>4</v>
      </c>
      <c r="N70" s="56">
        <v>24.519880000000001</v>
      </c>
      <c r="O70" s="57">
        <v>3.7842699999999998</v>
      </c>
      <c r="P70" s="77" t="s">
        <v>4</v>
      </c>
      <c r="Q70" s="56">
        <v>31.77571</v>
      </c>
      <c r="R70" s="57">
        <v>4.3627599999999997</v>
      </c>
      <c r="S70" s="77" t="s">
        <v>4</v>
      </c>
      <c r="T70" s="56">
        <v>24.887499999999999</v>
      </c>
      <c r="U70" s="57">
        <v>3.9533399999999999</v>
      </c>
      <c r="V70" s="98" t="s">
        <v>4</v>
      </c>
      <c r="W70" s="99">
        <v>6.7014500000000004</v>
      </c>
      <c r="X70" s="57">
        <v>3.9422100000000002</v>
      </c>
      <c r="Y70" s="77" t="s">
        <v>4</v>
      </c>
      <c r="Z70" s="56">
        <v>3.68038</v>
      </c>
      <c r="AA70" s="57">
        <v>3.51431</v>
      </c>
      <c r="AB70" s="77" t="s">
        <v>4</v>
      </c>
      <c r="AC70" s="56">
        <v>19.860980000000001</v>
      </c>
      <c r="AD70" s="57">
        <v>4.6291900000000004</v>
      </c>
      <c r="AE70" s="77" t="s">
        <v>4</v>
      </c>
      <c r="AF70" s="56">
        <v>15.06001</v>
      </c>
      <c r="AG70" s="57">
        <v>4.0685200000000004</v>
      </c>
      <c r="AH70" s="79" t="s">
        <v>4</v>
      </c>
    </row>
    <row r="71" spans="1:34" x14ac:dyDescent="0.2">
      <c r="A71" s="21" t="s">
        <v>470</v>
      </c>
      <c r="B71" s="56">
        <v>11.93235</v>
      </c>
      <c r="C71" s="57">
        <v>1.43655</v>
      </c>
      <c r="D71" s="77" t="s">
        <v>5</v>
      </c>
      <c r="E71" s="78">
        <v>1.74116</v>
      </c>
      <c r="F71" s="57">
        <v>0.41589999999999999</v>
      </c>
      <c r="G71" s="77" t="s">
        <v>5</v>
      </c>
      <c r="H71" s="56">
        <v>9.5342400000000005</v>
      </c>
      <c r="I71" s="57">
        <v>1.4086399999999999</v>
      </c>
      <c r="J71" s="77" t="s">
        <v>5</v>
      </c>
      <c r="K71" s="56">
        <v>31.233180000000001</v>
      </c>
      <c r="L71" s="57">
        <v>3.2448100000000002</v>
      </c>
      <c r="M71" s="77" t="s">
        <v>5</v>
      </c>
      <c r="N71" s="56">
        <v>24.558319999999998</v>
      </c>
      <c r="O71" s="57">
        <v>2.9609700000000001</v>
      </c>
      <c r="P71" s="77" t="s">
        <v>5</v>
      </c>
      <c r="Q71" s="56">
        <v>28.935559999999999</v>
      </c>
      <c r="R71" s="57">
        <v>3.8310499999999998</v>
      </c>
      <c r="S71" s="77" t="s">
        <v>5</v>
      </c>
      <c r="T71" s="56">
        <v>23.4086</v>
      </c>
      <c r="U71" s="57">
        <v>3.5480700000000001</v>
      </c>
      <c r="V71" s="98" t="s">
        <v>5</v>
      </c>
      <c r="W71" s="99">
        <v>6.2162600000000001</v>
      </c>
      <c r="X71" s="57">
        <v>3.3482599999999998</v>
      </c>
      <c r="Y71" s="77" t="s">
        <v>5</v>
      </c>
      <c r="Z71" s="56">
        <v>4.4962600000000004</v>
      </c>
      <c r="AA71" s="57">
        <v>3.3524799999999999</v>
      </c>
      <c r="AB71" s="77" t="s">
        <v>5</v>
      </c>
      <c r="AC71" s="56">
        <v>13.34538</v>
      </c>
      <c r="AD71" s="57">
        <v>3.1418499999999998</v>
      </c>
      <c r="AE71" s="77" t="s">
        <v>5</v>
      </c>
      <c r="AF71" s="56">
        <v>10.421860000000001</v>
      </c>
      <c r="AG71" s="57">
        <v>3.02318</v>
      </c>
      <c r="AH71" s="79" t="s">
        <v>5</v>
      </c>
    </row>
    <row r="72" spans="1:34" x14ac:dyDescent="0.2">
      <c r="A72" s="21" t="s">
        <v>484</v>
      </c>
      <c r="B72" s="56">
        <v>15.30289</v>
      </c>
      <c r="C72" s="57">
        <v>1.4809399999999999</v>
      </c>
      <c r="D72" s="77" t="s">
        <v>4</v>
      </c>
      <c r="E72" s="78">
        <v>2.0768300000000002</v>
      </c>
      <c r="F72" s="57">
        <v>0.4052</v>
      </c>
      <c r="G72" s="77" t="s">
        <v>4</v>
      </c>
      <c r="H72" s="56">
        <v>13.68937</v>
      </c>
      <c r="I72" s="57">
        <v>1.4342299999999999</v>
      </c>
      <c r="J72" s="77" t="s">
        <v>4</v>
      </c>
      <c r="K72" s="56">
        <v>30.43439</v>
      </c>
      <c r="L72" s="57">
        <v>2.95187</v>
      </c>
      <c r="M72" s="77" t="s">
        <v>4</v>
      </c>
      <c r="N72" s="56">
        <v>28.362400000000001</v>
      </c>
      <c r="O72" s="57">
        <v>2.7916699999999999</v>
      </c>
      <c r="P72" s="77" t="s">
        <v>4</v>
      </c>
      <c r="Q72" s="56">
        <v>37.036819999999999</v>
      </c>
      <c r="R72" s="57">
        <v>3.04291</v>
      </c>
      <c r="S72" s="77" t="s">
        <v>4</v>
      </c>
      <c r="T72" s="56">
        <v>33.218559999999997</v>
      </c>
      <c r="U72" s="57">
        <v>2.9918999999999998</v>
      </c>
      <c r="V72" s="98" t="s">
        <v>4</v>
      </c>
      <c r="W72" s="99">
        <v>12.37814</v>
      </c>
      <c r="X72" s="57">
        <v>3.1892999999999998</v>
      </c>
      <c r="Y72" s="77" t="s">
        <v>4</v>
      </c>
      <c r="Z72" s="56">
        <v>10.260009999999999</v>
      </c>
      <c r="AA72" s="57">
        <v>2.9799000000000002</v>
      </c>
      <c r="AB72" s="77" t="s">
        <v>4</v>
      </c>
      <c r="AC72" s="56">
        <v>16.746079999999999</v>
      </c>
      <c r="AD72" s="57">
        <v>3.13463</v>
      </c>
      <c r="AE72" s="77" t="s">
        <v>4</v>
      </c>
      <c r="AF72" s="56">
        <v>13.98667</v>
      </c>
      <c r="AG72" s="57">
        <v>2.8340000000000001</v>
      </c>
      <c r="AH72" s="79" t="s">
        <v>4</v>
      </c>
    </row>
    <row r="73" spans="1:34" x14ac:dyDescent="0.2">
      <c r="A73" s="21" t="s">
        <v>486</v>
      </c>
      <c r="B73" s="56">
        <v>8.7065599999999996</v>
      </c>
      <c r="C73" s="57">
        <v>1.13513</v>
      </c>
      <c r="D73" s="77" t="s">
        <v>5</v>
      </c>
      <c r="E73" s="78">
        <v>1.64036</v>
      </c>
      <c r="F73" s="57">
        <v>0.41919000000000001</v>
      </c>
      <c r="G73" s="77" t="s">
        <v>5</v>
      </c>
      <c r="H73" s="56">
        <v>8.0688499999999994</v>
      </c>
      <c r="I73" s="57">
        <v>1.0924499999999999</v>
      </c>
      <c r="J73" s="77" t="s">
        <v>5</v>
      </c>
      <c r="K73" s="56">
        <v>16.380849999999999</v>
      </c>
      <c r="L73" s="57">
        <v>2.6025100000000001</v>
      </c>
      <c r="M73" s="77" t="s">
        <v>4</v>
      </c>
      <c r="N73" s="56">
        <v>15.80847</v>
      </c>
      <c r="O73" s="57">
        <v>2.4198900000000001</v>
      </c>
      <c r="P73" s="77" t="s">
        <v>4</v>
      </c>
      <c r="Q73" s="56">
        <v>29.57564</v>
      </c>
      <c r="R73" s="57">
        <v>2.5555099999999999</v>
      </c>
      <c r="S73" s="77" t="s">
        <v>5</v>
      </c>
      <c r="T73" s="56">
        <v>28.36497</v>
      </c>
      <c r="U73" s="57">
        <v>2.4507300000000001</v>
      </c>
      <c r="V73" s="98" t="s">
        <v>5</v>
      </c>
      <c r="W73" s="99">
        <v>8.9372399999999992</v>
      </c>
      <c r="X73" s="57">
        <v>2.0875599999999999</v>
      </c>
      <c r="Y73" s="77" t="s">
        <v>5</v>
      </c>
      <c r="Z73" s="56">
        <v>7.7848800000000002</v>
      </c>
      <c r="AA73" s="57">
        <v>1.98613</v>
      </c>
      <c r="AB73" s="77" t="s">
        <v>5</v>
      </c>
      <c r="AC73" s="56">
        <v>9.8491700000000009</v>
      </c>
      <c r="AD73" s="57">
        <v>2.3868</v>
      </c>
      <c r="AE73" s="77" t="s">
        <v>5</v>
      </c>
      <c r="AF73" s="56">
        <v>9.1776599999999995</v>
      </c>
      <c r="AG73" s="57">
        <v>2.2656100000000001</v>
      </c>
      <c r="AH73" s="79" t="s">
        <v>5</v>
      </c>
    </row>
    <row r="74" spans="1:34" x14ac:dyDescent="0.2">
      <c r="A74" s="21" t="s">
        <v>147</v>
      </c>
      <c r="B74" s="56">
        <v>13.028790000000001</v>
      </c>
      <c r="C74" s="57">
        <v>1.2664899999999999</v>
      </c>
      <c r="D74" s="77" t="s">
        <v>5</v>
      </c>
      <c r="E74" s="78">
        <v>2.83982</v>
      </c>
      <c r="F74" s="57">
        <v>0.54239999999999999</v>
      </c>
      <c r="G74" s="77" t="s">
        <v>5</v>
      </c>
      <c r="H74" s="56">
        <v>10.11007</v>
      </c>
      <c r="I74" s="57">
        <v>1.13395</v>
      </c>
      <c r="J74" s="77" t="s">
        <v>5</v>
      </c>
      <c r="K74" s="56">
        <v>44.379869999999997</v>
      </c>
      <c r="L74" s="57">
        <v>3.2494800000000001</v>
      </c>
      <c r="M74" s="77" t="s">
        <v>4</v>
      </c>
      <c r="N74" s="56">
        <v>35.45194</v>
      </c>
      <c r="O74" s="57">
        <v>2.81203</v>
      </c>
      <c r="P74" s="77" t="s">
        <v>4</v>
      </c>
      <c r="Q74" s="56">
        <v>41.035220000000002</v>
      </c>
      <c r="R74" s="57">
        <v>3.1889400000000001</v>
      </c>
      <c r="S74" s="77" t="s">
        <v>5</v>
      </c>
      <c r="T74" s="56">
        <v>34.241700000000002</v>
      </c>
      <c r="U74" s="57">
        <v>2.7578200000000002</v>
      </c>
      <c r="V74" s="98" t="s">
        <v>5</v>
      </c>
      <c r="W74" s="99">
        <v>12.064970000000001</v>
      </c>
      <c r="X74" s="57">
        <v>2.8127200000000001</v>
      </c>
      <c r="Y74" s="77" t="s">
        <v>5</v>
      </c>
      <c r="Z74" s="56">
        <v>10.33802</v>
      </c>
      <c r="AA74" s="57">
        <v>2.45831</v>
      </c>
      <c r="AB74" s="77" t="s">
        <v>5</v>
      </c>
      <c r="AC74" s="56">
        <v>20.97626</v>
      </c>
      <c r="AD74" s="57">
        <v>2.9739</v>
      </c>
      <c r="AE74" s="77" t="s">
        <v>5</v>
      </c>
      <c r="AF74" s="56">
        <v>16.493510000000001</v>
      </c>
      <c r="AG74" s="57">
        <v>2.5939199999999998</v>
      </c>
      <c r="AH74" s="79" t="s">
        <v>5</v>
      </c>
    </row>
    <row r="75" spans="1:34" x14ac:dyDescent="0.2">
      <c r="A75" s="21" t="s">
        <v>511</v>
      </c>
      <c r="B75" s="56">
        <v>11.76553</v>
      </c>
      <c r="C75" s="57">
        <v>1.3551299999999999</v>
      </c>
      <c r="D75" s="77" t="s">
        <v>4</v>
      </c>
      <c r="E75" s="78">
        <v>1.9904299999999999</v>
      </c>
      <c r="F75" s="57">
        <v>0.45233000000000001</v>
      </c>
      <c r="G75" s="77" t="s">
        <v>4</v>
      </c>
      <c r="H75" s="56">
        <v>10.87011</v>
      </c>
      <c r="I75" s="57">
        <v>1.1739299999999999</v>
      </c>
      <c r="J75" s="77" t="s">
        <v>4</v>
      </c>
      <c r="K75" s="56">
        <v>24.039339999999999</v>
      </c>
      <c r="L75" s="57">
        <v>2.8640300000000001</v>
      </c>
      <c r="M75" s="77" t="s">
        <v>4</v>
      </c>
      <c r="N75" s="56">
        <v>19.709579999999999</v>
      </c>
      <c r="O75" s="57">
        <v>2.59158</v>
      </c>
      <c r="P75" s="77" t="s">
        <v>4</v>
      </c>
      <c r="Q75" s="56">
        <v>31.90851</v>
      </c>
      <c r="R75" s="57">
        <v>3.4173800000000001</v>
      </c>
      <c r="S75" s="77" t="s">
        <v>4</v>
      </c>
      <c r="T75" s="56">
        <v>27.013259999999999</v>
      </c>
      <c r="U75" s="57">
        <v>3.1255899999999999</v>
      </c>
      <c r="V75" s="98" t="s">
        <v>4</v>
      </c>
      <c r="W75" s="99">
        <v>2.31684</v>
      </c>
      <c r="X75" s="57">
        <v>2.8904899999999998</v>
      </c>
      <c r="Y75" s="77" t="s">
        <v>4</v>
      </c>
      <c r="Z75" s="56">
        <v>2.1911900000000002</v>
      </c>
      <c r="AA75" s="57">
        <v>2.5895800000000002</v>
      </c>
      <c r="AB75" s="77" t="s">
        <v>4</v>
      </c>
      <c r="AC75" s="56">
        <v>21.579219999999999</v>
      </c>
      <c r="AD75" s="57">
        <v>3.28755</v>
      </c>
      <c r="AE75" s="77" t="s">
        <v>4</v>
      </c>
      <c r="AF75" s="56">
        <v>18.379909999999999</v>
      </c>
      <c r="AG75" s="57">
        <v>2.6586699999999999</v>
      </c>
      <c r="AH75" s="79" t="s">
        <v>4</v>
      </c>
    </row>
    <row r="76" spans="1:34" x14ac:dyDescent="0.2">
      <c r="A76" s="21" t="s">
        <v>455</v>
      </c>
      <c r="B76" s="56">
        <v>29.75554</v>
      </c>
      <c r="C76" s="57">
        <v>1.2054800000000001</v>
      </c>
      <c r="D76" s="77" t="s">
        <v>4</v>
      </c>
      <c r="E76" s="78">
        <v>11.10737</v>
      </c>
      <c r="F76" s="57">
        <v>0.84480999999999995</v>
      </c>
      <c r="G76" s="77" t="s">
        <v>4</v>
      </c>
      <c r="H76" s="56">
        <v>25.34798</v>
      </c>
      <c r="I76" s="57">
        <v>1.1489199999999999</v>
      </c>
      <c r="J76" s="77" t="s">
        <v>4</v>
      </c>
      <c r="K76" s="56">
        <v>63.7241</v>
      </c>
      <c r="L76" s="57">
        <v>2.9969600000000001</v>
      </c>
      <c r="M76" s="77" t="s">
        <v>4</v>
      </c>
      <c r="N76" s="56">
        <v>54.576770000000003</v>
      </c>
      <c r="O76" s="57">
        <v>3.00326</v>
      </c>
      <c r="P76" s="77" t="s">
        <v>4</v>
      </c>
      <c r="Q76" s="56">
        <v>66.156009999999995</v>
      </c>
      <c r="R76" s="57">
        <v>3.0797500000000002</v>
      </c>
      <c r="S76" s="77" t="s">
        <v>4</v>
      </c>
      <c r="T76" s="56">
        <v>55.9589</v>
      </c>
      <c r="U76" s="57">
        <v>3.07741</v>
      </c>
      <c r="V76" s="98" t="s">
        <v>4</v>
      </c>
      <c r="W76" s="99">
        <v>39.319969999999998</v>
      </c>
      <c r="X76" s="57">
        <v>2.86097</v>
      </c>
      <c r="Y76" s="77" t="s">
        <v>4</v>
      </c>
      <c r="Z76" s="56">
        <v>33.891579999999998</v>
      </c>
      <c r="AA76" s="57">
        <v>2.7257500000000001</v>
      </c>
      <c r="AB76" s="77" t="s">
        <v>4</v>
      </c>
      <c r="AC76" s="56">
        <v>36.009770000000003</v>
      </c>
      <c r="AD76" s="57">
        <v>3.1254599999999999</v>
      </c>
      <c r="AE76" s="77" t="s">
        <v>4</v>
      </c>
      <c r="AF76" s="56">
        <v>28.970839999999999</v>
      </c>
      <c r="AG76" s="57">
        <v>2.8572899999999999</v>
      </c>
      <c r="AH76" s="79" t="s">
        <v>4</v>
      </c>
    </row>
    <row r="77" spans="1:34" x14ac:dyDescent="0.2">
      <c r="A77" s="21" t="s">
        <v>468</v>
      </c>
      <c r="B77" s="56">
        <v>12.20007</v>
      </c>
      <c r="C77" s="57">
        <v>1.4113800000000001</v>
      </c>
      <c r="D77" s="77" t="s">
        <v>4</v>
      </c>
      <c r="E77" s="78">
        <v>1.47837</v>
      </c>
      <c r="F77" s="57">
        <v>0.33169999999999999</v>
      </c>
      <c r="G77" s="77" t="s">
        <v>4</v>
      </c>
      <c r="H77" s="56">
        <v>6.2749199999999998</v>
      </c>
      <c r="I77" s="57">
        <v>1.17069</v>
      </c>
      <c r="J77" s="77" t="s">
        <v>4</v>
      </c>
      <c r="K77" s="56">
        <v>27.032</v>
      </c>
      <c r="L77" s="57">
        <v>2.65103</v>
      </c>
      <c r="M77" s="77" t="s">
        <v>4</v>
      </c>
      <c r="N77" s="56">
        <v>16.096979999999999</v>
      </c>
      <c r="O77" s="57">
        <v>2.2953600000000001</v>
      </c>
      <c r="P77" s="77" t="s">
        <v>4</v>
      </c>
      <c r="Q77" s="56">
        <v>35.430529999999997</v>
      </c>
      <c r="R77" s="57">
        <v>2.79514</v>
      </c>
      <c r="S77" s="77" t="s">
        <v>4</v>
      </c>
      <c r="T77" s="56">
        <v>20.675799999999999</v>
      </c>
      <c r="U77" s="57">
        <v>2.3158699999999999</v>
      </c>
      <c r="V77" s="98" t="s">
        <v>4</v>
      </c>
      <c r="W77" s="99">
        <v>-3.7688799999999998</v>
      </c>
      <c r="X77" s="57">
        <v>2.5356200000000002</v>
      </c>
      <c r="Y77" s="77" t="s">
        <v>4</v>
      </c>
      <c r="Z77" s="56">
        <v>-3.94441</v>
      </c>
      <c r="AA77" s="57">
        <v>1.8405800000000001</v>
      </c>
      <c r="AB77" s="77" t="s">
        <v>4</v>
      </c>
      <c r="AC77" s="56">
        <v>20.922789999999999</v>
      </c>
      <c r="AD77" s="57">
        <v>2.7586300000000001</v>
      </c>
      <c r="AE77" s="77" t="s">
        <v>4</v>
      </c>
      <c r="AF77" s="56">
        <v>9.9183199999999996</v>
      </c>
      <c r="AG77" s="57">
        <v>2.2323900000000001</v>
      </c>
      <c r="AH77" s="79" t="s">
        <v>4</v>
      </c>
    </row>
    <row r="78" spans="1:34" x14ac:dyDescent="0.2">
      <c r="A78" s="21" t="s">
        <v>490</v>
      </c>
      <c r="B78" s="56">
        <v>17.741810000000001</v>
      </c>
      <c r="C78" s="57">
        <v>1.43926</v>
      </c>
      <c r="D78" s="77" t="s">
        <v>4</v>
      </c>
      <c r="E78" s="78">
        <v>2.9083299999999999</v>
      </c>
      <c r="F78" s="57">
        <v>0.45935999999999999</v>
      </c>
      <c r="G78" s="77" t="s">
        <v>4</v>
      </c>
      <c r="H78" s="56">
        <v>14.879849999999999</v>
      </c>
      <c r="I78" s="57">
        <v>1.2660899999999999</v>
      </c>
      <c r="J78" s="77" t="s">
        <v>4</v>
      </c>
      <c r="K78" s="56">
        <v>24.096640000000001</v>
      </c>
      <c r="L78" s="57">
        <v>3.3904700000000001</v>
      </c>
      <c r="M78" s="77" t="s">
        <v>4</v>
      </c>
      <c r="N78" s="56">
        <v>22.466080000000002</v>
      </c>
      <c r="O78" s="57">
        <v>3.1945700000000001</v>
      </c>
      <c r="P78" s="77" t="s">
        <v>4</v>
      </c>
      <c r="Q78" s="56">
        <v>53.960360000000001</v>
      </c>
      <c r="R78" s="57">
        <v>4.04732</v>
      </c>
      <c r="S78" s="77" t="s">
        <v>4</v>
      </c>
      <c r="T78" s="56">
        <v>49.38843</v>
      </c>
      <c r="U78" s="57">
        <v>3.7570399999999999</v>
      </c>
      <c r="V78" s="98" t="s">
        <v>4</v>
      </c>
      <c r="W78" s="99">
        <v>5.6923500000000002</v>
      </c>
      <c r="X78" s="57">
        <v>3.2345999999999999</v>
      </c>
      <c r="Y78" s="77" t="s">
        <v>4</v>
      </c>
      <c r="Z78" s="56">
        <v>6.8898799999999998</v>
      </c>
      <c r="AA78" s="57">
        <v>2.9882200000000001</v>
      </c>
      <c r="AB78" s="77" t="s">
        <v>4</v>
      </c>
      <c r="AC78" s="56">
        <v>25.96209</v>
      </c>
      <c r="AD78" s="57">
        <v>3.69685</v>
      </c>
      <c r="AE78" s="77" t="s">
        <v>4</v>
      </c>
      <c r="AF78" s="56">
        <v>24.08764</v>
      </c>
      <c r="AG78" s="57">
        <v>3.4354</v>
      </c>
      <c r="AH78" s="79" t="s">
        <v>4</v>
      </c>
    </row>
    <row r="79" spans="1:34" x14ac:dyDescent="0.2">
      <c r="A79" s="21" t="s">
        <v>150</v>
      </c>
      <c r="B79" s="56">
        <v>17.063690000000001</v>
      </c>
      <c r="C79" s="57">
        <v>1.59392</v>
      </c>
      <c r="D79" s="77" t="s">
        <v>4</v>
      </c>
      <c r="E79" s="78">
        <v>3.3755199999999999</v>
      </c>
      <c r="F79" s="57">
        <v>0.60550999999999999</v>
      </c>
      <c r="G79" s="77" t="s">
        <v>4</v>
      </c>
      <c r="H79" s="56">
        <v>15.97143</v>
      </c>
      <c r="I79" s="57">
        <v>1.5538799999999999</v>
      </c>
      <c r="J79" s="77" t="s">
        <v>4</v>
      </c>
      <c r="K79" s="56">
        <v>44.924190000000003</v>
      </c>
      <c r="L79" s="57">
        <v>4.2164700000000002</v>
      </c>
      <c r="M79" s="77" t="s">
        <v>4</v>
      </c>
      <c r="N79" s="56">
        <v>38.57893</v>
      </c>
      <c r="O79" s="57">
        <v>4.1841299999999997</v>
      </c>
      <c r="P79" s="77" t="s">
        <v>4</v>
      </c>
      <c r="Q79" s="56">
        <v>51.980240000000002</v>
      </c>
      <c r="R79" s="57">
        <v>3.8617900000000001</v>
      </c>
      <c r="S79" s="77" t="s">
        <v>4</v>
      </c>
      <c r="T79" s="56">
        <v>45.6021</v>
      </c>
      <c r="U79" s="57">
        <v>3.84972</v>
      </c>
      <c r="V79" s="98" t="s">
        <v>4</v>
      </c>
      <c r="W79" s="99">
        <v>12.14096</v>
      </c>
      <c r="X79" s="57">
        <v>4.09246</v>
      </c>
      <c r="Y79" s="77" t="s">
        <v>4</v>
      </c>
      <c r="Z79" s="56">
        <v>12.32724</v>
      </c>
      <c r="AA79" s="57">
        <v>3.7954300000000001</v>
      </c>
      <c r="AB79" s="77" t="s">
        <v>4</v>
      </c>
      <c r="AC79" s="56">
        <v>28.64648</v>
      </c>
      <c r="AD79" s="57">
        <v>3.70038</v>
      </c>
      <c r="AE79" s="77" t="s">
        <v>4</v>
      </c>
      <c r="AF79" s="56">
        <v>25.685970000000001</v>
      </c>
      <c r="AG79" s="57">
        <v>3.5708500000000001</v>
      </c>
      <c r="AH79" s="79" t="s">
        <v>4</v>
      </c>
    </row>
    <row r="80" spans="1:34" x14ac:dyDescent="0.2">
      <c r="A80" s="21" t="s">
        <v>152</v>
      </c>
      <c r="B80" s="56">
        <v>20.416689999999999</v>
      </c>
      <c r="C80" s="57">
        <v>1.34788</v>
      </c>
      <c r="D80" s="77" t="s">
        <v>4</v>
      </c>
      <c r="E80" s="78">
        <v>4.1640699999999997</v>
      </c>
      <c r="F80" s="57">
        <v>0.52551000000000003</v>
      </c>
      <c r="G80" s="77" t="s">
        <v>4</v>
      </c>
      <c r="H80" s="56">
        <v>12.483599999999999</v>
      </c>
      <c r="I80" s="57">
        <v>1.1092500000000001</v>
      </c>
      <c r="J80" s="77" t="s">
        <v>4</v>
      </c>
      <c r="K80" s="56">
        <v>38.10812</v>
      </c>
      <c r="L80" s="57">
        <v>3.3722099999999999</v>
      </c>
      <c r="M80" s="77" t="s">
        <v>4</v>
      </c>
      <c r="N80" s="56">
        <v>26.285769999999999</v>
      </c>
      <c r="O80" s="57">
        <v>2.76098</v>
      </c>
      <c r="P80" s="77" t="s">
        <v>4</v>
      </c>
      <c r="Q80" s="56">
        <v>58.592640000000003</v>
      </c>
      <c r="R80" s="57">
        <v>3.46862</v>
      </c>
      <c r="S80" s="77" t="s">
        <v>4</v>
      </c>
      <c r="T80" s="56">
        <v>37.564039999999999</v>
      </c>
      <c r="U80" s="57">
        <v>2.8800300000000001</v>
      </c>
      <c r="V80" s="98" t="s">
        <v>4</v>
      </c>
      <c r="W80" s="99">
        <v>23.659569999999999</v>
      </c>
      <c r="X80" s="57">
        <v>3.2376200000000002</v>
      </c>
      <c r="Y80" s="77" t="s">
        <v>4</v>
      </c>
      <c r="Z80" s="56">
        <v>12.274380000000001</v>
      </c>
      <c r="AA80" s="57">
        <v>2.88131</v>
      </c>
      <c r="AB80" s="77" t="s">
        <v>4</v>
      </c>
      <c r="AC80" s="56">
        <v>18.411760000000001</v>
      </c>
      <c r="AD80" s="57">
        <v>3.4787499999999998</v>
      </c>
      <c r="AE80" s="77" t="s">
        <v>4</v>
      </c>
      <c r="AF80" s="56">
        <v>12.42389</v>
      </c>
      <c r="AG80" s="57">
        <v>2.4794200000000002</v>
      </c>
      <c r="AH80" s="79" t="s">
        <v>4</v>
      </c>
    </row>
    <row r="81" spans="1:34" x14ac:dyDescent="0.2">
      <c r="A81" s="21" t="s">
        <v>477</v>
      </c>
      <c r="B81" s="56" t="s">
        <v>0</v>
      </c>
      <c r="C81" s="57" t="s">
        <v>0</v>
      </c>
      <c r="D81" s="77" t="s">
        <v>4</v>
      </c>
      <c r="E81" s="78" t="s">
        <v>0</v>
      </c>
      <c r="F81" s="57" t="s">
        <v>0</v>
      </c>
      <c r="G81" s="77" t="s">
        <v>4</v>
      </c>
      <c r="H81" s="56" t="s">
        <v>0</v>
      </c>
      <c r="I81" s="57" t="s">
        <v>0</v>
      </c>
      <c r="J81" s="77" t="s">
        <v>4</v>
      </c>
      <c r="K81" s="56" t="s">
        <v>0</v>
      </c>
      <c r="L81" s="57" t="s">
        <v>0</v>
      </c>
      <c r="M81" s="77" t="s">
        <v>4</v>
      </c>
      <c r="N81" s="56" t="s">
        <v>0</v>
      </c>
      <c r="O81" s="57" t="s">
        <v>0</v>
      </c>
      <c r="P81" s="77" t="s">
        <v>4</v>
      </c>
      <c r="Q81" s="56" t="s">
        <v>0</v>
      </c>
      <c r="R81" s="57" t="s">
        <v>0</v>
      </c>
      <c r="S81" s="77" t="s">
        <v>4</v>
      </c>
      <c r="T81" s="56" t="s">
        <v>0</v>
      </c>
      <c r="U81" s="57" t="s">
        <v>0</v>
      </c>
      <c r="V81" s="98" t="s">
        <v>4</v>
      </c>
      <c r="W81" s="99" t="s">
        <v>0</v>
      </c>
      <c r="X81" s="57" t="s">
        <v>0</v>
      </c>
      <c r="Y81" s="77" t="s">
        <v>4</v>
      </c>
      <c r="Z81" s="56" t="s">
        <v>0</v>
      </c>
      <c r="AA81" s="57" t="s">
        <v>0</v>
      </c>
      <c r="AB81" s="77" t="s">
        <v>4</v>
      </c>
      <c r="AC81" s="56" t="s">
        <v>0</v>
      </c>
      <c r="AD81" s="57" t="s">
        <v>0</v>
      </c>
      <c r="AE81" s="77" t="s">
        <v>4</v>
      </c>
      <c r="AF81" s="56" t="s">
        <v>0</v>
      </c>
      <c r="AG81" s="57" t="s">
        <v>0</v>
      </c>
      <c r="AH81" s="79" t="s">
        <v>4</v>
      </c>
    </row>
    <row r="82" spans="1:34" x14ac:dyDescent="0.2">
      <c r="A82" s="21" t="s">
        <v>462</v>
      </c>
      <c r="B82" s="56">
        <v>11.42686</v>
      </c>
      <c r="C82" s="57">
        <v>0.85880000000000001</v>
      </c>
      <c r="D82" s="77" t="s">
        <v>4</v>
      </c>
      <c r="E82" s="78">
        <v>2.8073299999999999</v>
      </c>
      <c r="F82" s="57">
        <v>0.41563</v>
      </c>
      <c r="G82" s="77" t="s">
        <v>4</v>
      </c>
      <c r="H82" s="56">
        <v>9.7923799999999996</v>
      </c>
      <c r="I82" s="57">
        <v>0.91246000000000005</v>
      </c>
      <c r="J82" s="77" t="s">
        <v>4</v>
      </c>
      <c r="K82" s="56">
        <v>24.088249999999999</v>
      </c>
      <c r="L82" s="57">
        <v>3.1717</v>
      </c>
      <c r="M82" s="77" t="s">
        <v>4</v>
      </c>
      <c r="N82" s="56">
        <v>22.405149999999999</v>
      </c>
      <c r="O82" s="57">
        <v>3.0725500000000001</v>
      </c>
      <c r="P82" s="77" t="s">
        <v>4</v>
      </c>
      <c r="Q82" s="56">
        <v>37.768819999999998</v>
      </c>
      <c r="R82" s="57">
        <v>3.05572</v>
      </c>
      <c r="S82" s="77" t="s">
        <v>4</v>
      </c>
      <c r="T82" s="56">
        <v>34.117959999999997</v>
      </c>
      <c r="U82" s="57">
        <v>2.9527000000000001</v>
      </c>
      <c r="V82" s="98" t="s">
        <v>4</v>
      </c>
      <c r="W82" s="99">
        <v>18.949390000000001</v>
      </c>
      <c r="X82" s="57">
        <v>2.3908800000000001</v>
      </c>
      <c r="Y82" s="77" t="s">
        <v>4</v>
      </c>
      <c r="Z82" s="56">
        <v>15.98434</v>
      </c>
      <c r="AA82" s="57">
        <v>2.5213100000000002</v>
      </c>
      <c r="AB82" s="77" t="s">
        <v>4</v>
      </c>
      <c r="AC82" s="56">
        <v>16.588419999999999</v>
      </c>
      <c r="AD82" s="57">
        <v>3.1137700000000001</v>
      </c>
      <c r="AE82" s="77" t="s">
        <v>4</v>
      </c>
      <c r="AF82" s="56">
        <v>13.90353</v>
      </c>
      <c r="AG82" s="57">
        <v>3.0750999999999999</v>
      </c>
      <c r="AH82" s="79" t="s">
        <v>4</v>
      </c>
    </row>
    <row r="83" spans="1:34" x14ac:dyDescent="0.2">
      <c r="A83" s="21" t="s">
        <v>157</v>
      </c>
      <c r="B83" s="56">
        <v>7.7963899999999997</v>
      </c>
      <c r="C83" s="57">
        <v>1.10629</v>
      </c>
      <c r="D83" s="77" t="s">
        <v>4</v>
      </c>
      <c r="E83" s="78">
        <v>0.91776999999999997</v>
      </c>
      <c r="F83" s="57">
        <v>0.25328000000000001</v>
      </c>
      <c r="G83" s="77" t="s">
        <v>4</v>
      </c>
      <c r="H83" s="56">
        <v>6.1241300000000001</v>
      </c>
      <c r="I83" s="57">
        <v>1.0359400000000001</v>
      </c>
      <c r="J83" s="77" t="s">
        <v>4</v>
      </c>
      <c r="K83" s="56">
        <v>21.427810000000001</v>
      </c>
      <c r="L83" s="57">
        <v>2.5725699999999998</v>
      </c>
      <c r="M83" s="77" t="s">
        <v>4</v>
      </c>
      <c r="N83" s="56">
        <v>16.014669999999999</v>
      </c>
      <c r="O83" s="57">
        <v>2.3001999999999998</v>
      </c>
      <c r="P83" s="77" t="s">
        <v>4</v>
      </c>
      <c r="Q83" s="56">
        <v>26.773510000000002</v>
      </c>
      <c r="R83" s="57">
        <v>2.9285100000000002</v>
      </c>
      <c r="S83" s="77" t="s">
        <v>4</v>
      </c>
      <c r="T83" s="56">
        <v>20.87378</v>
      </c>
      <c r="U83" s="57">
        <v>2.5744699999999998</v>
      </c>
      <c r="V83" s="98" t="s">
        <v>4</v>
      </c>
      <c r="W83" s="99">
        <v>2.3746999999999998</v>
      </c>
      <c r="X83" s="57">
        <v>2.7847599999999999</v>
      </c>
      <c r="Y83" s="77" t="s">
        <v>4</v>
      </c>
      <c r="Z83" s="56">
        <v>1.32626</v>
      </c>
      <c r="AA83" s="57">
        <v>2.44815</v>
      </c>
      <c r="AB83" s="77" t="s">
        <v>4</v>
      </c>
      <c r="AC83" s="56">
        <v>9.1654400000000003</v>
      </c>
      <c r="AD83" s="57">
        <v>2.4445600000000001</v>
      </c>
      <c r="AE83" s="77" t="s">
        <v>4</v>
      </c>
      <c r="AF83" s="56">
        <v>9.2826400000000007</v>
      </c>
      <c r="AG83" s="57">
        <v>2.3022800000000001</v>
      </c>
      <c r="AH83" s="79" t="s">
        <v>4</v>
      </c>
    </row>
    <row r="84" spans="1:34" x14ac:dyDescent="0.2">
      <c r="A84" s="21" t="s">
        <v>138</v>
      </c>
      <c r="B84" s="56">
        <v>14.42211</v>
      </c>
      <c r="C84" s="57">
        <v>1.36076</v>
      </c>
      <c r="D84" s="77" t="s">
        <v>4</v>
      </c>
      <c r="E84" s="78">
        <v>1.9139600000000001</v>
      </c>
      <c r="F84" s="57">
        <v>0.35564000000000001</v>
      </c>
      <c r="G84" s="77" t="s">
        <v>4</v>
      </c>
      <c r="H84" s="56">
        <v>10.07377</v>
      </c>
      <c r="I84" s="57">
        <v>1.1649700000000001</v>
      </c>
      <c r="J84" s="77" t="s">
        <v>4</v>
      </c>
      <c r="K84" s="56">
        <v>49.156669999999998</v>
      </c>
      <c r="L84" s="57">
        <v>5.1269</v>
      </c>
      <c r="M84" s="77" t="s">
        <v>4</v>
      </c>
      <c r="N84" s="56">
        <v>40.368830000000003</v>
      </c>
      <c r="O84" s="57">
        <v>4.5206299999999997</v>
      </c>
      <c r="P84" s="77" t="s">
        <v>4</v>
      </c>
      <c r="Q84" s="56">
        <v>48.456470000000003</v>
      </c>
      <c r="R84" s="57">
        <v>4.9334800000000003</v>
      </c>
      <c r="S84" s="77" t="s">
        <v>4</v>
      </c>
      <c r="T84" s="56">
        <v>39.241309999999999</v>
      </c>
      <c r="U84" s="57">
        <v>4.3930100000000003</v>
      </c>
      <c r="V84" s="98" t="s">
        <v>4</v>
      </c>
      <c r="W84" s="99">
        <v>-6.6795299999999997</v>
      </c>
      <c r="X84" s="57">
        <v>3.2823000000000002</v>
      </c>
      <c r="Y84" s="77" t="s">
        <v>4</v>
      </c>
      <c r="Z84" s="56">
        <v>-7.1732399999999998</v>
      </c>
      <c r="AA84" s="57">
        <v>2.8439700000000001</v>
      </c>
      <c r="AB84" s="77" t="s">
        <v>4</v>
      </c>
      <c r="AC84" s="56">
        <v>38.044179999999997</v>
      </c>
      <c r="AD84" s="57">
        <v>4.9644899999999996</v>
      </c>
      <c r="AE84" s="77" t="s">
        <v>4</v>
      </c>
      <c r="AF84" s="56">
        <v>30.778729999999999</v>
      </c>
      <c r="AG84" s="57">
        <v>4.0975999999999999</v>
      </c>
      <c r="AH84" s="79" t="s">
        <v>4</v>
      </c>
    </row>
    <row r="85" spans="1:34" x14ac:dyDescent="0.2">
      <c r="A85" s="21" t="s">
        <v>493</v>
      </c>
      <c r="B85" s="56">
        <v>16.585159999999998</v>
      </c>
      <c r="C85" s="57">
        <v>2.0894499999999998</v>
      </c>
      <c r="D85" s="77" t="s">
        <v>4</v>
      </c>
      <c r="E85" s="78">
        <v>2.45465</v>
      </c>
      <c r="F85" s="57">
        <v>0.60145999999999999</v>
      </c>
      <c r="G85" s="77" t="s">
        <v>4</v>
      </c>
      <c r="H85" s="56">
        <v>9.3180300000000003</v>
      </c>
      <c r="I85" s="57">
        <v>1.4266399999999999</v>
      </c>
      <c r="J85" s="77" t="s">
        <v>4</v>
      </c>
      <c r="K85" s="56">
        <v>40.374549999999999</v>
      </c>
      <c r="L85" s="57">
        <v>4.0740299999999996</v>
      </c>
      <c r="M85" s="77" t="s">
        <v>4</v>
      </c>
      <c r="N85" s="56">
        <v>23.654959999999999</v>
      </c>
      <c r="O85" s="57">
        <v>3.1146799999999999</v>
      </c>
      <c r="P85" s="77" t="s">
        <v>4</v>
      </c>
      <c r="Q85" s="56">
        <v>26.724329999999998</v>
      </c>
      <c r="R85" s="57">
        <v>3.4240699999999999</v>
      </c>
      <c r="S85" s="77" t="s">
        <v>4</v>
      </c>
      <c r="T85" s="56">
        <v>15.4682</v>
      </c>
      <c r="U85" s="57">
        <v>3.1056900000000001</v>
      </c>
      <c r="V85" s="98" t="s">
        <v>4</v>
      </c>
      <c r="W85" s="99">
        <v>6.0331700000000001</v>
      </c>
      <c r="X85" s="57">
        <v>3.1064799999999999</v>
      </c>
      <c r="Y85" s="77" t="s">
        <v>4</v>
      </c>
      <c r="Z85" s="56">
        <v>2.7786900000000001</v>
      </c>
      <c r="AA85" s="57">
        <v>2.8260999999999998</v>
      </c>
      <c r="AB85" s="77" t="s">
        <v>4</v>
      </c>
      <c r="AC85" s="56">
        <v>27.36411</v>
      </c>
      <c r="AD85" s="57">
        <v>3.5273699999999999</v>
      </c>
      <c r="AE85" s="77" t="s">
        <v>4</v>
      </c>
      <c r="AF85" s="56">
        <v>18.366409999999998</v>
      </c>
      <c r="AG85" s="57">
        <v>2.6710099999999999</v>
      </c>
      <c r="AH85" s="79" t="s">
        <v>4</v>
      </c>
    </row>
    <row r="86" spans="1:34" x14ac:dyDescent="0.2">
      <c r="A86" s="21" t="s">
        <v>160</v>
      </c>
      <c r="B86" s="56">
        <v>20.290120000000002</v>
      </c>
      <c r="C86" s="57">
        <v>1.42523</v>
      </c>
      <c r="D86" s="77" t="s">
        <v>4</v>
      </c>
      <c r="E86" s="78">
        <v>4.0007900000000003</v>
      </c>
      <c r="F86" s="57">
        <v>0.58169999999999999</v>
      </c>
      <c r="G86" s="77" t="s">
        <v>4</v>
      </c>
      <c r="H86" s="56">
        <v>14.93336</v>
      </c>
      <c r="I86" s="57">
        <v>1.27755</v>
      </c>
      <c r="J86" s="77" t="s">
        <v>4</v>
      </c>
      <c r="K86" s="56">
        <v>45.483240000000002</v>
      </c>
      <c r="L86" s="57">
        <v>3.1857700000000002</v>
      </c>
      <c r="M86" s="77" t="s">
        <v>4</v>
      </c>
      <c r="N86" s="56">
        <v>33.146380000000001</v>
      </c>
      <c r="O86" s="57">
        <v>3.0140400000000001</v>
      </c>
      <c r="P86" s="77" t="s">
        <v>4</v>
      </c>
      <c r="Q86" s="56">
        <v>51.896039999999999</v>
      </c>
      <c r="R86" s="57">
        <v>3.6728499999999999</v>
      </c>
      <c r="S86" s="77" t="s">
        <v>4</v>
      </c>
      <c r="T86" s="56">
        <v>39.60998</v>
      </c>
      <c r="U86" s="57">
        <v>3.0182500000000001</v>
      </c>
      <c r="V86" s="98" t="s">
        <v>4</v>
      </c>
      <c r="W86" s="99">
        <v>11.080959999999999</v>
      </c>
      <c r="X86" s="57">
        <v>3.48197</v>
      </c>
      <c r="Y86" s="77" t="s">
        <v>4</v>
      </c>
      <c r="Z86" s="56">
        <v>5.86083</v>
      </c>
      <c r="AA86" s="57">
        <v>3.0167999999999999</v>
      </c>
      <c r="AB86" s="77" t="s">
        <v>4</v>
      </c>
      <c r="AC86" s="56">
        <v>23.833200000000001</v>
      </c>
      <c r="AD86" s="57">
        <v>3.1362399999999999</v>
      </c>
      <c r="AE86" s="77" t="s">
        <v>4</v>
      </c>
      <c r="AF86" s="56">
        <v>18.3476</v>
      </c>
      <c r="AG86" s="57">
        <v>2.8250500000000001</v>
      </c>
      <c r="AH86" s="79" t="s">
        <v>4</v>
      </c>
    </row>
    <row r="87" spans="1:34" x14ac:dyDescent="0.2">
      <c r="A87" s="21" t="s">
        <v>494</v>
      </c>
      <c r="B87" s="56">
        <v>11.12773</v>
      </c>
      <c r="C87" s="57">
        <v>0.97631999999999997</v>
      </c>
      <c r="D87" s="77" t="s">
        <v>4</v>
      </c>
      <c r="E87" s="78">
        <v>1.4245399999999999</v>
      </c>
      <c r="F87" s="57">
        <v>0.24349999999999999</v>
      </c>
      <c r="G87" s="77" t="s">
        <v>4</v>
      </c>
      <c r="H87" s="56">
        <v>9.9334799999999994</v>
      </c>
      <c r="I87" s="57">
        <v>0.92984999999999995</v>
      </c>
      <c r="J87" s="77" t="s">
        <v>4</v>
      </c>
      <c r="K87" s="56">
        <v>22.528099999999998</v>
      </c>
      <c r="L87" s="57">
        <v>2.18248</v>
      </c>
      <c r="M87" s="77" t="s">
        <v>4</v>
      </c>
      <c r="N87" s="56">
        <v>20.449480000000001</v>
      </c>
      <c r="O87" s="57">
        <v>1.93485</v>
      </c>
      <c r="P87" s="77" t="s">
        <v>4</v>
      </c>
      <c r="Q87" s="56">
        <v>33.544919999999998</v>
      </c>
      <c r="R87" s="57">
        <v>2.2779099999999999</v>
      </c>
      <c r="S87" s="77" t="s">
        <v>4</v>
      </c>
      <c r="T87" s="56">
        <v>30.703569999999999</v>
      </c>
      <c r="U87" s="57">
        <v>2.2549100000000002</v>
      </c>
      <c r="V87" s="98" t="s">
        <v>4</v>
      </c>
      <c r="W87" s="99">
        <v>5.79244</v>
      </c>
      <c r="X87" s="57">
        <v>1.8422099999999999</v>
      </c>
      <c r="Y87" s="77" t="s">
        <v>4</v>
      </c>
      <c r="Z87" s="56">
        <v>4.1617600000000001</v>
      </c>
      <c r="AA87" s="57">
        <v>1.7947599999999999</v>
      </c>
      <c r="AB87" s="77" t="s">
        <v>4</v>
      </c>
      <c r="AC87" s="56">
        <v>18.83971</v>
      </c>
      <c r="AD87" s="57">
        <v>1.8818299999999999</v>
      </c>
      <c r="AE87" s="77" t="s">
        <v>4</v>
      </c>
      <c r="AF87" s="56">
        <v>17.924610000000001</v>
      </c>
      <c r="AG87" s="57">
        <v>1.81298</v>
      </c>
      <c r="AH87" s="79" t="s">
        <v>4</v>
      </c>
    </row>
    <row r="88" spans="1:34" x14ac:dyDescent="0.2">
      <c r="A88" s="21" t="s">
        <v>492</v>
      </c>
      <c r="B88" s="56">
        <v>28.918040000000001</v>
      </c>
      <c r="C88" s="57">
        <v>1.4894400000000001</v>
      </c>
      <c r="D88" s="77" t="s">
        <v>4</v>
      </c>
      <c r="E88" s="78">
        <v>8.34483</v>
      </c>
      <c r="F88" s="57">
        <v>0.84484000000000004</v>
      </c>
      <c r="G88" s="77" t="s">
        <v>4</v>
      </c>
      <c r="H88" s="56">
        <v>24.012530000000002</v>
      </c>
      <c r="I88" s="57">
        <v>1.5065</v>
      </c>
      <c r="J88" s="77" t="s">
        <v>4</v>
      </c>
      <c r="K88" s="56">
        <v>43.821260000000002</v>
      </c>
      <c r="L88" s="57">
        <v>3.06202</v>
      </c>
      <c r="M88" s="77" t="s">
        <v>4</v>
      </c>
      <c r="N88" s="56">
        <v>35.155360000000002</v>
      </c>
      <c r="O88" s="57">
        <v>2.86965</v>
      </c>
      <c r="P88" s="77" t="s">
        <v>4</v>
      </c>
      <c r="Q88" s="56">
        <v>59.4343</v>
      </c>
      <c r="R88" s="57">
        <v>3.0662400000000001</v>
      </c>
      <c r="S88" s="77" t="s">
        <v>4</v>
      </c>
      <c r="T88" s="56">
        <v>50.593209999999999</v>
      </c>
      <c r="U88" s="57">
        <v>2.90516</v>
      </c>
      <c r="V88" s="98" t="s">
        <v>4</v>
      </c>
      <c r="W88" s="99">
        <v>46.650700000000001</v>
      </c>
      <c r="X88" s="57">
        <v>2.9578799999999998</v>
      </c>
      <c r="Y88" s="77" t="s">
        <v>4</v>
      </c>
      <c r="Z88" s="56">
        <v>37.856409999999997</v>
      </c>
      <c r="AA88" s="57">
        <v>2.9133900000000001</v>
      </c>
      <c r="AB88" s="77" t="s">
        <v>4</v>
      </c>
      <c r="AC88" s="56" t="s">
        <v>0</v>
      </c>
      <c r="AD88" s="57" t="s">
        <v>0</v>
      </c>
      <c r="AE88" s="77" t="s">
        <v>4</v>
      </c>
      <c r="AF88" s="56" t="s">
        <v>0</v>
      </c>
      <c r="AG88" s="57" t="s">
        <v>0</v>
      </c>
      <c r="AH88" s="79" t="s">
        <v>4</v>
      </c>
    </row>
    <row r="89" spans="1:34" x14ac:dyDescent="0.2">
      <c r="A89" s="21" t="s">
        <v>488</v>
      </c>
      <c r="B89" s="56">
        <v>20.410509999999999</v>
      </c>
      <c r="C89" s="57">
        <v>1.6697299999999999</v>
      </c>
      <c r="D89" s="77" t="s">
        <v>4</v>
      </c>
      <c r="E89" s="78">
        <v>4.3214100000000002</v>
      </c>
      <c r="F89" s="57">
        <v>0.67925000000000002</v>
      </c>
      <c r="G89" s="77" t="s">
        <v>4</v>
      </c>
      <c r="H89" s="56">
        <v>14.01746</v>
      </c>
      <c r="I89" s="57">
        <v>1.34293</v>
      </c>
      <c r="J89" s="77" t="s">
        <v>4</v>
      </c>
      <c r="K89" s="56">
        <v>43.75217</v>
      </c>
      <c r="L89" s="57">
        <v>3.4879899999999999</v>
      </c>
      <c r="M89" s="77" t="s">
        <v>4</v>
      </c>
      <c r="N89" s="56">
        <v>32.347299999999997</v>
      </c>
      <c r="O89" s="57">
        <v>2.8728400000000001</v>
      </c>
      <c r="P89" s="77" t="s">
        <v>4</v>
      </c>
      <c r="Q89" s="56">
        <v>33.122869999999999</v>
      </c>
      <c r="R89" s="57">
        <v>3.48061</v>
      </c>
      <c r="S89" s="77" t="s">
        <v>4</v>
      </c>
      <c r="T89" s="56">
        <v>24.186360000000001</v>
      </c>
      <c r="U89" s="57">
        <v>2.7068300000000001</v>
      </c>
      <c r="V89" s="98" t="s">
        <v>4</v>
      </c>
      <c r="W89" s="99">
        <v>21.607140000000001</v>
      </c>
      <c r="X89" s="57">
        <v>3.3534799999999998</v>
      </c>
      <c r="Y89" s="77" t="s">
        <v>4</v>
      </c>
      <c r="Z89" s="56">
        <v>14.44595</v>
      </c>
      <c r="AA89" s="57">
        <v>2.9148499999999999</v>
      </c>
      <c r="AB89" s="77" t="s">
        <v>4</v>
      </c>
      <c r="AC89" s="56">
        <v>25.867920000000002</v>
      </c>
      <c r="AD89" s="57">
        <v>2.7884799999999998</v>
      </c>
      <c r="AE89" s="77" t="s">
        <v>4</v>
      </c>
      <c r="AF89" s="56">
        <v>19.250540000000001</v>
      </c>
      <c r="AG89" s="57">
        <v>2.1975799999999999</v>
      </c>
      <c r="AH89" s="79" t="s">
        <v>4</v>
      </c>
    </row>
    <row r="90" spans="1:34" x14ac:dyDescent="0.2">
      <c r="A90" s="21" t="s">
        <v>475</v>
      </c>
      <c r="B90" s="56">
        <v>2.7293699999999999</v>
      </c>
      <c r="C90" s="57">
        <v>1.7484</v>
      </c>
      <c r="D90" s="77" t="s">
        <v>4</v>
      </c>
      <c r="E90" s="78">
        <v>6.3299999999999995E-2</v>
      </c>
      <c r="F90" s="57">
        <v>8.5580000000000003E-2</v>
      </c>
      <c r="G90" s="77" t="s">
        <v>4</v>
      </c>
      <c r="H90" s="56">
        <v>1.8882699999999999</v>
      </c>
      <c r="I90" s="57">
        <v>1.50017</v>
      </c>
      <c r="J90" s="77" t="s">
        <v>4</v>
      </c>
      <c r="K90" s="56">
        <v>-1.4720899999999999</v>
      </c>
      <c r="L90" s="57">
        <v>3.5430700000000002</v>
      </c>
      <c r="M90" s="77" t="s">
        <v>4</v>
      </c>
      <c r="N90" s="56">
        <v>-0.42959000000000003</v>
      </c>
      <c r="O90" s="57">
        <v>3.23061</v>
      </c>
      <c r="P90" s="77" t="s">
        <v>4</v>
      </c>
      <c r="Q90" s="56">
        <v>20.323799999999999</v>
      </c>
      <c r="R90" s="57">
        <v>4.3327200000000001</v>
      </c>
      <c r="S90" s="77" t="s">
        <v>4</v>
      </c>
      <c r="T90" s="56">
        <v>14.17632</v>
      </c>
      <c r="U90" s="57">
        <v>3.8308499999999999</v>
      </c>
      <c r="V90" s="98" t="s">
        <v>4</v>
      </c>
      <c r="W90" s="99">
        <v>-17.647320000000001</v>
      </c>
      <c r="X90" s="57">
        <v>3.5735999999999999</v>
      </c>
      <c r="Y90" s="77" t="s">
        <v>4</v>
      </c>
      <c r="Z90" s="56">
        <v>-12.447979999999999</v>
      </c>
      <c r="AA90" s="57">
        <v>3.2105600000000001</v>
      </c>
      <c r="AB90" s="77" t="s">
        <v>4</v>
      </c>
      <c r="AC90" s="56">
        <v>9.0871700000000004</v>
      </c>
      <c r="AD90" s="57">
        <v>4.2109899999999998</v>
      </c>
      <c r="AE90" s="77" t="s">
        <v>4</v>
      </c>
      <c r="AF90" s="56">
        <v>9.0608500000000003</v>
      </c>
      <c r="AG90" s="57">
        <v>3.8660100000000002</v>
      </c>
      <c r="AH90" s="79" t="s">
        <v>4</v>
      </c>
    </row>
    <row r="91" spans="1:34" x14ac:dyDescent="0.2">
      <c r="A91" s="21" t="s">
        <v>467</v>
      </c>
      <c r="B91" s="56">
        <v>16.534210000000002</v>
      </c>
      <c r="C91" s="57">
        <v>1.4029400000000001</v>
      </c>
      <c r="D91" s="77" t="s">
        <v>4</v>
      </c>
      <c r="E91" s="78">
        <v>3.3327399999999998</v>
      </c>
      <c r="F91" s="57">
        <v>0.56716</v>
      </c>
      <c r="G91" s="77" t="s">
        <v>4</v>
      </c>
      <c r="H91" s="56">
        <v>13.892200000000001</v>
      </c>
      <c r="I91" s="57">
        <v>1.3272600000000001</v>
      </c>
      <c r="J91" s="77" t="s">
        <v>4</v>
      </c>
      <c r="K91" s="56">
        <v>32.994990000000001</v>
      </c>
      <c r="L91" s="57">
        <v>3.0222500000000001</v>
      </c>
      <c r="M91" s="77" t="s">
        <v>4</v>
      </c>
      <c r="N91" s="56">
        <v>28.790099999999999</v>
      </c>
      <c r="O91" s="57">
        <v>2.9586800000000002</v>
      </c>
      <c r="P91" s="77" t="s">
        <v>4</v>
      </c>
      <c r="Q91" s="56">
        <v>30.74765</v>
      </c>
      <c r="R91" s="57">
        <v>3.06243</v>
      </c>
      <c r="S91" s="77" t="s">
        <v>4</v>
      </c>
      <c r="T91" s="56">
        <v>27.995480000000001</v>
      </c>
      <c r="U91" s="57">
        <v>2.89595</v>
      </c>
      <c r="V91" s="98" t="s">
        <v>4</v>
      </c>
      <c r="W91" s="99">
        <v>15.716049999999999</v>
      </c>
      <c r="X91" s="57">
        <v>2.58351</v>
      </c>
      <c r="Y91" s="77" t="s">
        <v>4</v>
      </c>
      <c r="Z91" s="56">
        <v>13.76304</v>
      </c>
      <c r="AA91" s="57">
        <v>2.5635500000000002</v>
      </c>
      <c r="AB91" s="77" t="s">
        <v>4</v>
      </c>
      <c r="AC91" s="56">
        <v>20.625889999999998</v>
      </c>
      <c r="AD91" s="57">
        <v>2.80037</v>
      </c>
      <c r="AE91" s="77" t="s">
        <v>4</v>
      </c>
      <c r="AF91" s="56">
        <v>19.301549999999999</v>
      </c>
      <c r="AG91" s="57">
        <v>2.8326500000000001</v>
      </c>
      <c r="AH91" s="79" t="s">
        <v>4</v>
      </c>
    </row>
    <row r="92" spans="1:34" x14ac:dyDescent="0.2">
      <c r="A92" s="21" t="s">
        <v>461</v>
      </c>
      <c r="B92" s="56">
        <v>11.10084</v>
      </c>
      <c r="C92" s="57">
        <v>1.42669</v>
      </c>
      <c r="D92" s="77" t="s">
        <v>4</v>
      </c>
      <c r="E92" s="78">
        <v>1.4108799999999999</v>
      </c>
      <c r="F92" s="57">
        <v>0.36403999999999997</v>
      </c>
      <c r="G92" s="77" t="s">
        <v>4</v>
      </c>
      <c r="H92" s="56">
        <v>7.8348199999999997</v>
      </c>
      <c r="I92" s="57">
        <v>1.17594</v>
      </c>
      <c r="J92" s="77" t="s">
        <v>4</v>
      </c>
      <c r="K92" s="56">
        <v>20.231110000000001</v>
      </c>
      <c r="L92" s="57">
        <v>3.0238499999999999</v>
      </c>
      <c r="M92" s="77" t="s">
        <v>4</v>
      </c>
      <c r="N92" s="56">
        <v>12.177490000000001</v>
      </c>
      <c r="O92" s="57">
        <v>2.7036600000000002</v>
      </c>
      <c r="P92" s="77" t="s">
        <v>4</v>
      </c>
      <c r="Q92" s="56">
        <v>19.728370000000002</v>
      </c>
      <c r="R92" s="57">
        <v>2.7646999999999999</v>
      </c>
      <c r="S92" s="77" t="s">
        <v>4</v>
      </c>
      <c r="T92" s="56">
        <v>12.91633</v>
      </c>
      <c r="U92" s="57">
        <v>2.9325199999999998</v>
      </c>
      <c r="V92" s="98" t="s">
        <v>4</v>
      </c>
      <c r="W92" s="99">
        <v>6.99512</v>
      </c>
      <c r="X92" s="57">
        <v>2.5296599999999998</v>
      </c>
      <c r="Y92" s="77" t="s">
        <v>4</v>
      </c>
      <c r="Z92" s="56">
        <v>3.5328300000000001</v>
      </c>
      <c r="AA92" s="57">
        <v>2.25081</v>
      </c>
      <c r="AB92" s="77" t="s">
        <v>4</v>
      </c>
      <c r="AC92" s="56">
        <v>16.08006</v>
      </c>
      <c r="AD92" s="57">
        <v>2.9369900000000002</v>
      </c>
      <c r="AE92" s="77" t="s">
        <v>4</v>
      </c>
      <c r="AF92" s="56">
        <v>14.93919</v>
      </c>
      <c r="AG92" s="57">
        <v>2.6346699999999998</v>
      </c>
      <c r="AH92" s="79" t="s">
        <v>4</v>
      </c>
    </row>
    <row r="93" spans="1:34" x14ac:dyDescent="0.2">
      <c r="A93" s="21" t="s">
        <v>482</v>
      </c>
      <c r="B93" s="56">
        <v>6.5543500000000003</v>
      </c>
      <c r="C93" s="57">
        <v>1.2195800000000001</v>
      </c>
      <c r="D93" s="77" t="s">
        <v>4</v>
      </c>
      <c r="E93" s="78">
        <v>0.61041999999999996</v>
      </c>
      <c r="F93" s="57">
        <v>0.22417999999999999</v>
      </c>
      <c r="G93" s="77" t="s">
        <v>4</v>
      </c>
      <c r="H93" s="56">
        <v>4.8647799999999997</v>
      </c>
      <c r="I93" s="57">
        <v>1.1222700000000001</v>
      </c>
      <c r="J93" s="77" t="s">
        <v>4</v>
      </c>
      <c r="K93" s="56">
        <v>17.061430000000001</v>
      </c>
      <c r="L93" s="57">
        <v>3.0819000000000001</v>
      </c>
      <c r="M93" s="77" t="s">
        <v>4</v>
      </c>
      <c r="N93" s="56">
        <v>13.653449999999999</v>
      </c>
      <c r="O93" s="57">
        <v>2.7665700000000002</v>
      </c>
      <c r="P93" s="77" t="s">
        <v>4</v>
      </c>
      <c r="Q93" s="56">
        <v>30.969580000000001</v>
      </c>
      <c r="R93" s="57">
        <v>3.464</v>
      </c>
      <c r="S93" s="77" t="s">
        <v>4</v>
      </c>
      <c r="T93" s="56">
        <v>25.83419</v>
      </c>
      <c r="U93" s="57">
        <v>3.2668400000000002</v>
      </c>
      <c r="V93" s="98" t="s">
        <v>4</v>
      </c>
      <c r="W93" s="99">
        <v>-4.5502599999999997</v>
      </c>
      <c r="X93" s="57">
        <v>2.5808900000000001</v>
      </c>
      <c r="Y93" s="77" t="s">
        <v>4</v>
      </c>
      <c r="Z93" s="56">
        <v>-5.3651499999999999</v>
      </c>
      <c r="AA93" s="57">
        <v>2.4612099999999999</v>
      </c>
      <c r="AB93" s="77" t="s">
        <v>4</v>
      </c>
      <c r="AC93" s="56">
        <v>5.0781200000000002</v>
      </c>
      <c r="AD93" s="57">
        <v>2.6273399999999998</v>
      </c>
      <c r="AE93" s="77" t="s">
        <v>4</v>
      </c>
      <c r="AF93" s="56">
        <v>3.5890399999999998</v>
      </c>
      <c r="AG93" s="57">
        <v>2.4106000000000001</v>
      </c>
      <c r="AH93" s="79" t="s">
        <v>4</v>
      </c>
    </row>
    <row r="94" spans="1:34" x14ac:dyDescent="0.2">
      <c r="A94" s="21" t="s">
        <v>465</v>
      </c>
      <c r="B94" s="56">
        <v>13.18966</v>
      </c>
      <c r="C94" s="57">
        <v>0.71562000000000003</v>
      </c>
      <c r="D94" s="77" t="s">
        <v>4</v>
      </c>
      <c r="E94" s="78">
        <v>2.0644399999999998</v>
      </c>
      <c r="F94" s="57">
        <v>0.21587000000000001</v>
      </c>
      <c r="G94" s="77" t="s">
        <v>4</v>
      </c>
      <c r="H94" s="56">
        <v>13.30058</v>
      </c>
      <c r="I94" s="57">
        <v>0.70296000000000003</v>
      </c>
      <c r="J94" s="77" t="s">
        <v>4</v>
      </c>
      <c r="K94" s="56">
        <v>41.548450000000003</v>
      </c>
      <c r="L94" s="57">
        <v>2.4851000000000001</v>
      </c>
      <c r="M94" s="77" t="s">
        <v>4</v>
      </c>
      <c r="N94" s="56">
        <v>39.188479999999998</v>
      </c>
      <c r="O94" s="57">
        <v>2.4614500000000001</v>
      </c>
      <c r="P94" s="77" t="s">
        <v>4</v>
      </c>
      <c r="Q94" s="56">
        <v>50.289610000000003</v>
      </c>
      <c r="R94" s="57">
        <v>2.19983</v>
      </c>
      <c r="S94" s="77" t="s">
        <v>4</v>
      </c>
      <c r="T94" s="56">
        <v>49.569780000000002</v>
      </c>
      <c r="U94" s="57">
        <v>2.1196600000000001</v>
      </c>
      <c r="V94" s="98" t="s">
        <v>4</v>
      </c>
      <c r="W94" s="99">
        <v>10.148210000000001</v>
      </c>
      <c r="X94" s="57">
        <v>1.89924</v>
      </c>
      <c r="Y94" s="77" t="s">
        <v>4</v>
      </c>
      <c r="Z94" s="56">
        <v>11.121420000000001</v>
      </c>
      <c r="AA94" s="57">
        <v>1.9983</v>
      </c>
      <c r="AB94" s="77" t="s">
        <v>4</v>
      </c>
      <c r="AC94" s="56">
        <v>30.110250000000001</v>
      </c>
      <c r="AD94" s="57">
        <v>2.3376800000000002</v>
      </c>
      <c r="AE94" s="77" t="s">
        <v>4</v>
      </c>
      <c r="AF94" s="56">
        <v>28.34177</v>
      </c>
      <c r="AG94" s="57">
        <v>2.3852000000000002</v>
      </c>
      <c r="AH94" s="79" t="s">
        <v>4</v>
      </c>
    </row>
    <row r="95" spans="1:34" x14ac:dyDescent="0.2">
      <c r="A95" s="21" t="s">
        <v>459</v>
      </c>
      <c r="B95" s="56">
        <v>15.348940000000001</v>
      </c>
      <c r="C95" s="57">
        <v>1.4681200000000001</v>
      </c>
      <c r="D95" s="77" t="s">
        <v>4</v>
      </c>
      <c r="E95" s="78">
        <v>1.9008400000000001</v>
      </c>
      <c r="F95" s="57">
        <v>0.3579</v>
      </c>
      <c r="G95" s="77" t="s">
        <v>4</v>
      </c>
      <c r="H95" s="56">
        <v>12.34817</v>
      </c>
      <c r="I95" s="57">
        <v>1.2601100000000001</v>
      </c>
      <c r="J95" s="77" t="s">
        <v>4</v>
      </c>
      <c r="K95" s="56">
        <v>32.86739</v>
      </c>
      <c r="L95" s="57">
        <v>3.5482100000000001</v>
      </c>
      <c r="M95" s="77" t="s">
        <v>4</v>
      </c>
      <c r="N95" s="56">
        <v>25.37162</v>
      </c>
      <c r="O95" s="57">
        <v>3.2565300000000001</v>
      </c>
      <c r="P95" s="77" t="s">
        <v>4</v>
      </c>
      <c r="Q95" s="56">
        <v>30.337129999999998</v>
      </c>
      <c r="R95" s="57">
        <v>2.9058000000000002</v>
      </c>
      <c r="S95" s="77" t="s">
        <v>4</v>
      </c>
      <c r="T95" s="56">
        <v>25.844609999999999</v>
      </c>
      <c r="U95" s="57">
        <v>2.4956900000000002</v>
      </c>
      <c r="V95" s="98" t="s">
        <v>4</v>
      </c>
      <c r="W95" s="99">
        <v>8.8073200000000007</v>
      </c>
      <c r="X95" s="57">
        <v>2.8331</v>
      </c>
      <c r="Y95" s="77" t="s">
        <v>4</v>
      </c>
      <c r="Z95" s="56">
        <v>5.79251</v>
      </c>
      <c r="AA95" s="57">
        <v>2.7930799999999998</v>
      </c>
      <c r="AB95" s="77" t="s">
        <v>4</v>
      </c>
      <c r="AC95" s="56">
        <v>24.253599999999999</v>
      </c>
      <c r="AD95" s="57">
        <v>3.0400499999999999</v>
      </c>
      <c r="AE95" s="77" t="s">
        <v>4</v>
      </c>
      <c r="AF95" s="56">
        <v>17.783480000000001</v>
      </c>
      <c r="AG95" s="57">
        <v>2.5562499999999999</v>
      </c>
      <c r="AH95" s="79" t="s">
        <v>4</v>
      </c>
    </row>
    <row r="97" spans="1:34" x14ac:dyDescent="0.2">
      <c r="A97" s="21" t="s">
        <v>156</v>
      </c>
      <c r="B97" s="56">
        <v>14.072240000000001</v>
      </c>
      <c r="C97" s="57">
        <v>1.6496900000000001</v>
      </c>
      <c r="D97" s="77" t="s">
        <v>4</v>
      </c>
      <c r="E97" s="78">
        <v>2.4094000000000002</v>
      </c>
      <c r="F97" s="57">
        <v>0.55244000000000004</v>
      </c>
      <c r="G97" s="77" t="s">
        <v>4</v>
      </c>
      <c r="H97" s="56">
        <v>10.65361</v>
      </c>
      <c r="I97" s="57">
        <v>1.6212500000000001</v>
      </c>
      <c r="J97" s="77" t="s">
        <v>4</v>
      </c>
      <c r="K97" s="56">
        <v>27.73882</v>
      </c>
      <c r="L97" s="57">
        <v>3.24519</v>
      </c>
      <c r="M97" s="77" t="s">
        <v>4</v>
      </c>
      <c r="N97" s="56">
        <v>21.787269999999999</v>
      </c>
      <c r="O97" s="57">
        <v>2.8384399999999999</v>
      </c>
      <c r="P97" s="77" t="s">
        <v>4</v>
      </c>
      <c r="Q97" s="56">
        <v>37.166029999999999</v>
      </c>
      <c r="R97" s="57">
        <v>3.7021999999999999</v>
      </c>
      <c r="S97" s="77" t="s">
        <v>4</v>
      </c>
      <c r="T97" s="56">
        <v>30.086670000000002</v>
      </c>
      <c r="U97" s="57">
        <v>3.7017699999999998</v>
      </c>
      <c r="V97" s="98" t="s">
        <v>4</v>
      </c>
      <c r="W97" s="99">
        <v>-2.4158599999999999</v>
      </c>
      <c r="X97" s="57">
        <v>2.9209700000000001</v>
      </c>
      <c r="Y97" s="77" t="s">
        <v>4</v>
      </c>
      <c r="Z97" s="56">
        <v>-4.0021800000000001</v>
      </c>
      <c r="AA97" s="57">
        <v>2.6633</v>
      </c>
      <c r="AB97" s="77" t="s">
        <v>4</v>
      </c>
      <c r="AC97" s="56">
        <v>20.374929999999999</v>
      </c>
      <c r="AD97" s="57">
        <v>3.1012400000000002</v>
      </c>
      <c r="AE97" s="77" t="s">
        <v>4</v>
      </c>
      <c r="AF97" s="56">
        <v>15.34071</v>
      </c>
      <c r="AG97" s="57">
        <v>3.1155900000000001</v>
      </c>
      <c r="AH97" s="79" t="s">
        <v>4</v>
      </c>
    </row>
    <row r="98" spans="1:34" x14ac:dyDescent="0.2">
      <c r="A98" s="21" t="s">
        <v>146</v>
      </c>
      <c r="B98" s="56">
        <v>11.29255</v>
      </c>
      <c r="C98" s="57">
        <v>1.2165600000000001</v>
      </c>
      <c r="D98" s="77" t="s">
        <v>4</v>
      </c>
      <c r="E98" s="78">
        <v>2.81229</v>
      </c>
      <c r="F98" s="57">
        <v>0.59996000000000005</v>
      </c>
      <c r="G98" s="77" t="s">
        <v>4</v>
      </c>
      <c r="H98" s="56">
        <v>10.197520000000001</v>
      </c>
      <c r="I98" s="57">
        <v>1.18191</v>
      </c>
      <c r="J98" s="77" t="s">
        <v>4</v>
      </c>
      <c r="K98" s="56">
        <v>33.550550000000001</v>
      </c>
      <c r="L98" s="57">
        <v>3.3553099999999998</v>
      </c>
      <c r="M98" s="77" t="s">
        <v>4</v>
      </c>
      <c r="N98" s="56">
        <v>31.564540000000001</v>
      </c>
      <c r="O98" s="57">
        <v>3.2623500000000001</v>
      </c>
      <c r="P98" s="77" t="s">
        <v>4</v>
      </c>
      <c r="Q98" s="56">
        <v>32.557729999999999</v>
      </c>
      <c r="R98" s="57">
        <v>3.6809599999999998</v>
      </c>
      <c r="S98" s="77" t="s">
        <v>4</v>
      </c>
      <c r="T98" s="56">
        <v>30.4556</v>
      </c>
      <c r="U98" s="57">
        <v>3.6690399999999999</v>
      </c>
      <c r="V98" s="98" t="s">
        <v>4</v>
      </c>
      <c r="W98" s="99">
        <v>16.69753</v>
      </c>
      <c r="X98" s="57">
        <v>2.7432099999999999</v>
      </c>
      <c r="Y98" s="77" t="s">
        <v>4</v>
      </c>
      <c r="Z98" s="56">
        <v>14.8184</v>
      </c>
      <c r="AA98" s="57">
        <v>2.6088200000000001</v>
      </c>
      <c r="AB98" s="77" t="s">
        <v>4</v>
      </c>
      <c r="AC98" s="56">
        <v>17.314229999999998</v>
      </c>
      <c r="AD98" s="57">
        <v>3.0905900000000002</v>
      </c>
      <c r="AE98" s="77" t="s">
        <v>4</v>
      </c>
      <c r="AF98" s="56">
        <v>15.81775</v>
      </c>
      <c r="AG98" s="57">
        <v>2.9511500000000002</v>
      </c>
      <c r="AH98" s="79" t="s">
        <v>4</v>
      </c>
    </row>
    <row r="99" spans="1:34" x14ac:dyDescent="0.2">
      <c r="A99" s="21" t="s">
        <v>456</v>
      </c>
      <c r="B99" s="56">
        <v>6.6503699999999997</v>
      </c>
      <c r="C99" s="57">
        <v>1.00787</v>
      </c>
      <c r="D99" s="77" t="s">
        <v>4</v>
      </c>
      <c r="E99" s="78">
        <v>0.94237000000000004</v>
      </c>
      <c r="F99" s="57">
        <v>0.27722999999999998</v>
      </c>
      <c r="G99" s="77" t="s">
        <v>4</v>
      </c>
      <c r="H99" s="56">
        <v>3.8183500000000001</v>
      </c>
      <c r="I99" s="57">
        <v>0.86084000000000005</v>
      </c>
      <c r="J99" s="77" t="s">
        <v>4</v>
      </c>
      <c r="K99" s="56">
        <v>31.331720000000001</v>
      </c>
      <c r="L99" s="57">
        <v>3.3276500000000002</v>
      </c>
      <c r="M99" s="77" t="s">
        <v>4</v>
      </c>
      <c r="N99" s="56">
        <v>23.346029999999999</v>
      </c>
      <c r="O99" s="57">
        <v>2.8298999999999999</v>
      </c>
      <c r="P99" s="77" t="s">
        <v>4</v>
      </c>
      <c r="Q99" s="56">
        <v>31.258389999999999</v>
      </c>
      <c r="R99" s="57">
        <v>3.2259699999999998</v>
      </c>
      <c r="S99" s="77" t="s">
        <v>4</v>
      </c>
      <c r="T99" s="56">
        <v>22.392440000000001</v>
      </c>
      <c r="U99" s="57">
        <v>2.9743200000000001</v>
      </c>
      <c r="V99" s="98" t="s">
        <v>4</v>
      </c>
      <c r="W99" s="99">
        <v>2.59626</v>
      </c>
      <c r="X99" s="57">
        <v>2.7672300000000001</v>
      </c>
      <c r="Y99" s="77" t="s">
        <v>4</v>
      </c>
      <c r="Z99" s="56">
        <v>2.44868</v>
      </c>
      <c r="AA99" s="57">
        <v>2.4279099999999998</v>
      </c>
      <c r="AB99" s="77" t="s">
        <v>4</v>
      </c>
      <c r="AC99" s="56">
        <v>9.3495299999999997</v>
      </c>
      <c r="AD99" s="57">
        <v>3.5120800000000001</v>
      </c>
      <c r="AE99" s="77" t="s">
        <v>4</v>
      </c>
      <c r="AF99" s="56">
        <v>5.3270299999999997</v>
      </c>
      <c r="AG99" s="57">
        <v>2.97749</v>
      </c>
      <c r="AH99" s="79" t="s">
        <v>4</v>
      </c>
    </row>
    <row r="100" spans="1:34" x14ac:dyDescent="0.2">
      <c r="A100" s="269" t="s">
        <v>139</v>
      </c>
      <c r="B100" s="56" t="s">
        <v>0</v>
      </c>
      <c r="C100" s="57" t="s">
        <v>0</v>
      </c>
      <c r="D100" s="77" t="s">
        <v>4</v>
      </c>
      <c r="E100" s="78" t="s">
        <v>0</v>
      </c>
      <c r="F100" s="57" t="s">
        <v>0</v>
      </c>
      <c r="G100" s="77" t="s">
        <v>4</v>
      </c>
      <c r="H100" s="56" t="s">
        <v>0</v>
      </c>
      <c r="I100" s="57" t="s">
        <v>0</v>
      </c>
      <c r="J100" s="77" t="s">
        <v>4</v>
      </c>
      <c r="K100" s="56" t="s">
        <v>0</v>
      </c>
      <c r="L100" s="57" t="s">
        <v>0</v>
      </c>
      <c r="M100" s="77" t="s">
        <v>4</v>
      </c>
      <c r="N100" s="56" t="s">
        <v>0</v>
      </c>
      <c r="O100" s="57" t="s">
        <v>0</v>
      </c>
      <c r="P100" s="77" t="s">
        <v>4</v>
      </c>
      <c r="Q100" s="56" t="s">
        <v>0</v>
      </c>
      <c r="R100" s="57" t="s">
        <v>0</v>
      </c>
      <c r="S100" s="77" t="s">
        <v>4</v>
      </c>
      <c r="T100" s="56" t="s">
        <v>0</v>
      </c>
      <c r="U100" s="57" t="s">
        <v>0</v>
      </c>
      <c r="V100" s="98" t="s">
        <v>4</v>
      </c>
      <c r="W100" s="99" t="s">
        <v>0</v>
      </c>
      <c r="X100" s="57" t="s">
        <v>0</v>
      </c>
      <c r="Y100" s="77" t="s">
        <v>4</v>
      </c>
      <c r="Z100" s="56" t="s">
        <v>0</v>
      </c>
      <c r="AA100" s="57" t="s">
        <v>0</v>
      </c>
      <c r="AB100" s="77" t="s">
        <v>4</v>
      </c>
      <c r="AC100" s="56" t="s">
        <v>0</v>
      </c>
      <c r="AD100" s="57" t="s">
        <v>0</v>
      </c>
      <c r="AE100" s="77" t="s">
        <v>4</v>
      </c>
      <c r="AF100" s="56" t="s">
        <v>0</v>
      </c>
      <c r="AG100" s="57" t="s">
        <v>0</v>
      </c>
      <c r="AH100" s="79" t="s">
        <v>4</v>
      </c>
    </row>
    <row r="101" spans="1:34" x14ac:dyDescent="0.2">
      <c r="A101" s="21"/>
      <c r="B101" s="56"/>
      <c r="C101" s="57"/>
      <c r="D101" s="77"/>
      <c r="E101" s="78"/>
      <c r="F101" s="57"/>
      <c r="G101" s="77"/>
      <c r="H101" s="56"/>
      <c r="I101" s="57"/>
      <c r="J101" s="77"/>
      <c r="K101" s="56"/>
      <c r="L101" s="57"/>
      <c r="M101" s="77"/>
      <c r="N101" s="56"/>
      <c r="O101" s="57"/>
      <c r="P101" s="77"/>
      <c r="Q101" s="56"/>
      <c r="R101" s="57"/>
      <c r="S101" s="77"/>
      <c r="T101" s="56"/>
      <c r="U101" s="57"/>
      <c r="V101" s="98"/>
      <c r="W101" s="99"/>
      <c r="X101" s="57"/>
      <c r="Y101" s="77"/>
      <c r="Z101" s="56"/>
      <c r="AA101" s="57"/>
      <c r="AB101" s="77"/>
      <c r="AC101" s="56"/>
      <c r="AD101" s="57"/>
      <c r="AE101" s="77"/>
      <c r="AF101" s="56"/>
      <c r="AG101" s="57"/>
      <c r="AH101" s="79"/>
    </row>
    <row r="102" spans="1:34" x14ac:dyDescent="0.2">
      <c r="A102" s="21" t="s">
        <v>155</v>
      </c>
      <c r="B102" s="56">
        <v>14.290749999999999</v>
      </c>
      <c r="C102" s="57">
        <v>1.2193700000000001</v>
      </c>
      <c r="D102" s="77" t="s">
        <v>4</v>
      </c>
      <c r="E102" s="78">
        <v>3.6685699999999999</v>
      </c>
      <c r="F102" s="57">
        <v>0.62029999999999996</v>
      </c>
      <c r="G102" s="77" t="s">
        <v>4</v>
      </c>
      <c r="H102" s="56">
        <v>11.361050000000001</v>
      </c>
      <c r="I102" s="57">
        <v>1.1363399999999999</v>
      </c>
      <c r="J102" s="77" t="s">
        <v>4</v>
      </c>
      <c r="K102" s="56">
        <v>41.796010000000003</v>
      </c>
      <c r="L102" s="57">
        <v>4.6912700000000003</v>
      </c>
      <c r="M102" s="77" t="s">
        <v>4</v>
      </c>
      <c r="N102" s="56">
        <v>33.199120000000001</v>
      </c>
      <c r="O102" s="57">
        <v>4.3643799999999997</v>
      </c>
      <c r="P102" s="77" t="s">
        <v>4</v>
      </c>
      <c r="Q102" s="56">
        <v>41.491639999999997</v>
      </c>
      <c r="R102" s="57">
        <v>4.6349499999999999</v>
      </c>
      <c r="S102" s="77" t="s">
        <v>4</v>
      </c>
      <c r="T102" s="56">
        <v>32.766759999999998</v>
      </c>
      <c r="U102" s="57">
        <v>4.2267400000000004</v>
      </c>
      <c r="V102" s="98" t="s">
        <v>4</v>
      </c>
      <c r="W102" s="99">
        <v>15.202590000000001</v>
      </c>
      <c r="X102" s="57">
        <v>4.0205799999999998</v>
      </c>
      <c r="Y102" s="77" t="s">
        <v>4</v>
      </c>
      <c r="Z102" s="56">
        <v>11.503550000000001</v>
      </c>
      <c r="AA102" s="57">
        <v>3.4535200000000001</v>
      </c>
      <c r="AB102" s="77" t="s">
        <v>4</v>
      </c>
      <c r="AC102" s="56">
        <v>19.140450000000001</v>
      </c>
      <c r="AD102" s="57">
        <v>3.7308300000000001</v>
      </c>
      <c r="AE102" s="77" t="s">
        <v>4</v>
      </c>
      <c r="AF102" s="56">
        <v>14.585940000000001</v>
      </c>
      <c r="AG102" s="57">
        <v>3.3272400000000002</v>
      </c>
      <c r="AH102" s="79" t="s">
        <v>4</v>
      </c>
    </row>
    <row r="103" spans="1:34" ht="13.5" thickBot="1" x14ac:dyDescent="0.25">
      <c r="A103" s="80" t="s">
        <v>500</v>
      </c>
      <c r="B103" s="59" t="s">
        <v>0</v>
      </c>
      <c r="C103" s="60" t="s">
        <v>0</v>
      </c>
      <c r="D103" s="83" t="s">
        <v>4</v>
      </c>
      <c r="E103" s="84" t="s">
        <v>0</v>
      </c>
      <c r="F103" s="60" t="s">
        <v>0</v>
      </c>
      <c r="G103" s="83" t="s">
        <v>4</v>
      </c>
      <c r="H103" s="59" t="s">
        <v>0</v>
      </c>
      <c r="I103" s="60" t="s">
        <v>0</v>
      </c>
      <c r="J103" s="83" t="s">
        <v>4</v>
      </c>
      <c r="K103" s="59" t="s">
        <v>0</v>
      </c>
      <c r="L103" s="60" t="s">
        <v>0</v>
      </c>
      <c r="M103" s="83" t="s">
        <v>4</v>
      </c>
      <c r="N103" s="59" t="s">
        <v>0</v>
      </c>
      <c r="O103" s="60" t="s">
        <v>0</v>
      </c>
      <c r="P103" s="83" t="s">
        <v>4</v>
      </c>
      <c r="Q103" s="59" t="s">
        <v>0</v>
      </c>
      <c r="R103" s="60" t="s">
        <v>0</v>
      </c>
      <c r="S103" s="83" t="s">
        <v>4</v>
      </c>
      <c r="T103" s="59" t="s">
        <v>0</v>
      </c>
      <c r="U103" s="60" t="s">
        <v>0</v>
      </c>
      <c r="V103" s="100" t="s">
        <v>4</v>
      </c>
      <c r="W103" s="101" t="s">
        <v>0</v>
      </c>
      <c r="X103" s="60" t="s">
        <v>0</v>
      </c>
      <c r="Y103" s="83" t="s">
        <v>4</v>
      </c>
      <c r="Z103" s="59" t="s">
        <v>0</v>
      </c>
      <c r="AA103" s="60" t="s">
        <v>0</v>
      </c>
      <c r="AB103" s="83" t="s">
        <v>4</v>
      </c>
      <c r="AC103" s="59" t="s">
        <v>0</v>
      </c>
      <c r="AD103" s="60" t="s">
        <v>0</v>
      </c>
      <c r="AE103" s="83" t="s">
        <v>4</v>
      </c>
      <c r="AF103" s="59" t="s">
        <v>0</v>
      </c>
      <c r="AG103" s="60" t="s">
        <v>0</v>
      </c>
      <c r="AH103" s="85" t="s">
        <v>4</v>
      </c>
    </row>
    <row r="105" spans="1:34" x14ac:dyDescent="0.2">
      <c r="A105" s="104" t="s">
        <v>21</v>
      </c>
    </row>
    <row r="106" spans="1:34" x14ac:dyDescent="0.2">
      <c r="A106" s="4" t="s">
        <v>68</v>
      </c>
    </row>
    <row r="107" spans="1:34" x14ac:dyDescent="0.2">
      <c r="A107" s="4" t="s">
        <v>22</v>
      </c>
    </row>
    <row r="108" spans="1:34" x14ac:dyDescent="0.2">
      <c r="A108" s="8" t="s">
        <v>23</v>
      </c>
    </row>
    <row r="109" spans="1:34" x14ac:dyDescent="0.2">
      <c r="A109" s="8"/>
    </row>
    <row r="110" spans="1:34" x14ac:dyDescent="0.2">
      <c r="A110" s="8" t="s">
        <v>24</v>
      </c>
    </row>
  </sheetData>
  <mergeCells count="17">
    <mergeCell ref="B8:D8"/>
    <mergeCell ref="E8:G8"/>
    <mergeCell ref="H8:J8"/>
    <mergeCell ref="K8:M8"/>
    <mergeCell ref="N8:P8"/>
    <mergeCell ref="B6:J7"/>
    <mergeCell ref="K6:AH6"/>
    <mergeCell ref="K7:P7"/>
    <mergeCell ref="Q7:V7"/>
    <mergeCell ref="W7:AB7"/>
    <mergeCell ref="AC7:AH7"/>
    <mergeCell ref="W8:Y8"/>
    <mergeCell ref="Z8:AB8"/>
    <mergeCell ref="AC8:AE8"/>
    <mergeCell ref="AF8:AH8"/>
    <mergeCell ref="Q8:S8"/>
    <mergeCell ref="T8:V8"/>
  </mergeCells>
  <conditionalFormatting sqref="B10:B103 H10:H103 K10:K103 N10:N103 Q10:Q103 T10:T103 W10:W103 Z10:Z103 AC10:AC103 AF10:AF103">
    <cfRule type="expression" dxfId="91" priority="1">
      <formula>ABS(B10/C10)&gt;1.96</formula>
    </cfRule>
  </conditionalFormatting>
  <hyperlinks>
    <hyperlink ref="A105" r:id="rId1" display="https://oecdcode.org/disclaimers/cyprus.html" xr:uid="{2CA371AB-6C04-4E70-A803-D1796BD21D28}"/>
  </hyperlinks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FB93-3A3C-43EF-93A1-73B07DBC96A4}">
  <sheetPr codeName="Foglio2"/>
  <dimension ref="A1:U106"/>
  <sheetViews>
    <sheetView showGridLines="0" zoomScale="115" zoomScaleNormal="115" workbookViewId="0">
      <selection activeCell="D5" sqref="D5:E6"/>
    </sheetView>
  </sheetViews>
  <sheetFormatPr defaultColWidth="9.140625" defaultRowHeight="12.75" x14ac:dyDescent="0.2"/>
  <cols>
    <col min="1" max="1" width="23.42578125" style="8" customWidth="1"/>
    <col min="2" max="3" width="8.85546875" style="8" customWidth="1"/>
    <col min="4" max="4" width="8.7109375" style="8" customWidth="1"/>
    <col min="5" max="5" width="9.85546875" style="8" customWidth="1"/>
    <col min="6" max="17" width="8.85546875" style="8" customWidth="1"/>
    <col min="18" max="16384" width="9.140625" style="8"/>
  </cols>
  <sheetData>
    <row r="1" spans="1:21" x14ac:dyDescent="0.2">
      <c r="A1" s="252" t="s">
        <v>530</v>
      </c>
      <c r="B1" s="108"/>
      <c r="C1" s="109"/>
      <c r="D1" s="108"/>
      <c r="E1" s="109"/>
    </row>
    <row r="2" spans="1:21" x14ac:dyDescent="0.2">
      <c r="A2" s="5" t="s">
        <v>165</v>
      </c>
      <c r="B2" s="6"/>
      <c r="C2" s="7"/>
      <c r="D2" s="6"/>
    </row>
    <row r="3" spans="1:2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649999999999999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  <c r="R5" s="110"/>
      <c r="S5" s="110"/>
      <c r="T5" s="110"/>
      <c r="U5" s="25"/>
    </row>
    <row r="6" spans="1:21" ht="27.6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  <c r="R6" s="110"/>
      <c r="S6" s="110"/>
      <c r="T6" s="110"/>
      <c r="U6" s="25"/>
    </row>
    <row r="7" spans="1:21" s="111" customFormat="1" ht="38.25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5" t="s">
        <v>17</v>
      </c>
      <c r="P7" s="14" t="s">
        <v>20</v>
      </c>
      <c r="Q7" s="16" t="s">
        <v>17</v>
      </c>
      <c r="R7" s="110"/>
      <c r="S7" s="110"/>
      <c r="T7" s="110"/>
      <c r="U7" s="25"/>
    </row>
    <row r="8" spans="1:21" x14ac:dyDescent="0.2">
      <c r="A8" s="112" t="s">
        <v>512</v>
      </c>
      <c r="B8" s="18">
        <v>460.94416000000001</v>
      </c>
      <c r="C8" s="19">
        <v>0.44637000000000004</v>
      </c>
      <c r="D8" s="18">
        <v>101.21567</v>
      </c>
      <c r="E8" s="19">
        <v>0.24266000000000001</v>
      </c>
      <c r="F8" s="18">
        <v>325.99095000000005</v>
      </c>
      <c r="G8" s="19">
        <v>0.68231000000000008</v>
      </c>
      <c r="H8" s="18">
        <v>390.58821</v>
      </c>
      <c r="I8" s="19">
        <v>0.59043000000000001</v>
      </c>
      <c r="J8" s="18">
        <v>463.78187000000003</v>
      </c>
      <c r="K8" s="19">
        <v>0.53154000000000001</v>
      </c>
      <c r="L8" s="18">
        <v>533.35394000000008</v>
      </c>
      <c r="M8" s="19">
        <v>0.5171</v>
      </c>
      <c r="N8" s="18">
        <v>590.48891000000003</v>
      </c>
      <c r="O8" s="19">
        <v>0.57295000000000007</v>
      </c>
      <c r="P8" s="18">
        <v>264.49796000000003</v>
      </c>
      <c r="Q8" s="20">
        <v>0.78225000000000011</v>
      </c>
      <c r="R8" s="25"/>
      <c r="S8" s="25"/>
      <c r="T8" s="25"/>
      <c r="U8" s="25"/>
    </row>
    <row r="9" spans="1:21" x14ac:dyDescent="0.2">
      <c r="A9" s="112" t="s">
        <v>513</v>
      </c>
      <c r="B9" s="18">
        <v>467.20902000000007</v>
      </c>
      <c r="C9" s="19">
        <v>1.6252800000000001</v>
      </c>
      <c r="D9" s="18">
        <v>108.93745000000001</v>
      </c>
      <c r="E9" s="19">
        <v>1.0673700000000002</v>
      </c>
      <c r="F9" s="18">
        <v>325.29594000000003</v>
      </c>
      <c r="G9" s="19">
        <v>1.5423100000000001</v>
      </c>
      <c r="H9" s="18">
        <v>389.98596000000003</v>
      </c>
      <c r="I9" s="19">
        <v>1.5736500000000002</v>
      </c>
      <c r="J9" s="18">
        <v>466.79541000000006</v>
      </c>
      <c r="K9" s="19">
        <v>1.6221100000000002</v>
      </c>
      <c r="L9" s="18">
        <v>543.67045000000007</v>
      </c>
      <c r="M9" s="19">
        <v>1.9568100000000002</v>
      </c>
      <c r="N9" s="18">
        <v>608.03554000000008</v>
      </c>
      <c r="O9" s="19">
        <v>2.5984900000000004</v>
      </c>
      <c r="P9" s="18">
        <v>282.7396</v>
      </c>
      <c r="Q9" s="20">
        <v>2.5002200000000001</v>
      </c>
      <c r="R9" s="25"/>
      <c r="S9" s="25"/>
      <c r="T9" s="25"/>
      <c r="U9" s="25"/>
    </row>
    <row r="10" spans="1:21" x14ac:dyDescent="0.2">
      <c r="A10" s="112" t="s">
        <v>155</v>
      </c>
      <c r="B10" s="18">
        <v>407.64096000000001</v>
      </c>
      <c r="C10" s="19">
        <v>2.5697700000000001</v>
      </c>
      <c r="D10" s="18">
        <v>74.412060000000011</v>
      </c>
      <c r="E10" s="19">
        <v>1.1061400000000001</v>
      </c>
      <c r="F10" s="18">
        <v>311.97372000000001</v>
      </c>
      <c r="G10" s="19">
        <v>3.3886500000000002</v>
      </c>
      <c r="H10" s="18">
        <v>356.36849000000001</v>
      </c>
      <c r="I10" s="19">
        <v>3.0252400000000002</v>
      </c>
      <c r="J10" s="18">
        <v>406.67871000000002</v>
      </c>
      <c r="K10" s="19">
        <v>2.9964700000000004</v>
      </c>
      <c r="L10" s="18">
        <v>457.75547000000006</v>
      </c>
      <c r="M10" s="19">
        <v>3.0661300000000002</v>
      </c>
      <c r="N10" s="18">
        <v>505.32570000000004</v>
      </c>
      <c r="O10" s="19">
        <v>3.3656500000000005</v>
      </c>
      <c r="P10" s="18">
        <v>193.35197000000002</v>
      </c>
      <c r="Q10" s="20">
        <v>3.8952100000000005</v>
      </c>
      <c r="R10" s="25"/>
      <c r="S10" s="25"/>
      <c r="T10" s="25"/>
      <c r="U10" s="25"/>
    </row>
    <row r="11" spans="1:21" x14ac:dyDescent="0.2">
      <c r="A11" s="112" t="s">
        <v>135</v>
      </c>
      <c r="B11" s="18">
        <v>388.70426000000003</v>
      </c>
      <c r="C11" s="19">
        <v>2.6915300000000002</v>
      </c>
      <c r="D11" s="18">
        <v>90.849270000000004</v>
      </c>
      <c r="E11" s="19">
        <v>1.43364</v>
      </c>
      <c r="F11" s="18">
        <v>274.46784000000002</v>
      </c>
      <c r="G11" s="19">
        <v>2.9913500000000002</v>
      </c>
      <c r="H11" s="18">
        <v>324.10283000000004</v>
      </c>
      <c r="I11" s="19">
        <v>2.8644900000000004</v>
      </c>
      <c r="J11" s="18">
        <v>384.85400000000004</v>
      </c>
      <c r="K11" s="19">
        <v>2.8979200000000001</v>
      </c>
      <c r="L11" s="18">
        <v>449.59450000000004</v>
      </c>
      <c r="M11" s="19">
        <v>3.5125100000000002</v>
      </c>
      <c r="N11" s="18">
        <v>508.84282000000002</v>
      </c>
      <c r="O11" s="19">
        <v>4.3290500000000005</v>
      </c>
      <c r="P11" s="18">
        <v>234.37498000000002</v>
      </c>
      <c r="Q11" s="20">
        <v>4.1993900000000002</v>
      </c>
      <c r="R11" s="25"/>
      <c r="S11" s="25"/>
      <c r="T11" s="25"/>
      <c r="U11" s="25"/>
    </row>
    <row r="12" spans="1:21" x14ac:dyDescent="0.2">
      <c r="A12" s="112" t="s">
        <v>133</v>
      </c>
      <c r="B12" s="18">
        <v>348.28569000000005</v>
      </c>
      <c r="C12" s="19">
        <v>1.5025900000000001</v>
      </c>
      <c r="D12" s="18">
        <v>67.834220000000002</v>
      </c>
      <c r="E12" s="19">
        <v>0.73399000000000003</v>
      </c>
      <c r="F12" s="18">
        <v>262.11310000000003</v>
      </c>
      <c r="G12" s="19">
        <v>2.0178000000000003</v>
      </c>
      <c r="H12" s="18">
        <v>301.31941</v>
      </c>
      <c r="I12" s="19">
        <v>1.6446400000000001</v>
      </c>
      <c r="J12" s="18">
        <v>346.72956000000005</v>
      </c>
      <c r="K12" s="19">
        <v>1.7559700000000003</v>
      </c>
      <c r="L12" s="18">
        <v>393.15069000000005</v>
      </c>
      <c r="M12" s="19">
        <v>1.9511300000000003</v>
      </c>
      <c r="N12" s="18">
        <v>435.71865000000003</v>
      </c>
      <c r="O12" s="19">
        <v>2.3757400000000004</v>
      </c>
      <c r="P12" s="18">
        <v>173.60555000000002</v>
      </c>
      <c r="Q12" s="20">
        <v>2.58772</v>
      </c>
      <c r="R12" s="25"/>
      <c r="S12" s="25"/>
      <c r="T12" s="25"/>
      <c r="U12" s="25"/>
    </row>
    <row r="13" spans="1:21" x14ac:dyDescent="0.2">
      <c r="A13" s="112" t="s">
        <v>134</v>
      </c>
      <c r="B13" s="18">
        <v>490.86328000000003</v>
      </c>
      <c r="C13" s="19">
        <v>1.8518400000000002</v>
      </c>
      <c r="D13" s="18">
        <v>110.99943</v>
      </c>
      <c r="E13" s="19">
        <v>0.85910000000000009</v>
      </c>
      <c r="F13" s="18">
        <v>340.42279000000002</v>
      </c>
      <c r="G13" s="19">
        <v>2.8765900000000002</v>
      </c>
      <c r="H13" s="18">
        <v>413.77967000000001</v>
      </c>
      <c r="I13" s="19">
        <v>2.4767000000000001</v>
      </c>
      <c r="J13" s="18">
        <v>496.22408000000001</v>
      </c>
      <c r="K13" s="19">
        <v>2.2496700000000001</v>
      </c>
      <c r="L13" s="18">
        <v>570.90300999999999</v>
      </c>
      <c r="M13" s="19">
        <v>2.2559200000000001</v>
      </c>
      <c r="N13" s="18">
        <v>631.72831000000008</v>
      </c>
      <c r="O13" s="19">
        <v>2.3127300000000002</v>
      </c>
      <c r="P13" s="18">
        <v>291.30553000000003</v>
      </c>
      <c r="Q13" s="20">
        <v>3.1495200000000003</v>
      </c>
      <c r="R13" s="25"/>
      <c r="S13" s="25"/>
      <c r="T13" s="25"/>
      <c r="U13" s="25"/>
    </row>
    <row r="14" spans="1:21" x14ac:dyDescent="0.2">
      <c r="A14" s="112" t="s">
        <v>145</v>
      </c>
      <c r="B14" s="18">
        <v>467.21167000000003</v>
      </c>
      <c r="C14" s="19">
        <v>2.5547900000000001</v>
      </c>
      <c r="D14" s="18">
        <v>99.618880000000004</v>
      </c>
      <c r="E14" s="19">
        <v>1.2239800000000001</v>
      </c>
      <c r="F14" s="18">
        <v>333.22339000000005</v>
      </c>
      <c r="G14" s="19">
        <v>3.9701000000000004</v>
      </c>
      <c r="H14" s="18">
        <v>396.77544000000006</v>
      </c>
      <c r="I14" s="19">
        <v>3.5022800000000003</v>
      </c>
      <c r="J14" s="18">
        <v>470.57408000000004</v>
      </c>
      <c r="K14" s="19">
        <v>3.2415400000000001</v>
      </c>
      <c r="L14" s="18">
        <v>539.74704000000008</v>
      </c>
      <c r="M14" s="19">
        <v>2.9259700000000004</v>
      </c>
      <c r="N14" s="18">
        <v>595.16351000000009</v>
      </c>
      <c r="O14" s="19">
        <v>2.6325800000000004</v>
      </c>
      <c r="P14" s="18">
        <v>261.94012000000004</v>
      </c>
      <c r="Q14" s="20">
        <v>4.0313100000000004</v>
      </c>
      <c r="R14" s="25"/>
      <c r="S14" s="25"/>
      <c r="T14" s="25"/>
      <c r="U14" s="25"/>
    </row>
    <row r="15" spans="1:21" x14ac:dyDescent="0.2">
      <c r="A15" s="112" t="s">
        <v>502</v>
      </c>
      <c r="B15" s="18">
        <v>373.57061000000004</v>
      </c>
      <c r="C15" s="19">
        <v>2.8365100000000001</v>
      </c>
      <c r="D15" s="18">
        <v>83.556480000000008</v>
      </c>
      <c r="E15" s="19">
        <v>1.4010500000000001</v>
      </c>
      <c r="F15" s="18">
        <v>265.25581</v>
      </c>
      <c r="G15" s="19">
        <v>2.7765300000000002</v>
      </c>
      <c r="H15" s="18">
        <v>312.95182</v>
      </c>
      <c r="I15" s="19">
        <v>3.1121300000000001</v>
      </c>
      <c r="J15" s="18">
        <v>372.22217000000001</v>
      </c>
      <c r="K15" s="19">
        <v>3.1423400000000004</v>
      </c>
      <c r="L15" s="18">
        <v>432.05413000000004</v>
      </c>
      <c r="M15" s="19">
        <v>3.5286800000000005</v>
      </c>
      <c r="N15" s="18">
        <v>484.13233000000002</v>
      </c>
      <c r="O15" s="19">
        <v>4.21753</v>
      </c>
      <c r="P15" s="18">
        <v>218.87652000000003</v>
      </c>
      <c r="Q15" s="20">
        <v>4.2920400000000001</v>
      </c>
      <c r="R15" s="25"/>
      <c r="S15" s="25"/>
      <c r="T15" s="25"/>
      <c r="U15" s="25"/>
    </row>
    <row r="16" spans="1:21" x14ac:dyDescent="0.2">
      <c r="A16" s="112" t="s">
        <v>481</v>
      </c>
      <c r="B16" s="18">
        <v>466.32805000000002</v>
      </c>
      <c r="C16" s="19">
        <v>3.0358100000000001</v>
      </c>
      <c r="D16" s="18">
        <v>105.83875</v>
      </c>
      <c r="E16" s="19">
        <v>1.9025800000000002</v>
      </c>
      <c r="F16" s="18">
        <v>320.68271000000004</v>
      </c>
      <c r="G16" s="19">
        <v>5.6909500000000008</v>
      </c>
      <c r="H16" s="18">
        <v>392.81556</v>
      </c>
      <c r="I16" s="19">
        <v>4.6276700000000002</v>
      </c>
      <c r="J16" s="18">
        <v>473.32410000000004</v>
      </c>
      <c r="K16" s="19">
        <v>3.5342000000000002</v>
      </c>
      <c r="L16" s="18">
        <v>543.99096000000009</v>
      </c>
      <c r="M16" s="19">
        <v>2.6665500000000004</v>
      </c>
      <c r="N16" s="18">
        <v>598.9359300000001</v>
      </c>
      <c r="O16" s="19">
        <v>2.8633600000000001</v>
      </c>
      <c r="P16" s="18">
        <v>278.25321000000002</v>
      </c>
      <c r="Q16" s="20">
        <v>6.1399400000000002</v>
      </c>
      <c r="R16" s="25"/>
      <c r="S16" s="25"/>
      <c r="T16" s="25"/>
      <c r="U16" s="25"/>
    </row>
    <row r="17" spans="1:21" x14ac:dyDescent="0.2">
      <c r="A17" s="112" t="s">
        <v>491</v>
      </c>
      <c r="B17" s="18">
        <v>408.00829000000004</v>
      </c>
      <c r="C17" s="19">
        <v>2.0144900000000003</v>
      </c>
      <c r="D17" s="18">
        <v>96.735500000000002</v>
      </c>
      <c r="E17" s="19">
        <v>1.1163400000000001</v>
      </c>
      <c r="F17" s="18">
        <v>284.07496000000003</v>
      </c>
      <c r="G17" s="19">
        <v>2.2016200000000001</v>
      </c>
      <c r="H17" s="18">
        <v>337.98895000000005</v>
      </c>
      <c r="I17" s="19">
        <v>2.0928800000000001</v>
      </c>
      <c r="J17" s="18">
        <v>404.26683000000003</v>
      </c>
      <c r="K17" s="19">
        <v>2.2293700000000003</v>
      </c>
      <c r="L17" s="18">
        <v>474.85257000000001</v>
      </c>
      <c r="M17" s="19">
        <v>2.7494900000000002</v>
      </c>
      <c r="N17" s="18">
        <v>537.79921999999999</v>
      </c>
      <c r="O17" s="19">
        <v>3.3044400000000005</v>
      </c>
      <c r="P17" s="18">
        <v>253.72426000000002</v>
      </c>
      <c r="Q17" s="20">
        <v>3.3641400000000004</v>
      </c>
      <c r="R17" s="25"/>
      <c r="S17" s="25"/>
      <c r="T17" s="25"/>
      <c r="U17" s="25"/>
    </row>
    <row r="18" spans="1:21" x14ac:dyDescent="0.2">
      <c r="A18" s="112" t="s">
        <v>136</v>
      </c>
      <c r="B18" s="18">
        <v>425.68088000000006</v>
      </c>
      <c r="C18" s="19">
        <v>0.91996000000000011</v>
      </c>
      <c r="D18" s="18">
        <v>95.271630000000002</v>
      </c>
      <c r="E18" s="19">
        <v>0.76291000000000009</v>
      </c>
      <c r="F18" s="18">
        <v>301.21805000000001</v>
      </c>
      <c r="G18" s="19">
        <v>2.2236800000000003</v>
      </c>
      <c r="H18" s="18">
        <v>358.89508000000001</v>
      </c>
      <c r="I18" s="19">
        <v>1.8181200000000002</v>
      </c>
      <c r="J18" s="18">
        <v>424.97795000000002</v>
      </c>
      <c r="K18" s="19">
        <v>1.6504000000000001</v>
      </c>
      <c r="L18" s="18">
        <v>492.00224000000003</v>
      </c>
      <c r="M18" s="19">
        <v>1.9664200000000001</v>
      </c>
      <c r="N18" s="18">
        <v>549.99368000000004</v>
      </c>
      <c r="O18" s="19">
        <v>2.1733500000000001</v>
      </c>
      <c r="P18" s="18">
        <v>248.77563000000001</v>
      </c>
      <c r="Q18" s="20">
        <v>3.1766100000000002</v>
      </c>
      <c r="R18" s="25"/>
      <c r="S18" s="25"/>
      <c r="T18" s="25"/>
      <c r="U18" s="25"/>
    </row>
    <row r="19" spans="1:21" x14ac:dyDescent="0.2">
      <c r="A19" s="112" t="s">
        <v>504</v>
      </c>
      <c r="B19" s="18">
        <v>526.51825000000008</v>
      </c>
      <c r="C19" s="19">
        <v>1.9851000000000001</v>
      </c>
      <c r="D19" s="18">
        <v>80.481870000000001</v>
      </c>
      <c r="E19" s="19">
        <v>1.3081200000000002</v>
      </c>
      <c r="F19" s="18">
        <v>423.16022000000004</v>
      </c>
      <c r="G19" s="19">
        <v>3.3885000000000001</v>
      </c>
      <c r="H19" s="18">
        <v>474.73158000000006</v>
      </c>
      <c r="I19" s="19">
        <v>2.5028300000000003</v>
      </c>
      <c r="J19" s="18">
        <v>529.28644000000008</v>
      </c>
      <c r="K19" s="19">
        <v>2.2038800000000003</v>
      </c>
      <c r="L19" s="18">
        <v>582.2751300000001</v>
      </c>
      <c r="M19" s="19">
        <v>2.3487</v>
      </c>
      <c r="N19" s="18">
        <v>626.87239</v>
      </c>
      <c r="O19" s="19">
        <v>2.7333000000000003</v>
      </c>
      <c r="P19" s="18">
        <v>203.71217000000001</v>
      </c>
      <c r="Q19" s="20">
        <v>3.9060100000000002</v>
      </c>
      <c r="R19" s="25"/>
      <c r="S19" s="25"/>
      <c r="T19" s="25"/>
      <c r="U19" s="25"/>
    </row>
    <row r="20" spans="1:21" x14ac:dyDescent="0.2">
      <c r="A20" s="112" t="s">
        <v>141</v>
      </c>
      <c r="B20" s="18">
        <v>386.64479000000006</v>
      </c>
      <c r="C20" s="19">
        <v>3.9460900000000003</v>
      </c>
      <c r="D20" s="18">
        <v>104.47448000000001</v>
      </c>
      <c r="E20" s="19">
        <v>2.2289000000000003</v>
      </c>
      <c r="F20" s="18">
        <v>253.30188000000001</v>
      </c>
      <c r="G20" s="19">
        <v>4.3366199999999999</v>
      </c>
      <c r="H20" s="18">
        <v>308.76485000000002</v>
      </c>
      <c r="I20" s="19">
        <v>4.4525100000000002</v>
      </c>
      <c r="J20" s="18">
        <v>382.91239000000002</v>
      </c>
      <c r="K20" s="19">
        <v>4.8760200000000005</v>
      </c>
      <c r="L20" s="18">
        <v>459.88126000000005</v>
      </c>
      <c r="M20" s="19">
        <v>4.79596</v>
      </c>
      <c r="N20" s="18">
        <v>525.47282000000007</v>
      </c>
      <c r="O20" s="19">
        <v>5.7956900000000005</v>
      </c>
      <c r="P20" s="18">
        <v>272.17094000000003</v>
      </c>
      <c r="Q20" s="20">
        <v>6.3546100000000001</v>
      </c>
      <c r="R20" s="25"/>
      <c r="S20" s="25"/>
      <c r="T20" s="25"/>
      <c r="U20" s="25"/>
    </row>
    <row r="21" spans="1:21" x14ac:dyDescent="0.2">
      <c r="A21" s="112" t="s">
        <v>471</v>
      </c>
      <c r="B21" s="18">
        <v>347.22631000000001</v>
      </c>
      <c r="C21" s="19">
        <v>1.50048</v>
      </c>
      <c r="D21" s="18">
        <v>57.047530000000002</v>
      </c>
      <c r="E21" s="19">
        <v>0.87661000000000011</v>
      </c>
      <c r="F21" s="18">
        <v>267.71570000000003</v>
      </c>
      <c r="G21" s="19">
        <v>2.8087300000000002</v>
      </c>
      <c r="H21" s="18">
        <v>312.83857</v>
      </c>
      <c r="I21" s="19">
        <v>2.0735700000000001</v>
      </c>
      <c r="J21" s="18">
        <v>350.20780000000002</v>
      </c>
      <c r="K21" s="19">
        <v>1.36792</v>
      </c>
      <c r="L21" s="18">
        <v>384.15025000000003</v>
      </c>
      <c r="M21" s="19">
        <v>1.8551900000000001</v>
      </c>
      <c r="N21" s="18">
        <v>417.42679000000004</v>
      </c>
      <c r="O21" s="19">
        <v>2.5592700000000002</v>
      </c>
      <c r="P21" s="18">
        <v>149.71109000000001</v>
      </c>
      <c r="Q21" s="20">
        <v>3.1912300000000005</v>
      </c>
      <c r="R21" s="25"/>
      <c r="S21" s="25"/>
      <c r="T21" s="25"/>
      <c r="U21" s="25"/>
    </row>
    <row r="22" spans="1:21" x14ac:dyDescent="0.2">
      <c r="A22" s="112" t="s">
        <v>142</v>
      </c>
      <c r="B22" s="18">
        <v>489.82555000000002</v>
      </c>
      <c r="C22" s="19">
        <v>1.7807600000000001</v>
      </c>
      <c r="D22" s="18">
        <v>104.80873000000001</v>
      </c>
      <c r="E22" s="19">
        <v>0.9860000000000001</v>
      </c>
      <c r="F22" s="18">
        <v>349.65966000000003</v>
      </c>
      <c r="G22" s="19">
        <v>2.7929000000000004</v>
      </c>
      <c r="H22" s="18">
        <v>419.17033000000004</v>
      </c>
      <c r="I22" s="19">
        <v>2.3214900000000003</v>
      </c>
      <c r="J22" s="18">
        <v>494.21532000000002</v>
      </c>
      <c r="K22" s="19">
        <v>1.9909700000000001</v>
      </c>
      <c r="L22" s="18">
        <v>564.53249000000005</v>
      </c>
      <c r="M22" s="19">
        <v>1.9744300000000001</v>
      </c>
      <c r="N22" s="18">
        <v>622.48922000000005</v>
      </c>
      <c r="O22" s="19">
        <v>2.3035700000000001</v>
      </c>
      <c r="P22" s="18">
        <v>272.82957000000005</v>
      </c>
      <c r="Q22" s="20">
        <v>3.1685600000000003</v>
      </c>
      <c r="R22" s="25"/>
      <c r="S22" s="25"/>
      <c r="T22" s="25"/>
      <c r="U22" s="25"/>
    </row>
    <row r="23" spans="1:21" x14ac:dyDescent="0.2">
      <c r="A23" s="112" t="s">
        <v>507</v>
      </c>
      <c r="B23" s="18">
        <v>435.65582000000006</v>
      </c>
      <c r="C23" s="19">
        <v>2.7595100000000001</v>
      </c>
      <c r="D23" s="18">
        <v>93.514970000000005</v>
      </c>
      <c r="E23" s="19">
        <v>1.4813200000000002</v>
      </c>
      <c r="F23" s="18">
        <v>312.74287000000004</v>
      </c>
      <c r="G23" s="19">
        <v>4.3250700000000002</v>
      </c>
      <c r="H23" s="18">
        <v>370.73033000000004</v>
      </c>
      <c r="I23" s="19">
        <v>3.4899500000000003</v>
      </c>
      <c r="J23" s="18">
        <v>437.05540000000002</v>
      </c>
      <c r="K23" s="19">
        <v>3.1642300000000003</v>
      </c>
      <c r="L23" s="18">
        <v>500.86516000000006</v>
      </c>
      <c r="M23" s="19">
        <v>2.9749700000000003</v>
      </c>
      <c r="N23" s="18">
        <v>556.4285000000001</v>
      </c>
      <c r="O23" s="19">
        <v>3.1493200000000003</v>
      </c>
      <c r="P23" s="18">
        <v>243.68562000000003</v>
      </c>
      <c r="Q23" s="20">
        <v>4.6052900000000001</v>
      </c>
      <c r="R23" s="25"/>
      <c r="S23" s="25"/>
      <c r="T23" s="25"/>
      <c r="U23" s="25"/>
    </row>
    <row r="24" spans="1:21" x14ac:dyDescent="0.2">
      <c r="A24" s="112" t="s">
        <v>158</v>
      </c>
      <c r="B24" s="18">
        <v>399.26735000000002</v>
      </c>
      <c r="C24" s="19">
        <v>3.3084100000000003</v>
      </c>
      <c r="D24" s="18">
        <v>90.634310000000013</v>
      </c>
      <c r="E24" s="19">
        <v>1.5446200000000001</v>
      </c>
      <c r="F24" s="18">
        <v>282.99397000000005</v>
      </c>
      <c r="G24" s="19">
        <v>3.6119000000000003</v>
      </c>
      <c r="H24" s="18">
        <v>334.79241000000002</v>
      </c>
      <c r="I24" s="19">
        <v>3.6219000000000001</v>
      </c>
      <c r="J24" s="18">
        <v>396.84868000000006</v>
      </c>
      <c r="K24" s="19">
        <v>3.6233000000000004</v>
      </c>
      <c r="L24" s="18">
        <v>461.80128000000002</v>
      </c>
      <c r="M24" s="19">
        <v>4.4580200000000003</v>
      </c>
      <c r="N24" s="18">
        <v>519.52268000000004</v>
      </c>
      <c r="O24" s="19">
        <v>4.7669600000000001</v>
      </c>
      <c r="P24" s="18">
        <v>236.52871000000002</v>
      </c>
      <c r="Q24" s="20">
        <v>4.9962</v>
      </c>
      <c r="R24" s="25"/>
      <c r="S24" s="25"/>
      <c r="T24" s="25"/>
      <c r="U24" s="25"/>
    </row>
    <row r="25" spans="1:21" x14ac:dyDescent="0.2">
      <c r="A25" s="112" t="s">
        <v>143</v>
      </c>
      <c r="B25" s="18">
        <v>416.03530000000001</v>
      </c>
      <c r="C25" s="19">
        <v>2.7555800000000001</v>
      </c>
      <c r="D25" s="18">
        <v>84.516950000000008</v>
      </c>
      <c r="E25" s="19">
        <v>1.4014300000000002</v>
      </c>
      <c r="F25" s="18">
        <v>307.59759000000003</v>
      </c>
      <c r="G25" s="19">
        <v>3.1299400000000004</v>
      </c>
      <c r="H25" s="18">
        <v>356.77082000000001</v>
      </c>
      <c r="I25" s="19">
        <v>2.8083100000000001</v>
      </c>
      <c r="J25" s="18">
        <v>414.35953000000001</v>
      </c>
      <c r="K25" s="19">
        <v>2.8242700000000003</v>
      </c>
      <c r="L25" s="18">
        <v>473.66368000000006</v>
      </c>
      <c r="M25" s="19">
        <v>3.6791300000000002</v>
      </c>
      <c r="N25" s="18">
        <v>527.21499000000006</v>
      </c>
      <c r="O25" s="19">
        <v>4.4602200000000005</v>
      </c>
      <c r="P25" s="18">
        <v>219.61740000000003</v>
      </c>
      <c r="Q25" s="20">
        <v>4.5673400000000006</v>
      </c>
      <c r="R25" s="25"/>
      <c r="S25" s="25"/>
      <c r="T25" s="25"/>
      <c r="U25" s="25"/>
    </row>
    <row r="26" spans="1:21" x14ac:dyDescent="0.2">
      <c r="A26" s="112" t="s">
        <v>499</v>
      </c>
      <c r="B26" s="18">
        <v>453.38734000000005</v>
      </c>
      <c r="C26" s="19">
        <v>1.7813000000000001</v>
      </c>
      <c r="D26" s="18">
        <v>96.082680000000011</v>
      </c>
      <c r="E26" s="19">
        <v>1.0078200000000002</v>
      </c>
      <c r="F26" s="18">
        <v>322.29537000000005</v>
      </c>
      <c r="G26" s="19">
        <v>3.2137700000000002</v>
      </c>
      <c r="H26" s="18">
        <v>385.67276000000004</v>
      </c>
      <c r="I26" s="19">
        <v>2.6940200000000001</v>
      </c>
      <c r="J26" s="18">
        <v>457.99276000000003</v>
      </c>
      <c r="K26" s="19">
        <v>2.4268700000000001</v>
      </c>
      <c r="L26" s="18">
        <v>523.33746000000008</v>
      </c>
      <c r="M26" s="19">
        <v>2.4499300000000002</v>
      </c>
      <c r="N26" s="18">
        <v>576.15881999999999</v>
      </c>
      <c r="O26" s="19">
        <v>2.2585000000000002</v>
      </c>
      <c r="P26" s="18">
        <v>253.86345000000003</v>
      </c>
      <c r="Q26" s="20">
        <v>4.0175000000000001</v>
      </c>
      <c r="R26" s="25"/>
      <c r="S26" s="25"/>
      <c r="T26" s="25"/>
      <c r="U26" s="25"/>
    </row>
    <row r="27" spans="1:21" x14ac:dyDescent="0.2">
      <c r="A27" s="112" t="s">
        <v>485</v>
      </c>
      <c r="B27" s="18">
        <v>379.42867000000001</v>
      </c>
      <c r="C27" s="19">
        <v>1.2793700000000001</v>
      </c>
      <c r="D27" s="18">
        <v>105.52228000000001</v>
      </c>
      <c r="E27" s="19">
        <v>1.2356900000000002</v>
      </c>
      <c r="F27" s="18">
        <v>247.57238000000001</v>
      </c>
      <c r="G27" s="19">
        <v>2.7607400000000002</v>
      </c>
      <c r="H27" s="18">
        <v>301.50035000000003</v>
      </c>
      <c r="I27" s="19">
        <v>2.1798600000000001</v>
      </c>
      <c r="J27" s="18">
        <v>373.25099000000006</v>
      </c>
      <c r="K27" s="19">
        <v>1.9361700000000002</v>
      </c>
      <c r="L27" s="18">
        <v>450.56333000000006</v>
      </c>
      <c r="M27" s="19">
        <v>2.1017800000000002</v>
      </c>
      <c r="N27" s="18">
        <v>522.59337000000005</v>
      </c>
      <c r="O27" s="19">
        <v>2.3789800000000003</v>
      </c>
      <c r="P27" s="18">
        <v>275.02099000000004</v>
      </c>
      <c r="Q27" s="20">
        <v>3.9533200000000002</v>
      </c>
      <c r="R27" s="25"/>
      <c r="S27" s="25"/>
      <c r="T27" s="25"/>
      <c r="U27" s="25"/>
    </row>
    <row r="28" spans="1:21" x14ac:dyDescent="0.2">
      <c r="A28" s="112" t="s">
        <v>495</v>
      </c>
      <c r="B28" s="18">
        <v>468.35668000000004</v>
      </c>
      <c r="C28" s="19">
        <v>2.6760100000000002</v>
      </c>
      <c r="D28" s="18">
        <v>97.725480000000005</v>
      </c>
      <c r="E28" s="19">
        <v>1.6288600000000002</v>
      </c>
      <c r="F28" s="18">
        <v>339.00101000000001</v>
      </c>
      <c r="G28" s="19">
        <v>4.0618100000000004</v>
      </c>
      <c r="H28" s="18">
        <v>401.42206000000004</v>
      </c>
      <c r="I28" s="19">
        <v>3.3116000000000003</v>
      </c>
      <c r="J28" s="18">
        <v>469.97183000000001</v>
      </c>
      <c r="K28" s="19">
        <v>3.1278300000000003</v>
      </c>
      <c r="L28" s="18">
        <v>537.48351000000002</v>
      </c>
      <c r="M28" s="19">
        <v>3.3363300000000002</v>
      </c>
      <c r="N28" s="18">
        <v>594.17424000000005</v>
      </c>
      <c r="O28" s="19">
        <v>3.4399200000000003</v>
      </c>
      <c r="P28" s="18">
        <v>255.17323000000002</v>
      </c>
      <c r="Q28" s="20">
        <v>4.9422900000000007</v>
      </c>
      <c r="R28" s="25"/>
      <c r="S28" s="25"/>
      <c r="T28" s="25"/>
      <c r="U28" s="25"/>
    </row>
    <row r="29" spans="1:21" x14ac:dyDescent="0.2">
      <c r="A29" s="112" t="s">
        <v>506</v>
      </c>
      <c r="B29" s="18">
        <v>460.00949000000003</v>
      </c>
      <c r="C29" s="19">
        <v>2.3729600000000004</v>
      </c>
      <c r="D29" s="18">
        <v>96.176580000000001</v>
      </c>
      <c r="E29" s="19">
        <v>1.3460400000000001</v>
      </c>
      <c r="F29" s="18">
        <v>334.27417000000003</v>
      </c>
      <c r="G29" s="19">
        <v>3.7965600000000004</v>
      </c>
      <c r="H29" s="18">
        <v>395.08764000000002</v>
      </c>
      <c r="I29" s="19">
        <v>2.9219100000000005</v>
      </c>
      <c r="J29" s="18">
        <v>461.93124000000006</v>
      </c>
      <c r="K29" s="19">
        <v>2.9579600000000004</v>
      </c>
      <c r="L29" s="18">
        <v>527.37195000000008</v>
      </c>
      <c r="M29" s="19">
        <v>3.1166400000000003</v>
      </c>
      <c r="N29" s="18">
        <v>582.5711</v>
      </c>
      <c r="O29" s="19">
        <v>4.0184899999999999</v>
      </c>
      <c r="P29" s="18">
        <v>248.29693000000003</v>
      </c>
      <c r="Q29" s="20">
        <v>4.8376400000000004</v>
      </c>
      <c r="R29" s="25"/>
      <c r="S29" s="25"/>
      <c r="T29" s="25"/>
      <c r="U29" s="25"/>
    </row>
    <row r="30" spans="1:21" x14ac:dyDescent="0.2">
      <c r="A30" s="112" t="s">
        <v>489</v>
      </c>
      <c r="B30" s="18">
        <v>345.54215000000005</v>
      </c>
      <c r="C30" s="19">
        <v>2.5101100000000001</v>
      </c>
      <c r="D30" s="18">
        <v>82.296700000000001</v>
      </c>
      <c r="E30" s="19">
        <v>1.3416300000000001</v>
      </c>
      <c r="F30" s="18">
        <v>243.76562000000001</v>
      </c>
      <c r="G30" s="19">
        <v>2.5571900000000003</v>
      </c>
      <c r="H30" s="18">
        <v>285.5711</v>
      </c>
      <c r="I30" s="19">
        <v>2.5112500000000004</v>
      </c>
      <c r="J30" s="18">
        <v>339.48951000000005</v>
      </c>
      <c r="K30" s="19">
        <v>2.9566800000000004</v>
      </c>
      <c r="L30" s="18">
        <v>400.50424000000004</v>
      </c>
      <c r="M30" s="19">
        <v>3.7958100000000004</v>
      </c>
      <c r="N30" s="18">
        <v>457.78646000000003</v>
      </c>
      <c r="O30" s="19">
        <v>3.7519400000000003</v>
      </c>
      <c r="P30" s="18">
        <v>214.02084000000002</v>
      </c>
      <c r="Q30" s="20">
        <v>3.8263400000000005</v>
      </c>
      <c r="R30" s="25"/>
      <c r="S30" s="25"/>
      <c r="T30" s="25"/>
      <c r="U30" s="25"/>
    </row>
    <row r="31" spans="1:21" x14ac:dyDescent="0.2">
      <c r="A31" s="112" t="s">
        <v>510</v>
      </c>
      <c r="B31" s="18">
        <v>368.08382</v>
      </c>
      <c r="C31" s="19">
        <v>1.1614800000000001</v>
      </c>
      <c r="D31" s="18">
        <v>48.974670000000003</v>
      </c>
      <c r="E31" s="19">
        <v>0.90703000000000011</v>
      </c>
      <c r="F31" s="18">
        <v>312.41399000000001</v>
      </c>
      <c r="G31" s="19">
        <v>1.31081</v>
      </c>
      <c r="H31" s="18">
        <v>334.98568</v>
      </c>
      <c r="I31" s="19">
        <v>1.04271</v>
      </c>
      <c r="J31" s="18">
        <v>362.03256000000005</v>
      </c>
      <c r="K31" s="19">
        <v>1.2855400000000001</v>
      </c>
      <c r="L31" s="18">
        <v>395.16165000000001</v>
      </c>
      <c r="M31" s="19">
        <v>1.6624800000000002</v>
      </c>
      <c r="N31" s="18">
        <v>433.28981000000005</v>
      </c>
      <c r="O31" s="19">
        <v>2.7044000000000001</v>
      </c>
      <c r="P31" s="18">
        <v>120.87582</v>
      </c>
      <c r="Q31" s="20">
        <v>2.8145100000000003</v>
      </c>
      <c r="R31" s="25"/>
      <c r="S31" s="25"/>
      <c r="T31" s="25"/>
      <c r="U31" s="25"/>
    </row>
    <row r="32" spans="1:21" x14ac:dyDescent="0.2">
      <c r="A32" s="112" t="s">
        <v>159</v>
      </c>
      <c r="B32" s="18">
        <v>384.99799000000002</v>
      </c>
      <c r="C32" s="19">
        <v>2.2962800000000003</v>
      </c>
      <c r="D32" s="18">
        <v>81.29992</v>
      </c>
      <c r="E32" s="19">
        <v>1.3572200000000001</v>
      </c>
      <c r="F32" s="18">
        <v>281.77772000000004</v>
      </c>
      <c r="G32" s="19">
        <v>2.6233600000000004</v>
      </c>
      <c r="H32" s="18">
        <v>327.10377000000005</v>
      </c>
      <c r="I32" s="19">
        <v>2.44259</v>
      </c>
      <c r="J32" s="18">
        <v>381.81804000000005</v>
      </c>
      <c r="K32" s="19">
        <v>2.70567</v>
      </c>
      <c r="L32" s="18">
        <v>440.46748000000002</v>
      </c>
      <c r="M32" s="19">
        <v>2.8236700000000003</v>
      </c>
      <c r="N32" s="18">
        <v>493.01112000000006</v>
      </c>
      <c r="O32" s="19">
        <v>3.5160600000000004</v>
      </c>
      <c r="P32" s="18">
        <v>211.23339000000001</v>
      </c>
      <c r="Q32" s="20">
        <v>3.8249000000000004</v>
      </c>
      <c r="R32" s="25"/>
      <c r="S32" s="25"/>
      <c r="T32" s="25"/>
      <c r="U32" s="25"/>
    </row>
    <row r="33" spans="1:21" x14ac:dyDescent="0.2">
      <c r="A33" s="112" t="s">
        <v>144</v>
      </c>
      <c r="B33" s="18">
        <v>366.43167000000005</v>
      </c>
      <c r="C33" s="19">
        <v>2.2830400000000002</v>
      </c>
      <c r="D33" s="18">
        <v>80.17240000000001</v>
      </c>
      <c r="E33" s="19">
        <v>1.3466400000000001</v>
      </c>
      <c r="F33" s="18">
        <v>266.70491000000004</v>
      </c>
      <c r="G33" s="19">
        <v>2.3307300000000004</v>
      </c>
      <c r="H33" s="18">
        <v>308.91135000000003</v>
      </c>
      <c r="I33" s="19">
        <v>2.4074800000000001</v>
      </c>
      <c r="J33" s="18">
        <v>361.09784000000002</v>
      </c>
      <c r="K33" s="19">
        <v>2.5096700000000003</v>
      </c>
      <c r="L33" s="18">
        <v>419.57300000000004</v>
      </c>
      <c r="M33" s="19">
        <v>3.0756800000000002</v>
      </c>
      <c r="N33" s="18">
        <v>474.87502000000006</v>
      </c>
      <c r="O33" s="19">
        <v>4.1645799999999999</v>
      </c>
      <c r="P33" s="18">
        <v>208.17011000000002</v>
      </c>
      <c r="Q33" s="20">
        <v>4.1658200000000001</v>
      </c>
      <c r="R33" s="25"/>
      <c r="S33" s="25"/>
      <c r="T33" s="25"/>
      <c r="U33" s="25"/>
    </row>
    <row r="34" spans="1:21" x14ac:dyDescent="0.2">
      <c r="A34" s="112" t="s">
        <v>154</v>
      </c>
      <c r="B34" s="18">
        <v>499.24425000000002</v>
      </c>
      <c r="C34" s="19">
        <v>2.5338800000000004</v>
      </c>
      <c r="D34" s="18">
        <v>94.762310000000014</v>
      </c>
      <c r="E34" s="19">
        <v>1.11327</v>
      </c>
      <c r="F34" s="18">
        <v>372.98419000000001</v>
      </c>
      <c r="G34" s="19">
        <v>3.8710000000000004</v>
      </c>
      <c r="H34" s="18">
        <v>435.47681000000006</v>
      </c>
      <c r="I34" s="19">
        <v>3.2281000000000004</v>
      </c>
      <c r="J34" s="18">
        <v>502.99802000000005</v>
      </c>
      <c r="K34" s="19">
        <v>2.8648300000000004</v>
      </c>
      <c r="L34" s="18">
        <v>565.95125000000007</v>
      </c>
      <c r="M34" s="19">
        <v>2.8611600000000004</v>
      </c>
      <c r="N34" s="18">
        <v>618.58065000000011</v>
      </c>
      <c r="O34" s="19">
        <v>3.0781300000000003</v>
      </c>
      <c r="P34" s="18">
        <v>245.59646000000001</v>
      </c>
      <c r="Q34" s="20">
        <v>4.0955300000000001</v>
      </c>
      <c r="R34" s="25"/>
      <c r="S34" s="25"/>
      <c r="T34" s="25"/>
      <c r="U34" s="25"/>
    </row>
    <row r="35" spans="1:21" x14ac:dyDescent="0.2">
      <c r="A35" s="112" t="s">
        <v>478</v>
      </c>
      <c r="B35" s="18">
        <v>474.29731000000004</v>
      </c>
      <c r="C35" s="19">
        <v>2.12025</v>
      </c>
      <c r="D35" s="18">
        <v>102.21915000000001</v>
      </c>
      <c r="E35" s="19">
        <v>1.10538</v>
      </c>
      <c r="F35" s="18">
        <v>337.07482000000005</v>
      </c>
      <c r="G35" s="19">
        <v>3.2789100000000002</v>
      </c>
      <c r="H35" s="18">
        <v>404.63494000000003</v>
      </c>
      <c r="I35" s="19">
        <v>3.1406700000000001</v>
      </c>
      <c r="J35" s="18">
        <v>479.28173000000004</v>
      </c>
      <c r="K35" s="19">
        <v>2.51905</v>
      </c>
      <c r="L35" s="18">
        <v>548.19863000000009</v>
      </c>
      <c r="M35" s="19">
        <v>2.4424300000000003</v>
      </c>
      <c r="N35" s="18">
        <v>603.22959000000003</v>
      </c>
      <c r="O35" s="19">
        <v>2.3971</v>
      </c>
      <c r="P35" s="18">
        <v>266.15476000000001</v>
      </c>
      <c r="Q35" s="20">
        <v>3.3664400000000003</v>
      </c>
      <c r="R35" s="25"/>
      <c r="S35" s="25"/>
      <c r="T35" s="25"/>
      <c r="U35" s="25"/>
    </row>
    <row r="36" spans="1:21" x14ac:dyDescent="0.2">
      <c r="A36" s="112" t="s">
        <v>480</v>
      </c>
      <c r="B36" s="18">
        <v>456.33453000000003</v>
      </c>
      <c r="C36" s="19">
        <v>3.2442300000000004</v>
      </c>
      <c r="D36" s="18">
        <v>104.95751000000001</v>
      </c>
      <c r="E36" s="19">
        <v>1.3979700000000002</v>
      </c>
      <c r="F36" s="18">
        <v>314.86128000000002</v>
      </c>
      <c r="G36" s="19">
        <v>3.9548300000000003</v>
      </c>
      <c r="H36" s="18">
        <v>380.50281000000001</v>
      </c>
      <c r="I36" s="19">
        <v>4.5556300000000007</v>
      </c>
      <c r="J36" s="18">
        <v>460.87879000000004</v>
      </c>
      <c r="K36" s="19">
        <v>4.2232200000000004</v>
      </c>
      <c r="L36" s="18">
        <v>533.21616000000006</v>
      </c>
      <c r="M36" s="19">
        <v>3.6285600000000002</v>
      </c>
      <c r="N36" s="18">
        <v>590.24596000000008</v>
      </c>
      <c r="O36" s="19">
        <v>3.7538300000000002</v>
      </c>
      <c r="P36" s="18">
        <v>275.38468</v>
      </c>
      <c r="Q36" s="20">
        <v>4.2318800000000003</v>
      </c>
      <c r="R36" s="25"/>
      <c r="S36" s="25"/>
      <c r="T36" s="25"/>
      <c r="U36" s="25"/>
    </row>
    <row r="37" spans="1:21" x14ac:dyDescent="0.2">
      <c r="A37" s="112" t="s">
        <v>149</v>
      </c>
      <c r="B37" s="18">
        <v>384.17862000000002</v>
      </c>
      <c r="C37" s="19">
        <v>2.4847800000000002</v>
      </c>
      <c r="D37" s="18">
        <v>84.404110000000003</v>
      </c>
      <c r="E37" s="19">
        <v>1.5097200000000002</v>
      </c>
      <c r="F37" s="18">
        <v>276.09565000000003</v>
      </c>
      <c r="G37" s="19">
        <v>3.5833400000000002</v>
      </c>
      <c r="H37" s="18">
        <v>325.31049000000002</v>
      </c>
      <c r="I37" s="19">
        <v>2.6667000000000001</v>
      </c>
      <c r="J37" s="18">
        <v>383.33449000000002</v>
      </c>
      <c r="K37" s="19">
        <v>2.65788</v>
      </c>
      <c r="L37" s="18">
        <v>441.46757000000002</v>
      </c>
      <c r="M37" s="19">
        <v>3.1280400000000004</v>
      </c>
      <c r="N37" s="18">
        <v>493.73300000000006</v>
      </c>
      <c r="O37" s="19">
        <v>3.5364500000000003</v>
      </c>
      <c r="P37" s="18">
        <v>217.63735000000003</v>
      </c>
      <c r="Q37" s="20">
        <v>4.02745</v>
      </c>
      <c r="R37" s="25"/>
      <c r="S37" s="25"/>
      <c r="T37" s="25"/>
      <c r="U37" s="25"/>
    </row>
    <row r="38" spans="1:21" x14ac:dyDescent="0.2">
      <c r="A38" s="112" t="s">
        <v>463</v>
      </c>
      <c r="B38" s="18">
        <v>465.28206000000006</v>
      </c>
      <c r="C38" s="19">
        <v>3.5622100000000003</v>
      </c>
      <c r="D38" s="18">
        <v>109.73202000000001</v>
      </c>
      <c r="E38" s="19">
        <v>1.3507100000000001</v>
      </c>
      <c r="F38" s="18">
        <v>320.20916000000005</v>
      </c>
      <c r="G38" s="19">
        <v>4.6232200000000008</v>
      </c>
      <c r="H38" s="18">
        <v>385.10090000000002</v>
      </c>
      <c r="I38" s="19">
        <v>4.0561500000000006</v>
      </c>
      <c r="J38" s="18">
        <v>465.56663000000003</v>
      </c>
      <c r="K38" s="19">
        <v>4.3795000000000002</v>
      </c>
      <c r="L38" s="18">
        <v>545.73619000000008</v>
      </c>
      <c r="M38" s="19">
        <v>4.2040800000000003</v>
      </c>
      <c r="N38" s="18">
        <v>608.73899000000006</v>
      </c>
      <c r="O38" s="19">
        <v>3.8658700000000001</v>
      </c>
      <c r="P38" s="18">
        <v>288.52983</v>
      </c>
      <c r="Q38" s="20">
        <v>4.6180700000000003</v>
      </c>
      <c r="R38" s="25"/>
      <c r="S38" s="25"/>
      <c r="T38" s="25"/>
      <c r="U38" s="25"/>
    </row>
    <row r="39" spans="1:21" x14ac:dyDescent="0.2">
      <c r="A39" s="112" t="s">
        <v>458</v>
      </c>
      <c r="B39" s="18">
        <v>422.66261000000003</v>
      </c>
      <c r="C39" s="19">
        <v>3.1906600000000003</v>
      </c>
      <c r="D39" s="18">
        <v>94.604420000000005</v>
      </c>
      <c r="E39" s="19">
        <v>1.6950900000000002</v>
      </c>
      <c r="F39" s="18">
        <v>298.03719000000001</v>
      </c>
      <c r="G39" s="19">
        <v>4.6902200000000001</v>
      </c>
      <c r="H39" s="18">
        <v>356.50206000000003</v>
      </c>
      <c r="I39" s="19">
        <v>3.8493100000000005</v>
      </c>
      <c r="J39" s="18">
        <v>423.05426000000006</v>
      </c>
      <c r="K39" s="19">
        <v>3.5957600000000003</v>
      </c>
      <c r="L39" s="18">
        <v>489.23582000000005</v>
      </c>
      <c r="M39" s="19">
        <v>3.7328200000000002</v>
      </c>
      <c r="N39" s="18">
        <v>546.7647300000001</v>
      </c>
      <c r="O39" s="19">
        <v>3.6628300000000005</v>
      </c>
      <c r="P39" s="18">
        <v>248.72754000000003</v>
      </c>
      <c r="Q39" s="20">
        <v>5.1534900000000006</v>
      </c>
      <c r="R39" s="25"/>
      <c r="S39" s="25"/>
      <c r="T39" s="25"/>
      <c r="U39" s="25"/>
    </row>
    <row r="40" spans="1:21" x14ac:dyDescent="0.2">
      <c r="A40" s="112" t="s">
        <v>161</v>
      </c>
      <c r="B40" s="18">
        <v>337.08081000000004</v>
      </c>
      <c r="C40" s="19">
        <v>2.4980800000000003</v>
      </c>
      <c r="D40" s="18">
        <v>72.329980000000006</v>
      </c>
      <c r="E40" s="19">
        <v>1.52583</v>
      </c>
      <c r="F40" s="18">
        <v>246.78661000000002</v>
      </c>
      <c r="G40" s="19">
        <v>2.6191300000000002</v>
      </c>
      <c r="H40" s="18">
        <v>285.70364000000001</v>
      </c>
      <c r="I40" s="19">
        <v>2.38463</v>
      </c>
      <c r="J40" s="18">
        <v>333.02498000000003</v>
      </c>
      <c r="K40" s="19">
        <v>2.6147900000000002</v>
      </c>
      <c r="L40" s="18">
        <v>384.58896000000004</v>
      </c>
      <c r="M40" s="19">
        <v>3.2491400000000001</v>
      </c>
      <c r="N40" s="18">
        <v>433.40151000000003</v>
      </c>
      <c r="O40" s="19">
        <v>4.3163900000000002</v>
      </c>
      <c r="P40" s="18">
        <v>186.61490000000001</v>
      </c>
      <c r="Q40" s="20">
        <v>4.4538800000000007</v>
      </c>
      <c r="R40" s="25"/>
      <c r="S40" s="25"/>
      <c r="T40" s="25"/>
      <c r="U40" s="25"/>
    </row>
    <row r="41" spans="1:21" x14ac:dyDescent="0.2">
      <c r="A41" s="112" t="s">
        <v>472</v>
      </c>
      <c r="B41" s="18">
        <v>480.12066000000004</v>
      </c>
      <c r="C41" s="19">
        <v>3.1986800000000004</v>
      </c>
      <c r="D41" s="18">
        <v>96.017120000000006</v>
      </c>
      <c r="E41" s="19">
        <v>1.4477100000000001</v>
      </c>
      <c r="F41" s="18">
        <v>353.29708000000005</v>
      </c>
      <c r="G41" s="19">
        <v>4.6804200000000007</v>
      </c>
      <c r="H41" s="18">
        <v>417.41832000000005</v>
      </c>
      <c r="I41" s="19">
        <v>4.0791700000000004</v>
      </c>
      <c r="J41" s="18">
        <v>484.09254000000004</v>
      </c>
      <c r="K41" s="19">
        <v>3.3811400000000003</v>
      </c>
      <c r="L41" s="18">
        <v>546.14194000000009</v>
      </c>
      <c r="M41" s="19">
        <v>3.3565800000000001</v>
      </c>
      <c r="N41" s="18">
        <v>600.28831000000002</v>
      </c>
      <c r="O41" s="19">
        <v>4.1159600000000003</v>
      </c>
      <c r="P41" s="18">
        <v>246.99123000000003</v>
      </c>
      <c r="Q41" s="20">
        <v>4.5756800000000002</v>
      </c>
      <c r="R41" s="25"/>
      <c r="S41" s="25"/>
      <c r="T41" s="25"/>
      <c r="U41" s="25"/>
    </row>
    <row r="42" spans="1:21" x14ac:dyDescent="0.2">
      <c r="A42" s="112" t="s">
        <v>496</v>
      </c>
      <c r="B42" s="18">
        <v>452.30629000000005</v>
      </c>
      <c r="C42" s="19">
        <v>2.3375400000000002</v>
      </c>
      <c r="D42" s="18">
        <v>96.119110000000006</v>
      </c>
      <c r="E42" s="19">
        <v>1.6951100000000001</v>
      </c>
      <c r="F42" s="18">
        <v>323.87476000000004</v>
      </c>
      <c r="G42" s="19">
        <v>4.1809600000000007</v>
      </c>
      <c r="H42" s="18">
        <v>385.61223000000001</v>
      </c>
      <c r="I42" s="19">
        <v>3.5278100000000001</v>
      </c>
      <c r="J42" s="18">
        <v>454.98396000000002</v>
      </c>
      <c r="K42" s="19">
        <v>2.7000100000000002</v>
      </c>
      <c r="L42" s="18">
        <v>520.71168</v>
      </c>
      <c r="M42" s="19">
        <v>2.4807300000000003</v>
      </c>
      <c r="N42" s="18">
        <v>575.72221999999999</v>
      </c>
      <c r="O42" s="19">
        <v>3.5005900000000003</v>
      </c>
      <c r="P42" s="18">
        <v>251.84746000000001</v>
      </c>
      <c r="Q42" s="20">
        <v>5.1119200000000005</v>
      </c>
      <c r="R42" s="25"/>
      <c r="S42" s="25"/>
      <c r="T42" s="25"/>
      <c r="U42" s="25"/>
    </row>
    <row r="43" spans="1:21" x14ac:dyDescent="0.2">
      <c r="A43" s="112" t="s">
        <v>476</v>
      </c>
      <c r="B43" s="18">
        <v>422.28514000000001</v>
      </c>
      <c r="C43" s="19">
        <v>1.6164100000000001</v>
      </c>
      <c r="D43" s="18">
        <v>103.17734000000002</v>
      </c>
      <c r="E43" s="19">
        <v>1.1531500000000001</v>
      </c>
      <c r="F43" s="18">
        <v>285.49473</v>
      </c>
      <c r="G43" s="19">
        <v>3.0364300000000002</v>
      </c>
      <c r="H43" s="18">
        <v>349.84223000000003</v>
      </c>
      <c r="I43" s="19">
        <v>2.68398</v>
      </c>
      <c r="J43" s="18">
        <v>422.37275000000005</v>
      </c>
      <c r="K43" s="19">
        <v>2.5160600000000004</v>
      </c>
      <c r="L43" s="18">
        <v>495.20540000000005</v>
      </c>
      <c r="M43" s="19">
        <v>2.7176600000000004</v>
      </c>
      <c r="N43" s="18">
        <v>557.3734300000001</v>
      </c>
      <c r="O43" s="19">
        <v>3.2115600000000004</v>
      </c>
      <c r="P43" s="18">
        <v>271.87870000000004</v>
      </c>
      <c r="Q43" s="20">
        <v>4.3079800000000006</v>
      </c>
      <c r="R43" s="25"/>
      <c r="S43" s="25"/>
      <c r="T43" s="25"/>
      <c r="U43" s="25"/>
    </row>
    <row r="44" spans="1:21" x14ac:dyDescent="0.2">
      <c r="A44" s="112" t="s">
        <v>137</v>
      </c>
      <c r="B44" s="18">
        <v>365.20527000000004</v>
      </c>
      <c r="C44" s="19">
        <v>2.4527600000000001</v>
      </c>
      <c r="D44" s="18">
        <v>69.430610000000001</v>
      </c>
      <c r="E44" s="19">
        <v>1.31186</v>
      </c>
      <c r="F44" s="18">
        <v>276.68565000000001</v>
      </c>
      <c r="G44" s="19">
        <v>2.9150800000000001</v>
      </c>
      <c r="H44" s="18">
        <v>316.32003000000003</v>
      </c>
      <c r="I44" s="19">
        <v>2.6955400000000003</v>
      </c>
      <c r="J44" s="18">
        <v>363.51938000000001</v>
      </c>
      <c r="K44" s="19">
        <v>2.6148300000000004</v>
      </c>
      <c r="L44" s="18">
        <v>412.21445000000006</v>
      </c>
      <c r="M44" s="19">
        <v>2.97601</v>
      </c>
      <c r="N44" s="18">
        <v>456.73268000000002</v>
      </c>
      <c r="O44" s="19">
        <v>3.8416400000000004</v>
      </c>
      <c r="P44" s="18">
        <v>180.04702</v>
      </c>
      <c r="Q44" s="20">
        <v>4.0176400000000001</v>
      </c>
      <c r="R44" s="25"/>
      <c r="S44" s="25"/>
      <c r="T44" s="25"/>
      <c r="U44" s="25"/>
    </row>
    <row r="45" spans="1:21" x14ac:dyDescent="0.2">
      <c r="A45" s="112" t="s">
        <v>508</v>
      </c>
      <c r="B45" s="18">
        <v>500.44715000000002</v>
      </c>
      <c r="C45" s="19">
        <v>2.0345200000000001</v>
      </c>
      <c r="D45" s="18">
        <v>93.570870000000014</v>
      </c>
      <c r="E45" s="19">
        <v>1.2076500000000001</v>
      </c>
      <c r="F45" s="18">
        <v>375.97622000000001</v>
      </c>
      <c r="G45" s="19">
        <v>3.5723600000000002</v>
      </c>
      <c r="H45" s="18">
        <v>438.07957000000005</v>
      </c>
      <c r="I45" s="19">
        <v>2.5653900000000003</v>
      </c>
      <c r="J45" s="18">
        <v>504.54499000000004</v>
      </c>
      <c r="K45" s="19">
        <v>2.6974100000000001</v>
      </c>
      <c r="L45" s="18">
        <v>566.495</v>
      </c>
      <c r="M45" s="19">
        <v>2.2153200000000002</v>
      </c>
      <c r="N45" s="18">
        <v>617.89836000000003</v>
      </c>
      <c r="O45" s="19">
        <v>2.4592000000000001</v>
      </c>
      <c r="P45" s="18">
        <v>241.92214000000001</v>
      </c>
      <c r="Q45" s="20">
        <v>3.6740600000000003</v>
      </c>
      <c r="R45" s="25"/>
      <c r="S45" s="25"/>
      <c r="T45" s="25"/>
      <c r="U45" s="25"/>
    </row>
    <row r="46" spans="1:21" x14ac:dyDescent="0.2">
      <c r="A46" s="112" t="s">
        <v>503</v>
      </c>
      <c r="B46" s="18">
        <v>435.83778000000001</v>
      </c>
      <c r="C46" s="19">
        <v>3.5238500000000004</v>
      </c>
      <c r="D46" s="18">
        <v>115.88987000000002</v>
      </c>
      <c r="E46" s="19">
        <v>1.7599600000000002</v>
      </c>
      <c r="F46" s="18">
        <v>282.13773000000003</v>
      </c>
      <c r="G46" s="19">
        <v>5.0502500000000001</v>
      </c>
      <c r="H46" s="18">
        <v>352.14854000000003</v>
      </c>
      <c r="I46" s="19">
        <v>4.6986600000000003</v>
      </c>
      <c r="J46" s="18">
        <v>437.13186000000002</v>
      </c>
      <c r="K46" s="19">
        <v>4.4803100000000002</v>
      </c>
      <c r="L46" s="18">
        <v>520.45323000000008</v>
      </c>
      <c r="M46" s="19">
        <v>3.7687700000000004</v>
      </c>
      <c r="N46" s="18">
        <v>585.80747000000008</v>
      </c>
      <c r="O46" s="19">
        <v>3.7095700000000003</v>
      </c>
      <c r="P46" s="18">
        <v>303.66974000000005</v>
      </c>
      <c r="Q46" s="20">
        <v>5.0717400000000001</v>
      </c>
      <c r="R46" s="25"/>
      <c r="S46" s="25"/>
      <c r="T46" s="25"/>
      <c r="U46" s="25"/>
    </row>
    <row r="47" spans="1:21" x14ac:dyDescent="0.2">
      <c r="A47" s="112" t="s">
        <v>452</v>
      </c>
      <c r="B47" s="18">
        <v>474.28961000000004</v>
      </c>
      <c r="C47" s="19">
        <v>2.5982800000000004</v>
      </c>
      <c r="D47" s="18">
        <v>94.741400000000013</v>
      </c>
      <c r="E47" s="19">
        <v>1.4359000000000002</v>
      </c>
      <c r="F47" s="18">
        <v>345.52014000000003</v>
      </c>
      <c r="G47" s="19">
        <v>4.75779</v>
      </c>
      <c r="H47" s="18">
        <v>409.52752000000004</v>
      </c>
      <c r="I47" s="19">
        <v>3.4889500000000004</v>
      </c>
      <c r="J47" s="18">
        <v>479.07500000000005</v>
      </c>
      <c r="K47" s="19">
        <v>3.1808300000000003</v>
      </c>
      <c r="L47" s="18">
        <v>543.08424000000002</v>
      </c>
      <c r="M47" s="19">
        <v>3.1501600000000001</v>
      </c>
      <c r="N47" s="18">
        <v>593.40008</v>
      </c>
      <c r="O47" s="19">
        <v>2.7800800000000003</v>
      </c>
      <c r="P47" s="18">
        <v>247.87993000000003</v>
      </c>
      <c r="Q47" s="20">
        <v>4.85588</v>
      </c>
      <c r="R47" s="25"/>
      <c r="S47" s="25"/>
      <c r="T47" s="25"/>
      <c r="U47" s="25"/>
    </row>
    <row r="48" spans="1:21" x14ac:dyDescent="0.2">
      <c r="A48" s="112" t="s">
        <v>483</v>
      </c>
      <c r="B48" s="18">
        <v>502.71450000000004</v>
      </c>
      <c r="C48" s="19">
        <v>3.7778300000000002</v>
      </c>
      <c r="D48" s="18">
        <v>104.67295000000001</v>
      </c>
      <c r="E48" s="19">
        <v>2.3510900000000001</v>
      </c>
      <c r="F48" s="18">
        <v>359.53878000000003</v>
      </c>
      <c r="G48" s="19">
        <v>7.1484500000000004</v>
      </c>
      <c r="H48" s="18">
        <v>434.41834000000006</v>
      </c>
      <c r="I48" s="19">
        <v>5.4693900000000006</v>
      </c>
      <c r="J48" s="18">
        <v>510.88246000000004</v>
      </c>
      <c r="K48" s="19">
        <v>3.9022400000000004</v>
      </c>
      <c r="L48" s="18">
        <v>576.62999000000002</v>
      </c>
      <c r="M48" s="19">
        <v>3.4528200000000004</v>
      </c>
      <c r="N48" s="18">
        <v>631.35782000000006</v>
      </c>
      <c r="O48" s="19">
        <v>4.2127300000000005</v>
      </c>
      <c r="P48" s="18">
        <v>271.81904000000003</v>
      </c>
      <c r="Q48" s="20">
        <v>7.4883400000000009</v>
      </c>
      <c r="R48" s="25"/>
      <c r="S48" s="25"/>
      <c r="T48" s="25"/>
      <c r="U48" s="25"/>
    </row>
    <row r="49" spans="1:21" x14ac:dyDescent="0.2">
      <c r="A49" s="112" t="s">
        <v>460</v>
      </c>
      <c r="B49" s="18">
        <v>362.59825000000001</v>
      </c>
      <c r="C49" s="19">
        <v>2.08839</v>
      </c>
      <c r="D49" s="18">
        <v>69.469830000000002</v>
      </c>
      <c r="E49" s="19">
        <v>0.9745100000000001</v>
      </c>
      <c r="F49" s="18">
        <v>272.49626000000001</v>
      </c>
      <c r="G49" s="19">
        <v>2.9070500000000004</v>
      </c>
      <c r="H49" s="18">
        <v>314.39143000000001</v>
      </c>
      <c r="I49" s="19">
        <v>2.6372300000000002</v>
      </c>
      <c r="J49" s="18">
        <v>361.69135000000006</v>
      </c>
      <c r="K49" s="19">
        <v>2.3650800000000003</v>
      </c>
      <c r="L49" s="18">
        <v>409.86005000000006</v>
      </c>
      <c r="M49" s="19">
        <v>2.3403800000000001</v>
      </c>
      <c r="N49" s="18">
        <v>452.81013000000002</v>
      </c>
      <c r="O49" s="19">
        <v>2.6360600000000001</v>
      </c>
      <c r="P49" s="18">
        <v>180.31387000000001</v>
      </c>
      <c r="Q49" s="20">
        <v>3.3874600000000004</v>
      </c>
      <c r="R49" s="25"/>
      <c r="S49" s="25"/>
      <c r="T49" s="25"/>
      <c r="U49" s="25"/>
    </row>
    <row r="50" spans="1:21" x14ac:dyDescent="0.2">
      <c r="A50" s="112" t="s">
        <v>466</v>
      </c>
      <c r="B50" s="18">
        <v>384.79808000000003</v>
      </c>
      <c r="C50" s="19">
        <v>1.5187900000000001</v>
      </c>
      <c r="D50" s="18">
        <v>76.842330000000004</v>
      </c>
      <c r="E50" s="19">
        <v>0.69098000000000004</v>
      </c>
      <c r="F50" s="18">
        <v>290.18224000000004</v>
      </c>
      <c r="G50" s="19">
        <v>1.5902800000000001</v>
      </c>
      <c r="H50" s="18">
        <v>330.12608</v>
      </c>
      <c r="I50" s="19">
        <v>1.5013400000000001</v>
      </c>
      <c r="J50" s="18">
        <v>379.34152</v>
      </c>
      <c r="K50" s="19">
        <v>1.8756300000000001</v>
      </c>
      <c r="L50" s="18">
        <v>434.41710000000006</v>
      </c>
      <c r="M50" s="19">
        <v>2.0652500000000003</v>
      </c>
      <c r="N50" s="18">
        <v>489.16920000000005</v>
      </c>
      <c r="O50" s="19">
        <v>2.3076800000000004</v>
      </c>
      <c r="P50" s="18">
        <v>198.98696000000001</v>
      </c>
      <c r="Q50" s="20">
        <v>2.2712700000000003</v>
      </c>
      <c r="R50" s="25"/>
      <c r="S50" s="25"/>
      <c r="T50" s="25"/>
      <c r="U50" s="25"/>
    </row>
    <row r="51" spans="1:21" x14ac:dyDescent="0.2">
      <c r="A51" s="112" t="s">
        <v>151</v>
      </c>
      <c r="B51" s="18">
        <v>320.21398000000005</v>
      </c>
      <c r="C51" s="19">
        <v>2.6531400000000001</v>
      </c>
      <c r="D51" s="18">
        <v>69.323730000000012</v>
      </c>
      <c r="E51" s="19">
        <v>1.9959600000000002</v>
      </c>
      <c r="F51" s="18">
        <v>236.22568000000001</v>
      </c>
      <c r="G51" s="19">
        <v>2.4224200000000002</v>
      </c>
      <c r="H51" s="18">
        <v>270.71430000000004</v>
      </c>
      <c r="I51" s="19">
        <v>2.2962900000000004</v>
      </c>
      <c r="J51" s="18">
        <v>314.55368000000004</v>
      </c>
      <c r="K51" s="19">
        <v>2.7954700000000003</v>
      </c>
      <c r="L51" s="18">
        <v>362.94998000000004</v>
      </c>
      <c r="M51" s="19">
        <v>3.6246400000000003</v>
      </c>
      <c r="N51" s="18">
        <v>412.57601000000005</v>
      </c>
      <c r="O51" s="19">
        <v>5.5197800000000008</v>
      </c>
      <c r="P51" s="18">
        <v>176.35033000000001</v>
      </c>
      <c r="Q51" s="20">
        <v>5.6027600000000009</v>
      </c>
      <c r="R51" s="25"/>
      <c r="S51" s="25"/>
      <c r="T51" s="25"/>
      <c r="U51" s="25"/>
    </row>
    <row r="52" spans="1:21" x14ac:dyDescent="0.2">
      <c r="A52" s="112" t="s">
        <v>469</v>
      </c>
      <c r="B52" s="18">
        <v>500.56065000000007</v>
      </c>
      <c r="C52" s="19">
        <v>3.4457800000000001</v>
      </c>
      <c r="D52" s="18">
        <v>103.50088000000001</v>
      </c>
      <c r="E52" s="19">
        <v>1.6332200000000001</v>
      </c>
      <c r="F52" s="18">
        <v>359.75421000000006</v>
      </c>
      <c r="G52" s="19">
        <v>6.6602200000000007</v>
      </c>
      <c r="H52" s="18">
        <v>436.58770000000004</v>
      </c>
      <c r="I52" s="19">
        <v>4.6180000000000003</v>
      </c>
      <c r="J52" s="18">
        <v>508.73512000000005</v>
      </c>
      <c r="K52" s="19">
        <v>3.5911200000000001</v>
      </c>
      <c r="L52" s="18">
        <v>573.22199000000001</v>
      </c>
      <c r="M52" s="19">
        <v>3.3304200000000002</v>
      </c>
      <c r="N52" s="18">
        <v>627.01538000000005</v>
      </c>
      <c r="O52" s="19">
        <v>3.4225300000000001</v>
      </c>
      <c r="P52" s="18">
        <v>267.26117000000005</v>
      </c>
      <c r="Q52" s="20">
        <v>6.0007900000000003</v>
      </c>
      <c r="R52" s="25"/>
      <c r="S52" s="25"/>
      <c r="T52" s="25"/>
      <c r="U52" s="25"/>
    </row>
    <row r="53" spans="1:21" x14ac:dyDescent="0.2">
      <c r="A53" s="112" t="s">
        <v>132</v>
      </c>
      <c r="B53" s="18">
        <v>340.46438000000001</v>
      </c>
      <c r="C53" s="19">
        <v>1.2916200000000002</v>
      </c>
      <c r="D53" s="18">
        <v>66.135710000000003</v>
      </c>
      <c r="E53" s="19">
        <v>0.74160000000000004</v>
      </c>
      <c r="F53" s="18">
        <v>258.53827000000001</v>
      </c>
      <c r="G53" s="19">
        <v>2.10494</v>
      </c>
      <c r="H53" s="18">
        <v>293.61717000000004</v>
      </c>
      <c r="I53" s="19">
        <v>1.3538300000000001</v>
      </c>
      <c r="J53" s="18">
        <v>336.86890000000005</v>
      </c>
      <c r="K53" s="19">
        <v>1.5662200000000002</v>
      </c>
      <c r="L53" s="18">
        <v>383.87124000000006</v>
      </c>
      <c r="M53" s="19">
        <v>1.9553300000000002</v>
      </c>
      <c r="N53" s="18">
        <v>428.50142000000005</v>
      </c>
      <c r="O53" s="19">
        <v>2.0998000000000001</v>
      </c>
      <c r="P53" s="18">
        <v>169.96314000000001</v>
      </c>
      <c r="Q53" s="20">
        <v>2.75509</v>
      </c>
      <c r="R53" s="25"/>
      <c r="S53" s="25"/>
      <c r="T53" s="25"/>
      <c r="U53" s="25"/>
    </row>
    <row r="54" spans="1:21" x14ac:dyDescent="0.2">
      <c r="A54" s="112" t="s">
        <v>501</v>
      </c>
      <c r="B54" s="18">
        <v>311.53031000000004</v>
      </c>
      <c r="C54" s="19">
        <v>2.0251200000000003</v>
      </c>
      <c r="D54" s="18">
        <v>66.209820000000008</v>
      </c>
      <c r="E54" s="19">
        <v>1.2123900000000001</v>
      </c>
      <c r="F54" s="18">
        <v>225.75119000000001</v>
      </c>
      <c r="G54" s="19">
        <v>2.86104</v>
      </c>
      <c r="H54" s="18">
        <v>263.38248000000004</v>
      </c>
      <c r="I54" s="19">
        <v>2.6548800000000004</v>
      </c>
      <c r="J54" s="18">
        <v>314.53217000000001</v>
      </c>
      <c r="K54" s="19">
        <v>2.2574900000000002</v>
      </c>
      <c r="L54" s="18">
        <v>356.40474</v>
      </c>
      <c r="M54" s="19">
        <v>1.9338300000000002</v>
      </c>
      <c r="N54" s="18">
        <v>394.43624000000005</v>
      </c>
      <c r="O54" s="19">
        <v>2.7665300000000004</v>
      </c>
      <c r="P54" s="18">
        <v>168.68505000000002</v>
      </c>
      <c r="Q54" s="20">
        <v>3.4880000000000004</v>
      </c>
      <c r="R54" s="25"/>
      <c r="S54" s="25"/>
      <c r="T54" s="25"/>
      <c r="U54" s="25"/>
    </row>
    <row r="55" spans="1:21" x14ac:dyDescent="0.2">
      <c r="A55" s="112" t="s">
        <v>505</v>
      </c>
      <c r="B55" s="18">
        <v>344.39760000000001</v>
      </c>
      <c r="C55" s="19">
        <v>2.3921100000000002</v>
      </c>
      <c r="D55" s="18">
        <v>73.653750000000002</v>
      </c>
      <c r="E55" s="19">
        <v>1.1675300000000002</v>
      </c>
      <c r="F55" s="18">
        <v>253.59959000000003</v>
      </c>
      <c r="G55" s="19">
        <v>2.2092300000000002</v>
      </c>
      <c r="H55" s="18">
        <v>290.93693000000002</v>
      </c>
      <c r="I55" s="19">
        <v>2.4046100000000004</v>
      </c>
      <c r="J55" s="18">
        <v>338.40379000000001</v>
      </c>
      <c r="K55" s="19">
        <v>2.7012200000000002</v>
      </c>
      <c r="L55" s="18">
        <v>392.63426000000004</v>
      </c>
      <c r="M55" s="19">
        <v>3.4116800000000005</v>
      </c>
      <c r="N55" s="18">
        <v>445.32364000000001</v>
      </c>
      <c r="O55" s="19">
        <v>4.05436</v>
      </c>
      <c r="P55" s="18">
        <v>191.72404</v>
      </c>
      <c r="Q55" s="20">
        <v>3.9289300000000003</v>
      </c>
      <c r="R55" s="25"/>
      <c r="S55" s="25"/>
      <c r="T55" s="25"/>
      <c r="U55" s="25"/>
    </row>
    <row r="56" spans="1:21" x14ac:dyDescent="0.2">
      <c r="A56" s="112" t="s">
        <v>454</v>
      </c>
      <c r="B56" s="18">
        <v>429.67871000000002</v>
      </c>
      <c r="C56" s="19">
        <v>2.0281700000000003</v>
      </c>
      <c r="D56" s="18">
        <v>100.19259000000001</v>
      </c>
      <c r="E56" s="19">
        <v>1.08013</v>
      </c>
      <c r="F56" s="18">
        <v>296.81639000000001</v>
      </c>
      <c r="G56" s="19">
        <v>3.4898500000000001</v>
      </c>
      <c r="H56" s="18">
        <v>358.86983000000004</v>
      </c>
      <c r="I56" s="19">
        <v>3.07559</v>
      </c>
      <c r="J56" s="18">
        <v>430.91440000000006</v>
      </c>
      <c r="K56" s="19">
        <v>2.6375500000000001</v>
      </c>
      <c r="L56" s="18">
        <v>501.68854000000005</v>
      </c>
      <c r="M56" s="19">
        <v>2.33853</v>
      </c>
      <c r="N56" s="18">
        <v>559.85135000000002</v>
      </c>
      <c r="O56" s="19">
        <v>2.84945</v>
      </c>
      <c r="P56" s="18">
        <v>263.03497000000004</v>
      </c>
      <c r="Q56" s="20">
        <v>4.1558100000000007</v>
      </c>
      <c r="R56" s="25"/>
      <c r="S56" s="25"/>
      <c r="T56" s="25"/>
      <c r="U56" s="25"/>
    </row>
    <row r="57" spans="1:21" x14ac:dyDescent="0.2">
      <c r="A57" s="112" t="s">
        <v>479</v>
      </c>
      <c r="B57" s="18">
        <v>330.90273000000002</v>
      </c>
      <c r="C57" s="19">
        <v>3.3391000000000002</v>
      </c>
      <c r="D57" s="18">
        <v>97.002860000000013</v>
      </c>
      <c r="E57" s="19">
        <v>2.1489000000000003</v>
      </c>
      <c r="F57" s="18">
        <v>214.41729000000001</v>
      </c>
      <c r="G57" s="19">
        <v>3.1451900000000004</v>
      </c>
      <c r="H57" s="18">
        <v>259.92661000000004</v>
      </c>
      <c r="I57" s="19">
        <v>3.3402600000000002</v>
      </c>
      <c r="J57" s="18">
        <v>320.54091000000005</v>
      </c>
      <c r="K57" s="19">
        <v>3.9366200000000005</v>
      </c>
      <c r="L57" s="18">
        <v>394.49449000000004</v>
      </c>
      <c r="M57" s="19">
        <v>4.6680200000000003</v>
      </c>
      <c r="N57" s="18">
        <v>463.71896000000004</v>
      </c>
      <c r="O57" s="19">
        <v>5.6036400000000004</v>
      </c>
      <c r="P57" s="18">
        <v>249.30167000000003</v>
      </c>
      <c r="Q57" s="20">
        <v>5.7907600000000006</v>
      </c>
      <c r="R57" s="25"/>
      <c r="S57" s="25"/>
      <c r="T57" s="25"/>
      <c r="U57" s="25"/>
    </row>
    <row r="58" spans="1:21" x14ac:dyDescent="0.2">
      <c r="A58" s="112" t="s">
        <v>474</v>
      </c>
      <c r="B58" s="18">
        <v>464.05377000000004</v>
      </c>
      <c r="C58" s="19">
        <v>1.9142300000000001</v>
      </c>
      <c r="D58" s="18">
        <v>94.556490000000011</v>
      </c>
      <c r="E58" s="19">
        <v>1.3130600000000001</v>
      </c>
      <c r="F58" s="18">
        <v>337.74695000000003</v>
      </c>
      <c r="G58" s="19">
        <v>3.5374500000000002</v>
      </c>
      <c r="H58" s="18">
        <v>398.75103000000001</v>
      </c>
      <c r="I58" s="19">
        <v>2.5214300000000001</v>
      </c>
      <c r="J58" s="18">
        <v>467.05766000000006</v>
      </c>
      <c r="K58" s="19">
        <v>2.2167600000000003</v>
      </c>
      <c r="L58" s="18">
        <v>531.26795000000004</v>
      </c>
      <c r="M58" s="19">
        <v>2.3696900000000003</v>
      </c>
      <c r="N58" s="18">
        <v>584.14272000000005</v>
      </c>
      <c r="O58" s="19">
        <v>2.9211100000000001</v>
      </c>
      <c r="P58" s="18">
        <v>246.39576000000002</v>
      </c>
      <c r="Q58" s="20">
        <v>4.4095700000000004</v>
      </c>
      <c r="R58" s="25"/>
      <c r="S58" s="25"/>
      <c r="T58" s="25"/>
      <c r="U58" s="25"/>
    </row>
    <row r="59" spans="1:21" x14ac:dyDescent="0.2">
      <c r="A59" s="112" t="s">
        <v>473</v>
      </c>
      <c r="B59" s="18">
        <v>443.23219000000006</v>
      </c>
      <c r="C59" s="19">
        <v>1.0539000000000001</v>
      </c>
      <c r="D59" s="18">
        <v>108.15618000000001</v>
      </c>
      <c r="E59" s="19">
        <v>0.88423000000000007</v>
      </c>
      <c r="F59" s="18">
        <v>299.85186000000004</v>
      </c>
      <c r="G59" s="19">
        <v>2.4945000000000004</v>
      </c>
      <c r="H59" s="18">
        <v>363.89253000000002</v>
      </c>
      <c r="I59" s="19">
        <v>1.9411800000000001</v>
      </c>
      <c r="J59" s="18">
        <v>443.05161000000004</v>
      </c>
      <c r="K59" s="19">
        <v>1.64768</v>
      </c>
      <c r="L59" s="18">
        <v>522.89584000000002</v>
      </c>
      <c r="M59" s="19">
        <v>1.7386300000000001</v>
      </c>
      <c r="N59" s="18">
        <v>585.67924000000005</v>
      </c>
      <c r="O59" s="19">
        <v>2.2045000000000003</v>
      </c>
      <c r="P59" s="18">
        <v>285.82739000000004</v>
      </c>
      <c r="Q59" s="20">
        <v>3.3335600000000003</v>
      </c>
      <c r="R59" s="25"/>
      <c r="S59" s="25"/>
      <c r="T59" s="25"/>
      <c r="U59" s="25"/>
    </row>
    <row r="60" spans="1:21" x14ac:dyDescent="0.2">
      <c r="A60" s="112" t="s">
        <v>457</v>
      </c>
      <c r="B60" s="18">
        <v>501.05358000000007</v>
      </c>
      <c r="C60" s="19">
        <v>1.1554800000000001</v>
      </c>
      <c r="D60" s="18">
        <v>89.391390000000001</v>
      </c>
      <c r="E60" s="19">
        <v>0.86260000000000003</v>
      </c>
      <c r="F60" s="18">
        <v>381.34037000000001</v>
      </c>
      <c r="G60" s="19">
        <v>2.5175900000000002</v>
      </c>
      <c r="H60" s="18">
        <v>443.30503000000004</v>
      </c>
      <c r="I60" s="19">
        <v>1.7850200000000001</v>
      </c>
      <c r="J60" s="18">
        <v>506.26645000000002</v>
      </c>
      <c r="K60" s="19">
        <v>1.5911000000000002</v>
      </c>
      <c r="L60" s="18">
        <v>564.25710000000004</v>
      </c>
      <c r="M60" s="19">
        <v>1.6658200000000001</v>
      </c>
      <c r="N60" s="18">
        <v>612.57367000000011</v>
      </c>
      <c r="O60" s="19">
        <v>1.9863600000000001</v>
      </c>
      <c r="P60" s="18">
        <v>231.23330000000001</v>
      </c>
      <c r="Q60" s="20">
        <v>3.0542400000000001</v>
      </c>
      <c r="R60" s="25"/>
      <c r="S60" s="25"/>
      <c r="T60" s="25"/>
      <c r="U60" s="25"/>
    </row>
    <row r="61" spans="1:21" x14ac:dyDescent="0.2">
      <c r="A61" s="112" t="s">
        <v>487</v>
      </c>
      <c r="B61" s="18">
        <v>392.77186</v>
      </c>
      <c r="C61" s="19">
        <v>2.1576400000000002</v>
      </c>
      <c r="D61" s="18">
        <v>81.123650000000012</v>
      </c>
      <c r="E61" s="19">
        <v>1.1166700000000001</v>
      </c>
      <c r="F61" s="18">
        <v>285.19920000000002</v>
      </c>
      <c r="G61" s="19">
        <v>3.1581300000000003</v>
      </c>
      <c r="H61" s="18">
        <v>337.84340000000003</v>
      </c>
      <c r="I61" s="19">
        <v>2.6315600000000003</v>
      </c>
      <c r="J61" s="18">
        <v>394.64299000000005</v>
      </c>
      <c r="K61" s="19">
        <v>2.63585</v>
      </c>
      <c r="L61" s="18">
        <v>449.28789000000006</v>
      </c>
      <c r="M61" s="19">
        <v>2.5262500000000001</v>
      </c>
      <c r="N61" s="18">
        <v>495.59990000000005</v>
      </c>
      <c r="O61" s="19">
        <v>2.4751600000000002</v>
      </c>
      <c r="P61" s="18">
        <v>210.40070000000003</v>
      </c>
      <c r="Q61" s="20">
        <v>3.4872300000000003</v>
      </c>
      <c r="R61" s="25"/>
      <c r="S61" s="25"/>
      <c r="T61" s="25"/>
      <c r="U61" s="25"/>
    </row>
    <row r="62" spans="1:21" x14ac:dyDescent="0.2">
      <c r="A62" s="112" t="s">
        <v>153</v>
      </c>
      <c r="B62" s="18">
        <v>414.62566000000004</v>
      </c>
      <c r="C62" s="19">
        <v>1.60789</v>
      </c>
      <c r="D62" s="18">
        <v>108.62629000000001</v>
      </c>
      <c r="E62" s="19">
        <v>1.2610700000000001</v>
      </c>
      <c r="F62" s="18">
        <v>271.36463000000003</v>
      </c>
      <c r="G62" s="19">
        <v>3.6244300000000003</v>
      </c>
      <c r="H62" s="18">
        <v>337.19765000000001</v>
      </c>
      <c r="I62" s="19">
        <v>2.6607100000000004</v>
      </c>
      <c r="J62" s="18">
        <v>413.66517000000005</v>
      </c>
      <c r="K62" s="19">
        <v>2.6062400000000001</v>
      </c>
      <c r="L62" s="18">
        <v>492.41501000000005</v>
      </c>
      <c r="M62" s="19">
        <v>3.0151800000000004</v>
      </c>
      <c r="N62" s="18">
        <v>557.87441000000001</v>
      </c>
      <c r="O62" s="19">
        <v>3.4997700000000003</v>
      </c>
      <c r="P62" s="18">
        <v>286.50978000000003</v>
      </c>
      <c r="Q62" s="20">
        <v>4.5730200000000005</v>
      </c>
      <c r="R62" s="25"/>
      <c r="S62" s="25"/>
      <c r="T62" s="25"/>
      <c r="U62" s="25"/>
    </row>
    <row r="63" spans="1:21" x14ac:dyDescent="0.2">
      <c r="A63" s="112" t="s">
        <v>131</v>
      </c>
      <c r="B63" s="18">
        <v>405.33343000000002</v>
      </c>
      <c r="C63" s="19">
        <v>3.5020400000000005</v>
      </c>
      <c r="D63" s="18">
        <v>86.703100000000006</v>
      </c>
      <c r="E63" s="19">
        <v>1.8466600000000002</v>
      </c>
      <c r="F63" s="18">
        <v>293.97759000000002</v>
      </c>
      <c r="G63" s="19">
        <v>3.5760300000000003</v>
      </c>
      <c r="H63" s="18">
        <v>343.44238000000001</v>
      </c>
      <c r="I63" s="19">
        <v>3.5400900000000002</v>
      </c>
      <c r="J63" s="18">
        <v>402.68311000000006</v>
      </c>
      <c r="K63" s="19">
        <v>3.6066300000000004</v>
      </c>
      <c r="L63" s="18">
        <v>466.87148000000002</v>
      </c>
      <c r="M63" s="19">
        <v>4.41364</v>
      </c>
      <c r="N63" s="18">
        <v>519.60376000000008</v>
      </c>
      <c r="O63" s="19">
        <v>6.0370900000000001</v>
      </c>
      <c r="P63" s="18">
        <v>225.62617000000003</v>
      </c>
      <c r="Q63" s="20">
        <v>5.7706700000000009</v>
      </c>
      <c r="R63" s="25"/>
      <c r="S63" s="25"/>
      <c r="T63" s="25"/>
      <c r="U63" s="25"/>
    </row>
    <row r="64" spans="1:21" x14ac:dyDescent="0.2">
      <c r="A64" s="112" t="s">
        <v>464</v>
      </c>
      <c r="B64" s="18">
        <v>407.93756000000002</v>
      </c>
      <c r="C64" s="19">
        <v>2.15977</v>
      </c>
      <c r="D64" s="18">
        <v>79.214040000000011</v>
      </c>
      <c r="E64" s="19">
        <v>1.3206200000000001</v>
      </c>
      <c r="F64" s="18">
        <v>306.34239000000002</v>
      </c>
      <c r="G64" s="19">
        <v>2.3198800000000004</v>
      </c>
      <c r="H64" s="18">
        <v>351.47443000000004</v>
      </c>
      <c r="I64" s="19">
        <v>2.5912000000000002</v>
      </c>
      <c r="J64" s="18">
        <v>407.02730000000003</v>
      </c>
      <c r="K64" s="19">
        <v>2.3406800000000003</v>
      </c>
      <c r="L64" s="18">
        <v>461.85211000000004</v>
      </c>
      <c r="M64" s="19">
        <v>2.6710800000000003</v>
      </c>
      <c r="N64" s="18">
        <v>511.14853000000005</v>
      </c>
      <c r="O64" s="19">
        <v>3.7165300000000001</v>
      </c>
      <c r="P64" s="18">
        <v>204.80614000000003</v>
      </c>
      <c r="Q64" s="20">
        <v>3.9495400000000003</v>
      </c>
      <c r="R64" s="25"/>
      <c r="S64" s="25"/>
      <c r="T64" s="25"/>
      <c r="U64" s="25"/>
    </row>
    <row r="65" spans="1:21" x14ac:dyDescent="0.2">
      <c r="A65" s="112" t="s">
        <v>509</v>
      </c>
      <c r="B65" s="18">
        <v>403.70106000000004</v>
      </c>
      <c r="C65" s="19">
        <v>2.8980100000000002</v>
      </c>
      <c r="D65" s="18">
        <v>84.817090000000007</v>
      </c>
      <c r="E65" s="19">
        <v>1.20591</v>
      </c>
      <c r="F65" s="18">
        <v>293.38358000000005</v>
      </c>
      <c r="G65" s="19">
        <v>2.9171200000000002</v>
      </c>
      <c r="H65" s="18">
        <v>342.05854000000005</v>
      </c>
      <c r="I65" s="19">
        <v>3.2919300000000002</v>
      </c>
      <c r="J65" s="18">
        <v>403.24339000000003</v>
      </c>
      <c r="K65" s="19">
        <v>3.4037700000000002</v>
      </c>
      <c r="L65" s="18">
        <v>463.29647000000006</v>
      </c>
      <c r="M65" s="19">
        <v>3.3141400000000001</v>
      </c>
      <c r="N65" s="18">
        <v>515.36748</v>
      </c>
      <c r="O65" s="19">
        <v>4.1016400000000006</v>
      </c>
      <c r="P65" s="18">
        <v>221.98390000000001</v>
      </c>
      <c r="Q65" s="20">
        <v>4.03226</v>
      </c>
      <c r="R65" s="25"/>
      <c r="S65" s="25"/>
      <c r="T65" s="25"/>
      <c r="U65" s="25"/>
    </row>
    <row r="66" spans="1:21" x14ac:dyDescent="0.2">
      <c r="A66" s="112" t="s">
        <v>140</v>
      </c>
      <c r="B66" s="18">
        <v>374.25273000000004</v>
      </c>
      <c r="C66" s="19">
        <v>1.7494400000000001</v>
      </c>
      <c r="D66" s="18">
        <v>71.258960000000002</v>
      </c>
      <c r="E66" s="19">
        <v>0.94896000000000003</v>
      </c>
      <c r="F66" s="18">
        <v>280.39259000000004</v>
      </c>
      <c r="G66" s="19">
        <v>2.7986400000000002</v>
      </c>
      <c r="H66" s="18">
        <v>326.09480000000002</v>
      </c>
      <c r="I66" s="19">
        <v>2.3376400000000004</v>
      </c>
      <c r="J66" s="18">
        <v>376.44168000000002</v>
      </c>
      <c r="K66" s="19">
        <v>2.0256100000000004</v>
      </c>
      <c r="L66" s="18">
        <v>424.39601000000005</v>
      </c>
      <c r="M66" s="19">
        <v>2.0845000000000002</v>
      </c>
      <c r="N66" s="18">
        <v>465.14240000000007</v>
      </c>
      <c r="O66" s="19">
        <v>2.4815100000000001</v>
      </c>
      <c r="P66" s="18">
        <v>184.74981000000002</v>
      </c>
      <c r="Q66" s="20">
        <v>3.0707300000000002</v>
      </c>
      <c r="R66" s="25"/>
      <c r="S66" s="25"/>
      <c r="T66" s="25"/>
      <c r="U66" s="25"/>
    </row>
    <row r="67" spans="1:21" x14ac:dyDescent="0.2">
      <c r="A67" s="112" t="s">
        <v>148</v>
      </c>
      <c r="B67" s="18">
        <v>418.37127000000004</v>
      </c>
      <c r="C67" s="19">
        <v>1.21567</v>
      </c>
      <c r="D67" s="18">
        <v>86.665110000000013</v>
      </c>
      <c r="E67" s="19">
        <v>1.02962</v>
      </c>
      <c r="F67" s="18">
        <v>305.28515000000004</v>
      </c>
      <c r="G67" s="19">
        <v>2.6918100000000003</v>
      </c>
      <c r="H67" s="18">
        <v>358.51434</v>
      </c>
      <c r="I67" s="19">
        <v>2.1619900000000003</v>
      </c>
      <c r="J67" s="18">
        <v>417.79893000000004</v>
      </c>
      <c r="K67" s="19">
        <v>1.5264600000000002</v>
      </c>
      <c r="L67" s="18">
        <v>478.83225000000004</v>
      </c>
      <c r="M67" s="19">
        <v>1.9075000000000002</v>
      </c>
      <c r="N67" s="18">
        <v>531.52912000000003</v>
      </c>
      <c r="O67" s="19">
        <v>2.4869300000000001</v>
      </c>
      <c r="P67" s="18">
        <v>226.24397000000002</v>
      </c>
      <c r="Q67" s="20">
        <v>3.6725700000000003</v>
      </c>
      <c r="R67" s="25"/>
      <c r="S67" s="25"/>
      <c r="T67" s="25"/>
      <c r="U67" s="25"/>
    </row>
    <row r="68" spans="1:21" x14ac:dyDescent="0.2">
      <c r="A68" s="112" t="s">
        <v>498</v>
      </c>
      <c r="B68" s="18">
        <v>321.12710000000004</v>
      </c>
      <c r="C68" s="19">
        <v>3.4833500000000002</v>
      </c>
      <c r="D68" s="18">
        <v>74.185870000000008</v>
      </c>
      <c r="E68" s="19">
        <v>1.8681000000000001</v>
      </c>
      <c r="F68" s="18">
        <v>230.89151000000001</v>
      </c>
      <c r="G68" s="19">
        <v>2.8980300000000003</v>
      </c>
      <c r="H68" s="18">
        <v>268.59453000000002</v>
      </c>
      <c r="I68" s="19">
        <v>2.9255800000000001</v>
      </c>
      <c r="J68" s="18">
        <v>315.38770000000005</v>
      </c>
      <c r="K68" s="19">
        <v>3.5642400000000003</v>
      </c>
      <c r="L68" s="18">
        <v>370.00902000000002</v>
      </c>
      <c r="M68" s="19">
        <v>4.93344</v>
      </c>
      <c r="N68" s="18">
        <v>420.25266000000005</v>
      </c>
      <c r="O68" s="19">
        <v>5.7780400000000007</v>
      </c>
      <c r="P68" s="18">
        <v>189.36115000000001</v>
      </c>
      <c r="Q68" s="20">
        <v>5.4443800000000007</v>
      </c>
      <c r="R68" s="25"/>
      <c r="S68" s="25"/>
      <c r="T68" s="25"/>
      <c r="U68" s="25"/>
    </row>
    <row r="69" spans="1:21" x14ac:dyDescent="0.2">
      <c r="A69" s="112" t="s">
        <v>497</v>
      </c>
      <c r="B69" s="18">
        <v>441.34494000000001</v>
      </c>
      <c r="C69" s="19">
        <v>2.8948700000000001</v>
      </c>
      <c r="D69" s="18">
        <v>112.01702</v>
      </c>
      <c r="E69" s="19">
        <v>1.6309800000000001</v>
      </c>
      <c r="F69" s="18">
        <v>289.78930000000003</v>
      </c>
      <c r="G69" s="19">
        <v>4.5857100000000006</v>
      </c>
      <c r="H69" s="18">
        <v>358.72160000000002</v>
      </c>
      <c r="I69" s="19">
        <v>4.5647900000000003</v>
      </c>
      <c r="J69" s="18">
        <v>446.10076000000004</v>
      </c>
      <c r="K69" s="19">
        <v>4.07613</v>
      </c>
      <c r="L69" s="18">
        <v>524.7712600000001</v>
      </c>
      <c r="M69" s="19">
        <v>3.1803900000000001</v>
      </c>
      <c r="N69" s="18">
        <v>584.89967000000001</v>
      </c>
      <c r="O69" s="19">
        <v>3.1616100000000005</v>
      </c>
      <c r="P69" s="18">
        <v>295.11037000000005</v>
      </c>
      <c r="Q69" s="20">
        <v>5.18764</v>
      </c>
      <c r="R69" s="25"/>
      <c r="S69" s="25"/>
      <c r="T69" s="25"/>
      <c r="U69" s="25"/>
    </row>
    <row r="70" spans="1:21" x14ac:dyDescent="0.2">
      <c r="A70" s="112" t="s">
        <v>453</v>
      </c>
      <c r="B70" s="18">
        <v>497.04447000000005</v>
      </c>
      <c r="C70" s="19">
        <v>2.4203900000000003</v>
      </c>
      <c r="D70" s="18">
        <v>114.43433</v>
      </c>
      <c r="E70" s="19">
        <v>1.50238</v>
      </c>
      <c r="F70" s="18">
        <v>343.86535000000003</v>
      </c>
      <c r="G70" s="19">
        <v>4.3640300000000005</v>
      </c>
      <c r="H70" s="18">
        <v>416.69207000000006</v>
      </c>
      <c r="I70" s="19">
        <v>3.6010100000000005</v>
      </c>
      <c r="J70" s="18">
        <v>500.11198000000002</v>
      </c>
      <c r="K70" s="19">
        <v>2.9519800000000003</v>
      </c>
      <c r="L70" s="18">
        <v>578.89163000000008</v>
      </c>
      <c r="M70" s="19">
        <v>3.4652900000000004</v>
      </c>
      <c r="N70" s="18">
        <v>644.74380000000008</v>
      </c>
      <c r="O70" s="19">
        <v>3.4242400000000002</v>
      </c>
      <c r="P70" s="18">
        <v>300.87845000000004</v>
      </c>
      <c r="Q70" s="20">
        <v>5.0028400000000008</v>
      </c>
      <c r="R70" s="25"/>
      <c r="S70" s="25"/>
      <c r="T70" s="25"/>
      <c r="U70" s="25"/>
    </row>
    <row r="71" spans="1:21" x14ac:dyDescent="0.2">
      <c r="A71" s="112" t="s">
        <v>470</v>
      </c>
      <c r="B71" s="18">
        <v>357.44372000000004</v>
      </c>
      <c r="C71" s="19">
        <v>0.99334000000000011</v>
      </c>
      <c r="D71" s="18">
        <v>78.207580000000007</v>
      </c>
      <c r="E71" s="19">
        <v>0.79840000000000011</v>
      </c>
      <c r="F71" s="18">
        <v>257.04372000000001</v>
      </c>
      <c r="G71" s="19">
        <v>1.7479900000000002</v>
      </c>
      <c r="H71" s="18">
        <v>300.77441000000005</v>
      </c>
      <c r="I71" s="19">
        <v>1.45601</v>
      </c>
      <c r="J71" s="18">
        <v>355.18034</v>
      </c>
      <c r="K71" s="19">
        <v>1.6644300000000001</v>
      </c>
      <c r="L71" s="18">
        <v>411.13452000000001</v>
      </c>
      <c r="M71" s="19">
        <v>1.6288100000000001</v>
      </c>
      <c r="N71" s="18">
        <v>461.28912000000003</v>
      </c>
      <c r="O71" s="19">
        <v>1.9664400000000002</v>
      </c>
      <c r="P71" s="18">
        <v>204.24539000000001</v>
      </c>
      <c r="Q71" s="20">
        <v>2.6503300000000003</v>
      </c>
      <c r="R71" s="25"/>
      <c r="S71" s="25"/>
      <c r="T71" s="25"/>
      <c r="U71" s="25"/>
    </row>
    <row r="72" spans="1:21" x14ac:dyDescent="0.2">
      <c r="A72" s="112" t="s">
        <v>484</v>
      </c>
      <c r="B72" s="18">
        <v>452.80130000000003</v>
      </c>
      <c r="C72" s="19">
        <v>2.0868700000000002</v>
      </c>
      <c r="D72" s="18">
        <v>108.41302</v>
      </c>
      <c r="E72" s="19">
        <v>1.0727300000000002</v>
      </c>
      <c r="F72" s="18">
        <v>306.27644000000004</v>
      </c>
      <c r="G72" s="19">
        <v>3.2549300000000003</v>
      </c>
      <c r="H72" s="18">
        <v>376.15387000000004</v>
      </c>
      <c r="I72" s="19">
        <v>2.7773000000000003</v>
      </c>
      <c r="J72" s="18">
        <v>455.71168000000006</v>
      </c>
      <c r="K72" s="19">
        <v>2.5262900000000004</v>
      </c>
      <c r="L72" s="18">
        <v>530.97504000000004</v>
      </c>
      <c r="M72" s="19">
        <v>2.7151100000000001</v>
      </c>
      <c r="N72" s="18">
        <v>591.14946000000009</v>
      </c>
      <c r="O72" s="19">
        <v>2.7641300000000002</v>
      </c>
      <c r="P72" s="18">
        <v>284.87302</v>
      </c>
      <c r="Q72" s="20">
        <v>3.6916800000000003</v>
      </c>
      <c r="R72" s="25"/>
      <c r="S72" s="25"/>
      <c r="T72" s="25"/>
      <c r="U72" s="25"/>
    </row>
    <row r="73" spans="1:21" x14ac:dyDescent="0.2">
      <c r="A73" s="112" t="s">
        <v>486</v>
      </c>
      <c r="B73" s="18">
        <v>349.87623000000002</v>
      </c>
      <c r="C73" s="19">
        <v>1.8664600000000002</v>
      </c>
      <c r="D73" s="18">
        <v>74.859840000000005</v>
      </c>
      <c r="E73" s="19">
        <v>0.94655000000000011</v>
      </c>
      <c r="F73" s="18">
        <v>252.93057000000002</v>
      </c>
      <c r="G73" s="19">
        <v>2.3459800000000004</v>
      </c>
      <c r="H73" s="18">
        <v>296.77904000000001</v>
      </c>
      <c r="I73" s="19">
        <v>2.3778800000000002</v>
      </c>
      <c r="J73" s="18">
        <v>348.97190000000001</v>
      </c>
      <c r="K73" s="19">
        <v>2.2197200000000001</v>
      </c>
      <c r="L73" s="18">
        <v>400.97950000000003</v>
      </c>
      <c r="M73" s="19">
        <v>2.2966800000000003</v>
      </c>
      <c r="N73" s="18">
        <v>447.94493000000006</v>
      </c>
      <c r="O73" s="19">
        <v>2.6748500000000002</v>
      </c>
      <c r="P73" s="18">
        <v>195.01436000000001</v>
      </c>
      <c r="Q73" s="20">
        <v>3.1827300000000003</v>
      </c>
      <c r="R73" s="25"/>
      <c r="S73" s="25"/>
      <c r="T73" s="25"/>
      <c r="U73" s="25"/>
    </row>
    <row r="74" spans="1:21" x14ac:dyDescent="0.2">
      <c r="A74" s="112" t="s">
        <v>147</v>
      </c>
      <c r="B74" s="18">
        <v>352.21577000000002</v>
      </c>
      <c r="C74" s="19">
        <v>2.0278900000000002</v>
      </c>
      <c r="D74" s="18">
        <v>78.256270000000001</v>
      </c>
      <c r="E74" s="19">
        <v>1.2501100000000001</v>
      </c>
      <c r="F74" s="18">
        <v>253.90361000000001</v>
      </c>
      <c r="G74" s="19">
        <v>2.50387</v>
      </c>
      <c r="H74" s="18">
        <v>295.80748</v>
      </c>
      <c r="I74" s="19">
        <v>2.02616</v>
      </c>
      <c r="J74" s="18">
        <v>347.7869</v>
      </c>
      <c r="K74" s="19">
        <v>2.4612200000000004</v>
      </c>
      <c r="L74" s="18">
        <v>404.22281000000004</v>
      </c>
      <c r="M74" s="19">
        <v>2.84945</v>
      </c>
      <c r="N74" s="18">
        <v>457.32929000000001</v>
      </c>
      <c r="O74" s="19">
        <v>3.5119000000000002</v>
      </c>
      <c r="P74" s="18">
        <v>203.42567000000003</v>
      </c>
      <c r="Q74" s="20">
        <v>3.9949500000000002</v>
      </c>
      <c r="R74" s="25"/>
      <c r="S74" s="25"/>
      <c r="T74" s="25"/>
      <c r="U74" s="25"/>
    </row>
    <row r="75" spans="1:21" x14ac:dyDescent="0.2">
      <c r="A75" s="112" t="s">
        <v>511</v>
      </c>
      <c r="B75" s="18">
        <v>390.13724000000002</v>
      </c>
      <c r="C75" s="19">
        <v>2.9088800000000004</v>
      </c>
      <c r="D75" s="18">
        <v>86.518370000000004</v>
      </c>
      <c r="E75" s="19">
        <v>1.3270200000000001</v>
      </c>
      <c r="F75" s="18">
        <v>278.13198</v>
      </c>
      <c r="G75" s="19">
        <v>3.3370500000000001</v>
      </c>
      <c r="H75" s="18">
        <v>329.47966000000002</v>
      </c>
      <c r="I75" s="19">
        <v>3.3152000000000004</v>
      </c>
      <c r="J75" s="18">
        <v>388.52667000000002</v>
      </c>
      <c r="K75" s="19">
        <v>3.4180000000000001</v>
      </c>
      <c r="L75" s="18">
        <v>450.64388000000002</v>
      </c>
      <c r="M75" s="19">
        <v>3.4005700000000001</v>
      </c>
      <c r="N75" s="18">
        <v>504.06072000000006</v>
      </c>
      <c r="O75" s="19">
        <v>3.9174000000000002</v>
      </c>
      <c r="P75" s="18">
        <v>225.92874</v>
      </c>
      <c r="Q75" s="20">
        <v>4.0628500000000001</v>
      </c>
      <c r="R75" s="25"/>
      <c r="S75" s="25"/>
      <c r="T75" s="25"/>
      <c r="U75" s="25"/>
    </row>
    <row r="76" spans="1:21" x14ac:dyDescent="0.2">
      <c r="A76" s="112" t="s">
        <v>455</v>
      </c>
      <c r="B76" s="18">
        <v>366.91855000000004</v>
      </c>
      <c r="C76" s="19">
        <v>2.371</v>
      </c>
      <c r="D76" s="18">
        <v>82.570080000000004</v>
      </c>
      <c r="E76" s="19">
        <v>1.2861800000000001</v>
      </c>
      <c r="F76" s="18">
        <v>265.46943000000005</v>
      </c>
      <c r="G76" s="19">
        <v>2.50895</v>
      </c>
      <c r="H76" s="18">
        <v>303.94804000000005</v>
      </c>
      <c r="I76" s="19">
        <v>2.47472</v>
      </c>
      <c r="J76" s="18">
        <v>360.04514</v>
      </c>
      <c r="K76" s="19">
        <v>2.7563500000000003</v>
      </c>
      <c r="L76" s="18">
        <v>422.89660000000003</v>
      </c>
      <c r="M76" s="19">
        <v>3.1605500000000002</v>
      </c>
      <c r="N76" s="18">
        <v>480.19390000000004</v>
      </c>
      <c r="O76" s="19">
        <v>3.7776600000000005</v>
      </c>
      <c r="P76" s="18">
        <v>214.72447000000003</v>
      </c>
      <c r="Q76" s="20">
        <v>3.9493100000000005</v>
      </c>
      <c r="R76" s="25"/>
      <c r="S76" s="25"/>
      <c r="T76" s="25"/>
      <c r="U76" s="25"/>
    </row>
    <row r="77" spans="1:21" x14ac:dyDescent="0.2">
      <c r="A77" s="112" t="s">
        <v>468</v>
      </c>
      <c r="B77" s="18">
        <v>481.53744000000006</v>
      </c>
      <c r="C77" s="19">
        <v>2.8471400000000004</v>
      </c>
      <c r="D77" s="18">
        <v>102.39102000000001</v>
      </c>
      <c r="E77" s="19">
        <v>1.9453000000000003</v>
      </c>
      <c r="F77" s="18">
        <v>343.42392000000001</v>
      </c>
      <c r="G77" s="19">
        <v>5.2302800000000005</v>
      </c>
      <c r="H77" s="18">
        <v>411.73032000000001</v>
      </c>
      <c r="I77" s="19">
        <v>4.2512500000000006</v>
      </c>
      <c r="J77" s="18">
        <v>486.09937000000002</v>
      </c>
      <c r="K77" s="19">
        <v>3.3737400000000002</v>
      </c>
      <c r="L77" s="18">
        <v>555.77497000000005</v>
      </c>
      <c r="M77" s="19">
        <v>3.0154000000000001</v>
      </c>
      <c r="N77" s="18">
        <v>610.58039000000008</v>
      </c>
      <c r="O77" s="19">
        <v>3.2479600000000004</v>
      </c>
      <c r="P77" s="18">
        <v>267.15647000000001</v>
      </c>
      <c r="Q77" s="20">
        <v>6.0353900000000005</v>
      </c>
      <c r="R77" s="25"/>
      <c r="S77" s="25"/>
      <c r="T77" s="25"/>
      <c r="U77" s="25"/>
    </row>
    <row r="78" spans="1:21" x14ac:dyDescent="0.2">
      <c r="A78" s="112" t="s">
        <v>490</v>
      </c>
      <c r="B78" s="18">
        <v>462.02744000000001</v>
      </c>
      <c r="C78" s="19">
        <v>3.2280900000000003</v>
      </c>
      <c r="D78" s="18">
        <v>95.275800000000004</v>
      </c>
      <c r="E78" s="19">
        <v>1.2447100000000002</v>
      </c>
      <c r="F78" s="18">
        <v>335.14195000000001</v>
      </c>
      <c r="G78" s="19">
        <v>4.58561</v>
      </c>
      <c r="H78" s="18">
        <v>396.61908000000005</v>
      </c>
      <c r="I78" s="19">
        <v>4.2105100000000002</v>
      </c>
      <c r="J78" s="18">
        <v>465.97400000000005</v>
      </c>
      <c r="K78" s="19">
        <v>3.6943300000000003</v>
      </c>
      <c r="L78" s="18">
        <v>530.27609000000007</v>
      </c>
      <c r="M78" s="19">
        <v>3.4368300000000005</v>
      </c>
      <c r="N78" s="18">
        <v>583.70239000000004</v>
      </c>
      <c r="O78" s="19">
        <v>3.0006200000000001</v>
      </c>
      <c r="P78" s="18">
        <v>248.56044000000003</v>
      </c>
      <c r="Q78" s="20">
        <v>4.4180300000000008</v>
      </c>
      <c r="R78" s="25"/>
      <c r="S78" s="25"/>
      <c r="T78" s="25"/>
      <c r="U78" s="25"/>
    </row>
    <row r="79" spans="1:21" x14ac:dyDescent="0.2">
      <c r="A79" s="112" t="s">
        <v>150</v>
      </c>
      <c r="B79" s="18">
        <v>418.02844000000005</v>
      </c>
      <c r="C79" s="19">
        <v>1.35345</v>
      </c>
      <c r="D79" s="18">
        <v>104.99362000000001</v>
      </c>
      <c r="E79" s="19">
        <v>1.0910900000000001</v>
      </c>
      <c r="F79" s="18">
        <v>282.77085</v>
      </c>
      <c r="G79" s="19">
        <v>2.7842900000000004</v>
      </c>
      <c r="H79" s="18">
        <v>340.65945000000005</v>
      </c>
      <c r="I79" s="19">
        <v>2.0021100000000001</v>
      </c>
      <c r="J79" s="18">
        <v>414.68526000000003</v>
      </c>
      <c r="K79" s="19">
        <v>2.3811900000000001</v>
      </c>
      <c r="L79" s="18">
        <v>492.85511000000002</v>
      </c>
      <c r="M79" s="19">
        <v>2.6178300000000001</v>
      </c>
      <c r="N79" s="18">
        <v>559.85757000000001</v>
      </c>
      <c r="O79" s="19">
        <v>2.9207000000000001</v>
      </c>
      <c r="P79" s="18">
        <v>277.08673000000005</v>
      </c>
      <c r="Q79" s="20">
        <v>4.4502200000000007</v>
      </c>
      <c r="R79" s="25"/>
      <c r="S79" s="25"/>
      <c r="T79" s="25"/>
      <c r="U79" s="25"/>
    </row>
    <row r="80" spans="1:21" x14ac:dyDescent="0.2">
      <c r="A80" s="112" t="s">
        <v>152</v>
      </c>
      <c r="B80" s="18">
        <v>412.94947000000002</v>
      </c>
      <c r="C80" s="19">
        <v>3.9782600000000001</v>
      </c>
      <c r="D80" s="18">
        <v>99.486410000000006</v>
      </c>
      <c r="E80" s="19">
        <v>1.8810200000000001</v>
      </c>
      <c r="F80" s="18">
        <v>281.95729</v>
      </c>
      <c r="G80" s="19">
        <v>3.7555600000000005</v>
      </c>
      <c r="H80" s="18">
        <v>339.20062000000001</v>
      </c>
      <c r="I80" s="19">
        <v>4.1892700000000005</v>
      </c>
      <c r="J80" s="18">
        <v>413.63185000000004</v>
      </c>
      <c r="K80" s="19">
        <v>4.7614200000000002</v>
      </c>
      <c r="L80" s="18">
        <v>485.28342000000004</v>
      </c>
      <c r="M80" s="19">
        <v>5.4225200000000005</v>
      </c>
      <c r="N80" s="18">
        <v>543.71323000000007</v>
      </c>
      <c r="O80" s="19">
        <v>5.4570600000000002</v>
      </c>
      <c r="P80" s="18">
        <v>261.75594000000001</v>
      </c>
      <c r="Q80" s="20">
        <v>5.4686400000000006</v>
      </c>
      <c r="R80" s="25"/>
      <c r="S80" s="25"/>
      <c r="T80" s="25"/>
      <c r="U80" s="25"/>
    </row>
    <row r="81" spans="1:21" x14ac:dyDescent="0.2">
      <c r="A81" s="112" t="s">
        <v>477</v>
      </c>
      <c r="B81" s="18">
        <v>300.94391000000002</v>
      </c>
      <c r="C81" s="19">
        <v>2.0149500000000002</v>
      </c>
      <c r="D81" s="18">
        <v>47.714650000000006</v>
      </c>
      <c r="E81" s="19">
        <v>1.8895900000000001</v>
      </c>
      <c r="F81" s="18">
        <v>248.55619000000002</v>
      </c>
      <c r="G81" s="19">
        <v>1.3222900000000002</v>
      </c>
      <c r="H81" s="18">
        <v>271.20610000000005</v>
      </c>
      <c r="I81" s="19">
        <v>1.2018900000000001</v>
      </c>
      <c r="J81" s="18">
        <v>294.44827000000004</v>
      </c>
      <c r="K81" s="19">
        <v>1.4227100000000001</v>
      </c>
      <c r="L81" s="18">
        <v>322.16566</v>
      </c>
      <c r="M81" s="19">
        <v>2.7868900000000001</v>
      </c>
      <c r="N81" s="18">
        <v>361.33657000000005</v>
      </c>
      <c r="O81" s="19">
        <v>5.8560100000000004</v>
      </c>
      <c r="P81" s="18">
        <v>112.78039000000001</v>
      </c>
      <c r="Q81" s="20">
        <v>5.4863800000000005</v>
      </c>
      <c r="R81" s="25"/>
      <c r="S81" s="25"/>
      <c r="T81" s="25"/>
      <c r="U81" s="25"/>
    </row>
    <row r="82" spans="1:21" x14ac:dyDescent="0.2">
      <c r="A82" s="112" t="s">
        <v>462</v>
      </c>
      <c r="B82" s="18">
        <v>387.28413</v>
      </c>
      <c r="C82" s="19">
        <v>2.3810200000000004</v>
      </c>
      <c r="D82" s="18">
        <v>77.365980000000008</v>
      </c>
      <c r="E82" s="19">
        <v>1.17262</v>
      </c>
      <c r="F82" s="18">
        <v>287.08376000000004</v>
      </c>
      <c r="G82" s="19">
        <v>2.7597600000000004</v>
      </c>
      <c r="H82" s="18">
        <v>333.47344000000004</v>
      </c>
      <c r="I82" s="19">
        <v>2.6177600000000001</v>
      </c>
      <c r="J82" s="18">
        <v>386.92739000000006</v>
      </c>
      <c r="K82" s="19">
        <v>2.7385300000000004</v>
      </c>
      <c r="L82" s="18">
        <v>440.52123000000006</v>
      </c>
      <c r="M82" s="19">
        <v>2.8433000000000002</v>
      </c>
      <c r="N82" s="18">
        <v>487.17858000000007</v>
      </c>
      <c r="O82" s="19">
        <v>3.6482100000000002</v>
      </c>
      <c r="P82" s="18">
        <v>200.09481000000002</v>
      </c>
      <c r="Q82" s="20">
        <v>3.5147800000000005</v>
      </c>
      <c r="R82" s="25"/>
      <c r="S82" s="25"/>
      <c r="T82" s="25"/>
      <c r="U82" s="25"/>
    </row>
    <row r="83" spans="1:21" x14ac:dyDescent="0.2">
      <c r="A83" s="112" t="s">
        <v>157</v>
      </c>
      <c r="B83" s="18">
        <v>414.59850000000006</v>
      </c>
      <c r="C83" s="19">
        <v>3.3726800000000003</v>
      </c>
      <c r="D83" s="18">
        <v>96.883750000000006</v>
      </c>
      <c r="E83" s="19">
        <v>1.4617300000000002</v>
      </c>
      <c r="F83" s="18">
        <v>288.53795000000002</v>
      </c>
      <c r="G83" s="19">
        <v>3.6605800000000004</v>
      </c>
      <c r="H83" s="18">
        <v>344.42816000000005</v>
      </c>
      <c r="I83" s="19">
        <v>4.0400499999999999</v>
      </c>
      <c r="J83" s="18">
        <v>413.74159000000003</v>
      </c>
      <c r="K83" s="19">
        <v>4.2187900000000003</v>
      </c>
      <c r="L83" s="18">
        <v>482.61044000000004</v>
      </c>
      <c r="M83" s="19">
        <v>3.9422100000000002</v>
      </c>
      <c r="N83" s="18">
        <v>542.58048000000008</v>
      </c>
      <c r="O83" s="19">
        <v>4.3633100000000002</v>
      </c>
      <c r="P83" s="18">
        <v>254.04253000000003</v>
      </c>
      <c r="Q83" s="20">
        <v>4.5892900000000001</v>
      </c>
      <c r="R83" s="25"/>
      <c r="S83" s="25"/>
      <c r="T83" s="25"/>
      <c r="U83" s="25"/>
    </row>
    <row r="84" spans="1:21" x14ac:dyDescent="0.2">
      <c r="A84" s="112" t="s">
        <v>138</v>
      </c>
      <c r="B84" s="18">
        <v>534.90002000000004</v>
      </c>
      <c r="C84" s="19">
        <v>1.9405400000000002</v>
      </c>
      <c r="D84" s="18">
        <v>114.05063000000001</v>
      </c>
      <c r="E84" s="19">
        <v>1.3806900000000002</v>
      </c>
      <c r="F84" s="18">
        <v>376.84606000000002</v>
      </c>
      <c r="G84" s="19">
        <v>4.8666200000000002</v>
      </c>
      <c r="H84" s="18">
        <v>462.45824000000005</v>
      </c>
      <c r="I84" s="19">
        <v>3.2296000000000005</v>
      </c>
      <c r="J84" s="18">
        <v>545.49189000000001</v>
      </c>
      <c r="K84" s="19">
        <v>2.0833600000000003</v>
      </c>
      <c r="L84" s="18">
        <v>615.7893600000001</v>
      </c>
      <c r="M84" s="19">
        <v>1.9363500000000002</v>
      </c>
      <c r="N84" s="18">
        <v>673.22529000000009</v>
      </c>
      <c r="O84" s="19">
        <v>2.3849200000000002</v>
      </c>
      <c r="P84" s="18">
        <v>296.37923000000001</v>
      </c>
      <c r="Q84" s="20">
        <v>4.8085500000000003</v>
      </c>
      <c r="R84" s="25"/>
      <c r="S84" s="25"/>
      <c r="T84" s="25"/>
      <c r="U84" s="25"/>
    </row>
    <row r="85" spans="1:21" x14ac:dyDescent="0.2">
      <c r="A85" s="112" t="s">
        <v>493</v>
      </c>
      <c r="B85" s="18">
        <v>447.96713000000005</v>
      </c>
      <c r="C85" s="19">
        <v>2.56108</v>
      </c>
      <c r="D85" s="18">
        <v>100.03131</v>
      </c>
      <c r="E85" s="19">
        <v>1.72506</v>
      </c>
      <c r="F85" s="18">
        <v>314.41348000000005</v>
      </c>
      <c r="G85" s="19">
        <v>4.4701500000000003</v>
      </c>
      <c r="H85" s="18">
        <v>377.47484000000003</v>
      </c>
      <c r="I85" s="19">
        <v>3.8359100000000002</v>
      </c>
      <c r="J85" s="18">
        <v>451.22323000000006</v>
      </c>
      <c r="K85" s="19">
        <v>3.3429500000000001</v>
      </c>
      <c r="L85" s="18">
        <v>520.21532999999999</v>
      </c>
      <c r="M85" s="19">
        <v>3.0870300000000004</v>
      </c>
      <c r="N85" s="18">
        <v>576.43525</v>
      </c>
      <c r="O85" s="19">
        <v>3.4419100000000005</v>
      </c>
      <c r="P85" s="18">
        <v>262.02177</v>
      </c>
      <c r="Q85" s="20">
        <v>5.6108200000000004</v>
      </c>
      <c r="R85" s="25"/>
      <c r="S85" s="25"/>
      <c r="T85" s="25"/>
      <c r="U85" s="25"/>
    </row>
    <row r="86" spans="1:21" x14ac:dyDescent="0.2">
      <c r="A86" s="112" t="s">
        <v>160</v>
      </c>
      <c r="B86" s="18">
        <v>444.74764000000005</v>
      </c>
      <c r="C86" s="19">
        <v>1.29403</v>
      </c>
      <c r="D86" s="18">
        <v>103.91501000000001</v>
      </c>
      <c r="E86" s="19">
        <v>1.0090700000000001</v>
      </c>
      <c r="F86" s="18">
        <v>306.98079000000001</v>
      </c>
      <c r="G86" s="19">
        <v>2.8822200000000002</v>
      </c>
      <c r="H86" s="18">
        <v>373.58783000000005</v>
      </c>
      <c r="I86" s="19">
        <v>2.2067100000000002</v>
      </c>
      <c r="J86" s="18">
        <v>447.53873000000004</v>
      </c>
      <c r="K86" s="19">
        <v>2.1732100000000001</v>
      </c>
      <c r="L86" s="18">
        <v>518.57839000000001</v>
      </c>
      <c r="M86" s="19">
        <v>2.4322600000000003</v>
      </c>
      <c r="N86" s="18">
        <v>578.52551000000005</v>
      </c>
      <c r="O86" s="19">
        <v>2.5694000000000004</v>
      </c>
      <c r="P86" s="18">
        <v>271.54472000000004</v>
      </c>
      <c r="Q86" s="20">
        <v>3.9088800000000004</v>
      </c>
      <c r="R86" s="25"/>
      <c r="S86" s="25"/>
      <c r="T86" s="25"/>
      <c r="U86" s="25"/>
    </row>
    <row r="87" spans="1:21" x14ac:dyDescent="0.2">
      <c r="A87" s="112" t="s">
        <v>494</v>
      </c>
      <c r="B87" s="18">
        <v>451.35575000000006</v>
      </c>
      <c r="C87" s="19">
        <v>1.9380300000000001</v>
      </c>
      <c r="D87" s="18">
        <v>94.237520000000004</v>
      </c>
      <c r="E87" s="19">
        <v>1.0613600000000001</v>
      </c>
      <c r="F87" s="18">
        <v>323.55092000000002</v>
      </c>
      <c r="G87" s="19">
        <v>3.6489400000000005</v>
      </c>
      <c r="H87" s="18">
        <v>387.24463000000003</v>
      </c>
      <c r="I87" s="19">
        <v>2.8323600000000004</v>
      </c>
      <c r="J87" s="18">
        <v>456.10847000000001</v>
      </c>
      <c r="K87" s="19">
        <v>1.9819700000000002</v>
      </c>
      <c r="L87" s="18">
        <v>518.9778</v>
      </c>
      <c r="M87" s="19">
        <v>1.6800200000000001</v>
      </c>
      <c r="N87" s="18">
        <v>569.60610000000008</v>
      </c>
      <c r="O87" s="19">
        <v>1.74116</v>
      </c>
      <c r="P87" s="18">
        <v>246.05518000000001</v>
      </c>
      <c r="Q87" s="20">
        <v>3.4075300000000004</v>
      </c>
      <c r="R87" s="25"/>
      <c r="S87" s="25"/>
      <c r="T87" s="25"/>
      <c r="U87" s="25"/>
    </row>
    <row r="88" spans="1:21" x14ac:dyDescent="0.2">
      <c r="A88" s="112" t="s">
        <v>492</v>
      </c>
      <c r="B88" s="18">
        <v>466.43629000000004</v>
      </c>
      <c r="C88" s="19">
        <v>3.1495200000000003</v>
      </c>
      <c r="D88" s="18">
        <v>114.78409000000001</v>
      </c>
      <c r="E88" s="19">
        <v>1.34955</v>
      </c>
      <c r="F88" s="18">
        <v>311.39349000000004</v>
      </c>
      <c r="G88" s="19">
        <v>3.9624200000000003</v>
      </c>
      <c r="H88" s="18">
        <v>385.33576000000005</v>
      </c>
      <c r="I88" s="19">
        <v>4.2144200000000005</v>
      </c>
      <c r="J88" s="18">
        <v>469.01739000000003</v>
      </c>
      <c r="K88" s="19">
        <v>3.6141200000000002</v>
      </c>
      <c r="L88" s="18">
        <v>548.89917000000003</v>
      </c>
      <c r="M88" s="19">
        <v>3.5400700000000005</v>
      </c>
      <c r="N88" s="18">
        <v>615.57296000000008</v>
      </c>
      <c r="O88" s="19">
        <v>4.2656600000000005</v>
      </c>
      <c r="P88" s="18">
        <v>304.17947000000004</v>
      </c>
      <c r="Q88" s="20">
        <v>4.4596900000000002</v>
      </c>
      <c r="R88" s="25"/>
      <c r="S88" s="25"/>
      <c r="T88" s="25"/>
      <c r="U88" s="25"/>
    </row>
    <row r="89" spans="1:21" x14ac:dyDescent="0.2">
      <c r="A89" s="112" t="s">
        <v>488</v>
      </c>
      <c r="B89" s="18">
        <v>470.05290000000002</v>
      </c>
      <c r="C89" s="19">
        <v>2.9209300000000002</v>
      </c>
      <c r="D89" s="18">
        <v>105.92444</v>
      </c>
      <c r="E89" s="19">
        <v>1.5208900000000001</v>
      </c>
      <c r="F89" s="18">
        <v>327.05744000000004</v>
      </c>
      <c r="G89" s="19">
        <v>4.2499000000000002</v>
      </c>
      <c r="H89" s="18">
        <v>394.51390000000004</v>
      </c>
      <c r="I89" s="19">
        <v>3.8848900000000004</v>
      </c>
      <c r="J89" s="18">
        <v>473.38499000000002</v>
      </c>
      <c r="K89" s="19">
        <v>3.8741300000000005</v>
      </c>
      <c r="L89" s="18">
        <v>549.12177000000008</v>
      </c>
      <c r="M89" s="19">
        <v>3.3311300000000004</v>
      </c>
      <c r="N89" s="18">
        <v>605.78160000000003</v>
      </c>
      <c r="O89" s="19">
        <v>4.0808600000000004</v>
      </c>
      <c r="P89" s="18">
        <v>278.72416000000004</v>
      </c>
      <c r="Q89" s="20">
        <v>5.2847500000000007</v>
      </c>
      <c r="R89" s="25"/>
      <c r="S89" s="25"/>
      <c r="T89" s="25"/>
      <c r="U89" s="25"/>
    </row>
    <row r="90" spans="1:21" x14ac:dyDescent="0.2">
      <c r="A90" s="112" t="s">
        <v>475</v>
      </c>
      <c r="B90" s="18">
        <v>507.78799000000004</v>
      </c>
      <c r="C90" s="19">
        <v>2.9450500000000002</v>
      </c>
      <c r="D90" s="18">
        <v>108.75912000000001</v>
      </c>
      <c r="E90" s="19">
        <v>1.5706500000000001</v>
      </c>
      <c r="F90" s="18">
        <v>360.01723000000004</v>
      </c>
      <c r="G90" s="19">
        <v>5.2098100000000001</v>
      </c>
      <c r="H90" s="18">
        <v>437.77205000000004</v>
      </c>
      <c r="I90" s="19">
        <v>4.0326700000000004</v>
      </c>
      <c r="J90" s="18">
        <v>516.97828000000004</v>
      </c>
      <c r="K90" s="19">
        <v>3.2797600000000005</v>
      </c>
      <c r="L90" s="18">
        <v>586.34102000000007</v>
      </c>
      <c r="M90" s="19">
        <v>2.9849500000000004</v>
      </c>
      <c r="N90" s="18">
        <v>640.4208900000001</v>
      </c>
      <c r="O90" s="19">
        <v>3.4083500000000004</v>
      </c>
      <c r="P90" s="18">
        <v>280.40366</v>
      </c>
      <c r="Q90" s="20">
        <v>5.2061400000000004</v>
      </c>
      <c r="R90" s="25"/>
      <c r="S90" s="25"/>
      <c r="T90" s="25"/>
      <c r="U90" s="25"/>
    </row>
    <row r="91" spans="1:21" x14ac:dyDescent="0.2">
      <c r="A91" s="112" t="s">
        <v>467</v>
      </c>
      <c r="B91" s="18">
        <v>391.82964000000004</v>
      </c>
      <c r="C91" s="19">
        <v>3.0112000000000001</v>
      </c>
      <c r="D91" s="18">
        <v>74.490290000000002</v>
      </c>
      <c r="E91" s="19">
        <v>1.2342500000000001</v>
      </c>
      <c r="F91" s="18">
        <v>297.07299</v>
      </c>
      <c r="G91" s="19">
        <v>3.0563400000000001</v>
      </c>
      <c r="H91" s="18">
        <v>339.93408000000005</v>
      </c>
      <c r="I91" s="19">
        <v>2.9215700000000004</v>
      </c>
      <c r="J91" s="18">
        <v>389.63702000000001</v>
      </c>
      <c r="K91" s="19">
        <v>3.2110400000000001</v>
      </c>
      <c r="L91" s="18">
        <v>442.15572000000003</v>
      </c>
      <c r="M91" s="19">
        <v>3.9682800000000005</v>
      </c>
      <c r="N91" s="18">
        <v>490.41769000000005</v>
      </c>
      <c r="O91" s="19">
        <v>4.2234000000000007</v>
      </c>
      <c r="P91" s="18">
        <v>193.34470000000002</v>
      </c>
      <c r="Q91" s="20">
        <v>3.8080000000000003</v>
      </c>
      <c r="R91" s="25"/>
      <c r="S91" s="25"/>
      <c r="T91" s="25"/>
      <c r="U91" s="25"/>
    </row>
    <row r="92" spans="1:21" x14ac:dyDescent="0.2">
      <c r="A92" s="112" t="s">
        <v>461</v>
      </c>
      <c r="B92" s="18">
        <v>472.09549000000004</v>
      </c>
      <c r="C92" s="19">
        <v>2.3062500000000004</v>
      </c>
      <c r="D92" s="18">
        <v>90.707700000000003</v>
      </c>
      <c r="E92" s="19">
        <v>1.4987300000000001</v>
      </c>
      <c r="F92" s="18">
        <v>353.12089000000003</v>
      </c>
      <c r="G92" s="19">
        <v>4.12941</v>
      </c>
      <c r="H92" s="18">
        <v>410.05583000000001</v>
      </c>
      <c r="I92" s="19">
        <v>3.2089900000000005</v>
      </c>
      <c r="J92" s="18">
        <v>473.63675000000006</v>
      </c>
      <c r="K92" s="19">
        <v>2.7049700000000003</v>
      </c>
      <c r="L92" s="18">
        <v>535.77129000000002</v>
      </c>
      <c r="M92" s="19">
        <v>2.40612</v>
      </c>
      <c r="N92" s="18">
        <v>587.92502000000002</v>
      </c>
      <c r="O92" s="19">
        <v>2.4101000000000004</v>
      </c>
      <c r="P92" s="18">
        <v>234.80412000000001</v>
      </c>
      <c r="Q92" s="20">
        <v>4.3786300000000002</v>
      </c>
      <c r="R92" s="25"/>
      <c r="S92" s="25"/>
      <c r="T92" s="25"/>
      <c r="U92" s="25"/>
    </row>
    <row r="93" spans="1:21" x14ac:dyDescent="0.2">
      <c r="A93" s="112" t="s">
        <v>482</v>
      </c>
      <c r="B93" s="18">
        <v>418.42290000000003</v>
      </c>
      <c r="C93" s="19">
        <v>2.4956200000000002</v>
      </c>
      <c r="D93" s="18">
        <v>88.657710000000009</v>
      </c>
      <c r="E93" s="19">
        <v>1.1766400000000001</v>
      </c>
      <c r="F93" s="18">
        <v>301.91051000000004</v>
      </c>
      <c r="G93" s="19">
        <v>3.2477500000000004</v>
      </c>
      <c r="H93" s="18">
        <v>356.08173000000005</v>
      </c>
      <c r="I93" s="19">
        <v>3.5076500000000004</v>
      </c>
      <c r="J93" s="18">
        <v>417.83040000000005</v>
      </c>
      <c r="K93" s="19">
        <v>2.8864300000000003</v>
      </c>
      <c r="L93" s="18">
        <v>480.97254000000004</v>
      </c>
      <c r="M93" s="19">
        <v>2.9468000000000001</v>
      </c>
      <c r="N93" s="18">
        <v>534.64964000000009</v>
      </c>
      <c r="O93" s="19">
        <v>3.0716600000000001</v>
      </c>
      <c r="P93" s="18">
        <v>232.73913000000002</v>
      </c>
      <c r="Q93" s="20">
        <v>3.6584900000000005</v>
      </c>
      <c r="R93" s="25"/>
      <c r="S93" s="25"/>
      <c r="T93" s="25"/>
      <c r="U93" s="25"/>
    </row>
    <row r="94" spans="1:21" x14ac:dyDescent="0.2">
      <c r="A94" s="112" t="s">
        <v>465</v>
      </c>
      <c r="B94" s="18">
        <v>432.81079000000005</v>
      </c>
      <c r="C94" s="19">
        <v>1.6169000000000002</v>
      </c>
      <c r="D94" s="18">
        <v>113.89354000000002</v>
      </c>
      <c r="E94" s="19">
        <v>0.74260000000000004</v>
      </c>
      <c r="F94" s="18">
        <v>282.01787000000002</v>
      </c>
      <c r="G94" s="19">
        <v>1.8190700000000002</v>
      </c>
      <c r="H94" s="18">
        <v>348.70844000000005</v>
      </c>
      <c r="I94" s="19">
        <v>2.45079</v>
      </c>
      <c r="J94" s="18">
        <v>432.62346000000002</v>
      </c>
      <c r="K94" s="19">
        <v>2.30992</v>
      </c>
      <c r="L94" s="18">
        <v>515.22167999999999</v>
      </c>
      <c r="M94" s="19">
        <v>1.9134700000000002</v>
      </c>
      <c r="N94" s="18">
        <v>583.04051000000004</v>
      </c>
      <c r="O94" s="19">
        <v>2.02115</v>
      </c>
      <c r="P94" s="18">
        <v>301.02264000000002</v>
      </c>
      <c r="Q94" s="20">
        <v>2.7017800000000003</v>
      </c>
      <c r="R94" s="25"/>
      <c r="S94" s="25"/>
      <c r="T94" s="25"/>
      <c r="U94" s="25"/>
    </row>
    <row r="95" spans="1:21" x14ac:dyDescent="0.2">
      <c r="A95" s="112" t="s">
        <v>459</v>
      </c>
      <c r="B95" s="18">
        <v>494.23095000000006</v>
      </c>
      <c r="C95" s="19">
        <v>2.0213900000000002</v>
      </c>
      <c r="D95" s="18">
        <v>99.392500000000013</v>
      </c>
      <c r="E95" s="19">
        <v>1.2135900000000002</v>
      </c>
      <c r="F95" s="18">
        <v>363.95984000000004</v>
      </c>
      <c r="G95" s="19">
        <v>3.3858900000000003</v>
      </c>
      <c r="H95" s="18">
        <v>427.07854000000003</v>
      </c>
      <c r="I95" s="19">
        <v>2.4536600000000002</v>
      </c>
      <c r="J95" s="18">
        <v>496.47632000000004</v>
      </c>
      <c r="K95" s="19">
        <v>2.4366500000000002</v>
      </c>
      <c r="L95" s="18">
        <v>564.08317</v>
      </c>
      <c r="M95" s="19">
        <v>2.5641600000000002</v>
      </c>
      <c r="N95" s="18">
        <v>620.76976999999999</v>
      </c>
      <c r="O95" s="19">
        <v>3.1465100000000001</v>
      </c>
      <c r="P95" s="18">
        <v>256.80993000000001</v>
      </c>
      <c r="Q95" s="20">
        <v>4.4306300000000007</v>
      </c>
      <c r="R95" s="25"/>
      <c r="S95" s="25"/>
      <c r="T95" s="25"/>
      <c r="U95" s="25"/>
    </row>
    <row r="96" spans="1:21" x14ac:dyDescent="0.2">
      <c r="A96" s="112" t="s">
        <v>500</v>
      </c>
      <c r="B96" s="18">
        <v>489.51893000000001</v>
      </c>
      <c r="C96" s="19">
        <v>5.8367900000000006</v>
      </c>
      <c r="D96" s="18">
        <v>120.77060000000002</v>
      </c>
      <c r="E96" s="19">
        <v>3.0449300000000004</v>
      </c>
      <c r="F96" s="18">
        <v>331.86320000000001</v>
      </c>
      <c r="G96" s="19">
        <v>5.3407500000000008</v>
      </c>
      <c r="H96" s="18">
        <v>404.37818000000004</v>
      </c>
      <c r="I96" s="19">
        <v>6.4084800000000008</v>
      </c>
      <c r="J96" s="18">
        <v>490.26645000000002</v>
      </c>
      <c r="K96" s="19">
        <v>6.6811000000000007</v>
      </c>
      <c r="L96" s="18">
        <v>574.91070999999999</v>
      </c>
      <c r="M96" s="19">
        <v>6.9231700000000007</v>
      </c>
      <c r="N96" s="18">
        <v>643.70172000000002</v>
      </c>
      <c r="O96" s="19">
        <v>8.6141900000000007</v>
      </c>
      <c r="P96" s="18">
        <v>311.83852000000002</v>
      </c>
      <c r="Q96" s="20">
        <v>8.45139</v>
      </c>
      <c r="R96" s="25"/>
      <c r="S96" s="25"/>
      <c r="T96" s="25"/>
      <c r="U96" s="25"/>
    </row>
    <row r="97" spans="1:21" x14ac:dyDescent="0.2">
      <c r="A97" s="112" t="s">
        <v>156</v>
      </c>
      <c r="B97" s="18">
        <v>423.21268000000003</v>
      </c>
      <c r="C97" s="19">
        <v>2.0477400000000001</v>
      </c>
      <c r="D97" s="18">
        <v>96.752550000000014</v>
      </c>
      <c r="E97" s="19">
        <v>1.1128200000000001</v>
      </c>
      <c r="F97" s="18">
        <v>296.57039000000003</v>
      </c>
      <c r="G97" s="19">
        <v>2.8960800000000004</v>
      </c>
      <c r="H97" s="18">
        <v>353.86893000000003</v>
      </c>
      <c r="I97" s="19">
        <v>2.4709500000000002</v>
      </c>
      <c r="J97" s="18">
        <v>424.67489000000006</v>
      </c>
      <c r="K97" s="19">
        <v>2.5123900000000003</v>
      </c>
      <c r="L97" s="18">
        <v>490.89839000000006</v>
      </c>
      <c r="M97" s="19">
        <v>2.6576400000000002</v>
      </c>
      <c r="N97" s="18">
        <v>549.1088400000001</v>
      </c>
      <c r="O97" s="19">
        <v>3.1162100000000001</v>
      </c>
      <c r="P97" s="18">
        <v>252.53844000000001</v>
      </c>
      <c r="Q97" s="20">
        <v>3.9569900000000002</v>
      </c>
      <c r="R97" s="25"/>
      <c r="S97" s="25"/>
      <c r="T97" s="25"/>
      <c r="U97" s="25"/>
    </row>
    <row r="98" spans="1:21" x14ac:dyDescent="0.2">
      <c r="A98" s="112" t="s">
        <v>146</v>
      </c>
      <c r="B98" s="18" t="s">
        <v>0</v>
      </c>
      <c r="C98" s="19" t="s">
        <v>0</v>
      </c>
      <c r="D98" s="18" t="s">
        <v>0</v>
      </c>
      <c r="E98" s="19" t="s">
        <v>0</v>
      </c>
      <c r="F98" s="18" t="s">
        <v>0</v>
      </c>
      <c r="G98" s="19" t="s">
        <v>0</v>
      </c>
      <c r="H98" s="18" t="s">
        <v>0</v>
      </c>
      <c r="I98" s="19" t="s">
        <v>0</v>
      </c>
      <c r="J98" s="18" t="s">
        <v>0</v>
      </c>
      <c r="K98" s="19" t="s">
        <v>0</v>
      </c>
      <c r="L98" s="18" t="s">
        <v>0</v>
      </c>
      <c r="M98" s="19" t="s">
        <v>0</v>
      </c>
      <c r="N98" s="18" t="s">
        <v>0</v>
      </c>
      <c r="O98" s="19" t="s">
        <v>0</v>
      </c>
      <c r="P98" s="18" t="s">
        <v>0</v>
      </c>
      <c r="Q98" s="20" t="s">
        <v>0</v>
      </c>
      <c r="R98" s="25"/>
      <c r="S98" s="25"/>
      <c r="T98" s="25"/>
      <c r="U98" s="25"/>
    </row>
    <row r="99" spans="1:21" x14ac:dyDescent="0.2">
      <c r="A99" s="112" t="s">
        <v>456</v>
      </c>
      <c r="B99" s="18">
        <v>391.53666000000004</v>
      </c>
      <c r="C99" s="19">
        <v>3.6585500000000004</v>
      </c>
      <c r="D99" s="18">
        <v>76.330180000000013</v>
      </c>
      <c r="E99" s="19">
        <v>1.7870100000000002</v>
      </c>
      <c r="F99" s="18">
        <v>294.86136000000005</v>
      </c>
      <c r="G99" s="19">
        <v>4.1007800000000003</v>
      </c>
      <c r="H99" s="18">
        <v>338.46722000000005</v>
      </c>
      <c r="I99" s="19">
        <v>4.1494900000000001</v>
      </c>
      <c r="J99" s="18">
        <v>389.38162000000005</v>
      </c>
      <c r="K99" s="19">
        <v>3.9035200000000003</v>
      </c>
      <c r="L99" s="18">
        <v>441.76198000000005</v>
      </c>
      <c r="M99" s="19">
        <v>4.1272000000000002</v>
      </c>
      <c r="N99" s="18">
        <v>491.42738000000003</v>
      </c>
      <c r="O99" s="19">
        <v>5.0633900000000001</v>
      </c>
      <c r="P99" s="18">
        <v>196.56602000000001</v>
      </c>
      <c r="Q99" s="20">
        <v>5.1437900000000001</v>
      </c>
      <c r="R99" s="25"/>
      <c r="S99" s="25"/>
      <c r="T99" s="25"/>
      <c r="U99" s="25"/>
    </row>
    <row r="100" spans="1:21" ht="13.5" thickBot="1" x14ac:dyDescent="0.25">
      <c r="A100" s="113" t="s">
        <v>139</v>
      </c>
      <c r="B100" s="22">
        <v>324.87812000000002</v>
      </c>
      <c r="C100" s="23">
        <v>8.1965000000000003</v>
      </c>
      <c r="D100" s="22">
        <v>84.577890000000011</v>
      </c>
      <c r="E100" s="23">
        <v>4.2286300000000008</v>
      </c>
      <c r="F100" s="22">
        <v>225.99740000000003</v>
      </c>
      <c r="G100" s="23">
        <v>5.4094900000000008</v>
      </c>
      <c r="H100" s="22">
        <v>267.57653000000005</v>
      </c>
      <c r="I100" s="23">
        <v>5.3898700000000002</v>
      </c>
      <c r="J100" s="22">
        <v>310.86768000000001</v>
      </c>
      <c r="K100" s="23">
        <v>7.5054100000000004</v>
      </c>
      <c r="L100" s="22">
        <v>376.09376000000003</v>
      </c>
      <c r="M100" s="23">
        <v>14.724220000000001</v>
      </c>
      <c r="N100" s="22">
        <v>449.22600000000006</v>
      </c>
      <c r="O100" s="23">
        <v>15.601360000000001</v>
      </c>
      <c r="P100" s="22">
        <v>223.22860000000003</v>
      </c>
      <c r="Q100" s="24">
        <v>13.63334</v>
      </c>
      <c r="R100" s="25"/>
      <c r="S100" s="25"/>
      <c r="T100" s="25"/>
      <c r="U100" s="25"/>
    </row>
    <row r="101" spans="1:21" x14ac:dyDescent="0.2">
      <c r="A101" s="25"/>
      <c r="B101" s="26"/>
      <c r="C101" s="27"/>
      <c r="D101" s="26"/>
      <c r="E101" s="27"/>
      <c r="F101" s="28"/>
      <c r="G101" s="29"/>
      <c r="H101" s="28"/>
      <c r="I101" s="29"/>
      <c r="J101" s="30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 s="31" customFormat="1" x14ac:dyDescent="0.2">
      <c r="A102" s="114" t="s">
        <v>21</v>
      </c>
    </row>
    <row r="103" spans="1:21" x14ac:dyDescent="0.2">
      <c r="A103" s="8" t="s">
        <v>22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 x14ac:dyDescent="0.2">
      <c r="A104" s="3" t="s">
        <v>23</v>
      </c>
    </row>
    <row r="105" spans="1:21" x14ac:dyDescent="0.2">
      <c r="A105" s="3"/>
    </row>
    <row r="106" spans="1:21" x14ac:dyDescent="0.2">
      <c r="A106" s="8" t="s">
        <v>24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90" priority="1">
      <formula>ABS(P8/Q8)&gt;1.96</formula>
    </cfRule>
  </conditionalFormatting>
  <hyperlinks>
    <hyperlink ref="A102" r:id="rId1" display="Information on data for Cyprus: https://oe.cd/cyprus-disclaimer" xr:uid="{F88B5A88-3670-42B1-A198-6E9F124C1967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318B-F817-4E92-A95E-E409913D0792}">
  <sheetPr codeName="Foglio11"/>
  <dimension ref="A1:U105"/>
  <sheetViews>
    <sheetView showGridLines="0" zoomScale="80" zoomScaleNormal="80" workbookViewId="0"/>
  </sheetViews>
  <sheetFormatPr defaultColWidth="9.140625" defaultRowHeight="12.75" x14ac:dyDescent="0.2"/>
  <cols>
    <col min="1" max="1" width="23.42578125" style="1" customWidth="1"/>
    <col min="2" max="19" width="8.85546875" style="1" customWidth="1"/>
    <col min="20" max="16384" width="9.140625" style="1"/>
  </cols>
  <sheetData>
    <row r="1" spans="1:19" x14ac:dyDescent="0.2">
      <c r="A1" s="252" t="s">
        <v>531</v>
      </c>
      <c r="B1" s="115"/>
      <c r="C1" s="116"/>
      <c r="D1" s="116"/>
      <c r="E1" s="116"/>
      <c r="F1" s="116"/>
      <c r="G1" s="115"/>
      <c r="H1" s="116"/>
      <c r="I1" s="115"/>
      <c r="J1" s="116"/>
      <c r="K1" s="115"/>
      <c r="L1" s="116"/>
      <c r="M1" s="115"/>
      <c r="N1" s="116"/>
      <c r="O1" s="115"/>
    </row>
    <row r="2" spans="1:19" x14ac:dyDescent="0.2">
      <c r="A2" s="5" t="s">
        <v>166</v>
      </c>
    </row>
    <row r="3" spans="1:19" x14ac:dyDescent="0.2">
      <c r="A3" s="5"/>
    </row>
    <row r="4" spans="1:19" ht="13.5" thickBot="1" x14ac:dyDescent="0.25">
      <c r="A4" s="5"/>
      <c r="B4" s="32"/>
      <c r="C4" s="33"/>
      <c r="D4" s="33"/>
      <c r="E4" s="33"/>
      <c r="F4" s="33"/>
      <c r="H4" s="33"/>
    </row>
    <row r="5" spans="1:19" ht="17.649999999999999" customHeight="1" x14ac:dyDescent="0.2">
      <c r="A5" s="343"/>
      <c r="B5" s="346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8"/>
    </row>
    <row r="6" spans="1:19" ht="62.65" customHeight="1" x14ac:dyDescent="0.2">
      <c r="A6" s="391"/>
      <c r="B6" s="349" t="s">
        <v>174</v>
      </c>
      <c r="C6" s="351"/>
      <c r="D6" s="349" t="s">
        <v>175</v>
      </c>
      <c r="E6" s="351"/>
      <c r="F6" s="349" t="s">
        <v>176</v>
      </c>
      <c r="G6" s="351"/>
      <c r="H6" s="349" t="s">
        <v>177</v>
      </c>
      <c r="I6" s="351"/>
      <c r="J6" s="349" t="s">
        <v>178</v>
      </c>
      <c r="K6" s="351"/>
      <c r="L6" s="349" t="s">
        <v>179</v>
      </c>
      <c r="M6" s="351"/>
      <c r="N6" s="349" t="s">
        <v>180</v>
      </c>
      <c r="O6" s="351"/>
      <c r="P6" s="349" t="s">
        <v>181</v>
      </c>
      <c r="Q6" s="351"/>
      <c r="R6" s="349" t="s">
        <v>182</v>
      </c>
      <c r="S6" s="352"/>
    </row>
    <row r="7" spans="1:19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5" t="s">
        <v>17</v>
      </c>
      <c r="R7" s="34" t="s">
        <v>1</v>
      </c>
      <c r="S7" s="36" t="s">
        <v>17</v>
      </c>
    </row>
    <row r="8" spans="1:19" x14ac:dyDescent="0.2">
      <c r="A8" s="38" t="s">
        <v>512</v>
      </c>
      <c r="B8" s="39">
        <v>0.29364000000000001</v>
      </c>
      <c r="C8" s="40">
        <v>1.7240000000000002E-2</v>
      </c>
      <c r="D8" s="39">
        <v>2.6482900000000003</v>
      </c>
      <c r="E8" s="40">
        <v>5.5140000000000002E-2</v>
      </c>
      <c r="F8" s="39">
        <v>9.4587000000000003</v>
      </c>
      <c r="G8" s="40">
        <v>0.10098000000000001</v>
      </c>
      <c r="H8" s="39">
        <v>18.638390000000001</v>
      </c>
      <c r="I8" s="40">
        <v>0.12436000000000001</v>
      </c>
      <c r="J8" s="39">
        <v>25.118780000000001</v>
      </c>
      <c r="K8" s="40">
        <v>0.13</v>
      </c>
      <c r="L8" s="39">
        <v>23.843220000000002</v>
      </c>
      <c r="M8" s="40">
        <v>0.13315000000000002</v>
      </c>
      <c r="N8" s="39">
        <v>14.494790000000002</v>
      </c>
      <c r="O8" s="40">
        <v>0.11314</v>
      </c>
      <c r="P8" s="39">
        <v>4.6906600000000003</v>
      </c>
      <c r="Q8" s="40">
        <v>6.831000000000001E-2</v>
      </c>
      <c r="R8" s="39">
        <v>0.81353000000000009</v>
      </c>
      <c r="S8" s="41">
        <v>3.3730000000000003E-2</v>
      </c>
    </row>
    <row r="9" spans="1:19" x14ac:dyDescent="0.2">
      <c r="A9" s="38" t="s">
        <v>513</v>
      </c>
      <c r="B9" s="39">
        <v>0.26425000000000004</v>
      </c>
      <c r="C9" s="40">
        <v>3.7190000000000001E-2</v>
      </c>
      <c r="D9" s="39">
        <v>2.3263000000000003</v>
      </c>
      <c r="E9" s="40">
        <v>0.11948</v>
      </c>
      <c r="F9" s="39">
        <v>9.16751</v>
      </c>
      <c r="G9" s="40">
        <v>0.24807000000000001</v>
      </c>
      <c r="H9" s="39">
        <v>18.364380000000001</v>
      </c>
      <c r="I9" s="40">
        <v>0.30205000000000004</v>
      </c>
      <c r="J9" s="39">
        <v>24.519000000000002</v>
      </c>
      <c r="K9" s="40">
        <v>0.31119000000000002</v>
      </c>
      <c r="L9" s="39">
        <v>22.980250000000002</v>
      </c>
      <c r="M9" s="40">
        <v>0.30263000000000001</v>
      </c>
      <c r="N9" s="39">
        <v>15.026080000000002</v>
      </c>
      <c r="O9" s="40">
        <v>0.31397000000000003</v>
      </c>
      <c r="P9" s="39">
        <v>5.7842900000000004</v>
      </c>
      <c r="Q9" s="40">
        <v>0.25930000000000003</v>
      </c>
      <c r="R9" s="39">
        <v>1.5679400000000001</v>
      </c>
      <c r="S9" s="41">
        <v>0.22065000000000001</v>
      </c>
    </row>
    <row r="10" spans="1:19" x14ac:dyDescent="0.2">
      <c r="A10" s="38" t="s">
        <v>155</v>
      </c>
      <c r="B10" s="39">
        <v>7.5700000000000003E-2</v>
      </c>
      <c r="C10" s="40">
        <v>5.0700000000000002E-2</v>
      </c>
      <c r="D10" s="39">
        <v>2.2433100000000001</v>
      </c>
      <c r="E10" s="40">
        <v>0.36226000000000003</v>
      </c>
      <c r="F10" s="39">
        <v>14.480590000000001</v>
      </c>
      <c r="G10" s="40">
        <v>0.89502000000000004</v>
      </c>
      <c r="H10" s="39">
        <v>33.60868</v>
      </c>
      <c r="I10" s="40">
        <v>1.13022</v>
      </c>
      <c r="J10" s="39">
        <v>32.686870000000006</v>
      </c>
      <c r="K10" s="40">
        <v>1.0929200000000001</v>
      </c>
      <c r="L10" s="39">
        <v>14.189580000000001</v>
      </c>
      <c r="M10" s="40">
        <v>1.00793</v>
      </c>
      <c r="N10" s="39">
        <v>2.6266600000000002</v>
      </c>
      <c r="O10" s="40">
        <v>0.29042000000000001</v>
      </c>
      <c r="P10" s="39">
        <v>8.8600000000000012E-2</v>
      </c>
      <c r="Q10" s="40">
        <v>4.5180000000000005E-2</v>
      </c>
      <c r="R10" s="39">
        <v>0</v>
      </c>
      <c r="S10" s="41" t="s">
        <v>2</v>
      </c>
    </row>
    <row r="11" spans="1:19" x14ac:dyDescent="0.2">
      <c r="A11" s="38" t="s">
        <v>135</v>
      </c>
      <c r="B11" s="39">
        <v>0.79760000000000009</v>
      </c>
      <c r="C11" s="40">
        <v>0.21343000000000001</v>
      </c>
      <c r="D11" s="39">
        <v>6.6708400000000001</v>
      </c>
      <c r="E11" s="40">
        <v>0.46363000000000004</v>
      </c>
      <c r="F11" s="39">
        <v>21.625760000000003</v>
      </c>
      <c r="G11" s="40">
        <v>0.88524000000000003</v>
      </c>
      <c r="H11" s="39">
        <v>30.475730000000002</v>
      </c>
      <c r="I11" s="40">
        <v>0.85361000000000009</v>
      </c>
      <c r="J11" s="39">
        <v>24.374370000000003</v>
      </c>
      <c r="K11" s="40">
        <v>0.77771000000000001</v>
      </c>
      <c r="L11" s="39">
        <v>11.89723</v>
      </c>
      <c r="M11" s="40">
        <v>0.74743000000000004</v>
      </c>
      <c r="N11" s="39">
        <v>3.5280600000000004</v>
      </c>
      <c r="O11" s="40">
        <v>0.39704000000000006</v>
      </c>
      <c r="P11" s="39">
        <v>0.58851000000000009</v>
      </c>
      <c r="Q11" s="40">
        <v>0.13758000000000001</v>
      </c>
      <c r="R11" s="39">
        <v>4.1910000000000003E-2</v>
      </c>
      <c r="S11" s="41">
        <v>2.8610000000000003E-2</v>
      </c>
    </row>
    <row r="12" spans="1:19" x14ac:dyDescent="0.2">
      <c r="A12" s="38" t="s">
        <v>133</v>
      </c>
      <c r="B12" s="39">
        <v>0.66820000000000002</v>
      </c>
      <c r="C12" s="40">
        <v>0.16108</v>
      </c>
      <c r="D12" s="39">
        <v>9.2953900000000012</v>
      </c>
      <c r="E12" s="40">
        <v>0.46815000000000001</v>
      </c>
      <c r="F12" s="39">
        <v>33.005890000000001</v>
      </c>
      <c r="G12" s="40">
        <v>0.85369000000000006</v>
      </c>
      <c r="H12" s="39">
        <v>38.045260000000006</v>
      </c>
      <c r="I12" s="40">
        <v>0.8186500000000001</v>
      </c>
      <c r="J12" s="39">
        <v>16.0594</v>
      </c>
      <c r="K12" s="40">
        <v>0.67395000000000005</v>
      </c>
      <c r="L12" s="39">
        <v>2.6937600000000002</v>
      </c>
      <c r="M12" s="40">
        <v>0.26383000000000001</v>
      </c>
      <c r="N12" s="39">
        <v>0.22098000000000001</v>
      </c>
      <c r="O12" s="40">
        <v>7.350000000000001E-2</v>
      </c>
      <c r="P12" s="39">
        <v>1.1120000000000001E-2</v>
      </c>
      <c r="Q12" s="40">
        <v>2.0230000000000001E-2</v>
      </c>
      <c r="R12" s="39">
        <v>0</v>
      </c>
      <c r="S12" s="41" t="s">
        <v>2</v>
      </c>
    </row>
    <row r="13" spans="1:19" x14ac:dyDescent="0.2">
      <c r="A13" s="38" t="s">
        <v>134</v>
      </c>
      <c r="B13" s="39">
        <v>0.21233000000000002</v>
      </c>
      <c r="C13" s="40">
        <v>5.2200000000000003E-2</v>
      </c>
      <c r="D13" s="39">
        <v>1.9430000000000001</v>
      </c>
      <c r="E13" s="40">
        <v>0.16670000000000001</v>
      </c>
      <c r="F13" s="39">
        <v>7.0275200000000009</v>
      </c>
      <c r="G13" s="40">
        <v>0.32042000000000004</v>
      </c>
      <c r="H13" s="39">
        <v>14.18904</v>
      </c>
      <c r="I13" s="40">
        <v>0.47511000000000003</v>
      </c>
      <c r="J13" s="39">
        <v>21.263940000000002</v>
      </c>
      <c r="K13" s="40">
        <v>0.51541000000000003</v>
      </c>
      <c r="L13" s="39">
        <v>24.696940000000001</v>
      </c>
      <c r="M13" s="40">
        <v>0.50752000000000008</v>
      </c>
      <c r="N13" s="39">
        <v>19.514410000000002</v>
      </c>
      <c r="O13" s="40">
        <v>0.51136999999999999</v>
      </c>
      <c r="P13" s="39">
        <v>9.0162700000000005</v>
      </c>
      <c r="Q13" s="40">
        <v>0.40615000000000001</v>
      </c>
      <c r="R13" s="39">
        <v>2.1365600000000002</v>
      </c>
      <c r="S13" s="41">
        <v>0.19061000000000003</v>
      </c>
    </row>
    <row r="14" spans="1:19" x14ac:dyDescent="0.2">
      <c r="A14" s="38" t="s">
        <v>145</v>
      </c>
      <c r="B14" s="39">
        <v>0.15269000000000002</v>
      </c>
      <c r="C14" s="40">
        <v>7.5330000000000008E-2</v>
      </c>
      <c r="D14" s="39">
        <v>1.8687400000000001</v>
      </c>
      <c r="E14" s="40">
        <v>0.29296</v>
      </c>
      <c r="F14" s="39">
        <v>8.2448200000000007</v>
      </c>
      <c r="G14" s="40">
        <v>0.64114000000000004</v>
      </c>
      <c r="H14" s="39">
        <v>17.78153</v>
      </c>
      <c r="I14" s="40">
        <v>0.79678000000000004</v>
      </c>
      <c r="J14" s="39">
        <v>25.451330000000002</v>
      </c>
      <c r="K14" s="40">
        <v>0.69479000000000002</v>
      </c>
      <c r="L14" s="39">
        <v>25.606210000000001</v>
      </c>
      <c r="M14" s="40">
        <v>0.71800000000000008</v>
      </c>
      <c r="N14" s="39">
        <v>16.051380000000002</v>
      </c>
      <c r="O14" s="40">
        <v>0.70565000000000011</v>
      </c>
      <c r="P14" s="39">
        <v>4.4130000000000003</v>
      </c>
      <c r="Q14" s="40">
        <v>0.39343000000000006</v>
      </c>
      <c r="R14" s="39">
        <v>0.43030000000000002</v>
      </c>
      <c r="S14" s="41">
        <v>0.11554</v>
      </c>
    </row>
    <row r="15" spans="1:19" x14ac:dyDescent="0.2">
      <c r="A15" s="38" t="s">
        <v>502</v>
      </c>
      <c r="B15" s="39">
        <v>0.71013000000000004</v>
      </c>
      <c r="C15" s="40">
        <v>0.12739</v>
      </c>
      <c r="D15" s="39">
        <v>8.5323400000000014</v>
      </c>
      <c r="E15" s="40">
        <v>0.64302000000000004</v>
      </c>
      <c r="F15" s="39">
        <v>24.450110000000002</v>
      </c>
      <c r="G15" s="40">
        <v>0.9195000000000001</v>
      </c>
      <c r="H15" s="39">
        <v>31.658030000000004</v>
      </c>
      <c r="I15" s="40">
        <v>0.91772000000000009</v>
      </c>
      <c r="J15" s="39">
        <v>23.781260000000003</v>
      </c>
      <c r="K15" s="40">
        <v>0.9477000000000001</v>
      </c>
      <c r="L15" s="39">
        <v>9.3549900000000008</v>
      </c>
      <c r="M15" s="40">
        <v>0.70768000000000009</v>
      </c>
      <c r="N15" s="39">
        <v>1.4468500000000002</v>
      </c>
      <c r="O15" s="40">
        <v>0.26965</v>
      </c>
      <c r="P15" s="39">
        <v>6.5010000000000012E-2</v>
      </c>
      <c r="Q15" s="40">
        <v>4.1440000000000005E-2</v>
      </c>
      <c r="R15" s="39">
        <v>1.2800000000000001E-3</v>
      </c>
      <c r="S15" s="41">
        <v>5.8500000000000002E-3</v>
      </c>
    </row>
    <row r="16" spans="1:19" x14ac:dyDescent="0.2">
      <c r="A16" s="38" t="s">
        <v>481</v>
      </c>
      <c r="B16" s="39">
        <v>0.33628000000000002</v>
      </c>
      <c r="C16" s="40">
        <v>0.12297000000000001</v>
      </c>
      <c r="D16" s="39">
        <v>2.8935600000000004</v>
      </c>
      <c r="E16" s="40">
        <v>0.44622000000000006</v>
      </c>
      <c r="F16" s="39">
        <v>9.047880000000001</v>
      </c>
      <c r="G16" s="40">
        <v>0.68459000000000003</v>
      </c>
      <c r="H16" s="39">
        <v>16.646270000000001</v>
      </c>
      <c r="I16" s="40">
        <v>0.85781000000000007</v>
      </c>
      <c r="J16" s="39">
        <v>23.518860000000004</v>
      </c>
      <c r="K16" s="40">
        <v>0.76031000000000004</v>
      </c>
      <c r="L16" s="39">
        <v>25.42182</v>
      </c>
      <c r="M16" s="40">
        <v>0.87591000000000008</v>
      </c>
      <c r="N16" s="39">
        <v>16.57244</v>
      </c>
      <c r="O16" s="40">
        <v>0.66477000000000008</v>
      </c>
      <c r="P16" s="39">
        <v>5.0476900000000002</v>
      </c>
      <c r="Q16" s="40">
        <v>0.40383000000000002</v>
      </c>
      <c r="R16" s="39">
        <v>0.51518000000000008</v>
      </c>
      <c r="S16" s="41">
        <v>0.10657000000000001</v>
      </c>
    </row>
    <row r="17" spans="1:19" x14ac:dyDescent="0.2">
      <c r="A17" s="38" t="s">
        <v>491</v>
      </c>
      <c r="B17" s="39">
        <v>0.49632000000000004</v>
      </c>
      <c r="C17" s="40">
        <v>8.6140000000000008E-2</v>
      </c>
      <c r="D17" s="39">
        <v>5.5444700000000005</v>
      </c>
      <c r="E17" s="40">
        <v>0.27325000000000005</v>
      </c>
      <c r="F17" s="39">
        <v>17.845970000000001</v>
      </c>
      <c r="G17" s="40">
        <v>0.50901000000000007</v>
      </c>
      <c r="H17" s="39">
        <v>27.343100000000003</v>
      </c>
      <c r="I17" s="40">
        <v>0.49975000000000003</v>
      </c>
      <c r="J17" s="39">
        <v>25.30254</v>
      </c>
      <c r="K17" s="40">
        <v>0.5483300000000001</v>
      </c>
      <c r="L17" s="39">
        <v>15.899300000000002</v>
      </c>
      <c r="M17" s="40">
        <v>0.55871999999999999</v>
      </c>
      <c r="N17" s="39">
        <v>6.3221000000000007</v>
      </c>
      <c r="O17" s="40">
        <v>0.44134000000000001</v>
      </c>
      <c r="P17" s="39">
        <v>1.17479</v>
      </c>
      <c r="Q17" s="40">
        <v>0.19116000000000002</v>
      </c>
      <c r="R17" s="39">
        <v>7.1410000000000001E-2</v>
      </c>
      <c r="S17" s="41">
        <v>3.5750000000000004E-2</v>
      </c>
    </row>
    <row r="18" spans="1:19" x14ac:dyDescent="0.2">
      <c r="A18" s="38" t="s">
        <v>136</v>
      </c>
      <c r="B18" s="39">
        <v>0.31540000000000001</v>
      </c>
      <c r="C18" s="40">
        <v>0.10651000000000001</v>
      </c>
      <c r="D18" s="39">
        <v>3.8532700000000002</v>
      </c>
      <c r="E18" s="40">
        <v>0.25953000000000004</v>
      </c>
      <c r="F18" s="39">
        <v>13.495880000000001</v>
      </c>
      <c r="G18" s="40">
        <v>0.43836000000000003</v>
      </c>
      <c r="H18" s="39">
        <v>25.414020000000001</v>
      </c>
      <c r="I18" s="40">
        <v>0.64056000000000002</v>
      </c>
      <c r="J18" s="39">
        <v>27.816310000000001</v>
      </c>
      <c r="K18" s="40">
        <v>0.66102000000000005</v>
      </c>
      <c r="L18" s="39">
        <v>19.60031</v>
      </c>
      <c r="M18" s="40">
        <v>0.57557000000000003</v>
      </c>
      <c r="N18" s="39">
        <v>7.7747300000000008</v>
      </c>
      <c r="O18" s="40">
        <v>0.34272000000000002</v>
      </c>
      <c r="P18" s="39">
        <v>1.6111700000000002</v>
      </c>
      <c r="Q18" s="40">
        <v>0.19818000000000002</v>
      </c>
      <c r="R18" s="39">
        <v>0.11893000000000001</v>
      </c>
      <c r="S18" s="41">
        <v>5.7250000000000002E-2</v>
      </c>
    </row>
    <row r="19" spans="1:19" x14ac:dyDescent="0.2">
      <c r="A19" s="38" t="s">
        <v>504</v>
      </c>
      <c r="B19" s="39">
        <v>1.4500000000000001E-3</v>
      </c>
      <c r="C19" s="40">
        <v>6.6600000000000001E-3</v>
      </c>
      <c r="D19" s="39">
        <v>0.16638</v>
      </c>
      <c r="E19" s="40">
        <v>6.3570000000000002E-2</v>
      </c>
      <c r="F19" s="39">
        <v>1.3830200000000001</v>
      </c>
      <c r="G19" s="40">
        <v>0.20347000000000001</v>
      </c>
      <c r="H19" s="39">
        <v>5.7477100000000005</v>
      </c>
      <c r="I19" s="40">
        <v>0.40815000000000001</v>
      </c>
      <c r="J19" s="39">
        <v>19.849490000000003</v>
      </c>
      <c r="K19" s="40">
        <v>0.72939000000000009</v>
      </c>
      <c r="L19" s="39">
        <v>34.546550000000003</v>
      </c>
      <c r="M19" s="40">
        <v>0.89196000000000009</v>
      </c>
      <c r="N19" s="39">
        <v>27.985370000000003</v>
      </c>
      <c r="O19" s="40">
        <v>0.81471000000000005</v>
      </c>
      <c r="P19" s="39">
        <v>9.2186700000000013</v>
      </c>
      <c r="Q19" s="40">
        <v>0.60475000000000001</v>
      </c>
      <c r="R19" s="39">
        <v>1.1013600000000001</v>
      </c>
      <c r="S19" s="41">
        <v>0.20363000000000001</v>
      </c>
    </row>
    <row r="20" spans="1:19" x14ac:dyDescent="0.2">
      <c r="A20" s="38" t="s">
        <v>141</v>
      </c>
      <c r="B20" s="39">
        <v>1.7159000000000002</v>
      </c>
      <c r="C20" s="40">
        <v>0.31240000000000001</v>
      </c>
      <c r="D20" s="39">
        <v>10.336480000000002</v>
      </c>
      <c r="E20" s="40">
        <v>0.91155000000000008</v>
      </c>
      <c r="F20" s="39">
        <v>21.379560000000001</v>
      </c>
      <c r="G20" s="40">
        <v>0.98294000000000004</v>
      </c>
      <c r="H20" s="39">
        <v>24.954060000000002</v>
      </c>
      <c r="I20" s="40">
        <v>1.00136</v>
      </c>
      <c r="J20" s="39">
        <v>22.253120000000003</v>
      </c>
      <c r="K20" s="40">
        <v>1.0158500000000001</v>
      </c>
      <c r="L20" s="39">
        <v>13.153420000000001</v>
      </c>
      <c r="M20" s="40">
        <v>0.80374000000000012</v>
      </c>
      <c r="N20" s="39">
        <v>4.8589900000000004</v>
      </c>
      <c r="O20" s="40">
        <v>0.52271000000000001</v>
      </c>
      <c r="P20" s="39">
        <v>1.24031</v>
      </c>
      <c r="Q20" s="40">
        <v>0.26009000000000004</v>
      </c>
      <c r="R20" s="39">
        <v>0.10816000000000001</v>
      </c>
      <c r="S20" s="41">
        <v>6.7350000000000007E-2</v>
      </c>
    </row>
    <row r="21" spans="1:19" x14ac:dyDescent="0.2">
      <c r="A21" s="38" t="s">
        <v>471</v>
      </c>
      <c r="B21" s="39">
        <v>0.24738000000000002</v>
      </c>
      <c r="C21" s="40">
        <v>9.9180000000000004E-2</v>
      </c>
      <c r="D21" s="39">
        <v>8.3875799999999998</v>
      </c>
      <c r="E21" s="40">
        <v>0.60149000000000008</v>
      </c>
      <c r="F21" s="39">
        <v>29.391530000000003</v>
      </c>
      <c r="G21" s="40">
        <v>0.97161000000000008</v>
      </c>
      <c r="H21" s="39">
        <v>48.600110000000001</v>
      </c>
      <c r="I21" s="40">
        <v>1.10463</v>
      </c>
      <c r="J21" s="39">
        <v>12.473700000000001</v>
      </c>
      <c r="K21" s="40">
        <v>0.84109000000000012</v>
      </c>
      <c r="L21" s="39">
        <v>0.88195000000000012</v>
      </c>
      <c r="M21" s="40">
        <v>0.19210000000000002</v>
      </c>
      <c r="N21" s="39">
        <v>1.7760000000000001E-2</v>
      </c>
      <c r="O21" s="40">
        <v>2.7470000000000001E-2</v>
      </c>
      <c r="P21" s="39">
        <v>0</v>
      </c>
      <c r="Q21" s="40" t="s">
        <v>2</v>
      </c>
      <c r="R21" s="39">
        <v>0</v>
      </c>
      <c r="S21" s="41" t="s">
        <v>2</v>
      </c>
    </row>
    <row r="22" spans="1:19" x14ac:dyDescent="0.2">
      <c r="A22" s="38" t="s">
        <v>142</v>
      </c>
      <c r="B22" s="39">
        <v>0.17247000000000001</v>
      </c>
      <c r="C22" s="40">
        <v>5.2880000000000003E-2</v>
      </c>
      <c r="D22" s="39">
        <v>1.63348</v>
      </c>
      <c r="E22" s="40">
        <v>0.1701</v>
      </c>
      <c r="F22" s="39">
        <v>6.0671900000000001</v>
      </c>
      <c r="G22" s="40">
        <v>0.3044</v>
      </c>
      <c r="H22" s="39">
        <v>13.948120000000001</v>
      </c>
      <c r="I22" s="40">
        <v>0.41041000000000005</v>
      </c>
      <c r="J22" s="39">
        <v>23.073180000000001</v>
      </c>
      <c r="K22" s="40">
        <v>0.49442000000000003</v>
      </c>
      <c r="L22" s="39">
        <v>26.265860000000004</v>
      </c>
      <c r="M22" s="40">
        <v>0.50790000000000002</v>
      </c>
      <c r="N22" s="39">
        <v>19.425980000000003</v>
      </c>
      <c r="O22" s="40">
        <v>0.46196000000000004</v>
      </c>
      <c r="P22" s="39">
        <v>7.866880000000001</v>
      </c>
      <c r="Q22" s="40">
        <v>0.38655</v>
      </c>
      <c r="R22" s="39">
        <v>1.5468500000000001</v>
      </c>
      <c r="S22" s="41">
        <v>0.14838000000000001</v>
      </c>
    </row>
    <row r="23" spans="1:19" x14ac:dyDescent="0.2">
      <c r="A23" s="38" t="s">
        <v>507</v>
      </c>
      <c r="B23" s="39">
        <v>0.28356000000000003</v>
      </c>
      <c r="C23" s="40">
        <v>0.11579</v>
      </c>
      <c r="D23" s="39">
        <v>2.9111200000000004</v>
      </c>
      <c r="E23" s="40">
        <v>0.42679000000000006</v>
      </c>
      <c r="F23" s="39">
        <v>11.604970000000002</v>
      </c>
      <c r="G23" s="40">
        <v>0.65500000000000003</v>
      </c>
      <c r="H23" s="39">
        <v>23.379510000000003</v>
      </c>
      <c r="I23" s="40">
        <v>0.77300000000000002</v>
      </c>
      <c r="J23" s="39">
        <v>29.147940000000002</v>
      </c>
      <c r="K23" s="40">
        <v>0.82844000000000007</v>
      </c>
      <c r="L23" s="39">
        <v>21.95166</v>
      </c>
      <c r="M23" s="40">
        <v>0.7799100000000001</v>
      </c>
      <c r="N23" s="39">
        <v>8.942540000000001</v>
      </c>
      <c r="O23" s="40">
        <v>0.55687000000000009</v>
      </c>
      <c r="P23" s="39">
        <v>1.6458000000000002</v>
      </c>
      <c r="Q23" s="40">
        <v>0.20535</v>
      </c>
      <c r="R23" s="39">
        <v>0.13290000000000002</v>
      </c>
      <c r="S23" s="41">
        <v>5.2610000000000004E-2</v>
      </c>
    </row>
    <row r="24" spans="1:19" x14ac:dyDescent="0.2">
      <c r="A24" s="38" t="s">
        <v>158</v>
      </c>
      <c r="B24" s="39">
        <v>0.53749000000000002</v>
      </c>
      <c r="C24" s="40">
        <v>0.15486000000000003</v>
      </c>
      <c r="D24" s="39">
        <v>5.6924400000000004</v>
      </c>
      <c r="E24" s="40">
        <v>0.53828000000000009</v>
      </c>
      <c r="F24" s="39">
        <v>18.736720000000002</v>
      </c>
      <c r="G24" s="40">
        <v>0.96940000000000004</v>
      </c>
      <c r="H24" s="39">
        <v>29.478630000000003</v>
      </c>
      <c r="I24" s="40">
        <v>0.93628000000000011</v>
      </c>
      <c r="J24" s="39">
        <v>26.124620000000004</v>
      </c>
      <c r="K24" s="40">
        <v>0.82930000000000004</v>
      </c>
      <c r="L24" s="39">
        <v>14.481560000000002</v>
      </c>
      <c r="M24" s="40">
        <v>0.98000000000000009</v>
      </c>
      <c r="N24" s="39">
        <v>4.4291700000000001</v>
      </c>
      <c r="O24" s="40">
        <v>0.52859</v>
      </c>
      <c r="P24" s="39">
        <v>0.50399000000000005</v>
      </c>
      <c r="Q24" s="40">
        <v>0.13254000000000002</v>
      </c>
      <c r="R24" s="39">
        <v>1.54E-2</v>
      </c>
      <c r="S24" s="41">
        <v>2.0710000000000003E-2</v>
      </c>
    </row>
    <row r="25" spans="1:19" x14ac:dyDescent="0.2">
      <c r="A25" s="38" t="s">
        <v>143</v>
      </c>
      <c r="B25" s="39">
        <v>0.17125000000000001</v>
      </c>
      <c r="C25" s="40">
        <v>7.8160000000000007E-2</v>
      </c>
      <c r="D25" s="39">
        <v>2.7794000000000003</v>
      </c>
      <c r="E25" s="40">
        <v>0.39704000000000006</v>
      </c>
      <c r="F25" s="39">
        <v>14.35871</v>
      </c>
      <c r="G25" s="40">
        <v>0.7039200000000001</v>
      </c>
      <c r="H25" s="39">
        <v>29.521910000000002</v>
      </c>
      <c r="I25" s="40">
        <v>0.92278000000000004</v>
      </c>
      <c r="J25" s="39">
        <v>30.472750000000001</v>
      </c>
      <c r="K25" s="40">
        <v>0.88186000000000009</v>
      </c>
      <c r="L25" s="39">
        <v>17.0047</v>
      </c>
      <c r="M25" s="40">
        <v>0.85232000000000008</v>
      </c>
      <c r="N25" s="39">
        <v>5.0235500000000002</v>
      </c>
      <c r="O25" s="40">
        <v>0.5823600000000001</v>
      </c>
      <c r="P25" s="39">
        <v>0.6492</v>
      </c>
      <c r="Q25" s="40">
        <v>0.16442000000000001</v>
      </c>
      <c r="R25" s="39">
        <v>1.8540000000000001E-2</v>
      </c>
      <c r="S25" s="41">
        <v>2.7660000000000001E-2</v>
      </c>
    </row>
    <row r="26" spans="1:19" x14ac:dyDescent="0.2">
      <c r="A26" s="38" t="s">
        <v>499</v>
      </c>
      <c r="B26" s="39">
        <v>0.15206</v>
      </c>
      <c r="C26" s="40">
        <v>6.898E-2</v>
      </c>
      <c r="D26" s="39">
        <v>2.2889200000000001</v>
      </c>
      <c r="E26" s="40">
        <v>0.26956000000000002</v>
      </c>
      <c r="F26" s="39">
        <v>9.9248799999999999</v>
      </c>
      <c r="G26" s="40">
        <v>0.56859999999999999</v>
      </c>
      <c r="H26" s="39">
        <v>19.31831</v>
      </c>
      <c r="I26" s="40">
        <v>0.67098000000000002</v>
      </c>
      <c r="J26" s="39">
        <v>27.015770000000003</v>
      </c>
      <c r="K26" s="40">
        <v>0.72365000000000002</v>
      </c>
      <c r="L26" s="39">
        <v>25.566690000000001</v>
      </c>
      <c r="M26" s="40">
        <v>0.85065000000000002</v>
      </c>
      <c r="N26" s="39">
        <v>13.066930000000001</v>
      </c>
      <c r="O26" s="40">
        <v>0.57350000000000001</v>
      </c>
      <c r="P26" s="39">
        <v>2.5209800000000002</v>
      </c>
      <c r="Q26" s="40">
        <v>0.24742000000000003</v>
      </c>
      <c r="R26" s="39">
        <v>0.14546000000000001</v>
      </c>
      <c r="S26" s="41">
        <v>6.9790000000000005E-2</v>
      </c>
    </row>
    <row r="27" spans="1:19" x14ac:dyDescent="0.2">
      <c r="A27" s="38" t="s">
        <v>485</v>
      </c>
      <c r="B27" s="39">
        <v>2.0594600000000001</v>
      </c>
      <c r="C27" s="40">
        <v>0.30656</v>
      </c>
      <c r="D27" s="39">
        <v>11.273580000000001</v>
      </c>
      <c r="E27" s="40">
        <v>0.53266000000000002</v>
      </c>
      <c r="F27" s="39">
        <v>23.199050000000003</v>
      </c>
      <c r="G27" s="40">
        <v>0.92405000000000004</v>
      </c>
      <c r="H27" s="39">
        <v>25.612720000000003</v>
      </c>
      <c r="I27" s="40">
        <v>0.94341000000000008</v>
      </c>
      <c r="J27" s="39">
        <v>19.990160000000003</v>
      </c>
      <c r="K27" s="40">
        <v>0.69437000000000004</v>
      </c>
      <c r="L27" s="39">
        <v>11.769360000000001</v>
      </c>
      <c r="M27" s="40">
        <v>0.40854000000000001</v>
      </c>
      <c r="N27" s="39">
        <v>4.7930800000000007</v>
      </c>
      <c r="O27" s="40">
        <v>0.33767000000000003</v>
      </c>
      <c r="P27" s="39">
        <v>1.1345000000000001</v>
      </c>
      <c r="Q27" s="40">
        <v>0.16559000000000001</v>
      </c>
      <c r="R27" s="39">
        <v>0.16810000000000003</v>
      </c>
      <c r="S27" s="41">
        <v>6.8440000000000001E-2</v>
      </c>
    </row>
    <row r="28" spans="1:19" x14ac:dyDescent="0.2">
      <c r="A28" s="38" t="s">
        <v>495</v>
      </c>
      <c r="B28" s="39">
        <v>0.13928000000000001</v>
      </c>
      <c r="C28" s="40">
        <v>6.5710000000000005E-2</v>
      </c>
      <c r="D28" s="39">
        <v>1.6206100000000001</v>
      </c>
      <c r="E28" s="40">
        <v>0.25319000000000003</v>
      </c>
      <c r="F28" s="39">
        <v>7.5167400000000004</v>
      </c>
      <c r="G28" s="40">
        <v>0.52052000000000009</v>
      </c>
      <c r="H28" s="39">
        <v>17.698700000000002</v>
      </c>
      <c r="I28" s="40">
        <v>0.67876000000000003</v>
      </c>
      <c r="J28" s="39">
        <v>26.934430000000003</v>
      </c>
      <c r="K28" s="40">
        <v>0.83286000000000004</v>
      </c>
      <c r="L28" s="39">
        <v>25.904760000000003</v>
      </c>
      <c r="M28" s="40">
        <v>0.82704000000000011</v>
      </c>
      <c r="N28" s="39">
        <v>15.113110000000001</v>
      </c>
      <c r="O28" s="40">
        <v>0.70930000000000004</v>
      </c>
      <c r="P28" s="39">
        <v>4.5467600000000008</v>
      </c>
      <c r="Q28" s="40">
        <v>0.46173000000000003</v>
      </c>
      <c r="R28" s="39">
        <v>0.52562000000000009</v>
      </c>
      <c r="S28" s="41">
        <v>0.10267000000000001</v>
      </c>
    </row>
    <row r="29" spans="1:19" x14ac:dyDescent="0.2">
      <c r="A29" s="38" t="s">
        <v>506</v>
      </c>
      <c r="B29" s="39">
        <v>0.20894000000000001</v>
      </c>
      <c r="C29" s="40">
        <v>8.6660000000000001E-2</v>
      </c>
      <c r="D29" s="39">
        <v>2.11755</v>
      </c>
      <c r="E29" s="40">
        <v>0.32652000000000003</v>
      </c>
      <c r="F29" s="39">
        <v>7.7536000000000005</v>
      </c>
      <c r="G29" s="40">
        <v>0.58998000000000006</v>
      </c>
      <c r="H29" s="39">
        <v>19.15371</v>
      </c>
      <c r="I29" s="40">
        <v>0.85305000000000009</v>
      </c>
      <c r="J29" s="39">
        <v>27.888260000000002</v>
      </c>
      <c r="K29" s="40">
        <v>0.86275000000000002</v>
      </c>
      <c r="L29" s="39">
        <v>25.965170000000001</v>
      </c>
      <c r="M29" s="40">
        <v>1.14615</v>
      </c>
      <c r="N29" s="39">
        <v>13.12377</v>
      </c>
      <c r="O29" s="40">
        <v>0.98572000000000004</v>
      </c>
      <c r="P29" s="39">
        <v>3.4003300000000003</v>
      </c>
      <c r="Q29" s="40">
        <v>0.37977000000000005</v>
      </c>
      <c r="R29" s="39">
        <v>0.38866000000000001</v>
      </c>
      <c r="S29" s="41">
        <v>0.12989000000000001</v>
      </c>
    </row>
    <row r="30" spans="1:19" x14ac:dyDescent="0.2">
      <c r="A30" s="38" t="s">
        <v>489</v>
      </c>
      <c r="B30" s="39">
        <v>1.4583300000000001</v>
      </c>
      <c r="C30" s="40">
        <v>0.20847000000000002</v>
      </c>
      <c r="D30" s="39">
        <v>14.232890000000001</v>
      </c>
      <c r="E30" s="40">
        <v>0.79315000000000002</v>
      </c>
      <c r="F30" s="39">
        <v>32.085590000000003</v>
      </c>
      <c r="G30" s="40">
        <v>1.0773200000000001</v>
      </c>
      <c r="H30" s="39">
        <v>29.488590000000002</v>
      </c>
      <c r="I30" s="40">
        <v>0.89305000000000012</v>
      </c>
      <c r="J30" s="39">
        <v>16.333030000000001</v>
      </c>
      <c r="K30" s="40">
        <v>0.78935000000000011</v>
      </c>
      <c r="L30" s="39">
        <v>5.6189900000000002</v>
      </c>
      <c r="M30" s="40">
        <v>0.52921000000000007</v>
      </c>
      <c r="N30" s="39">
        <v>0.75004000000000004</v>
      </c>
      <c r="O30" s="40">
        <v>0.19171000000000002</v>
      </c>
      <c r="P30" s="39">
        <v>3.2530000000000003E-2</v>
      </c>
      <c r="Q30" s="40">
        <v>2.9780000000000001E-2</v>
      </c>
      <c r="R30" s="39">
        <v>0</v>
      </c>
      <c r="S30" s="41" t="s">
        <v>2</v>
      </c>
    </row>
    <row r="31" spans="1:19" x14ac:dyDescent="0.2">
      <c r="A31" s="38" t="s">
        <v>510</v>
      </c>
      <c r="B31" s="39">
        <v>0</v>
      </c>
      <c r="C31" s="40" t="s">
        <v>2</v>
      </c>
      <c r="D31" s="39">
        <v>0.52446000000000004</v>
      </c>
      <c r="E31" s="40">
        <v>0.13956000000000002</v>
      </c>
      <c r="F31" s="39">
        <v>24.291550000000001</v>
      </c>
      <c r="G31" s="40">
        <v>0.79449000000000003</v>
      </c>
      <c r="H31" s="39">
        <v>56.304790000000004</v>
      </c>
      <c r="I31" s="40">
        <v>1.0143200000000001</v>
      </c>
      <c r="J31" s="39">
        <v>16.04091</v>
      </c>
      <c r="K31" s="40">
        <v>0.80718000000000012</v>
      </c>
      <c r="L31" s="39">
        <v>2.7131800000000004</v>
      </c>
      <c r="M31" s="40">
        <v>0.37031000000000003</v>
      </c>
      <c r="N31" s="39">
        <v>0.12511</v>
      </c>
      <c r="O31" s="40">
        <v>6.8190000000000001E-2</v>
      </c>
      <c r="P31" s="39">
        <v>0</v>
      </c>
      <c r="Q31" s="40" t="s">
        <v>2</v>
      </c>
      <c r="R31" s="39">
        <v>0</v>
      </c>
      <c r="S31" s="41" t="s">
        <v>2</v>
      </c>
    </row>
    <row r="32" spans="1:19" x14ac:dyDescent="0.2">
      <c r="A32" s="38" t="s">
        <v>159</v>
      </c>
      <c r="B32" s="39">
        <v>0.35488000000000003</v>
      </c>
      <c r="C32" s="40">
        <v>0.13654000000000002</v>
      </c>
      <c r="D32" s="39">
        <v>5.4963300000000004</v>
      </c>
      <c r="E32" s="40">
        <v>0.49170000000000003</v>
      </c>
      <c r="F32" s="39">
        <v>22.384360000000001</v>
      </c>
      <c r="G32" s="40">
        <v>0.82420000000000004</v>
      </c>
      <c r="H32" s="39">
        <v>33.57226</v>
      </c>
      <c r="I32" s="40">
        <v>0.88164000000000009</v>
      </c>
      <c r="J32" s="39">
        <v>25.262570000000004</v>
      </c>
      <c r="K32" s="40">
        <v>0.88043000000000005</v>
      </c>
      <c r="L32" s="39">
        <v>10.65117</v>
      </c>
      <c r="M32" s="40">
        <v>0.64785000000000004</v>
      </c>
      <c r="N32" s="39">
        <v>2.1301600000000001</v>
      </c>
      <c r="O32" s="40">
        <v>0.30774000000000001</v>
      </c>
      <c r="P32" s="39">
        <v>0.14827000000000001</v>
      </c>
      <c r="Q32" s="40">
        <v>6.2780000000000002E-2</v>
      </c>
      <c r="R32" s="39">
        <v>0</v>
      </c>
      <c r="S32" s="41" t="s">
        <v>2</v>
      </c>
    </row>
    <row r="33" spans="1:21" x14ac:dyDescent="0.2">
      <c r="A33" s="38" t="s">
        <v>144</v>
      </c>
      <c r="B33" s="39">
        <v>0.46659000000000006</v>
      </c>
      <c r="C33" s="40">
        <v>0.13355</v>
      </c>
      <c r="D33" s="39">
        <v>8.3317200000000007</v>
      </c>
      <c r="E33" s="40">
        <v>0.55286000000000002</v>
      </c>
      <c r="F33" s="39">
        <v>28.311350000000001</v>
      </c>
      <c r="G33" s="40">
        <v>0.89739000000000002</v>
      </c>
      <c r="H33" s="39">
        <v>33.417830000000002</v>
      </c>
      <c r="I33" s="40">
        <v>0.92582000000000009</v>
      </c>
      <c r="J33" s="39">
        <v>20.39349</v>
      </c>
      <c r="K33" s="40">
        <v>0.76350000000000007</v>
      </c>
      <c r="L33" s="39">
        <v>7.6288100000000005</v>
      </c>
      <c r="M33" s="40">
        <v>0.58794000000000002</v>
      </c>
      <c r="N33" s="39">
        <v>1.3836700000000002</v>
      </c>
      <c r="O33" s="40">
        <v>0.24568000000000001</v>
      </c>
      <c r="P33" s="39">
        <v>6.6540000000000002E-2</v>
      </c>
      <c r="Q33" s="40">
        <v>4.4340000000000004E-2</v>
      </c>
      <c r="R33" s="39">
        <v>0</v>
      </c>
      <c r="S33" s="41" t="s">
        <v>2</v>
      </c>
    </row>
    <row r="34" spans="1:21" x14ac:dyDescent="0.2">
      <c r="A34" s="38" t="s">
        <v>154</v>
      </c>
      <c r="B34" s="39">
        <v>5.3910000000000007E-2</v>
      </c>
      <c r="C34" s="40">
        <v>4.274E-2</v>
      </c>
      <c r="D34" s="39">
        <v>0.58854000000000006</v>
      </c>
      <c r="E34" s="40">
        <v>0.13506000000000001</v>
      </c>
      <c r="F34" s="39">
        <v>4.0878399999999999</v>
      </c>
      <c r="G34" s="40">
        <v>0.39812000000000003</v>
      </c>
      <c r="H34" s="39">
        <v>12.274360000000001</v>
      </c>
      <c r="I34" s="40">
        <v>0.60765000000000002</v>
      </c>
      <c r="J34" s="39">
        <v>24.06512</v>
      </c>
      <c r="K34" s="40">
        <v>0.78527000000000002</v>
      </c>
      <c r="L34" s="39">
        <v>29.143110000000004</v>
      </c>
      <c r="M34" s="40">
        <v>0.90479000000000009</v>
      </c>
      <c r="N34" s="39">
        <v>21.136110000000002</v>
      </c>
      <c r="O34" s="40">
        <v>0.77681000000000011</v>
      </c>
      <c r="P34" s="39">
        <v>7.4068600000000009</v>
      </c>
      <c r="Q34" s="40">
        <v>0.52576000000000001</v>
      </c>
      <c r="R34" s="39">
        <v>1.2441500000000001</v>
      </c>
      <c r="S34" s="41">
        <v>0.23401000000000002</v>
      </c>
    </row>
    <row r="35" spans="1:21" x14ac:dyDescent="0.2">
      <c r="A35" s="38" t="s">
        <v>478</v>
      </c>
      <c r="B35" s="39">
        <v>0.20416000000000001</v>
      </c>
      <c r="C35" s="40">
        <v>8.7200000000000014E-2</v>
      </c>
      <c r="D35" s="39">
        <v>2.0829300000000002</v>
      </c>
      <c r="E35" s="40">
        <v>0.25368000000000002</v>
      </c>
      <c r="F35" s="39">
        <v>7.3089700000000004</v>
      </c>
      <c r="G35" s="40">
        <v>0.43081000000000003</v>
      </c>
      <c r="H35" s="39">
        <v>16.198810000000002</v>
      </c>
      <c r="I35" s="40">
        <v>0.66171000000000002</v>
      </c>
      <c r="J35" s="39">
        <v>24.520010000000003</v>
      </c>
      <c r="K35" s="40">
        <v>0.66686000000000001</v>
      </c>
      <c r="L35" s="39">
        <v>26.159210000000002</v>
      </c>
      <c r="M35" s="40">
        <v>0.82347000000000004</v>
      </c>
      <c r="N35" s="39">
        <v>17.389610000000001</v>
      </c>
      <c r="O35" s="40">
        <v>0.66627000000000003</v>
      </c>
      <c r="P35" s="39">
        <v>5.4964000000000004</v>
      </c>
      <c r="Q35" s="40">
        <v>0.34442</v>
      </c>
      <c r="R35" s="39">
        <v>0.63989000000000007</v>
      </c>
      <c r="S35" s="41">
        <v>0.12713000000000002</v>
      </c>
    </row>
    <row r="36" spans="1:21" x14ac:dyDescent="0.2">
      <c r="A36" s="38" t="s">
        <v>480</v>
      </c>
      <c r="B36" s="39">
        <v>0.32104000000000005</v>
      </c>
      <c r="C36" s="40">
        <v>9.1090000000000004E-2</v>
      </c>
      <c r="D36" s="39">
        <v>2.9546500000000004</v>
      </c>
      <c r="E36" s="40">
        <v>0.32849</v>
      </c>
      <c r="F36" s="39">
        <v>10.618490000000001</v>
      </c>
      <c r="G36" s="40">
        <v>0.71037000000000006</v>
      </c>
      <c r="H36" s="39">
        <v>18.77983</v>
      </c>
      <c r="I36" s="40">
        <v>0.81350000000000011</v>
      </c>
      <c r="J36" s="39">
        <v>24.058530000000001</v>
      </c>
      <c r="K36" s="40">
        <v>0.85847000000000007</v>
      </c>
      <c r="L36" s="39">
        <v>24.112290000000002</v>
      </c>
      <c r="M36" s="40">
        <v>0.90332000000000012</v>
      </c>
      <c r="N36" s="39">
        <v>14.634740000000001</v>
      </c>
      <c r="O36" s="40">
        <v>0.78002000000000005</v>
      </c>
      <c r="P36" s="39">
        <v>4.03552</v>
      </c>
      <c r="Q36" s="40">
        <v>0.45438000000000006</v>
      </c>
      <c r="R36" s="39">
        <v>0.48491000000000006</v>
      </c>
      <c r="S36" s="41">
        <v>0.15884000000000001</v>
      </c>
    </row>
    <row r="37" spans="1:21" x14ac:dyDescent="0.2">
      <c r="A37" s="38" t="s">
        <v>149</v>
      </c>
      <c r="B37" s="39">
        <v>0.7494900000000001</v>
      </c>
      <c r="C37" s="40">
        <v>0.19808000000000001</v>
      </c>
      <c r="D37" s="39">
        <v>6.5624100000000007</v>
      </c>
      <c r="E37" s="40">
        <v>0.55962000000000001</v>
      </c>
      <c r="F37" s="39">
        <v>21.277540000000002</v>
      </c>
      <c r="G37" s="40">
        <v>0.79192000000000007</v>
      </c>
      <c r="H37" s="39">
        <v>32.366490000000006</v>
      </c>
      <c r="I37" s="40">
        <v>0.81711000000000011</v>
      </c>
      <c r="J37" s="39">
        <v>26.007660000000001</v>
      </c>
      <c r="K37" s="40">
        <v>0.96040000000000003</v>
      </c>
      <c r="L37" s="39">
        <v>10.617460000000001</v>
      </c>
      <c r="M37" s="40">
        <v>0.6549100000000001</v>
      </c>
      <c r="N37" s="39">
        <v>2.2022200000000001</v>
      </c>
      <c r="O37" s="40">
        <v>0.35437000000000002</v>
      </c>
      <c r="P37" s="39">
        <v>0.21127000000000001</v>
      </c>
      <c r="Q37" s="40">
        <v>0.11034000000000001</v>
      </c>
      <c r="R37" s="39">
        <v>5.4500000000000009E-3</v>
      </c>
      <c r="S37" s="41">
        <v>1.136E-2</v>
      </c>
    </row>
    <row r="38" spans="1:21" x14ac:dyDescent="0.2">
      <c r="A38" s="38" t="s">
        <v>463</v>
      </c>
      <c r="B38" s="39">
        <v>0.21265000000000001</v>
      </c>
      <c r="C38" s="40">
        <v>0.10962000000000001</v>
      </c>
      <c r="D38" s="39">
        <v>2.5416100000000004</v>
      </c>
      <c r="E38" s="40">
        <v>0.39513000000000004</v>
      </c>
      <c r="F38" s="39">
        <v>10.034550000000001</v>
      </c>
      <c r="G38" s="40">
        <v>0.73957000000000006</v>
      </c>
      <c r="H38" s="39">
        <v>18.733490000000003</v>
      </c>
      <c r="I38" s="40">
        <v>0.80897000000000008</v>
      </c>
      <c r="J38" s="39">
        <v>23.292490000000001</v>
      </c>
      <c r="K38" s="40">
        <v>0.75688000000000011</v>
      </c>
      <c r="L38" s="39">
        <v>22.158880000000003</v>
      </c>
      <c r="M38" s="40">
        <v>0.7702500000000001</v>
      </c>
      <c r="N38" s="39">
        <v>15.754360000000002</v>
      </c>
      <c r="O38" s="40">
        <v>0.81456000000000006</v>
      </c>
      <c r="P38" s="39">
        <v>6.0438100000000006</v>
      </c>
      <c r="Q38" s="40">
        <v>0.49779000000000007</v>
      </c>
      <c r="R38" s="39">
        <v>1.2281600000000001</v>
      </c>
      <c r="S38" s="41">
        <v>0.18029000000000001</v>
      </c>
    </row>
    <row r="39" spans="1:21" x14ac:dyDescent="0.2">
      <c r="A39" s="38" t="s">
        <v>458</v>
      </c>
      <c r="B39" s="39">
        <v>0.44941000000000003</v>
      </c>
      <c r="C39" s="40">
        <v>0.16572000000000001</v>
      </c>
      <c r="D39" s="39">
        <v>4.0267300000000006</v>
      </c>
      <c r="E39" s="40">
        <v>0.50684000000000007</v>
      </c>
      <c r="F39" s="39">
        <v>14.079690000000001</v>
      </c>
      <c r="G39" s="40">
        <v>0.81165000000000009</v>
      </c>
      <c r="H39" s="39">
        <v>25.304060000000003</v>
      </c>
      <c r="I39" s="40">
        <v>0.96936000000000011</v>
      </c>
      <c r="J39" s="39">
        <v>28.109040000000004</v>
      </c>
      <c r="K39" s="40">
        <v>0.87028000000000005</v>
      </c>
      <c r="L39" s="39">
        <v>19.218110000000003</v>
      </c>
      <c r="M39" s="40">
        <v>0.78730000000000011</v>
      </c>
      <c r="N39" s="39">
        <v>7.6075800000000005</v>
      </c>
      <c r="O39" s="40">
        <v>0.57424000000000008</v>
      </c>
      <c r="P39" s="39">
        <v>1.1534600000000002</v>
      </c>
      <c r="Q39" s="40">
        <v>0.21835000000000002</v>
      </c>
      <c r="R39" s="39">
        <v>5.1910000000000005E-2</v>
      </c>
      <c r="S39" s="41">
        <v>5.0220000000000001E-2</v>
      </c>
    </row>
    <row r="40" spans="1:21" x14ac:dyDescent="0.2">
      <c r="A40" s="38" t="s">
        <v>161</v>
      </c>
      <c r="B40" s="39">
        <v>1.1802600000000001</v>
      </c>
      <c r="C40" s="40">
        <v>0.20107000000000003</v>
      </c>
      <c r="D40" s="39">
        <v>13.67135</v>
      </c>
      <c r="E40" s="40">
        <v>0.83295000000000008</v>
      </c>
      <c r="F40" s="39">
        <v>36.042840000000005</v>
      </c>
      <c r="G40" s="40">
        <v>1.0612200000000001</v>
      </c>
      <c r="H40" s="39">
        <v>32.269539999999999</v>
      </c>
      <c r="I40" s="40">
        <v>0.94749000000000005</v>
      </c>
      <c r="J40" s="39">
        <v>13.684280000000001</v>
      </c>
      <c r="K40" s="40">
        <v>0.77586000000000011</v>
      </c>
      <c r="L40" s="39">
        <v>2.84545</v>
      </c>
      <c r="M40" s="40">
        <v>0.47180000000000005</v>
      </c>
      <c r="N40" s="39">
        <v>0.2964</v>
      </c>
      <c r="O40" s="40">
        <v>0.14341000000000001</v>
      </c>
      <c r="P40" s="39">
        <v>9.8700000000000003E-3</v>
      </c>
      <c r="Q40" s="40">
        <v>1.6730000000000002E-2</v>
      </c>
      <c r="R40" s="39">
        <v>0</v>
      </c>
      <c r="S40" s="41" t="s">
        <v>2</v>
      </c>
    </row>
    <row r="41" spans="1:21" x14ac:dyDescent="0.2">
      <c r="A41" s="38" t="s">
        <v>472</v>
      </c>
      <c r="B41" s="39">
        <v>0.18156000000000003</v>
      </c>
      <c r="C41" s="40">
        <v>8.3260000000000001E-2</v>
      </c>
      <c r="D41" s="39">
        <v>1.4480200000000001</v>
      </c>
      <c r="E41" s="40">
        <v>0.20634000000000002</v>
      </c>
      <c r="F41" s="39">
        <v>5.5919800000000004</v>
      </c>
      <c r="G41" s="40">
        <v>0.5295700000000001</v>
      </c>
      <c r="H41" s="39">
        <v>14.777730000000002</v>
      </c>
      <c r="I41" s="40">
        <v>0.78452000000000011</v>
      </c>
      <c r="J41" s="39">
        <v>26.351920000000003</v>
      </c>
      <c r="K41" s="40">
        <v>0.8102100000000001</v>
      </c>
      <c r="L41" s="39">
        <v>29.025140000000004</v>
      </c>
      <c r="M41" s="40">
        <v>0.84243000000000012</v>
      </c>
      <c r="N41" s="39">
        <v>16.819240000000001</v>
      </c>
      <c r="O41" s="40">
        <v>0.78574000000000011</v>
      </c>
      <c r="P41" s="39">
        <v>5.0450700000000008</v>
      </c>
      <c r="Q41" s="40">
        <v>0.50823000000000007</v>
      </c>
      <c r="R41" s="39">
        <v>0.75935000000000008</v>
      </c>
      <c r="S41" s="41">
        <v>0.21987000000000001</v>
      </c>
    </row>
    <row r="42" spans="1:21" x14ac:dyDescent="0.2">
      <c r="A42" s="38" t="s">
        <v>496</v>
      </c>
      <c r="B42" s="39">
        <v>0.16601000000000002</v>
      </c>
      <c r="C42" s="40">
        <v>9.2110000000000011E-2</v>
      </c>
      <c r="D42" s="39">
        <v>2.3435900000000003</v>
      </c>
      <c r="E42" s="40">
        <v>0.37853000000000003</v>
      </c>
      <c r="F42" s="39">
        <v>9.6520300000000017</v>
      </c>
      <c r="G42" s="40">
        <v>0.72152000000000005</v>
      </c>
      <c r="H42" s="39">
        <v>20.061040000000002</v>
      </c>
      <c r="I42" s="40">
        <v>0.77082000000000006</v>
      </c>
      <c r="J42" s="39">
        <v>27.584340000000001</v>
      </c>
      <c r="K42" s="40">
        <v>0.91821000000000008</v>
      </c>
      <c r="L42" s="39">
        <v>24.794750000000001</v>
      </c>
      <c r="M42" s="40">
        <v>0.82806000000000002</v>
      </c>
      <c r="N42" s="39">
        <v>12.393790000000001</v>
      </c>
      <c r="O42" s="40">
        <v>0.6624000000000001</v>
      </c>
      <c r="P42" s="39">
        <v>2.8088100000000003</v>
      </c>
      <c r="Q42" s="40">
        <v>0.33289000000000002</v>
      </c>
      <c r="R42" s="39">
        <v>0.19564000000000001</v>
      </c>
      <c r="S42" s="41">
        <v>7.4110000000000009E-2</v>
      </c>
    </row>
    <row r="43" spans="1:21" x14ac:dyDescent="0.2">
      <c r="A43" s="38" t="s">
        <v>476</v>
      </c>
      <c r="B43" s="39">
        <v>0.71153000000000011</v>
      </c>
      <c r="C43" s="40">
        <v>0.20152</v>
      </c>
      <c r="D43" s="39">
        <v>5.6615000000000002</v>
      </c>
      <c r="E43" s="40">
        <v>0.43215000000000003</v>
      </c>
      <c r="F43" s="39">
        <v>14.436980000000002</v>
      </c>
      <c r="G43" s="40">
        <v>0.61441000000000001</v>
      </c>
      <c r="H43" s="39">
        <v>23.487010000000001</v>
      </c>
      <c r="I43" s="40">
        <v>0.9023500000000001</v>
      </c>
      <c r="J43" s="39">
        <v>25.972340000000003</v>
      </c>
      <c r="K43" s="40">
        <v>0.96081000000000005</v>
      </c>
      <c r="L43" s="39">
        <v>18.929160000000003</v>
      </c>
      <c r="M43" s="40">
        <v>0.79800000000000004</v>
      </c>
      <c r="N43" s="39">
        <v>8.6134500000000003</v>
      </c>
      <c r="O43" s="40">
        <v>0.56780000000000008</v>
      </c>
      <c r="P43" s="39">
        <v>2.0167600000000001</v>
      </c>
      <c r="Q43" s="40">
        <v>0.28427000000000002</v>
      </c>
      <c r="R43" s="39">
        <v>0.17128000000000002</v>
      </c>
      <c r="S43" s="41">
        <v>7.6430000000000012E-2</v>
      </c>
    </row>
    <row r="44" spans="1:21" x14ac:dyDescent="0.2">
      <c r="A44" s="38" t="s">
        <v>137</v>
      </c>
      <c r="B44" s="39">
        <v>0.27990000000000004</v>
      </c>
      <c r="C44" s="40">
        <v>0.10737000000000001</v>
      </c>
      <c r="D44" s="39">
        <v>6.1589300000000007</v>
      </c>
      <c r="E44" s="40">
        <v>0.59467000000000003</v>
      </c>
      <c r="F44" s="39">
        <v>27.804590000000001</v>
      </c>
      <c r="G44" s="40">
        <v>1.0332300000000001</v>
      </c>
      <c r="H44" s="39">
        <v>38.649170000000005</v>
      </c>
      <c r="I44" s="40">
        <v>0.94786000000000004</v>
      </c>
      <c r="J44" s="39">
        <v>21.744420000000002</v>
      </c>
      <c r="K44" s="40">
        <v>0.91047000000000011</v>
      </c>
      <c r="L44" s="39">
        <v>5.0118100000000005</v>
      </c>
      <c r="M44" s="40">
        <v>0.60113000000000005</v>
      </c>
      <c r="N44" s="39">
        <v>0.34726000000000001</v>
      </c>
      <c r="O44" s="40">
        <v>0.11652000000000001</v>
      </c>
      <c r="P44" s="39">
        <v>3.9300000000000003E-3</v>
      </c>
      <c r="Q44" s="40">
        <v>6.0700000000000007E-3</v>
      </c>
      <c r="R44" s="39">
        <v>0</v>
      </c>
      <c r="S44" s="41" t="s">
        <v>2</v>
      </c>
    </row>
    <row r="45" spans="1:21" x14ac:dyDescent="0.2">
      <c r="A45" s="38" t="s">
        <v>508</v>
      </c>
      <c r="B45" s="39">
        <v>4.0970000000000006E-2</v>
      </c>
      <c r="C45" s="40">
        <v>3.9210000000000002E-2</v>
      </c>
      <c r="D45" s="39">
        <v>0.62841000000000002</v>
      </c>
      <c r="E45" s="40">
        <v>0.16746000000000003</v>
      </c>
      <c r="F45" s="39">
        <v>3.8386700000000005</v>
      </c>
      <c r="G45" s="40">
        <v>0.37097000000000002</v>
      </c>
      <c r="H45" s="39">
        <v>11.98465</v>
      </c>
      <c r="I45" s="40">
        <v>0.55992000000000008</v>
      </c>
      <c r="J45" s="39">
        <v>23.847660000000001</v>
      </c>
      <c r="K45" s="40">
        <v>0.75126000000000004</v>
      </c>
      <c r="L45" s="39">
        <v>29.498280000000001</v>
      </c>
      <c r="M45" s="40">
        <v>0.72697000000000001</v>
      </c>
      <c r="N45" s="39">
        <v>21.695780000000003</v>
      </c>
      <c r="O45" s="40">
        <v>0.69876000000000005</v>
      </c>
      <c r="P45" s="39">
        <v>7.3363200000000006</v>
      </c>
      <c r="Q45" s="40">
        <v>0.40743000000000001</v>
      </c>
      <c r="R45" s="39">
        <v>1.12927</v>
      </c>
      <c r="S45" s="41">
        <v>0.17125000000000001</v>
      </c>
    </row>
    <row r="46" spans="1:21" x14ac:dyDescent="0.2">
      <c r="A46" s="38" t="s">
        <v>503</v>
      </c>
      <c r="B46" s="39">
        <v>1.1349</v>
      </c>
      <c r="C46" s="40">
        <v>0.21350000000000002</v>
      </c>
      <c r="D46" s="39">
        <v>5.9276300000000006</v>
      </c>
      <c r="E46" s="40">
        <v>0.55132000000000003</v>
      </c>
      <c r="F46" s="39">
        <v>13.740780000000001</v>
      </c>
      <c r="G46" s="40">
        <v>0.69255000000000011</v>
      </c>
      <c r="H46" s="39">
        <v>20.094350000000002</v>
      </c>
      <c r="I46" s="40">
        <v>0.79313000000000011</v>
      </c>
      <c r="J46" s="39">
        <v>22.300640000000001</v>
      </c>
      <c r="K46" s="40">
        <v>0.82037000000000004</v>
      </c>
      <c r="L46" s="39">
        <v>20.365460000000002</v>
      </c>
      <c r="M46" s="40">
        <v>0.73037000000000007</v>
      </c>
      <c r="N46" s="39">
        <v>11.77397</v>
      </c>
      <c r="O46" s="40">
        <v>0.5989000000000001</v>
      </c>
      <c r="P46" s="39">
        <v>3.9013400000000003</v>
      </c>
      <c r="Q46" s="40">
        <v>0.33405000000000001</v>
      </c>
      <c r="R46" s="39">
        <v>0.76094000000000006</v>
      </c>
      <c r="S46" s="41">
        <v>0.15873000000000001</v>
      </c>
    </row>
    <row r="47" spans="1:21" x14ac:dyDescent="0.2">
      <c r="A47" s="38" t="s">
        <v>452</v>
      </c>
      <c r="B47" s="39">
        <v>8.6000000000000007E-2</v>
      </c>
      <c r="C47" s="40">
        <v>4.7950000000000007E-2</v>
      </c>
      <c r="D47" s="39">
        <v>1.2788200000000001</v>
      </c>
      <c r="E47" s="40">
        <v>0.24746000000000001</v>
      </c>
      <c r="F47" s="39">
        <v>6.9013400000000003</v>
      </c>
      <c r="G47" s="40">
        <v>0.62314000000000003</v>
      </c>
      <c r="H47" s="39">
        <v>16.11768</v>
      </c>
      <c r="I47" s="40">
        <v>0.65712000000000004</v>
      </c>
      <c r="J47" s="39">
        <v>26.041170000000001</v>
      </c>
      <c r="K47" s="40">
        <v>0.82860000000000011</v>
      </c>
      <c r="L47" s="39">
        <v>27.963580000000004</v>
      </c>
      <c r="M47" s="40">
        <v>0.90759000000000012</v>
      </c>
      <c r="N47" s="39">
        <v>17.18449</v>
      </c>
      <c r="O47" s="40">
        <v>0.82759000000000005</v>
      </c>
      <c r="P47" s="39">
        <v>4.1015200000000007</v>
      </c>
      <c r="Q47" s="40">
        <v>0.36058000000000001</v>
      </c>
      <c r="R47" s="39">
        <v>0.32540000000000002</v>
      </c>
      <c r="S47" s="41">
        <v>0.10466</v>
      </c>
      <c r="U47" s="262"/>
    </row>
    <row r="48" spans="1:21" x14ac:dyDescent="0.2">
      <c r="A48" s="38" t="s">
        <v>483</v>
      </c>
      <c r="B48" s="39">
        <v>0.15357000000000001</v>
      </c>
      <c r="C48" s="40">
        <v>6.447E-2</v>
      </c>
      <c r="D48" s="39">
        <v>1.4712500000000002</v>
      </c>
      <c r="E48" s="40">
        <v>0.28947000000000001</v>
      </c>
      <c r="F48" s="39">
        <v>5.2001300000000006</v>
      </c>
      <c r="G48" s="40">
        <v>0.58491000000000004</v>
      </c>
      <c r="H48" s="39">
        <v>11.725510000000002</v>
      </c>
      <c r="I48" s="40">
        <v>0.78711000000000009</v>
      </c>
      <c r="J48" s="39">
        <v>20.457160000000002</v>
      </c>
      <c r="K48" s="40">
        <v>0.79257000000000011</v>
      </c>
      <c r="L48" s="39">
        <v>27.197580000000002</v>
      </c>
      <c r="M48" s="40">
        <v>0.92969000000000013</v>
      </c>
      <c r="N48" s="39">
        <v>22.608790000000003</v>
      </c>
      <c r="O48" s="40">
        <v>0.95747000000000004</v>
      </c>
      <c r="P48" s="39">
        <v>9.2622700000000009</v>
      </c>
      <c r="Q48" s="40">
        <v>0.74364000000000008</v>
      </c>
      <c r="R48" s="39">
        <v>1.9237400000000002</v>
      </c>
      <c r="S48" s="41">
        <v>0.30284</v>
      </c>
    </row>
    <row r="49" spans="1:19" x14ac:dyDescent="0.2">
      <c r="A49" s="38" t="s">
        <v>460</v>
      </c>
      <c r="B49" s="39">
        <v>0.33034000000000002</v>
      </c>
      <c r="C49" s="40">
        <v>9.9090000000000011E-2</v>
      </c>
      <c r="D49" s="39">
        <v>7.1308600000000002</v>
      </c>
      <c r="E49" s="40">
        <v>0.65832000000000002</v>
      </c>
      <c r="F49" s="39">
        <v>27.553420000000003</v>
      </c>
      <c r="G49" s="40">
        <v>0.91332000000000002</v>
      </c>
      <c r="H49" s="39">
        <v>38.872080000000004</v>
      </c>
      <c r="I49" s="40">
        <v>0.90292000000000006</v>
      </c>
      <c r="J49" s="39">
        <v>21.35378</v>
      </c>
      <c r="K49" s="40">
        <v>0.8680500000000001</v>
      </c>
      <c r="L49" s="39">
        <v>4.4337500000000007</v>
      </c>
      <c r="M49" s="40">
        <v>0.41884000000000005</v>
      </c>
      <c r="N49" s="39">
        <v>0.31477000000000005</v>
      </c>
      <c r="O49" s="40">
        <v>8.5110000000000005E-2</v>
      </c>
      <c r="P49" s="39">
        <v>1.1000000000000001E-2</v>
      </c>
      <c r="Q49" s="40">
        <v>1.7760000000000001E-2</v>
      </c>
      <c r="R49" s="39">
        <v>0</v>
      </c>
      <c r="S49" s="41" t="s">
        <v>2</v>
      </c>
    </row>
    <row r="50" spans="1:19" x14ac:dyDescent="0.2">
      <c r="A50" s="38" t="s">
        <v>466</v>
      </c>
      <c r="B50" s="39">
        <v>0.15728</v>
      </c>
      <c r="C50" s="40">
        <v>5.6690000000000004E-2</v>
      </c>
      <c r="D50" s="39">
        <v>4.0478500000000004</v>
      </c>
      <c r="E50" s="40">
        <v>0.26133000000000001</v>
      </c>
      <c r="F50" s="39">
        <v>22.925870000000003</v>
      </c>
      <c r="G50" s="40">
        <v>0.62063000000000001</v>
      </c>
      <c r="H50" s="39">
        <v>36.877360000000003</v>
      </c>
      <c r="I50" s="40">
        <v>0.59440000000000004</v>
      </c>
      <c r="J50" s="39">
        <v>24.164040000000004</v>
      </c>
      <c r="K50" s="40">
        <v>0.54948000000000008</v>
      </c>
      <c r="L50" s="39">
        <v>9.6678000000000015</v>
      </c>
      <c r="M50" s="40">
        <v>0.43623000000000006</v>
      </c>
      <c r="N50" s="39">
        <v>2.0345600000000004</v>
      </c>
      <c r="O50" s="40">
        <v>0.16292000000000001</v>
      </c>
      <c r="P50" s="39">
        <v>0.12314000000000001</v>
      </c>
      <c r="Q50" s="40">
        <v>4.4840000000000005E-2</v>
      </c>
      <c r="R50" s="39">
        <v>2.1000000000000003E-3</v>
      </c>
      <c r="S50" s="41">
        <v>4.6900000000000006E-3</v>
      </c>
    </row>
    <row r="51" spans="1:19" x14ac:dyDescent="0.2">
      <c r="A51" s="38" t="s">
        <v>151</v>
      </c>
      <c r="B51" s="39">
        <v>1.4063000000000001</v>
      </c>
      <c r="C51" s="40">
        <v>0.22854000000000002</v>
      </c>
      <c r="D51" s="39">
        <v>19.195630000000001</v>
      </c>
      <c r="E51" s="40">
        <v>1.0709600000000001</v>
      </c>
      <c r="F51" s="39">
        <v>40.737020000000001</v>
      </c>
      <c r="G51" s="40">
        <v>1.2053</v>
      </c>
      <c r="H51" s="39">
        <v>27.573250000000002</v>
      </c>
      <c r="I51" s="40">
        <v>1.2389800000000002</v>
      </c>
      <c r="J51" s="39">
        <v>9.0653200000000016</v>
      </c>
      <c r="K51" s="40">
        <v>0.87990000000000013</v>
      </c>
      <c r="L51" s="39">
        <v>1.8150200000000001</v>
      </c>
      <c r="M51" s="40">
        <v>0.42995000000000005</v>
      </c>
      <c r="N51" s="39">
        <v>0.20745000000000002</v>
      </c>
      <c r="O51" s="40">
        <v>9.6700000000000008E-2</v>
      </c>
      <c r="P51" s="39">
        <v>0</v>
      </c>
      <c r="Q51" s="40" t="s">
        <v>2</v>
      </c>
      <c r="R51" s="39">
        <v>0</v>
      </c>
      <c r="S51" s="41" t="s">
        <v>2</v>
      </c>
    </row>
    <row r="52" spans="1:19" x14ac:dyDescent="0.2">
      <c r="A52" s="38" t="s">
        <v>469</v>
      </c>
      <c r="B52" s="39">
        <v>0.23594000000000001</v>
      </c>
      <c r="C52" s="40">
        <v>9.8320000000000005E-2</v>
      </c>
      <c r="D52" s="39">
        <v>1.6826000000000001</v>
      </c>
      <c r="E52" s="40">
        <v>0.32123000000000002</v>
      </c>
      <c r="F52" s="39">
        <v>5.1772900000000002</v>
      </c>
      <c r="G52" s="40">
        <v>0.5948</v>
      </c>
      <c r="H52" s="39">
        <v>10.730460000000001</v>
      </c>
      <c r="I52" s="40">
        <v>0.83604000000000012</v>
      </c>
      <c r="J52" s="39">
        <v>21.334380000000003</v>
      </c>
      <c r="K52" s="40">
        <v>0.88500000000000012</v>
      </c>
      <c r="L52" s="39">
        <v>28.477220000000003</v>
      </c>
      <c r="M52" s="40">
        <v>0.73544000000000009</v>
      </c>
      <c r="N52" s="39">
        <v>22.060020000000002</v>
      </c>
      <c r="O52" s="40">
        <v>0.85058000000000011</v>
      </c>
      <c r="P52" s="39">
        <v>8.7407500000000002</v>
      </c>
      <c r="Q52" s="40">
        <v>0.59947000000000006</v>
      </c>
      <c r="R52" s="39">
        <v>1.5613500000000002</v>
      </c>
      <c r="S52" s="41">
        <v>0.23793000000000003</v>
      </c>
    </row>
    <row r="53" spans="1:19" x14ac:dyDescent="0.2">
      <c r="A53" s="38" t="s">
        <v>132</v>
      </c>
      <c r="B53" s="39">
        <v>0.52870000000000006</v>
      </c>
      <c r="C53" s="40">
        <v>0.18137</v>
      </c>
      <c r="D53" s="39">
        <v>10.617320000000001</v>
      </c>
      <c r="E53" s="40">
        <v>0.58660000000000001</v>
      </c>
      <c r="F53" s="39">
        <v>37.536940000000001</v>
      </c>
      <c r="G53" s="40">
        <v>0.88746000000000003</v>
      </c>
      <c r="H53" s="39">
        <v>35.35342</v>
      </c>
      <c r="I53" s="40">
        <v>0.85872000000000004</v>
      </c>
      <c r="J53" s="39">
        <v>13.598890000000001</v>
      </c>
      <c r="K53" s="40">
        <v>0.62445000000000006</v>
      </c>
      <c r="L53" s="39">
        <v>2.2317</v>
      </c>
      <c r="M53" s="40">
        <v>0.23281000000000002</v>
      </c>
      <c r="N53" s="39">
        <v>0.13062000000000001</v>
      </c>
      <c r="O53" s="40">
        <v>6.794E-2</v>
      </c>
      <c r="P53" s="39">
        <v>2.4100000000000002E-3</v>
      </c>
      <c r="Q53" s="40">
        <v>1.1030000000000002E-2</v>
      </c>
      <c r="R53" s="39">
        <v>0</v>
      </c>
      <c r="S53" s="41" t="s">
        <v>2</v>
      </c>
    </row>
    <row r="54" spans="1:19" x14ac:dyDescent="0.2">
      <c r="A54" s="38" t="s">
        <v>501</v>
      </c>
      <c r="B54" s="39">
        <v>2.9574900000000004</v>
      </c>
      <c r="C54" s="40">
        <v>0.45220000000000005</v>
      </c>
      <c r="D54" s="39">
        <v>21.442160000000001</v>
      </c>
      <c r="E54" s="40">
        <v>1.1078000000000001</v>
      </c>
      <c r="F54" s="39">
        <v>38.067280000000004</v>
      </c>
      <c r="G54" s="40">
        <v>0.94785000000000008</v>
      </c>
      <c r="H54" s="39">
        <v>30.716060000000002</v>
      </c>
      <c r="I54" s="40">
        <v>1.1319000000000001</v>
      </c>
      <c r="J54" s="39">
        <v>6.1720700000000006</v>
      </c>
      <c r="K54" s="40">
        <v>0.56520000000000004</v>
      </c>
      <c r="L54" s="39">
        <v>0.58360000000000001</v>
      </c>
      <c r="M54" s="40">
        <v>0.16515000000000002</v>
      </c>
      <c r="N54" s="39">
        <v>5.9610000000000003E-2</v>
      </c>
      <c r="O54" s="40">
        <v>4.3910000000000005E-2</v>
      </c>
      <c r="P54" s="39">
        <v>1.7400000000000002E-3</v>
      </c>
      <c r="Q54" s="40">
        <v>7.9600000000000001E-3</v>
      </c>
      <c r="R54" s="39">
        <v>0</v>
      </c>
      <c r="S54" s="41" t="s">
        <v>2</v>
      </c>
    </row>
    <row r="55" spans="1:19" x14ac:dyDescent="0.2">
      <c r="A55" s="38" t="s">
        <v>505</v>
      </c>
      <c r="B55" s="39">
        <v>0.59325000000000006</v>
      </c>
      <c r="C55" s="40">
        <v>0.12675</v>
      </c>
      <c r="D55" s="39">
        <v>12.231200000000001</v>
      </c>
      <c r="E55" s="40">
        <v>0.67155000000000009</v>
      </c>
      <c r="F55" s="39">
        <v>35.240190000000005</v>
      </c>
      <c r="G55" s="40">
        <v>0.99967000000000006</v>
      </c>
      <c r="H55" s="39">
        <v>32.083320000000001</v>
      </c>
      <c r="I55" s="40">
        <v>0.84151000000000009</v>
      </c>
      <c r="J55" s="39">
        <v>15.303110000000002</v>
      </c>
      <c r="K55" s="40">
        <v>0.82422000000000006</v>
      </c>
      <c r="L55" s="39">
        <v>4.2322800000000003</v>
      </c>
      <c r="M55" s="40">
        <v>0.45705000000000001</v>
      </c>
      <c r="N55" s="39">
        <v>0.31666000000000005</v>
      </c>
      <c r="O55" s="40">
        <v>0.11824000000000001</v>
      </c>
      <c r="P55" s="39">
        <v>0</v>
      </c>
      <c r="Q55" s="40" t="s">
        <v>2</v>
      </c>
      <c r="R55" s="39">
        <v>0</v>
      </c>
      <c r="S55" s="41" t="s">
        <v>2</v>
      </c>
    </row>
    <row r="56" spans="1:19" x14ac:dyDescent="0.2">
      <c r="A56" s="38" t="s">
        <v>454</v>
      </c>
      <c r="B56" s="39">
        <v>0.56359000000000004</v>
      </c>
      <c r="C56" s="40">
        <v>0.14191000000000001</v>
      </c>
      <c r="D56" s="39">
        <v>4.4688500000000007</v>
      </c>
      <c r="E56" s="40">
        <v>0.44612000000000002</v>
      </c>
      <c r="F56" s="39">
        <v>13.207190000000001</v>
      </c>
      <c r="G56" s="40">
        <v>0.69750000000000001</v>
      </c>
      <c r="H56" s="39">
        <v>23.068370000000002</v>
      </c>
      <c r="I56" s="40">
        <v>0.66552</v>
      </c>
      <c r="J56" s="39">
        <v>26.514510000000001</v>
      </c>
      <c r="K56" s="40">
        <v>0.76923000000000008</v>
      </c>
      <c r="L56" s="39">
        <v>20.795450000000002</v>
      </c>
      <c r="M56" s="40">
        <v>0.73213000000000006</v>
      </c>
      <c r="N56" s="39">
        <v>9.4256700000000002</v>
      </c>
      <c r="O56" s="40">
        <v>0.57650000000000001</v>
      </c>
      <c r="P56" s="39">
        <v>1.8426200000000001</v>
      </c>
      <c r="Q56" s="40">
        <v>0.22924000000000003</v>
      </c>
      <c r="R56" s="39">
        <v>0.11376000000000001</v>
      </c>
      <c r="S56" s="41">
        <v>5.4140000000000008E-2</v>
      </c>
    </row>
    <row r="57" spans="1:19" x14ac:dyDescent="0.2">
      <c r="A57" s="38" t="s">
        <v>479</v>
      </c>
      <c r="B57" s="39">
        <v>5.0510600000000005</v>
      </c>
      <c r="C57" s="40">
        <v>0.49612000000000006</v>
      </c>
      <c r="D57" s="39">
        <v>20.861520000000002</v>
      </c>
      <c r="E57" s="40">
        <v>1.1115900000000001</v>
      </c>
      <c r="F57" s="39">
        <v>29.577660000000002</v>
      </c>
      <c r="G57" s="40">
        <v>1.1620900000000001</v>
      </c>
      <c r="H57" s="39">
        <v>22.967450000000003</v>
      </c>
      <c r="I57" s="40">
        <v>0.94713000000000003</v>
      </c>
      <c r="J57" s="39">
        <v>13.897640000000001</v>
      </c>
      <c r="K57" s="40">
        <v>0.77889000000000008</v>
      </c>
      <c r="L57" s="39">
        <v>5.7581500000000005</v>
      </c>
      <c r="M57" s="40">
        <v>0.59701000000000004</v>
      </c>
      <c r="N57" s="39">
        <v>1.6468400000000001</v>
      </c>
      <c r="O57" s="40">
        <v>0.31889000000000001</v>
      </c>
      <c r="P57" s="39">
        <v>0.22524000000000002</v>
      </c>
      <c r="Q57" s="40">
        <v>7.7520000000000006E-2</v>
      </c>
      <c r="R57" s="39">
        <v>1.4440000000000001E-2</v>
      </c>
      <c r="S57" s="41">
        <v>2.0380000000000002E-2</v>
      </c>
    </row>
    <row r="58" spans="1:19" x14ac:dyDescent="0.2">
      <c r="A58" s="38" t="s">
        <v>474</v>
      </c>
      <c r="B58" s="39">
        <v>0.10916000000000001</v>
      </c>
      <c r="C58" s="40">
        <v>5.2530000000000007E-2</v>
      </c>
      <c r="D58" s="39">
        <v>1.5843700000000001</v>
      </c>
      <c r="E58" s="40">
        <v>0.24861000000000003</v>
      </c>
      <c r="F58" s="39">
        <v>7.7712000000000003</v>
      </c>
      <c r="G58" s="40">
        <v>0.52800000000000002</v>
      </c>
      <c r="H58" s="39">
        <v>18.245600000000003</v>
      </c>
      <c r="I58" s="40">
        <v>0.7503200000000001</v>
      </c>
      <c r="J58" s="39">
        <v>27.655650000000001</v>
      </c>
      <c r="K58" s="40">
        <v>0.67377000000000009</v>
      </c>
      <c r="L58" s="39">
        <v>26.761870000000002</v>
      </c>
      <c r="M58" s="40">
        <v>0.69524000000000008</v>
      </c>
      <c r="N58" s="39">
        <v>14.087740000000002</v>
      </c>
      <c r="O58" s="40">
        <v>0.60357000000000005</v>
      </c>
      <c r="P58" s="39">
        <v>3.4387900000000005</v>
      </c>
      <c r="Q58" s="40">
        <v>0.33101000000000003</v>
      </c>
      <c r="R58" s="39">
        <v>0.34563000000000005</v>
      </c>
      <c r="S58" s="41">
        <v>9.8480000000000012E-2</v>
      </c>
    </row>
    <row r="59" spans="1:19" x14ac:dyDescent="0.2">
      <c r="A59" s="38" t="s">
        <v>473</v>
      </c>
      <c r="B59" s="39">
        <v>0.32277</v>
      </c>
      <c r="C59" s="40">
        <v>0.11134000000000001</v>
      </c>
      <c r="D59" s="39">
        <v>4.16479</v>
      </c>
      <c r="E59" s="40">
        <v>0.27562000000000003</v>
      </c>
      <c r="F59" s="39">
        <v>12.793990000000001</v>
      </c>
      <c r="G59" s="40">
        <v>0.52528000000000008</v>
      </c>
      <c r="H59" s="39">
        <v>21.16338</v>
      </c>
      <c r="I59" s="40">
        <v>0.65791000000000011</v>
      </c>
      <c r="J59" s="39">
        <v>23.714470000000002</v>
      </c>
      <c r="K59" s="40">
        <v>0.73086000000000007</v>
      </c>
      <c r="L59" s="39">
        <v>20.889270000000003</v>
      </c>
      <c r="M59" s="40">
        <v>0.65194000000000007</v>
      </c>
      <c r="N59" s="39">
        <v>12.55273</v>
      </c>
      <c r="O59" s="40">
        <v>0.51019000000000003</v>
      </c>
      <c r="P59" s="39">
        <v>3.9158200000000005</v>
      </c>
      <c r="Q59" s="40">
        <v>0.26389000000000001</v>
      </c>
      <c r="R59" s="39">
        <v>0.48279000000000005</v>
      </c>
      <c r="S59" s="41">
        <v>0.11415000000000002</v>
      </c>
    </row>
    <row r="60" spans="1:19" x14ac:dyDescent="0.2">
      <c r="A60" s="38" t="s">
        <v>457</v>
      </c>
      <c r="B60" s="39">
        <v>4.1500000000000002E-2</v>
      </c>
      <c r="C60" s="40">
        <v>4.4660000000000005E-2</v>
      </c>
      <c r="D60" s="39">
        <v>0.63104000000000005</v>
      </c>
      <c r="E60" s="40">
        <v>0.14626</v>
      </c>
      <c r="F60" s="39">
        <v>3.3255600000000003</v>
      </c>
      <c r="G60" s="40">
        <v>0.28895000000000004</v>
      </c>
      <c r="H60" s="39">
        <v>11.30048</v>
      </c>
      <c r="I60" s="40">
        <v>0.43215000000000003</v>
      </c>
      <c r="J60" s="39">
        <v>23.533600000000003</v>
      </c>
      <c r="K60" s="40">
        <v>0.7547100000000001</v>
      </c>
      <c r="L60" s="39">
        <v>31.612260000000003</v>
      </c>
      <c r="M60" s="40">
        <v>0.7640300000000001</v>
      </c>
      <c r="N60" s="39">
        <v>22.339960000000001</v>
      </c>
      <c r="O60" s="40">
        <v>0.61273</v>
      </c>
      <c r="P60" s="39">
        <v>6.6506900000000009</v>
      </c>
      <c r="Q60" s="40">
        <v>0.37053000000000003</v>
      </c>
      <c r="R60" s="39">
        <v>0.56490000000000007</v>
      </c>
      <c r="S60" s="41">
        <v>0.12232000000000001</v>
      </c>
    </row>
    <row r="61" spans="1:19" x14ac:dyDescent="0.2">
      <c r="A61" s="38" t="s">
        <v>487</v>
      </c>
      <c r="B61" s="39">
        <v>0.49438000000000004</v>
      </c>
      <c r="C61" s="40">
        <v>0.13251000000000002</v>
      </c>
      <c r="D61" s="39">
        <v>5.4421300000000006</v>
      </c>
      <c r="E61" s="40">
        <v>0.45351000000000002</v>
      </c>
      <c r="F61" s="39">
        <v>17.907530000000001</v>
      </c>
      <c r="G61" s="40">
        <v>0.74757000000000007</v>
      </c>
      <c r="H61" s="39">
        <v>32.35378</v>
      </c>
      <c r="I61" s="40">
        <v>0.72074000000000005</v>
      </c>
      <c r="J61" s="39">
        <v>29.799080000000004</v>
      </c>
      <c r="K61" s="40">
        <v>0.85782000000000003</v>
      </c>
      <c r="L61" s="39">
        <v>11.901000000000002</v>
      </c>
      <c r="M61" s="40">
        <v>0.64135000000000009</v>
      </c>
      <c r="N61" s="39">
        <v>1.9601900000000001</v>
      </c>
      <c r="O61" s="40">
        <v>0.23132000000000003</v>
      </c>
      <c r="P61" s="39">
        <v>0.13833000000000001</v>
      </c>
      <c r="Q61" s="40">
        <v>5.8300000000000005E-2</v>
      </c>
      <c r="R61" s="39">
        <v>3.5700000000000003E-3</v>
      </c>
      <c r="S61" s="41">
        <v>8.9800000000000001E-3</v>
      </c>
    </row>
    <row r="62" spans="1:19" x14ac:dyDescent="0.2">
      <c r="A62" s="38" t="s">
        <v>153</v>
      </c>
      <c r="B62" s="39">
        <v>1.4240300000000001</v>
      </c>
      <c r="C62" s="40">
        <v>0.25407000000000002</v>
      </c>
      <c r="D62" s="39">
        <v>7.0195300000000005</v>
      </c>
      <c r="E62" s="40">
        <v>0.57092000000000009</v>
      </c>
      <c r="F62" s="39">
        <v>15.792840000000002</v>
      </c>
      <c r="G62" s="40">
        <v>0.87587000000000004</v>
      </c>
      <c r="H62" s="39">
        <v>23.664850000000001</v>
      </c>
      <c r="I62" s="40">
        <v>0.96999000000000013</v>
      </c>
      <c r="J62" s="39">
        <v>23.509070000000001</v>
      </c>
      <c r="K62" s="40">
        <v>1.03145</v>
      </c>
      <c r="L62" s="39">
        <v>17.7727</v>
      </c>
      <c r="M62" s="40">
        <v>0.75686000000000009</v>
      </c>
      <c r="N62" s="39">
        <v>8.5746600000000015</v>
      </c>
      <c r="O62" s="40">
        <v>0.56810000000000005</v>
      </c>
      <c r="P62" s="39">
        <v>2.0490200000000001</v>
      </c>
      <c r="Q62" s="40">
        <v>0.30430000000000001</v>
      </c>
      <c r="R62" s="39">
        <v>0.19330000000000003</v>
      </c>
      <c r="S62" s="41">
        <v>0.10148000000000001</v>
      </c>
    </row>
    <row r="63" spans="1:19" x14ac:dyDescent="0.2">
      <c r="A63" s="38" t="s">
        <v>131</v>
      </c>
      <c r="B63" s="39">
        <v>0.29899000000000003</v>
      </c>
      <c r="C63" s="40">
        <v>0.11902000000000001</v>
      </c>
      <c r="D63" s="39">
        <v>4.15116</v>
      </c>
      <c r="E63" s="40">
        <v>0.46745000000000003</v>
      </c>
      <c r="F63" s="39">
        <v>17.319300000000002</v>
      </c>
      <c r="G63" s="40">
        <v>0.98141000000000012</v>
      </c>
      <c r="H63" s="39">
        <v>30.289740000000002</v>
      </c>
      <c r="I63" s="40">
        <v>0.9644100000000001</v>
      </c>
      <c r="J63" s="39">
        <v>27.349790000000002</v>
      </c>
      <c r="K63" s="40">
        <v>1.0192300000000001</v>
      </c>
      <c r="L63" s="39">
        <v>16.03764</v>
      </c>
      <c r="M63" s="40">
        <v>0.96732000000000007</v>
      </c>
      <c r="N63" s="39">
        <v>4.09809</v>
      </c>
      <c r="O63" s="40">
        <v>0.72477000000000003</v>
      </c>
      <c r="P63" s="39">
        <v>0.44932000000000005</v>
      </c>
      <c r="Q63" s="40">
        <v>0.17537000000000003</v>
      </c>
      <c r="R63" s="39">
        <v>5.9600000000000009E-3</v>
      </c>
      <c r="S63" s="41">
        <v>1.2430000000000002E-2</v>
      </c>
    </row>
    <row r="64" spans="1:19" x14ac:dyDescent="0.2">
      <c r="A64" s="38" t="s">
        <v>464</v>
      </c>
      <c r="B64" s="39">
        <v>8.4500000000000006E-2</v>
      </c>
      <c r="C64" s="40">
        <v>6.1140000000000007E-2</v>
      </c>
      <c r="D64" s="39">
        <v>2.5785300000000002</v>
      </c>
      <c r="E64" s="40">
        <v>0.30752000000000002</v>
      </c>
      <c r="F64" s="39">
        <v>16.00365</v>
      </c>
      <c r="G64" s="40">
        <v>0.80903000000000003</v>
      </c>
      <c r="H64" s="39">
        <v>31.559200000000004</v>
      </c>
      <c r="I64" s="40">
        <v>0.95352000000000003</v>
      </c>
      <c r="J64" s="39">
        <v>31.336650000000002</v>
      </c>
      <c r="K64" s="40">
        <v>0.81536000000000008</v>
      </c>
      <c r="L64" s="39">
        <v>14.708680000000001</v>
      </c>
      <c r="M64" s="40">
        <v>0.74994000000000005</v>
      </c>
      <c r="N64" s="39">
        <v>3.4347100000000004</v>
      </c>
      <c r="O64" s="40">
        <v>0.46931000000000006</v>
      </c>
      <c r="P64" s="39">
        <v>0.29245000000000004</v>
      </c>
      <c r="Q64" s="40">
        <v>9.2250000000000013E-2</v>
      </c>
      <c r="R64" s="39">
        <v>1.6300000000000002E-3</v>
      </c>
      <c r="S64" s="41">
        <v>5.5700000000000003E-3</v>
      </c>
    </row>
    <row r="65" spans="1:19" x14ac:dyDescent="0.2">
      <c r="A65" s="38" t="s">
        <v>509</v>
      </c>
      <c r="B65" s="39">
        <v>0.22623000000000001</v>
      </c>
      <c r="C65" s="40">
        <v>7.6600000000000001E-2</v>
      </c>
      <c r="D65" s="39">
        <v>4.20167</v>
      </c>
      <c r="E65" s="40">
        <v>0.42644000000000004</v>
      </c>
      <c r="F65" s="39">
        <v>17.834530000000001</v>
      </c>
      <c r="G65" s="40">
        <v>0.95540000000000003</v>
      </c>
      <c r="H65" s="39">
        <v>29.504570000000001</v>
      </c>
      <c r="I65" s="40">
        <v>0.90015000000000012</v>
      </c>
      <c r="J65" s="39">
        <v>29.029480000000003</v>
      </c>
      <c r="K65" s="40">
        <v>0.92158000000000007</v>
      </c>
      <c r="L65" s="39">
        <v>15.232230000000001</v>
      </c>
      <c r="M65" s="40">
        <v>0.82983000000000007</v>
      </c>
      <c r="N65" s="39">
        <v>3.6866600000000003</v>
      </c>
      <c r="O65" s="40">
        <v>0.48024000000000006</v>
      </c>
      <c r="P65" s="39">
        <v>0.27886</v>
      </c>
      <c r="Q65" s="40">
        <v>9.8120000000000013E-2</v>
      </c>
      <c r="R65" s="39">
        <v>5.7600000000000004E-3</v>
      </c>
      <c r="S65" s="41">
        <v>1.374E-2</v>
      </c>
    </row>
    <row r="66" spans="1:19" x14ac:dyDescent="0.2">
      <c r="A66" s="38" t="s">
        <v>140</v>
      </c>
      <c r="B66" s="39">
        <v>0.49089000000000005</v>
      </c>
      <c r="C66" s="40">
        <v>0.13081000000000001</v>
      </c>
      <c r="D66" s="39">
        <v>5.8791800000000007</v>
      </c>
      <c r="E66" s="40">
        <v>0.48521000000000003</v>
      </c>
      <c r="F66" s="39">
        <v>22.408460000000002</v>
      </c>
      <c r="G66" s="40">
        <v>0.83779000000000003</v>
      </c>
      <c r="H66" s="39">
        <v>37.953600000000002</v>
      </c>
      <c r="I66" s="40">
        <v>0.79102000000000006</v>
      </c>
      <c r="J66" s="39">
        <v>26.830550000000002</v>
      </c>
      <c r="K66" s="40">
        <v>0.8290900000000001</v>
      </c>
      <c r="L66" s="39">
        <v>6.1278000000000006</v>
      </c>
      <c r="M66" s="40">
        <v>0.47026000000000001</v>
      </c>
      <c r="N66" s="39">
        <v>0.30952000000000002</v>
      </c>
      <c r="O66" s="40">
        <v>8.3270000000000011E-2</v>
      </c>
      <c r="P66" s="39">
        <v>0</v>
      </c>
      <c r="Q66" s="40" t="s">
        <v>2</v>
      </c>
      <c r="R66" s="39">
        <v>0</v>
      </c>
      <c r="S66" s="41" t="s">
        <v>2</v>
      </c>
    </row>
    <row r="67" spans="1:19" x14ac:dyDescent="0.2">
      <c r="A67" s="38" t="s">
        <v>148</v>
      </c>
      <c r="B67" s="39">
        <v>0.21663000000000002</v>
      </c>
      <c r="C67" s="40">
        <v>8.2050000000000012E-2</v>
      </c>
      <c r="D67" s="39">
        <v>3.2945300000000004</v>
      </c>
      <c r="E67" s="40">
        <v>0.32838000000000001</v>
      </c>
      <c r="F67" s="39">
        <v>13.93805</v>
      </c>
      <c r="G67" s="40">
        <v>0.65581</v>
      </c>
      <c r="H67" s="39">
        <v>27.856900000000003</v>
      </c>
      <c r="I67" s="40">
        <v>0.89679000000000009</v>
      </c>
      <c r="J67" s="39">
        <v>30.189740000000004</v>
      </c>
      <c r="K67" s="40">
        <v>0.90367000000000008</v>
      </c>
      <c r="L67" s="39">
        <v>18.269580000000001</v>
      </c>
      <c r="M67" s="40">
        <v>0.66404000000000007</v>
      </c>
      <c r="N67" s="39">
        <v>5.6252800000000001</v>
      </c>
      <c r="O67" s="40">
        <v>0.42142000000000002</v>
      </c>
      <c r="P67" s="39">
        <v>0.59034000000000009</v>
      </c>
      <c r="Q67" s="40">
        <v>0.12193000000000001</v>
      </c>
      <c r="R67" s="39">
        <v>1.8940000000000002E-2</v>
      </c>
      <c r="S67" s="41">
        <v>2.2100000000000002E-2</v>
      </c>
    </row>
    <row r="68" spans="1:19" x14ac:dyDescent="0.2">
      <c r="A68" s="38" t="s">
        <v>498</v>
      </c>
      <c r="B68" s="39">
        <v>2.4657500000000003</v>
      </c>
      <c r="C68" s="40">
        <v>0.33323000000000003</v>
      </c>
      <c r="D68" s="39">
        <v>19.476090000000003</v>
      </c>
      <c r="E68" s="40">
        <v>1.16266</v>
      </c>
      <c r="F68" s="39">
        <v>37.902100000000004</v>
      </c>
      <c r="G68" s="40">
        <v>1.3464900000000002</v>
      </c>
      <c r="H68" s="39">
        <v>27.332980000000003</v>
      </c>
      <c r="I68" s="40">
        <v>1.0499100000000001</v>
      </c>
      <c r="J68" s="39">
        <v>10.374500000000001</v>
      </c>
      <c r="K68" s="40">
        <v>1.0013100000000001</v>
      </c>
      <c r="L68" s="39">
        <v>2.2028500000000002</v>
      </c>
      <c r="M68" s="40">
        <v>0.41906000000000004</v>
      </c>
      <c r="N68" s="39">
        <v>0.24454000000000001</v>
      </c>
      <c r="O68" s="40">
        <v>0.10225000000000001</v>
      </c>
      <c r="P68" s="39">
        <v>1.2100000000000001E-3</v>
      </c>
      <c r="Q68" s="40">
        <v>5.5600000000000007E-3</v>
      </c>
      <c r="R68" s="39">
        <v>0</v>
      </c>
      <c r="S68" s="41" t="s">
        <v>2</v>
      </c>
    </row>
    <row r="69" spans="1:19" x14ac:dyDescent="0.2">
      <c r="A69" s="38" t="s">
        <v>497</v>
      </c>
      <c r="B69" s="39">
        <v>0.75104000000000004</v>
      </c>
      <c r="C69" s="40">
        <v>0.14304</v>
      </c>
      <c r="D69" s="39">
        <v>5.0737500000000004</v>
      </c>
      <c r="E69" s="40">
        <v>0.44315000000000004</v>
      </c>
      <c r="F69" s="39">
        <v>13.404480000000001</v>
      </c>
      <c r="G69" s="40">
        <v>0.79226000000000008</v>
      </c>
      <c r="H69" s="39">
        <v>19.292830000000002</v>
      </c>
      <c r="I69" s="40">
        <v>0.76186000000000009</v>
      </c>
      <c r="J69" s="39">
        <v>22.321150000000003</v>
      </c>
      <c r="K69" s="40">
        <v>0.88773000000000002</v>
      </c>
      <c r="L69" s="39">
        <v>22.031290000000002</v>
      </c>
      <c r="M69" s="40">
        <v>0.80387000000000008</v>
      </c>
      <c r="N69" s="39">
        <v>12.972600000000002</v>
      </c>
      <c r="O69" s="40">
        <v>0.64738000000000007</v>
      </c>
      <c r="P69" s="39">
        <v>3.6555100000000005</v>
      </c>
      <c r="Q69" s="40">
        <v>0.32753000000000004</v>
      </c>
      <c r="R69" s="39">
        <v>0.49736000000000002</v>
      </c>
      <c r="S69" s="41">
        <v>0.10338000000000001</v>
      </c>
    </row>
    <row r="70" spans="1:19" x14ac:dyDescent="0.2">
      <c r="A70" s="38" t="s">
        <v>453</v>
      </c>
      <c r="B70" s="39">
        <v>0.19054000000000001</v>
      </c>
      <c r="C70" s="40">
        <v>8.5180000000000006E-2</v>
      </c>
      <c r="D70" s="39">
        <v>1.6880200000000001</v>
      </c>
      <c r="E70" s="40">
        <v>0.24935000000000002</v>
      </c>
      <c r="F70" s="39">
        <v>6.7762400000000005</v>
      </c>
      <c r="G70" s="40">
        <v>0.65266000000000002</v>
      </c>
      <c r="H70" s="39">
        <v>14.122900000000001</v>
      </c>
      <c r="I70" s="40">
        <v>0.71221000000000001</v>
      </c>
      <c r="J70" s="39">
        <v>20.803260000000002</v>
      </c>
      <c r="K70" s="40">
        <v>0.81175000000000008</v>
      </c>
      <c r="L70" s="39">
        <v>23.79485</v>
      </c>
      <c r="M70" s="40">
        <v>0.85082000000000002</v>
      </c>
      <c r="N70" s="39">
        <v>18.977390000000003</v>
      </c>
      <c r="O70" s="40">
        <v>0.91583000000000003</v>
      </c>
      <c r="P70" s="39">
        <v>10.32878</v>
      </c>
      <c r="Q70" s="40">
        <v>0.62339</v>
      </c>
      <c r="R70" s="39">
        <v>3.3180100000000001</v>
      </c>
      <c r="S70" s="41">
        <v>0.41689000000000004</v>
      </c>
    </row>
    <row r="71" spans="1:19" x14ac:dyDescent="0.2">
      <c r="A71" s="38" t="s">
        <v>470</v>
      </c>
      <c r="B71" s="39">
        <v>0.82135000000000002</v>
      </c>
      <c r="C71" s="40">
        <v>0.16880000000000001</v>
      </c>
      <c r="D71" s="39">
        <v>10.50872</v>
      </c>
      <c r="E71" s="40">
        <v>0.48158000000000006</v>
      </c>
      <c r="F71" s="39">
        <v>29.055790000000002</v>
      </c>
      <c r="G71" s="40">
        <v>0.7123600000000001</v>
      </c>
      <c r="H71" s="39">
        <v>33.188360000000003</v>
      </c>
      <c r="I71" s="40">
        <v>0.79238000000000008</v>
      </c>
      <c r="J71" s="39">
        <v>20.06297</v>
      </c>
      <c r="K71" s="40">
        <v>0.66055000000000008</v>
      </c>
      <c r="L71" s="39">
        <v>5.6757100000000005</v>
      </c>
      <c r="M71" s="40">
        <v>0.39789000000000002</v>
      </c>
      <c r="N71" s="39">
        <v>0.64675000000000005</v>
      </c>
      <c r="O71" s="40">
        <v>0.14252000000000001</v>
      </c>
      <c r="P71" s="39">
        <v>4.0350000000000004E-2</v>
      </c>
      <c r="Q71" s="40">
        <v>2.9380000000000003E-2</v>
      </c>
      <c r="R71" s="39">
        <v>0</v>
      </c>
      <c r="S71" s="41" t="s">
        <v>2</v>
      </c>
    </row>
    <row r="72" spans="1:19" x14ac:dyDescent="0.2">
      <c r="A72" s="38" t="s">
        <v>484</v>
      </c>
      <c r="B72" s="39">
        <v>0.44228000000000006</v>
      </c>
      <c r="C72" s="40">
        <v>0.12215000000000001</v>
      </c>
      <c r="D72" s="39">
        <v>3.6844200000000003</v>
      </c>
      <c r="E72" s="40">
        <v>0.37013000000000001</v>
      </c>
      <c r="F72" s="39">
        <v>10.992840000000001</v>
      </c>
      <c r="G72" s="40">
        <v>0.65576000000000001</v>
      </c>
      <c r="H72" s="39">
        <v>19.02825</v>
      </c>
      <c r="I72" s="40">
        <v>0.65162000000000009</v>
      </c>
      <c r="J72" s="39">
        <v>24.080440000000003</v>
      </c>
      <c r="K72" s="40">
        <v>0.65795000000000003</v>
      </c>
      <c r="L72" s="39">
        <v>23.087350000000001</v>
      </c>
      <c r="M72" s="40">
        <v>0.61733000000000005</v>
      </c>
      <c r="N72" s="39">
        <v>13.65141</v>
      </c>
      <c r="O72" s="40">
        <v>0.65365000000000006</v>
      </c>
      <c r="P72" s="39">
        <v>4.2921700000000005</v>
      </c>
      <c r="Q72" s="40">
        <v>0.35547000000000001</v>
      </c>
      <c r="R72" s="39">
        <v>0.7408300000000001</v>
      </c>
      <c r="S72" s="41">
        <v>0.14364000000000002</v>
      </c>
    </row>
    <row r="73" spans="1:19" x14ac:dyDescent="0.2">
      <c r="A73" s="38" t="s">
        <v>486</v>
      </c>
      <c r="B73" s="39">
        <v>1.0870200000000001</v>
      </c>
      <c r="C73" s="40">
        <v>0.20773000000000003</v>
      </c>
      <c r="D73" s="39">
        <v>11.386690000000002</v>
      </c>
      <c r="E73" s="40">
        <v>0.61464000000000008</v>
      </c>
      <c r="F73" s="39">
        <v>30.258080000000003</v>
      </c>
      <c r="G73" s="40">
        <v>0.82586000000000004</v>
      </c>
      <c r="H73" s="39">
        <v>34.871880000000004</v>
      </c>
      <c r="I73" s="40">
        <v>0.90995000000000004</v>
      </c>
      <c r="J73" s="39">
        <v>18.069410000000001</v>
      </c>
      <c r="K73" s="40">
        <v>0.83720000000000006</v>
      </c>
      <c r="L73" s="39">
        <v>4.02163</v>
      </c>
      <c r="M73" s="40">
        <v>0.37790000000000001</v>
      </c>
      <c r="N73" s="39">
        <v>0.29536000000000001</v>
      </c>
      <c r="O73" s="40">
        <v>0.10999</v>
      </c>
      <c r="P73" s="39">
        <v>9.9300000000000013E-3</v>
      </c>
      <c r="Q73" s="40">
        <v>1.686E-2</v>
      </c>
      <c r="R73" s="39">
        <v>0</v>
      </c>
      <c r="S73" s="41" t="s">
        <v>2</v>
      </c>
    </row>
    <row r="74" spans="1:19" x14ac:dyDescent="0.2">
      <c r="A74" s="38" t="s">
        <v>147</v>
      </c>
      <c r="B74" s="39">
        <v>0.89215000000000011</v>
      </c>
      <c r="C74" s="40">
        <v>0.20941000000000001</v>
      </c>
      <c r="D74" s="39">
        <v>11.460210000000002</v>
      </c>
      <c r="E74" s="40">
        <v>0.64927000000000001</v>
      </c>
      <c r="F74" s="39">
        <v>31.162300000000002</v>
      </c>
      <c r="G74" s="40">
        <v>0.96548000000000012</v>
      </c>
      <c r="H74" s="39">
        <v>32.698630000000001</v>
      </c>
      <c r="I74" s="40">
        <v>0.98291000000000006</v>
      </c>
      <c r="J74" s="39">
        <v>17.749230000000001</v>
      </c>
      <c r="K74" s="40">
        <v>0.74640000000000006</v>
      </c>
      <c r="L74" s="39">
        <v>5.2917300000000003</v>
      </c>
      <c r="M74" s="40">
        <v>0.44757000000000002</v>
      </c>
      <c r="N74" s="39">
        <v>0.71787000000000001</v>
      </c>
      <c r="O74" s="40">
        <v>0.15081</v>
      </c>
      <c r="P74" s="39">
        <v>2.7900000000000001E-2</v>
      </c>
      <c r="Q74" s="40">
        <v>2.5440000000000001E-2</v>
      </c>
      <c r="R74" s="39">
        <v>0</v>
      </c>
      <c r="S74" s="41" t="s">
        <v>2</v>
      </c>
    </row>
    <row r="75" spans="1:19" x14ac:dyDescent="0.2">
      <c r="A75" s="38" t="s">
        <v>511</v>
      </c>
      <c r="B75" s="39">
        <v>0.62916000000000005</v>
      </c>
      <c r="C75" s="40">
        <v>0.16932000000000003</v>
      </c>
      <c r="D75" s="39">
        <v>6.1619800000000007</v>
      </c>
      <c r="E75" s="40">
        <v>0.57389000000000001</v>
      </c>
      <c r="F75" s="39">
        <v>20.321560000000002</v>
      </c>
      <c r="G75" s="40">
        <v>0.97309000000000012</v>
      </c>
      <c r="H75" s="39">
        <v>31.061450000000004</v>
      </c>
      <c r="I75" s="40">
        <v>0.95154000000000005</v>
      </c>
      <c r="J75" s="39">
        <v>26.022260000000003</v>
      </c>
      <c r="K75" s="40">
        <v>0.91032000000000013</v>
      </c>
      <c r="L75" s="39">
        <v>12.823440000000002</v>
      </c>
      <c r="M75" s="40">
        <v>0.82430000000000003</v>
      </c>
      <c r="N75" s="39">
        <v>2.7496200000000002</v>
      </c>
      <c r="O75" s="40">
        <v>0.3417</v>
      </c>
      <c r="P75" s="39">
        <v>0.23054000000000002</v>
      </c>
      <c r="Q75" s="40">
        <v>8.0060000000000006E-2</v>
      </c>
      <c r="R75" s="39">
        <v>0</v>
      </c>
      <c r="S75" s="41" t="s">
        <v>2</v>
      </c>
    </row>
    <row r="76" spans="1:19" x14ac:dyDescent="0.2">
      <c r="A76" s="38" t="s">
        <v>455</v>
      </c>
      <c r="B76" s="39">
        <v>0.31760000000000005</v>
      </c>
      <c r="C76" s="40">
        <v>9.3170000000000003E-2</v>
      </c>
      <c r="D76" s="39">
        <v>8.6414000000000009</v>
      </c>
      <c r="E76" s="40">
        <v>0.70161000000000007</v>
      </c>
      <c r="F76" s="39">
        <v>29.905120000000004</v>
      </c>
      <c r="G76" s="40">
        <v>0.89221000000000006</v>
      </c>
      <c r="H76" s="39">
        <v>30.605720000000002</v>
      </c>
      <c r="I76" s="40">
        <v>0.93834000000000006</v>
      </c>
      <c r="J76" s="39">
        <v>20.537920000000003</v>
      </c>
      <c r="K76" s="40">
        <v>0.80712000000000006</v>
      </c>
      <c r="L76" s="39">
        <v>8.155800000000001</v>
      </c>
      <c r="M76" s="40">
        <v>0.53195000000000003</v>
      </c>
      <c r="N76" s="39">
        <v>1.7620900000000002</v>
      </c>
      <c r="O76" s="40">
        <v>0.27464</v>
      </c>
      <c r="P76" s="39">
        <v>7.4330000000000007E-2</v>
      </c>
      <c r="Q76" s="40">
        <v>3.9490000000000004E-2</v>
      </c>
      <c r="R76" s="39">
        <v>3.0000000000000004E-5</v>
      </c>
      <c r="S76" s="41">
        <v>1.3000000000000002E-4</v>
      </c>
    </row>
    <row r="77" spans="1:19" x14ac:dyDescent="0.2">
      <c r="A77" s="38" t="s">
        <v>468</v>
      </c>
      <c r="B77" s="39">
        <v>0.15581</v>
      </c>
      <c r="C77" s="40">
        <v>6.7750000000000005E-2</v>
      </c>
      <c r="D77" s="39">
        <v>1.7390900000000002</v>
      </c>
      <c r="E77" s="40">
        <v>0.31070000000000003</v>
      </c>
      <c r="F77" s="39">
        <v>6.7434900000000004</v>
      </c>
      <c r="G77" s="40">
        <v>0.54608000000000001</v>
      </c>
      <c r="H77" s="39">
        <v>15.238430000000001</v>
      </c>
      <c r="I77" s="40">
        <v>0.79713000000000012</v>
      </c>
      <c r="J77" s="39">
        <v>23.858650000000001</v>
      </c>
      <c r="K77" s="40">
        <v>0.85909000000000002</v>
      </c>
      <c r="L77" s="39">
        <v>26.296760000000003</v>
      </c>
      <c r="M77" s="40">
        <v>0.97969000000000006</v>
      </c>
      <c r="N77" s="39">
        <v>18.713170000000002</v>
      </c>
      <c r="O77" s="40">
        <v>0.77622000000000002</v>
      </c>
      <c r="P77" s="39">
        <v>6.3698500000000005</v>
      </c>
      <c r="Q77" s="40">
        <v>0.45024000000000003</v>
      </c>
      <c r="R77" s="39">
        <v>0.8847600000000001</v>
      </c>
      <c r="S77" s="41">
        <v>0.16229000000000002</v>
      </c>
    </row>
    <row r="78" spans="1:19" x14ac:dyDescent="0.2">
      <c r="A78" s="38" t="s">
        <v>490</v>
      </c>
      <c r="B78" s="39">
        <v>0.14700000000000002</v>
      </c>
      <c r="C78" s="40">
        <v>6.6490000000000007E-2</v>
      </c>
      <c r="D78" s="39">
        <v>1.8645200000000002</v>
      </c>
      <c r="E78" s="40">
        <v>0.27546000000000004</v>
      </c>
      <c r="F78" s="39">
        <v>7.9296900000000008</v>
      </c>
      <c r="G78" s="40">
        <v>0.61065000000000003</v>
      </c>
      <c r="H78" s="39">
        <v>18.44153</v>
      </c>
      <c r="I78" s="40">
        <v>0.88090000000000013</v>
      </c>
      <c r="J78" s="39">
        <v>27.493880000000001</v>
      </c>
      <c r="K78" s="40">
        <v>0.80492000000000008</v>
      </c>
      <c r="L78" s="39">
        <v>26.322760000000002</v>
      </c>
      <c r="M78" s="40">
        <v>0.99550000000000005</v>
      </c>
      <c r="N78" s="39">
        <v>14.412260000000002</v>
      </c>
      <c r="O78" s="40">
        <v>0.79364000000000001</v>
      </c>
      <c r="P78" s="39">
        <v>3.0936300000000001</v>
      </c>
      <c r="Q78" s="40">
        <v>0.32064000000000004</v>
      </c>
      <c r="R78" s="39">
        <v>0.29474</v>
      </c>
      <c r="S78" s="41">
        <v>9.1280000000000014E-2</v>
      </c>
    </row>
    <row r="79" spans="1:19" x14ac:dyDescent="0.2">
      <c r="A79" s="38" t="s">
        <v>150</v>
      </c>
      <c r="B79" s="39">
        <v>0.70077</v>
      </c>
      <c r="C79" s="40">
        <v>0.17300000000000001</v>
      </c>
      <c r="D79" s="39">
        <v>5.8202400000000001</v>
      </c>
      <c r="E79" s="40">
        <v>0.38246000000000002</v>
      </c>
      <c r="F79" s="39">
        <v>16.624580000000002</v>
      </c>
      <c r="G79" s="40">
        <v>0.56231000000000009</v>
      </c>
      <c r="H79" s="39">
        <v>24.335430000000002</v>
      </c>
      <c r="I79" s="40">
        <v>0.70116000000000001</v>
      </c>
      <c r="J79" s="39">
        <v>23.857990000000001</v>
      </c>
      <c r="K79" s="40">
        <v>0.78876000000000002</v>
      </c>
      <c r="L79" s="39">
        <v>17.423160000000003</v>
      </c>
      <c r="M79" s="40">
        <v>0.74020000000000008</v>
      </c>
      <c r="N79" s="39">
        <v>9.0228300000000008</v>
      </c>
      <c r="O79" s="40">
        <v>0.50856000000000001</v>
      </c>
      <c r="P79" s="39">
        <v>2.0239700000000003</v>
      </c>
      <c r="Q79" s="40">
        <v>0.28080000000000005</v>
      </c>
      <c r="R79" s="39">
        <v>0.19102000000000002</v>
      </c>
      <c r="S79" s="41">
        <v>9.3040000000000012E-2</v>
      </c>
    </row>
    <row r="80" spans="1:19" x14ac:dyDescent="0.2">
      <c r="A80" s="38" t="s">
        <v>152</v>
      </c>
      <c r="B80" s="39">
        <v>0.62302000000000002</v>
      </c>
      <c r="C80" s="40">
        <v>0.17448000000000002</v>
      </c>
      <c r="D80" s="39">
        <v>5.8858200000000007</v>
      </c>
      <c r="E80" s="40">
        <v>0.53302000000000005</v>
      </c>
      <c r="F80" s="39">
        <v>17.17071</v>
      </c>
      <c r="G80" s="40">
        <v>0.86164000000000007</v>
      </c>
      <c r="H80" s="39">
        <v>24.038730000000001</v>
      </c>
      <c r="I80" s="40">
        <v>1.00719</v>
      </c>
      <c r="J80" s="39">
        <v>25.685420000000001</v>
      </c>
      <c r="K80" s="40">
        <v>0.86934000000000011</v>
      </c>
      <c r="L80" s="39">
        <v>18.30893</v>
      </c>
      <c r="M80" s="40">
        <v>0.98448000000000013</v>
      </c>
      <c r="N80" s="39">
        <v>7.1165600000000007</v>
      </c>
      <c r="O80" s="40">
        <v>0.77748000000000006</v>
      </c>
      <c r="P80" s="39">
        <v>1.11866</v>
      </c>
      <c r="Q80" s="40">
        <v>0.24673000000000003</v>
      </c>
      <c r="R80" s="39">
        <v>5.2160000000000005E-2</v>
      </c>
      <c r="S80" s="41">
        <v>4.7090000000000007E-2</v>
      </c>
    </row>
    <row r="81" spans="1:19" x14ac:dyDescent="0.2">
      <c r="A81" s="38" t="s">
        <v>477</v>
      </c>
      <c r="B81" s="39">
        <v>0.15156</v>
      </c>
      <c r="C81" s="40">
        <v>7.2520000000000001E-2</v>
      </c>
      <c r="D81" s="39">
        <v>17.56878</v>
      </c>
      <c r="E81" s="40">
        <v>0.86759000000000008</v>
      </c>
      <c r="F81" s="39">
        <v>64.127710000000008</v>
      </c>
      <c r="G81" s="40">
        <v>1.3496400000000002</v>
      </c>
      <c r="H81" s="39">
        <v>14.302040000000002</v>
      </c>
      <c r="I81" s="40">
        <v>1.3490600000000001</v>
      </c>
      <c r="J81" s="39">
        <v>3.4826800000000002</v>
      </c>
      <c r="K81" s="40">
        <v>0.65512000000000004</v>
      </c>
      <c r="L81" s="39">
        <v>0.36175000000000002</v>
      </c>
      <c r="M81" s="40">
        <v>0.14520000000000002</v>
      </c>
      <c r="N81" s="39">
        <v>5.47E-3</v>
      </c>
      <c r="O81" s="40">
        <v>1.1040000000000001E-2</v>
      </c>
      <c r="P81" s="39">
        <v>0</v>
      </c>
      <c r="Q81" s="40" t="s">
        <v>2</v>
      </c>
      <c r="R81" s="39">
        <v>0</v>
      </c>
      <c r="S81" s="41" t="s">
        <v>2</v>
      </c>
    </row>
    <row r="82" spans="1:19" x14ac:dyDescent="0.2">
      <c r="A82" s="38" t="s">
        <v>462</v>
      </c>
      <c r="B82" s="39">
        <v>0.33424000000000004</v>
      </c>
      <c r="C82" s="40">
        <v>8.6450000000000013E-2</v>
      </c>
      <c r="D82" s="39">
        <v>4.9118400000000007</v>
      </c>
      <c r="E82" s="40">
        <v>0.43461000000000005</v>
      </c>
      <c r="F82" s="39">
        <v>20.252320000000001</v>
      </c>
      <c r="G82" s="40">
        <v>0.86302000000000012</v>
      </c>
      <c r="H82" s="39">
        <v>34.324470000000005</v>
      </c>
      <c r="I82" s="40">
        <v>0.78878000000000004</v>
      </c>
      <c r="J82" s="39">
        <v>28.497080000000004</v>
      </c>
      <c r="K82" s="40">
        <v>0.87734000000000012</v>
      </c>
      <c r="L82" s="39">
        <v>10.127560000000001</v>
      </c>
      <c r="M82" s="40">
        <v>0.65295000000000003</v>
      </c>
      <c r="N82" s="39">
        <v>1.4618500000000001</v>
      </c>
      <c r="O82" s="40">
        <v>0.28321000000000002</v>
      </c>
      <c r="P82" s="39">
        <v>8.8900000000000007E-2</v>
      </c>
      <c r="Q82" s="40">
        <v>4.478E-2</v>
      </c>
      <c r="R82" s="39">
        <v>1.7200000000000002E-3</v>
      </c>
      <c r="S82" s="41">
        <v>3.7000000000000002E-3</v>
      </c>
    </row>
    <row r="83" spans="1:19" x14ac:dyDescent="0.2">
      <c r="A83" s="38" t="s">
        <v>157</v>
      </c>
      <c r="B83" s="39">
        <v>0.53321000000000007</v>
      </c>
      <c r="C83" s="40">
        <v>0.13042000000000001</v>
      </c>
      <c r="D83" s="39">
        <v>4.9901600000000004</v>
      </c>
      <c r="E83" s="40">
        <v>0.47259000000000007</v>
      </c>
      <c r="F83" s="39">
        <v>16.418410000000002</v>
      </c>
      <c r="G83" s="40">
        <v>0.85972000000000004</v>
      </c>
      <c r="H83" s="39">
        <v>25.69922</v>
      </c>
      <c r="I83" s="40">
        <v>0.92327000000000004</v>
      </c>
      <c r="J83" s="39">
        <v>26.533420000000003</v>
      </c>
      <c r="K83" s="40">
        <v>0.95193000000000005</v>
      </c>
      <c r="L83" s="39">
        <v>17.64556</v>
      </c>
      <c r="M83" s="40">
        <v>0.9569200000000001</v>
      </c>
      <c r="N83" s="39">
        <v>6.8962700000000003</v>
      </c>
      <c r="O83" s="40">
        <v>0.61363000000000001</v>
      </c>
      <c r="P83" s="39">
        <v>1.1881700000000002</v>
      </c>
      <c r="Q83" s="40">
        <v>0.20007000000000003</v>
      </c>
      <c r="R83" s="39">
        <v>9.5580000000000012E-2</v>
      </c>
      <c r="S83" s="41">
        <v>4.7580000000000004E-2</v>
      </c>
    </row>
    <row r="84" spans="1:19" x14ac:dyDescent="0.2">
      <c r="A84" s="38" t="s">
        <v>138</v>
      </c>
      <c r="B84" s="39">
        <v>0.19094000000000003</v>
      </c>
      <c r="C84" s="40">
        <v>6.3920000000000005E-2</v>
      </c>
      <c r="D84" s="39">
        <v>1.1993200000000002</v>
      </c>
      <c r="E84" s="40">
        <v>0.17265000000000003</v>
      </c>
      <c r="F84" s="39">
        <v>4.2719000000000005</v>
      </c>
      <c r="G84" s="40">
        <v>0.38651000000000002</v>
      </c>
      <c r="H84" s="39">
        <v>8.4223300000000005</v>
      </c>
      <c r="I84" s="40">
        <v>0.45826000000000006</v>
      </c>
      <c r="J84" s="39">
        <v>15.368250000000002</v>
      </c>
      <c r="K84" s="40">
        <v>0.61126000000000003</v>
      </c>
      <c r="L84" s="39">
        <v>23.20335</v>
      </c>
      <c r="M84" s="40">
        <v>0.71644000000000008</v>
      </c>
      <c r="N84" s="39">
        <v>25.470420000000001</v>
      </c>
      <c r="O84" s="40">
        <v>0.80685000000000007</v>
      </c>
      <c r="P84" s="39">
        <v>16.04908</v>
      </c>
      <c r="Q84" s="40">
        <v>0.64144000000000001</v>
      </c>
      <c r="R84" s="39">
        <v>5.8244200000000008</v>
      </c>
      <c r="S84" s="41">
        <v>0.35531000000000001</v>
      </c>
    </row>
    <row r="85" spans="1:19" x14ac:dyDescent="0.2">
      <c r="A85" s="38" t="s">
        <v>493</v>
      </c>
      <c r="B85" s="39">
        <v>0.28912000000000004</v>
      </c>
      <c r="C85" s="40">
        <v>0.10836000000000001</v>
      </c>
      <c r="D85" s="39">
        <v>3.0995400000000002</v>
      </c>
      <c r="E85" s="40">
        <v>0.40440000000000004</v>
      </c>
      <c r="F85" s="39">
        <v>10.625360000000001</v>
      </c>
      <c r="G85" s="40">
        <v>0.66182000000000007</v>
      </c>
      <c r="H85" s="39">
        <v>20.336440000000003</v>
      </c>
      <c r="I85" s="40">
        <v>0.90926000000000007</v>
      </c>
      <c r="J85" s="39">
        <v>26.838170000000002</v>
      </c>
      <c r="K85" s="40">
        <v>0.95299000000000011</v>
      </c>
      <c r="L85" s="39">
        <v>23.364770000000004</v>
      </c>
      <c r="M85" s="40">
        <v>0.97393000000000007</v>
      </c>
      <c r="N85" s="39">
        <v>12.317340000000002</v>
      </c>
      <c r="O85" s="40">
        <v>0.68735000000000002</v>
      </c>
      <c r="P85" s="39">
        <v>2.8733400000000002</v>
      </c>
      <c r="Q85" s="40">
        <v>0.32276000000000005</v>
      </c>
      <c r="R85" s="39">
        <v>0.25594</v>
      </c>
      <c r="S85" s="41">
        <v>7.9890000000000003E-2</v>
      </c>
    </row>
    <row r="86" spans="1:19" x14ac:dyDescent="0.2">
      <c r="A86" s="38" t="s">
        <v>160</v>
      </c>
      <c r="B86" s="39">
        <v>0.69431000000000009</v>
      </c>
      <c r="C86" s="40">
        <v>0.16951000000000002</v>
      </c>
      <c r="D86" s="39">
        <v>3.7886700000000002</v>
      </c>
      <c r="E86" s="40">
        <v>0.30848000000000003</v>
      </c>
      <c r="F86" s="39">
        <v>10.709340000000001</v>
      </c>
      <c r="G86" s="40">
        <v>0.50431000000000004</v>
      </c>
      <c r="H86" s="39">
        <v>20.600900000000003</v>
      </c>
      <c r="I86" s="40">
        <v>0.74907000000000001</v>
      </c>
      <c r="J86" s="39">
        <v>25.813130000000001</v>
      </c>
      <c r="K86" s="40">
        <v>0.78442000000000012</v>
      </c>
      <c r="L86" s="39">
        <v>22.85294</v>
      </c>
      <c r="M86" s="40">
        <v>0.78950000000000009</v>
      </c>
      <c r="N86" s="39">
        <v>12.203200000000001</v>
      </c>
      <c r="O86" s="40">
        <v>0.57413000000000003</v>
      </c>
      <c r="P86" s="39">
        <v>3.0278900000000002</v>
      </c>
      <c r="Q86" s="40">
        <v>0.30584</v>
      </c>
      <c r="R86" s="39">
        <v>0.30962000000000001</v>
      </c>
      <c r="S86" s="41">
        <v>0.12662000000000001</v>
      </c>
    </row>
    <row r="87" spans="1:19" x14ac:dyDescent="0.2">
      <c r="A87" s="38" t="s">
        <v>494</v>
      </c>
      <c r="B87" s="39">
        <v>0.22966000000000003</v>
      </c>
      <c r="C87" s="40">
        <v>6.522E-2</v>
      </c>
      <c r="D87" s="39">
        <v>2.4067100000000003</v>
      </c>
      <c r="E87" s="40">
        <v>0.26316000000000001</v>
      </c>
      <c r="F87" s="39">
        <v>9.3669600000000006</v>
      </c>
      <c r="G87" s="40">
        <v>0.51361000000000001</v>
      </c>
      <c r="H87" s="39">
        <v>19.536390000000001</v>
      </c>
      <c r="I87" s="40">
        <v>0.51333000000000006</v>
      </c>
      <c r="J87" s="39">
        <v>28.167520000000003</v>
      </c>
      <c r="K87" s="40">
        <v>0.55062</v>
      </c>
      <c r="L87" s="39">
        <v>26.189110000000003</v>
      </c>
      <c r="M87" s="40">
        <v>0.54304000000000008</v>
      </c>
      <c r="N87" s="39">
        <v>11.787570000000001</v>
      </c>
      <c r="O87" s="40">
        <v>0.42324000000000006</v>
      </c>
      <c r="P87" s="39">
        <v>2.1903000000000001</v>
      </c>
      <c r="Q87" s="40">
        <v>0.17569000000000001</v>
      </c>
      <c r="R87" s="39">
        <v>0.12577000000000002</v>
      </c>
      <c r="S87" s="41">
        <v>3.7100000000000001E-2</v>
      </c>
    </row>
    <row r="88" spans="1:19" x14ac:dyDescent="0.2">
      <c r="A88" s="38" t="s">
        <v>492</v>
      </c>
      <c r="B88" s="39">
        <v>0.45836000000000005</v>
      </c>
      <c r="C88" s="40">
        <v>0.10969000000000001</v>
      </c>
      <c r="D88" s="39">
        <v>3.3530900000000003</v>
      </c>
      <c r="E88" s="40">
        <v>0.34513000000000005</v>
      </c>
      <c r="F88" s="39">
        <v>10.237210000000001</v>
      </c>
      <c r="G88" s="40">
        <v>0.59988000000000008</v>
      </c>
      <c r="H88" s="39">
        <v>16.881900000000002</v>
      </c>
      <c r="I88" s="40">
        <v>0.66841000000000006</v>
      </c>
      <c r="J88" s="39">
        <v>22.800610000000002</v>
      </c>
      <c r="K88" s="40">
        <v>0.75411000000000006</v>
      </c>
      <c r="L88" s="39">
        <v>22.39113</v>
      </c>
      <c r="M88" s="40">
        <v>0.82125000000000004</v>
      </c>
      <c r="N88" s="39">
        <v>15.411940000000001</v>
      </c>
      <c r="O88" s="40">
        <v>0.67730000000000001</v>
      </c>
      <c r="P88" s="39">
        <v>6.9728700000000003</v>
      </c>
      <c r="Q88" s="40">
        <v>0.49666000000000005</v>
      </c>
      <c r="R88" s="39">
        <v>1.4929000000000001</v>
      </c>
      <c r="S88" s="41">
        <v>0.20787000000000003</v>
      </c>
    </row>
    <row r="89" spans="1:19" x14ac:dyDescent="0.2">
      <c r="A89" s="38" t="s">
        <v>488</v>
      </c>
      <c r="B89" s="39">
        <v>0.18436000000000002</v>
      </c>
      <c r="C89" s="40">
        <v>9.3290000000000012E-2</v>
      </c>
      <c r="D89" s="39">
        <v>2.20119</v>
      </c>
      <c r="E89" s="40">
        <v>0.27628000000000003</v>
      </c>
      <c r="F89" s="39">
        <v>8.9923600000000015</v>
      </c>
      <c r="G89" s="40">
        <v>0.58832000000000007</v>
      </c>
      <c r="H89" s="39">
        <v>17.357120000000002</v>
      </c>
      <c r="I89" s="40">
        <v>0.76731000000000005</v>
      </c>
      <c r="J89" s="39">
        <v>23.566770000000002</v>
      </c>
      <c r="K89" s="40">
        <v>0.85518000000000005</v>
      </c>
      <c r="L89" s="39">
        <v>23.959180000000003</v>
      </c>
      <c r="M89" s="40">
        <v>0.86881000000000008</v>
      </c>
      <c r="N89" s="39">
        <v>17.135630000000003</v>
      </c>
      <c r="O89" s="40">
        <v>0.74673000000000012</v>
      </c>
      <c r="P89" s="39">
        <v>5.8213500000000007</v>
      </c>
      <c r="Q89" s="40">
        <v>0.56539000000000006</v>
      </c>
      <c r="R89" s="39">
        <v>0.78203000000000011</v>
      </c>
      <c r="S89" s="41">
        <v>0.18362000000000001</v>
      </c>
    </row>
    <row r="90" spans="1:19" x14ac:dyDescent="0.2">
      <c r="A90" s="38" t="s">
        <v>475</v>
      </c>
      <c r="B90" s="39">
        <v>0.30563000000000001</v>
      </c>
      <c r="C90" s="40">
        <v>0.12056000000000001</v>
      </c>
      <c r="D90" s="39">
        <v>1.7251600000000002</v>
      </c>
      <c r="E90" s="40">
        <v>0.24059000000000003</v>
      </c>
      <c r="F90" s="39">
        <v>5.0355500000000006</v>
      </c>
      <c r="G90" s="40">
        <v>0.40482000000000001</v>
      </c>
      <c r="H90" s="39">
        <v>10.862100000000002</v>
      </c>
      <c r="I90" s="40">
        <v>0.57847999999999999</v>
      </c>
      <c r="J90" s="39">
        <v>19.560750000000002</v>
      </c>
      <c r="K90" s="40">
        <v>0.74465000000000003</v>
      </c>
      <c r="L90" s="39">
        <v>25.560150000000004</v>
      </c>
      <c r="M90" s="40">
        <v>0.75269000000000008</v>
      </c>
      <c r="N90" s="39">
        <v>23.517090000000003</v>
      </c>
      <c r="O90" s="40">
        <v>0.75342000000000009</v>
      </c>
      <c r="P90" s="39">
        <v>11.136700000000001</v>
      </c>
      <c r="Q90" s="40">
        <v>0.71798000000000006</v>
      </c>
      <c r="R90" s="39">
        <v>2.2968700000000002</v>
      </c>
      <c r="S90" s="41">
        <v>0.32209000000000004</v>
      </c>
    </row>
    <row r="91" spans="1:19" x14ac:dyDescent="0.2">
      <c r="A91" s="38" t="s">
        <v>467</v>
      </c>
      <c r="B91" s="39">
        <v>0.16113000000000002</v>
      </c>
      <c r="C91" s="40">
        <v>9.2530000000000001E-2</v>
      </c>
      <c r="D91" s="39">
        <v>3.3060300000000002</v>
      </c>
      <c r="E91" s="40">
        <v>0.38702000000000003</v>
      </c>
      <c r="F91" s="39">
        <v>19.30743</v>
      </c>
      <c r="G91" s="40">
        <v>0.99420000000000008</v>
      </c>
      <c r="H91" s="39">
        <v>36.557770000000005</v>
      </c>
      <c r="I91" s="40">
        <v>1.03773</v>
      </c>
      <c r="J91" s="39">
        <v>28.194760000000002</v>
      </c>
      <c r="K91" s="40">
        <v>1.0027300000000001</v>
      </c>
      <c r="L91" s="39">
        <v>10.702390000000001</v>
      </c>
      <c r="M91" s="40">
        <v>0.93846000000000007</v>
      </c>
      <c r="N91" s="39">
        <v>1.6917900000000001</v>
      </c>
      <c r="O91" s="40">
        <v>0.29776000000000002</v>
      </c>
      <c r="P91" s="39">
        <v>7.6800000000000007E-2</v>
      </c>
      <c r="Q91" s="40">
        <v>3.2650000000000005E-2</v>
      </c>
      <c r="R91" s="39">
        <v>1.9100000000000002E-3</v>
      </c>
      <c r="S91" s="41">
        <v>4.6900000000000006E-3</v>
      </c>
    </row>
    <row r="92" spans="1:19" x14ac:dyDescent="0.2">
      <c r="A92" s="38" t="s">
        <v>461</v>
      </c>
      <c r="B92" s="39">
        <v>4.5420000000000002E-2</v>
      </c>
      <c r="C92" s="40">
        <v>3.2470000000000006E-2</v>
      </c>
      <c r="D92" s="39">
        <v>1.0042500000000001</v>
      </c>
      <c r="E92" s="40">
        <v>0.19703000000000001</v>
      </c>
      <c r="F92" s="39">
        <v>5.7334700000000005</v>
      </c>
      <c r="G92" s="40">
        <v>0.54783999999999999</v>
      </c>
      <c r="H92" s="39">
        <v>17.363880000000002</v>
      </c>
      <c r="I92" s="40">
        <v>0.7099700000000001</v>
      </c>
      <c r="J92" s="39">
        <v>28.677420000000001</v>
      </c>
      <c r="K92" s="40">
        <v>0.91983000000000004</v>
      </c>
      <c r="L92" s="39">
        <v>27.915990000000001</v>
      </c>
      <c r="M92" s="40">
        <v>0.88987000000000005</v>
      </c>
      <c r="N92" s="39">
        <v>15.091530000000001</v>
      </c>
      <c r="O92" s="40">
        <v>0.61903000000000008</v>
      </c>
      <c r="P92" s="39">
        <v>3.7703500000000001</v>
      </c>
      <c r="Q92" s="40">
        <v>0.28925000000000001</v>
      </c>
      <c r="R92" s="39">
        <v>0.39770000000000005</v>
      </c>
      <c r="S92" s="41">
        <v>0.11618000000000001</v>
      </c>
    </row>
    <row r="93" spans="1:19" x14ac:dyDescent="0.2">
      <c r="A93" s="38" t="s">
        <v>482</v>
      </c>
      <c r="B93" s="39">
        <v>0.26833000000000001</v>
      </c>
      <c r="C93" s="40">
        <v>9.5850000000000005E-2</v>
      </c>
      <c r="D93" s="39">
        <v>3.5365500000000001</v>
      </c>
      <c r="E93" s="40">
        <v>0.34746000000000005</v>
      </c>
      <c r="F93" s="39">
        <v>14.373740000000002</v>
      </c>
      <c r="G93" s="40">
        <v>0.81070000000000009</v>
      </c>
      <c r="H93" s="39">
        <v>27.260790000000004</v>
      </c>
      <c r="I93" s="40">
        <v>0.84214000000000011</v>
      </c>
      <c r="J93" s="39">
        <v>29.290850000000002</v>
      </c>
      <c r="K93" s="40">
        <v>0.87496000000000007</v>
      </c>
      <c r="L93" s="39">
        <v>18.656450000000003</v>
      </c>
      <c r="M93" s="40">
        <v>0.7719100000000001</v>
      </c>
      <c r="N93" s="39">
        <v>5.9399400000000009</v>
      </c>
      <c r="O93" s="40">
        <v>0.45483000000000001</v>
      </c>
      <c r="P93" s="39">
        <v>0.62826000000000004</v>
      </c>
      <c r="Q93" s="40">
        <v>0.13643000000000002</v>
      </c>
      <c r="R93" s="39">
        <v>4.5100000000000001E-2</v>
      </c>
      <c r="S93" s="41">
        <v>3.3330000000000005E-2</v>
      </c>
    </row>
    <row r="94" spans="1:19" x14ac:dyDescent="0.2">
      <c r="A94" s="38" t="s">
        <v>465</v>
      </c>
      <c r="B94" s="39">
        <v>0.84702000000000011</v>
      </c>
      <c r="C94" s="40">
        <v>7.4820000000000011E-2</v>
      </c>
      <c r="D94" s="39">
        <v>5.9416900000000004</v>
      </c>
      <c r="E94" s="40">
        <v>0.26939000000000002</v>
      </c>
      <c r="F94" s="39">
        <v>14.589500000000001</v>
      </c>
      <c r="G94" s="40">
        <v>0.47865000000000002</v>
      </c>
      <c r="H94" s="39">
        <v>20.711000000000002</v>
      </c>
      <c r="I94" s="40">
        <v>0.46677000000000002</v>
      </c>
      <c r="J94" s="39">
        <v>22.967440000000003</v>
      </c>
      <c r="K94" s="40">
        <v>0.50386000000000009</v>
      </c>
      <c r="L94" s="39">
        <v>19.071120000000001</v>
      </c>
      <c r="M94" s="40">
        <v>0.54783999999999999</v>
      </c>
      <c r="N94" s="39">
        <v>11.423000000000002</v>
      </c>
      <c r="O94" s="40">
        <v>0.33765000000000001</v>
      </c>
      <c r="P94" s="39">
        <v>3.8007200000000001</v>
      </c>
      <c r="Q94" s="40">
        <v>0.19584000000000001</v>
      </c>
      <c r="R94" s="39">
        <v>0.64850000000000008</v>
      </c>
      <c r="S94" s="41">
        <v>8.302000000000001E-2</v>
      </c>
    </row>
    <row r="95" spans="1:19" x14ac:dyDescent="0.2">
      <c r="A95" s="38" t="s">
        <v>459</v>
      </c>
      <c r="B95" s="39">
        <v>8.6120000000000002E-2</v>
      </c>
      <c r="C95" s="40">
        <v>4.1750000000000002E-2</v>
      </c>
      <c r="D95" s="39">
        <v>0.96268000000000009</v>
      </c>
      <c r="E95" s="40">
        <v>0.17352000000000001</v>
      </c>
      <c r="F95" s="39">
        <v>4.8976300000000004</v>
      </c>
      <c r="G95" s="40">
        <v>0.38901000000000002</v>
      </c>
      <c r="H95" s="39">
        <v>13.597570000000001</v>
      </c>
      <c r="I95" s="40">
        <v>0.5845800000000001</v>
      </c>
      <c r="J95" s="39">
        <v>24.068220000000004</v>
      </c>
      <c r="K95" s="40">
        <v>0.70494000000000001</v>
      </c>
      <c r="L95" s="39">
        <v>27.523950000000003</v>
      </c>
      <c r="M95" s="40">
        <v>0.7366100000000001</v>
      </c>
      <c r="N95" s="39">
        <v>19.786230000000003</v>
      </c>
      <c r="O95" s="40">
        <v>0.61360000000000003</v>
      </c>
      <c r="P95" s="39">
        <v>7.5682500000000008</v>
      </c>
      <c r="Q95" s="40">
        <v>0.5257400000000001</v>
      </c>
      <c r="R95" s="39">
        <v>1.5093400000000001</v>
      </c>
      <c r="S95" s="41">
        <v>0.23241000000000001</v>
      </c>
    </row>
    <row r="96" spans="1:19" x14ac:dyDescent="0.2">
      <c r="A96" s="38" t="s">
        <v>500</v>
      </c>
      <c r="B96" s="39">
        <v>0.41972000000000004</v>
      </c>
      <c r="C96" s="40">
        <v>0.13776000000000002</v>
      </c>
      <c r="D96" s="39">
        <v>2.3244800000000003</v>
      </c>
      <c r="E96" s="40">
        <v>0.37895000000000001</v>
      </c>
      <c r="F96" s="39">
        <v>7.8105900000000004</v>
      </c>
      <c r="G96" s="40">
        <v>0.73948000000000003</v>
      </c>
      <c r="H96" s="39">
        <v>15.135330000000002</v>
      </c>
      <c r="I96" s="40">
        <v>1.0411900000000001</v>
      </c>
      <c r="J96" s="39">
        <v>21.344940000000001</v>
      </c>
      <c r="K96" s="40">
        <v>1.01688</v>
      </c>
      <c r="L96" s="39">
        <v>21.840870000000002</v>
      </c>
      <c r="M96" s="40">
        <v>1.01536</v>
      </c>
      <c r="N96" s="39">
        <v>17.791930000000001</v>
      </c>
      <c r="O96" s="40">
        <v>1.1092200000000001</v>
      </c>
      <c r="P96" s="39">
        <v>9.3974400000000013</v>
      </c>
      <c r="Q96" s="40">
        <v>0.96454000000000006</v>
      </c>
      <c r="R96" s="39">
        <v>3.9346900000000002</v>
      </c>
      <c r="S96" s="41">
        <v>0.85942000000000007</v>
      </c>
    </row>
    <row r="97" spans="1:19" x14ac:dyDescent="0.2">
      <c r="A97" s="38" t="s">
        <v>156</v>
      </c>
      <c r="B97" s="39">
        <v>0.46754000000000001</v>
      </c>
      <c r="C97" s="40">
        <v>0.11967000000000001</v>
      </c>
      <c r="D97" s="39">
        <v>4.3289</v>
      </c>
      <c r="E97" s="40">
        <v>0.39396000000000003</v>
      </c>
      <c r="F97" s="39">
        <v>14.375950000000001</v>
      </c>
      <c r="G97" s="40">
        <v>0.59555000000000002</v>
      </c>
      <c r="H97" s="39">
        <v>24.188440000000003</v>
      </c>
      <c r="I97" s="40">
        <v>0.77387000000000006</v>
      </c>
      <c r="J97" s="39">
        <v>28.058060000000001</v>
      </c>
      <c r="K97" s="40">
        <v>0.8152100000000001</v>
      </c>
      <c r="L97" s="39">
        <v>19.281730000000003</v>
      </c>
      <c r="M97" s="40">
        <v>0.76079000000000008</v>
      </c>
      <c r="N97" s="39">
        <v>7.7019800000000007</v>
      </c>
      <c r="O97" s="40">
        <v>0.51751000000000003</v>
      </c>
      <c r="P97" s="39">
        <v>1.4816300000000002</v>
      </c>
      <c r="Q97" s="40">
        <v>0.18885000000000002</v>
      </c>
      <c r="R97" s="39">
        <v>0.11577000000000001</v>
      </c>
      <c r="S97" s="41">
        <v>5.9690000000000007E-2</v>
      </c>
    </row>
    <row r="98" spans="1:19" x14ac:dyDescent="0.2">
      <c r="A98" s="38" t="s">
        <v>146</v>
      </c>
      <c r="B98" s="39" t="s">
        <v>0</v>
      </c>
      <c r="C98" s="40" t="s">
        <v>0</v>
      </c>
      <c r="D98" s="39" t="s">
        <v>0</v>
      </c>
      <c r="E98" s="40" t="s">
        <v>0</v>
      </c>
      <c r="F98" s="39" t="s">
        <v>0</v>
      </c>
      <c r="G98" s="40" t="s">
        <v>0</v>
      </c>
      <c r="H98" s="39" t="s">
        <v>0</v>
      </c>
      <c r="I98" s="40" t="s">
        <v>0</v>
      </c>
      <c r="J98" s="39" t="s">
        <v>0</v>
      </c>
      <c r="K98" s="40" t="s">
        <v>0</v>
      </c>
      <c r="L98" s="39" t="s">
        <v>0</v>
      </c>
      <c r="M98" s="40" t="s">
        <v>0</v>
      </c>
      <c r="N98" s="39" t="s">
        <v>0</v>
      </c>
      <c r="O98" s="40" t="s">
        <v>0</v>
      </c>
      <c r="P98" s="39" t="s">
        <v>0</v>
      </c>
      <c r="Q98" s="40" t="s">
        <v>0</v>
      </c>
      <c r="R98" s="39" t="s">
        <v>0</v>
      </c>
      <c r="S98" s="41" t="s">
        <v>0</v>
      </c>
    </row>
    <row r="99" spans="1:19" x14ac:dyDescent="0.2">
      <c r="A99" s="38" t="s">
        <v>456</v>
      </c>
      <c r="B99" s="39">
        <v>0.19465000000000002</v>
      </c>
      <c r="C99" s="40">
        <v>8.6050000000000001E-2</v>
      </c>
      <c r="D99" s="39">
        <v>3.6404100000000001</v>
      </c>
      <c r="E99" s="40">
        <v>0.53504000000000007</v>
      </c>
      <c r="F99" s="39">
        <v>19.603710000000003</v>
      </c>
      <c r="G99" s="40">
        <v>1.2988600000000001</v>
      </c>
      <c r="H99" s="39">
        <v>35.998550000000002</v>
      </c>
      <c r="I99" s="40">
        <v>1.1277300000000001</v>
      </c>
      <c r="J99" s="39">
        <v>27.924370000000003</v>
      </c>
      <c r="K99" s="40">
        <v>1.3115300000000001</v>
      </c>
      <c r="L99" s="39">
        <v>10.458220000000001</v>
      </c>
      <c r="M99" s="40">
        <v>0.99868000000000012</v>
      </c>
      <c r="N99" s="39">
        <v>2.0135700000000001</v>
      </c>
      <c r="O99" s="40">
        <v>0.36962</v>
      </c>
      <c r="P99" s="39">
        <v>0.16652</v>
      </c>
      <c r="Q99" s="40">
        <v>0.10805000000000001</v>
      </c>
      <c r="R99" s="39">
        <v>0</v>
      </c>
      <c r="S99" s="41" t="s">
        <v>2</v>
      </c>
    </row>
    <row r="100" spans="1:19" ht="13.5" thickBot="1" x14ac:dyDescent="0.25">
      <c r="A100" s="42" t="s">
        <v>139</v>
      </c>
      <c r="B100" s="43">
        <v>3.0999200000000005</v>
      </c>
      <c r="C100" s="44">
        <v>0.53591</v>
      </c>
      <c r="D100" s="43">
        <v>19.347110000000001</v>
      </c>
      <c r="E100" s="44">
        <v>2.0940400000000001</v>
      </c>
      <c r="F100" s="43">
        <v>38.810920000000003</v>
      </c>
      <c r="G100" s="44">
        <v>2.2827700000000002</v>
      </c>
      <c r="H100" s="43">
        <v>21.082380000000001</v>
      </c>
      <c r="I100" s="44">
        <v>1.89314</v>
      </c>
      <c r="J100" s="43">
        <v>12.103510000000002</v>
      </c>
      <c r="K100" s="44">
        <v>2.1026000000000002</v>
      </c>
      <c r="L100" s="43">
        <v>4.9027800000000008</v>
      </c>
      <c r="M100" s="44">
        <v>1.3778900000000001</v>
      </c>
      <c r="N100" s="43">
        <v>0.65338000000000007</v>
      </c>
      <c r="O100" s="44">
        <v>0.30699000000000004</v>
      </c>
      <c r="P100" s="43">
        <v>0</v>
      </c>
      <c r="Q100" s="44" t="s">
        <v>2</v>
      </c>
      <c r="R100" s="43">
        <v>0</v>
      </c>
      <c r="S100" s="45" t="s">
        <v>2</v>
      </c>
    </row>
    <row r="102" spans="1:19" x14ac:dyDescent="0.2">
      <c r="A102" s="114" t="s">
        <v>21</v>
      </c>
    </row>
    <row r="103" spans="1:19" x14ac:dyDescent="0.2">
      <c r="A103" s="3" t="s">
        <v>23</v>
      </c>
    </row>
    <row r="104" spans="1:19" x14ac:dyDescent="0.2">
      <c r="A104" s="3"/>
    </row>
    <row r="105" spans="1:19" x14ac:dyDescent="0.2">
      <c r="A105" s="8" t="s">
        <v>24</v>
      </c>
    </row>
  </sheetData>
  <mergeCells count="11">
    <mergeCell ref="R6:S6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2" r:id="rId1" display="Information on data for Cyprus: https://oe.cd/cyprus-disclaimer" xr:uid="{514893EA-6C78-4C13-9885-04F62DBD3CF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151B-B803-4451-9507-769CC1435702}">
  <sheetPr codeName="Sheet25"/>
  <dimension ref="A1:BS111"/>
  <sheetViews>
    <sheetView showGridLines="0" zoomScale="80" zoomScaleNormal="80" workbookViewId="0"/>
  </sheetViews>
  <sheetFormatPr defaultColWidth="8.7109375" defaultRowHeight="12.75" x14ac:dyDescent="0.2"/>
  <cols>
    <col min="1" max="1" width="23.42578125" style="3" customWidth="1"/>
    <col min="2" max="69" width="8.85546875" style="3" customWidth="1"/>
    <col min="70" max="16384" width="8.7109375" style="3"/>
  </cols>
  <sheetData>
    <row r="1" spans="1:69" s="1" customFormat="1" x14ac:dyDescent="0.2">
      <c r="A1" s="252" t="s">
        <v>532</v>
      </c>
      <c r="B1" s="117"/>
      <c r="N1" s="117"/>
    </row>
    <row r="2" spans="1:69" s="1" customFormat="1" x14ac:dyDescent="0.2">
      <c r="A2" s="118" t="s">
        <v>167</v>
      </c>
    </row>
    <row r="3" spans="1:69" s="1" customFormat="1" x14ac:dyDescent="0.2"/>
    <row r="4" spans="1:69" s="1" customFormat="1" ht="13.5" thickBot="1" x14ac:dyDescent="0.25"/>
    <row r="5" spans="1:69" s="1" customFormat="1" ht="50.1" customHeight="1" x14ac:dyDescent="0.2">
      <c r="A5" s="119"/>
      <c r="B5" s="393" t="s">
        <v>183</v>
      </c>
      <c r="C5" s="393"/>
      <c r="D5" s="393"/>
      <c r="E5" s="393"/>
      <c r="F5" s="393" t="s">
        <v>184</v>
      </c>
      <c r="G5" s="393"/>
      <c r="H5" s="393"/>
      <c r="I5" s="393"/>
      <c r="J5" s="393" t="s">
        <v>185</v>
      </c>
      <c r="K5" s="393"/>
      <c r="L5" s="393"/>
      <c r="M5" s="393"/>
      <c r="N5" s="393" t="s">
        <v>186</v>
      </c>
      <c r="O5" s="393"/>
      <c r="P5" s="393"/>
      <c r="Q5" s="393"/>
      <c r="R5" s="393" t="s">
        <v>187</v>
      </c>
      <c r="S5" s="393"/>
      <c r="T5" s="393"/>
      <c r="U5" s="393"/>
      <c r="V5" s="393" t="s">
        <v>188</v>
      </c>
      <c r="W5" s="393"/>
      <c r="X5" s="393"/>
      <c r="Y5" s="393"/>
      <c r="Z5" s="393" t="s">
        <v>189</v>
      </c>
      <c r="AA5" s="393"/>
      <c r="AB5" s="393"/>
      <c r="AC5" s="393"/>
      <c r="AD5" s="393" t="s">
        <v>190</v>
      </c>
      <c r="AE5" s="393"/>
      <c r="AF5" s="393"/>
      <c r="AG5" s="393"/>
      <c r="AH5" s="393" t="s">
        <v>191</v>
      </c>
      <c r="AI5" s="393"/>
      <c r="AJ5" s="393"/>
      <c r="AK5" s="393"/>
      <c r="AL5" s="392" t="s">
        <v>192</v>
      </c>
      <c r="AM5" s="392"/>
      <c r="AN5" s="392"/>
      <c r="AO5" s="392"/>
      <c r="AP5" s="392" t="s">
        <v>193</v>
      </c>
      <c r="AQ5" s="392"/>
      <c r="AR5" s="392"/>
      <c r="AS5" s="392"/>
      <c r="AT5" s="392" t="s">
        <v>194</v>
      </c>
      <c r="AU5" s="392"/>
      <c r="AV5" s="392"/>
      <c r="AW5" s="392"/>
      <c r="AX5" s="392" t="s">
        <v>195</v>
      </c>
      <c r="AY5" s="392"/>
      <c r="AZ5" s="392"/>
      <c r="BA5" s="392"/>
      <c r="BB5" s="392" t="s">
        <v>196</v>
      </c>
      <c r="BC5" s="392"/>
      <c r="BD5" s="392"/>
      <c r="BE5" s="392"/>
      <c r="BF5" s="392" t="s">
        <v>197</v>
      </c>
      <c r="BG5" s="392"/>
      <c r="BH5" s="392"/>
      <c r="BI5" s="392"/>
      <c r="BJ5" s="392" t="s">
        <v>198</v>
      </c>
      <c r="BK5" s="392"/>
      <c r="BL5" s="392"/>
      <c r="BM5" s="392"/>
      <c r="BN5" s="392" t="s">
        <v>199</v>
      </c>
      <c r="BO5" s="392"/>
      <c r="BP5" s="392"/>
      <c r="BQ5" s="395"/>
    </row>
    <row r="6" spans="1:69" s="1" customFormat="1" ht="63.6" customHeight="1" x14ac:dyDescent="0.2">
      <c r="A6" s="120"/>
      <c r="B6" s="394" t="s">
        <v>200</v>
      </c>
      <c r="C6" s="394"/>
      <c r="D6" s="394" t="s">
        <v>201</v>
      </c>
      <c r="E6" s="394"/>
      <c r="F6" s="394" t="s">
        <v>200</v>
      </c>
      <c r="G6" s="394"/>
      <c r="H6" s="394" t="s">
        <v>201</v>
      </c>
      <c r="I6" s="394"/>
      <c r="J6" s="394" t="s">
        <v>200</v>
      </c>
      <c r="K6" s="394"/>
      <c r="L6" s="394" t="s">
        <v>201</v>
      </c>
      <c r="M6" s="394"/>
      <c r="N6" s="394" t="s">
        <v>200</v>
      </c>
      <c r="O6" s="394"/>
      <c r="P6" s="394" t="s">
        <v>201</v>
      </c>
      <c r="Q6" s="394"/>
      <c r="R6" s="394" t="s">
        <v>200</v>
      </c>
      <c r="S6" s="394"/>
      <c r="T6" s="394" t="s">
        <v>201</v>
      </c>
      <c r="U6" s="394"/>
      <c r="V6" s="394" t="s">
        <v>200</v>
      </c>
      <c r="W6" s="394"/>
      <c r="X6" s="394" t="s">
        <v>201</v>
      </c>
      <c r="Y6" s="394"/>
      <c r="Z6" s="394" t="s">
        <v>200</v>
      </c>
      <c r="AA6" s="394"/>
      <c r="AB6" s="394" t="s">
        <v>201</v>
      </c>
      <c r="AC6" s="394"/>
      <c r="AD6" s="394" t="s">
        <v>200</v>
      </c>
      <c r="AE6" s="394"/>
      <c r="AF6" s="394" t="s">
        <v>201</v>
      </c>
      <c r="AG6" s="394"/>
      <c r="AH6" s="394" t="s">
        <v>200</v>
      </c>
      <c r="AI6" s="394"/>
      <c r="AJ6" s="394" t="s">
        <v>201</v>
      </c>
      <c r="AK6" s="394"/>
      <c r="AL6" s="394" t="s">
        <v>200</v>
      </c>
      <c r="AM6" s="394"/>
      <c r="AN6" s="394" t="s">
        <v>201</v>
      </c>
      <c r="AO6" s="394"/>
      <c r="AP6" s="394" t="s">
        <v>200</v>
      </c>
      <c r="AQ6" s="394"/>
      <c r="AR6" s="394" t="s">
        <v>201</v>
      </c>
      <c r="AS6" s="394"/>
      <c r="AT6" s="394" t="s">
        <v>200</v>
      </c>
      <c r="AU6" s="394"/>
      <c r="AV6" s="394" t="s">
        <v>201</v>
      </c>
      <c r="AW6" s="394"/>
      <c r="AX6" s="394" t="s">
        <v>200</v>
      </c>
      <c r="AY6" s="394"/>
      <c r="AZ6" s="394" t="s">
        <v>201</v>
      </c>
      <c r="BA6" s="394"/>
      <c r="BB6" s="394" t="s">
        <v>200</v>
      </c>
      <c r="BC6" s="394"/>
      <c r="BD6" s="394" t="s">
        <v>201</v>
      </c>
      <c r="BE6" s="394"/>
      <c r="BF6" s="394" t="s">
        <v>200</v>
      </c>
      <c r="BG6" s="394"/>
      <c r="BH6" s="394" t="s">
        <v>201</v>
      </c>
      <c r="BI6" s="394"/>
      <c r="BJ6" s="394" t="s">
        <v>200</v>
      </c>
      <c r="BK6" s="394"/>
      <c r="BL6" s="394" t="s">
        <v>201</v>
      </c>
      <c r="BM6" s="394"/>
      <c r="BN6" s="394" t="s">
        <v>200</v>
      </c>
      <c r="BO6" s="394"/>
      <c r="BP6" s="396" t="s">
        <v>201</v>
      </c>
      <c r="BQ6" s="397"/>
    </row>
    <row r="7" spans="1:69" s="1" customFormat="1" ht="24" customHeight="1" x14ac:dyDescent="0.2">
      <c r="A7" s="121"/>
      <c r="B7" s="122" t="s">
        <v>1</v>
      </c>
      <c r="C7" s="123" t="s">
        <v>17</v>
      </c>
      <c r="D7" s="122" t="s">
        <v>1</v>
      </c>
      <c r="E7" s="123" t="s">
        <v>17</v>
      </c>
      <c r="F7" s="122" t="s">
        <v>1</v>
      </c>
      <c r="G7" s="123" t="s">
        <v>17</v>
      </c>
      <c r="H7" s="122" t="s">
        <v>1</v>
      </c>
      <c r="I7" s="123" t="s">
        <v>17</v>
      </c>
      <c r="J7" s="122" t="s">
        <v>1</v>
      </c>
      <c r="K7" s="123" t="s">
        <v>17</v>
      </c>
      <c r="L7" s="122" t="s">
        <v>1</v>
      </c>
      <c r="M7" s="123" t="s">
        <v>17</v>
      </c>
      <c r="N7" s="122" t="s">
        <v>1</v>
      </c>
      <c r="O7" s="123" t="s">
        <v>17</v>
      </c>
      <c r="P7" s="122" t="s">
        <v>1</v>
      </c>
      <c r="Q7" s="123" t="s">
        <v>17</v>
      </c>
      <c r="R7" s="122" t="s">
        <v>1</v>
      </c>
      <c r="S7" s="123" t="s">
        <v>17</v>
      </c>
      <c r="T7" s="122" t="s">
        <v>1</v>
      </c>
      <c r="U7" s="123" t="s">
        <v>17</v>
      </c>
      <c r="V7" s="122" t="s">
        <v>1</v>
      </c>
      <c r="W7" s="123" t="s">
        <v>17</v>
      </c>
      <c r="X7" s="122" t="s">
        <v>1</v>
      </c>
      <c r="Y7" s="123" t="s">
        <v>17</v>
      </c>
      <c r="Z7" s="122" t="s">
        <v>1</v>
      </c>
      <c r="AA7" s="123" t="s">
        <v>17</v>
      </c>
      <c r="AB7" s="122" t="s">
        <v>1</v>
      </c>
      <c r="AC7" s="123" t="s">
        <v>17</v>
      </c>
      <c r="AD7" s="122" t="s">
        <v>1</v>
      </c>
      <c r="AE7" s="123" t="s">
        <v>17</v>
      </c>
      <c r="AF7" s="122" t="s">
        <v>1</v>
      </c>
      <c r="AG7" s="123" t="s">
        <v>17</v>
      </c>
      <c r="AH7" s="122" t="s">
        <v>1</v>
      </c>
      <c r="AI7" s="123" t="s">
        <v>17</v>
      </c>
      <c r="AJ7" s="122" t="s">
        <v>1</v>
      </c>
      <c r="AK7" s="123" t="s">
        <v>17</v>
      </c>
      <c r="AL7" s="122" t="s">
        <v>202</v>
      </c>
      <c r="AM7" s="123" t="s">
        <v>17</v>
      </c>
      <c r="AN7" s="122" t="s">
        <v>202</v>
      </c>
      <c r="AO7" s="123" t="s">
        <v>17</v>
      </c>
      <c r="AP7" s="122" t="s">
        <v>202</v>
      </c>
      <c r="AQ7" s="123" t="s">
        <v>17</v>
      </c>
      <c r="AR7" s="122" t="s">
        <v>202</v>
      </c>
      <c r="AS7" s="123" t="s">
        <v>17</v>
      </c>
      <c r="AT7" s="122" t="s">
        <v>202</v>
      </c>
      <c r="AU7" s="123" t="s">
        <v>17</v>
      </c>
      <c r="AV7" s="122" t="s">
        <v>202</v>
      </c>
      <c r="AW7" s="123" t="s">
        <v>17</v>
      </c>
      <c r="AX7" s="122" t="s">
        <v>202</v>
      </c>
      <c r="AY7" s="123" t="s">
        <v>17</v>
      </c>
      <c r="AZ7" s="122" t="s">
        <v>202</v>
      </c>
      <c r="BA7" s="123" t="s">
        <v>17</v>
      </c>
      <c r="BB7" s="122" t="s">
        <v>202</v>
      </c>
      <c r="BC7" s="123" t="s">
        <v>17</v>
      </c>
      <c r="BD7" s="122" t="s">
        <v>202</v>
      </c>
      <c r="BE7" s="123" t="s">
        <v>17</v>
      </c>
      <c r="BF7" s="122" t="s">
        <v>202</v>
      </c>
      <c r="BG7" s="123" t="s">
        <v>17</v>
      </c>
      <c r="BH7" s="122" t="s">
        <v>202</v>
      </c>
      <c r="BI7" s="123" t="s">
        <v>17</v>
      </c>
      <c r="BJ7" s="122" t="s">
        <v>202</v>
      </c>
      <c r="BK7" s="123" t="s">
        <v>17</v>
      </c>
      <c r="BL7" s="122" t="s">
        <v>202</v>
      </c>
      <c r="BM7" s="123" t="s">
        <v>17</v>
      </c>
      <c r="BN7" s="122" t="s">
        <v>202</v>
      </c>
      <c r="BO7" s="123" t="s">
        <v>17</v>
      </c>
      <c r="BP7" s="122" t="s">
        <v>202</v>
      </c>
      <c r="BQ7" s="124" t="s">
        <v>17</v>
      </c>
    </row>
    <row r="8" spans="1:69" ht="13.5" customHeight="1" x14ac:dyDescent="0.2">
      <c r="A8" s="125" t="s">
        <v>512</v>
      </c>
      <c r="B8" s="39" t="s">
        <v>0</v>
      </c>
      <c r="C8" s="40" t="s">
        <v>0</v>
      </c>
      <c r="D8" s="39" t="s">
        <v>0</v>
      </c>
      <c r="E8" s="40" t="s">
        <v>0</v>
      </c>
      <c r="F8" s="39" t="s">
        <v>0</v>
      </c>
      <c r="G8" s="40" t="s">
        <v>0</v>
      </c>
      <c r="H8" s="39" t="s">
        <v>0</v>
      </c>
      <c r="I8" s="40" t="s">
        <v>0</v>
      </c>
      <c r="J8" s="39" t="s">
        <v>0</v>
      </c>
      <c r="K8" s="40" t="s">
        <v>0</v>
      </c>
      <c r="L8" s="39" t="s">
        <v>0</v>
      </c>
      <c r="M8" s="40" t="s">
        <v>0</v>
      </c>
      <c r="N8" s="39" t="s">
        <v>0</v>
      </c>
      <c r="O8" s="40" t="s">
        <v>0</v>
      </c>
      <c r="P8" s="39" t="s">
        <v>0</v>
      </c>
      <c r="Q8" s="40" t="s">
        <v>0</v>
      </c>
      <c r="R8" s="39">
        <v>19.278770000000002</v>
      </c>
      <c r="S8" s="40">
        <v>0.18096000000000001</v>
      </c>
      <c r="T8" s="39">
        <v>7.7607600000000003</v>
      </c>
      <c r="U8" s="40">
        <v>0.10808000000000001</v>
      </c>
      <c r="V8" s="39">
        <v>21.336660000000002</v>
      </c>
      <c r="W8" s="40">
        <v>0.17015000000000002</v>
      </c>
      <c r="X8" s="39">
        <v>7.8290700000000006</v>
      </c>
      <c r="Y8" s="40">
        <v>9.8550000000000013E-2</v>
      </c>
      <c r="Z8" s="39" t="s">
        <v>0</v>
      </c>
      <c r="AA8" s="40" t="s">
        <v>0</v>
      </c>
      <c r="AB8" s="39" t="s">
        <v>0</v>
      </c>
      <c r="AC8" s="40" t="s">
        <v>0</v>
      </c>
      <c r="AD8" s="39" t="s">
        <v>0</v>
      </c>
      <c r="AE8" s="40" t="s">
        <v>0</v>
      </c>
      <c r="AF8" s="39" t="s">
        <v>0</v>
      </c>
      <c r="AG8" s="40" t="s">
        <v>0</v>
      </c>
      <c r="AH8" s="39">
        <v>31.039010000000001</v>
      </c>
      <c r="AI8" s="40">
        <v>0.17753000000000002</v>
      </c>
      <c r="AJ8" s="39">
        <v>5.5041900000000004</v>
      </c>
      <c r="AK8" s="40">
        <v>8.097E-2</v>
      </c>
      <c r="AL8" s="39" t="s">
        <v>0</v>
      </c>
      <c r="AM8" s="40" t="s">
        <v>0</v>
      </c>
      <c r="AN8" s="39" t="s">
        <v>0</v>
      </c>
      <c r="AO8" s="40" t="s">
        <v>0</v>
      </c>
      <c r="AP8" s="39" t="s">
        <v>0</v>
      </c>
      <c r="AQ8" s="40" t="s">
        <v>0</v>
      </c>
      <c r="AR8" s="39" t="s">
        <v>0</v>
      </c>
      <c r="AS8" s="40" t="s">
        <v>0</v>
      </c>
      <c r="AT8" s="39" t="s">
        <v>0</v>
      </c>
      <c r="AU8" s="40" t="s">
        <v>0</v>
      </c>
      <c r="AV8" s="39" t="s">
        <v>0</v>
      </c>
      <c r="AW8" s="40" t="s">
        <v>0</v>
      </c>
      <c r="AX8" s="39" t="s">
        <v>0</v>
      </c>
      <c r="AY8" s="40" t="s">
        <v>0</v>
      </c>
      <c r="AZ8" s="39" t="s">
        <v>0</v>
      </c>
      <c r="BA8" s="40" t="s">
        <v>0</v>
      </c>
      <c r="BB8" s="39">
        <v>11.760250000000001</v>
      </c>
      <c r="BC8" s="40">
        <v>2.1712500000000001</v>
      </c>
      <c r="BD8" s="39">
        <v>-2.25657</v>
      </c>
      <c r="BE8" s="40">
        <v>0.69327000000000005</v>
      </c>
      <c r="BF8" s="39">
        <v>9.7023500000000009</v>
      </c>
      <c r="BG8" s="40">
        <v>1.3605800000000001</v>
      </c>
      <c r="BH8" s="39">
        <v>-2.3248800000000003</v>
      </c>
      <c r="BI8" s="40">
        <v>0.44083000000000006</v>
      </c>
      <c r="BJ8" s="39" t="s">
        <v>0</v>
      </c>
      <c r="BK8" s="40" t="s">
        <v>0</v>
      </c>
      <c r="BL8" s="39" t="s">
        <v>0</v>
      </c>
      <c r="BM8" s="40" t="s">
        <v>0</v>
      </c>
      <c r="BN8" s="39" t="s">
        <v>0</v>
      </c>
      <c r="BO8" s="40" t="s">
        <v>0</v>
      </c>
      <c r="BP8" s="39" t="s">
        <v>0</v>
      </c>
      <c r="BQ8" s="41" t="s">
        <v>0</v>
      </c>
    </row>
    <row r="9" spans="1:69" x14ac:dyDescent="0.2">
      <c r="A9" s="125" t="s">
        <v>514</v>
      </c>
      <c r="B9" s="39">
        <v>18.110390000000002</v>
      </c>
      <c r="C9" s="40">
        <v>0.25913000000000003</v>
      </c>
      <c r="D9" s="39">
        <v>9.4363800000000015</v>
      </c>
      <c r="E9" s="40">
        <v>0.15611000000000003</v>
      </c>
      <c r="F9" s="39">
        <v>18.131880000000002</v>
      </c>
      <c r="G9" s="40">
        <v>0.22356000000000001</v>
      </c>
      <c r="H9" s="39">
        <v>8.7250500000000013</v>
      </c>
      <c r="I9" s="40">
        <v>0.13821</v>
      </c>
      <c r="J9" s="39">
        <v>19.156030000000001</v>
      </c>
      <c r="K9" s="40">
        <v>0.24034000000000003</v>
      </c>
      <c r="L9" s="39">
        <v>9.1628300000000014</v>
      </c>
      <c r="M9" s="40">
        <v>0.14536000000000002</v>
      </c>
      <c r="N9" s="39">
        <v>17.137030000000003</v>
      </c>
      <c r="O9" s="40">
        <v>0.20994000000000002</v>
      </c>
      <c r="P9" s="39">
        <v>8.4420300000000008</v>
      </c>
      <c r="Q9" s="40">
        <v>0.13852</v>
      </c>
      <c r="R9" s="39">
        <v>16.679360000000003</v>
      </c>
      <c r="S9" s="40">
        <v>0.19841</v>
      </c>
      <c r="T9" s="39">
        <v>9.2210000000000001</v>
      </c>
      <c r="U9" s="40">
        <v>0.14929000000000001</v>
      </c>
      <c r="V9" s="39">
        <v>18.711500000000001</v>
      </c>
      <c r="W9" s="40">
        <v>0.20554000000000003</v>
      </c>
      <c r="X9" s="39">
        <v>8.9316200000000006</v>
      </c>
      <c r="Y9" s="40">
        <v>0.13637000000000002</v>
      </c>
      <c r="Z9" s="39">
        <v>20.78068</v>
      </c>
      <c r="AA9" s="40">
        <v>0.19111</v>
      </c>
      <c r="AB9" s="39">
        <v>9.4375</v>
      </c>
      <c r="AC9" s="40">
        <v>0.12806000000000001</v>
      </c>
      <c r="AD9" s="39">
        <v>24.152400000000004</v>
      </c>
      <c r="AE9" s="40">
        <v>0.20818</v>
      </c>
      <c r="AF9" s="39">
        <v>7.8985300000000009</v>
      </c>
      <c r="AG9" s="40">
        <v>0.12239000000000001</v>
      </c>
      <c r="AH9" s="39">
        <v>29.492820000000002</v>
      </c>
      <c r="AI9" s="40">
        <v>0.22472000000000003</v>
      </c>
      <c r="AJ9" s="39">
        <v>6.1017500000000009</v>
      </c>
      <c r="AK9" s="40">
        <v>0.10045000000000001</v>
      </c>
      <c r="AL9" s="39">
        <v>11.382430000000001</v>
      </c>
      <c r="AM9" s="40">
        <v>2.3569200000000001</v>
      </c>
      <c r="AN9" s="39">
        <v>-3.3346200000000001</v>
      </c>
      <c r="AO9" s="40">
        <v>0.83667000000000002</v>
      </c>
      <c r="AP9" s="39">
        <v>11.360940000000001</v>
      </c>
      <c r="AQ9" s="40">
        <v>1.8771700000000002</v>
      </c>
      <c r="AR9" s="39">
        <v>-2.6233000000000004</v>
      </c>
      <c r="AS9" s="40">
        <v>0.66949000000000003</v>
      </c>
      <c r="AT9" s="39">
        <v>10.336790000000001</v>
      </c>
      <c r="AU9" s="40">
        <v>2.9954400000000003</v>
      </c>
      <c r="AV9" s="39">
        <v>-3.0610800000000005</v>
      </c>
      <c r="AW9" s="40">
        <v>1.0565300000000002</v>
      </c>
      <c r="AX9" s="39">
        <v>12.355790000000001</v>
      </c>
      <c r="AY9" s="40">
        <v>1.67988</v>
      </c>
      <c r="AZ9" s="39">
        <v>-2.3402800000000004</v>
      </c>
      <c r="BA9" s="40">
        <v>0.60260000000000002</v>
      </c>
      <c r="BB9" s="39">
        <v>12.813460000000001</v>
      </c>
      <c r="BC9" s="40">
        <v>2.12879</v>
      </c>
      <c r="BD9" s="39">
        <v>-3.1192500000000001</v>
      </c>
      <c r="BE9" s="40">
        <v>0.75900000000000001</v>
      </c>
      <c r="BF9" s="39">
        <v>10.781320000000001</v>
      </c>
      <c r="BG9" s="40">
        <v>1.34287</v>
      </c>
      <c r="BH9" s="39">
        <v>-2.82986</v>
      </c>
      <c r="BI9" s="40">
        <v>0.48792000000000002</v>
      </c>
      <c r="BJ9" s="39">
        <v>8.7121400000000015</v>
      </c>
      <c r="BK9" s="40">
        <v>0.69749000000000005</v>
      </c>
      <c r="BL9" s="39">
        <v>-3.3357500000000004</v>
      </c>
      <c r="BM9" s="40">
        <v>0.27456000000000003</v>
      </c>
      <c r="BN9" s="39">
        <v>5.3404200000000008</v>
      </c>
      <c r="BO9" s="40">
        <v>0.48610000000000003</v>
      </c>
      <c r="BP9" s="39">
        <v>-1.79678</v>
      </c>
      <c r="BQ9" s="41">
        <v>0.20617000000000002</v>
      </c>
    </row>
    <row r="10" spans="1:69" x14ac:dyDescent="0.2">
      <c r="A10" s="125" t="s">
        <v>515</v>
      </c>
      <c r="B10" s="39" t="s">
        <v>0</v>
      </c>
      <c r="C10" s="40" t="s">
        <v>0</v>
      </c>
      <c r="D10" s="39" t="s">
        <v>0</v>
      </c>
      <c r="E10" s="40" t="s">
        <v>0</v>
      </c>
      <c r="F10" s="39" t="s">
        <v>0</v>
      </c>
      <c r="G10" s="40" t="s">
        <v>0</v>
      </c>
      <c r="H10" s="39" t="s">
        <v>0</v>
      </c>
      <c r="I10" s="40" t="s">
        <v>0</v>
      </c>
      <c r="J10" s="39" t="s">
        <v>0</v>
      </c>
      <c r="K10" s="40" t="s">
        <v>0</v>
      </c>
      <c r="L10" s="39" t="s">
        <v>0</v>
      </c>
      <c r="M10" s="40" t="s">
        <v>0</v>
      </c>
      <c r="N10" s="39" t="s">
        <v>0</v>
      </c>
      <c r="O10" s="40" t="s">
        <v>0</v>
      </c>
      <c r="P10" s="39" t="s">
        <v>0</v>
      </c>
      <c r="Q10" s="40" t="s">
        <v>0</v>
      </c>
      <c r="R10" s="39">
        <v>18.848510000000001</v>
      </c>
      <c r="S10" s="40">
        <v>0.18714000000000003</v>
      </c>
      <c r="T10" s="39">
        <v>7.9986100000000002</v>
      </c>
      <c r="U10" s="40">
        <v>0.11636000000000001</v>
      </c>
      <c r="V10" s="39">
        <v>20.817440000000001</v>
      </c>
      <c r="W10" s="40">
        <v>0.17767000000000002</v>
      </c>
      <c r="X10" s="39">
        <v>8.0910400000000013</v>
      </c>
      <c r="Y10" s="40">
        <v>0.10503000000000001</v>
      </c>
      <c r="Z10" s="39">
        <v>22.450330000000001</v>
      </c>
      <c r="AA10" s="40">
        <v>0.16388000000000003</v>
      </c>
      <c r="AB10" s="39">
        <v>8.7728600000000014</v>
      </c>
      <c r="AC10" s="40">
        <v>0.10077000000000001</v>
      </c>
      <c r="AD10" s="39">
        <v>25.709610000000001</v>
      </c>
      <c r="AE10" s="40">
        <v>0.18050000000000002</v>
      </c>
      <c r="AF10" s="39">
        <v>7.4205600000000009</v>
      </c>
      <c r="AG10" s="40">
        <v>9.7760000000000014E-2</v>
      </c>
      <c r="AH10" s="39">
        <v>30.361900000000002</v>
      </c>
      <c r="AI10" s="40">
        <v>0.18664000000000003</v>
      </c>
      <c r="AJ10" s="39">
        <v>5.7650500000000005</v>
      </c>
      <c r="AK10" s="40">
        <v>8.728000000000001E-2</v>
      </c>
      <c r="AL10" s="39" t="s">
        <v>0</v>
      </c>
      <c r="AM10" s="40" t="s">
        <v>0</v>
      </c>
      <c r="AN10" s="39" t="s">
        <v>0</v>
      </c>
      <c r="AO10" s="40" t="s">
        <v>0</v>
      </c>
      <c r="AP10" s="39" t="s">
        <v>0</v>
      </c>
      <c r="AQ10" s="40" t="s">
        <v>0</v>
      </c>
      <c r="AR10" s="39" t="s">
        <v>0</v>
      </c>
      <c r="AS10" s="40" t="s">
        <v>0</v>
      </c>
      <c r="AT10" s="39" t="s">
        <v>0</v>
      </c>
      <c r="AU10" s="40" t="s">
        <v>0</v>
      </c>
      <c r="AV10" s="39" t="s">
        <v>0</v>
      </c>
      <c r="AW10" s="40" t="s">
        <v>0</v>
      </c>
      <c r="AX10" s="39" t="s">
        <v>0</v>
      </c>
      <c r="AY10" s="40" t="s">
        <v>0</v>
      </c>
      <c r="AZ10" s="39" t="s">
        <v>0</v>
      </c>
      <c r="BA10" s="40" t="s">
        <v>0</v>
      </c>
      <c r="BB10" s="39">
        <v>11.513400000000001</v>
      </c>
      <c r="BC10" s="40">
        <v>2.1518300000000004</v>
      </c>
      <c r="BD10" s="39">
        <v>-2.2335600000000002</v>
      </c>
      <c r="BE10" s="40">
        <v>0.72011000000000003</v>
      </c>
      <c r="BF10" s="39">
        <v>9.5444600000000008</v>
      </c>
      <c r="BG10" s="40">
        <v>1.3500500000000002</v>
      </c>
      <c r="BH10" s="39">
        <v>-2.32599</v>
      </c>
      <c r="BI10" s="40">
        <v>0.45847000000000004</v>
      </c>
      <c r="BJ10" s="39">
        <v>7.9115700000000002</v>
      </c>
      <c r="BK10" s="40">
        <v>0.68690000000000007</v>
      </c>
      <c r="BL10" s="39">
        <v>-3.0078100000000001</v>
      </c>
      <c r="BM10" s="40">
        <v>0.25001000000000001</v>
      </c>
      <c r="BN10" s="39">
        <v>4.6522900000000007</v>
      </c>
      <c r="BO10" s="40">
        <v>0.46224000000000004</v>
      </c>
      <c r="BP10" s="39">
        <v>-1.6555000000000002</v>
      </c>
      <c r="BQ10" s="41">
        <v>0.18201000000000001</v>
      </c>
    </row>
    <row r="11" spans="1:69" x14ac:dyDescent="0.2">
      <c r="A11" s="125" t="s">
        <v>135</v>
      </c>
      <c r="B11" s="39">
        <v>43.910810000000005</v>
      </c>
      <c r="C11" s="40">
        <v>4.5158100000000001</v>
      </c>
      <c r="D11" s="39">
        <v>1.7237600000000002</v>
      </c>
      <c r="E11" s="40">
        <v>0.49065000000000003</v>
      </c>
      <c r="F11" s="39" t="s">
        <v>0</v>
      </c>
      <c r="G11" s="40" t="s">
        <v>0</v>
      </c>
      <c r="H11" s="39" t="s">
        <v>0</v>
      </c>
      <c r="I11" s="40" t="s">
        <v>0</v>
      </c>
      <c r="J11" s="39">
        <v>57.863970000000002</v>
      </c>
      <c r="K11" s="40">
        <v>2.5291900000000003</v>
      </c>
      <c r="L11" s="39">
        <v>0.92539000000000005</v>
      </c>
      <c r="M11" s="40">
        <v>0.23291000000000001</v>
      </c>
      <c r="N11" s="39">
        <v>51.579510000000006</v>
      </c>
      <c r="O11" s="40">
        <v>1.9277000000000002</v>
      </c>
      <c r="P11" s="39">
        <v>0.98267000000000004</v>
      </c>
      <c r="Q11" s="40">
        <v>0.23998000000000003</v>
      </c>
      <c r="R11" s="39">
        <v>53.564770000000003</v>
      </c>
      <c r="S11" s="40">
        <v>1.7297500000000001</v>
      </c>
      <c r="T11" s="39">
        <v>0.54268000000000005</v>
      </c>
      <c r="U11" s="40">
        <v>0.14071</v>
      </c>
      <c r="V11" s="39" t="s">
        <v>0</v>
      </c>
      <c r="W11" s="40" t="s">
        <v>0</v>
      </c>
      <c r="X11" s="39" t="s">
        <v>0</v>
      </c>
      <c r="Y11" s="40" t="s">
        <v>0</v>
      </c>
      <c r="Z11" s="39">
        <v>52.116350000000004</v>
      </c>
      <c r="AA11" s="40">
        <v>1.3453200000000001</v>
      </c>
      <c r="AB11" s="39">
        <v>0.70413000000000003</v>
      </c>
      <c r="AC11" s="40">
        <v>0.15568000000000001</v>
      </c>
      <c r="AD11" s="39">
        <v>54.507860000000008</v>
      </c>
      <c r="AE11" s="40">
        <v>1.2537600000000002</v>
      </c>
      <c r="AF11" s="39">
        <v>0.95752000000000004</v>
      </c>
      <c r="AG11" s="40">
        <v>0.16738</v>
      </c>
      <c r="AH11" s="39">
        <v>59.569920000000003</v>
      </c>
      <c r="AI11" s="40">
        <v>1.2688200000000001</v>
      </c>
      <c r="AJ11" s="39">
        <v>0.63042000000000009</v>
      </c>
      <c r="AK11" s="40">
        <v>0.14683000000000002</v>
      </c>
      <c r="AL11" s="39">
        <v>15.659110000000002</v>
      </c>
      <c r="AM11" s="40">
        <v>5.3720500000000007</v>
      </c>
      <c r="AN11" s="39">
        <v>-1.09335</v>
      </c>
      <c r="AO11" s="40">
        <v>0.52603</v>
      </c>
      <c r="AP11" s="39" t="s">
        <v>0</v>
      </c>
      <c r="AQ11" s="40" t="s">
        <v>0</v>
      </c>
      <c r="AR11" s="39" t="s">
        <v>0</v>
      </c>
      <c r="AS11" s="40" t="s">
        <v>0</v>
      </c>
      <c r="AT11" s="39">
        <v>1.7059600000000001</v>
      </c>
      <c r="AU11" s="40">
        <v>4.38002</v>
      </c>
      <c r="AV11" s="39">
        <v>-0.29497000000000001</v>
      </c>
      <c r="AW11" s="40">
        <v>0.31514000000000003</v>
      </c>
      <c r="AX11" s="39">
        <v>7.9904100000000007</v>
      </c>
      <c r="AY11" s="40">
        <v>2.9606100000000004</v>
      </c>
      <c r="AZ11" s="39">
        <v>-0.35225000000000001</v>
      </c>
      <c r="BA11" s="40">
        <v>0.29391</v>
      </c>
      <c r="BB11" s="39">
        <v>6.0051600000000001</v>
      </c>
      <c r="BC11" s="40">
        <v>3.1942300000000001</v>
      </c>
      <c r="BD11" s="39">
        <v>8.7740000000000012E-2</v>
      </c>
      <c r="BE11" s="40">
        <v>0.23051000000000002</v>
      </c>
      <c r="BF11" s="39" t="s">
        <v>0</v>
      </c>
      <c r="BG11" s="40" t="s">
        <v>0</v>
      </c>
      <c r="BH11" s="39" t="s">
        <v>0</v>
      </c>
      <c r="BI11" s="40" t="s">
        <v>0</v>
      </c>
      <c r="BJ11" s="39">
        <v>7.4535700000000009</v>
      </c>
      <c r="BK11" s="40">
        <v>1.9807800000000002</v>
      </c>
      <c r="BL11" s="39">
        <v>-7.3710000000000012E-2</v>
      </c>
      <c r="BM11" s="40">
        <v>0.21646000000000001</v>
      </c>
      <c r="BN11" s="39">
        <v>5.0620600000000007</v>
      </c>
      <c r="BO11" s="40">
        <v>1.8334300000000001</v>
      </c>
      <c r="BP11" s="39">
        <v>-0.3271</v>
      </c>
      <c r="BQ11" s="41">
        <v>0.22350000000000003</v>
      </c>
    </row>
    <row r="12" spans="1:69" x14ac:dyDescent="0.2">
      <c r="A12" s="125" t="s">
        <v>133</v>
      </c>
      <c r="B12" s="39" t="s">
        <v>0</v>
      </c>
      <c r="C12" s="40" t="s">
        <v>0</v>
      </c>
      <c r="D12" s="39" t="s">
        <v>0</v>
      </c>
      <c r="E12" s="40" t="s">
        <v>0</v>
      </c>
      <c r="F12" s="39" t="s">
        <v>0</v>
      </c>
      <c r="G12" s="40" t="s">
        <v>0</v>
      </c>
      <c r="H12" s="39" t="s">
        <v>0</v>
      </c>
      <c r="I12" s="40" t="s">
        <v>0</v>
      </c>
      <c r="J12" s="39" t="s">
        <v>0</v>
      </c>
      <c r="K12" s="40" t="s">
        <v>0</v>
      </c>
      <c r="L12" s="39" t="s">
        <v>0</v>
      </c>
      <c r="M12" s="40" t="s">
        <v>0</v>
      </c>
      <c r="N12" s="39" t="s">
        <v>0</v>
      </c>
      <c r="O12" s="40" t="s">
        <v>0</v>
      </c>
      <c r="P12" s="39" t="s">
        <v>0</v>
      </c>
      <c r="Q12" s="40" t="s">
        <v>0</v>
      </c>
      <c r="R12" s="39" t="s">
        <v>0</v>
      </c>
      <c r="S12" s="40" t="s">
        <v>0</v>
      </c>
      <c r="T12" s="39" t="s">
        <v>0</v>
      </c>
      <c r="U12" s="40" t="s">
        <v>0</v>
      </c>
      <c r="V12" s="39" t="s">
        <v>0</v>
      </c>
      <c r="W12" s="40" t="s">
        <v>0</v>
      </c>
      <c r="X12" s="39" t="s">
        <v>0</v>
      </c>
      <c r="Y12" s="40" t="s">
        <v>0</v>
      </c>
      <c r="Z12" s="39" t="s">
        <v>0</v>
      </c>
      <c r="AA12" s="40" t="s">
        <v>0</v>
      </c>
      <c r="AB12" s="39" t="s">
        <v>0</v>
      </c>
      <c r="AC12" s="40" t="s">
        <v>0</v>
      </c>
      <c r="AD12" s="39" t="s">
        <v>0</v>
      </c>
      <c r="AE12" s="40" t="s">
        <v>0</v>
      </c>
      <c r="AF12" s="39" t="s">
        <v>0</v>
      </c>
      <c r="AG12" s="40" t="s">
        <v>0</v>
      </c>
      <c r="AH12" s="39">
        <v>81.014750000000006</v>
      </c>
      <c r="AI12" s="40">
        <v>0.7713000000000001</v>
      </c>
      <c r="AJ12" s="39">
        <v>1.1120000000000001E-2</v>
      </c>
      <c r="AK12" s="40">
        <v>2.0230000000000001E-2</v>
      </c>
      <c r="AL12" s="39" t="s">
        <v>0</v>
      </c>
      <c r="AM12" s="40" t="s">
        <v>0</v>
      </c>
      <c r="AN12" s="39" t="s">
        <v>0</v>
      </c>
      <c r="AO12" s="40" t="s">
        <v>0</v>
      </c>
      <c r="AP12" s="39" t="s">
        <v>0</v>
      </c>
      <c r="AQ12" s="40" t="s">
        <v>0</v>
      </c>
      <c r="AR12" s="39" t="s">
        <v>0</v>
      </c>
      <c r="AS12" s="40" t="s">
        <v>0</v>
      </c>
      <c r="AT12" s="39" t="s">
        <v>0</v>
      </c>
      <c r="AU12" s="40" t="s">
        <v>0</v>
      </c>
      <c r="AV12" s="39" t="s">
        <v>0</v>
      </c>
      <c r="AW12" s="40" t="s">
        <v>0</v>
      </c>
      <c r="AX12" s="39" t="s">
        <v>0</v>
      </c>
      <c r="AY12" s="40" t="s">
        <v>0</v>
      </c>
      <c r="AZ12" s="39" t="s">
        <v>0</v>
      </c>
      <c r="BA12" s="40" t="s">
        <v>0</v>
      </c>
      <c r="BB12" s="39" t="s">
        <v>0</v>
      </c>
      <c r="BC12" s="40" t="s">
        <v>0</v>
      </c>
      <c r="BD12" s="39" t="s">
        <v>0</v>
      </c>
      <c r="BE12" s="40" t="s">
        <v>0</v>
      </c>
      <c r="BF12" s="39" t="s">
        <v>0</v>
      </c>
      <c r="BG12" s="40" t="s">
        <v>0</v>
      </c>
      <c r="BH12" s="39" t="s">
        <v>0</v>
      </c>
      <c r="BI12" s="40" t="s">
        <v>0</v>
      </c>
      <c r="BJ12" s="39" t="s">
        <v>0</v>
      </c>
      <c r="BK12" s="40" t="s">
        <v>0</v>
      </c>
      <c r="BL12" s="39" t="s">
        <v>0</v>
      </c>
      <c r="BM12" s="40" t="s">
        <v>0</v>
      </c>
      <c r="BN12" s="39" t="s">
        <v>0</v>
      </c>
      <c r="BO12" s="40" t="s">
        <v>0</v>
      </c>
      <c r="BP12" s="39" t="s">
        <v>0</v>
      </c>
      <c r="BQ12" s="41" t="s">
        <v>0</v>
      </c>
    </row>
    <row r="13" spans="1:69" x14ac:dyDescent="0.2">
      <c r="A13" s="125" t="s">
        <v>134</v>
      </c>
      <c r="B13" s="39">
        <v>12.461410000000001</v>
      </c>
      <c r="C13" s="40">
        <v>0.85489000000000004</v>
      </c>
      <c r="D13" s="39">
        <v>17.618470000000002</v>
      </c>
      <c r="E13" s="40">
        <v>1.2272500000000002</v>
      </c>
      <c r="F13" s="39">
        <v>11.84304</v>
      </c>
      <c r="G13" s="40">
        <v>0.57476000000000005</v>
      </c>
      <c r="H13" s="39">
        <v>14.613700000000001</v>
      </c>
      <c r="I13" s="40">
        <v>0.71938000000000002</v>
      </c>
      <c r="J13" s="39">
        <v>13.39601</v>
      </c>
      <c r="K13" s="40">
        <v>0.61576000000000009</v>
      </c>
      <c r="L13" s="39">
        <v>10.614980000000001</v>
      </c>
      <c r="M13" s="40">
        <v>0.6163900000000001</v>
      </c>
      <c r="N13" s="39">
        <v>14.249620000000002</v>
      </c>
      <c r="O13" s="40">
        <v>0.57946000000000009</v>
      </c>
      <c r="P13" s="39">
        <v>12.766200000000001</v>
      </c>
      <c r="Q13" s="40">
        <v>0.76740000000000008</v>
      </c>
      <c r="R13" s="39">
        <v>14.192460000000001</v>
      </c>
      <c r="S13" s="40">
        <v>0.46135000000000004</v>
      </c>
      <c r="T13" s="39">
        <v>11.747640000000001</v>
      </c>
      <c r="U13" s="40">
        <v>0.53502000000000005</v>
      </c>
      <c r="V13" s="39">
        <v>18.06747</v>
      </c>
      <c r="W13" s="40">
        <v>0.54544999999999999</v>
      </c>
      <c r="X13" s="39">
        <v>11.036330000000001</v>
      </c>
      <c r="Y13" s="40">
        <v>0.50988</v>
      </c>
      <c r="Z13" s="39">
        <v>19.627390000000002</v>
      </c>
      <c r="AA13" s="40">
        <v>0.49689000000000005</v>
      </c>
      <c r="AB13" s="39">
        <v>13.017860000000001</v>
      </c>
      <c r="AC13" s="40">
        <v>0.45546000000000003</v>
      </c>
      <c r="AD13" s="39">
        <v>21.1919</v>
      </c>
      <c r="AE13" s="40">
        <v>0.5670400000000001</v>
      </c>
      <c r="AF13" s="39">
        <v>12.37921</v>
      </c>
      <c r="AG13" s="40">
        <v>0.62687000000000004</v>
      </c>
      <c r="AH13" s="39">
        <v>23.37189</v>
      </c>
      <c r="AI13" s="40">
        <v>0.63230000000000008</v>
      </c>
      <c r="AJ13" s="39">
        <v>11.152830000000002</v>
      </c>
      <c r="AK13" s="40">
        <v>0.46568000000000004</v>
      </c>
      <c r="AL13" s="39">
        <v>10.910480000000002</v>
      </c>
      <c r="AM13" s="40">
        <v>2.32782</v>
      </c>
      <c r="AN13" s="39">
        <v>-6.4656400000000005</v>
      </c>
      <c r="AO13" s="40">
        <v>1.8359000000000001</v>
      </c>
      <c r="AP13" s="39">
        <v>11.52885</v>
      </c>
      <c r="AQ13" s="40">
        <v>1.8519900000000002</v>
      </c>
      <c r="AR13" s="39">
        <v>-3.4608800000000004</v>
      </c>
      <c r="AS13" s="40">
        <v>1.3310200000000001</v>
      </c>
      <c r="AT13" s="39">
        <v>9.9758800000000001</v>
      </c>
      <c r="AU13" s="40">
        <v>2.78742</v>
      </c>
      <c r="AV13" s="39">
        <v>0.53785000000000005</v>
      </c>
      <c r="AW13" s="40">
        <v>1.8118200000000002</v>
      </c>
      <c r="AX13" s="39">
        <v>9.1222600000000007</v>
      </c>
      <c r="AY13" s="40">
        <v>1.6989700000000001</v>
      </c>
      <c r="AZ13" s="39">
        <v>-1.6133700000000002</v>
      </c>
      <c r="BA13" s="40">
        <v>1.2775700000000001</v>
      </c>
      <c r="BB13" s="39">
        <v>9.1794200000000004</v>
      </c>
      <c r="BC13" s="40">
        <v>2.0287100000000002</v>
      </c>
      <c r="BD13" s="39">
        <v>-0.59481000000000006</v>
      </c>
      <c r="BE13" s="40">
        <v>1.3597800000000002</v>
      </c>
      <c r="BF13" s="39">
        <v>5.3044200000000004</v>
      </c>
      <c r="BG13" s="40">
        <v>1.43049</v>
      </c>
      <c r="BH13" s="39">
        <v>0.11650000000000001</v>
      </c>
      <c r="BI13" s="40">
        <v>0.99756000000000011</v>
      </c>
      <c r="BJ13" s="39">
        <v>3.7445000000000004</v>
      </c>
      <c r="BK13" s="40">
        <v>0.98068000000000011</v>
      </c>
      <c r="BL13" s="39">
        <v>-1.8650300000000002</v>
      </c>
      <c r="BM13" s="40">
        <v>0.73847000000000007</v>
      </c>
      <c r="BN13" s="39">
        <v>2.17998</v>
      </c>
      <c r="BO13" s="40">
        <v>0.91306000000000009</v>
      </c>
      <c r="BP13" s="39">
        <v>-1.22638</v>
      </c>
      <c r="BQ13" s="41">
        <v>0.80808000000000002</v>
      </c>
    </row>
    <row r="14" spans="1:69" x14ac:dyDescent="0.2">
      <c r="A14" s="125" t="s">
        <v>145</v>
      </c>
      <c r="B14" s="39">
        <v>19.313610000000001</v>
      </c>
      <c r="C14" s="40">
        <v>0.90349000000000013</v>
      </c>
      <c r="D14" s="39">
        <v>7.4661600000000004</v>
      </c>
      <c r="E14" s="40">
        <v>0.72231000000000001</v>
      </c>
      <c r="F14" s="39">
        <v>20.703280000000003</v>
      </c>
      <c r="G14" s="40">
        <v>1.2313800000000001</v>
      </c>
      <c r="H14" s="39">
        <v>8.2875000000000014</v>
      </c>
      <c r="I14" s="40">
        <v>0.78719000000000006</v>
      </c>
      <c r="J14" s="39">
        <v>21.516720000000003</v>
      </c>
      <c r="K14" s="40">
        <v>1.4589100000000002</v>
      </c>
      <c r="L14" s="39">
        <v>8.9920100000000005</v>
      </c>
      <c r="M14" s="40">
        <v>0.69701000000000002</v>
      </c>
      <c r="N14" s="39" t="s">
        <v>0</v>
      </c>
      <c r="O14" s="40" t="s">
        <v>0</v>
      </c>
      <c r="P14" s="39" t="s">
        <v>0</v>
      </c>
      <c r="Q14" s="40" t="s">
        <v>0</v>
      </c>
      <c r="R14" s="39">
        <v>19.490220000000001</v>
      </c>
      <c r="S14" s="40">
        <v>1.07396</v>
      </c>
      <c r="T14" s="39">
        <v>5.5175000000000001</v>
      </c>
      <c r="U14" s="40">
        <v>0.61168</v>
      </c>
      <c r="V14" s="39">
        <v>22.539660000000001</v>
      </c>
      <c r="W14" s="40">
        <v>1.0393800000000002</v>
      </c>
      <c r="X14" s="39">
        <v>7.2441200000000006</v>
      </c>
      <c r="Y14" s="40">
        <v>0.57186000000000003</v>
      </c>
      <c r="Z14" s="39">
        <v>23.623260000000002</v>
      </c>
      <c r="AA14" s="40">
        <v>1.01773</v>
      </c>
      <c r="AB14" s="39">
        <v>7.4114100000000009</v>
      </c>
      <c r="AC14" s="40">
        <v>0.49691000000000002</v>
      </c>
      <c r="AD14" s="39">
        <v>25.271050000000002</v>
      </c>
      <c r="AE14" s="40">
        <v>1.0661700000000001</v>
      </c>
      <c r="AF14" s="39">
        <v>7.7233800000000006</v>
      </c>
      <c r="AG14" s="40">
        <v>0.55422000000000005</v>
      </c>
      <c r="AH14" s="39">
        <v>28.047790000000003</v>
      </c>
      <c r="AI14" s="40">
        <v>1.0645500000000001</v>
      </c>
      <c r="AJ14" s="39">
        <v>4.8433000000000002</v>
      </c>
      <c r="AK14" s="40">
        <v>0.38990000000000002</v>
      </c>
      <c r="AL14" s="39">
        <v>8.7341800000000003</v>
      </c>
      <c r="AM14" s="40">
        <v>2.6711100000000001</v>
      </c>
      <c r="AN14" s="39">
        <v>-2.6228600000000002</v>
      </c>
      <c r="AO14" s="40">
        <v>1.0656400000000001</v>
      </c>
      <c r="AP14" s="39">
        <v>7.3445000000000009</v>
      </c>
      <c r="AQ14" s="40">
        <v>2.4319000000000002</v>
      </c>
      <c r="AR14" s="39">
        <v>-3.4442100000000004</v>
      </c>
      <c r="AS14" s="40">
        <v>1.0307600000000001</v>
      </c>
      <c r="AT14" s="39">
        <v>6.5310700000000006</v>
      </c>
      <c r="AU14" s="40">
        <v>3.4227200000000004</v>
      </c>
      <c r="AV14" s="39">
        <v>-4.1487100000000003</v>
      </c>
      <c r="AW14" s="40">
        <v>1.1793100000000001</v>
      </c>
      <c r="AX14" s="39" t="s">
        <v>0</v>
      </c>
      <c r="AY14" s="40" t="s">
        <v>0</v>
      </c>
      <c r="AZ14" s="39" t="s">
        <v>0</v>
      </c>
      <c r="BA14" s="40" t="s">
        <v>0</v>
      </c>
      <c r="BB14" s="39">
        <v>8.5575700000000001</v>
      </c>
      <c r="BC14" s="40">
        <v>2.5539300000000003</v>
      </c>
      <c r="BD14" s="39">
        <v>-0.67421000000000009</v>
      </c>
      <c r="BE14" s="40">
        <v>0.95051000000000008</v>
      </c>
      <c r="BF14" s="39">
        <v>5.5081300000000004</v>
      </c>
      <c r="BG14" s="40">
        <v>1.9608200000000002</v>
      </c>
      <c r="BH14" s="39">
        <v>-2.4008200000000004</v>
      </c>
      <c r="BI14" s="40">
        <v>0.79015000000000002</v>
      </c>
      <c r="BJ14" s="39">
        <v>4.4245200000000002</v>
      </c>
      <c r="BK14" s="40">
        <v>1.5968700000000002</v>
      </c>
      <c r="BL14" s="39">
        <v>-2.5681100000000003</v>
      </c>
      <c r="BM14" s="40">
        <v>0.65793000000000001</v>
      </c>
      <c r="BN14" s="39">
        <v>2.7767400000000002</v>
      </c>
      <c r="BO14" s="40">
        <v>1.5510800000000002</v>
      </c>
      <c r="BP14" s="39">
        <v>-2.8800800000000004</v>
      </c>
      <c r="BQ14" s="41">
        <v>0.68650000000000011</v>
      </c>
    </row>
    <row r="15" spans="1:69" x14ac:dyDescent="0.2">
      <c r="A15" s="125" t="s">
        <v>502</v>
      </c>
      <c r="B15" s="39" t="s">
        <v>0</v>
      </c>
      <c r="C15" s="40" t="s">
        <v>0</v>
      </c>
      <c r="D15" s="39" t="s">
        <v>0</v>
      </c>
      <c r="E15" s="40" t="s">
        <v>0</v>
      </c>
      <c r="F15" s="39" t="s">
        <v>0</v>
      </c>
      <c r="G15" s="40" t="s">
        <v>0</v>
      </c>
      <c r="H15" s="39" t="s">
        <v>0</v>
      </c>
      <c r="I15" s="40" t="s">
        <v>0</v>
      </c>
      <c r="J15" s="39">
        <v>79.415020000000013</v>
      </c>
      <c r="K15" s="40">
        <v>1.4498300000000002</v>
      </c>
      <c r="L15" s="39">
        <v>0.12765000000000001</v>
      </c>
      <c r="M15" s="40">
        <v>9.0100000000000013E-2</v>
      </c>
      <c r="N15" s="39">
        <v>72.788550000000001</v>
      </c>
      <c r="O15" s="40">
        <v>1.61721</v>
      </c>
      <c r="P15" s="39">
        <v>1.2570000000000001E-2</v>
      </c>
      <c r="Q15" s="40">
        <v>7.8000000000000005E-3</v>
      </c>
      <c r="R15" s="39" t="s">
        <v>0</v>
      </c>
      <c r="S15" s="40" t="s">
        <v>0</v>
      </c>
      <c r="T15" s="39" t="s">
        <v>0</v>
      </c>
      <c r="U15" s="40" t="s">
        <v>0</v>
      </c>
      <c r="V15" s="39" t="s">
        <v>0</v>
      </c>
      <c r="W15" s="40" t="s">
        <v>0</v>
      </c>
      <c r="X15" s="39" t="s">
        <v>0</v>
      </c>
      <c r="Y15" s="40" t="s">
        <v>0</v>
      </c>
      <c r="Z15" s="39" t="s">
        <v>0</v>
      </c>
      <c r="AA15" s="40" t="s">
        <v>0</v>
      </c>
      <c r="AB15" s="39" t="s">
        <v>0</v>
      </c>
      <c r="AC15" s="40" t="s">
        <v>0</v>
      </c>
      <c r="AD15" s="39" t="s">
        <v>0</v>
      </c>
      <c r="AE15" s="40" t="s">
        <v>0</v>
      </c>
      <c r="AF15" s="39" t="s">
        <v>0</v>
      </c>
      <c r="AG15" s="40" t="s">
        <v>0</v>
      </c>
      <c r="AH15" s="39">
        <v>65.350610000000003</v>
      </c>
      <c r="AI15" s="40">
        <v>1.3764800000000001</v>
      </c>
      <c r="AJ15" s="39">
        <v>6.6280000000000006E-2</v>
      </c>
      <c r="AK15" s="40">
        <v>4.1740000000000006E-2</v>
      </c>
      <c r="AL15" s="39" t="s">
        <v>0</v>
      </c>
      <c r="AM15" s="40" t="s">
        <v>0</v>
      </c>
      <c r="AN15" s="39" t="s">
        <v>0</v>
      </c>
      <c r="AO15" s="40" t="s">
        <v>0</v>
      </c>
      <c r="AP15" s="39" t="s">
        <v>0</v>
      </c>
      <c r="AQ15" s="40" t="s">
        <v>0</v>
      </c>
      <c r="AR15" s="39" t="s">
        <v>0</v>
      </c>
      <c r="AS15" s="40" t="s">
        <v>0</v>
      </c>
      <c r="AT15" s="39">
        <v>-14.064410000000001</v>
      </c>
      <c r="AU15" s="40">
        <v>3.7602200000000003</v>
      </c>
      <c r="AV15" s="39">
        <v>-6.1360000000000005E-2</v>
      </c>
      <c r="AW15" s="40">
        <v>0.10127000000000001</v>
      </c>
      <c r="AX15" s="39">
        <v>-7.4379400000000002</v>
      </c>
      <c r="AY15" s="40">
        <v>2.7623800000000003</v>
      </c>
      <c r="AZ15" s="39">
        <v>5.3720000000000004E-2</v>
      </c>
      <c r="BA15" s="40">
        <v>4.3870000000000006E-2</v>
      </c>
      <c r="BB15" s="39" t="s">
        <v>0</v>
      </c>
      <c r="BC15" s="40" t="s">
        <v>0</v>
      </c>
      <c r="BD15" s="39" t="s">
        <v>0</v>
      </c>
      <c r="BE15" s="40" t="s">
        <v>0</v>
      </c>
      <c r="BF15" s="39" t="s">
        <v>0</v>
      </c>
      <c r="BG15" s="40" t="s">
        <v>0</v>
      </c>
      <c r="BH15" s="39" t="s">
        <v>0</v>
      </c>
      <c r="BI15" s="40" t="s">
        <v>0</v>
      </c>
      <c r="BJ15" s="39" t="s">
        <v>0</v>
      </c>
      <c r="BK15" s="40" t="s">
        <v>0</v>
      </c>
      <c r="BL15" s="39" t="s">
        <v>0</v>
      </c>
      <c r="BM15" s="40" t="s">
        <v>0</v>
      </c>
      <c r="BN15" s="39" t="s">
        <v>0</v>
      </c>
      <c r="BO15" s="40" t="s">
        <v>0</v>
      </c>
      <c r="BP15" s="39" t="s">
        <v>0</v>
      </c>
      <c r="BQ15" s="41" t="s">
        <v>0</v>
      </c>
    </row>
    <row r="16" spans="1:69" x14ac:dyDescent="0.2">
      <c r="A16" s="125" t="s">
        <v>481</v>
      </c>
      <c r="B16" s="39">
        <v>18.984480000000001</v>
      </c>
      <c r="C16" s="40">
        <v>1.2932000000000001</v>
      </c>
      <c r="D16" s="39">
        <v>12.017940000000001</v>
      </c>
      <c r="E16" s="40">
        <v>0.65584000000000009</v>
      </c>
      <c r="F16" s="39">
        <v>17.872790000000002</v>
      </c>
      <c r="G16" s="40">
        <v>0.94130000000000003</v>
      </c>
      <c r="H16" s="39">
        <v>12.528630000000001</v>
      </c>
      <c r="I16" s="40">
        <v>0.53169</v>
      </c>
      <c r="J16" s="39">
        <v>19.402050000000003</v>
      </c>
      <c r="K16" s="40">
        <v>1.0909</v>
      </c>
      <c r="L16" s="39">
        <v>11.267240000000001</v>
      </c>
      <c r="M16" s="40">
        <v>0.56479000000000001</v>
      </c>
      <c r="N16" s="39">
        <v>17.74259</v>
      </c>
      <c r="O16" s="40">
        <v>0.90011000000000008</v>
      </c>
      <c r="P16" s="39">
        <v>11.183800000000002</v>
      </c>
      <c r="Q16" s="40">
        <v>0.58211000000000002</v>
      </c>
      <c r="R16" s="39">
        <v>16.076460000000001</v>
      </c>
      <c r="S16" s="40">
        <v>0.81066000000000005</v>
      </c>
      <c r="T16" s="39">
        <v>11.768140000000001</v>
      </c>
      <c r="U16" s="40">
        <v>0.59986000000000006</v>
      </c>
      <c r="V16" s="39">
        <v>19.53453</v>
      </c>
      <c r="W16" s="40">
        <v>0.89912000000000003</v>
      </c>
      <c r="X16" s="39">
        <v>9.3357400000000013</v>
      </c>
      <c r="Y16" s="40">
        <v>0.56419000000000008</v>
      </c>
      <c r="Z16" s="39">
        <v>21.25346</v>
      </c>
      <c r="AA16" s="40">
        <v>0.88051000000000013</v>
      </c>
      <c r="AB16" s="39">
        <v>9.54697</v>
      </c>
      <c r="AC16" s="40">
        <v>0.5324000000000001</v>
      </c>
      <c r="AD16" s="39">
        <v>25.266820000000003</v>
      </c>
      <c r="AE16" s="40">
        <v>0.9323800000000001</v>
      </c>
      <c r="AF16" s="39">
        <v>7.3185700000000002</v>
      </c>
      <c r="AG16" s="40">
        <v>0.5242</v>
      </c>
      <c r="AH16" s="39">
        <v>28.924000000000003</v>
      </c>
      <c r="AI16" s="40">
        <v>1.2729100000000002</v>
      </c>
      <c r="AJ16" s="39">
        <v>5.5628800000000007</v>
      </c>
      <c r="AK16" s="40">
        <v>0.43495000000000006</v>
      </c>
      <c r="AL16" s="39">
        <v>9.9395200000000017</v>
      </c>
      <c r="AM16" s="40">
        <v>2.9381000000000004</v>
      </c>
      <c r="AN16" s="39">
        <v>-6.4550700000000001</v>
      </c>
      <c r="AO16" s="40">
        <v>1.09311</v>
      </c>
      <c r="AP16" s="39">
        <v>11.051210000000001</v>
      </c>
      <c r="AQ16" s="40">
        <v>2.4224200000000002</v>
      </c>
      <c r="AR16" s="39">
        <v>-6.9657500000000008</v>
      </c>
      <c r="AS16" s="40">
        <v>0.91337000000000013</v>
      </c>
      <c r="AT16" s="39">
        <v>9.5219400000000007</v>
      </c>
      <c r="AU16" s="40">
        <v>3.3934500000000001</v>
      </c>
      <c r="AV16" s="39">
        <v>-5.7043700000000008</v>
      </c>
      <c r="AW16" s="40">
        <v>1.2027000000000001</v>
      </c>
      <c r="AX16" s="39">
        <v>11.181410000000001</v>
      </c>
      <c r="AY16" s="40">
        <v>2.2603</v>
      </c>
      <c r="AZ16" s="39">
        <v>-5.6209200000000008</v>
      </c>
      <c r="BA16" s="40">
        <v>0.9037400000000001</v>
      </c>
      <c r="BB16" s="39">
        <v>12.84754</v>
      </c>
      <c r="BC16" s="40">
        <v>2.5767300000000004</v>
      </c>
      <c r="BD16" s="39">
        <v>-6.2052600000000009</v>
      </c>
      <c r="BE16" s="40">
        <v>1.00956</v>
      </c>
      <c r="BF16" s="39">
        <v>9.3894700000000011</v>
      </c>
      <c r="BG16" s="40">
        <v>2.0269500000000003</v>
      </c>
      <c r="BH16" s="39">
        <v>-3.7728600000000001</v>
      </c>
      <c r="BI16" s="40">
        <v>0.82979000000000003</v>
      </c>
      <c r="BJ16" s="39">
        <v>7.6705400000000008</v>
      </c>
      <c r="BK16" s="40">
        <v>1.6697000000000002</v>
      </c>
      <c r="BL16" s="39">
        <v>-3.9841000000000002</v>
      </c>
      <c r="BM16" s="40">
        <v>0.71757000000000004</v>
      </c>
      <c r="BN16" s="39">
        <v>3.6571800000000003</v>
      </c>
      <c r="BO16" s="40">
        <v>1.6215800000000002</v>
      </c>
      <c r="BP16" s="39">
        <v>-1.7556900000000002</v>
      </c>
      <c r="BQ16" s="41">
        <v>0.69213000000000002</v>
      </c>
    </row>
    <row r="17" spans="1:69" x14ac:dyDescent="0.2">
      <c r="A17" s="125" t="s">
        <v>491</v>
      </c>
      <c r="B17" s="39">
        <v>55.798970000000004</v>
      </c>
      <c r="C17" s="40">
        <v>1.6525100000000001</v>
      </c>
      <c r="D17" s="39">
        <v>0.55353000000000008</v>
      </c>
      <c r="E17" s="40">
        <v>0.23318000000000003</v>
      </c>
      <c r="F17" s="39">
        <v>50.000630000000001</v>
      </c>
      <c r="G17" s="40">
        <v>1.6741400000000002</v>
      </c>
      <c r="H17" s="39">
        <v>1.9206400000000001</v>
      </c>
      <c r="I17" s="40">
        <v>0.49017000000000005</v>
      </c>
      <c r="J17" s="39">
        <v>55.503350000000005</v>
      </c>
      <c r="K17" s="40">
        <v>1.33464</v>
      </c>
      <c r="L17" s="39">
        <v>1.1301700000000001</v>
      </c>
      <c r="M17" s="40">
        <v>0.31630000000000003</v>
      </c>
      <c r="N17" s="39">
        <v>49.556630000000006</v>
      </c>
      <c r="O17" s="40">
        <v>1.2761300000000002</v>
      </c>
      <c r="P17" s="39">
        <v>1.3073700000000001</v>
      </c>
      <c r="Q17" s="40">
        <v>0.22279000000000002</v>
      </c>
      <c r="R17" s="39">
        <v>50.770990000000005</v>
      </c>
      <c r="S17" s="40">
        <v>1.0802400000000001</v>
      </c>
      <c r="T17" s="39">
        <v>0.49818000000000007</v>
      </c>
      <c r="U17" s="40">
        <v>0.10976000000000001</v>
      </c>
      <c r="V17" s="39">
        <v>50.992090000000005</v>
      </c>
      <c r="W17" s="40">
        <v>1.1307700000000001</v>
      </c>
      <c r="X17" s="39">
        <v>1.4491800000000001</v>
      </c>
      <c r="Y17" s="40">
        <v>0.24600000000000002</v>
      </c>
      <c r="Z17" s="39">
        <v>49.953880000000005</v>
      </c>
      <c r="AA17" s="40">
        <v>0.90361000000000002</v>
      </c>
      <c r="AB17" s="39">
        <v>1.82664</v>
      </c>
      <c r="AC17" s="40">
        <v>0.24008000000000002</v>
      </c>
      <c r="AD17" s="39">
        <v>50.339160000000007</v>
      </c>
      <c r="AE17" s="40">
        <v>0.96328000000000003</v>
      </c>
      <c r="AF17" s="39">
        <v>1.7896800000000002</v>
      </c>
      <c r="AG17" s="40">
        <v>0.24739000000000003</v>
      </c>
      <c r="AH17" s="39">
        <v>51.229860000000002</v>
      </c>
      <c r="AI17" s="40">
        <v>0.87109000000000003</v>
      </c>
      <c r="AJ17" s="39">
        <v>1.2462000000000002</v>
      </c>
      <c r="AK17" s="40">
        <v>0.20382000000000003</v>
      </c>
      <c r="AL17" s="39">
        <v>-4.5691200000000007</v>
      </c>
      <c r="AM17" s="40">
        <v>3.2792600000000003</v>
      </c>
      <c r="AN17" s="39">
        <v>0.69267000000000001</v>
      </c>
      <c r="AO17" s="40">
        <v>0.37881000000000004</v>
      </c>
      <c r="AP17" s="39">
        <v>1.22923</v>
      </c>
      <c r="AQ17" s="40">
        <v>2.8521500000000004</v>
      </c>
      <c r="AR17" s="39">
        <v>-0.67444000000000004</v>
      </c>
      <c r="AS17" s="40">
        <v>0.55836000000000008</v>
      </c>
      <c r="AT17" s="39">
        <v>-4.2735000000000003</v>
      </c>
      <c r="AU17" s="40">
        <v>3.7923800000000005</v>
      </c>
      <c r="AV17" s="39">
        <v>0.11603000000000001</v>
      </c>
      <c r="AW17" s="40">
        <v>0.46815000000000001</v>
      </c>
      <c r="AX17" s="39">
        <v>1.6732300000000002</v>
      </c>
      <c r="AY17" s="40">
        <v>2.4558</v>
      </c>
      <c r="AZ17" s="39">
        <v>-6.1180000000000005E-2</v>
      </c>
      <c r="BA17" s="40">
        <v>0.33918000000000004</v>
      </c>
      <c r="BB17" s="39">
        <v>0.45887000000000006</v>
      </c>
      <c r="BC17" s="40">
        <v>2.8035200000000002</v>
      </c>
      <c r="BD17" s="39">
        <v>0.74802000000000002</v>
      </c>
      <c r="BE17" s="40">
        <v>0.30407000000000001</v>
      </c>
      <c r="BF17" s="39">
        <v>0.23776000000000003</v>
      </c>
      <c r="BG17" s="40">
        <v>2.0790800000000003</v>
      </c>
      <c r="BH17" s="39">
        <v>-0.20299</v>
      </c>
      <c r="BI17" s="40">
        <v>0.34209000000000001</v>
      </c>
      <c r="BJ17" s="39">
        <v>1.27597</v>
      </c>
      <c r="BK17" s="40">
        <v>1.4522300000000001</v>
      </c>
      <c r="BL17" s="39">
        <v>-0.58045000000000002</v>
      </c>
      <c r="BM17" s="40">
        <v>0.32043000000000005</v>
      </c>
      <c r="BN17" s="39">
        <v>0.89069000000000009</v>
      </c>
      <c r="BO17" s="40">
        <v>1.3700400000000001</v>
      </c>
      <c r="BP17" s="39">
        <v>-0.54348000000000007</v>
      </c>
      <c r="BQ17" s="41">
        <v>0.32247000000000003</v>
      </c>
    </row>
    <row r="18" spans="1:69" x14ac:dyDescent="0.2">
      <c r="A18" s="125" t="s">
        <v>136</v>
      </c>
      <c r="B18" s="39" t="s">
        <v>0</v>
      </c>
      <c r="C18" s="40" t="s">
        <v>0</v>
      </c>
      <c r="D18" s="39" t="s">
        <v>0</v>
      </c>
      <c r="E18" s="40" t="s">
        <v>0</v>
      </c>
      <c r="F18" s="39" t="s">
        <v>0</v>
      </c>
      <c r="G18" s="40" t="s">
        <v>0</v>
      </c>
      <c r="H18" s="39" t="s">
        <v>0</v>
      </c>
      <c r="I18" s="40" t="s">
        <v>0</v>
      </c>
      <c r="J18" s="39" t="s">
        <v>0</v>
      </c>
      <c r="K18" s="40" t="s">
        <v>0</v>
      </c>
      <c r="L18" s="39" t="s">
        <v>0</v>
      </c>
      <c r="M18" s="40" t="s">
        <v>0</v>
      </c>
      <c r="N18" s="39" t="s">
        <v>0</v>
      </c>
      <c r="O18" s="40" t="s">
        <v>0</v>
      </c>
      <c r="P18" s="39" t="s">
        <v>0</v>
      </c>
      <c r="Q18" s="40" t="s">
        <v>0</v>
      </c>
      <c r="R18" s="39" t="s">
        <v>0</v>
      </c>
      <c r="S18" s="40" t="s">
        <v>0</v>
      </c>
      <c r="T18" s="39" t="s">
        <v>0</v>
      </c>
      <c r="U18" s="40" t="s">
        <v>0</v>
      </c>
      <c r="V18" s="39" t="s">
        <v>0</v>
      </c>
      <c r="W18" s="40" t="s">
        <v>0</v>
      </c>
      <c r="X18" s="39" t="s">
        <v>0</v>
      </c>
      <c r="Y18" s="40" t="s">
        <v>0</v>
      </c>
      <c r="Z18" s="39">
        <v>51.802490000000006</v>
      </c>
      <c r="AA18" s="40">
        <v>0.60640000000000005</v>
      </c>
      <c r="AB18" s="39">
        <v>1.3218400000000001</v>
      </c>
      <c r="AC18" s="40">
        <v>0.21755000000000002</v>
      </c>
      <c r="AD18" s="39">
        <v>42.159200000000006</v>
      </c>
      <c r="AE18" s="40">
        <v>0.58674000000000004</v>
      </c>
      <c r="AF18" s="39">
        <v>2.00942</v>
      </c>
      <c r="AG18" s="40">
        <v>0.22926000000000002</v>
      </c>
      <c r="AH18" s="39">
        <v>43.078560000000003</v>
      </c>
      <c r="AI18" s="40">
        <v>0.6075600000000001</v>
      </c>
      <c r="AJ18" s="39">
        <v>1.7300900000000001</v>
      </c>
      <c r="AK18" s="40">
        <v>0.19463000000000003</v>
      </c>
      <c r="AL18" s="39" t="s">
        <v>0</v>
      </c>
      <c r="AM18" s="40" t="s">
        <v>0</v>
      </c>
      <c r="AN18" s="39" t="s">
        <v>0</v>
      </c>
      <c r="AO18" s="40" t="s">
        <v>0</v>
      </c>
      <c r="AP18" s="39" t="s">
        <v>0</v>
      </c>
      <c r="AQ18" s="40" t="s">
        <v>0</v>
      </c>
      <c r="AR18" s="39" t="s">
        <v>0</v>
      </c>
      <c r="AS18" s="40" t="s">
        <v>0</v>
      </c>
      <c r="AT18" s="39" t="s">
        <v>0</v>
      </c>
      <c r="AU18" s="40" t="s">
        <v>0</v>
      </c>
      <c r="AV18" s="39" t="s">
        <v>0</v>
      </c>
      <c r="AW18" s="40" t="s">
        <v>0</v>
      </c>
      <c r="AX18" s="39" t="s">
        <v>0</v>
      </c>
      <c r="AY18" s="40" t="s">
        <v>0</v>
      </c>
      <c r="AZ18" s="39" t="s">
        <v>0</v>
      </c>
      <c r="BA18" s="40" t="s">
        <v>0</v>
      </c>
      <c r="BB18" s="39" t="s">
        <v>0</v>
      </c>
      <c r="BC18" s="40" t="s">
        <v>0</v>
      </c>
      <c r="BD18" s="39" t="s">
        <v>0</v>
      </c>
      <c r="BE18" s="40" t="s">
        <v>0</v>
      </c>
      <c r="BF18" s="39" t="s">
        <v>0</v>
      </c>
      <c r="BG18" s="40" t="s">
        <v>0</v>
      </c>
      <c r="BH18" s="39" t="s">
        <v>0</v>
      </c>
      <c r="BI18" s="40" t="s">
        <v>0</v>
      </c>
      <c r="BJ18" s="39">
        <v>-8.7239300000000011</v>
      </c>
      <c r="BK18" s="40">
        <v>1.1202700000000001</v>
      </c>
      <c r="BL18" s="39">
        <v>0.40826000000000001</v>
      </c>
      <c r="BM18" s="40">
        <v>0.30225000000000002</v>
      </c>
      <c r="BN18" s="39">
        <v>0.91936000000000007</v>
      </c>
      <c r="BO18" s="40">
        <v>0.94772000000000012</v>
      </c>
      <c r="BP18" s="39">
        <v>-0.27932000000000001</v>
      </c>
      <c r="BQ18" s="41">
        <v>0.30435000000000001</v>
      </c>
    </row>
    <row r="19" spans="1:69" x14ac:dyDescent="0.2">
      <c r="A19" s="125" t="s">
        <v>504</v>
      </c>
      <c r="B19" s="39" t="s">
        <v>0</v>
      </c>
      <c r="C19" s="40" t="s">
        <v>0</v>
      </c>
      <c r="D19" s="39" t="s">
        <v>0</v>
      </c>
      <c r="E19" s="40" t="s">
        <v>0</v>
      </c>
      <c r="F19" s="39" t="s">
        <v>0</v>
      </c>
      <c r="G19" s="40" t="s">
        <v>0</v>
      </c>
      <c r="H19" s="39" t="s">
        <v>0</v>
      </c>
      <c r="I19" s="40" t="s">
        <v>0</v>
      </c>
      <c r="J19" s="39" t="s">
        <v>0</v>
      </c>
      <c r="K19" s="40" t="s">
        <v>0</v>
      </c>
      <c r="L19" s="39" t="s">
        <v>0</v>
      </c>
      <c r="M19" s="40" t="s">
        <v>0</v>
      </c>
      <c r="N19" s="39" t="s">
        <v>0</v>
      </c>
      <c r="O19" s="40" t="s">
        <v>0</v>
      </c>
      <c r="P19" s="39" t="s">
        <v>0</v>
      </c>
      <c r="Q19" s="40" t="s">
        <v>0</v>
      </c>
      <c r="R19" s="39" t="s">
        <v>0</v>
      </c>
      <c r="S19" s="40" t="s">
        <v>0</v>
      </c>
      <c r="T19" s="39" t="s">
        <v>0</v>
      </c>
      <c r="U19" s="40" t="s">
        <v>0</v>
      </c>
      <c r="V19" s="39" t="s">
        <v>0</v>
      </c>
      <c r="W19" s="40" t="s">
        <v>0</v>
      </c>
      <c r="X19" s="39" t="s">
        <v>0</v>
      </c>
      <c r="Y19" s="40" t="s">
        <v>0</v>
      </c>
      <c r="Z19" s="39">
        <v>5.1678000000000006</v>
      </c>
      <c r="AA19" s="40">
        <v>0.60980000000000001</v>
      </c>
      <c r="AB19" s="39">
        <v>21.739180000000001</v>
      </c>
      <c r="AC19" s="40">
        <v>1.1113600000000001</v>
      </c>
      <c r="AD19" s="39" t="s">
        <v>0</v>
      </c>
      <c r="AE19" s="40" t="s">
        <v>0</v>
      </c>
      <c r="AF19" s="39" t="s">
        <v>0</v>
      </c>
      <c r="AG19" s="40" t="s">
        <v>0</v>
      </c>
      <c r="AH19" s="39">
        <v>7.2985600000000002</v>
      </c>
      <c r="AI19" s="40">
        <v>0.53678000000000003</v>
      </c>
      <c r="AJ19" s="39">
        <v>10.320030000000001</v>
      </c>
      <c r="AK19" s="40">
        <v>0.68330000000000002</v>
      </c>
      <c r="AL19" s="39" t="s">
        <v>0</v>
      </c>
      <c r="AM19" s="40" t="s">
        <v>0</v>
      </c>
      <c r="AN19" s="39" t="s">
        <v>0</v>
      </c>
      <c r="AO19" s="40" t="s">
        <v>0</v>
      </c>
      <c r="AP19" s="39" t="s">
        <v>0</v>
      </c>
      <c r="AQ19" s="40" t="s">
        <v>0</v>
      </c>
      <c r="AR19" s="39" t="s">
        <v>0</v>
      </c>
      <c r="AS19" s="40" t="s">
        <v>0</v>
      </c>
      <c r="AT19" s="39" t="s">
        <v>0</v>
      </c>
      <c r="AU19" s="40" t="s">
        <v>0</v>
      </c>
      <c r="AV19" s="39" t="s">
        <v>0</v>
      </c>
      <c r="AW19" s="40" t="s">
        <v>0</v>
      </c>
      <c r="AX19" s="39" t="s">
        <v>0</v>
      </c>
      <c r="AY19" s="40" t="s">
        <v>0</v>
      </c>
      <c r="AZ19" s="39" t="s">
        <v>0</v>
      </c>
      <c r="BA19" s="40" t="s">
        <v>0</v>
      </c>
      <c r="BB19" s="39" t="s">
        <v>0</v>
      </c>
      <c r="BC19" s="40" t="s">
        <v>0</v>
      </c>
      <c r="BD19" s="39" t="s">
        <v>0</v>
      </c>
      <c r="BE19" s="40" t="s">
        <v>0</v>
      </c>
      <c r="BF19" s="39" t="s">
        <v>0</v>
      </c>
      <c r="BG19" s="40" t="s">
        <v>0</v>
      </c>
      <c r="BH19" s="39" t="s">
        <v>0</v>
      </c>
      <c r="BI19" s="40" t="s">
        <v>0</v>
      </c>
      <c r="BJ19" s="39">
        <v>2.13076</v>
      </c>
      <c r="BK19" s="40">
        <v>0.85117000000000009</v>
      </c>
      <c r="BL19" s="39">
        <v>-11.41915</v>
      </c>
      <c r="BM19" s="40">
        <v>1.34545</v>
      </c>
      <c r="BN19" s="39" t="s">
        <v>0</v>
      </c>
      <c r="BO19" s="40" t="s">
        <v>0</v>
      </c>
      <c r="BP19" s="39" t="s">
        <v>0</v>
      </c>
      <c r="BQ19" s="41" t="s">
        <v>0</v>
      </c>
    </row>
    <row r="20" spans="1:69" x14ac:dyDescent="0.2">
      <c r="A20" s="125" t="s">
        <v>141</v>
      </c>
      <c r="B20" s="39">
        <v>40.3354</v>
      </c>
      <c r="C20" s="40">
        <v>2.0579000000000001</v>
      </c>
      <c r="D20" s="39">
        <v>2.21861</v>
      </c>
      <c r="E20" s="40">
        <v>0.58537000000000006</v>
      </c>
      <c r="F20" s="39" t="s">
        <v>0</v>
      </c>
      <c r="G20" s="40" t="s">
        <v>0</v>
      </c>
      <c r="H20" s="39" t="s">
        <v>0</v>
      </c>
      <c r="I20" s="40" t="s">
        <v>0</v>
      </c>
      <c r="J20" s="39">
        <v>51.072160000000004</v>
      </c>
      <c r="K20" s="40">
        <v>2.4925400000000004</v>
      </c>
      <c r="L20" s="39">
        <v>2.0590700000000002</v>
      </c>
      <c r="M20" s="40">
        <v>0.46994000000000002</v>
      </c>
      <c r="N20" s="39">
        <v>40.987350000000006</v>
      </c>
      <c r="O20" s="40">
        <v>2.6118400000000004</v>
      </c>
      <c r="P20" s="39">
        <v>2.7816700000000001</v>
      </c>
      <c r="Q20" s="40">
        <v>0.50641000000000003</v>
      </c>
      <c r="R20" s="39">
        <v>39.390830000000001</v>
      </c>
      <c r="S20" s="40">
        <v>2.2110000000000003</v>
      </c>
      <c r="T20" s="39">
        <v>4.32857</v>
      </c>
      <c r="U20" s="40">
        <v>0.64019000000000004</v>
      </c>
      <c r="V20" s="39">
        <v>41.469460000000005</v>
      </c>
      <c r="W20" s="40">
        <v>1.9918200000000001</v>
      </c>
      <c r="X20" s="39">
        <v>3.5746700000000002</v>
      </c>
      <c r="Y20" s="40">
        <v>0.46730000000000005</v>
      </c>
      <c r="Z20" s="39">
        <v>47.102800000000002</v>
      </c>
      <c r="AA20" s="40">
        <v>1.6861600000000001</v>
      </c>
      <c r="AB20" s="39">
        <v>2.3399900000000002</v>
      </c>
      <c r="AC20" s="40">
        <v>0.35634000000000005</v>
      </c>
      <c r="AD20" s="39">
        <v>52.864110000000004</v>
      </c>
      <c r="AE20" s="40">
        <v>1.47604</v>
      </c>
      <c r="AF20" s="39">
        <v>2.1823100000000002</v>
      </c>
      <c r="AG20" s="40">
        <v>0.41351000000000004</v>
      </c>
      <c r="AH20" s="39">
        <v>58.385990000000007</v>
      </c>
      <c r="AI20" s="40">
        <v>1.6324500000000002</v>
      </c>
      <c r="AJ20" s="39">
        <v>1.3484700000000001</v>
      </c>
      <c r="AK20" s="40">
        <v>0.29181000000000001</v>
      </c>
      <c r="AL20" s="39">
        <v>18.050600000000003</v>
      </c>
      <c r="AM20" s="40">
        <v>3.7218000000000004</v>
      </c>
      <c r="AN20" s="39">
        <v>-0.87014000000000002</v>
      </c>
      <c r="AO20" s="40">
        <v>0.69452000000000003</v>
      </c>
      <c r="AP20" s="39" t="s">
        <v>0</v>
      </c>
      <c r="AQ20" s="40" t="s">
        <v>0</v>
      </c>
      <c r="AR20" s="39" t="s">
        <v>0</v>
      </c>
      <c r="AS20" s="40" t="s">
        <v>0</v>
      </c>
      <c r="AT20" s="39">
        <v>7.3138400000000008</v>
      </c>
      <c r="AU20" s="40">
        <v>4.4956800000000001</v>
      </c>
      <c r="AV20" s="39">
        <v>-0.71060000000000001</v>
      </c>
      <c r="AW20" s="40">
        <v>0.62841000000000002</v>
      </c>
      <c r="AX20" s="39">
        <v>17.39864</v>
      </c>
      <c r="AY20" s="40">
        <v>3.6019000000000001</v>
      </c>
      <c r="AZ20" s="39">
        <v>-1.4332</v>
      </c>
      <c r="BA20" s="40">
        <v>0.60742000000000007</v>
      </c>
      <c r="BB20" s="39">
        <v>18.995160000000002</v>
      </c>
      <c r="BC20" s="40">
        <v>3.6376500000000003</v>
      </c>
      <c r="BD20" s="39">
        <v>-2.9801000000000002</v>
      </c>
      <c r="BE20" s="40">
        <v>0.73454000000000008</v>
      </c>
      <c r="BF20" s="39">
        <v>16.916540000000001</v>
      </c>
      <c r="BG20" s="40">
        <v>2.9697200000000001</v>
      </c>
      <c r="BH20" s="39">
        <v>-2.2262000000000004</v>
      </c>
      <c r="BI20" s="40">
        <v>0.56628000000000001</v>
      </c>
      <c r="BJ20" s="39">
        <v>11.283190000000001</v>
      </c>
      <c r="BK20" s="40">
        <v>2.4533100000000001</v>
      </c>
      <c r="BL20" s="39">
        <v>-0.99152000000000007</v>
      </c>
      <c r="BM20" s="40">
        <v>0.46490000000000004</v>
      </c>
      <c r="BN20" s="39">
        <v>5.5218900000000009</v>
      </c>
      <c r="BO20" s="40">
        <v>2.2418100000000001</v>
      </c>
      <c r="BP20" s="39">
        <v>-0.83384000000000003</v>
      </c>
      <c r="BQ20" s="41">
        <v>0.50752000000000008</v>
      </c>
    </row>
    <row r="21" spans="1:69" x14ac:dyDescent="0.2">
      <c r="A21" s="125" t="s">
        <v>471</v>
      </c>
      <c r="B21" s="39" t="s">
        <v>0</v>
      </c>
      <c r="C21" s="40" t="s">
        <v>0</v>
      </c>
      <c r="D21" s="39" t="s">
        <v>0</v>
      </c>
      <c r="E21" s="40" t="s">
        <v>0</v>
      </c>
      <c r="F21" s="39" t="s">
        <v>0</v>
      </c>
      <c r="G21" s="40" t="s">
        <v>0</v>
      </c>
      <c r="H21" s="39" t="s">
        <v>0</v>
      </c>
      <c r="I21" s="40" t="s">
        <v>0</v>
      </c>
      <c r="J21" s="39" t="s">
        <v>0</v>
      </c>
      <c r="K21" s="40" t="s">
        <v>0</v>
      </c>
      <c r="L21" s="39" t="s">
        <v>0</v>
      </c>
      <c r="M21" s="40" t="s">
        <v>0</v>
      </c>
      <c r="N21" s="39" t="s">
        <v>0</v>
      </c>
      <c r="O21" s="40" t="s">
        <v>0</v>
      </c>
      <c r="P21" s="39" t="s">
        <v>0</v>
      </c>
      <c r="Q21" s="40" t="s">
        <v>0</v>
      </c>
      <c r="R21" s="39" t="s">
        <v>0</v>
      </c>
      <c r="S21" s="40" t="s">
        <v>0</v>
      </c>
      <c r="T21" s="39" t="s">
        <v>0</v>
      </c>
      <c r="U21" s="40" t="s">
        <v>0</v>
      </c>
      <c r="V21" s="39" t="s">
        <v>0</v>
      </c>
      <c r="W21" s="40" t="s">
        <v>0</v>
      </c>
      <c r="X21" s="39" t="s">
        <v>0</v>
      </c>
      <c r="Y21" s="40" t="s">
        <v>0</v>
      </c>
      <c r="Z21" s="39">
        <v>92.494450000000001</v>
      </c>
      <c r="AA21" s="40">
        <v>0.77829000000000004</v>
      </c>
      <c r="AB21" s="39">
        <v>0</v>
      </c>
      <c r="AC21" s="40" t="s">
        <v>2</v>
      </c>
      <c r="AD21" s="39">
        <v>92.078100000000006</v>
      </c>
      <c r="AE21" s="40">
        <v>0.82990000000000008</v>
      </c>
      <c r="AF21" s="39">
        <v>0</v>
      </c>
      <c r="AG21" s="40" t="s">
        <v>2</v>
      </c>
      <c r="AH21" s="39">
        <v>86.62660000000001</v>
      </c>
      <c r="AI21" s="40">
        <v>0.89866000000000013</v>
      </c>
      <c r="AJ21" s="39">
        <v>0</v>
      </c>
      <c r="AK21" s="40" t="s">
        <v>2</v>
      </c>
      <c r="AL21" s="39" t="s">
        <v>0</v>
      </c>
      <c r="AM21" s="40" t="s">
        <v>0</v>
      </c>
      <c r="AN21" s="39" t="s">
        <v>0</v>
      </c>
      <c r="AO21" s="40" t="s">
        <v>0</v>
      </c>
      <c r="AP21" s="39" t="s">
        <v>0</v>
      </c>
      <c r="AQ21" s="40" t="s">
        <v>0</v>
      </c>
      <c r="AR21" s="39" t="s">
        <v>0</v>
      </c>
      <c r="AS21" s="40" t="s">
        <v>0</v>
      </c>
      <c r="AT21" s="39" t="s">
        <v>0</v>
      </c>
      <c r="AU21" s="40" t="s">
        <v>0</v>
      </c>
      <c r="AV21" s="39" t="s">
        <v>0</v>
      </c>
      <c r="AW21" s="40" t="s">
        <v>0</v>
      </c>
      <c r="AX21" s="39" t="s">
        <v>0</v>
      </c>
      <c r="AY21" s="40" t="s">
        <v>0</v>
      </c>
      <c r="AZ21" s="39" t="s">
        <v>0</v>
      </c>
      <c r="BA21" s="40" t="s">
        <v>0</v>
      </c>
      <c r="BB21" s="39" t="s">
        <v>0</v>
      </c>
      <c r="BC21" s="40" t="s">
        <v>0</v>
      </c>
      <c r="BD21" s="39" t="s">
        <v>0</v>
      </c>
      <c r="BE21" s="40" t="s">
        <v>0</v>
      </c>
      <c r="BF21" s="39" t="s">
        <v>0</v>
      </c>
      <c r="BG21" s="40" t="s">
        <v>0</v>
      </c>
      <c r="BH21" s="39" t="s">
        <v>0</v>
      </c>
      <c r="BI21" s="40" t="s">
        <v>0</v>
      </c>
      <c r="BJ21" s="39">
        <v>-5.8678600000000003</v>
      </c>
      <c r="BK21" s="40">
        <v>1.2528000000000001</v>
      </c>
      <c r="BL21" s="39">
        <v>0</v>
      </c>
      <c r="BM21" s="40" t="s">
        <v>0</v>
      </c>
      <c r="BN21" s="39">
        <v>-5.4515100000000007</v>
      </c>
      <c r="BO21" s="40">
        <v>1.2458100000000001</v>
      </c>
      <c r="BP21" s="39">
        <v>0</v>
      </c>
      <c r="BQ21" s="41" t="s">
        <v>0</v>
      </c>
    </row>
    <row r="22" spans="1:69" x14ac:dyDescent="0.2">
      <c r="A22" s="125" t="s">
        <v>142</v>
      </c>
      <c r="B22" s="39">
        <v>9.5578099999999999</v>
      </c>
      <c r="C22" s="40">
        <v>0.42222000000000004</v>
      </c>
      <c r="D22" s="39">
        <v>16.776810000000001</v>
      </c>
      <c r="E22" s="40">
        <v>0.50165000000000004</v>
      </c>
      <c r="F22" s="39">
        <v>9.5394400000000008</v>
      </c>
      <c r="G22" s="40">
        <v>0.56525000000000003</v>
      </c>
      <c r="H22" s="39">
        <v>12.61373</v>
      </c>
      <c r="I22" s="40">
        <v>0.52825</v>
      </c>
      <c r="J22" s="39">
        <v>10.955880000000001</v>
      </c>
      <c r="K22" s="40">
        <v>0.65637000000000001</v>
      </c>
      <c r="L22" s="39">
        <v>14.494730000000001</v>
      </c>
      <c r="M22" s="40">
        <v>0.7094100000000001</v>
      </c>
      <c r="N22" s="39">
        <v>10.28908</v>
      </c>
      <c r="O22" s="40">
        <v>0.46285000000000004</v>
      </c>
      <c r="P22" s="39">
        <v>12.753390000000001</v>
      </c>
      <c r="Q22" s="40">
        <v>0.48175000000000007</v>
      </c>
      <c r="R22" s="39">
        <v>10.89479</v>
      </c>
      <c r="S22" s="40">
        <v>0.45209000000000005</v>
      </c>
      <c r="T22" s="39">
        <v>12.856780000000001</v>
      </c>
      <c r="U22" s="40">
        <v>0.62276000000000009</v>
      </c>
      <c r="V22" s="39">
        <v>10.681420000000001</v>
      </c>
      <c r="W22" s="40">
        <v>0.6341500000000001</v>
      </c>
      <c r="X22" s="39">
        <v>14.036780000000002</v>
      </c>
      <c r="Y22" s="40">
        <v>0.74438000000000004</v>
      </c>
      <c r="Z22" s="39">
        <v>13.750310000000001</v>
      </c>
      <c r="AA22" s="40">
        <v>0.49377000000000004</v>
      </c>
      <c r="AB22" s="39">
        <v>14.993020000000001</v>
      </c>
      <c r="AC22" s="40">
        <v>0.5544</v>
      </c>
      <c r="AD22" s="39">
        <v>18.14452</v>
      </c>
      <c r="AE22" s="40">
        <v>0.59066000000000007</v>
      </c>
      <c r="AF22" s="39">
        <v>13.600110000000001</v>
      </c>
      <c r="AG22" s="40">
        <v>0.62254000000000009</v>
      </c>
      <c r="AH22" s="39">
        <v>21.821260000000002</v>
      </c>
      <c r="AI22" s="40">
        <v>0.60807</v>
      </c>
      <c r="AJ22" s="39">
        <v>9.4137200000000014</v>
      </c>
      <c r="AK22" s="40">
        <v>0.42650000000000005</v>
      </c>
      <c r="AL22" s="39">
        <v>12.263440000000001</v>
      </c>
      <c r="AM22" s="40">
        <v>2.1250400000000003</v>
      </c>
      <c r="AN22" s="39">
        <v>-7.3630900000000006</v>
      </c>
      <c r="AO22" s="40">
        <v>1.3119400000000001</v>
      </c>
      <c r="AP22" s="39">
        <v>12.281820000000002</v>
      </c>
      <c r="AQ22" s="40">
        <v>1.7853000000000001</v>
      </c>
      <c r="AR22" s="39">
        <v>-3.2</v>
      </c>
      <c r="AS22" s="40">
        <v>1.1276600000000001</v>
      </c>
      <c r="AT22" s="39">
        <v>10.86537</v>
      </c>
      <c r="AU22" s="40">
        <v>2.6961300000000001</v>
      </c>
      <c r="AV22" s="39">
        <v>-5.08101</v>
      </c>
      <c r="AW22" s="40">
        <v>1.6686300000000001</v>
      </c>
      <c r="AX22" s="39">
        <v>11.53218</v>
      </c>
      <c r="AY22" s="40">
        <v>1.6044500000000002</v>
      </c>
      <c r="AZ22" s="39">
        <v>-3.3396700000000004</v>
      </c>
      <c r="BA22" s="40">
        <v>1.0295000000000001</v>
      </c>
      <c r="BB22" s="39">
        <v>10.92647</v>
      </c>
      <c r="BC22" s="40">
        <v>1.9533200000000002</v>
      </c>
      <c r="BD22" s="39">
        <v>-3.4430500000000004</v>
      </c>
      <c r="BE22" s="40">
        <v>1.27342</v>
      </c>
      <c r="BF22" s="39">
        <v>11.139840000000001</v>
      </c>
      <c r="BG22" s="40">
        <v>1.4213100000000001</v>
      </c>
      <c r="BH22" s="39">
        <v>-4.6230500000000001</v>
      </c>
      <c r="BI22" s="40">
        <v>1.0682100000000001</v>
      </c>
      <c r="BJ22" s="39">
        <v>8.0709499999999998</v>
      </c>
      <c r="BK22" s="40">
        <v>0.95135000000000003</v>
      </c>
      <c r="BL22" s="39">
        <v>-5.5793000000000008</v>
      </c>
      <c r="BM22" s="40">
        <v>0.76410000000000011</v>
      </c>
      <c r="BN22" s="39">
        <v>3.6767300000000005</v>
      </c>
      <c r="BO22" s="40">
        <v>0.9069600000000001</v>
      </c>
      <c r="BP22" s="39">
        <v>-4.1863800000000007</v>
      </c>
      <c r="BQ22" s="41">
        <v>0.77665000000000006</v>
      </c>
    </row>
    <row r="23" spans="1:69" x14ac:dyDescent="0.2">
      <c r="A23" s="125" t="s">
        <v>507</v>
      </c>
      <c r="B23" s="39">
        <v>48.169970000000006</v>
      </c>
      <c r="C23" s="40">
        <v>1.8728600000000002</v>
      </c>
      <c r="D23" s="39">
        <v>0.50474000000000008</v>
      </c>
      <c r="E23" s="40">
        <v>0.11544000000000001</v>
      </c>
      <c r="F23" s="39" t="s">
        <v>0</v>
      </c>
      <c r="G23" s="40" t="s">
        <v>0</v>
      </c>
      <c r="H23" s="39" t="s">
        <v>0</v>
      </c>
      <c r="I23" s="40" t="s">
        <v>0</v>
      </c>
      <c r="J23" s="39">
        <v>36.259240000000005</v>
      </c>
      <c r="K23" s="40">
        <v>1.9530700000000001</v>
      </c>
      <c r="L23" s="39">
        <v>3.5271800000000004</v>
      </c>
      <c r="M23" s="40">
        <v>0.61833000000000005</v>
      </c>
      <c r="N23" s="39">
        <v>30.562550000000002</v>
      </c>
      <c r="O23" s="40">
        <v>1.5325200000000001</v>
      </c>
      <c r="P23" s="39">
        <v>1.2751700000000001</v>
      </c>
      <c r="Q23" s="40">
        <v>0.25310000000000005</v>
      </c>
      <c r="R23" s="39">
        <v>33.015330000000006</v>
      </c>
      <c r="S23" s="40">
        <v>1.6711300000000002</v>
      </c>
      <c r="T23" s="39">
        <v>0.60131000000000001</v>
      </c>
      <c r="U23" s="40">
        <v>0.10387</v>
      </c>
      <c r="V23" s="39">
        <v>28.384620000000002</v>
      </c>
      <c r="W23" s="40">
        <v>1.1576300000000002</v>
      </c>
      <c r="X23" s="39">
        <v>2.2649700000000004</v>
      </c>
      <c r="Y23" s="40">
        <v>0.29334000000000005</v>
      </c>
      <c r="Z23" s="39">
        <v>31.720950000000002</v>
      </c>
      <c r="AA23" s="40">
        <v>1.1970500000000002</v>
      </c>
      <c r="AB23" s="39">
        <v>2.5941700000000001</v>
      </c>
      <c r="AC23" s="40">
        <v>0.29839000000000004</v>
      </c>
      <c r="AD23" s="39">
        <v>33.726910000000004</v>
      </c>
      <c r="AE23" s="40">
        <v>1.13354</v>
      </c>
      <c r="AF23" s="39">
        <v>2.48577</v>
      </c>
      <c r="AG23" s="40">
        <v>0.33682000000000001</v>
      </c>
      <c r="AH23" s="39">
        <v>38.179160000000003</v>
      </c>
      <c r="AI23" s="40">
        <v>1.2635100000000001</v>
      </c>
      <c r="AJ23" s="39">
        <v>1.7787000000000002</v>
      </c>
      <c r="AK23" s="40">
        <v>0.22152000000000002</v>
      </c>
      <c r="AL23" s="39">
        <v>-9.9908100000000015</v>
      </c>
      <c r="AM23" s="40">
        <v>3.4272400000000003</v>
      </c>
      <c r="AN23" s="39">
        <v>1.2739600000000002</v>
      </c>
      <c r="AO23" s="40">
        <v>0.38746000000000003</v>
      </c>
      <c r="AP23" s="39" t="s">
        <v>0</v>
      </c>
      <c r="AQ23" s="40" t="s">
        <v>0</v>
      </c>
      <c r="AR23" s="39" t="s">
        <v>0</v>
      </c>
      <c r="AS23" s="40" t="s">
        <v>0</v>
      </c>
      <c r="AT23" s="39">
        <v>1.9199200000000001</v>
      </c>
      <c r="AU23" s="40">
        <v>4.0297600000000005</v>
      </c>
      <c r="AV23" s="39">
        <v>-1.74848</v>
      </c>
      <c r="AW23" s="40">
        <v>0.75791000000000008</v>
      </c>
      <c r="AX23" s="39">
        <v>7.6166100000000005</v>
      </c>
      <c r="AY23" s="40">
        <v>2.69754</v>
      </c>
      <c r="AZ23" s="39">
        <v>0.50353000000000003</v>
      </c>
      <c r="BA23" s="40">
        <v>0.39640000000000003</v>
      </c>
      <c r="BB23" s="39">
        <v>5.1638300000000008</v>
      </c>
      <c r="BC23" s="40">
        <v>3.1328900000000002</v>
      </c>
      <c r="BD23" s="39">
        <v>1.1773900000000002</v>
      </c>
      <c r="BE23" s="40">
        <v>0.36266000000000004</v>
      </c>
      <c r="BF23" s="39">
        <v>9.7945400000000014</v>
      </c>
      <c r="BG23" s="40">
        <v>2.2418800000000001</v>
      </c>
      <c r="BH23" s="39">
        <v>-0.48627000000000004</v>
      </c>
      <c r="BI23" s="40">
        <v>0.40338000000000002</v>
      </c>
      <c r="BJ23" s="39">
        <v>6.4582100000000002</v>
      </c>
      <c r="BK23" s="40">
        <v>1.8754600000000001</v>
      </c>
      <c r="BL23" s="39">
        <v>-0.81547000000000003</v>
      </c>
      <c r="BM23" s="40">
        <v>0.38020000000000004</v>
      </c>
      <c r="BN23" s="39">
        <v>4.4522500000000003</v>
      </c>
      <c r="BO23" s="40">
        <v>1.7479600000000002</v>
      </c>
      <c r="BP23" s="39">
        <v>-0.70707000000000009</v>
      </c>
      <c r="BQ23" s="41">
        <v>0.40598000000000001</v>
      </c>
    </row>
    <row r="24" spans="1:69" x14ac:dyDescent="0.2">
      <c r="A24" s="125" t="s">
        <v>158</v>
      </c>
      <c r="B24" s="39" t="s">
        <v>0</v>
      </c>
      <c r="C24" s="40" t="s">
        <v>0</v>
      </c>
      <c r="D24" s="39" t="s">
        <v>0</v>
      </c>
      <c r="E24" s="40" t="s">
        <v>0</v>
      </c>
      <c r="F24" s="39" t="s">
        <v>0</v>
      </c>
      <c r="G24" s="40" t="s">
        <v>0</v>
      </c>
      <c r="H24" s="39" t="s">
        <v>0</v>
      </c>
      <c r="I24" s="40" t="s">
        <v>0</v>
      </c>
      <c r="J24" s="39">
        <v>55.702530000000003</v>
      </c>
      <c r="K24" s="40">
        <v>2.09721</v>
      </c>
      <c r="L24" s="39">
        <v>0.60953000000000002</v>
      </c>
      <c r="M24" s="40">
        <v>0.24826000000000001</v>
      </c>
      <c r="N24" s="39">
        <v>47.114420000000003</v>
      </c>
      <c r="O24" s="40">
        <v>1.9412800000000001</v>
      </c>
      <c r="P24" s="39">
        <v>0.55079</v>
      </c>
      <c r="Q24" s="40">
        <v>0.16601000000000002</v>
      </c>
      <c r="R24" s="39">
        <v>51.445890000000006</v>
      </c>
      <c r="S24" s="40">
        <v>1.7782700000000002</v>
      </c>
      <c r="T24" s="39">
        <v>0.30360000000000004</v>
      </c>
      <c r="U24" s="40">
        <v>0.12769</v>
      </c>
      <c r="V24" s="39">
        <v>42.839530000000003</v>
      </c>
      <c r="W24" s="40">
        <v>1.4860800000000001</v>
      </c>
      <c r="X24" s="39">
        <v>0.98763000000000012</v>
      </c>
      <c r="Y24" s="40">
        <v>0.16053000000000001</v>
      </c>
      <c r="Z24" s="39">
        <v>49.903150000000004</v>
      </c>
      <c r="AA24" s="40">
        <v>1.7115900000000002</v>
      </c>
      <c r="AB24" s="39">
        <v>0.94590000000000007</v>
      </c>
      <c r="AC24" s="40">
        <v>0.17836000000000002</v>
      </c>
      <c r="AD24" s="39">
        <v>51.382490000000004</v>
      </c>
      <c r="AE24" s="40">
        <v>1.8045400000000003</v>
      </c>
      <c r="AF24" s="39">
        <v>1.0542600000000002</v>
      </c>
      <c r="AG24" s="40">
        <v>0.19809000000000002</v>
      </c>
      <c r="AH24" s="39">
        <v>54.445270000000008</v>
      </c>
      <c r="AI24" s="40">
        <v>1.5896800000000002</v>
      </c>
      <c r="AJ24" s="39">
        <v>0.51939000000000002</v>
      </c>
      <c r="AK24" s="40">
        <v>0.13416</v>
      </c>
      <c r="AL24" s="39" t="s">
        <v>0</v>
      </c>
      <c r="AM24" s="40" t="s">
        <v>0</v>
      </c>
      <c r="AN24" s="39" t="s">
        <v>0</v>
      </c>
      <c r="AO24" s="40" t="s">
        <v>0</v>
      </c>
      <c r="AP24" s="39" t="s">
        <v>0</v>
      </c>
      <c r="AQ24" s="40" t="s">
        <v>0</v>
      </c>
      <c r="AR24" s="39" t="s">
        <v>0</v>
      </c>
      <c r="AS24" s="40" t="s">
        <v>0</v>
      </c>
      <c r="AT24" s="39">
        <v>-1.25726</v>
      </c>
      <c r="AU24" s="40">
        <v>4.3164700000000007</v>
      </c>
      <c r="AV24" s="39">
        <v>-9.0140000000000012E-2</v>
      </c>
      <c r="AW24" s="40">
        <v>0.31031000000000003</v>
      </c>
      <c r="AX24" s="39">
        <v>7.3308400000000002</v>
      </c>
      <c r="AY24" s="40">
        <v>3.1460400000000002</v>
      </c>
      <c r="AZ24" s="39">
        <v>-3.1400000000000004E-2</v>
      </c>
      <c r="BA24" s="40">
        <v>0.22513000000000002</v>
      </c>
      <c r="BB24" s="39">
        <v>2.9993700000000003</v>
      </c>
      <c r="BC24" s="40">
        <v>3.3993200000000003</v>
      </c>
      <c r="BD24" s="39">
        <v>0.21578000000000003</v>
      </c>
      <c r="BE24" s="40">
        <v>0.20653000000000002</v>
      </c>
      <c r="BF24" s="39">
        <v>11.605740000000001</v>
      </c>
      <c r="BG24" s="40">
        <v>2.6447100000000003</v>
      </c>
      <c r="BH24" s="39">
        <v>-0.46825000000000006</v>
      </c>
      <c r="BI24" s="40">
        <v>0.21675000000000003</v>
      </c>
      <c r="BJ24" s="39">
        <v>4.5421200000000006</v>
      </c>
      <c r="BK24" s="40">
        <v>2.4462600000000001</v>
      </c>
      <c r="BL24" s="39">
        <v>-0.42652000000000001</v>
      </c>
      <c r="BM24" s="40">
        <v>0.22486000000000003</v>
      </c>
      <c r="BN24" s="39">
        <v>3.0627800000000001</v>
      </c>
      <c r="BO24" s="40">
        <v>2.4436800000000001</v>
      </c>
      <c r="BP24" s="39">
        <v>-0.53488000000000002</v>
      </c>
      <c r="BQ24" s="41">
        <v>0.23980000000000001</v>
      </c>
    </row>
    <row r="25" spans="1:69" x14ac:dyDescent="0.2">
      <c r="A25" s="125" t="s">
        <v>143</v>
      </c>
      <c r="B25" s="39" t="s">
        <v>0</v>
      </c>
      <c r="C25" s="40" t="s">
        <v>0</v>
      </c>
      <c r="D25" s="39" t="s">
        <v>0</v>
      </c>
      <c r="E25" s="40" t="s">
        <v>0</v>
      </c>
      <c r="F25" s="39" t="s">
        <v>0</v>
      </c>
      <c r="G25" s="40" t="s">
        <v>0</v>
      </c>
      <c r="H25" s="39" t="s">
        <v>0</v>
      </c>
      <c r="I25" s="40" t="s">
        <v>0</v>
      </c>
      <c r="J25" s="39" t="s">
        <v>0</v>
      </c>
      <c r="K25" s="40" t="s">
        <v>0</v>
      </c>
      <c r="L25" s="39" t="s">
        <v>0</v>
      </c>
      <c r="M25" s="40" t="s">
        <v>0</v>
      </c>
      <c r="N25" s="39">
        <v>32.622050000000002</v>
      </c>
      <c r="O25" s="40">
        <v>1.4951700000000001</v>
      </c>
      <c r="P25" s="39">
        <v>0.78066000000000002</v>
      </c>
      <c r="Q25" s="40">
        <v>0.26663000000000003</v>
      </c>
      <c r="R25" s="39">
        <v>32.382690000000004</v>
      </c>
      <c r="S25" s="40">
        <v>1.8067000000000002</v>
      </c>
      <c r="T25" s="39">
        <v>0.55971000000000004</v>
      </c>
      <c r="U25" s="40">
        <v>0.19051000000000001</v>
      </c>
      <c r="V25" s="39">
        <v>40.305770000000003</v>
      </c>
      <c r="W25" s="40">
        <v>1.4417300000000002</v>
      </c>
      <c r="X25" s="39">
        <v>0.6756700000000001</v>
      </c>
      <c r="Y25" s="40">
        <v>0.18275000000000002</v>
      </c>
      <c r="Z25" s="39">
        <v>41.964860000000002</v>
      </c>
      <c r="AA25" s="40">
        <v>1.6229000000000002</v>
      </c>
      <c r="AB25" s="39">
        <v>0.62950000000000006</v>
      </c>
      <c r="AC25" s="40">
        <v>0.16352000000000003</v>
      </c>
      <c r="AD25" s="39">
        <v>47.068130000000004</v>
      </c>
      <c r="AE25" s="40">
        <v>1.40788</v>
      </c>
      <c r="AF25" s="39">
        <v>0.80119000000000007</v>
      </c>
      <c r="AG25" s="40">
        <v>0.18000000000000002</v>
      </c>
      <c r="AH25" s="39">
        <v>46.831270000000004</v>
      </c>
      <c r="AI25" s="40">
        <v>1.3110200000000001</v>
      </c>
      <c r="AJ25" s="39">
        <v>0.66773000000000005</v>
      </c>
      <c r="AK25" s="40">
        <v>0.16531000000000001</v>
      </c>
      <c r="AL25" s="39" t="s">
        <v>0</v>
      </c>
      <c r="AM25" s="40" t="s">
        <v>0</v>
      </c>
      <c r="AN25" s="39" t="s">
        <v>0</v>
      </c>
      <c r="AO25" s="40" t="s">
        <v>0</v>
      </c>
      <c r="AP25" s="39" t="s">
        <v>0</v>
      </c>
      <c r="AQ25" s="40" t="s">
        <v>0</v>
      </c>
      <c r="AR25" s="39" t="s">
        <v>0</v>
      </c>
      <c r="AS25" s="40" t="s">
        <v>0</v>
      </c>
      <c r="AT25" s="39" t="s">
        <v>0</v>
      </c>
      <c r="AU25" s="40" t="s">
        <v>0</v>
      </c>
      <c r="AV25" s="39" t="s">
        <v>0</v>
      </c>
      <c r="AW25" s="40" t="s">
        <v>0</v>
      </c>
      <c r="AX25" s="39">
        <v>14.209220000000002</v>
      </c>
      <c r="AY25" s="40">
        <v>2.7528900000000003</v>
      </c>
      <c r="AZ25" s="39">
        <v>-0.11293</v>
      </c>
      <c r="BA25" s="40">
        <v>0.32623000000000002</v>
      </c>
      <c r="BB25" s="39">
        <v>14.448580000000002</v>
      </c>
      <c r="BC25" s="40">
        <v>3.2992700000000004</v>
      </c>
      <c r="BD25" s="39">
        <v>0.10802</v>
      </c>
      <c r="BE25" s="40">
        <v>0.27687</v>
      </c>
      <c r="BF25" s="39">
        <v>6.525500000000001</v>
      </c>
      <c r="BG25" s="40">
        <v>2.4637900000000004</v>
      </c>
      <c r="BH25" s="39">
        <v>-7.9400000000000009E-3</v>
      </c>
      <c r="BI25" s="40">
        <v>0.25641000000000003</v>
      </c>
      <c r="BJ25" s="39">
        <v>4.8664100000000001</v>
      </c>
      <c r="BK25" s="40">
        <v>2.2098400000000002</v>
      </c>
      <c r="BL25" s="39">
        <v>3.823E-2</v>
      </c>
      <c r="BM25" s="40">
        <v>0.23503000000000002</v>
      </c>
      <c r="BN25" s="39">
        <v>-0.23686000000000001</v>
      </c>
      <c r="BO25" s="40">
        <v>1.9723600000000001</v>
      </c>
      <c r="BP25" s="39">
        <v>-0.13346000000000002</v>
      </c>
      <c r="BQ25" s="41">
        <v>0.24525000000000002</v>
      </c>
    </row>
    <row r="26" spans="1:69" x14ac:dyDescent="0.2">
      <c r="A26" s="125" t="s">
        <v>499</v>
      </c>
      <c r="B26" s="39" t="s">
        <v>0</v>
      </c>
      <c r="C26" s="40" t="s">
        <v>0</v>
      </c>
      <c r="D26" s="39" t="s">
        <v>0</v>
      </c>
      <c r="E26" s="40" t="s">
        <v>0</v>
      </c>
      <c r="F26" s="39" t="s">
        <v>0</v>
      </c>
      <c r="G26" s="40" t="s">
        <v>0</v>
      </c>
      <c r="H26" s="39" t="s">
        <v>0</v>
      </c>
      <c r="I26" s="40" t="s">
        <v>0</v>
      </c>
      <c r="J26" s="39">
        <v>21.542460000000002</v>
      </c>
      <c r="K26" s="40">
        <v>1.2963200000000001</v>
      </c>
      <c r="L26" s="39">
        <v>3.7299200000000003</v>
      </c>
      <c r="M26" s="40">
        <v>0.44389000000000006</v>
      </c>
      <c r="N26" s="39">
        <v>22.435370000000002</v>
      </c>
      <c r="O26" s="40">
        <v>1.2691000000000001</v>
      </c>
      <c r="P26" s="39">
        <v>3.1914100000000003</v>
      </c>
      <c r="Q26" s="40">
        <v>0.42933000000000004</v>
      </c>
      <c r="R26" s="39">
        <v>18.69735</v>
      </c>
      <c r="S26" s="40">
        <v>1.2858100000000001</v>
      </c>
      <c r="T26" s="39">
        <v>4.4010800000000003</v>
      </c>
      <c r="U26" s="40">
        <v>0.68733000000000011</v>
      </c>
      <c r="V26" s="39">
        <v>19.865880000000001</v>
      </c>
      <c r="W26" s="40">
        <v>1.1352800000000001</v>
      </c>
      <c r="X26" s="39">
        <v>5.8820500000000004</v>
      </c>
      <c r="Y26" s="40">
        <v>0.54259000000000002</v>
      </c>
      <c r="Z26" s="39">
        <v>21.578840000000003</v>
      </c>
      <c r="AA26" s="40">
        <v>1.1598900000000001</v>
      </c>
      <c r="AB26" s="39">
        <v>4.7053900000000004</v>
      </c>
      <c r="AC26" s="40">
        <v>0.47197000000000006</v>
      </c>
      <c r="AD26" s="39">
        <v>22.66</v>
      </c>
      <c r="AE26" s="40">
        <v>0.9978800000000001</v>
      </c>
      <c r="AF26" s="39">
        <v>4.1732100000000001</v>
      </c>
      <c r="AG26" s="40">
        <v>0.50266</v>
      </c>
      <c r="AH26" s="39">
        <v>31.684170000000002</v>
      </c>
      <c r="AI26" s="40">
        <v>0.80278000000000005</v>
      </c>
      <c r="AJ26" s="39">
        <v>2.6664400000000001</v>
      </c>
      <c r="AK26" s="40">
        <v>0.25642000000000004</v>
      </c>
      <c r="AL26" s="39" t="s">
        <v>0</v>
      </c>
      <c r="AM26" s="40" t="s">
        <v>0</v>
      </c>
      <c r="AN26" s="39" t="s">
        <v>0</v>
      </c>
      <c r="AO26" s="40" t="s">
        <v>0</v>
      </c>
      <c r="AP26" s="39" t="s">
        <v>0</v>
      </c>
      <c r="AQ26" s="40" t="s">
        <v>0</v>
      </c>
      <c r="AR26" s="39" t="s">
        <v>0</v>
      </c>
      <c r="AS26" s="40" t="s">
        <v>0</v>
      </c>
      <c r="AT26" s="39">
        <v>10.141710000000002</v>
      </c>
      <c r="AU26" s="40">
        <v>3.4307600000000003</v>
      </c>
      <c r="AV26" s="39">
        <v>-1.06349</v>
      </c>
      <c r="AW26" s="40">
        <v>0.73903000000000008</v>
      </c>
      <c r="AX26" s="39">
        <v>9.248800000000001</v>
      </c>
      <c r="AY26" s="40">
        <v>2.27183</v>
      </c>
      <c r="AZ26" s="39">
        <v>-0.52497000000000005</v>
      </c>
      <c r="BA26" s="40">
        <v>0.5807500000000001</v>
      </c>
      <c r="BB26" s="39">
        <v>12.986820000000002</v>
      </c>
      <c r="BC26" s="40">
        <v>2.6515500000000003</v>
      </c>
      <c r="BD26" s="39">
        <v>-1.7346500000000002</v>
      </c>
      <c r="BE26" s="40">
        <v>0.82473000000000007</v>
      </c>
      <c r="BF26" s="39">
        <v>11.818290000000001</v>
      </c>
      <c r="BG26" s="40">
        <v>1.9380300000000001</v>
      </c>
      <c r="BH26" s="39">
        <v>-3.2156200000000004</v>
      </c>
      <c r="BI26" s="40">
        <v>0.6440800000000001</v>
      </c>
      <c r="BJ26" s="39">
        <v>10.10533</v>
      </c>
      <c r="BK26" s="40">
        <v>1.5541700000000001</v>
      </c>
      <c r="BL26" s="39">
        <v>-2.0389600000000003</v>
      </c>
      <c r="BM26" s="40">
        <v>0.5488900000000001</v>
      </c>
      <c r="BN26" s="39">
        <v>9.0241700000000016</v>
      </c>
      <c r="BO26" s="40">
        <v>1.3386600000000002</v>
      </c>
      <c r="BP26" s="39">
        <v>-1.5067700000000002</v>
      </c>
      <c r="BQ26" s="41">
        <v>0.56831000000000009</v>
      </c>
    </row>
    <row r="27" spans="1:69" x14ac:dyDescent="0.2">
      <c r="A27" s="125" t="s">
        <v>485</v>
      </c>
      <c r="B27" s="39" t="s">
        <v>0</v>
      </c>
      <c r="C27" s="40" t="s">
        <v>0</v>
      </c>
      <c r="D27" s="39" t="s">
        <v>0</v>
      </c>
      <c r="E27" s="40" t="s">
        <v>0</v>
      </c>
      <c r="F27" s="39" t="s">
        <v>0</v>
      </c>
      <c r="G27" s="40" t="s">
        <v>0</v>
      </c>
      <c r="H27" s="39" t="s">
        <v>0</v>
      </c>
      <c r="I27" s="40" t="s">
        <v>0</v>
      </c>
      <c r="J27" s="39" t="s">
        <v>0</v>
      </c>
      <c r="K27" s="40" t="s">
        <v>0</v>
      </c>
      <c r="L27" s="39" t="s">
        <v>0</v>
      </c>
      <c r="M27" s="40" t="s">
        <v>0</v>
      </c>
      <c r="N27" s="39" t="s">
        <v>0</v>
      </c>
      <c r="O27" s="40" t="s">
        <v>0</v>
      </c>
      <c r="P27" s="39" t="s">
        <v>0</v>
      </c>
      <c r="Q27" s="40" t="s">
        <v>0</v>
      </c>
      <c r="R27" s="39">
        <v>32.759730000000005</v>
      </c>
      <c r="S27" s="40">
        <v>0.67277000000000009</v>
      </c>
      <c r="T27" s="39">
        <v>3.9654700000000003</v>
      </c>
      <c r="U27" s="40">
        <v>0.31833</v>
      </c>
      <c r="V27" s="39">
        <v>35.626160000000006</v>
      </c>
      <c r="W27" s="40">
        <v>0.85491000000000006</v>
      </c>
      <c r="X27" s="39">
        <v>3.0532500000000002</v>
      </c>
      <c r="Y27" s="40">
        <v>0.34430000000000005</v>
      </c>
      <c r="Z27" s="39">
        <v>43.707900000000002</v>
      </c>
      <c r="AA27" s="40">
        <v>0.71666000000000007</v>
      </c>
      <c r="AB27" s="39">
        <v>1.7938000000000001</v>
      </c>
      <c r="AC27" s="40">
        <v>0.21115</v>
      </c>
      <c r="AD27" s="39">
        <v>60.623770000000007</v>
      </c>
      <c r="AE27" s="40">
        <v>0.65014000000000005</v>
      </c>
      <c r="AF27" s="39">
        <v>1.4038000000000002</v>
      </c>
      <c r="AG27" s="40">
        <v>0.19378000000000001</v>
      </c>
      <c r="AH27" s="39">
        <v>62.144810000000007</v>
      </c>
      <c r="AI27" s="40">
        <v>0.73425000000000007</v>
      </c>
      <c r="AJ27" s="39">
        <v>1.3026000000000002</v>
      </c>
      <c r="AK27" s="40">
        <v>0.18181000000000003</v>
      </c>
      <c r="AL27" s="39" t="s">
        <v>0</v>
      </c>
      <c r="AM27" s="40" t="s">
        <v>0</v>
      </c>
      <c r="AN27" s="39" t="s">
        <v>0</v>
      </c>
      <c r="AO27" s="40" t="s">
        <v>0</v>
      </c>
      <c r="AP27" s="39" t="s">
        <v>0</v>
      </c>
      <c r="AQ27" s="40" t="s">
        <v>0</v>
      </c>
      <c r="AR27" s="39" t="s">
        <v>0</v>
      </c>
      <c r="AS27" s="40" t="s">
        <v>0</v>
      </c>
      <c r="AT27" s="39" t="s">
        <v>0</v>
      </c>
      <c r="AU27" s="40" t="s">
        <v>0</v>
      </c>
      <c r="AV27" s="39" t="s">
        <v>0</v>
      </c>
      <c r="AW27" s="40" t="s">
        <v>0</v>
      </c>
      <c r="AX27" s="39" t="s">
        <v>0</v>
      </c>
      <c r="AY27" s="40" t="s">
        <v>0</v>
      </c>
      <c r="AZ27" s="39" t="s">
        <v>0</v>
      </c>
      <c r="BA27" s="40" t="s">
        <v>0</v>
      </c>
      <c r="BB27" s="39">
        <v>29.385080000000002</v>
      </c>
      <c r="BC27" s="40">
        <v>2.5277600000000002</v>
      </c>
      <c r="BD27" s="39">
        <v>-2.6628800000000004</v>
      </c>
      <c r="BE27" s="40">
        <v>0.41994000000000004</v>
      </c>
      <c r="BF27" s="39">
        <v>26.518640000000001</v>
      </c>
      <c r="BG27" s="40">
        <v>1.8299300000000001</v>
      </c>
      <c r="BH27" s="39">
        <v>-1.75065</v>
      </c>
      <c r="BI27" s="40">
        <v>0.40958000000000006</v>
      </c>
      <c r="BJ27" s="39">
        <v>18.436910000000001</v>
      </c>
      <c r="BK27" s="40">
        <v>1.2402200000000001</v>
      </c>
      <c r="BL27" s="39">
        <v>-0.49120000000000003</v>
      </c>
      <c r="BM27" s="40">
        <v>0.28533000000000003</v>
      </c>
      <c r="BN27" s="39">
        <v>1.5210400000000002</v>
      </c>
      <c r="BO27" s="40">
        <v>1.06532</v>
      </c>
      <c r="BP27" s="39">
        <v>-0.10120000000000001</v>
      </c>
      <c r="BQ27" s="41">
        <v>0.26824000000000003</v>
      </c>
    </row>
    <row r="28" spans="1:69" x14ac:dyDescent="0.2">
      <c r="A28" s="125" t="s">
        <v>495</v>
      </c>
      <c r="B28" s="39">
        <v>17.501920000000002</v>
      </c>
      <c r="C28" s="40">
        <v>0.80055000000000009</v>
      </c>
      <c r="D28" s="39">
        <v>6.9872300000000003</v>
      </c>
      <c r="E28" s="40">
        <v>0.55007000000000006</v>
      </c>
      <c r="F28" s="39">
        <v>19.312860000000001</v>
      </c>
      <c r="G28" s="40">
        <v>1.3847200000000002</v>
      </c>
      <c r="H28" s="39">
        <v>6.4029900000000008</v>
      </c>
      <c r="I28" s="40">
        <v>0.59792000000000001</v>
      </c>
      <c r="J28" s="39">
        <v>24.775430000000004</v>
      </c>
      <c r="K28" s="40">
        <v>1.5366200000000001</v>
      </c>
      <c r="L28" s="39">
        <v>9.1731300000000005</v>
      </c>
      <c r="M28" s="40">
        <v>0.78089000000000008</v>
      </c>
      <c r="N28" s="39">
        <v>23.054680000000001</v>
      </c>
      <c r="O28" s="40">
        <v>1.3243400000000001</v>
      </c>
      <c r="P28" s="39">
        <v>5.1130900000000006</v>
      </c>
      <c r="Q28" s="40">
        <v>0.45311000000000001</v>
      </c>
      <c r="R28" s="39">
        <v>16.86589</v>
      </c>
      <c r="S28" s="40">
        <v>1.2124000000000001</v>
      </c>
      <c r="T28" s="39">
        <v>6.0535000000000005</v>
      </c>
      <c r="U28" s="40">
        <v>0.5481100000000001</v>
      </c>
      <c r="V28" s="39">
        <v>22.023260000000001</v>
      </c>
      <c r="W28" s="40">
        <v>1.1027900000000002</v>
      </c>
      <c r="X28" s="39">
        <v>7.8763400000000008</v>
      </c>
      <c r="Y28" s="40">
        <v>0.55219000000000007</v>
      </c>
      <c r="Z28" s="39">
        <v>20.740480000000002</v>
      </c>
      <c r="AA28" s="40">
        <v>1.11721</v>
      </c>
      <c r="AB28" s="39">
        <v>8.2364700000000006</v>
      </c>
      <c r="AC28" s="40">
        <v>0.54251000000000005</v>
      </c>
      <c r="AD28" s="39">
        <v>21.34665</v>
      </c>
      <c r="AE28" s="40">
        <v>0.86309000000000002</v>
      </c>
      <c r="AF28" s="39">
        <v>8.0604000000000013</v>
      </c>
      <c r="AG28" s="40">
        <v>0.50312000000000001</v>
      </c>
      <c r="AH28" s="39">
        <v>26.975330000000003</v>
      </c>
      <c r="AI28" s="40">
        <v>1.0727500000000001</v>
      </c>
      <c r="AJ28" s="39">
        <v>5.0723700000000003</v>
      </c>
      <c r="AK28" s="40">
        <v>0.51396000000000008</v>
      </c>
      <c r="AL28" s="39">
        <v>9.4734100000000012</v>
      </c>
      <c r="AM28" s="40">
        <v>2.6041500000000002</v>
      </c>
      <c r="AN28" s="39">
        <v>-1.9148500000000002</v>
      </c>
      <c r="AO28" s="40">
        <v>1.0314700000000001</v>
      </c>
      <c r="AP28" s="39">
        <v>7.6624700000000008</v>
      </c>
      <c r="AQ28" s="40">
        <v>2.49194</v>
      </c>
      <c r="AR28" s="39">
        <v>-1.3306200000000001</v>
      </c>
      <c r="AS28" s="40">
        <v>0.96679000000000004</v>
      </c>
      <c r="AT28" s="39">
        <v>2.1999</v>
      </c>
      <c r="AU28" s="40">
        <v>3.4127500000000004</v>
      </c>
      <c r="AV28" s="39">
        <v>-4.1007600000000002</v>
      </c>
      <c r="AW28" s="40">
        <v>1.2978900000000002</v>
      </c>
      <c r="AX28" s="39">
        <v>3.9206600000000003</v>
      </c>
      <c r="AY28" s="40">
        <v>2.3254400000000004</v>
      </c>
      <c r="AZ28" s="39">
        <v>-4.0710000000000003E-2</v>
      </c>
      <c r="BA28" s="40">
        <v>0.84786000000000006</v>
      </c>
      <c r="BB28" s="39">
        <v>10.109440000000001</v>
      </c>
      <c r="BC28" s="40">
        <v>2.58786</v>
      </c>
      <c r="BD28" s="39">
        <v>-0.98113000000000006</v>
      </c>
      <c r="BE28" s="40">
        <v>0.98526000000000014</v>
      </c>
      <c r="BF28" s="39">
        <v>4.9520800000000005</v>
      </c>
      <c r="BG28" s="40">
        <v>1.9841100000000003</v>
      </c>
      <c r="BH28" s="39">
        <v>-2.8039700000000001</v>
      </c>
      <c r="BI28" s="40">
        <v>0.85175000000000012</v>
      </c>
      <c r="BJ28" s="39">
        <v>6.2348500000000007</v>
      </c>
      <c r="BK28" s="40">
        <v>1.6629900000000002</v>
      </c>
      <c r="BL28" s="39">
        <v>-3.1640900000000003</v>
      </c>
      <c r="BM28" s="40">
        <v>0.77136000000000005</v>
      </c>
      <c r="BN28" s="39">
        <v>5.6286800000000001</v>
      </c>
      <c r="BO28" s="40">
        <v>1.4235300000000002</v>
      </c>
      <c r="BP28" s="39">
        <v>-2.9880300000000002</v>
      </c>
      <c r="BQ28" s="41">
        <v>0.72822000000000009</v>
      </c>
    </row>
    <row r="29" spans="1:69" x14ac:dyDescent="0.2">
      <c r="A29" s="125" t="s">
        <v>506</v>
      </c>
      <c r="B29" s="39">
        <v>17.911760000000001</v>
      </c>
      <c r="C29" s="40">
        <v>0.88852000000000009</v>
      </c>
      <c r="D29" s="39">
        <v>8.1232100000000003</v>
      </c>
      <c r="E29" s="40">
        <v>0.51813000000000009</v>
      </c>
      <c r="F29" s="39">
        <v>16.521170000000001</v>
      </c>
      <c r="G29" s="40">
        <v>0.94837000000000005</v>
      </c>
      <c r="H29" s="39">
        <v>5.1558700000000002</v>
      </c>
      <c r="I29" s="40">
        <v>0.48595000000000005</v>
      </c>
      <c r="J29" s="39">
        <v>16.014230000000001</v>
      </c>
      <c r="K29" s="40">
        <v>1.1286100000000001</v>
      </c>
      <c r="L29" s="39">
        <v>5.8962100000000008</v>
      </c>
      <c r="M29" s="40">
        <v>0.61166000000000009</v>
      </c>
      <c r="N29" s="39">
        <v>15.217950000000002</v>
      </c>
      <c r="O29" s="40">
        <v>0.87999000000000005</v>
      </c>
      <c r="P29" s="39">
        <v>4.70322</v>
      </c>
      <c r="Q29" s="40">
        <v>0.46872000000000003</v>
      </c>
      <c r="R29" s="39">
        <v>14.644220000000001</v>
      </c>
      <c r="S29" s="40">
        <v>1.0656400000000001</v>
      </c>
      <c r="T29" s="39">
        <v>5.4187100000000008</v>
      </c>
      <c r="U29" s="40">
        <v>0.61834</v>
      </c>
      <c r="V29" s="39">
        <v>14.995180000000001</v>
      </c>
      <c r="W29" s="40">
        <v>0.80929000000000006</v>
      </c>
      <c r="X29" s="39">
        <v>6.4776800000000003</v>
      </c>
      <c r="Y29" s="40">
        <v>0.60786000000000007</v>
      </c>
      <c r="Z29" s="39">
        <v>15.999530000000002</v>
      </c>
      <c r="AA29" s="40">
        <v>0.68408000000000002</v>
      </c>
      <c r="AB29" s="39">
        <v>8.4153200000000012</v>
      </c>
      <c r="AC29" s="40">
        <v>0.50991000000000009</v>
      </c>
      <c r="AD29" s="39">
        <v>18.974980000000002</v>
      </c>
      <c r="AE29" s="40">
        <v>0.90480000000000005</v>
      </c>
      <c r="AF29" s="39">
        <v>6.3126500000000005</v>
      </c>
      <c r="AG29" s="40">
        <v>0.55525000000000002</v>
      </c>
      <c r="AH29" s="39">
        <v>29.233810000000002</v>
      </c>
      <c r="AI29" s="40">
        <v>0.9686300000000001</v>
      </c>
      <c r="AJ29" s="39">
        <v>3.7889900000000005</v>
      </c>
      <c r="AK29" s="40">
        <v>0.38249000000000005</v>
      </c>
      <c r="AL29" s="39">
        <v>11.322050000000001</v>
      </c>
      <c r="AM29" s="40">
        <v>2.6685000000000003</v>
      </c>
      <c r="AN29" s="39">
        <v>-4.3342300000000007</v>
      </c>
      <c r="AO29" s="40">
        <v>0.85167000000000004</v>
      </c>
      <c r="AP29" s="39">
        <v>12.71264</v>
      </c>
      <c r="AQ29" s="40">
        <v>2.2876000000000003</v>
      </c>
      <c r="AR29" s="39">
        <v>-1.3668800000000001</v>
      </c>
      <c r="AS29" s="40">
        <v>0.76025000000000009</v>
      </c>
      <c r="AT29" s="39">
        <v>13.219580000000001</v>
      </c>
      <c r="AU29" s="40">
        <v>3.3172700000000002</v>
      </c>
      <c r="AV29" s="39">
        <v>-2.1072200000000003</v>
      </c>
      <c r="AW29" s="40">
        <v>1.01329</v>
      </c>
      <c r="AX29" s="39">
        <v>14.015860000000002</v>
      </c>
      <c r="AY29" s="40">
        <v>2.1018700000000003</v>
      </c>
      <c r="AZ29" s="39">
        <v>-0.9142300000000001</v>
      </c>
      <c r="BA29" s="40">
        <v>0.72235000000000005</v>
      </c>
      <c r="BB29" s="39">
        <v>14.589590000000001</v>
      </c>
      <c r="BC29" s="40">
        <v>2.5455000000000001</v>
      </c>
      <c r="BD29" s="39">
        <v>-1.6297200000000001</v>
      </c>
      <c r="BE29" s="40">
        <v>0.88451000000000002</v>
      </c>
      <c r="BF29" s="39">
        <v>14.238630000000001</v>
      </c>
      <c r="BG29" s="40">
        <v>1.8137800000000002</v>
      </c>
      <c r="BH29" s="39">
        <v>-2.6887000000000003</v>
      </c>
      <c r="BI29" s="40">
        <v>0.78326000000000007</v>
      </c>
      <c r="BJ29" s="39">
        <v>13.234280000000002</v>
      </c>
      <c r="BK29" s="40">
        <v>1.3425400000000001</v>
      </c>
      <c r="BL29" s="39">
        <v>-4.6263300000000003</v>
      </c>
      <c r="BM29" s="40">
        <v>0.65507000000000004</v>
      </c>
      <c r="BN29" s="39">
        <v>10.258830000000001</v>
      </c>
      <c r="BO29" s="40">
        <v>1.37775</v>
      </c>
      <c r="BP29" s="39">
        <v>-2.52366</v>
      </c>
      <c r="BQ29" s="41">
        <v>0.68025000000000002</v>
      </c>
    </row>
    <row r="30" spans="1:69" x14ac:dyDescent="0.2">
      <c r="A30" s="125" t="s">
        <v>489</v>
      </c>
      <c r="B30" s="39" t="s">
        <v>0</v>
      </c>
      <c r="C30" s="40" t="s">
        <v>0</v>
      </c>
      <c r="D30" s="39" t="s">
        <v>0</v>
      </c>
      <c r="E30" s="40" t="s">
        <v>0</v>
      </c>
      <c r="F30" s="39" t="s">
        <v>0</v>
      </c>
      <c r="G30" s="40" t="s">
        <v>0</v>
      </c>
      <c r="H30" s="39" t="s">
        <v>0</v>
      </c>
      <c r="I30" s="40" t="s">
        <v>0</v>
      </c>
      <c r="J30" s="39" t="s">
        <v>0</v>
      </c>
      <c r="K30" s="40" t="s">
        <v>0</v>
      </c>
      <c r="L30" s="39" t="s">
        <v>0</v>
      </c>
      <c r="M30" s="40" t="s">
        <v>0</v>
      </c>
      <c r="N30" s="39" t="s">
        <v>0</v>
      </c>
      <c r="O30" s="40" t="s">
        <v>0</v>
      </c>
      <c r="P30" s="39" t="s">
        <v>0</v>
      </c>
      <c r="Q30" s="40" t="s">
        <v>0</v>
      </c>
      <c r="R30" s="39" t="s">
        <v>0</v>
      </c>
      <c r="S30" s="40" t="s">
        <v>0</v>
      </c>
      <c r="T30" s="39" t="s">
        <v>0</v>
      </c>
      <c r="U30" s="40" t="s">
        <v>0</v>
      </c>
      <c r="V30" s="39">
        <v>72.135460000000009</v>
      </c>
      <c r="W30" s="40">
        <v>1.4616100000000001</v>
      </c>
      <c r="X30" s="39">
        <v>7.7130000000000004E-2</v>
      </c>
      <c r="Y30" s="40">
        <v>5.4510000000000003E-2</v>
      </c>
      <c r="Z30" s="39">
        <v>79.05941</v>
      </c>
      <c r="AA30" s="40">
        <v>1.28668</v>
      </c>
      <c r="AB30" s="39">
        <v>9.6590000000000009E-2</v>
      </c>
      <c r="AC30" s="40">
        <v>5.8890000000000005E-2</v>
      </c>
      <c r="AD30" s="39">
        <v>75.409380000000013</v>
      </c>
      <c r="AE30" s="40">
        <v>1.0563200000000001</v>
      </c>
      <c r="AF30" s="39">
        <v>0.10687000000000001</v>
      </c>
      <c r="AG30" s="40">
        <v>4.6980000000000001E-2</v>
      </c>
      <c r="AH30" s="39">
        <v>77.2654</v>
      </c>
      <c r="AI30" s="40">
        <v>1.1516300000000002</v>
      </c>
      <c r="AJ30" s="39">
        <v>3.2530000000000003E-2</v>
      </c>
      <c r="AK30" s="40">
        <v>2.9780000000000001E-2</v>
      </c>
      <c r="AL30" s="39" t="s">
        <v>0</v>
      </c>
      <c r="AM30" s="40" t="s">
        <v>0</v>
      </c>
      <c r="AN30" s="39" t="s">
        <v>0</v>
      </c>
      <c r="AO30" s="40" t="s">
        <v>0</v>
      </c>
      <c r="AP30" s="39" t="s">
        <v>0</v>
      </c>
      <c r="AQ30" s="40" t="s">
        <v>0</v>
      </c>
      <c r="AR30" s="39" t="s">
        <v>0</v>
      </c>
      <c r="AS30" s="40" t="s">
        <v>0</v>
      </c>
      <c r="AT30" s="39" t="s">
        <v>0</v>
      </c>
      <c r="AU30" s="40" t="s">
        <v>0</v>
      </c>
      <c r="AV30" s="39" t="s">
        <v>0</v>
      </c>
      <c r="AW30" s="40" t="s">
        <v>0</v>
      </c>
      <c r="AX30" s="39" t="s">
        <v>0</v>
      </c>
      <c r="AY30" s="40" t="s">
        <v>0</v>
      </c>
      <c r="AZ30" s="39" t="s">
        <v>0</v>
      </c>
      <c r="BA30" s="40" t="s">
        <v>0</v>
      </c>
      <c r="BB30" s="39" t="s">
        <v>0</v>
      </c>
      <c r="BC30" s="40" t="s">
        <v>0</v>
      </c>
      <c r="BD30" s="39" t="s">
        <v>0</v>
      </c>
      <c r="BE30" s="40" t="s">
        <v>0</v>
      </c>
      <c r="BF30" s="39">
        <v>5.12995</v>
      </c>
      <c r="BG30" s="40">
        <v>2.1841500000000003</v>
      </c>
      <c r="BH30" s="39">
        <v>-4.4590000000000005E-2</v>
      </c>
      <c r="BI30" s="40">
        <v>6.2280000000000002E-2</v>
      </c>
      <c r="BJ30" s="39">
        <v>-1.7940100000000001</v>
      </c>
      <c r="BK30" s="40">
        <v>1.8130700000000002</v>
      </c>
      <c r="BL30" s="39">
        <v>-6.405000000000001E-2</v>
      </c>
      <c r="BM30" s="40">
        <v>6.6030000000000005E-2</v>
      </c>
      <c r="BN30" s="39">
        <v>1.8560300000000001</v>
      </c>
      <c r="BO30" s="40">
        <v>1.59718</v>
      </c>
      <c r="BP30" s="39">
        <v>-7.4330000000000007E-2</v>
      </c>
      <c r="BQ30" s="41">
        <v>5.5630000000000006E-2</v>
      </c>
    </row>
    <row r="31" spans="1:69" x14ac:dyDescent="0.2">
      <c r="A31" s="125" t="s">
        <v>510</v>
      </c>
      <c r="B31" s="39" t="s">
        <v>0</v>
      </c>
      <c r="C31" s="40" t="s">
        <v>0</v>
      </c>
      <c r="D31" s="39" t="s">
        <v>0</v>
      </c>
      <c r="E31" s="40" t="s">
        <v>0</v>
      </c>
      <c r="F31" s="39" t="s">
        <v>0</v>
      </c>
      <c r="G31" s="40" t="s">
        <v>0</v>
      </c>
      <c r="H31" s="39" t="s">
        <v>0</v>
      </c>
      <c r="I31" s="40" t="s">
        <v>0</v>
      </c>
      <c r="J31" s="39" t="s">
        <v>0</v>
      </c>
      <c r="K31" s="40" t="s">
        <v>0</v>
      </c>
      <c r="L31" s="39" t="s">
        <v>0</v>
      </c>
      <c r="M31" s="40" t="s">
        <v>0</v>
      </c>
      <c r="N31" s="39" t="s">
        <v>0</v>
      </c>
      <c r="O31" s="40" t="s">
        <v>0</v>
      </c>
      <c r="P31" s="39" t="s">
        <v>0</v>
      </c>
      <c r="Q31" s="40" t="s">
        <v>0</v>
      </c>
      <c r="R31" s="39" t="s">
        <v>0</v>
      </c>
      <c r="S31" s="40" t="s">
        <v>0</v>
      </c>
      <c r="T31" s="39" t="s">
        <v>0</v>
      </c>
      <c r="U31" s="40" t="s">
        <v>0</v>
      </c>
      <c r="V31" s="39" t="s">
        <v>0</v>
      </c>
      <c r="W31" s="40" t="s">
        <v>0</v>
      </c>
      <c r="X31" s="39" t="s">
        <v>0</v>
      </c>
      <c r="Y31" s="40" t="s">
        <v>0</v>
      </c>
      <c r="Z31" s="39" t="s">
        <v>0</v>
      </c>
      <c r="AA31" s="40" t="s">
        <v>0</v>
      </c>
      <c r="AB31" s="39" t="s">
        <v>0</v>
      </c>
      <c r="AC31" s="40" t="s">
        <v>0</v>
      </c>
      <c r="AD31" s="39" t="s">
        <v>0</v>
      </c>
      <c r="AE31" s="40" t="s">
        <v>0</v>
      </c>
      <c r="AF31" s="39" t="s">
        <v>0</v>
      </c>
      <c r="AG31" s="40" t="s">
        <v>0</v>
      </c>
      <c r="AH31" s="39">
        <v>81.120800000000003</v>
      </c>
      <c r="AI31" s="40">
        <v>0.90648000000000006</v>
      </c>
      <c r="AJ31" s="39">
        <v>0</v>
      </c>
      <c r="AK31" s="40" t="s">
        <v>2</v>
      </c>
      <c r="AL31" s="39" t="s">
        <v>0</v>
      </c>
      <c r="AM31" s="40" t="s">
        <v>0</v>
      </c>
      <c r="AN31" s="39" t="s">
        <v>0</v>
      </c>
      <c r="AO31" s="40" t="s">
        <v>0</v>
      </c>
      <c r="AP31" s="39" t="s">
        <v>0</v>
      </c>
      <c r="AQ31" s="40" t="s">
        <v>0</v>
      </c>
      <c r="AR31" s="39" t="s">
        <v>0</v>
      </c>
      <c r="AS31" s="40" t="s">
        <v>0</v>
      </c>
      <c r="AT31" s="39" t="s">
        <v>0</v>
      </c>
      <c r="AU31" s="40" t="s">
        <v>0</v>
      </c>
      <c r="AV31" s="39" t="s">
        <v>0</v>
      </c>
      <c r="AW31" s="40" t="s">
        <v>0</v>
      </c>
      <c r="AX31" s="39" t="s">
        <v>0</v>
      </c>
      <c r="AY31" s="40" t="s">
        <v>0</v>
      </c>
      <c r="AZ31" s="39" t="s">
        <v>0</v>
      </c>
      <c r="BA31" s="40" t="s">
        <v>0</v>
      </c>
      <c r="BB31" s="39" t="s">
        <v>0</v>
      </c>
      <c r="BC31" s="40" t="s">
        <v>0</v>
      </c>
      <c r="BD31" s="39" t="s">
        <v>0</v>
      </c>
      <c r="BE31" s="40" t="s">
        <v>0</v>
      </c>
      <c r="BF31" s="39" t="s">
        <v>0</v>
      </c>
      <c r="BG31" s="40" t="s">
        <v>0</v>
      </c>
      <c r="BH31" s="39" t="s">
        <v>0</v>
      </c>
      <c r="BI31" s="40" t="s">
        <v>0</v>
      </c>
      <c r="BJ31" s="39" t="s">
        <v>0</v>
      </c>
      <c r="BK31" s="40" t="s">
        <v>0</v>
      </c>
      <c r="BL31" s="39" t="s">
        <v>0</v>
      </c>
      <c r="BM31" s="40" t="s">
        <v>0</v>
      </c>
      <c r="BN31" s="39" t="s">
        <v>0</v>
      </c>
      <c r="BO31" s="40" t="s">
        <v>0</v>
      </c>
      <c r="BP31" s="39" t="s">
        <v>0</v>
      </c>
      <c r="BQ31" s="41" t="s">
        <v>0</v>
      </c>
    </row>
    <row r="32" spans="1:69" x14ac:dyDescent="0.2">
      <c r="A32" s="125" t="s">
        <v>159</v>
      </c>
      <c r="B32" s="39" t="s">
        <v>0</v>
      </c>
      <c r="C32" s="40" t="s">
        <v>0</v>
      </c>
      <c r="D32" s="39" t="s">
        <v>0</v>
      </c>
      <c r="E32" s="40" t="s">
        <v>0</v>
      </c>
      <c r="F32" s="39" t="s">
        <v>0</v>
      </c>
      <c r="G32" s="40" t="s">
        <v>0</v>
      </c>
      <c r="H32" s="39" t="s">
        <v>0</v>
      </c>
      <c r="I32" s="40" t="s">
        <v>0</v>
      </c>
      <c r="J32" s="39" t="s">
        <v>0</v>
      </c>
      <c r="K32" s="40" t="s">
        <v>0</v>
      </c>
      <c r="L32" s="39" t="s">
        <v>0</v>
      </c>
      <c r="M32" s="40" t="s">
        <v>0</v>
      </c>
      <c r="N32" s="39" t="s">
        <v>0</v>
      </c>
      <c r="O32" s="40" t="s">
        <v>0</v>
      </c>
      <c r="P32" s="39" t="s">
        <v>0</v>
      </c>
      <c r="Q32" s="40" t="s">
        <v>0</v>
      </c>
      <c r="R32" s="39" t="s">
        <v>0</v>
      </c>
      <c r="S32" s="40" t="s">
        <v>0</v>
      </c>
      <c r="T32" s="39" t="s">
        <v>0</v>
      </c>
      <c r="U32" s="40" t="s">
        <v>0</v>
      </c>
      <c r="V32" s="39" t="s">
        <v>0</v>
      </c>
      <c r="W32" s="40" t="s">
        <v>0</v>
      </c>
      <c r="X32" s="39" t="s">
        <v>0</v>
      </c>
      <c r="Y32" s="40" t="s">
        <v>0</v>
      </c>
      <c r="Z32" s="39">
        <v>50.580310000000004</v>
      </c>
      <c r="AA32" s="40">
        <v>1.7494900000000002</v>
      </c>
      <c r="AB32" s="39">
        <v>0.26484000000000002</v>
      </c>
      <c r="AC32" s="40">
        <v>0.11477000000000001</v>
      </c>
      <c r="AD32" s="39" t="s">
        <v>0</v>
      </c>
      <c r="AE32" s="40" t="s">
        <v>0</v>
      </c>
      <c r="AF32" s="39" t="s">
        <v>0</v>
      </c>
      <c r="AG32" s="40" t="s">
        <v>0</v>
      </c>
      <c r="AH32" s="39">
        <v>61.807840000000006</v>
      </c>
      <c r="AI32" s="40">
        <v>1.22475</v>
      </c>
      <c r="AJ32" s="39">
        <v>0.14827000000000001</v>
      </c>
      <c r="AK32" s="40">
        <v>6.2780000000000002E-2</v>
      </c>
      <c r="AL32" s="39" t="s">
        <v>0</v>
      </c>
      <c r="AM32" s="40" t="s">
        <v>0</v>
      </c>
      <c r="AN32" s="39" t="s">
        <v>0</v>
      </c>
      <c r="AO32" s="40" t="s">
        <v>0</v>
      </c>
      <c r="AP32" s="39" t="s">
        <v>0</v>
      </c>
      <c r="AQ32" s="40" t="s">
        <v>0</v>
      </c>
      <c r="AR32" s="39" t="s">
        <v>0</v>
      </c>
      <c r="AS32" s="40" t="s">
        <v>0</v>
      </c>
      <c r="AT32" s="39" t="s">
        <v>0</v>
      </c>
      <c r="AU32" s="40" t="s">
        <v>0</v>
      </c>
      <c r="AV32" s="39" t="s">
        <v>0</v>
      </c>
      <c r="AW32" s="40" t="s">
        <v>0</v>
      </c>
      <c r="AX32" s="39" t="s">
        <v>0</v>
      </c>
      <c r="AY32" s="40" t="s">
        <v>0</v>
      </c>
      <c r="AZ32" s="39" t="s">
        <v>0</v>
      </c>
      <c r="BA32" s="40" t="s">
        <v>0</v>
      </c>
      <c r="BB32" s="39" t="s">
        <v>0</v>
      </c>
      <c r="BC32" s="40" t="s">
        <v>0</v>
      </c>
      <c r="BD32" s="39" t="s">
        <v>0</v>
      </c>
      <c r="BE32" s="40" t="s">
        <v>0</v>
      </c>
      <c r="BF32" s="39" t="s">
        <v>0</v>
      </c>
      <c r="BG32" s="40" t="s">
        <v>0</v>
      </c>
      <c r="BH32" s="39" t="s">
        <v>0</v>
      </c>
      <c r="BI32" s="40" t="s">
        <v>0</v>
      </c>
      <c r="BJ32" s="39">
        <v>11.227530000000002</v>
      </c>
      <c r="BK32" s="40">
        <v>2.24695</v>
      </c>
      <c r="BL32" s="39">
        <v>-0.11657000000000001</v>
      </c>
      <c r="BM32" s="40">
        <v>0.13112000000000001</v>
      </c>
      <c r="BN32" s="39" t="s">
        <v>0</v>
      </c>
      <c r="BO32" s="40" t="s">
        <v>0</v>
      </c>
      <c r="BP32" s="39" t="s">
        <v>0</v>
      </c>
      <c r="BQ32" s="41" t="s">
        <v>0</v>
      </c>
    </row>
    <row r="33" spans="1:71" x14ac:dyDescent="0.2">
      <c r="A33" s="125" t="s">
        <v>144</v>
      </c>
      <c r="B33" s="39" t="s">
        <v>0</v>
      </c>
      <c r="C33" s="40" t="s">
        <v>0</v>
      </c>
      <c r="D33" s="39" t="s">
        <v>0</v>
      </c>
      <c r="E33" s="40" t="s">
        <v>0</v>
      </c>
      <c r="F33" s="39" t="s">
        <v>0</v>
      </c>
      <c r="G33" s="40" t="s">
        <v>0</v>
      </c>
      <c r="H33" s="39" t="s">
        <v>0</v>
      </c>
      <c r="I33" s="40" t="s">
        <v>0</v>
      </c>
      <c r="J33" s="39" t="s">
        <v>0</v>
      </c>
      <c r="K33" s="40" t="s">
        <v>0</v>
      </c>
      <c r="L33" s="39" t="s">
        <v>0</v>
      </c>
      <c r="M33" s="40" t="s">
        <v>0</v>
      </c>
      <c r="N33" s="39" t="s">
        <v>0</v>
      </c>
      <c r="O33" s="40" t="s">
        <v>0</v>
      </c>
      <c r="P33" s="39" t="s">
        <v>0</v>
      </c>
      <c r="Q33" s="40" t="s">
        <v>0</v>
      </c>
      <c r="R33" s="39" t="s">
        <v>0</v>
      </c>
      <c r="S33" s="40" t="s">
        <v>0</v>
      </c>
      <c r="T33" s="39" t="s">
        <v>0</v>
      </c>
      <c r="U33" s="40" t="s">
        <v>0</v>
      </c>
      <c r="V33" s="39" t="s">
        <v>0</v>
      </c>
      <c r="W33" s="40" t="s">
        <v>0</v>
      </c>
      <c r="X33" s="39" t="s">
        <v>0</v>
      </c>
      <c r="Y33" s="40" t="s">
        <v>0</v>
      </c>
      <c r="Z33" s="39" t="s">
        <v>0</v>
      </c>
      <c r="AA33" s="40" t="s">
        <v>0</v>
      </c>
      <c r="AB33" s="39" t="s">
        <v>0</v>
      </c>
      <c r="AC33" s="40" t="s">
        <v>0</v>
      </c>
      <c r="AD33" s="39">
        <v>72.043500000000009</v>
      </c>
      <c r="AE33" s="40">
        <v>1.3089500000000001</v>
      </c>
      <c r="AF33" s="39">
        <v>0.13242000000000001</v>
      </c>
      <c r="AG33" s="40">
        <v>8.7350000000000011E-2</v>
      </c>
      <c r="AH33" s="39">
        <v>70.52749</v>
      </c>
      <c r="AI33" s="40">
        <v>1.1029800000000001</v>
      </c>
      <c r="AJ33" s="39">
        <v>6.6540000000000002E-2</v>
      </c>
      <c r="AK33" s="40">
        <v>4.4340000000000004E-2</v>
      </c>
      <c r="AL33" s="39" t="s">
        <v>0</v>
      </c>
      <c r="AM33" s="40" t="s">
        <v>0</v>
      </c>
      <c r="AN33" s="39" t="s">
        <v>0</v>
      </c>
      <c r="AO33" s="40" t="s">
        <v>0</v>
      </c>
      <c r="AP33" s="39" t="s">
        <v>0</v>
      </c>
      <c r="AQ33" s="40" t="s">
        <v>0</v>
      </c>
      <c r="AR33" s="39" t="s">
        <v>0</v>
      </c>
      <c r="AS33" s="40" t="s">
        <v>0</v>
      </c>
      <c r="AT33" s="39" t="s">
        <v>0</v>
      </c>
      <c r="AU33" s="40" t="s">
        <v>0</v>
      </c>
      <c r="AV33" s="39" t="s">
        <v>0</v>
      </c>
      <c r="AW33" s="40" t="s">
        <v>0</v>
      </c>
      <c r="AX33" s="39" t="s">
        <v>0</v>
      </c>
      <c r="AY33" s="40" t="s">
        <v>0</v>
      </c>
      <c r="AZ33" s="39" t="s">
        <v>0</v>
      </c>
      <c r="BA33" s="40" t="s">
        <v>0</v>
      </c>
      <c r="BB33" s="39" t="s">
        <v>0</v>
      </c>
      <c r="BC33" s="40" t="s">
        <v>0</v>
      </c>
      <c r="BD33" s="39" t="s">
        <v>0</v>
      </c>
      <c r="BE33" s="40" t="s">
        <v>0</v>
      </c>
      <c r="BF33" s="39" t="s">
        <v>0</v>
      </c>
      <c r="BG33" s="40" t="s">
        <v>0</v>
      </c>
      <c r="BH33" s="39" t="s">
        <v>0</v>
      </c>
      <c r="BI33" s="40" t="s">
        <v>0</v>
      </c>
      <c r="BJ33" s="39" t="s">
        <v>0</v>
      </c>
      <c r="BK33" s="40" t="s">
        <v>0</v>
      </c>
      <c r="BL33" s="39" t="s">
        <v>0</v>
      </c>
      <c r="BM33" s="40" t="s">
        <v>0</v>
      </c>
      <c r="BN33" s="39">
        <v>-1.5160200000000001</v>
      </c>
      <c r="BO33" s="40">
        <v>1.7527900000000001</v>
      </c>
      <c r="BP33" s="39">
        <v>-6.5880000000000008E-2</v>
      </c>
      <c r="BQ33" s="41">
        <v>9.7990000000000008E-2</v>
      </c>
    </row>
    <row r="34" spans="1:71" x14ac:dyDescent="0.2">
      <c r="A34" s="125" t="s">
        <v>154</v>
      </c>
      <c r="B34" s="39" t="s">
        <v>0</v>
      </c>
      <c r="C34" s="40" t="s">
        <v>0</v>
      </c>
      <c r="D34" s="39" t="s">
        <v>0</v>
      </c>
      <c r="E34" s="40" t="s">
        <v>0</v>
      </c>
      <c r="F34" s="39" t="s">
        <v>0</v>
      </c>
      <c r="G34" s="40" t="s">
        <v>0</v>
      </c>
      <c r="H34" s="39" t="s">
        <v>0</v>
      </c>
      <c r="I34" s="40" t="s">
        <v>0</v>
      </c>
      <c r="J34" s="39">
        <v>13.640590000000001</v>
      </c>
      <c r="K34" s="40">
        <v>1.0847500000000001</v>
      </c>
      <c r="L34" s="39">
        <v>6.0276400000000008</v>
      </c>
      <c r="M34" s="40">
        <v>0.64579000000000009</v>
      </c>
      <c r="N34" s="39">
        <v>13.332650000000001</v>
      </c>
      <c r="O34" s="40">
        <v>1.0253000000000001</v>
      </c>
      <c r="P34" s="39">
        <v>6.0501800000000001</v>
      </c>
      <c r="Q34" s="40">
        <v>0.61031000000000002</v>
      </c>
      <c r="R34" s="39">
        <v>9.1240700000000015</v>
      </c>
      <c r="S34" s="40">
        <v>0.64749000000000001</v>
      </c>
      <c r="T34" s="39">
        <v>8.3171499999999998</v>
      </c>
      <c r="U34" s="40">
        <v>0.71723000000000003</v>
      </c>
      <c r="V34" s="39">
        <v>10.637320000000001</v>
      </c>
      <c r="W34" s="40">
        <v>0.71935000000000004</v>
      </c>
      <c r="X34" s="39">
        <v>11.020510000000002</v>
      </c>
      <c r="Y34" s="40">
        <v>0.6543000000000001</v>
      </c>
      <c r="Z34" s="39">
        <v>11.05428</v>
      </c>
      <c r="AA34" s="40">
        <v>0.5936800000000001</v>
      </c>
      <c r="AB34" s="39">
        <v>13.85932</v>
      </c>
      <c r="AC34" s="40">
        <v>0.70327000000000006</v>
      </c>
      <c r="AD34" s="39">
        <v>13.798900000000001</v>
      </c>
      <c r="AE34" s="40">
        <v>0.79876000000000003</v>
      </c>
      <c r="AF34" s="39">
        <v>10.602370000000001</v>
      </c>
      <c r="AG34" s="40">
        <v>0.64185000000000003</v>
      </c>
      <c r="AH34" s="39">
        <v>17.004650000000002</v>
      </c>
      <c r="AI34" s="40">
        <v>0.84702000000000011</v>
      </c>
      <c r="AJ34" s="39">
        <v>8.6510100000000012</v>
      </c>
      <c r="AK34" s="40">
        <v>0.57911000000000001</v>
      </c>
      <c r="AL34" s="39" t="s">
        <v>0</v>
      </c>
      <c r="AM34" s="40" t="s">
        <v>0</v>
      </c>
      <c r="AN34" s="39" t="s">
        <v>0</v>
      </c>
      <c r="AO34" s="40" t="s">
        <v>0</v>
      </c>
      <c r="AP34" s="39" t="s">
        <v>0</v>
      </c>
      <c r="AQ34" s="40" t="s">
        <v>0</v>
      </c>
      <c r="AR34" s="39" t="s">
        <v>0</v>
      </c>
      <c r="AS34" s="40" t="s">
        <v>0</v>
      </c>
      <c r="AT34" s="39">
        <v>3.3640600000000003</v>
      </c>
      <c r="AU34" s="40">
        <v>2.5816700000000004</v>
      </c>
      <c r="AV34" s="39">
        <v>2.6233700000000004</v>
      </c>
      <c r="AW34" s="40">
        <v>1.6136800000000002</v>
      </c>
      <c r="AX34" s="39">
        <v>3.6720000000000002</v>
      </c>
      <c r="AY34" s="40">
        <v>1.7990600000000001</v>
      </c>
      <c r="AZ34" s="39">
        <v>2.6008300000000002</v>
      </c>
      <c r="BA34" s="40">
        <v>1.1302800000000002</v>
      </c>
      <c r="BB34" s="39">
        <v>7.8805900000000007</v>
      </c>
      <c r="BC34" s="40">
        <v>1.8781200000000002</v>
      </c>
      <c r="BD34" s="39">
        <v>0.33386000000000005</v>
      </c>
      <c r="BE34" s="40">
        <v>1.3332700000000002</v>
      </c>
      <c r="BF34" s="39">
        <v>6.3673300000000008</v>
      </c>
      <c r="BG34" s="40">
        <v>1.4681700000000002</v>
      </c>
      <c r="BH34" s="39">
        <v>-2.3695000000000004</v>
      </c>
      <c r="BI34" s="40">
        <v>1.0586600000000002</v>
      </c>
      <c r="BJ34" s="39">
        <v>5.9503700000000004</v>
      </c>
      <c r="BK34" s="40">
        <v>1.1335300000000001</v>
      </c>
      <c r="BL34" s="39">
        <v>-5.20831</v>
      </c>
      <c r="BM34" s="40">
        <v>0.95572000000000012</v>
      </c>
      <c r="BN34" s="39">
        <v>3.2057500000000001</v>
      </c>
      <c r="BO34" s="40">
        <v>1.1967100000000002</v>
      </c>
      <c r="BP34" s="39">
        <v>-1.9513600000000002</v>
      </c>
      <c r="BQ34" s="41">
        <v>0.88153000000000004</v>
      </c>
    </row>
    <row r="35" spans="1:71" x14ac:dyDescent="0.2">
      <c r="A35" s="125" t="s">
        <v>478</v>
      </c>
      <c r="B35" s="39">
        <v>6.9543200000000009</v>
      </c>
      <c r="C35" s="40">
        <v>0.66022000000000003</v>
      </c>
      <c r="D35" s="39">
        <v>18.46171</v>
      </c>
      <c r="E35" s="40">
        <v>0.9087900000000001</v>
      </c>
      <c r="F35" s="39">
        <v>5.7028100000000004</v>
      </c>
      <c r="G35" s="40">
        <v>0.43546000000000001</v>
      </c>
      <c r="H35" s="39">
        <v>14.68782</v>
      </c>
      <c r="I35" s="40">
        <v>0.70660000000000001</v>
      </c>
      <c r="J35" s="39">
        <v>4.8101400000000005</v>
      </c>
      <c r="K35" s="40">
        <v>0.49253000000000002</v>
      </c>
      <c r="L35" s="39">
        <v>16.70711</v>
      </c>
      <c r="M35" s="40">
        <v>0.84459000000000006</v>
      </c>
      <c r="N35" s="39">
        <v>8.1087199999999999</v>
      </c>
      <c r="O35" s="40">
        <v>0.51967000000000008</v>
      </c>
      <c r="P35" s="39">
        <v>14.500860000000001</v>
      </c>
      <c r="Q35" s="40">
        <v>0.76483000000000001</v>
      </c>
      <c r="R35" s="39">
        <v>11.349460000000001</v>
      </c>
      <c r="S35" s="40">
        <v>0.70668000000000009</v>
      </c>
      <c r="T35" s="39">
        <v>13.499880000000001</v>
      </c>
      <c r="U35" s="40">
        <v>0.63993</v>
      </c>
      <c r="V35" s="39">
        <v>11.09149</v>
      </c>
      <c r="W35" s="40">
        <v>0.75218000000000007</v>
      </c>
      <c r="X35" s="39">
        <v>13.718860000000001</v>
      </c>
      <c r="Y35" s="40">
        <v>0.72005000000000008</v>
      </c>
      <c r="Z35" s="39">
        <v>13.544530000000002</v>
      </c>
      <c r="AA35" s="40">
        <v>0.71194000000000002</v>
      </c>
      <c r="AB35" s="39">
        <v>14.233910000000002</v>
      </c>
      <c r="AC35" s="40">
        <v>0.7170700000000001</v>
      </c>
      <c r="AD35" s="39">
        <v>21.427180000000003</v>
      </c>
      <c r="AE35" s="40">
        <v>0.80375000000000008</v>
      </c>
      <c r="AF35" s="39">
        <v>8.7667100000000016</v>
      </c>
      <c r="AG35" s="40">
        <v>0.58024000000000009</v>
      </c>
      <c r="AH35" s="39">
        <v>25.794870000000003</v>
      </c>
      <c r="AI35" s="40">
        <v>0.84967000000000004</v>
      </c>
      <c r="AJ35" s="39">
        <v>6.1363000000000003</v>
      </c>
      <c r="AK35" s="40">
        <v>0.35771000000000003</v>
      </c>
      <c r="AL35" s="39">
        <v>18.84056</v>
      </c>
      <c r="AM35" s="40">
        <v>2.4341700000000004</v>
      </c>
      <c r="AN35" s="39">
        <v>-12.325410000000002</v>
      </c>
      <c r="AO35" s="40">
        <v>1.2748700000000002</v>
      </c>
      <c r="AP35" s="39">
        <v>20.092070000000003</v>
      </c>
      <c r="AQ35" s="40">
        <v>1.9781300000000002</v>
      </c>
      <c r="AR35" s="39">
        <v>-8.55152</v>
      </c>
      <c r="AS35" s="40">
        <v>1.02468</v>
      </c>
      <c r="AT35" s="39">
        <v>20.984730000000003</v>
      </c>
      <c r="AU35" s="40">
        <v>2.9557600000000002</v>
      </c>
      <c r="AV35" s="39">
        <v>-10.570810000000002</v>
      </c>
      <c r="AW35" s="40">
        <v>1.3913800000000001</v>
      </c>
      <c r="AX35" s="39">
        <v>17.686150000000001</v>
      </c>
      <c r="AY35" s="40">
        <v>1.8393800000000002</v>
      </c>
      <c r="AZ35" s="39">
        <v>-8.3645600000000009</v>
      </c>
      <c r="BA35" s="40">
        <v>1.0245600000000001</v>
      </c>
      <c r="BB35" s="39">
        <v>14.445410000000001</v>
      </c>
      <c r="BC35" s="40">
        <v>2.2618200000000002</v>
      </c>
      <c r="BD35" s="39">
        <v>-7.3635800000000007</v>
      </c>
      <c r="BE35" s="40">
        <v>1.0421100000000001</v>
      </c>
      <c r="BF35" s="39">
        <v>14.703390000000001</v>
      </c>
      <c r="BG35" s="40">
        <v>1.6695700000000002</v>
      </c>
      <c r="BH35" s="39">
        <v>-7.5825700000000005</v>
      </c>
      <c r="BI35" s="40">
        <v>0.92610000000000003</v>
      </c>
      <c r="BJ35" s="39">
        <v>12.250350000000001</v>
      </c>
      <c r="BK35" s="40">
        <v>1.2566000000000002</v>
      </c>
      <c r="BL35" s="39">
        <v>-8.0976200000000009</v>
      </c>
      <c r="BM35" s="40">
        <v>0.83155000000000012</v>
      </c>
      <c r="BN35" s="39">
        <v>4.3677000000000001</v>
      </c>
      <c r="BO35" s="40">
        <v>1.2218200000000001</v>
      </c>
      <c r="BP35" s="39">
        <v>-2.6304100000000004</v>
      </c>
      <c r="BQ35" s="41">
        <v>0.6944300000000001</v>
      </c>
    </row>
    <row r="36" spans="1:71" x14ac:dyDescent="0.2">
      <c r="A36" s="125" t="s">
        <v>480</v>
      </c>
      <c r="B36" s="39">
        <v>15.187110000000001</v>
      </c>
      <c r="C36" s="40">
        <v>1.0913700000000002</v>
      </c>
      <c r="D36" s="39">
        <v>8.4761100000000003</v>
      </c>
      <c r="E36" s="40">
        <v>0.54707000000000006</v>
      </c>
      <c r="F36" s="39">
        <v>17.51493</v>
      </c>
      <c r="G36" s="40">
        <v>1.0752900000000001</v>
      </c>
      <c r="H36" s="39">
        <v>7.398670000000001</v>
      </c>
      <c r="I36" s="40">
        <v>0.58159000000000005</v>
      </c>
      <c r="J36" s="39">
        <v>21.727520000000002</v>
      </c>
      <c r="K36" s="40">
        <v>1.5094000000000001</v>
      </c>
      <c r="L36" s="39">
        <v>7.2684400000000009</v>
      </c>
      <c r="M36" s="40">
        <v>0.73913000000000006</v>
      </c>
      <c r="N36" s="39">
        <v>19.752140000000001</v>
      </c>
      <c r="O36" s="40">
        <v>1.19696</v>
      </c>
      <c r="P36" s="39">
        <v>9.5646100000000001</v>
      </c>
      <c r="Q36" s="40">
        <v>0.9646300000000001</v>
      </c>
      <c r="R36" s="39">
        <v>18.916540000000001</v>
      </c>
      <c r="S36" s="40">
        <v>0.97845000000000004</v>
      </c>
      <c r="T36" s="39">
        <v>12.86209</v>
      </c>
      <c r="U36" s="40">
        <v>0.84728000000000003</v>
      </c>
      <c r="V36" s="39">
        <v>21.486080000000001</v>
      </c>
      <c r="W36" s="40">
        <v>0.91465000000000007</v>
      </c>
      <c r="X36" s="39">
        <v>12.50994</v>
      </c>
      <c r="Y36" s="40">
        <v>0.73501000000000005</v>
      </c>
      <c r="Z36" s="39">
        <v>20.937250000000002</v>
      </c>
      <c r="AA36" s="40">
        <v>0.74443000000000004</v>
      </c>
      <c r="AB36" s="39">
        <v>9.1970900000000011</v>
      </c>
      <c r="AC36" s="40">
        <v>0.69566000000000006</v>
      </c>
      <c r="AD36" s="39">
        <v>26.870930000000001</v>
      </c>
      <c r="AE36" s="40">
        <v>1.1233000000000002</v>
      </c>
      <c r="AF36" s="39">
        <v>7.0832300000000004</v>
      </c>
      <c r="AG36" s="40">
        <v>0.57893000000000006</v>
      </c>
      <c r="AH36" s="39">
        <v>32.674010000000003</v>
      </c>
      <c r="AI36" s="40">
        <v>1.3019200000000002</v>
      </c>
      <c r="AJ36" s="39">
        <v>4.5204300000000002</v>
      </c>
      <c r="AK36" s="40">
        <v>0.47689000000000004</v>
      </c>
      <c r="AL36" s="39">
        <v>17.486900000000002</v>
      </c>
      <c r="AM36" s="40">
        <v>2.9715000000000003</v>
      </c>
      <c r="AN36" s="39">
        <v>-3.9556700000000005</v>
      </c>
      <c r="AO36" s="40">
        <v>0.96962000000000004</v>
      </c>
      <c r="AP36" s="39">
        <v>15.159080000000001</v>
      </c>
      <c r="AQ36" s="40">
        <v>2.5677400000000001</v>
      </c>
      <c r="AR36" s="39">
        <v>-2.8782300000000003</v>
      </c>
      <c r="AS36" s="40">
        <v>0.90883000000000003</v>
      </c>
      <c r="AT36" s="39">
        <v>10.946480000000001</v>
      </c>
      <c r="AU36" s="40">
        <v>3.6963600000000003</v>
      </c>
      <c r="AV36" s="39">
        <v>-2.7480100000000003</v>
      </c>
      <c r="AW36" s="40">
        <v>1.20323</v>
      </c>
      <c r="AX36" s="39">
        <v>12.921860000000001</v>
      </c>
      <c r="AY36" s="40">
        <v>2.4716600000000004</v>
      </c>
      <c r="AZ36" s="39">
        <v>-5.0441800000000008</v>
      </c>
      <c r="BA36" s="40">
        <v>1.1684700000000001</v>
      </c>
      <c r="BB36" s="39">
        <v>13.757460000000002</v>
      </c>
      <c r="BC36" s="40">
        <v>2.74004</v>
      </c>
      <c r="BD36" s="39">
        <v>-8.3416500000000013</v>
      </c>
      <c r="BE36" s="40">
        <v>1.1327200000000002</v>
      </c>
      <c r="BF36" s="39">
        <v>11.187930000000001</v>
      </c>
      <c r="BG36" s="40">
        <v>2.09795</v>
      </c>
      <c r="BH36" s="39">
        <v>-7.9895000000000005</v>
      </c>
      <c r="BI36" s="40">
        <v>0.94749000000000005</v>
      </c>
      <c r="BJ36" s="39">
        <v>11.73676</v>
      </c>
      <c r="BK36" s="40">
        <v>1.6388500000000001</v>
      </c>
      <c r="BL36" s="39">
        <v>-4.67666</v>
      </c>
      <c r="BM36" s="40">
        <v>0.86125000000000007</v>
      </c>
      <c r="BN36" s="39">
        <v>5.8030700000000008</v>
      </c>
      <c r="BO36" s="40">
        <v>1.7642300000000002</v>
      </c>
      <c r="BP36" s="39">
        <v>-2.5627900000000001</v>
      </c>
      <c r="BQ36" s="41">
        <v>0.75724000000000002</v>
      </c>
    </row>
    <row r="37" spans="1:71" x14ac:dyDescent="0.2">
      <c r="A37" s="125" t="s">
        <v>149</v>
      </c>
      <c r="B37" s="39" t="s">
        <v>0</v>
      </c>
      <c r="C37" s="40" t="s">
        <v>0</v>
      </c>
      <c r="D37" s="39" t="s">
        <v>0</v>
      </c>
      <c r="E37" s="40" t="s">
        <v>0</v>
      </c>
      <c r="F37" s="39" t="s">
        <v>0</v>
      </c>
      <c r="G37" s="40" t="s">
        <v>0</v>
      </c>
      <c r="H37" s="39" t="s">
        <v>0</v>
      </c>
      <c r="I37" s="40" t="s">
        <v>0</v>
      </c>
      <c r="J37" s="39" t="s">
        <v>0</v>
      </c>
      <c r="K37" s="40" t="s">
        <v>0</v>
      </c>
      <c r="L37" s="39" t="s">
        <v>0</v>
      </c>
      <c r="M37" s="40" t="s">
        <v>0</v>
      </c>
      <c r="N37" s="39">
        <v>61.973670000000006</v>
      </c>
      <c r="O37" s="40">
        <v>1.25495</v>
      </c>
      <c r="P37" s="39">
        <v>0.32883000000000001</v>
      </c>
      <c r="Q37" s="40">
        <v>9.9690000000000015E-2</v>
      </c>
      <c r="R37" s="39" t="s">
        <v>0</v>
      </c>
      <c r="S37" s="40" t="s">
        <v>0</v>
      </c>
      <c r="T37" s="39" t="s">
        <v>0</v>
      </c>
      <c r="U37" s="40" t="s">
        <v>0</v>
      </c>
      <c r="V37" s="39">
        <v>51.658050000000003</v>
      </c>
      <c r="W37" s="40">
        <v>1.27129</v>
      </c>
      <c r="X37" s="39">
        <v>1.1468900000000002</v>
      </c>
      <c r="Y37" s="40">
        <v>0.23294000000000001</v>
      </c>
      <c r="Z37" s="39">
        <v>64.376270000000005</v>
      </c>
      <c r="AA37" s="40">
        <v>1.1125500000000001</v>
      </c>
      <c r="AB37" s="39">
        <v>0.23565000000000003</v>
      </c>
      <c r="AC37" s="40">
        <v>0.10436000000000001</v>
      </c>
      <c r="AD37" s="39">
        <v>66.895380000000003</v>
      </c>
      <c r="AE37" s="40">
        <v>1.1421000000000001</v>
      </c>
      <c r="AF37" s="39">
        <v>0.15227000000000002</v>
      </c>
      <c r="AG37" s="40">
        <v>6.6400000000000001E-2</v>
      </c>
      <c r="AH37" s="39">
        <v>60.955940000000005</v>
      </c>
      <c r="AI37" s="40">
        <v>1.2355900000000002</v>
      </c>
      <c r="AJ37" s="39">
        <v>0.21672000000000002</v>
      </c>
      <c r="AK37" s="40">
        <v>0.11197000000000001</v>
      </c>
      <c r="AL37" s="39" t="s">
        <v>0</v>
      </c>
      <c r="AM37" s="40" t="s">
        <v>0</v>
      </c>
      <c r="AN37" s="39" t="s">
        <v>0</v>
      </c>
      <c r="AO37" s="40" t="s">
        <v>0</v>
      </c>
      <c r="AP37" s="39" t="s">
        <v>0</v>
      </c>
      <c r="AQ37" s="40" t="s">
        <v>0</v>
      </c>
      <c r="AR37" s="39" t="s">
        <v>0</v>
      </c>
      <c r="AS37" s="40" t="s">
        <v>0</v>
      </c>
      <c r="AT37" s="39" t="s">
        <v>0</v>
      </c>
      <c r="AU37" s="40" t="s">
        <v>0</v>
      </c>
      <c r="AV37" s="39" t="s">
        <v>0</v>
      </c>
      <c r="AW37" s="40" t="s">
        <v>0</v>
      </c>
      <c r="AX37" s="39">
        <v>-1.01773</v>
      </c>
      <c r="AY37" s="40">
        <v>2.54501</v>
      </c>
      <c r="AZ37" s="39">
        <v>-0.11212000000000001</v>
      </c>
      <c r="BA37" s="40">
        <v>0.15343000000000001</v>
      </c>
      <c r="BB37" s="39" t="s">
        <v>0</v>
      </c>
      <c r="BC37" s="40" t="s">
        <v>0</v>
      </c>
      <c r="BD37" s="39" t="s">
        <v>0</v>
      </c>
      <c r="BE37" s="40" t="s">
        <v>0</v>
      </c>
      <c r="BF37" s="39">
        <v>9.2978900000000007</v>
      </c>
      <c r="BG37" s="40">
        <v>2.2934400000000004</v>
      </c>
      <c r="BH37" s="39">
        <v>-0.93017000000000005</v>
      </c>
      <c r="BI37" s="40">
        <v>0.25974000000000003</v>
      </c>
      <c r="BJ37" s="39">
        <v>-3.4203300000000003</v>
      </c>
      <c r="BK37" s="40">
        <v>1.80522</v>
      </c>
      <c r="BL37" s="39">
        <v>-1.8930000000000002E-2</v>
      </c>
      <c r="BM37" s="40">
        <v>0.15357000000000001</v>
      </c>
      <c r="BN37" s="39">
        <v>-5.9394300000000007</v>
      </c>
      <c r="BO37" s="40">
        <v>1.7341800000000001</v>
      </c>
      <c r="BP37" s="39">
        <v>6.4450000000000007E-2</v>
      </c>
      <c r="BQ37" s="41">
        <v>0.13039000000000001</v>
      </c>
    </row>
    <row r="38" spans="1:71" x14ac:dyDescent="0.2">
      <c r="A38" s="125" t="s">
        <v>463</v>
      </c>
      <c r="B38" s="39">
        <v>22.629660000000001</v>
      </c>
      <c r="C38" s="40">
        <v>0.96479000000000004</v>
      </c>
      <c r="D38" s="39">
        <v>8.8020700000000005</v>
      </c>
      <c r="E38" s="40">
        <v>0.51134000000000002</v>
      </c>
      <c r="F38" s="39">
        <v>22.337200000000003</v>
      </c>
      <c r="G38" s="40">
        <v>1.2062600000000001</v>
      </c>
      <c r="H38" s="39">
        <v>9.5792100000000016</v>
      </c>
      <c r="I38" s="40">
        <v>0.64307000000000003</v>
      </c>
      <c r="J38" s="39">
        <v>20.024840000000001</v>
      </c>
      <c r="K38" s="40">
        <v>1.5303200000000001</v>
      </c>
      <c r="L38" s="39">
        <v>9.8508700000000005</v>
      </c>
      <c r="M38" s="40">
        <v>0.71162000000000003</v>
      </c>
      <c r="N38" s="39">
        <v>18.466720000000002</v>
      </c>
      <c r="O38" s="40">
        <v>1.06698</v>
      </c>
      <c r="P38" s="39">
        <v>7.6382200000000005</v>
      </c>
      <c r="Q38" s="40">
        <v>0.62440000000000007</v>
      </c>
      <c r="R38" s="39">
        <v>14.491010000000001</v>
      </c>
      <c r="S38" s="40">
        <v>0.90971000000000013</v>
      </c>
      <c r="T38" s="39">
        <v>8.9350400000000008</v>
      </c>
      <c r="U38" s="40">
        <v>0.69833000000000001</v>
      </c>
      <c r="V38" s="39">
        <v>16.226290000000002</v>
      </c>
      <c r="W38" s="40">
        <v>0.92670000000000008</v>
      </c>
      <c r="X38" s="39">
        <v>11.677020000000001</v>
      </c>
      <c r="Y38" s="40">
        <v>0.70347000000000004</v>
      </c>
      <c r="Z38" s="39">
        <v>20.685090000000002</v>
      </c>
      <c r="AA38" s="40">
        <v>1.0533600000000001</v>
      </c>
      <c r="AB38" s="39">
        <v>11.306220000000001</v>
      </c>
      <c r="AC38" s="40">
        <v>0.68759000000000003</v>
      </c>
      <c r="AD38" s="39">
        <v>25.494820000000001</v>
      </c>
      <c r="AE38" s="40">
        <v>1.2403900000000001</v>
      </c>
      <c r="AF38" s="39">
        <v>8.1808399999999999</v>
      </c>
      <c r="AG38" s="40">
        <v>0.61540000000000006</v>
      </c>
      <c r="AH38" s="39">
        <v>31.522300000000001</v>
      </c>
      <c r="AI38" s="40">
        <v>1.2775700000000001</v>
      </c>
      <c r="AJ38" s="39">
        <v>7.2719700000000005</v>
      </c>
      <c r="AK38" s="40">
        <v>0.55112000000000005</v>
      </c>
      <c r="AL38" s="39">
        <v>8.8926400000000001</v>
      </c>
      <c r="AM38" s="40">
        <v>2.8864400000000003</v>
      </c>
      <c r="AN38" s="39">
        <v>-1.5301</v>
      </c>
      <c r="AO38" s="40">
        <v>1.1993400000000001</v>
      </c>
      <c r="AP38" s="39">
        <v>9.1851000000000003</v>
      </c>
      <c r="AQ38" s="40">
        <v>2.5921000000000003</v>
      </c>
      <c r="AR38" s="39">
        <v>-2.3072400000000002</v>
      </c>
      <c r="AS38" s="40">
        <v>1.1256200000000001</v>
      </c>
      <c r="AT38" s="39">
        <v>11.49746</v>
      </c>
      <c r="AU38" s="40">
        <v>3.6576300000000002</v>
      </c>
      <c r="AV38" s="39">
        <v>-2.5789000000000004</v>
      </c>
      <c r="AW38" s="40">
        <v>1.4945600000000001</v>
      </c>
      <c r="AX38" s="39">
        <v>13.055580000000001</v>
      </c>
      <c r="AY38" s="40">
        <v>2.37995</v>
      </c>
      <c r="AZ38" s="39">
        <v>-0.36625000000000002</v>
      </c>
      <c r="BA38" s="40">
        <v>1.0637800000000002</v>
      </c>
      <c r="BB38" s="39">
        <v>17.031290000000002</v>
      </c>
      <c r="BC38" s="40">
        <v>2.67808</v>
      </c>
      <c r="BD38" s="39">
        <v>-1.66307</v>
      </c>
      <c r="BE38" s="40">
        <v>1.22668</v>
      </c>
      <c r="BF38" s="39">
        <v>15.296010000000001</v>
      </c>
      <c r="BG38" s="40">
        <v>2.0750100000000002</v>
      </c>
      <c r="BH38" s="39">
        <v>-4.4050500000000001</v>
      </c>
      <c r="BI38" s="40">
        <v>1.0360100000000001</v>
      </c>
      <c r="BJ38" s="39">
        <v>10.837200000000001</v>
      </c>
      <c r="BK38" s="40">
        <v>1.7792000000000001</v>
      </c>
      <c r="BL38" s="39">
        <v>-4.0342500000000001</v>
      </c>
      <c r="BM38" s="40">
        <v>0.91688000000000003</v>
      </c>
      <c r="BN38" s="39">
        <v>6.0274800000000006</v>
      </c>
      <c r="BO38" s="40">
        <v>1.8226000000000002</v>
      </c>
      <c r="BP38" s="39">
        <v>-0.90887000000000007</v>
      </c>
      <c r="BQ38" s="41">
        <v>0.83984000000000003</v>
      </c>
    </row>
    <row r="39" spans="1:71" x14ac:dyDescent="0.2">
      <c r="A39" s="125" t="s">
        <v>458</v>
      </c>
      <c r="B39" s="39">
        <v>24.411090000000002</v>
      </c>
      <c r="C39" s="40">
        <v>2.1404900000000002</v>
      </c>
      <c r="D39" s="39">
        <v>4.9865500000000003</v>
      </c>
      <c r="E39" s="40">
        <v>0.65359</v>
      </c>
      <c r="F39" s="39">
        <v>25.260190000000001</v>
      </c>
      <c r="G39" s="40">
        <v>1.30623</v>
      </c>
      <c r="H39" s="39">
        <v>5.6914300000000004</v>
      </c>
      <c r="I39" s="40">
        <v>0.69418000000000002</v>
      </c>
      <c r="J39" s="39">
        <v>27.686390000000003</v>
      </c>
      <c r="K39" s="40">
        <v>1.4488500000000002</v>
      </c>
      <c r="L39" s="39">
        <v>3.4651800000000001</v>
      </c>
      <c r="M39" s="40">
        <v>0.38936000000000004</v>
      </c>
      <c r="N39" s="39">
        <v>21.321650000000002</v>
      </c>
      <c r="O39" s="40">
        <v>1.8209400000000002</v>
      </c>
      <c r="P39" s="39">
        <v>5.6143400000000003</v>
      </c>
      <c r="Q39" s="40">
        <v>0.53771000000000002</v>
      </c>
      <c r="R39" s="39">
        <v>22.627460000000003</v>
      </c>
      <c r="S39" s="40">
        <v>1.2449100000000002</v>
      </c>
      <c r="T39" s="39">
        <v>5.1331000000000007</v>
      </c>
      <c r="U39" s="40">
        <v>0.61098000000000008</v>
      </c>
      <c r="V39" s="39">
        <v>27.317170000000001</v>
      </c>
      <c r="W39" s="40">
        <v>1.7938100000000001</v>
      </c>
      <c r="X39" s="39">
        <v>4.0302199999999999</v>
      </c>
      <c r="Y39" s="40">
        <v>0.47034000000000004</v>
      </c>
      <c r="Z39" s="39">
        <v>30.515800000000002</v>
      </c>
      <c r="AA39" s="40">
        <v>1.5099800000000001</v>
      </c>
      <c r="AB39" s="39">
        <v>3.6501000000000001</v>
      </c>
      <c r="AC39" s="40">
        <v>0.49766000000000005</v>
      </c>
      <c r="AD39" s="39">
        <v>37.624850000000002</v>
      </c>
      <c r="AE39" s="40">
        <v>1.3043200000000001</v>
      </c>
      <c r="AF39" s="39">
        <v>1.9769900000000002</v>
      </c>
      <c r="AG39" s="40">
        <v>0.24796000000000001</v>
      </c>
      <c r="AH39" s="39">
        <v>43.859900000000003</v>
      </c>
      <c r="AI39" s="40">
        <v>1.4381200000000001</v>
      </c>
      <c r="AJ39" s="39">
        <v>1.2053700000000001</v>
      </c>
      <c r="AK39" s="40">
        <v>0.22988000000000003</v>
      </c>
      <c r="AL39" s="39">
        <v>19.448800000000002</v>
      </c>
      <c r="AM39" s="40">
        <v>3.7079900000000001</v>
      </c>
      <c r="AN39" s="39">
        <v>-3.7811800000000004</v>
      </c>
      <c r="AO39" s="40">
        <v>0.72452000000000005</v>
      </c>
      <c r="AP39" s="39">
        <v>18.599710000000002</v>
      </c>
      <c r="AQ39" s="40">
        <v>2.8712300000000002</v>
      </c>
      <c r="AR39" s="39">
        <v>-4.4860500000000005</v>
      </c>
      <c r="AS39" s="40">
        <v>0.75034000000000001</v>
      </c>
      <c r="AT39" s="39">
        <v>16.17351</v>
      </c>
      <c r="AU39" s="40">
        <v>3.9675000000000002</v>
      </c>
      <c r="AV39" s="39">
        <v>-2.2598100000000003</v>
      </c>
      <c r="AW39" s="40">
        <v>0.52694000000000007</v>
      </c>
      <c r="AX39" s="39">
        <v>22.538240000000002</v>
      </c>
      <c r="AY39" s="40">
        <v>2.9908300000000003</v>
      </c>
      <c r="AZ39" s="39">
        <v>-4.4089700000000001</v>
      </c>
      <c r="BA39" s="40">
        <v>0.60374000000000005</v>
      </c>
      <c r="BB39" s="39">
        <v>21.23244</v>
      </c>
      <c r="BC39" s="40">
        <v>3.0687900000000004</v>
      </c>
      <c r="BD39" s="39">
        <v>-3.9277200000000003</v>
      </c>
      <c r="BE39" s="40">
        <v>0.68032000000000004</v>
      </c>
      <c r="BF39" s="39">
        <v>16.542720000000003</v>
      </c>
      <c r="BG39" s="40">
        <v>2.7421300000000004</v>
      </c>
      <c r="BH39" s="39">
        <v>-2.8248500000000001</v>
      </c>
      <c r="BI39" s="40">
        <v>0.53684000000000009</v>
      </c>
      <c r="BJ39" s="39">
        <v>13.344100000000001</v>
      </c>
      <c r="BK39" s="40">
        <v>2.2067600000000001</v>
      </c>
      <c r="BL39" s="39">
        <v>-2.4447300000000003</v>
      </c>
      <c r="BM39" s="40">
        <v>0.55119000000000007</v>
      </c>
      <c r="BN39" s="39">
        <v>6.2350400000000006</v>
      </c>
      <c r="BO39" s="40">
        <v>1.9888300000000001</v>
      </c>
      <c r="BP39" s="39">
        <v>-0.77162000000000008</v>
      </c>
      <c r="BQ39" s="41">
        <v>0.33986000000000005</v>
      </c>
    </row>
    <row r="40" spans="1:71" x14ac:dyDescent="0.2">
      <c r="A40" s="125" t="s">
        <v>161</v>
      </c>
      <c r="B40" s="39" t="s">
        <v>0</v>
      </c>
      <c r="C40" s="40" t="s">
        <v>0</v>
      </c>
      <c r="D40" s="39" t="s">
        <v>0</v>
      </c>
      <c r="E40" s="40" t="s">
        <v>0</v>
      </c>
      <c r="F40" s="39" t="s">
        <v>0</v>
      </c>
      <c r="G40" s="40" t="s">
        <v>0</v>
      </c>
      <c r="H40" s="39" t="s">
        <v>0</v>
      </c>
      <c r="I40" s="40" t="s">
        <v>0</v>
      </c>
      <c r="J40" s="39" t="s">
        <v>0</v>
      </c>
      <c r="K40" s="40" t="s">
        <v>0</v>
      </c>
      <c r="L40" s="39" t="s">
        <v>0</v>
      </c>
      <c r="M40" s="40" t="s">
        <v>0</v>
      </c>
      <c r="N40" s="39" t="s">
        <v>0</v>
      </c>
      <c r="O40" s="40" t="s">
        <v>0</v>
      </c>
      <c r="P40" s="39" t="s">
        <v>0</v>
      </c>
      <c r="Q40" s="40" t="s">
        <v>0</v>
      </c>
      <c r="R40" s="39" t="s">
        <v>0</v>
      </c>
      <c r="S40" s="40" t="s">
        <v>0</v>
      </c>
      <c r="T40" s="39" t="s">
        <v>0</v>
      </c>
      <c r="U40" s="40" t="s">
        <v>0</v>
      </c>
      <c r="V40" s="39" t="s">
        <v>0</v>
      </c>
      <c r="W40" s="40" t="s">
        <v>0</v>
      </c>
      <c r="X40" s="39" t="s">
        <v>0</v>
      </c>
      <c r="Y40" s="40" t="s">
        <v>0</v>
      </c>
      <c r="Z40" s="39">
        <v>70.05286000000001</v>
      </c>
      <c r="AA40" s="40">
        <v>1.9779100000000001</v>
      </c>
      <c r="AB40" s="39">
        <v>2.9200000000000003E-3</v>
      </c>
      <c r="AC40" s="40">
        <v>9.3300000000000015E-3</v>
      </c>
      <c r="AD40" s="39">
        <v>68.4315</v>
      </c>
      <c r="AE40" s="40">
        <v>1.3444200000000002</v>
      </c>
      <c r="AF40" s="39">
        <v>5.7130000000000007E-2</v>
      </c>
      <c r="AG40" s="40">
        <v>3.6420000000000001E-2</v>
      </c>
      <c r="AH40" s="39">
        <v>83.163990000000013</v>
      </c>
      <c r="AI40" s="40">
        <v>1.08175</v>
      </c>
      <c r="AJ40" s="39">
        <v>9.8700000000000003E-3</v>
      </c>
      <c r="AK40" s="40">
        <v>1.6730000000000002E-2</v>
      </c>
      <c r="AL40" s="39" t="s">
        <v>0</v>
      </c>
      <c r="AM40" s="40" t="s">
        <v>0</v>
      </c>
      <c r="AN40" s="39" t="s">
        <v>0</v>
      </c>
      <c r="AO40" s="40" t="s">
        <v>0</v>
      </c>
      <c r="AP40" s="39" t="s">
        <v>0</v>
      </c>
      <c r="AQ40" s="40" t="s">
        <v>0</v>
      </c>
      <c r="AR40" s="39" t="s">
        <v>0</v>
      </c>
      <c r="AS40" s="40" t="s">
        <v>0</v>
      </c>
      <c r="AT40" s="39" t="s">
        <v>0</v>
      </c>
      <c r="AU40" s="40" t="s">
        <v>0</v>
      </c>
      <c r="AV40" s="39" t="s">
        <v>0</v>
      </c>
      <c r="AW40" s="40" t="s">
        <v>0</v>
      </c>
      <c r="AX40" s="39" t="s">
        <v>0</v>
      </c>
      <c r="AY40" s="40" t="s">
        <v>0</v>
      </c>
      <c r="AZ40" s="39" t="s">
        <v>0</v>
      </c>
      <c r="BA40" s="40" t="s">
        <v>0</v>
      </c>
      <c r="BB40" s="39" t="s">
        <v>0</v>
      </c>
      <c r="BC40" s="40" t="s">
        <v>0</v>
      </c>
      <c r="BD40" s="39" t="s">
        <v>0</v>
      </c>
      <c r="BE40" s="40" t="s">
        <v>0</v>
      </c>
      <c r="BF40" s="39" t="s">
        <v>0</v>
      </c>
      <c r="BG40" s="40" t="s">
        <v>0</v>
      </c>
      <c r="BH40" s="39" t="s">
        <v>0</v>
      </c>
      <c r="BI40" s="40" t="s">
        <v>0</v>
      </c>
      <c r="BJ40" s="39">
        <v>13.111130000000001</v>
      </c>
      <c r="BK40" s="40">
        <v>2.3010000000000002</v>
      </c>
      <c r="BL40" s="39">
        <v>6.9500000000000004E-3</v>
      </c>
      <c r="BM40" s="40">
        <v>1.9170000000000003E-2</v>
      </c>
      <c r="BN40" s="39">
        <v>14.732490000000002</v>
      </c>
      <c r="BO40" s="40">
        <v>1.7473800000000002</v>
      </c>
      <c r="BP40" s="39">
        <v>-4.7260000000000003E-2</v>
      </c>
      <c r="BQ40" s="41">
        <v>4.0080000000000005E-2</v>
      </c>
    </row>
    <row r="41" spans="1:71" x14ac:dyDescent="0.2">
      <c r="A41" s="125" t="s">
        <v>472</v>
      </c>
      <c r="B41" s="39">
        <v>9.1059000000000001</v>
      </c>
      <c r="C41" s="40">
        <v>1.03335</v>
      </c>
      <c r="D41" s="39">
        <v>9.5272100000000002</v>
      </c>
      <c r="E41" s="40">
        <v>0.84953000000000012</v>
      </c>
      <c r="F41" s="39">
        <v>12.04973</v>
      </c>
      <c r="G41" s="40">
        <v>1.2443900000000001</v>
      </c>
      <c r="H41" s="39">
        <v>5.7125300000000001</v>
      </c>
      <c r="I41" s="40">
        <v>0.50838000000000005</v>
      </c>
      <c r="J41" s="39">
        <v>7.1485600000000007</v>
      </c>
      <c r="K41" s="40">
        <v>0.77213000000000009</v>
      </c>
      <c r="L41" s="39">
        <v>12.829610000000001</v>
      </c>
      <c r="M41" s="40">
        <v>0.80630000000000002</v>
      </c>
      <c r="N41" s="39">
        <v>8.2893600000000003</v>
      </c>
      <c r="O41" s="40">
        <v>0.69061000000000006</v>
      </c>
      <c r="P41" s="39">
        <v>12.423170000000001</v>
      </c>
      <c r="Q41" s="40">
        <v>0.75356000000000001</v>
      </c>
      <c r="R41" s="39">
        <v>6.7899900000000004</v>
      </c>
      <c r="S41" s="40">
        <v>0.71638000000000002</v>
      </c>
      <c r="T41" s="39">
        <v>16.810730000000003</v>
      </c>
      <c r="U41" s="40">
        <v>1.1573900000000001</v>
      </c>
      <c r="V41" s="39">
        <v>9.2910200000000014</v>
      </c>
      <c r="W41" s="40">
        <v>0.75839000000000001</v>
      </c>
      <c r="X41" s="39">
        <v>11.556040000000001</v>
      </c>
      <c r="Y41" s="40">
        <v>0.86045000000000005</v>
      </c>
      <c r="Z41" s="39">
        <v>12.597970000000002</v>
      </c>
      <c r="AA41" s="40">
        <v>0.76302000000000003</v>
      </c>
      <c r="AB41" s="39">
        <v>14.808670000000001</v>
      </c>
      <c r="AC41" s="40">
        <v>0.72726000000000002</v>
      </c>
      <c r="AD41" s="39">
        <v>17.455280000000002</v>
      </c>
      <c r="AE41" s="40">
        <v>0.93257000000000012</v>
      </c>
      <c r="AF41" s="39">
        <v>9.0370300000000015</v>
      </c>
      <c r="AG41" s="40">
        <v>0.63713000000000009</v>
      </c>
      <c r="AH41" s="39">
        <v>21.999290000000002</v>
      </c>
      <c r="AI41" s="40">
        <v>1.1362300000000001</v>
      </c>
      <c r="AJ41" s="39">
        <v>5.8044100000000007</v>
      </c>
      <c r="AK41" s="40">
        <v>0.59757000000000005</v>
      </c>
      <c r="AL41" s="39">
        <v>12.893390000000002</v>
      </c>
      <c r="AM41" s="40">
        <v>2.5226700000000002</v>
      </c>
      <c r="AN41" s="39">
        <v>-3.7228000000000003</v>
      </c>
      <c r="AO41" s="40">
        <v>1.30162</v>
      </c>
      <c r="AP41" s="39">
        <v>9.94956</v>
      </c>
      <c r="AQ41" s="40">
        <v>2.3153900000000003</v>
      </c>
      <c r="AR41" s="39">
        <v>9.1890000000000013E-2</v>
      </c>
      <c r="AS41" s="40">
        <v>1.0015000000000001</v>
      </c>
      <c r="AT41" s="39">
        <v>14.850720000000001</v>
      </c>
      <c r="AU41" s="40">
        <v>2.9011100000000001</v>
      </c>
      <c r="AV41" s="39">
        <v>-7.0252000000000008</v>
      </c>
      <c r="AW41" s="40">
        <v>1.4179200000000001</v>
      </c>
      <c r="AX41" s="39">
        <v>13.709930000000002</v>
      </c>
      <c r="AY41" s="40">
        <v>1.9434300000000002</v>
      </c>
      <c r="AZ41" s="39">
        <v>-6.6187500000000004</v>
      </c>
      <c r="BA41" s="40">
        <v>1.1106900000000002</v>
      </c>
      <c r="BB41" s="39">
        <v>15.209300000000001</v>
      </c>
      <c r="BC41" s="40">
        <v>2.2530000000000001</v>
      </c>
      <c r="BD41" s="39">
        <v>-11.006310000000001</v>
      </c>
      <c r="BE41" s="40">
        <v>1.4830400000000001</v>
      </c>
      <c r="BF41" s="39">
        <v>12.708270000000001</v>
      </c>
      <c r="BG41" s="40">
        <v>1.7680800000000001</v>
      </c>
      <c r="BH41" s="39">
        <v>-5.7516300000000005</v>
      </c>
      <c r="BI41" s="40">
        <v>1.13625</v>
      </c>
      <c r="BJ41" s="39">
        <v>9.4013200000000001</v>
      </c>
      <c r="BK41" s="40">
        <v>1.4722300000000001</v>
      </c>
      <c r="BL41" s="39">
        <v>-9.0042500000000008</v>
      </c>
      <c r="BM41" s="40">
        <v>0.96499000000000013</v>
      </c>
      <c r="BN41" s="39">
        <v>4.5440100000000001</v>
      </c>
      <c r="BO41" s="40">
        <v>1.5052000000000001</v>
      </c>
      <c r="BP41" s="39">
        <v>-3.2326100000000002</v>
      </c>
      <c r="BQ41" s="41">
        <v>0.88269000000000009</v>
      </c>
    </row>
    <row r="42" spans="1:71" x14ac:dyDescent="0.2">
      <c r="A42" s="125" t="s">
        <v>496</v>
      </c>
      <c r="B42" s="39">
        <v>22.701900000000002</v>
      </c>
      <c r="C42" s="40">
        <v>1.5091300000000001</v>
      </c>
      <c r="D42" s="39">
        <v>5.0756000000000006</v>
      </c>
      <c r="E42" s="40">
        <v>0.75674000000000008</v>
      </c>
      <c r="F42" s="39">
        <v>20.527610000000003</v>
      </c>
      <c r="G42" s="40">
        <v>0.98846000000000012</v>
      </c>
      <c r="H42" s="39">
        <v>4.8918700000000008</v>
      </c>
      <c r="I42" s="40">
        <v>0.63235000000000008</v>
      </c>
      <c r="J42" s="39">
        <v>20.5579</v>
      </c>
      <c r="K42" s="40">
        <v>1.14466</v>
      </c>
      <c r="L42" s="39">
        <v>4.7269800000000002</v>
      </c>
      <c r="M42" s="40">
        <v>0.58856000000000008</v>
      </c>
      <c r="N42" s="39">
        <v>17.55256</v>
      </c>
      <c r="O42" s="40">
        <v>1.3906400000000001</v>
      </c>
      <c r="P42" s="39">
        <v>6.0584300000000004</v>
      </c>
      <c r="Q42" s="40">
        <v>0.69146000000000007</v>
      </c>
      <c r="R42" s="39">
        <v>19.721080000000001</v>
      </c>
      <c r="S42" s="40">
        <v>1.2234200000000002</v>
      </c>
      <c r="T42" s="39">
        <v>5.6495400000000009</v>
      </c>
      <c r="U42" s="40">
        <v>0.75125000000000008</v>
      </c>
      <c r="V42" s="39">
        <v>27.476110000000002</v>
      </c>
      <c r="W42" s="40">
        <v>1.1176600000000001</v>
      </c>
      <c r="X42" s="39">
        <v>4.2592000000000008</v>
      </c>
      <c r="Y42" s="40">
        <v>0.44912000000000002</v>
      </c>
      <c r="Z42" s="39">
        <v>25.273940000000003</v>
      </c>
      <c r="AA42" s="40">
        <v>0.90917000000000003</v>
      </c>
      <c r="AB42" s="39">
        <v>5.7083200000000005</v>
      </c>
      <c r="AC42" s="40">
        <v>0.54234000000000004</v>
      </c>
      <c r="AD42" s="39">
        <v>25.903660000000002</v>
      </c>
      <c r="AE42" s="40">
        <v>1.1116900000000001</v>
      </c>
      <c r="AF42" s="39">
        <v>5.4539400000000002</v>
      </c>
      <c r="AG42" s="40">
        <v>0.57659000000000005</v>
      </c>
      <c r="AH42" s="39">
        <v>32.222670000000001</v>
      </c>
      <c r="AI42" s="40">
        <v>1.1066600000000002</v>
      </c>
      <c r="AJ42" s="39">
        <v>3.0044500000000003</v>
      </c>
      <c r="AK42" s="40">
        <v>0.35524000000000006</v>
      </c>
      <c r="AL42" s="39">
        <v>9.520760000000001</v>
      </c>
      <c r="AM42" s="40">
        <v>3.0624100000000003</v>
      </c>
      <c r="AN42" s="39">
        <v>-2.0711600000000003</v>
      </c>
      <c r="AO42" s="40">
        <v>0.95440000000000003</v>
      </c>
      <c r="AP42" s="39">
        <v>11.695060000000002</v>
      </c>
      <c r="AQ42" s="40">
        <v>2.4292500000000001</v>
      </c>
      <c r="AR42" s="39">
        <v>-1.8874200000000001</v>
      </c>
      <c r="AS42" s="40">
        <v>0.81212000000000006</v>
      </c>
      <c r="AT42" s="39">
        <v>11.664770000000001</v>
      </c>
      <c r="AU42" s="40">
        <v>3.4806100000000004</v>
      </c>
      <c r="AV42" s="39">
        <v>-1.7225300000000001</v>
      </c>
      <c r="AW42" s="40">
        <v>0.9045700000000001</v>
      </c>
      <c r="AX42" s="39">
        <v>14.670110000000001</v>
      </c>
      <c r="AY42" s="40">
        <v>2.4710500000000004</v>
      </c>
      <c r="AZ42" s="39">
        <v>-3.0539800000000001</v>
      </c>
      <c r="BA42" s="40">
        <v>0.84301000000000004</v>
      </c>
      <c r="BB42" s="39">
        <v>12.50159</v>
      </c>
      <c r="BC42" s="40">
        <v>2.7425800000000002</v>
      </c>
      <c r="BD42" s="39">
        <v>-2.6450900000000002</v>
      </c>
      <c r="BE42" s="40">
        <v>0.92939000000000005</v>
      </c>
      <c r="BF42" s="39">
        <v>4.7465600000000006</v>
      </c>
      <c r="BG42" s="40">
        <v>2.0790500000000001</v>
      </c>
      <c r="BH42" s="39">
        <v>-1.2547600000000001</v>
      </c>
      <c r="BI42" s="40">
        <v>0.62818000000000007</v>
      </c>
      <c r="BJ42" s="39">
        <v>6.9487200000000007</v>
      </c>
      <c r="BK42" s="40">
        <v>1.5757500000000002</v>
      </c>
      <c r="BL42" s="39">
        <v>-2.7038700000000002</v>
      </c>
      <c r="BM42" s="40">
        <v>0.66023000000000009</v>
      </c>
      <c r="BN42" s="39">
        <v>6.3190100000000005</v>
      </c>
      <c r="BO42" s="40">
        <v>1.61694</v>
      </c>
      <c r="BP42" s="39">
        <v>-2.4494900000000004</v>
      </c>
      <c r="BQ42" s="41">
        <v>0.68132000000000004</v>
      </c>
    </row>
    <row r="43" spans="1:71" x14ac:dyDescent="0.2">
      <c r="A43" s="125" t="s">
        <v>476</v>
      </c>
      <c r="B43" s="39">
        <v>14.527710000000001</v>
      </c>
      <c r="C43" s="40">
        <v>0.67127000000000003</v>
      </c>
      <c r="D43" s="39">
        <v>9.0644400000000012</v>
      </c>
      <c r="E43" s="40">
        <v>0.71545000000000003</v>
      </c>
      <c r="F43" s="39">
        <v>18.497250000000001</v>
      </c>
      <c r="G43" s="40">
        <v>0.63025000000000009</v>
      </c>
      <c r="H43" s="39">
        <v>7.0601000000000003</v>
      </c>
      <c r="I43" s="40">
        <v>0.59136</v>
      </c>
      <c r="J43" s="39">
        <v>20.462890000000002</v>
      </c>
      <c r="K43" s="40">
        <v>0.73818000000000006</v>
      </c>
      <c r="L43" s="39">
        <v>5.9610200000000004</v>
      </c>
      <c r="M43" s="40">
        <v>0.53658000000000006</v>
      </c>
      <c r="N43" s="39">
        <v>16.820320000000002</v>
      </c>
      <c r="O43" s="40">
        <v>0.64253000000000005</v>
      </c>
      <c r="P43" s="39">
        <v>8.5189400000000006</v>
      </c>
      <c r="Q43" s="40">
        <v>0.58726</v>
      </c>
      <c r="R43" s="39">
        <v>20.995430000000002</v>
      </c>
      <c r="S43" s="40">
        <v>0.71951000000000009</v>
      </c>
      <c r="T43" s="39">
        <v>5.8056300000000007</v>
      </c>
      <c r="U43" s="40">
        <v>0.51014999999999999</v>
      </c>
      <c r="V43" s="39">
        <v>22.088790000000003</v>
      </c>
      <c r="W43" s="40">
        <v>0.98118000000000005</v>
      </c>
      <c r="X43" s="39">
        <v>6.6122400000000008</v>
      </c>
      <c r="Y43" s="40">
        <v>0.59771000000000007</v>
      </c>
      <c r="Z43" s="39">
        <v>26.355900000000002</v>
      </c>
      <c r="AA43" s="40">
        <v>0.86142000000000007</v>
      </c>
      <c r="AB43" s="39">
        <v>7.1059300000000007</v>
      </c>
      <c r="AC43" s="40">
        <v>0.56567000000000001</v>
      </c>
      <c r="AD43" s="39">
        <v>39.715940000000003</v>
      </c>
      <c r="AE43" s="40">
        <v>0.91352000000000011</v>
      </c>
      <c r="AF43" s="39">
        <v>2.6723100000000004</v>
      </c>
      <c r="AG43" s="40">
        <v>0.33279000000000003</v>
      </c>
      <c r="AH43" s="39">
        <v>44.29701</v>
      </c>
      <c r="AI43" s="40">
        <v>0.91164000000000012</v>
      </c>
      <c r="AJ43" s="39">
        <v>2.18804</v>
      </c>
      <c r="AK43" s="40">
        <v>0.28476000000000001</v>
      </c>
      <c r="AL43" s="39">
        <v>29.769300000000001</v>
      </c>
      <c r="AM43" s="40">
        <v>2.8990500000000003</v>
      </c>
      <c r="AN43" s="39">
        <v>-6.8764100000000008</v>
      </c>
      <c r="AO43" s="40">
        <v>0.84714000000000012</v>
      </c>
      <c r="AP43" s="39">
        <v>25.799760000000003</v>
      </c>
      <c r="AQ43" s="40">
        <v>2.39012</v>
      </c>
      <c r="AR43" s="39">
        <v>-4.8720600000000003</v>
      </c>
      <c r="AS43" s="40">
        <v>0.71365000000000001</v>
      </c>
      <c r="AT43" s="39">
        <v>23.834120000000002</v>
      </c>
      <c r="AU43" s="40">
        <v>3.6038800000000002</v>
      </c>
      <c r="AV43" s="39">
        <v>-3.7729900000000005</v>
      </c>
      <c r="AW43" s="40">
        <v>0.75649000000000011</v>
      </c>
      <c r="AX43" s="39">
        <v>27.476690000000001</v>
      </c>
      <c r="AY43" s="40">
        <v>2.1947100000000002</v>
      </c>
      <c r="AZ43" s="39">
        <v>-6.3309100000000003</v>
      </c>
      <c r="BA43" s="40">
        <v>0.69893000000000005</v>
      </c>
      <c r="BB43" s="39">
        <v>23.301580000000001</v>
      </c>
      <c r="BC43" s="40">
        <v>2.6772100000000001</v>
      </c>
      <c r="BD43" s="39">
        <v>-3.6175900000000003</v>
      </c>
      <c r="BE43" s="40">
        <v>0.66574000000000011</v>
      </c>
      <c r="BF43" s="39">
        <v>22.208220000000001</v>
      </c>
      <c r="BG43" s="40">
        <v>2.0086200000000001</v>
      </c>
      <c r="BH43" s="39">
        <v>-4.4242000000000008</v>
      </c>
      <c r="BI43" s="40">
        <v>0.69107000000000007</v>
      </c>
      <c r="BJ43" s="39">
        <v>17.941110000000002</v>
      </c>
      <c r="BK43" s="40">
        <v>1.4479000000000002</v>
      </c>
      <c r="BL43" s="39">
        <v>-4.9178900000000008</v>
      </c>
      <c r="BM43" s="40">
        <v>0.64049</v>
      </c>
      <c r="BN43" s="39">
        <v>4.5810700000000004</v>
      </c>
      <c r="BO43" s="40">
        <v>1.3609600000000002</v>
      </c>
      <c r="BP43" s="39">
        <v>-0.48427000000000003</v>
      </c>
      <c r="BQ43" s="41">
        <v>0.44170000000000004</v>
      </c>
    </row>
    <row r="44" spans="1:71" x14ac:dyDescent="0.2">
      <c r="A44" s="125" t="s">
        <v>137</v>
      </c>
      <c r="B44" s="39">
        <v>68.662100000000009</v>
      </c>
      <c r="C44" s="40">
        <v>2.5430100000000002</v>
      </c>
      <c r="D44" s="39">
        <v>1E-3</v>
      </c>
      <c r="E44" s="40">
        <v>3.3200000000000005E-3</v>
      </c>
      <c r="F44" s="39">
        <v>63.250400000000006</v>
      </c>
      <c r="G44" s="40">
        <v>1.7771800000000002</v>
      </c>
      <c r="H44" s="39">
        <v>5.3820000000000007E-2</v>
      </c>
      <c r="I44" s="40">
        <v>5.4220000000000004E-2</v>
      </c>
      <c r="J44" s="39">
        <v>58.298190000000005</v>
      </c>
      <c r="K44" s="40">
        <v>3.4407200000000002</v>
      </c>
      <c r="L44" s="39">
        <v>5.2870000000000007E-2</v>
      </c>
      <c r="M44" s="40">
        <v>4.6330000000000003E-2</v>
      </c>
      <c r="N44" s="39">
        <v>53.421900000000001</v>
      </c>
      <c r="O44" s="40">
        <v>2.2764300000000004</v>
      </c>
      <c r="P44" s="39">
        <v>1.6360000000000003E-2</v>
      </c>
      <c r="Q44" s="40">
        <v>2.6820000000000004E-2</v>
      </c>
      <c r="R44" s="39">
        <v>55.245920000000005</v>
      </c>
      <c r="S44" s="40">
        <v>2.1814500000000003</v>
      </c>
      <c r="T44" s="39">
        <v>8.0510000000000012E-2</v>
      </c>
      <c r="U44" s="40">
        <v>6.3520000000000007E-2</v>
      </c>
      <c r="V44" s="39">
        <v>55.378150000000005</v>
      </c>
      <c r="W44" s="40">
        <v>1.4924600000000001</v>
      </c>
      <c r="X44" s="39">
        <v>0.15237000000000001</v>
      </c>
      <c r="Y44" s="40">
        <v>9.2200000000000004E-2</v>
      </c>
      <c r="Z44" s="39">
        <v>69.908260000000013</v>
      </c>
      <c r="AA44" s="40">
        <v>1.4245700000000001</v>
      </c>
      <c r="AB44" s="39">
        <v>6.1130000000000004E-2</v>
      </c>
      <c r="AC44" s="40">
        <v>3.9790000000000006E-2</v>
      </c>
      <c r="AD44" s="39">
        <v>74.53634000000001</v>
      </c>
      <c r="AE44" s="40">
        <v>1.5133700000000001</v>
      </c>
      <c r="AF44" s="39">
        <v>1.9930000000000003E-2</v>
      </c>
      <c r="AG44" s="40">
        <v>2.5590000000000002E-2</v>
      </c>
      <c r="AH44" s="39">
        <v>72.892580000000009</v>
      </c>
      <c r="AI44" s="40">
        <v>1.31088</v>
      </c>
      <c r="AJ44" s="39">
        <v>3.9300000000000003E-3</v>
      </c>
      <c r="AK44" s="40">
        <v>6.0700000000000007E-3</v>
      </c>
      <c r="AL44" s="39">
        <v>4.23048</v>
      </c>
      <c r="AM44" s="40">
        <v>3.6331300000000004</v>
      </c>
      <c r="AN44" s="39">
        <v>2.9300000000000003E-3</v>
      </c>
      <c r="AO44" s="40">
        <v>7.0100000000000006E-3</v>
      </c>
      <c r="AP44" s="39">
        <v>9.6421900000000011</v>
      </c>
      <c r="AQ44" s="40">
        <v>2.8343800000000003</v>
      </c>
      <c r="AR44" s="39">
        <v>-4.9890000000000004E-2</v>
      </c>
      <c r="AS44" s="40">
        <v>5.4570000000000007E-2</v>
      </c>
      <c r="AT44" s="39">
        <v>14.594400000000002</v>
      </c>
      <c r="AU44" s="40">
        <v>4.6617200000000008</v>
      </c>
      <c r="AV44" s="39">
        <v>-4.8940000000000004E-2</v>
      </c>
      <c r="AW44" s="40">
        <v>4.6740000000000004E-2</v>
      </c>
      <c r="AX44" s="39">
        <v>19.470680000000002</v>
      </c>
      <c r="AY44" s="40">
        <v>3.0685100000000003</v>
      </c>
      <c r="AZ44" s="39">
        <v>-1.2430000000000002E-2</v>
      </c>
      <c r="BA44" s="40">
        <v>2.7510000000000003E-2</v>
      </c>
      <c r="BB44" s="39">
        <v>17.64667</v>
      </c>
      <c r="BC44" s="40">
        <v>3.2516800000000003</v>
      </c>
      <c r="BD44" s="39">
        <v>-7.6580000000000009E-2</v>
      </c>
      <c r="BE44" s="40">
        <v>6.3820000000000002E-2</v>
      </c>
      <c r="BF44" s="39">
        <v>17.514430000000001</v>
      </c>
      <c r="BG44" s="40">
        <v>2.3501700000000003</v>
      </c>
      <c r="BH44" s="39">
        <v>-0.14844000000000002</v>
      </c>
      <c r="BI44" s="40">
        <v>9.2410000000000006E-2</v>
      </c>
      <c r="BJ44" s="39">
        <v>2.9843200000000003</v>
      </c>
      <c r="BK44" s="40">
        <v>2.0288400000000002</v>
      </c>
      <c r="BL44" s="39">
        <v>-5.7200000000000008E-2</v>
      </c>
      <c r="BM44" s="40">
        <v>4.0260000000000004E-2</v>
      </c>
      <c r="BN44" s="39">
        <v>-1.6437600000000001</v>
      </c>
      <c r="BO44" s="40">
        <v>2.0347200000000001</v>
      </c>
      <c r="BP44" s="39">
        <v>-1.6E-2</v>
      </c>
      <c r="BQ44" s="41">
        <v>2.63E-2</v>
      </c>
    </row>
    <row r="45" spans="1:71" x14ac:dyDescent="0.2">
      <c r="A45" s="125" t="s">
        <v>508</v>
      </c>
      <c r="B45" s="39">
        <v>11.043520000000001</v>
      </c>
      <c r="C45" s="40">
        <v>0.98971000000000009</v>
      </c>
      <c r="D45" s="39">
        <v>14.238480000000001</v>
      </c>
      <c r="E45" s="40">
        <v>0.83288000000000006</v>
      </c>
      <c r="F45" s="39">
        <v>11.031880000000001</v>
      </c>
      <c r="G45" s="40">
        <v>0.85160000000000002</v>
      </c>
      <c r="H45" s="39">
        <v>9.27121</v>
      </c>
      <c r="I45" s="40">
        <v>0.70740000000000003</v>
      </c>
      <c r="J45" s="39">
        <v>12.13644</v>
      </c>
      <c r="K45" s="40">
        <v>1.06664</v>
      </c>
      <c r="L45" s="39">
        <v>11.688700000000001</v>
      </c>
      <c r="M45" s="40">
        <v>0.79747000000000001</v>
      </c>
      <c r="N45" s="39">
        <v>17.249180000000003</v>
      </c>
      <c r="O45" s="40">
        <v>1.0459400000000001</v>
      </c>
      <c r="P45" s="39">
        <v>6.9805600000000005</v>
      </c>
      <c r="Q45" s="40">
        <v>0.52907000000000004</v>
      </c>
      <c r="R45" s="39">
        <v>9.5903000000000009</v>
      </c>
      <c r="S45" s="40">
        <v>0.88463000000000003</v>
      </c>
      <c r="T45" s="39">
        <v>11.423920000000001</v>
      </c>
      <c r="U45" s="40">
        <v>0.6515200000000001</v>
      </c>
      <c r="V45" s="39">
        <v>10.191080000000001</v>
      </c>
      <c r="W45" s="40">
        <v>0.79878000000000005</v>
      </c>
      <c r="X45" s="39">
        <v>10.730270000000001</v>
      </c>
      <c r="Y45" s="40">
        <v>0.65046000000000004</v>
      </c>
      <c r="Z45" s="39">
        <v>11.79935</v>
      </c>
      <c r="AA45" s="40">
        <v>0.66913</v>
      </c>
      <c r="AB45" s="39">
        <v>12.088540000000002</v>
      </c>
      <c r="AC45" s="40">
        <v>0.66568000000000005</v>
      </c>
      <c r="AD45" s="39">
        <v>11.443680000000001</v>
      </c>
      <c r="AE45" s="40">
        <v>0.76124000000000003</v>
      </c>
      <c r="AF45" s="39">
        <v>10.267520000000001</v>
      </c>
      <c r="AG45" s="40">
        <v>0.61446000000000001</v>
      </c>
      <c r="AH45" s="39">
        <v>16.49269</v>
      </c>
      <c r="AI45" s="40">
        <v>0.74282000000000004</v>
      </c>
      <c r="AJ45" s="39">
        <v>8.465580000000001</v>
      </c>
      <c r="AK45" s="40">
        <v>0.46180000000000004</v>
      </c>
      <c r="AL45" s="39">
        <v>5.4491800000000001</v>
      </c>
      <c r="AM45" s="40">
        <v>2.0844</v>
      </c>
      <c r="AN45" s="39">
        <v>-5.7728900000000003</v>
      </c>
      <c r="AO45" s="40">
        <v>1.4164800000000002</v>
      </c>
      <c r="AP45" s="39">
        <v>5.46082</v>
      </c>
      <c r="AQ45" s="40">
        <v>1.7459300000000002</v>
      </c>
      <c r="AR45" s="39">
        <v>-0.80563000000000007</v>
      </c>
      <c r="AS45" s="40">
        <v>1.1857000000000002</v>
      </c>
      <c r="AT45" s="39">
        <v>4.3562500000000002</v>
      </c>
      <c r="AU45" s="40">
        <v>2.50522</v>
      </c>
      <c r="AV45" s="39">
        <v>-3.2231200000000002</v>
      </c>
      <c r="AW45" s="40">
        <v>1.6253200000000001</v>
      </c>
      <c r="AX45" s="39">
        <v>-0.75649000000000011</v>
      </c>
      <c r="AY45" s="40">
        <v>1.7484300000000002</v>
      </c>
      <c r="AZ45" s="39">
        <v>1.4850200000000002</v>
      </c>
      <c r="BA45" s="40">
        <v>1.0221</v>
      </c>
      <c r="BB45" s="39">
        <v>6.9023900000000005</v>
      </c>
      <c r="BC45" s="40">
        <v>1.9059600000000001</v>
      </c>
      <c r="BD45" s="39">
        <v>-2.9583300000000001</v>
      </c>
      <c r="BE45" s="40">
        <v>1.2393200000000002</v>
      </c>
      <c r="BF45" s="39">
        <v>6.3016100000000002</v>
      </c>
      <c r="BG45" s="40">
        <v>1.44045</v>
      </c>
      <c r="BH45" s="39">
        <v>-2.2646900000000003</v>
      </c>
      <c r="BI45" s="40">
        <v>0.99108000000000007</v>
      </c>
      <c r="BJ45" s="39">
        <v>4.6933400000000001</v>
      </c>
      <c r="BK45" s="40">
        <v>1.0982800000000001</v>
      </c>
      <c r="BL45" s="39">
        <v>-3.6229600000000004</v>
      </c>
      <c r="BM45" s="40">
        <v>0.85858000000000012</v>
      </c>
      <c r="BN45" s="39">
        <v>5.04901</v>
      </c>
      <c r="BO45" s="40">
        <v>1.0977100000000002</v>
      </c>
      <c r="BP45" s="39">
        <v>-1.8019400000000001</v>
      </c>
      <c r="BQ45" s="41">
        <v>0.78716000000000008</v>
      </c>
    </row>
    <row r="46" spans="1:71" x14ac:dyDescent="0.2">
      <c r="A46" s="125" t="s">
        <v>503</v>
      </c>
      <c r="B46" s="39">
        <v>33.20055</v>
      </c>
      <c r="C46" s="40">
        <v>3.1824400000000002</v>
      </c>
      <c r="D46" s="39">
        <v>4.1510899999999999</v>
      </c>
      <c r="E46" s="40">
        <v>0.79343000000000008</v>
      </c>
      <c r="F46" s="39" t="s">
        <v>0</v>
      </c>
      <c r="G46" s="40" t="s">
        <v>0</v>
      </c>
      <c r="H46" s="39" t="s">
        <v>0</v>
      </c>
      <c r="I46" s="40" t="s">
        <v>0</v>
      </c>
      <c r="J46" s="39">
        <v>38.886230000000005</v>
      </c>
      <c r="K46" s="40">
        <v>1.6140800000000002</v>
      </c>
      <c r="L46" s="39">
        <v>5.0201100000000007</v>
      </c>
      <c r="M46" s="40">
        <v>0.53251000000000004</v>
      </c>
      <c r="N46" s="39">
        <v>26.546980000000001</v>
      </c>
      <c r="O46" s="40">
        <v>1.2266100000000002</v>
      </c>
      <c r="P46" s="39">
        <v>7.4303900000000009</v>
      </c>
      <c r="Q46" s="40">
        <v>0.6180000000000001</v>
      </c>
      <c r="R46" s="39">
        <v>23.584300000000002</v>
      </c>
      <c r="S46" s="40">
        <v>1.6387900000000002</v>
      </c>
      <c r="T46" s="39">
        <v>9.6415100000000002</v>
      </c>
      <c r="U46" s="40">
        <v>0.83984000000000003</v>
      </c>
      <c r="V46" s="39">
        <v>26.590720000000001</v>
      </c>
      <c r="W46" s="40">
        <v>1.2536900000000002</v>
      </c>
      <c r="X46" s="39">
        <v>9.1842300000000012</v>
      </c>
      <c r="Y46" s="40">
        <v>0.73527000000000009</v>
      </c>
      <c r="Z46" s="39">
        <v>31.062110000000004</v>
      </c>
      <c r="AA46" s="40">
        <v>1.3025000000000002</v>
      </c>
      <c r="AB46" s="39">
        <v>10.40629</v>
      </c>
      <c r="AC46" s="40">
        <v>0.66161000000000003</v>
      </c>
      <c r="AD46" s="39">
        <v>29.637480000000004</v>
      </c>
      <c r="AE46" s="40">
        <v>1.1668200000000002</v>
      </c>
      <c r="AF46" s="39">
        <v>10.523800000000001</v>
      </c>
      <c r="AG46" s="40">
        <v>0.68761000000000005</v>
      </c>
      <c r="AH46" s="39">
        <v>40.897650000000006</v>
      </c>
      <c r="AI46" s="40">
        <v>1.34179</v>
      </c>
      <c r="AJ46" s="39">
        <v>4.66228</v>
      </c>
      <c r="AK46" s="40">
        <v>0.42563000000000001</v>
      </c>
      <c r="AL46" s="39">
        <v>7.6971000000000007</v>
      </c>
      <c r="AM46" s="40">
        <v>4.33866</v>
      </c>
      <c r="AN46" s="39">
        <v>0.51119000000000003</v>
      </c>
      <c r="AO46" s="40">
        <v>1.11589</v>
      </c>
      <c r="AP46" s="39" t="s">
        <v>0</v>
      </c>
      <c r="AQ46" s="40" t="s">
        <v>0</v>
      </c>
      <c r="AR46" s="39" t="s">
        <v>0</v>
      </c>
      <c r="AS46" s="40" t="s">
        <v>0</v>
      </c>
      <c r="AT46" s="39">
        <v>2.0114200000000002</v>
      </c>
      <c r="AU46" s="40">
        <v>3.9556700000000005</v>
      </c>
      <c r="AV46" s="39">
        <v>-0.35783000000000004</v>
      </c>
      <c r="AW46" s="40">
        <v>1.0830900000000001</v>
      </c>
      <c r="AX46" s="39">
        <v>14.350670000000001</v>
      </c>
      <c r="AY46" s="40">
        <v>2.6007400000000001</v>
      </c>
      <c r="AZ46" s="39">
        <v>-2.7681</v>
      </c>
      <c r="BA46" s="40">
        <v>0.88377000000000006</v>
      </c>
      <c r="BB46" s="39">
        <v>17.31335</v>
      </c>
      <c r="BC46" s="40">
        <v>3.1810600000000004</v>
      </c>
      <c r="BD46" s="39">
        <v>-4.9792200000000006</v>
      </c>
      <c r="BE46" s="40">
        <v>1.1142000000000001</v>
      </c>
      <c r="BF46" s="39">
        <v>14.306930000000001</v>
      </c>
      <c r="BG46" s="40">
        <v>2.3540200000000002</v>
      </c>
      <c r="BH46" s="39">
        <v>-4.5219500000000004</v>
      </c>
      <c r="BI46" s="40">
        <v>0.92654000000000003</v>
      </c>
      <c r="BJ46" s="39">
        <v>9.8355399999999999</v>
      </c>
      <c r="BK46" s="40">
        <v>2.0008700000000004</v>
      </c>
      <c r="BL46" s="39">
        <v>-5.7440100000000003</v>
      </c>
      <c r="BM46" s="40">
        <v>0.80673000000000006</v>
      </c>
      <c r="BN46" s="39">
        <v>11.260160000000001</v>
      </c>
      <c r="BO46" s="40">
        <v>1.8282600000000002</v>
      </c>
      <c r="BP46" s="39">
        <v>-5.8615100000000009</v>
      </c>
      <c r="BQ46" s="41">
        <v>0.81570000000000009</v>
      </c>
    </row>
    <row r="47" spans="1:71" x14ac:dyDescent="0.2">
      <c r="A47" s="125" t="s">
        <v>452</v>
      </c>
      <c r="B47" s="39">
        <v>18.921420000000001</v>
      </c>
      <c r="C47" s="40">
        <v>1.1355000000000002</v>
      </c>
      <c r="D47" s="39">
        <v>5.3373700000000008</v>
      </c>
      <c r="E47" s="40">
        <v>0.50342000000000009</v>
      </c>
      <c r="F47" s="39">
        <v>23.871420000000001</v>
      </c>
      <c r="G47" s="40">
        <v>1.2676400000000001</v>
      </c>
      <c r="H47" s="39">
        <v>5.1560200000000007</v>
      </c>
      <c r="I47" s="40">
        <v>0.30787000000000003</v>
      </c>
      <c r="J47" s="39">
        <v>26.390430000000002</v>
      </c>
      <c r="K47" s="40">
        <v>0.97500000000000009</v>
      </c>
      <c r="L47" s="39">
        <v>5.1855800000000007</v>
      </c>
      <c r="M47" s="40">
        <v>0.37269000000000002</v>
      </c>
      <c r="N47" s="39">
        <v>21.023120000000002</v>
      </c>
      <c r="O47" s="40">
        <v>0.58591000000000004</v>
      </c>
      <c r="P47" s="39">
        <v>5.8137800000000004</v>
      </c>
      <c r="Q47" s="40">
        <v>0.29541000000000001</v>
      </c>
      <c r="R47" s="39">
        <v>19.500960000000003</v>
      </c>
      <c r="S47" s="40">
        <v>0.67293000000000003</v>
      </c>
      <c r="T47" s="39">
        <v>6.6937400000000009</v>
      </c>
      <c r="U47" s="40">
        <v>0.34944000000000003</v>
      </c>
      <c r="V47" s="39">
        <v>20.967110000000002</v>
      </c>
      <c r="W47" s="40">
        <v>1.0322100000000001</v>
      </c>
      <c r="X47" s="39">
        <v>5.6594600000000002</v>
      </c>
      <c r="Y47" s="40">
        <v>0.47873000000000004</v>
      </c>
      <c r="Z47" s="39">
        <v>23.26717</v>
      </c>
      <c r="AA47" s="40">
        <v>0.96900000000000008</v>
      </c>
      <c r="AB47" s="39">
        <v>5.3447100000000001</v>
      </c>
      <c r="AC47" s="40">
        <v>0.48113000000000006</v>
      </c>
      <c r="AD47" s="39">
        <v>21.387070000000001</v>
      </c>
      <c r="AE47" s="40">
        <v>0.99983000000000011</v>
      </c>
      <c r="AF47" s="39">
        <v>5.0421300000000002</v>
      </c>
      <c r="AG47" s="40">
        <v>0.53393000000000002</v>
      </c>
      <c r="AH47" s="39">
        <v>24.383840000000003</v>
      </c>
      <c r="AI47" s="40">
        <v>1.01763</v>
      </c>
      <c r="AJ47" s="39">
        <v>4.4269100000000003</v>
      </c>
      <c r="AK47" s="40">
        <v>0.36868000000000001</v>
      </c>
      <c r="AL47" s="39">
        <v>5.4624200000000007</v>
      </c>
      <c r="AM47" s="40">
        <v>2.6108600000000002</v>
      </c>
      <c r="AN47" s="39">
        <v>-0.91045000000000009</v>
      </c>
      <c r="AO47" s="40">
        <v>0.88832000000000011</v>
      </c>
      <c r="AP47" s="39">
        <v>0.51241999999999999</v>
      </c>
      <c r="AQ47" s="40">
        <v>2.3388800000000001</v>
      </c>
      <c r="AR47" s="39">
        <v>-0.72911000000000004</v>
      </c>
      <c r="AS47" s="40">
        <v>0.69454000000000005</v>
      </c>
      <c r="AT47" s="39">
        <v>-2.0065900000000001</v>
      </c>
      <c r="AU47" s="40">
        <v>3.0510300000000004</v>
      </c>
      <c r="AV47" s="39">
        <v>-0.75867000000000007</v>
      </c>
      <c r="AW47" s="40">
        <v>0.96257000000000004</v>
      </c>
      <c r="AX47" s="39">
        <v>3.3607200000000002</v>
      </c>
      <c r="AY47" s="40">
        <v>1.9057500000000001</v>
      </c>
      <c r="AZ47" s="39">
        <v>-1.3868600000000002</v>
      </c>
      <c r="BA47" s="40">
        <v>0.65093000000000001</v>
      </c>
      <c r="BB47" s="39">
        <v>4.8828800000000001</v>
      </c>
      <c r="BC47" s="40">
        <v>2.2710600000000003</v>
      </c>
      <c r="BD47" s="39">
        <v>-2.2668300000000001</v>
      </c>
      <c r="BE47" s="40">
        <v>0.7645900000000001</v>
      </c>
      <c r="BF47" s="39">
        <v>3.4167300000000003</v>
      </c>
      <c r="BG47" s="40">
        <v>1.8745800000000001</v>
      </c>
      <c r="BH47" s="39">
        <v>-1.23255</v>
      </c>
      <c r="BI47" s="40">
        <v>0.70062000000000002</v>
      </c>
      <c r="BJ47" s="39">
        <v>1.1166700000000001</v>
      </c>
      <c r="BK47" s="40">
        <v>1.5180600000000002</v>
      </c>
      <c r="BL47" s="39">
        <v>-0.91779000000000011</v>
      </c>
      <c r="BM47" s="40">
        <v>0.62990000000000002</v>
      </c>
      <c r="BN47" s="39">
        <v>2.9967700000000002</v>
      </c>
      <c r="BO47" s="40">
        <v>1.4672700000000001</v>
      </c>
      <c r="BP47" s="39">
        <v>-0.61521000000000003</v>
      </c>
      <c r="BQ47" s="41">
        <v>0.65687000000000006</v>
      </c>
      <c r="BS47" s="271"/>
    </row>
    <row r="48" spans="1:71" x14ac:dyDescent="0.2">
      <c r="A48" s="125" t="s">
        <v>483</v>
      </c>
      <c r="B48" s="39">
        <v>10.07338</v>
      </c>
      <c r="C48" s="40">
        <v>1.5479500000000002</v>
      </c>
      <c r="D48" s="39">
        <v>9.8648000000000007</v>
      </c>
      <c r="E48" s="40">
        <v>1.1086900000000002</v>
      </c>
      <c r="F48" s="39">
        <v>19.037400000000002</v>
      </c>
      <c r="G48" s="40">
        <v>1.29112</v>
      </c>
      <c r="H48" s="39">
        <v>9.6556900000000017</v>
      </c>
      <c r="I48" s="40">
        <v>0.9489200000000001</v>
      </c>
      <c r="J48" s="39">
        <v>18.409840000000003</v>
      </c>
      <c r="K48" s="40">
        <v>1.3973500000000001</v>
      </c>
      <c r="L48" s="39">
        <v>9.401720000000001</v>
      </c>
      <c r="M48" s="40">
        <v>0.69939000000000007</v>
      </c>
      <c r="N48" s="39">
        <v>13.5951</v>
      </c>
      <c r="O48" s="40">
        <v>1.1365700000000001</v>
      </c>
      <c r="P48" s="39">
        <v>13.422130000000001</v>
      </c>
      <c r="Q48" s="40">
        <v>0.86408000000000007</v>
      </c>
      <c r="R48" s="39">
        <v>9.76112</v>
      </c>
      <c r="S48" s="40">
        <v>0.92131000000000007</v>
      </c>
      <c r="T48" s="39">
        <v>18.476940000000003</v>
      </c>
      <c r="U48" s="40">
        <v>1.2671300000000001</v>
      </c>
      <c r="V48" s="39">
        <v>12.877910000000002</v>
      </c>
      <c r="W48" s="40">
        <v>0.97770000000000012</v>
      </c>
      <c r="X48" s="39">
        <v>10.79095</v>
      </c>
      <c r="Y48" s="40">
        <v>0.89641000000000004</v>
      </c>
      <c r="Z48" s="39">
        <v>16.779170000000001</v>
      </c>
      <c r="AA48" s="40">
        <v>0.96373000000000009</v>
      </c>
      <c r="AB48" s="39">
        <v>10.25047</v>
      </c>
      <c r="AC48" s="40">
        <v>0.71582000000000001</v>
      </c>
      <c r="AD48" s="39">
        <v>13.75271</v>
      </c>
      <c r="AE48" s="40">
        <v>1.02102</v>
      </c>
      <c r="AF48" s="39">
        <v>12.345930000000001</v>
      </c>
      <c r="AG48" s="40">
        <v>0.87358000000000002</v>
      </c>
      <c r="AH48" s="39">
        <v>18.550460000000001</v>
      </c>
      <c r="AI48" s="40">
        <v>1.3116800000000002</v>
      </c>
      <c r="AJ48" s="39">
        <v>11.186010000000001</v>
      </c>
      <c r="AK48" s="40">
        <v>0.89430000000000009</v>
      </c>
      <c r="AL48" s="39">
        <v>8.4770900000000005</v>
      </c>
      <c r="AM48" s="40">
        <v>2.7171200000000004</v>
      </c>
      <c r="AN48" s="39">
        <v>1.3212000000000002</v>
      </c>
      <c r="AO48" s="40">
        <v>1.9192500000000001</v>
      </c>
      <c r="AP48" s="39">
        <v>-0.48694000000000004</v>
      </c>
      <c r="AQ48" s="40">
        <v>2.33318</v>
      </c>
      <c r="AR48" s="39">
        <v>1.5303200000000001</v>
      </c>
      <c r="AS48" s="40">
        <v>1.6558600000000001</v>
      </c>
      <c r="AT48" s="39">
        <v>0.14063000000000001</v>
      </c>
      <c r="AU48" s="40">
        <v>2.9996100000000001</v>
      </c>
      <c r="AV48" s="39">
        <v>1.7842900000000002</v>
      </c>
      <c r="AW48" s="40">
        <v>1.9965600000000001</v>
      </c>
      <c r="AX48" s="39">
        <v>4.9553700000000003</v>
      </c>
      <c r="AY48" s="40">
        <v>2.15652</v>
      </c>
      <c r="AZ48" s="39">
        <v>-2.2361200000000001</v>
      </c>
      <c r="BA48" s="40">
        <v>1.5415400000000001</v>
      </c>
      <c r="BB48" s="39">
        <v>8.789340000000001</v>
      </c>
      <c r="BC48" s="40">
        <v>2.2885400000000002</v>
      </c>
      <c r="BD48" s="39">
        <v>-7.2909300000000004</v>
      </c>
      <c r="BE48" s="40">
        <v>1.9383000000000001</v>
      </c>
      <c r="BF48" s="39">
        <v>5.6725600000000007</v>
      </c>
      <c r="BG48" s="40">
        <v>1.9245400000000001</v>
      </c>
      <c r="BH48" s="39">
        <v>0.39505000000000001</v>
      </c>
      <c r="BI48" s="40">
        <v>1.45733</v>
      </c>
      <c r="BJ48" s="39">
        <v>1.7712900000000003</v>
      </c>
      <c r="BK48" s="40">
        <v>1.6997700000000002</v>
      </c>
      <c r="BL48" s="39">
        <v>0.93554000000000004</v>
      </c>
      <c r="BM48" s="40">
        <v>1.1973800000000001</v>
      </c>
      <c r="BN48" s="39">
        <v>4.7977600000000002</v>
      </c>
      <c r="BO48" s="40">
        <v>1.6877600000000001</v>
      </c>
      <c r="BP48" s="39">
        <v>-1.1599300000000001</v>
      </c>
      <c r="BQ48" s="41">
        <v>1.2673800000000002</v>
      </c>
    </row>
    <row r="49" spans="1:69" x14ac:dyDescent="0.2">
      <c r="A49" s="125" t="s">
        <v>460</v>
      </c>
      <c r="B49" s="39" t="s">
        <v>0</v>
      </c>
      <c r="C49" s="40" t="s">
        <v>0</v>
      </c>
      <c r="D49" s="39" t="s">
        <v>0</v>
      </c>
      <c r="E49" s="40" t="s">
        <v>0</v>
      </c>
      <c r="F49" s="39" t="s">
        <v>0</v>
      </c>
      <c r="G49" s="40" t="s">
        <v>0</v>
      </c>
      <c r="H49" s="39" t="s">
        <v>0</v>
      </c>
      <c r="I49" s="40" t="s">
        <v>0</v>
      </c>
      <c r="J49" s="39" t="s">
        <v>0</v>
      </c>
      <c r="K49" s="40" t="s">
        <v>0</v>
      </c>
      <c r="L49" s="39" t="s">
        <v>0</v>
      </c>
      <c r="M49" s="40" t="s">
        <v>0</v>
      </c>
      <c r="N49" s="39" t="s">
        <v>0</v>
      </c>
      <c r="O49" s="40" t="s">
        <v>0</v>
      </c>
      <c r="P49" s="39" t="s">
        <v>0</v>
      </c>
      <c r="Q49" s="40" t="s">
        <v>0</v>
      </c>
      <c r="R49" s="39" t="s">
        <v>0</v>
      </c>
      <c r="S49" s="40" t="s">
        <v>0</v>
      </c>
      <c r="T49" s="39" t="s">
        <v>0</v>
      </c>
      <c r="U49" s="40" t="s">
        <v>0</v>
      </c>
      <c r="V49" s="39" t="s">
        <v>0</v>
      </c>
      <c r="W49" s="40" t="s">
        <v>0</v>
      </c>
      <c r="X49" s="39" t="s">
        <v>0</v>
      </c>
      <c r="Y49" s="40" t="s">
        <v>0</v>
      </c>
      <c r="Z49" s="39" t="s">
        <v>0</v>
      </c>
      <c r="AA49" s="40" t="s">
        <v>0</v>
      </c>
      <c r="AB49" s="39" t="s">
        <v>0</v>
      </c>
      <c r="AC49" s="40" t="s">
        <v>0</v>
      </c>
      <c r="AD49" s="39">
        <v>79.572630000000004</v>
      </c>
      <c r="AE49" s="40">
        <v>1.1570200000000002</v>
      </c>
      <c r="AF49" s="39">
        <v>5.8800000000000007E-3</v>
      </c>
      <c r="AG49" s="40">
        <v>1.2190000000000001E-2</v>
      </c>
      <c r="AH49" s="39">
        <v>73.886690000000002</v>
      </c>
      <c r="AI49" s="40">
        <v>1.07392</v>
      </c>
      <c r="AJ49" s="39">
        <v>1.1000000000000001E-2</v>
      </c>
      <c r="AK49" s="40">
        <v>1.7760000000000001E-2</v>
      </c>
      <c r="AL49" s="39" t="s">
        <v>0</v>
      </c>
      <c r="AM49" s="40" t="s">
        <v>0</v>
      </c>
      <c r="AN49" s="39" t="s">
        <v>0</v>
      </c>
      <c r="AO49" s="40" t="s">
        <v>0</v>
      </c>
      <c r="AP49" s="39" t="s">
        <v>0</v>
      </c>
      <c r="AQ49" s="40" t="s">
        <v>0</v>
      </c>
      <c r="AR49" s="39" t="s">
        <v>0</v>
      </c>
      <c r="AS49" s="40" t="s">
        <v>0</v>
      </c>
      <c r="AT49" s="39" t="s">
        <v>0</v>
      </c>
      <c r="AU49" s="40" t="s">
        <v>0</v>
      </c>
      <c r="AV49" s="39" t="s">
        <v>0</v>
      </c>
      <c r="AW49" s="40" t="s">
        <v>0</v>
      </c>
      <c r="AX49" s="39" t="s">
        <v>0</v>
      </c>
      <c r="AY49" s="40" t="s">
        <v>0</v>
      </c>
      <c r="AZ49" s="39" t="s">
        <v>0</v>
      </c>
      <c r="BA49" s="40" t="s">
        <v>0</v>
      </c>
      <c r="BB49" s="39" t="s">
        <v>0</v>
      </c>
      <c r="BC49" s="40" t="s">
        <v>0</v>
      </c>
      <c r="BD49" s="39" t="s">
        <v>0</v>
      </c>
      <c r="BE49" s="40" t="s">
        <v>0</v>
      </c>
      <c r="BF49" s="39" t="s">
        <v>0</v>
      </c>
      <c r="BG49" s="40" t="s">
        <v>0</v>
      </c>
      <c r="BH49" s="39" t="s">
        <v>0</v>
      </c>
      <c r="BI49" s="40" t="s">
        <v>0</v>
      </c>
      <c r="BJ49" s="39" t="s">
        <v>0</v>
      </c>
      <c r="BK49" s="40" t="s">
        <v>0</v>
      </c>
      <c r="BL49" s="39" t="s">
        <v>0</v>
      </c>
      <c r="BM49" s="40" t="s">
        <v>0</v>
      </c>
      <c r="BN49" s="39">
        <v>-5.6859500000000001</v>
      </c>
      <c r="BO49" s="40">
        <v>1.6181800000000002</v>
      </c>
      <c r="BP49" s="39">
        <v>5.1200000000000004E-3</v>
      </c>
      <c r="BQ49" s="41">
        <v>2.1550000000000003E-2</v>
      </c>
    </row>
    <row r="50" spans="1:69" x14ac:dyDescent="0.2">
      <c r="A50" s="125" t="s">
        <v>466</v>
      </c>
      <c r="B50" s="39" t="s">
        <v>0</v>
      </c>
      <c r="C50" s="40" t="s">
        <v>0</v>
      </c>
      <c r="D50" s="39" t="s">
        <v>0</v>
      </c>
      <c r="E50" s="40" t="s">
        <v>0</v>
      </c>
      <c r="F50" s="39" t="s">
        <v>0</v>
      </c>
      <c r="G50" s="40" t="s">
        <v>0</v>
      </c>
      <c r="H50" s="39" t="s">
        <v>0</v>
      </c>
      <c r="I50" s="40" t="s">
        <v>0</v>
      </c>
      <c r="J50" s="39" t="s">
        <v>0</v>
      </c>
      <c r="K50" s="40" t="s">
        <v>0</v>
      </c>
      <c r="L50" s="39" t="s">
        <v>0</v>
      </c>
      <c r="M50" s="40" t="s">
        <v>0</v>
      </c>
      <c r="N50" s="39">
        <v>58.697090000000003</v>
      </c>
      <c r="O50" s="40">
        <v>1.4977300000000002</v>
      </c>
      <c r="P50" s="39">
        <v>0.35862000000000005</v>
      </c>
      <c r="Q50" s="40">
        <v>0.11853000000000001</v>
      </c>
      <c r="R50" s="39">
        <v>57.054900000000004</v>
      </c>
      <c r="S50" s="40">
        <v>1.5643900000000002</v>
      </c>
      <c r="T50" s="39">
        <v>2.9780000000000001E-2</v>
      </c>
      <c r="U50" s="40">
        <v>2.9190000000000001E-2</v>
      </c>
      <c r="V50" s="39" t="s">
        <v>0</v>
      </c>
      <c r="W50" s="40" t="s">
        <v>0</v>
      </c>
      <c r="X50" s="39" t="s">
        <v>0</v>
      </c>
      <c r="Y50" s="40" t="s">
        <v>0</v>
      </c>
      <c r="Z50" s="39">
        <v>64.189710000000005</v>
      </c>
      <c r="AA50" s="40">
        <v>0.73053000000000001</v>
      </c>
      <c r="AB50" s="39">
        <v>0.39263000000000003</v>
      </c>
      <c r="AC50" s="40">
        <v>8.2120000000000012E-2</v>
      </c>
      <c r="AD50" s="39">
        <v>63.715630000000004</v>
      </c>
      <c r="AE50" s="40">
        <v>0.85633000000000004</v>
      </c>
      <c r="AF50" s="39">
        <v>0.54963000000000006</v>
      </c>
      <c r="AG50" s="40">
        <v>0.10956</v>
      </c>
      <c r="AH50" s="39">
        <v>64.00836000000001</v>
      </c>
      <c r="AI50" s="40">
        <v>0.86138000000000003</v>
      </c>
      <c r="AJ50" s="39">
        <v>0.12524000000000002</v>
      </c>
      <c r="AK50" s="40">
        <v>4.6210000000000001E-2</v>
      </c>
      <c r="AL50" s="39" t="s">
        <v>0</v>
      </c>
      <c r="AM50" s="40" t="s">
        <v>0</v>
      </c>
      <c r="AN50" s="39" t="s">
        <v>0</v>
      </c>
      <c r="AO50" s="40" t="s">
        <v>0</v>
      </c>
      <c r="AP50" s="39" t="s">
        <v>0</v>
      </c>
      <c r="AQ50" s="40" t="s">
        <v>0</v>
      </c>
      <c r="AR50" s="39" t="s">
        <v>0</v>
      </c>
      <c r="AS50" s="40" t="s">
        <v>0</v>
      </c>
      <c r="AT50" s="39" t="s">
        <v>0</v>
      </c>
      <c r="AU50" s="40" t="s">
        <v>0</v>
      </c>
      <c r="AV50" s="39" t="s">
        <v>0</v>
      </c>
      <c r="AW50" s="40" t="s">
        <v>0</v>
      </c>
      <c r="AX50" s="39">
        <v>5.3112700000000004</v>
      </c>
      <c r="AY50" s="40">
        <v>2.4883700000000002</v>
      </c>
      <c r="AZ50" s="39">
        <v>-0.23338000000000003</v>
      </c>
      <c r="BA50" s="40">
        <v>0.12875</v>
      </c>
      <c r="BB50" s="39">
        <v>6.9534600000000006</v>
      </c>
      <c r="BC50" s="40">
        <v>2.9003300000000003</v>
      </c>
      <c r="BD50" s="39">
        <v>9.5460000000000003E-2</v>
      </c>
      <c r="BE50" s="40">
        <v>6.0220000000000003E-2</v>
      </c>
      <c r="BF50" s="39" t="s">
        <v>0</v>
      </c>
      <c r="BG50" s="40" t="s">
        <v>0</v>
      </c>
      <c r="BH50" s="39" t="s">
        <v>0</v>
      </c>
      <c r="BI50" s="40" t="s">
        <v>0</v>
      </c>
      <c r="BJ50" s="39">
        <v>-0.18134</v>
      </c>
      <c r="BK50" s="40">
        <v>1.32111</v>
      </c>
      <c r="BL50" s="39">
        <v>-0.26739000000000002</v>
      </c>
      <c r="BM50" s="40">
        <v>9.4530000000000003E-2</v>
      </c>
      <c r="BN50" s="39">
        <v>0.29273000000000005</v>
      </c>
      <c r="BO50" s="40">
        <v>1.2817100000000001</v>
      </c>
      <c r="BP50" s="39">
        <v>-0.42439000000000004</v>
      </c>
      <c r="BQ50" s="41">
        <v>0.11899000000000001</v>
      </c>
    </row>
    <row r="51" spans="1:69" x14ac:dyDescent="0.2">
      <c r="A51" s="125" t="s">
        <v>151</v>
      </c>
      <c r="B51" s="39" t="s">
        <v>0</v>
      </c>
      <c r="C51" s="40" t="s">
        <v>0</v>
      </c>
      <c r="D51" s="39" t="s">
        <v>0</v>
      </c>
      <c r="E51" s="40" t="s">
        <v>0</v>
      </c>
      <c r="F51" s="39" t="s">
        <v>0</v>
      </c>
      <c r="G51" s="40" t="s">
        <v>0</v>
      </c>
      <c r="H51" s="39" t="s">
        <v>0</v>
      </c>
      <c r="I51" s="40" t="s">
        <v>0</v>
      </c>
      <c r="J51" s="39" t="s">
        <v>0</v>
      </c>
      <c r="K51" s="40" t="s">
        <v>0</v>
      </c>
      <c r="L51" s="39" t="s">
        <v>0</v>
      </c>
      <c r="M51" s="40" t="s">
        <v>0</v>
      </c>
      <c r="N51" s="39" t="s">
        <v>0</v>
      </c>
      <c r="O51" s="40" t="s">
        <v>0</v>
      </c>
      <c r="P51" s="39" t="s">
        <v>0</v>
      </c>
      <c r="Q51" s="40" t="s">
        <v>0</v>
      </c>
      <c r="R51" s="39" t="s">
        <v>0</v>
      </c>
      <c r="S51" s="40" t="s">
        <v>0</v>
      </c>
      <c r="T51" s="39" t="s">
        <v>0</v>
      </c>
      <c r="U51" s="40" t="s">
        <v>0</v>
      </c>
      <c r="V51" s="39" t="s">
        <v>0</v>
      </c>
      <c r="W51" s="40" t="s">
        <v>0</v>
      </c>
      <c r="X51" s="39" t="s">
        <v>0</v>
      </c>
      <c r="Y51" s="40" t="s">
        <v>0</v>
      </c>
      <c r="Z51" s="39" t="s">
        <v>0</v>
      </c>
      <c r="AA51" s="40" t="s">
        <v>0</v>
      </c>
      <c r="AB51" s="39" t="s">
        <v>0</v>
      </c>
      <c r="AC51" s="40" t="s">
        <v>0</v>
      </c>
      <c r="AD51" s="39" t="s">
        <v>0</v>
      </c>
      <c r="AE51" s="40" t="s">
        <v>0</v>
      </c>
      <c r="AF51" s="39" t="s">
        <v>0</v>
      </c>
      <c r="AG51" s="40" t="s">
        <v>0</v>
      </c>
      <c r="AH51" s="39">
        <v>88.912210000000002</v>
      </c>
      <c r="AI51" s="40">
        <v>1.1665400000000001</v>
      </c>
      <c r="AJ51" s="39">
        <v>0</v>
      </c>
      <c r="AK51" s="40" t="s">
        <v>2</v>
      </c>
      <c r="AL51" s="39" t="s">
        <v>0</v>
      </c>
      <c r="AM51" s="40" t="s">
        <v>0</v>
      </c>
      <c r="AN51" s="39" t="s">
        <v>0</v>
      </c>
      <c r="AO51" s="40" t="s">
        <v>0</v>
      </c>
      <c r="AP51" s="39" t="s">
        <v>0</v>
      </c>
      <c r="AQ51" s="40" t="s">
        <v>0</v>
      </c>
      <c r="AR51" s="39" t="s">
        <v>0</v>
      </c>
      <c r="AS51" s="40" t="s">
        <v>0</v>
      </c>
      <c r="AT51" s="39" t="s">
        <v>0</v>
      </c>
      <c r="AU51" s="40" t="s">
        <v>0</v>
      </c>
      <c r="AV51" s="39" t="s">
        <v>0</v>
      </c>
      <c r="AW51" s="40" t="s">
        <v>0</v>
      </c>
      <c r="AX51" s="39" t="s">
        <v>0</v>
      </c>
      <c r="AY51" s="40" t="s">
        <v>0</v>
      </c>
      <c r="AZ51" s="39" t="s">
        <v>0</v>
      </c>
      <c r="BA51" s="40" t="s">
        <v>0</v>
      </c>
      <c r="BB51" s="39" t="s">
        <v>0</v>
      </c>
      <c r="BC51" s="40" t="s">
        <v>0</v>
      </c>
      <c r="BD51" s="39" t="s">
        <v>0</v>
      </c>
      <c r="BE51" s="40" t="s">
        <v>0</v>
      </c>
      <c r="BF51" s="39" t="s">
        <v>0</v>
      </c>
      <c r="BG51" s="40" t="s">
        <v>0</v>
      </c>
      <c r="BH51" s="39" t="s">
        <v>0</v>
      </c>
      <c r="BI51" s="40" t="s">
        <v>0</v>
      </c>
      <c r="BJ51" s="39" t="s">
        <v>0</v>
      </c>
      <c r="BK51" s="40" t="s">
        <v>0</v>
      </c>
      <c r="BL51" s="39" t="s">
        <v>0</v>
      </c>
      <c r="BM51" s="40" t="s">
        <v>0</v>
      </c>
      <c r="BN51" s="39" t="s">
        <v>0</v>
      </c>
      <c r="BO51" s="40" t="s">
        <v>0</v>
      </c>
      <c r="BP51" s="39" t="s">
        <v>0</v>
      </c>
      <c r="BQ51" s="41" t="s">
        <v>0</v>
      </c>
    </row>
    <row r="52" spans="1:69" x14ac:dyDescent="0.2">
      <c r="A52" s="125" t="s">
        <v>469</v>
      </c>
      <c r="B52" s="39">
        <v>5.7524100000000002</v>
      </c>
      <c r="C52" s="40">
        <v>0.72477000000000003</v>
      </c>
      <c r="D52" s="39">
        <v>5.7445500000000003</v>
      </c>
      <c r="E52" s="40">
        <v>0.63165000000000004</v>
      </c>
      <c r="F52" s="39">
        <v>6.7713500000000009</v>
      </c>
      <c r="G52" s="40">
        <v>0.70822000000000007</v>
      </c>
      <c r="H52" s="39">
        <v>12.15676</v>
      </c>
      <c r="I52" s="40">
        <v>1.0683900000000002</v>
      </c>
      <c r="J52" s="39">
        <v>5.7784000000000004</v>
      </c>
      <c r="K52" s="40">
        <v>0.90731000000000006</v>
      </c>
      <c r="L52" s="39">
        <v>21.741440000000001</v>
      </c>
      <c r="M52" s="40">
        <v>1.3645100000000001</v>
      </c>
      <c r="N52" s="39">
        <v>5.7940200000000006</v>
      </c>
      <c r="O52" s="40">
        <v>0.83509000000000011</v>
      </c>
      <c r="P52" s="39">
        <v>12.900100000000002</v>
      </c>
      <c r="Q52" s="40">
        <v>1.07762</v>
      </c>
      <c r="R52" s="39">
        <v>7.6476300000000004</v>
      </c>
      <c r="S52" s="40">
        <v>0.88643000000000005</v>
      </c>
      <c r="T52" s="39">
        <v>14.146960000000002</v>
      </c>
      <c r="U52" s="40">
        <v>1.23889</v>
      </c>
      <c r="V52" s="39">
        <v>13.657030000000001</v>
      </c>
      <c r="W52" s="40">
        <v>0.97647000000000006</v>
      </c>
      <c r="X52" s="39">
        <v>12.654560000000002</v>
      </c>
      <c r="Y52" s="40">
        <v>0.95944000000000007</v>
      </c>
      <c r="Z52" s="39">
        <v>15.108270000000001</v>
      </c>
      <c r="AA52" s="40">
        <v>0.90521000000000007</v>
      </c>
      <c r="AB52" s="39">
        <v>13.123320000000001</v>
      </c>
      <c r="AC52" s="40">
        <v>0.87142000000000008</v>
      </c>
      <c r="AD52" s="39">
        <v>14.681800000000001</v>
      </c>
      <c r="AE52" s="40">
        <v>1.10277</v>
      </c>
      <c r="AF52" s="39">
        <v>13.31784</v>
      </c>
      <c r="AG52" s="40">
        <v>0.96625000000000005</v>
      </c>
      <c r="AH52" s="39">
        <v>17.82629</v>
      </c>
      <c r="AI52" s="40">
        <v>1.1812400000000001</v>
      </c>
      <c r="AJ52" s="39">
        <v>10.302090000000002</v>
      </c>
      <c r="AK52" s="40">
        <v>0.70905000000000007</v>
      </c>
      <c r="AL52" s="39">
        <v>12.073880000000001</v>
      </c>
      <c r="AM52" s="40">
        <v>2.2423200000000003</v>
      </c>
      <c r="AN52" s="39">
        <v>4.5575400000000004</v>
      </c>
      <c r="AO52" s="40">
        <v>1.5398400000000001</v>
      </c>
      <c r="AP52" s="39">
        <v>11.05494</v>
      </c>
      <c r="AQ52" s="40">
        <v>1.9629700000000001</v>
      </c>
      <c r="AR52" s="39">
        <v>-1.8546600000000002</v>
      </c>
      <c r="AS52" s="40">
        <v>1.6029100000000001</v>
      </c>
      <c r="AT52" s="39">
        <v>12.047890000000001</v>
      </c>
      <c r="AU52" s="40">
        <v>2.69896</v>
      </c>
      <c r="AV52" s="39">
        <v>-11.439350000000001</v>
      </c>
      <c r="AW52" s="40">
        <v>2.1817700000000002</v>
      </c>
      <c r="AX52" s="39">
        <v>12.03227</v>
      </c>
      <c r="AY52" s="40">
        <v>1.9108600000000002</v>
      </c>
      <c r="AZ52" s="39">
        <v>-2.5980100000000004</v>
      </c>
      <c r="BA52" s="40">
        <v>1.5495400000000001</v>
      </c>
      <c r="BB52" s="39">
        <v>10.178660000000001</v>
      </c>
      <c r="BC52" s="40">
        <v>2.17245</v>
      </c>
      <c r="BD52" s="39">
        <v>-3.8448700000000002</v>
      </c>
      <c r="BE52" s="40">
        <v>1.7994300000000001</v>
      </c>
      <c r="BF52" s="39">
        <v>4.1692600000000004</v>
      </c>
      <c r="BG52" s="40">
        <v>1.8238300000000001</v>
      </c>
      <c r="BH52" s="39">
        <v>-2.3524600000000002</v>
      </c>
      <c r="BI52" s="40">
        <v>1.3731500000000001</v>
      </c>
      <c r="BJ52" s="39">
        <v>2.7180200000000001</v>
      </c>
      <c r="BK52" s="40">
        <v>1.5630200000000001</v>
      </c>
      <c r="BL52" s="39">
        <v>-2.8212200000000003</v>
      </c>
      <c r="BM52" s="40">
        <v>1.1705000000000001</v>
      </c>
      <c r="BN52" s="39">
        <v>3.1444900000000002</v>
      </c>
      <c r="BO52" s="40">
        <v>1.6409900000000002</v>
      </c>
      <c r="BP52" s="39">
        <v>-3.0157400000000001</v>
      </c>
      <c r="BQ52" s="41">
        <v>1.21445</v>
      </c>
    </row>
    <row r="53" spans="1:69" x14ac:dyDescent="0.2">
      <c r="A53" s="125" t="s">
        <v>132</v>
      </c>
      <c r="B53" s="39" t="s">
        <v>0</v>
      </c>
      <c r="C53" s="40" t="s">
        <v>0</v>
      </c>
      <c r="D53" s="39" t="s">
        <v>0</v>
      </c>
      <c r="E53" s="40" t="s">
        <v>0</v>
      </c>
      <c r="F53" s="39" t="s">
        <v>0</v>
      </c>
      <c r="G53" s="40" t="s">
        <v>0</v>
      </c>
      <c r="H53" s="39" t="s">
        <v>0</v>
      </c>
      <c r="I53" s="40" t="s">
        <v>0</v>
      </c>
      <c r="J53" s="39" t="s">
        <v>0</v>
      </c>
      <c r="K53" s="40" t="s">
        <v>0</v>
      </c>
      <c r="L53" s="39" t="s">
        <v>0</v>
      </c>
      <c r="M53" s="40" t="s">
        <v>0</v>
      </c>
      <c r="N53" s="39" t="s">
        <v>0</v>
      </c>
      <c r="O53" s="40" t="s">
        <v>0</v>
      </c>
      <c r="P53" s="39" t="s">
        <v>0</v>
      </c>
      <c r="Q53" s="40" t="s">
        <v>0</v>
      </c>
      <c r="R53" s="39" t="s">
        <v>0</v>
      </c>
      <c r="S53" s="40" t="s">
        <v>0</v>
      </c>
      <c r="T53" s="39" t="s">
        <v>0</v>
      </c>
      <c r="U53" s="40" t="s">
        <v>0</v>
      </c>
      <c r="V53" s="39">
        <v>76.850210000000004</v>
      </c>
      <c r="W53" s="40">
        <v>0.89093000000000011</v>
      </c>
      <c r="X53" s="39">
        <v>0</v>
      </c>
      <c r="Y53" s="40" t="s">
        <v>2</v>
      </c>
      <c r="Z53" s="39">
        <v>78.746300000000005</v>
      </c>
      <c r="AA53" s="40">
        <v>0.64540000000000008</v>
      </c>
      <c r="AB53" s="39">
        <v>9.2000000000000003E-4</v>
      </c>
      <c r="AC53" s="40">
        <v>4.2300000000000003E-3</v>
      </c>
      <c r="AD53" s="39">
        <v>83.096970000000013</v>
      </c>
      <c r="AE53" s="40">
        <v>0.69622000000000006</v>
      </c>
      <c r="AF53" s="39">
        <v>4.9500000000000004E-3</v>
      </c>
      <c r="AG53" s="40">
        <v>1.881E-2</v>
      </c>
      <c r="AH53" s="39">
        <v>84.036380000000008</v>
      </c>
      <c r="AI53" s="40">
        <v>0.6495200000000001</v>
      </c>
      <c r="AJ53" s="39">
        <v>2.4100000000000002E-3</v>
      </c>
      <c r="AK53" s="40">
        <v>1.1030000000000002E-2</v>
      </c>
      <c r="AL53" s="39" t="s">
        <v>0</v>
      </c>
      <c r="AM53" s="40" t="s">
        <v>0</v>
      </c>
      <c r="AN53" s="39" t="s">
        <v>0</v>
      </c>
      <c r="AO53" s="40" t="s">
        <v>0</v>
      </c>
      <c r="AP53" s="39" t="s">
        <v>0</v>
      </c>
      <c r="AQ53" s="40" t="s">
        <v>0</v>
      </c>
      <c r="AR53" s="39" t="s">
        <v>0</v>
      </c>
      <c r="AS53" s="40" t="s">
        <v>0</v>
      </c>
      <c r="AT53" s="39" t="s">
        <v>0</v>
      </c>
      <c r="AU53" s="40" t="s">
        <v>0</v>
      </c>
      <c r="AV53" s="39" t="s">
        <v>0</v>
      </c>
      <c r="AW53" s="40" t="s">
        <v>0</v>
      </c>
      <c r="AX53" s="39" t="s">
        <v>0</v>
      </c>
      <c r="AY53" s="40" t="s">
        <v>0</v>
      </c>
      <c r="AZ53" s="39" t="s">
        <v>0</v>
      </c>
      <c r="BA53" s="40" t="s">
        <v>0</v>
      </c>
      <c r="BB53" s="39" t="s">
        <v>0</v>
      </c>
      <c r="BC53" s="40" t="s">
        <v>0</v>
      </c>
      <c r="BD53" s="39" t="s">
        <v>0</v>
      </c>
      <c r="BE53" s="40" t="s">
        <v>0</v>
      </c>
      <c r="BF53" s="39">
        <v>7.1861700000000006</v>
      </c>
      <c r="BG53" s="40">
        <v>1.4366300000000001</v>
      </c>
      <c r="BH53" s="39">
        <v>2.4100000000000002E-3</v>
      </c>
      <c r="BI53" s="40">
        <v>1.1040000000000001E-2</v>
      </c>
      <c r="BJ53" s="39">
        <v>5.2900700000000001</v>
      </c>
      <c r="BK53" s="40">
        <v>1.0180900000000002</v>
      </c>
      <c r="BL53" s="39">
        <v>1.4800000000000002E-3</v>
      </c>
      <c r="BM53" s="40">
        <v>1.1810000000000001E-2</v>
      </c>
      <c r="BN53" s="39">
        <v>0.93941000000000008</v>
      </c>
      <c r="BO53" s="40">
        <v>0.98855000000000004</v>
      </c>
      <c r="BP53" s="39">
        <v>-2.5400000000000002E-3</v>
      </c>
      <c r="BQ53" s="41">
        <v>2.1800000000000003E-2</v>
      </c>
    </row>
    <row r="54" spans="1:69" x14ac:dyDescent="0.2">
      <c r="A54" s="125" t="s">
        <v>501</v>
      </c>
      <c r="B54" s="39" t="s">
        <v>0</v>
      </c>
      <c r="C54" s="40" t="s">
        <v>0</v>
      </c>
      <c r="D54" s="39" t="s">
        <v>0</v>
      </c>
      <c r="E54" s="40" t="s">
        <v>0</v>
      </c>
      <c r="F54" s="39" t="s">
        <v>0</v>
      </c>
      <c r="G54" s="40" t="s">
        <v>0</v>
      </c>
      <c r="H54" s="39" t="s">
        <v>0</v>
      </c>
      <c r="I54" s="40" t="s">
        <v>0</v>
      </c>
      <c r="J54" s="39" t="s">
        <v>0</v>
      </c>
      <c r="K54" s="40" t="s">
        <v>0</v>
      </c>
      <c r="L54" s="39" t="s">
        <v>0</v>
      </c>
      <c r="M54" s="40" t="s">
        <v>0</v>
      </c>
      <c r="N54" s="39" t="s">
        <v>0</v>
      </c>
      <c r="O54" s="40" t="s">
        <v>0</v>
      </c>
      <c r="P54" s="39" t="s">
        <v>0</v>
      </c>
      <c r="Q54" s="40" t="s">
        <v>0</v>
      </c>
      <c r="R54" s="39" t="s">
        <v>0</v>
      </c>
      <c r="S54" s="40" t="s">
        <v>0</v>
      </c>
      <c r="T54" s="39" t="s">
        <v>0</v>
      </c>
      <c r="U54" s="40" t="s">
        <v>0</v>
      </c>
      <c r="V54" s="39" t="s">
        <v>0</v>
      </c>
      <c r="W54" s="40" t="s">
        <v>0</v>
      </c>
      <c r="X54" s="39" t="s">
        <v>0</v>
      </c>
      <c r="Y54" s="40" t="s">
        <v>0</v>
      </c>
      <c r="Z54" s="39" t="s">
        <v>0</v>
      </c>
      <c r="AA54" s="40" t="s">
        <v>0</v>
      </c>
      <c r="AB54" s="39" t="s">
        <v>0</v>
      </c>
      <c r="AC54" s="40" t="s">
        <v>0</v>
      </c>
      <c r="AD54" s="39" t="s">
        <v>0</v>
      </c>
      <c r="AE54" s="40" t="s">
        <v>0</v>
      </c>
      <c r="AF54" s="39" t="s">
        <v>0</v>
      </c>
      <c r="AG54" s="40" t="s">
        <v>0</v>
      </c>
      <c r="AH54" s="39">
        <v>93.182990000000004</v>
      </c>
      <c r="AI54" s="40">
        <v>0.62558000000000002</v>
      </c>
      <c r="AJ54" s="39">
        <v>1.7400000000000002E-3</v>
      </c>
      <c r="AK54" s="40">
        <v>7.9600000000000001E-3</v>
      </c>
      <c r="AL54" s="39" t="s">
        <v>0</v>
      </c>
      <c r="AM54" s="40" t="s">
        <v>0</v>
      </c>
      <c r="AN54" s="39" t="s">
        <v>0</v>
      </c>
      <c r="AO54" s="40" t="s">
        <v>0</v>
      </c>
      <c r="AP54" s="39" t="s">
        <v>0</v>
      </c>
      <c r="AQ54" s="40" t="s">
        <v>0</v>
      </c>
      <c r="AR54" s="39" t="s">
        <v>0</v>
      </c>
      <c r="AS54" s="40" t="s">
        <v>0</v>
      </c>
      <c r="AT54" s="39" t="s">
        <v>0</v>
      </c>
      <c r="AU54" s="40" t="s">
        <v>0</v>
      </c>
      <c r="AV54" s="39" t="s">
        <v>0</v>
      </c>
      <c r="AW54" s="40" t="s">
        <v>0</v>
      </c>
      <c r="AX54" s="39" t="s">
        <v>0</v>
      </c>
      <c r="AY54" s="40" t="s">
        <v>0</v>
      </c>
      <c r="AZ54" s="39" t="s">
        <v>0</v>
      </c>
      <c r="BA54" s="40" t="s">
        <v>0</v>
      </c>
      <c r="BB54" s="39" t="s">
        <v>0</v>
      </c>
      <c r="BC54" s="40" t="s">
        <v>0</v>
      </c>
      <c r="BD54" s="39" t="s">
        <v>0</v>
      </c>
      <c r="BE54" s="40" t="s">
        <v>0</v>
      </c>
      <c r="BF54" s="39" t="s">
        <v>0</v>
      </c>
      <c r="BG54" s="40" t="s">
        <v>0</v>
      </c>
      <c r="BH54" s="39" t="s">
        <v>0</v>
      </c>
      <c r="BI54" s="40" t="s">
        <v>0</v>
      </c>
      <c r="BJ54" s="39" t="s">
        <v>0</v>
      </c>
      <c r="BK54" s="40" t="s">
        <v>0</v>
      </c>
      <c r="BL54" s="39" t="s">
        <v>0</v>
      </c>
      <c r="BM54" s="40" t="s">
        <v>0</v>
      </c>
      <c r="BN54" s="39" t="s">
        <v>0</v>
      </c>
      <c r="BO54" s="40" t="s">
        <v>0</v>
      </c>
      <c r="BP54" s="39" t="s">
        <v>0</v>
      </c>
      <c r="BQ54" s="41" t="s">
        <v>0</v>
      </c>
    </row>
    <row r="55" spans="1:69" x14ac:dyDescent="0.2">
      <c r="A55" s="125" t="s">
        <v>505</v>
      </c>
      <c r="B55" s="39" t="s">
        <v>0</v>
      </c>
      <c r="C55" s="40" t="s">
        <v>0</v>
      </c>
      <c r="D55" s="39" t="s">
        <v>0</v>
      </c>
      <c r="E55" s="40" t="s">
        <v>0</v>
      </c>
      <c r="F55" s="39" t="s">
        <v>0</v>
      </c>
      <c r="G55" s="40" t="s">
        <v>0</v>
      </c>
      <c r="H55" s="39" t="s">
        <v>0</v>
      </c>
      <c r="I55" s="40" t="s">
        <v>0</v>
      </c>
      <c r="J55" s="39">
        <v>88.241920000000007</v>
      </c>
      <c r="K55" s="40">
        <v>0.8662200000000001</v>
      </c>
      <c r="L55" s="39">
        <v>7.9970000000000013E-2</v>
      </c>
      <c r="M55" s="40">
        <v>6.3250000000000001E-2</v>
      </c>
      <c r="N55" s="39">
        <v>83.221380000000011</v>
      </c>
      <c r="O55" s="40">
        <v>1.1858600000000001</v>
      </c>
      <c r="P55" s="39">
        <v>0.10837000000000001</v>
      </c>
      <c r="Q55" s="40">
        <v>5.7420000000000006E-2</v>
      </c>
      <c r="R55" s="39" t="s">
        <v>0</v>
      </c>
      <c r="S55" s="40" t="s">
        <v>0</v>
      </c>
      <c r="T55" s="39" t="s">
        <v>0</v>
      </c>
      <c r="U55" s="40" t="s">
        <v>0</v>
      </c>
      <c r="V55" s="39" t="s">
        <v>0</v>
      </c>
      <c r="W55" s="40" t="s">
        <v>0</v>
      </c>
      <c r="X55" s="39" t="s">
        <v>0</v>
      </c>
      <c r="Y55" s="40" t="s">
        <v>0</v>
      </c>
      <c r="Z55" s="39" t="s">
        <v>0</v>
      </c>
      <c r="AA55" s="40" t="s">
        <v>0</v>
      </c>
      <c r="AB55" s="39" t="s">
        <v>0</v>
      </c>
      <c r="AC55" s="40" t="s">
        <v>0</v>
      </c>
      <c r="AD55" s="39" t="s">
        <v>0</v>
      </c>
      <c r="AE55" s="40" t="s">
        <v>0</v>
      </c>
      <c r="AF55" s="39" t="s">
        <v>0</v>
      </c>
      <c r="AG55" s="40" t="s">
        <v>0</v>
      </c>
      <c r="AH55" s="39">
        <v>80.147960000000012</v>
      </c>
      <c r="AI55" s="40">
        <v>1.1250200000000001</v>
      </c>
      <c r="AJ55" s="39">
        <v>0</v>
      </c>
      <c r="AK55" s="40" t="s">
        <v>2</v>
      </c>
      <c r="AL55" s="39" t="s">
        <v>0</v>
      </c>
      <c r="AM55" s="40" t="s">
        <v>0</v>
      </c>
      <c r="AN55" s="39" t="s">
        <v>0</v>
      </c>
      <c r="AO55" s="40" t="s">
        <v>0</v>
      </c>
      <c r="AP55" s="39" t="s">
        <v>0</v>
      </c>
      <c r="AQ55" s="40" t="s">
        <v>0</v>
      </c>
      <c r="AR55" s="39" t="s">
        <v>0</v>
      </c>
      <c r="AS55" s="40" t="s">
        <v>0</v>
      </c>
      <c r="AT55" s="39">
        <v>-8.0939700000000006</v>
      </c>
      <c r="AU55" s="40">
        <v>2.7931100000000004</v>
      </c>
      <c r="AV55" s="39">
        <v>-7.9970000000000013E-2</v>
      </c>
      <c r="AW55" s="40" t="s">
        <v>0</v>
      </c>
      <c r="AX55" s="39">
        <v>-3.07342</v>
      </c>
      <c r="AY55" s="40">
        <v>2.1099800000000002</v>
      </c>
      <c r="AZ55" s="39">
        <v>-0.10837000000000001</v>
      </c>
      <c r="BA55" s="40" t="s">
        <v>0</v>
      </c>
      <c r="BB55" s="39" t="s">
        <v>0</v>
      </c>
      <c r="BC55" s="40" t="s">
        <v>0</v>
      </c>
      <c r="BD55" s="39" t="s">
        <v>0</v>
      </c>
      <c r="BE55" s="40" t="s">
        <v>0</v>
      </c>
      <c r="BF55" s="39" t="s">
        <v>0</v>
      </c>
      <c r="BG55" s="40" t="s">
        <v>0</v>
      </c>
      <c r="BH55" s="39" t="s">
        <v>0</v>
      </c>
      <c r="BI55" s="40" t="s">
        <v>0</v>
      </c>
      <c r="BJ55" s="39" t="s">
        <v>0</v>
      </c>
      <c r="BK55" s="40" t="s">
        <v>0</v>
      </c>
      <c r="BL55" s="39" t="s">
        <v>0</v>
      </c>
      <c r="BM55" s="40" t="s">
        <v>0</v>
      </c>
      <c r="BN55" s="39" t="s">
        <v>0</v>
      </c>
      <c r="BO55" s="40" t="s">
        <v>0</v>
      </c>
      <c r="BP55" s="39" t="s">
        <v>0</v>
      </c>
      <c r="BQ55" s="41" t="s">
        <v>0</v>
      </c>
    </row>
    <row r="56" spans="1:69" x14ac:dyDescent="0.2">
      <c r="A56" s="125" t="s">
        <v>454</v>
      </c>
      <c r="B56" s="39">
        <v>30.101490000000002</v>
      </c>
      <c r="C56" s="40">
        <v>2.0202300000000002</v>
      </c>
      <c r="D56" s="39">
        <v>4.1575100000000003</v>
      </c>
      <c r="E56" s="40">
        <v>0.6178800000000001</v>
      </c>
      <c r="F56" s="39">
        <v>18.046120000000002</v>
      </c>
      <c r="G56" s="40">
        <v>1.23214</v>
      </c>
      <c r="H56" s="39">
        <v>6.0019400000000003</v>
      </c>
      <c r="I56" s="40">
        <v>0.74199000000000004</v>
      </c>
      <c r="J56" s="39">
        <v>21.217510000000001</v>
      </c>
      <c r="K56" s="40">
        <v>1.4896500000000001</v>
      </c>
      <c r="L56" s="39">
        <v>4.5485100000000003</v>
      </c>
      <c r="M56" s="40">
        <v>0.52998000000000001</v>
      </c>
      <c r="N56" s="39">
        <v>17.57891</v>
      </c>
      <c r="O56" s="40">
        <v>1.2335800000000001</v>
      </c>
      <c r="P56" s="39">
        <v>2.9454200000000004</v>
      </c>
      <c r="Q56" s="40">
        <v>0.43660000000000004</v>
      </c>
      <c r="R56" s="39">
        <v>16.979400000000002</v>
      </c>
      <c r="S56" s="40">
        <v>1.1422300000000001</v>
      </c>
      <c r="T56" s="39">
        <v>4.1566200000000002</v>
      </c>
      <c r="U56" s="40">
        <v>0.55279</v>
      </c>
      <c r="V56" s="39">
        <v>17.679160000000003</v>
      </c>
      <c r="W56" s="40">
        <v>0.92839000000000005</v>
      </c>
      <c r="X56" s="39">
        <v>4.3276500000000002</v>
      </c>
      <c r="Y56" s="40">
        <v>0.47353000000000006</v>
      </c>
      <c r="Z56" s="39">
        <v>22.442880000000002</v>
      </c>
      <c r="AA56" s="40">
        <v>0.74904000000000004</v>
      </c>
      <c r="AB56" s="39">
        <v>4.8192900000000005</v>
      </c>
      <c r="AC56" s="40">
        <v>0.42538000000000004</v>
      </c>
      <c r="AD56" s="39">
        <v>22.823200000000003</v>
      </c>
      <c r="AE56" s="40">
        <v>1.02257</v>
      </c>
      <c r="AF56" s="39">
        <v>4.2303700000000006</v>
      </c>
      <c r="AG56" s="40">
        <v>0.50997000000000003</v>
      </c>
      <c r="AH56" s="39">
        <v>41.308</v>
      </c>
      <c r="AI56" s="40">
        <v>0.95682000000000011</v>
      </c>
      <c r="AJ56" s="39">
        <v>1.9563800000000002</v>
      </c>
      <c r="AK56" s="40">
        <v>0.21778000000000003</v>
      </c>
      <c r="AL56" s="39">
        <v>11.206510000000002</v>
      </c>
      <c r="AM56" s="40">
        <v>3.4533000000000005</v>
      </c>
      <c r="AN56" s="39">
        <v>-2.2011400000000001</v>
      </c>
      <c r="AO56" s="40">
        <v>0.72963000000000011</v>
      </c>
      <c r="AP56" s="39">
        <v>23.261880000000001</v>
      </c>
      <c r="AQ56" s="40">
        <v>2.6068500000000001</v>
      </c>
      <c r="AR56" s="39">
        <v>-4.04556</v>
      </c>
      <c r="AS56" s="40">
        <v>0.81420000000000003</v>
      </c>
      <c r="AT56" s="39">
        <v>20.090490000000003</v>
      </c>
      <c r="AU56" s="40">
        <v>3.7986500000000003</v>
      </c>
      <c r="AV56" s="39">
        <v>-2.59213</v>
      </c>
      <c r="AW56" s="40">
        <v>0.70462000000000002</v>
      </c>
      <c r="AX56" s="39">
        <v>23.729090000000003</v>
      </c>
      <c r="AY56" s="40">
        <v>2.4315800000000003</v>
      </c>
      <c r="AZ56" s="39">
        <v>-0.98904000000000003</v>
      </c>
      <c r="BA56" s="40">
        <v>0.53832000000000002</v>
      </c>
      <c r="BB56" s="39">
        <v>24.328600000000002</v>
      </c>
      <c r="BC56" s="40">
        <v>2.8071600000000001</v>
      </c>
      <c r="BD56" s="39">
        <v>-2.20025</v>
      </c>
      <c r="BE56" s="40">
        <v>0.66127000000000002</v>
      </c>
      <c r="BF56" s="39">
        <v>23.62884</v>
      </c>
      <c r="BG56" s="40">
        <v>1.9892300000000001</v>
      </c>
      <c r="BH56" s="39">
        <v>-2.37127</v>
      </c>
      <c r="BI56" s="40">
        <v>0.55146000000000006</v>
      </c>
      <c r="BJ56" s="39">
        <v>18.865120000000001</v>
      </c>
      <c r="BK56" s="40">
        <v>1.4091</v>
      </c>
      <c r="BL56" s="39">
        <v>-2.8629100000000003</v>
      </c>
      <c r="BM56" s="40">
        <v>0.48575000000000002</v>
      </c>
      <c r="BN56" s="39">
        <v>18.484810000000003</v>
      </c>
      <c r="BO56" s="40">
        <v>1.4637800000000001</v>
      </c>
      <c r="BP56" s="39">
        <v>-2.274</v>
      </c>
      <c r="BQ56" s="41">
        <v>0.55696000000000001</v>
      </c>
    </row>
    <row r="57" spans="1:69" x14ac:dyDescent="0.2">
      <c r="A57" s="125" t="s">
        <v>479</v>
      </c>
      <c r="B57" s="39" t="s">
        <v>0</v>
      </c>
      <c r="C57" s="40" t="s">
        <v>0</v>
      </c>
      <c r="D57" s="39" t="s">
        <v>0</v>
      </c>
      <c r="E57" s="40" t="s">
        <v>0</v>
      </c>
      <c r="F57" s="39" t="s">
        <v>0</v>
      </c>
      <c r="G57" s="40" t="s">
        <v>0</v>
      </c>
      <c r="H57" s="39" t="s">
        <v>0</v>
      </c>
      <c r="I57" s="40" t="s">
        <v>0</v>
      </c>
      <c r="J57" s="39" t="s">
        <v>0</v>
      </c>
      <c r="K57" s="40" t="s">
        <v>0</v>
      </c>
      <c r="L57" s="39" t="s">
        <v>0</v>
      </c>
      <c r="M57" s="40" t="s">
        <v>0</v>
      </c>
      <c r="N57" s="39" t="s">
        <v>0</v>
      </c>
      <c r="O57" s="40" t="s">
        <v>0</v>
      </c>
      <c r="P57" s="39" t="s">
        <v>0</v>
      </c>
      <c r="Q57" s="40" t="s">
        <v>0</v>
      </c>
      <c r="R57" s="39" t="s">
        <v>0</v>
      </c>
      <c r="S57" s="40" t="s">
        <v>0</v>
      </c>
      <c r="T57" s="39" t="s">
        <v>0</v>
      </c>
      <c r="U57" s="40" t="s">
        <v>0</v>
      </c>
      <c r="V57" s="39">
        <v>70.370670000000004</v>
      </c>
      <c r="W57" s="40">
        <v>1.6326400000000001</v>
      </c>
      <c r="X57" s="39">
        <v>0.84177000000000002</v>
      </c>
      <c r="Y57" s="40">
        <v>0.25053000000000003</v>
      </c>
      <c r="Z57" s="39">
        <v>67.769510000000011</v>
      </c>
      <c r="AA57" s="40">
        <v>1.52424</v>
      </c>
      <c r="AB57" s="39">
        <v>0.71093000000000006</v>
      </c>
      <c r="AC57" s="40">
        <v>0.15924000000000002</v>
      </c>
      <c r="AD57" s="39" t="s">
        <v>0</v>
      </c>
      <c r="AE57" s="40" t="s">
        <v>0</v>
      </c>
      <c r="AF57" s="39" t="s">
        <v>0</v>
      </c>
      <c r="AG57" s="40" t="s">
        <v>0</v>
      </c>
      <c r="AH57" s="39">
        <v>78.457689999999999</v>
      </c>
      <c r="AI57" s="40">
        <v>1.24448</v>
      </c>
      <c r="AJ57" s="39">
        <v>0.23968000000000003</v>
      </c>
      <c r="AK57" s="40">
        <v>8.3340000000000011E-2</v>
      </c>
      <c r="AL57" s="39" t="s">
        <v>0</v>
      </c>
      <c r="AM57" s="40" t="s">
        <v>0</v>
      </c>
      <c r="AN57" s="39" t="s">
        <v>0</v>
      </c>
      <c r="AO57" s="40" t="s">
        <v>0</v>
      </c>
      <c r="AP57" s="39" t="s">
        <v>0</v>
      </c>
      <c r="AQ57" s="40" t="s">
        <v>0</v>
      </c>
      <c r="AR57" s="39" t="s">
        <v>0</v>
      </c>
      <c r="AS57" s="40" t="s">
        <v>0</v>
      </c>
      <c r="AT57" s="39" t="s">
        <v>0</v>
      </c>
      <c r="AU57" s="40" t="s">
        <v>0</v>
      </c>
      <c r="AV57" s="39" t="s">
        <v>0</v>
      </c>
      <c r="AW57" s="40" t="s">
        <v>0</v>
      </c>
      <c r="AX57" s="39" t="s">
        <v>0</v>
      </c>
      <c r="AY57" s="40" t="s">
        <v>0</v>
      </c>
      <c r="AZ57" s="39" t="s">
        <v>0</v>
      </c>
      <c r="BA57" s="40" t="s">
        <v>0</v>
      </c>
      <c r="BB57" s="39" t="s">
        <v>0</v>
      </c>
      <c r="BC57" s="40" t="s">
        <v>0</v>
      </c>
      <c r="BD57" s="39" t="s">
        <v>0</v>
      </c>
      <c r="BE57" s="40" t="s">
        <v>0</v>
      </c>
      <c r="BF57" s="39">
        <v>8.0870200000000008</v>
      </c>
      <c r="BG57" s="40">
        <v>2.33325</v>
      </c>
      <c r="BH57" s="39">
        <v>-0.60209000000000001</v>
      </c>
      <c r="BI57" s="40">
        <v>0.26555000000000001</v>
      </c>
      <c r="BJ57" s="39">
        <v>10.688180000000001</v>
      </c>
      <c r="BK57" s="40">
        <v>2.0394100000000002</v>
      </c>
      <c r="BL57" s="39">
        <v>-0.47125000000000006</v>
      </c>
      <c r="BM57" s="40">
        <v>0.18025000000000002</v>
      </c>
      <c r="BN57" s="39" t="s">
        <v>0</v>
      </c>
      <c r="BO57" s="40" t="s">
        <v>0</v>
      </c>
      <c r="BP57" s="39" t="s">
        <v>0</v>
      </c>
      <c r="BQ57" s="41" t="s">
        <v>0</v>
      </c>
    </row>
    <row r="58" spans="1:69" x14ac:dyDescent="0.2">
      <c r="A58" s="125" t="s">
        <v>474</v>
      </c>
      <c r="B58" s="39" t="s">
        <v>0</v>
      </c>
      <c r="C58" s="40" t="s">
        <v>0</v>
      </c>
      <c r="D58" s="39" t="s">
        <v>0</v>
      </c>
      <c r="E58" s="40" t="s">
        <v>0</v>
      </c>
      <c r="F58" s="39" t="s">
        <v>0</v>
      </c>
      <c r="G58" s="40" t="s">
        <v>0</v>
      </c>
      <c r="H58" s="39" t="s">
        <v>0</v>
      </c>
      <c r="I58" s="40" t="s">
        <v>0</v>
      </c>
      <c r="J58" s="39">
        <v>25.66675</v>
      </c>
      <c r="K58" s="40">
        <v>1.1697000000000002</v>
      </c>
      <c r="L58" s="39">
        <v>4.3826400000000003</v>
      </c>
      <c r="M58" s="40">
        <v>0.49394000000000005</v>
      </c>
      <c r="N58" s="39">
        <v>24.363190000000003</v>
      </c>
      <c r="O58" s="40">
        <v>1.1537900000000001</v>
      </c>
      <c r="P58" s="39">
        <v>2.9247200000000002</v>
      </c>
      <c r="Q58" s="40">
        <v>0.39699000000000001</v>
      </c>
      <c r="R58" s="39">
        <v>21.199680000000001</v>
      </c>
      <c r="S58" s="40">
        <v>1.1800000000000002</v>
      </c>
      <c r="T58" s="39">
        <v>3.2938500000000004</v>
      </c>
      <c r="U58" s="40">
        <v>0.37237000000000003</v>
      </c>
      <c r="V58" s="39">
        <v>25.104550000000003</v>
      </c>
      <c r="W58" s="40">
        <v>0.92967000000000011</v>
      </c>
      <c r="X58" s="39">
        <v>4.4472500000000004</v>
      </c>
      <c r="Y58" s="40">
        <v>0.50745000000000007</v>
      </c>
      <c r="Z58" s="39">
        <v>24.363300000000002</v>
      </c>
      <c r="AA58" s="40">
        <v>0.75311000000000006</v>
      </c>
      <c r="AB58" s="39">
        <v>4.9815000000000005</v>
      </c>
      <c r="AC58" s="40">
        <v>0.36862</v>
      </c>
      <c r="AD58" s="39">
        <v>24.874880000000001</v>
      </c>
      <c r="AE58" s="40">
        <v>0.9013500000000001</v>
      </c>
      <c r="AF58" s="39">
        <v>4.7054600000000004</v>
      </c>
      <c r="AG58" s="40">
        <v>0.40979000000000004</v>
      </c>
      <c r="AH58" s="39">
        <v>27.710330000000003</v>
      </c>
      <c r="AI58" s="40">
        <v>0.79238000000000008</v>
      </c>
      <c r="AJ58" s="39">
        <v>3.7844200000000003</v>
      </c>
      <c r="AK58" s="40">
        <v>0.37537000000000004</v>
      </c>
      <c r="AL58" s="39" t="s">
        <v>0</v>
      </c>
      <c r="AM58" s="40" t="s">
        <v>0</v>
      </c>
      <c r="AN58" s="39" t="s">
        <v>0</v>
      </c>
      <c r="AO58" s="40" t="s">
        <v>0</v>
      </c>
      <c r="AP58" s="39" t="s">
        <v>0</v>
      </c>
      <c r="AQ58" s="40" t="s">
        <v>0</v>
      </c>
      <c r="AR58" s="39" t="s">
        <v>0</v>
      </c>
      <c r="AS58" s="40" t="s">
        <v>0</v>
      </c>
      <c r="AT58" s="39">
        <v>2.04358</v>
      </c>
      <c r="AU58" s="40">
        <v>3.2172000000000001</v>
      </c>
      <c r="AV58" s="39">
        <v>-0.59822000000000009</v>
      </c>
      <c r="AW58" s="40">
        <v>0.94351000000000007</v>
      </c>
      <c r="AX58" s="39">
        <v>3.3471400000000004</v>
      </c>
      <c r="AY58" s="40">
        <v>2.1282800000000002</v>
      </c>
      <c r="AZ58" s="39">
        <v>0.85970000000000002</v>
      </c>
      <c r="BA58" s="40">
        <v>0.67379</v>
      </c>
      <c r="BB58" s="39">
        <v>6.5106500000000009</v>
      </c>
      <c r="BC58" s="40">
        <v>2.4913000000000003</v>
      </c>
      <c r="BD58" s="39">
        <v>0.49057000000000006</v>
      </c>
      <c r="BE58" s="40">
        <v>0.72992000000000001</v>
      </c>
      <c r="BF58" s="39">
        <v>2.6057800000000002</v>
      </c>
      <c r="BG58" s="40">
        <v>1.7618900000000002</v>
      </c>
      <c r="BH58" s="39">
        <v>-0.66283000000000003</v>
      </c>
      <c r="BI58" s="40">
        <v>0.70422000000000007</v>
      </c>
      <c r="BJ58" s="39">
        <v>3.3470300000000002</v>
      </c>
      <c r="BK58" s="40">
        <v>1.2536</v>
      </c>
      <c r="BL58" s="39">
        <v>-1.1970800000000001</v>
      </c>
      <c r="BM58" s="40">
        <v>0.54732000000000003</v>
      </c>
      <c r="BN58" s="39">
        <v>2.8354500000000002</v>
      </c>
      <c r="BO58" s="40">
        <v>1.2548100000000002</v>
      </c>
      <c r="BP58" s="39">
        <v>-0.92104000000000008</v>
      </c>
      <c r="BQ58" s="41">
        <v>0.56298000000000004</v>
      </c>
    </row>
    <row r="59" spans="1:69" x14ac:dyDescent="0.2">
      <c r="A59" s="126" t="s">
        <v>473</v>
      </c>
      <c r="B59" s="39">
        <v>35.068220000000004</v>
      </c>
      <c r="C59" s="40">
        <v>0.82023000000000001</v>
      </c>
      <c r="D59" s="39">
        <v>1.6660400000000002</v>
      </c>
      <c r="E59" s="40">
        <v>0.29743000000000003</v>
      </c>
      <c r="F59" s="39">
        <v>22.744750000000003</v>
      </c>
      <c r="G59" s="40">
        <v>0.71442000000000005</v>
      </c>
      <c r="H59" s="39">
        <v>5.23733</v>
      </c>
      <c r="I59" s="40">
        <v>0.37437000000000004</v>
      </c>
      <c r="J59" s="39">
        <v>22.853920000000002</v>
      </c>
      <c r="K59" s="40">
        <v>0.58681000000000005</v>
      </c>
      <c r="L59" s="39">
        <v>5.6196700000000002</v>
      </c>
      <c r="M59" s="40">
        <v>0.41030000000000005</v>
      </c>
      <c r="N59" s="39">
        <v>26.040690000000001</v>
      </c>
      <c r="O59" s="40">
        <v>0.6361500000000001</v>
      </c>
      <c r="P59" s="39">
        <v>5.6666600000000003</v>
      </c>
      <c r="Q59" s="40">
        <v>0.45384000000000002</v>
      </c>
      <c r="R59" s="39">
        <v>22.169810000000002</v>
      </c>
      <c r="S59" s="40">
        <v>0.73526000000000002</v>
      </c>
      <c r="T59" s="39">
        <v>8.8786700000000014</v>
      </c>
      <c r="U59" s="40">
        <v>0.39157000000000003</v>
      </c>
      <c r="V59" s="39">
        <v>25.641730000000003</v>
      </c>
      <c r="W59" s="40">
        <v>0.5799200000000001</v>
      </c>
      <c r="X59" s="39">
        <v>8.1284100000000006</v>
      </c>
      <c r="Y59" s="40">
        <v>0.44787000000000005</v>
      </c>
      <c r="Z59" s="39">
        <v>29.291420000000002</v>
      </c>
      <c r="AA59" s="40">
        <v>0.57020999999999999</v>
      </c>
      <c r="AB59" s="39">
        <v>7.6063100000000006</v>
      </c>
      <c r="AC59" s="40">
        <v>0.49180000000000001</v>
      </c>
      <c r="AD59" s="39" t="s">
        <v>0</v>
      </c>
      <c r="AE59" s="40" t="s">
        <v>0</v>
      </c>
      <c r="AF59" s="39" t="s">
        <v>0</v>
      </c>
      <c r="AG59" s="40" t="s">
        <v>0</v>
      </c>
      <c r="AH59" s="39">
        <v>38.444920000000003</v>
      </c>
      <c r="AI59" s="40">
        <v>0.59537000000000007</v>
      </c>
      <c r="AJ59" s="39">
        <v>4.3986100000000006</v>
      </c>
      <c r="AK59" s="40">
        <v>0.27988000000000002</v>
      </c>
      <c r="AL59" s="39">
        <v>3.3767100000000001</v>
      </c>
      <c r="AM59" s="40">
        <v>2.7743000000000002</v>
      </c>
      <c r="AN59" s="39">
        <v>2.7325600000000003</v>
      </c>
      <c r="AO59" s="40">
        <v>0.74997000000000003</v>
      </c>
      <c r="AP59" s="39">
        <v>15.700170000000002</v>
      </c>
      <c r="AQ59" s="40">
        <v>2.2503000000000002</v>
      </c>
      <c r="AR59" s="39">
        <v>-0.83873000000000009</v>
      </c>
      <c r="AS59" s="40">
        <v>0.68380000000000007</v>
      </c>
      <c r="AT59" s="39">
        <v>15.591010000000001</v>
      </c>
      <c r="AU59" s="40">
        <v>3.4017400000000002</v>
      </c>
      <c r="AV59" s="39">
        <v>-1.22106</v>
      </c>
      <c r="AW59" s="40">
        <v>0.94429000000000007</v>
      </c>
      <c r="AX59" s="39">
        <v>12.404230000000002</v>
      </c>
      <c r="AY59" s="40">
        <v>2.0259800000000001</v>
      </c>
      <c r="AZ59" s="39">
        <v>-1.2680600000000002</v>
      </c>
      <c r="BA59" s="40">
        <v>0.69481000000000004</v>
      </c>
      <c r="BB59" s="39">
        <v>16.275110000000002</v>
      </c>
      <c r="BC59" s="40">
        <v>2.5186200000000003</v>
      </c>
      <c r="BD59" s="39">
        <v>-4.4800599999999999</v>
      </c>
      <c r="BE59" s="40">
        <v>0.74490000000000001</v>
      </c>
      <c r="BF59" s="39">
        <v>12.803190000000001</v>
      </c>
      <c r="BG59" s="40">
        <v>1.6700100000000002</v>
      </c>
      <c r="BH59" s="39">
        <v>-3.7298100000000005</v>
      </c>
      <c r="BI59" s="40">
        <v>0.63513000000000008</v>
      </c>
      <c r="BJ59" s="39">
        <v>9.1535100000000007</v>
      </c>
      <c r="BK59" s="40">
        <v>1.0814700000000002</v>
      </c>
      <c r="BL59" s="39">
        <v>-3.2077000000000004</v>
      </c>
      <c r="BM59" s="40">
        <v>0.59099000000000002</v>
      </c>
      <c r="BN59" s="39" t="s">
        <v>0</v>
      </c>
      <c r="BO59" s="40" t="s">
        <v>0</v>
      </c>
      <c r="BP59" s="39" t="s">
        <v>0</v>
      </c>
      <c r="BQ59" s="41" t="s">
        <v>0</v>
      </c>
    </row>
    <row r="60" spans="1:69" x14ac:dyDescent="0.2">
      <c r="A60" s="125" t="s">
        <v>457</v>
      </c>
      <c r="B60" s="39" t="s">
        <v>0</v>
      </c>
      <c r="C60" s="40" t="s">
        <v>0</v>
      </c>
      <c r="D60" s="39" t="s">
        <v>0</v>
      </c>
      <c r="E60" s="40" t="s">
        <v>0</v>
      </c>
      <c r="F60" s="39">
        <v>9.6985500000000009</v>
      </c>
      <c r="G60" s="40">
        <v>1.2786900000000001</v>
      </c>
      <c r="H60" s="39">
        <v>1.6803900000000001</v>
      </c>
      <c r="I60" s="40">
        <v>0.53055000000000008</v>
      </c>
      <c r="J60" s="39">
        <v>12.980270000000001</v>
      </c>
      <c r="K60" s="40">
        <v>0.54390000000000005</v>
      </c>
      <c r="L60" s="39">
        <v>3.0099400000000003</v>
      </c>
      <c r="M60" s="40">
        <v>0.26078000000000001</v>
      </c>
      <c r="N60" s="39">
        <v>14.87879</v>
      </c>
      <c r="O60" s="40">
        <v>0.52357000000000009</v>
      </c>
      <c r="P60" s="39">
        <v>2.8751800000000003</v>
      </c>
      <c r="Q60" s="40">
        <v>0.23907000000000003</v>
      </c>
      <c r="R60" s="39">
        <v>11.456630000000001</v>
      </c>
      <c r="S60" s="40">
        <v>0.42302000000000001</v>
      </c>
      <c r="T60" s="39">
        <v>6.9827600000000007</v>
      </c>
      <c r="U60" s="40">
        <v>0.40841000000000005</v>
      </c>
      <c r="V60" s="39">
        <v>11.66839</v>
      </c>
      <c r="W60" s="40">
        <v>0.45194000000000006</v>
      </c>
      <c r="X60" s="39">
        <v>6.6638100000000007</v>
      </c>
      <c r="Y60" s="40">
        <v>0.54727000000000003</v>
      </c>
      <c r="Z60" s="39">
        <v>10.803240000000001</v>
      </c>
      <c r="AA60" s="40">
        <v>0.53249000000000002</v>
      </c>
      <c r="AB60" s="39">
        <v>13.772460000000001</v>
      </c>
      <c r="AC60" s="40">
        <v>0.6402500000000001</v>
      </c>
      <c r="AD60" s="39">
        <v>12.646910000000002</v>
      </c>
      <c r="AE60" s="40">
        <v>0.56876000000000004</v>
      </c>
      <c r="AF60" s="39">
        <v>8.9157000000000011</v>
      </c>
      <c r="AG60" s="40">
        <v>0.53072000000000008</v>
      </c>
      <c r="AH60" s="39">
        <v>15.298580000000001</v>
      </c>
      <c r="AI60" s="40">
        <v>0.50077000000000005</v>
      </c>
      <c r="AJ60" s="39">
        <v>7.2155900000000006</v>
      </c>
      <c r="AK60" s="40">
        <v>0.39704000000000006</v>
      </c>
      <c r="AL60" s="39" t="s">
        <v>0</v>
      </c>
      <c r="AM60" s="40" t="s">
        <v>0</v>
      </c>
      <c r="AN60" s="39" t="s">
        <v>0</v>
      </c>
      <c r="AO60" s="40" t="s">
        <v>0</v>
      </c>
      <c r="AP60" s="39">
        <v>5.6000300000000003</v>
      </c>
      <c r="AQ60" s="40">
        <v>1.8684000000000001</v>
      </c>
      <c r="AR60" s="39">
        <v>5.5352100000000002</v>
      </c>
      <c r="AS60" s="40">
        <v>0.99114000000000013</v>
      </c>
      <c r="AT60" s="39">
        <v>2.3183100000000003</v>
      </c>
      <c r="AU60" s="40">
        <v>2.1686200000000002</v>
      </c>
      <c r="AV60" s="39">
        <v>4.2056500000000003</v>
      </c>
      <c r="AW60" s="40">
        <v>1.27763</v>
      </c>
      <c r="AX60" s="39">
        <v>0.41979000000000005</v>
      </c>
      <c r="AY60" s="40">
        <v>1.3430300000000002</v>
      </c>
      <c r="AZ60" s="39">
        <v>4.3404100000000003</v>
      </c>
      <c r="BA60" s="40">
        <v>0.80474000000000001</v>
      </c>
      <c r="BB60" s="39">
        <v>3.8419500000000002</v>
      </c>
      <c r="BC60" s="40">
        <v>1.5850600000000001</v>
      </c>
      <c r="BD60" s="39">
        <v>0.23283000000000001</v>
      </c>
      <c r="BE60" s="40">
        <v>1.0145500000000001</v>
      </c>
      <c r="BF60" s="39">
        <v>3.6301900000000002</v>
      </c>
      <c r="BG60" s="40">
        <v>1.1211800000000001</v>
      </c>
      <c r="BH60" s="39">
        <v>0.55178000000000005</v>
      </c>
      <c r="BI60" s="40">
        <v>0.85357000000000005</v>
      </c>
      <c r="BJ60" s="39">
        <v>4.4953400000000006</v>
      </c>
      <c r="BK60" s="40">
        <v>0.84948000000000012</v>
      </c>
      <c r="BL60" s="39">
        <v>-6.5568700000000009</v>
      </c>
      <c r="BM60" s="40">
        <v>0.79432000000000003</v>
      </c>
      <c r="BN60" s="39">
        <v>2.6516700000000002</v>
      </c>
      <c r="BO60" s="40">
        <v>0.80066000000000004</v>
      </c>
      <c r="BP60" s="39">
        <v>-1.7001100000000002</v>
      </c>
      <c r="BQ60" s="41">
        <v>0.67964000000000002</v>
      </c>
    </row>
    <row r="61" spans="1:69" x14ac:dyDescent="0.2">
      <c r="A61" s="125" t="s">
        <v>487</v>
      </c>
      <c r="B61" s="39" t="s">
        <v>0</v>
      </c>
      <c r="C61" s="40" t="s">
        <v>0</v>
      </c>
      <c r="D61" s="39" t="s">
        <v>0</v>
      </c>
      <c r="E61" s="40" t="s">
        <v>0</v>
      </c>
      <c r="F61" s="39" t="s">
        <v>0</v>
      </c>
      <c r="G61" s="40" t="s">
        <v>0</v>
      </c>
      <c r="H61" s="39" t="s">
        <v>0</v>
      </c>
      <c r="I61" s="40" t="s">
        <v>0</v>
      </c>
      <c r="J61" s="39" t="s">
        <v>0</v>
      </c>
      <c r="K61" s="40" t="s">
        <v>0</v>
      </c>
      <c r="L61" s="39" t="s">
        <v>0</v>
      </c>
      <c r="M61" s="40" t="s">
        <v>0</v>
      </c>
      <c r="N61" s="39">
        <v>43.967010000000002</v>
      </c>
      <c r="O61" s="40">
        <v>1.5687500000000001</v>
      </c>
      <c r="P61" s="39">
        <v>0.10745</v>
      </c>
      <c r="Q61" s="40">
        <v>7.6670000000000002E-2</v>
      </c>
      <c r="R61" s="39">
        <v>52.721610000000005</v>
      </c>
      <c r="S61" s="40">
        <v>1.7148600000000001</v>
      </c>
      <c r="T61" s="39">
        <v>0.12007000000000001</v>
      </c>
      <c r="U61" s="40">
        <v>6.1060000000000003E-2</v>
      </c>
      <c r="V61" s="39" t="s">
        <v>0</v>
      </c>
      <c r="W61" s="40" t="s">
        <v>0</v>
      </c>
      <c r="X61" s="39" t="s">
        <v>0</v>
      </c>
      <c r="Y61" s="40" t="s">
        <v>0</v>
      </c>
      <c r="Z61" s="39">
        <v>45.832800000000006</v>
      </c>
      <c r="AA61" s="40">
        <v>1.4078700000000002</v>
      </c>
      <c r="AB61" s="39">
        <v>0.48414000000000001</v>
      </c>
      <c r="AC61" s="40">
        <v>0.18129000000000001</v>
      </c>
      <c r="AD61" s="39">
        <v>58.127370000000006</v>
      </c>
      <c r="AE61" s="40">
        <v>1.4157400000000002</v>
      </c>
      <c r="AF61" s="39">
        <v>0.22448000000000001</v>
      </c>
      <c r="AG61" s="40">
        <v>0.14400000000000002</v>
      </c>
      <c r="AH61" s="39">
        <v>56.197820000000007</v>
      </c>
      <c r="AI61" s="40">
        <v>1.18815</v>
      </c>
      <c r="AJ61" s="39">
        <v>0.1419</v>
      </c>
      <c r="AK61" s="40">
        <v>5.9710000000000006E-2</v>
      </c>
      <c r="AL61" s="39" t="s">
        <v>0</v>
      </c>
      <c r="AM61" s="40" t="s">
        <v>0</v>
      </c>
      <c r="AN61" s="39" t="s">
        <v>0</v>
      </c>
      <c r="AO61" s="40" t="s">
        <v>0</v>
      </c>
      <c r="AP61" s="39" t="s">
        <v>0</v>
      </c>
      <c r="AQ61" s="40" t="s">
        <v>0</v>
      </c>
      <c r="AR61" s="39" t="s">
        <v>0</v>
      </c>
      <c r="AS61" s="40" t="s">
        <v>0</v>
      </c>
      <c r="AT61" s="39" t="s">
        <v>0</v>
      </c>
      <c r="AU61" s="40" t="s">
        <v>0</v>
      </c>
      <c r="AV61" s="39" t="s">
        <v>0</v>
      </c>
      <c r="AW61" s="40" t="s">
        <v>0</v>
      </c>
      <c r="AX61" s="39">
        <v>12.230810000000002</v>
      </c>
      <c r="AY61" s="40">
        <v>2.7261900000000003</v>
      </c>
      <c r="AZ61" s="39">
        <v>3.4450000000000001E-2</v>
      </c>
      <c r="BA61" s="40">
        <v>9.9680000000000005E-2</v>
      </c>
      <c r="BB61" s="39">
        <v>3.4762100000000005</v>
      </c>
      <c r="BC61" s="40">
        <v>3.1858000000000004</v>
      </c>
      <c r="BD61" s="39">
        <v>2.1830000000000002E-2</v>
      </c>
      <c r="BE61" s="40">
        <v>8.9980000000000004E-2</v>
      </c>
      <c r="BF61" s="39" t="s">
        <v>0</v>
      </c>
      <c r="BG61" s="40" t="s">
        <v>0</v>
      </c>
      <c r="BH61" s="39" t="s">
        <v>0</v>
      </c>
      <c r="BI61" s="40" t="s">
        <v>0</v>
      </c>
      <c r="BJ61" s="39">
        <v>10.365020000000001</v>
      </c>
      <c r="BK61" s="40">
        <v>1.9786700000000002</v>
      </c>
      <c r="BL61" s="39">
        <v>-0.34224000000000004</v>
      </c>
      <c r="BM61" s="40">
        <v>0.19106000000000001</v>
      </c>
      <c r="BN61" s="39">
        <v>-1.9295500000000001</v>
      </c>
      <c r="BO61" s="40">
        <v>1.8978800000000002</v>
      </c>
      <c r="BP61" s="39">
        <v>-8.2580000000000001E-2</v>
      </c>
      <c r="BQ61" s="41">
        <v>0.15597000000000003</v>
      </c>
    </row>
    <row r="62" spans="1:69" x14ac:dyDescent="0.2">
      <c r="A62" s="125" t="s">
        <v>153</v>
      </c>
      <c r="B62" s="39" t="s">
        <v>0</v>
      </c>
      <c r="C62" s="40" t="s">
        <v>0</v>
      </c>
      <c r="D62" s="39" t="s">
        <v>0</v>
      </c>
      <c r="E62" s="40" t="s">
        <v>0</v>
      </c>
      <c r="F62" s="39" t="s">
        <v>0</v>
      </c>
      <c r="G62" s="40" t="s">
        <v>0</v>
      </c>
      <c r="H62" s="39" t="s">
        <v>0</v>
      </c>
      <c r="I62" s="40" t="s">
        <v>0</v>
      </c>
      <c r="J62" s="39" t="s">
        <v>0</v>
      </c>
      <c r="K62" s="40" t="s">
        <v>0</v>
      </c>
      <c r="L62" s="39" t="s">
        <v>0</v>
      </c>
      <c r="M62" s="40" t="s">
        <v>0</v>
      </c>
      <c r="N62" s="39">
        <v>36.31259</v>
      </c>
      <c r="O62" s="40">
        <v>0.69054000000000004</v>
      </c>
      <c r="P62" s="39">
        <v>4.4369500000000004</v>
      </c>
      <c r="Q62" s="40">
        <v>0.38543000000000005</v>
      </c>
      <c r="R62" s="39" t="s">
        <v>0</v>
      </c>
      <c r="S62" s="40" t="s">
        <v>0</v>
      </c>
      <c r="T62" s="39" t="s">
        <v>0</v>
      </c>
      <c r="U62" s="40" t="s">
        <v>0</v>
      </c>
      <c r="V62" s="39">
        <v>35.551970000000004</v>
      </c>
      <c r="W62" s="40">
        <v>0.83571000000000006</v>
      </c>
      <c r="X62" s="39">
        <v>5.6299100000000006</v>
      </c>
      <c r="Y62" s="40">
        <v>0.42397000000000001</v>
      </c>
      <c r="Z62" s="39">
        <v>35.885899999999999</v>
      </c>
      <c r="AA62" s="40">
        <v>0.8184300000000001</v>
      </c>
      <c r="AB62" s="39">
        <v>5.3350200000000001</v>
      </c>
      <c r="AC62" s="40">
        <v>0.48209000000000002</v>
      </c>
      <c r="AD62" s="39">
        <v>36.325100000000006</v>
      </c>
      <c r="AE62" s="40">
        <v>0.85975000000000013</v>
      </c>
      <c r="AF62" s="39">
        <v>4.4602900000000005</v>
      </c>
      <c r="AG62" s="40">
        <v>0.45210000000000006</v>
      </c>
      <c r="AH62" s="39">
        <v>47.901250000000005</v>
      </c>
      <c r="AI62" s="40">
        <v>0.90968000000000004</v>
      </c>
      <c r="AJ62" s="39">
        <v>2.2423200000000003</v>
      </c>
      <c r="AK62" s="40">
        <v>0.29608000000000001</v>
      </c>
      <c r="AL62" s="39" t="s">
        <v>0</v>
      </c>
      <c r="AM62" s="40" t="s">
        <v>0</v>
      </c>
      <c r="AN62" s="39" t="s">
        <v>0</v>
      </c>
      <c r="AO62" s="40" t="s">
        <v>0</v>
      </c>
      <c r="AP62" s="39" t="s">
        <v>0</v>
      </c>
      <c r="AQ62" s="40" t="s">
        <v>0</v>
      </c>
      <c r="AR62" s="39" t="s">
        <v>0</v>
      </c>
      <c r="AS62" s="40" t="s">
        <v>0</v>
      </c>
      <c r="AT62" s="39" t="s">
        <v>0</v>
      </c>
      <c r="AU62" s="40" t="s">
        <v>0</v>
      </c>
      <c r="AV62" s="39" t="s">
        <v>0</v>
      </c>
      <c r="AW62" s="40" t="s">
        <v>0</v>
      </c>
      <c r="AX62" s="39">
        <v>11.588660000000001</v>
      </c>
      <c r="AY62" s="40">
        <v>2.2229200000000002</v>
      </c>
      <c r="AZ62" s="39">
        <v>-2.1946300000000001</v>
      </c>
      <c r="BA62" s="40">
        <v>0.54900000000000004</v>
      </c>
      <c r="BB62" s="39" t="s">
        <v>0</v>
      </c>
      <c r="BC62" s="40" t="s">
        <v>0</v>
      </c>
      <c r="BD62" s="39" t="s">
        <v>0</v>
      </c>
      <c r="BE62" s="40" t="s">
        <v>0</v>
      </c>
      <c r="BF62" s="39">
        <v>12.34928</v>
      </c>
      <c r="BG62" s="40">
        <v>1.9511300000000003</v>
      </c>
      <c r="BH62" s="39">
        <v>-3.3875900000000003</v>
      </c>
      <c r="BI62" s="40">
        <v>0.55525000000000002</v>
      </c>
      <c r="BJ62" s="39">
        <v>12.015350000000002</v>
      </c>
      <c r="BK62" s="40">
        <v>1.4247900000000002</v>
      </c>
      <c r="BL62" s="39">
        <v>-3.0927000000000002</v>
      </c>
      <c r="BM62" s="40">
        <v>0.57413000000000003</v>
      </c>
      <c r="BN62" s="39">
        <v>11.57615</v>
      </c>
      <c r="BO62" s="40">
        <v>1.32538</v>
      </c>
      <c r="BP62" s="39">
        <v>-2.2179700000000002</v>
      </c>
      <c r="BQ62" s="41">
        <v>0.54356000000000004</v>
      </c>
    </row>
    <row r="63" spans="1:69" x14ac:dyDescent="0.2">
      <c r="A63" s="125" t="s">
        <v>131</v>
      </c>
      <c r="B63" s="39" t="s">
        <v>0</v>
      </c>
      <c r="C63" s="40" t="s">
        <v>0</v>
      </c>
      <c r="D63" s="39" t="s">
        <v>0</v>
      </c>
      <c r="E63" s="40" t="s">
        <v>0</v>
      </c>
      <c r="F63" s="39" t="s">
        <v>0</v>
      </c>
      <c r="G63" s="40" t="s">
        <v>0</v>
      </c>
      <c r="H63" s="39" t="s">
        <v>0</v>
      </c>
      <c r="I63" s="40" t="s">
        <v>0</v>
      </c>
      <c r="J63" s="39" t="s">
        <v>0</v>
      </c>
      <c r="K63" s="40" t="s">
        <v>0</v>
      </c>
      <c r="L63" s="39" t="s">
        <v>0</v>
      </c>
      <c r="M63" s="40" t="s">
        <v>0</v>
      </c>
      <c r="N63" s="39">
        <v>46.681290000000004</v>
      </c>
      <c r="O63" s="40">
        <v>0.64919000000000004</v>
      </c>
      <c r="P63" s="39">
        <v>0.36294000000000004</v>
      </c>
      <c r="Q63" s="40">
        <v>9.8330000000000015E-2</v>
      </c>
      <c r="R63" s="39" t="s">
        <v>0</v>
      </c>
      <c r="S63" s="40" t="s">
        <v>0</v>
      </c>
      <c r="T63" s="39" t="s">
        <v>0</v>
      </c>
      <c r="U63" s="40" t="s">
        <v>0</v>
      </c>
      <c r="V63" s="39" t="s">
        <v>0</v>
      </c>
      <c r="W63" s="40" t="s">
        <v>0</v>
      </c>
      <c r="X63" s="39" t="s">
        <v>0</v>
      </c>
      <c r="Y63" s="40" t="s">
        <v>0</v>
      </c>
      <c r="Z63" s="39" t="s">
        <v>0</v>
      </c>
      <c r="AA63" s="40" t="s">
        <v>0</v>
      </c>
      <c r="AB63" s="39" t="s">
        <v>0</v>
      </c>
      <c r="AC63" s="40" t="s">
        <v>0</v>
      </c>
      <c r="AD63" s="39" t="s">
        <v>0</v>
      </c>
      <c r="AE63" s="40" t="s">
        <v>0</v>
      </c>
      <c r="AF63" s="39" t="s">
        <v>0</v>
      </c>
      <c r="AG63" s="40" t="s">
        <v>0</v>
      </c>
      <c r="AH63" s="39">
        <v>52.059200000000004</v>
      </c>
      <c r="AI63" s="40">
        <v>1.5804600000000002</v>
      </c>
      <c r="AJ63" s="39">
        <v>0.45528000000000002</v>
      </c>
      <c r="AK63" s="40">
        <v>0.17733000000000002</v>
      </c>
      <c r="AL63" s="39" t="s">
        <v>0</v>
      </c>
      <c r="AM63" s="40" t="s">
        <v>0</v>
      </c>
      <c r="AN63" s="39" t="s">
        <v>0</v>
      </c>
      <c r="AO63" s="40" t="s">
        <v>0</v>
      </c>
      <c r="AP63" s="39" t="s">
        <v>0</v>
      </c>
      <c r="AQ63" s="40" t="s">
        <v>0</v>
      </c>
      <c r="AR63" s="39" t="s">
        <v>0</v>
      </c>
      <c r="AS63" s="40" t="s">
        <v>0</v>
      </c>
      <c r="AT63" s="39" t="s">
        <v>0</v>
      </c>
      <c r="AU63" s="40" t="s">
        <v>0</v>
      </c>
      <c r="AV63" s="39" t="s">
        <v>0</v>
      </c>
      <c r="AW63" s="40" t="s">
        <v>0</v>
      </c>
      <c r="AX63" s="39">
        <v>5.3779000000000003</v>
      </c>
      <c r="AY63" s="40">
        <v>2.5606100000000001</v>
      </c>
      <c r="AZ63" s="39">
        <v>9.2350000000000002E-2</v>
      </c>
      <c r="BA63" s="40">
        <v>0.21253000000000002</v>
      </c>
      <c r="BB63" s="39" t="s">
        <v>0</v>
      </c>
      <c r="BC63" s="40" t="s">
        <v>0</v>
      </c>
      <c r="BD63" s="39" t="s">
        <v>0</v>
      </c>
      <c r="BE63" s="40" t="s">
        <v>0</v>
      </c>
      <c r="BF63" s="39" t="s">
        <v>0</v>
      </c>
      <c r="BG63" s="40" t="s">
        <v>0</v>
      </c>
      <c r="BH63" s="39" t="s">
        <v>0</v>
      </c>
      <c r="BI63" s="40" t="s">
        <v>0</v>
      </c>
      <c r="BJ63" s="39" t="s">
        <v>0</v>
      </c>
      <c r="BK63" s="40" t="s">
        <v>0</v>
      </c>
      <c r="BL63" s="39" t="s">
        <v>0</v>
      </c>
      <c r="BM63" s="40" t="s">
        <v>0</v>
      </c>
      <c r="BN63" s="39" t="s">
        <v>0</v>
      </c>
      <c r="BO63" s="40" t="s">
        <v>0</v>
      </c>
      <c r="BP63" s="39" t="s">
        <v>0</v>
      </c>
      <c r="BQ63" s="41" t="s">
        <v>0</v>
      </c>
    </row>
    <row r="64" spans="1:69" x14ac:dyDescent="0.2">
      <c r="A64" s="125" t="s">
        <v>464</v>
      </c>
      <c r="B64" s="39">
        <v>44.140280000000004</v>
      </c>
      <c r="C64" s="40">
        <v>1.6933200000000002</v>
      </c>
      <c r="D64" s="39">
        <v>0.85466000000000009</v>
      </c>
      <c r="E64" s="40">
        <v>0.23563000000000001</v>
      </c>
      <c r="F64" s="39">
        <v>52.020090000000003</v>
      </c>
      <c r="G64" s="40">
        <v>1.8905000000000001</v>
      </c>
      <c r="H64" s="39">
        <v>0.47186000000000006</v>
      </c>
      <c r="I64" s="40">
        <v>0.1411</v>
      </c>
      <c r="J64" s="39">
        <v>47.010800000000003</v>
      </c>
      <c r="K64" s="40">
        <v>1.3238100000000002</v>
      </c>
      <c r="L64" s="39">
        <v>0.56496000000000002</v>
      </c>
      <c r="M64" s="40">
        <v>0.128</v>
      </c>
      <c r="N64" s="39">
        <v>40.091430000000003</v>
      </c>
      <c r="O64" s="40">
        <v>0.96760000000000013</v>
      </c>
      <c r="P64" s="39">
        <v>0.40346000000000004</v>
      </c>
      <c r="Q64" s="40">
        <v>7.1730000000000002E-2</v>
      </c>
      <c r="R64" s="39">
        <v>41.076900000000002</v>
      </c>
      <c r="S64" s="40">
        <v>0.8996900000000001</v>
      </c>
      <c r="T64" s="39">
        <v>0.41719000000000006</v>
      </c>
      <c r="U64" s="40">
        <v>8.7310000000000013E-2</v>
      </c>
      <c r="V64" s="39">
        <v>41.74483</v>
      </c>
      <c r="W64" s="40">
        <v>1.2786900000000001</v>
      </c>
      <c r="X64" s="39">
        <v>0.31567000000000001</v>
      </c>
      <c r="Y64" s="40">
        <v>0.12013000000000001</v>
      </c>
      <c r="Z64" s="39">
        <v>44.694000000000003</v>
      </c>
      <c r="AA64" s="40">
        <v>1.32908</v>
      </c>
      <c r="AB64" s="39">
        <v>0.77346000000000004</v>
      </c>
      <c r="AC64" s="40">
        <v>0.18730000000000002</v>
      </c>
      <c r="AD64" s="39">
        <v>46.989640000000001</v>
      </c>
      <c r="AE64" s="40">
        <v>1.5044200000000001</v>
      </c>
      <c r="AF64" s="39">
        <v>0.57542000000000004</v>
      </c>
      <c r="AG64" s="40">
        <v>0.18879000000000001</v>
      </c>
      <c r="AH64" s="39">
        <v>50.225880000000004</v>
      </c>
      <c r="AI64" s="40">
        <v>1.1650800000000001</v>
      </c>
      <c r="AJ64" s="39">
        <v>0.29408000000000001</v>
      </c>
      <c r="AK64" s="40">
        <v>9.1760000000000008E-2</v>
      </c>
      <c r="AL64" s="39">
        <v>6.0856000000000003</v>
      </c>
      <c r="AM64" s="40">
        <v>3.3904800000000002</v>
      </c>
      <c r="AN64" s="39">
        <v>-0.56059000000000003</v>
      </c>
      <c r="AO64" s="40">
        <v>0.26006000000000001</v>
      </c>
      <c r="AP64" s="39">
        <v>-1.7942100000000001</v>
      </c>
      <c r="AQ64" s="40">
        <v>3.0836400000000004</v>
      </c>
      <c r="AR64" s="39">
        <v>-0.17778000000000002</v>
      </c>
      <c r="AS64" s="40">
        <v>0.17508000000000001</v>
      </c>
      <c r="AT64" s="39">
        <v>3.2150800000000004</v>
      </c>
      <c r="AU64" s="40">
        <v>3.8681900000000002</v>
      </c>
      <c r="AV64" s="39">
        <v>-0.27088000000000001</v>
      </c>
      <c r="AW64" s="40">
        <v>0.17555000000000001</v>
      </c>
      <c r="AX64" s="39">
        <v>10.134440000000001</v>
      </c>
      <c r="AY64" s="40">
        <v>2.4373400000000003</v>
      </c>
      <c r="AZ64" s="39">
        <v>-0.10939000000000002</v>
      </c>
      <c r="BA64" s="40">
        <v>0.12416000000000001</v>
      </c>
      <c r="BB64" s="39">
        <v>9.1489799999999999</v>
      </c>
      <c r="BC64" s="40">
        <v>2.8471600000000001</v>
      </c>
      <c r="BD64" s="39">
        <v>-0.12311000000000001</v>
      </c>
      <c r="BE64" s="40">
        <v>0.13805000000000001</v>
      </c>
      <c r="BF64" s="39">
        <v>8.4810500000000015</v>
      </c>
      <c r="BG64" s="40">
        <v>2.2977600000000002</v>
      </c>
      <c r="BH64" s="39">
        <v>-2.1590000000000002E-2</v>
      </c>
      <c r="BI64" s="40">
        <v>0.15496000000000001</v>
      </c>
      <c r="BJ64" s="39">
        <v>5.5318800000000001</v>
      </c>
      <c r="BK64" s="40">
        <v>1.9125900000000002</v>
      </c>
      <c r="BL64" s="39">
        <v>-0.47939000000000004</v>
      </c>
      <c r="BM64" s="40">
        <v>0.20922000000000002</v>
      </c>
      <c r="BN64" s="39">
        <v>3.2362400000000004</v>
      </c>
      <c r="BO64" s="40">
        <v>1.9522200000000001</v>
      </c>
      <c r="BP64" s="39">
        <v>-0.28134000000000003</v>
      </c>
      <c r="BQ64" s="41">
        <v>0.21014000000000002</v>
      </c>
    </row>
    <row r="65" spans="1:69" x14ac:dyDescent="0.2">
      <c r="A65" s="125" t="s">
        <v>509</v>
      </c>
      <c r="B65" s="39" t="s">
        <v>0</v>
      </c>
      <c r="C65" s="40" t="s">
        <v>0</v>
      </c>
      <c r="D65" s="39" t="s">
        <v>0</v>
      </c>
      <c r="E65" s="40" t="s">
        <v>0</v>
      </c>
      <c r="F65" s="39" t="s">
        <v>0</v>
      </c>
      <c r="G65" s="40" t="s">
        <v>0</v>
      </c>
      <c r="H65" s="39" t="s">
        <v>0</v>
      </c>
      <c r="I65" s="40" t="s">
        <v>0</v>
      </c>
      <c r="J65" s="39" t="s">
        <v>0</v>
      </c>
      <c r="K65" s="40" t="s">
        <v>0</v>
      </c>
      <c r="L65" s="39" t="s">
        <v>0</v>
      </c>
      <c r="M65" s="40" t="s">
        <v>0</v>
      </c>
      <c r="N65" s="39">
        <v>57.230330000000002</v>
      </c>
      <c r="O65" s="40">
        <v>1.4556100000000001</v>
      </c>
      <c r="P65" s="39">
        <v>0.13739000000000001</v>
      </c>
      <c r="Q65" s="40">
        <v>9.2550000000000007E-2</v>
      </c>
      <c r="R65" s="39" t="s">
        <v>0</v>
      </c>
      <c r="S65" s="40" t="s">
        <v>0</v>
      </c>
      <c r="T65" s="39" t="s">
        <v>0</v>
      </c>
      <c r="U65" s="40" t="s">
        <v>0</v>
      </c>
      <c r="V65" s="39">
        <v>45.786290000000001</v>
      </c>
      <c r="W65" s="40">
        <v>1.14286</v>
      </c>
      <c r="X65" s="39">
        <v>1.24509</v>
      </c>
      <c r="Y65" s="40">
        <v>0.22792000000000001</v>
      </c>
      <c r="Z65" s="39">
        <v>42.999750000000006</v>
      </c>
      <c r="AA65" s="40">
        <v>1.14713</v>
      </c>
      <c r="AB65" s="39">
        <v>1.01291</v>
      </c>
      <c r="AC65" s="40">
        <v>0.28465000000000001</v>
      </c>
      <c r="AD65" s="39">
        <v>48.768700000000003</v>
      </c>
      <c r="AE65" s="40">
        <v>1.30857</v>
      </c>
      <c r="AF65" s="39">
        <v>0.5327900000000001</v>
      </c>
      <c r="AG65" s="40">
        <v>0.15252000000000002</v>
      </c>
      <c r="AH65" s="39">
        <v>51.767000000000003</v>
      </c>
      <c r="AI65" s="40">
        <v>1.4597500000000001</v>
      </c>
      <c r="AJ65" s="39">
        <v>0.28462000000000004</v>
      </c>
      <c r="AK65" s="40">
        <v>9.8620000000000013E-2</v>
      </c>
      <c r="AL65" s="39" t="s">
        <v>0</v>
      </c>
      <c r="AM65" s="40" t="s">
        <v>0</v>
      </c>
      <c r="AN65" s="39" t="s">
        <v>0</v>
      </c>
      <c r="AO65" s="40" t="s">
        <v>0</v>
      </c>
      <c r="AP65" s="39" t="s">
        <v>0</v>
      </c>
      <c r="AQ65" s="40" t="s">
        <v>0</v>
      </c>
      <c r="AR65" s="39" t="s">
        <v>0</v>
      </c>
      <c r="AS65" s="40" t="s">
        <v>0</v>
      </c>
      <c r="AT65" s="39" t="s">
        <v>0</v>
      </c>
      <c r="AU65" s="40" t="s">
        <v>0</v>
      </c>
      <c r="AV65" s="39" t="s">
        <v>0</v>
      </c>
      <c r="AW65" s="40" t="s">
        <v>0</v>
      </c>
      <c r="AX65" s="39">
        <v>-5.46333</v>
      </c>
      <c r="AY65" s="40">
        <v>2.8088400000000004</v>
      </c>
      <c r="AZ65" s="39">
        <v>0.14723</v>
      </c>
      <c r="BA65" s="40">
        <v>0.14155000000000001</v>
      </c>
      <c r="BB65" s="39" t="s">
        <v>0</v>
      </c>
      <c r="BC65" s="40" t="s">
        <v>0</v>
      </c>
      <c r="BD65" s="39" t="s">
        <v>0</v>
      </c>
      <c r="BE65" s="40" t="s">
        <v>0</v>
      </c>
      <c r="BF65" s="39">
        <v>5.9807100000000002</v>
      </c>
      <c r="BG65" s="40">
        <v>2.3916200000000001</v>
      </c>
      <c r="BH65" s="39">
        <v>-0.96047000000000005</v>
      </c>
      <c r="BI65" s="40">
        <v>0.25053000000000003</v>
      </c>
      <c r="BJ65" s="39">
        <v>8.7672500000000007</v>
      </c>
      <c r="BK65" s="40">
        <v>1.9949700000000001</v>
      </c>
      <c r="BL65" s="39">
        <v>-0.7282900000000001</v>
      </c>
      <c r="BM65" s="40">
        <v>0.30167000000000005</v>
      </c>
      <c r="BN65" s="39">
        <v>2.9983000000000004</v>
      </c>
      <c r="BO65" s="40">
        <v>2.0083100000000003</v>
      </c>
      <c r="BP65" s="39">
        <v>-0.24817000000000003</v>
      </c>
      <c r="BQ65" s="41">
        <v>0.18188000000000001</v>
      </c>
    </row>
    <row r="66" spans="1:69" x14ac:dyDescent="0.2">
      <c r="A66" s="125" t="s">
        <v>140</v>
      </c>
      <c r="B66" s="39" t="s">
        <v>0</v>
      </c>
      <c r="C66" s="40" t="s">
        <v>0</v>
      </c>
      <c r="D66" s="39" t="s">
        <v>0</v>
      </c>
      <c r="E66" s="40" t="s">
        <v>0</v>
      </c>
      <c r="F66" s="39" t="s">
        <v>0</v>
      </c>
      <c r="G66" s="40" t="s">
        <v>0</v>
      </c>
      <c r="H66" s="39" t="s">
        <v>0</v>
      </c>
      <c r="I66" s="40" t="s">
        <v>0</v>
      </c>
      <c r="J66" s="39" t="s">
        <v>0</v>
      </c>
      <c r="K66" s="40" t="s">
        <v>0</v>
      </c>
      <c r="L66" s="39" t="s">
        <v>0</v>
      </c>
      <c r="M66" s="40" t="s">
        <v>0</v>
      </c>
      <c r="N66" s="39" t="s">
        <v>0</v>
      </c>
      <c r="O66" s="40" t="s">
        <v>0</v>
      </c>
      <c r="P66" s="39" t="s">
        <v>0</v>
      </c>
      <c r="Q66" s="40" t="s">
        <v>0</v>
      </c>
      <c r="R66" s="39" t="s">
        <v>0</v>
      </c>
      <c r="S66" s="40" t="s">
        <v>0</v>
      </c>
      <c r="T66" s="39" t="s">
        <v>0</v>
      </c>
      <c r="U66" s="40" t="s">
        <v>0</v>
      </c>
      <c r="V66" s="39" t="s">
        <v>0</v>
      </c>
      <c r="W66" s="40" t="s">
        <v>0</v>
      </c>
      <c r="X66" s="39" t="s">
        <v>0</v>
      </c>
      <c r="Y66" s="40" t="s">
        <v>0</v>
      </c>
      <c r="Z66" s="39" t="s">
        <v>0</v>
      </c>
      <c r="AA66" s="40" t="s">
        <v>0</v>
      </c>
      <c r="AB66" s="39" t="s">
        <v>0</v>
      </c>
      <c r="AC66" s="40" t="s">
        <v>0</v>
      </c>
      <c r="AD66" s="39">
        <v>64.095870000000005</v>
      </c>
      <c r="AE66" s="40">
        <v>1.1744000000000001</v>
      </c>
      <c r="AF66" s="39">
        <v>2.026E-2</v>
      </c>
      <c r="AG66" s="40">
        <v>2.6660000000000003E-2</v>
      </c>
      <c r="AH66" s="39">
        <v>66.732130000000012</v>
      </c>
      <c r="AI66" s="40">
        <v>1.0080500000000001</v>
      </c>
      <c r="AJ66" s="39">
        <v>0</v>
      </c>
      <c r="AK66" s="40" t="s">
        <v>2</v>
      </c>
      <c r="AL66" s="39" t="s">
        <v>0</v>
      </c>
      <c r="AM66" s="40" t="s">
        <v>0</v>
      </c>
      <c r="AN66" s="39" t="s">
        <v>0</v>
      </c>
      <c r="AO66" s="40" t="s">
        <v>0</v>
      </c>
      <c r="AP66" s="39" t="s">
        <v>0</v>
      </c>
      <c r="AQ66" s="40" t="s">
        <v>0</v>
      </c>
      <c r="AR66" s="39" t="s">
        <v>0</v>
      </c>
      <c r="AS66" s="40" t="s">
        <v>0</v>
      </c>
      <c r="AT66" s="39" t="s">
        <v>0</v>
      </c>
      <c r="AU66" s="40" t="s">
        <v>0</v>
      </c>
      <c r="AV66" s="39" t="s">
        <v>0</v>
      </c>
      <c r="AW66" s="40" t="s">
        <v>0</v>
      </c>
      <c r="AX66" s="39" t="s">
        <v>0</v>
      </c>
      <c r="AY66" s="40" t="s">
        <v>0</v>
      </c>
      <c r="AZ66" s="39" t="s">
        <v>0</v>
      </c>
      <c r="BA66" s="40" t="s">
        <v>0</v>
      </c>
      <c r="BB66" s="39" t="s">
        <v>0</v>
      </c>
      <c r="BC66" s="40" t="s">
        <v>0</v>
      </c>
      <c r="BD66" s="39" t="s">
        <v>0</v>
      </c>
      <c r="BE66" s="40" t="s">
        <v>0</v>
      </c>
      <c r="BF66" s="39" t="s">
        <v>0</v>
      </c>
      <c r="BG66" s="40" t="s">
        <v>0</v>
      </c>
      <c r="BH66" s="39" t="s">
        <v>0</v>
      </c>
      <c r="BI66" s="40" t="s">
        <v>0</v>
      </c>
      <c r="BJ66" s="39" t="s">
        <v>0</v>
      </c>
      <c r="BK66" s="40" t="s">
        <v>0</v>
      </c>
      <c r="BL66" s="39" t="s">
        <v>0</v>
      </c>
      <c r="BM66" s="40" t="s">
        <v>0</v>
      </c>
      <c r="BN66" s="39">
        <v>2.63626</v>
      </c>
      <c r="BO66" s="40">
        <v>1.5979200000000002</v>
      </c>
      <c r="BP66" s="39">
        <v>-2.026E-2</v>
      </c>
      <c r="BQ66" s="41" t="s">
        <v>0</v>
      </c>
    </row>
    <row r="67" spans="1:69" x14ac:dyDescent="0.2">
      <c r="A67" s="125" t="s">
        <v>148</v>
      </c>
      <c r="B67" s="39" t="s">
        <v>0</v>
      </c>
      <c r="C67" s="40" t="s">
        <v>0</v>
      </c>
      <c r="D67" s="39" t="s">
        <v>0</v>
      </c>
      <c r="E67" s="40" t="s">
        <v>0</v>
      </c>
      <c r="F67" s="39" t="s">
        <v>0</v>
      </c>
      <c r="G67" s="40" t="s">
        <v>0</v>
      </c>
      <c r="H67" s="39" t="s">
        <v>0</v>
      </c>
      <c r="I67" s="40" t="s">
        <v>0</v>
      </c>
      <c r="J67" s="39">
        <v>56.346280000000007</v>
      </c>
      <c r="K67" s="40">
        <v>0.75966000000000011</v>
      </c>
      <c r="L67" s="39">
        <v>0.44427000000000005</v>
      </c>
      <c r="M67" s="40">
        <v>0.15724000000000002</v>
      </c>
      <c r="N67" s="39">
        <v>49.549710000000005</v>
      </c>
      <c r="O67" s="40">
        <v>0.9736800000000001</v>
      </c>
      <c r="P67" s="39">
        <v>0.60698000000000008</v>
      </c>
      <c r="Q67" s="40">
        <v>0.16882000000000003</v>
      </c>
      <c r="R67" s="39">
        <v>43.298220000000001</v>
      </c>
      <c r="S67" s="40">
        <v>0.7495400000000001</v>
      </c>
      <c r="T67" s="39">
        <v>0.9648500000000001</v>
      </c>
      <c r="U67" s="40">
        <v>0.18838000000000002</v>
      </c>
      <c r="V67" s="39">
        <v>41.882170000000002</v>
      </c>
      <c r="W67" s="40">
        <v>0.72652000000000005</v>
      </c>
      <c r="X67" s="39">
        <v>1.3823500000000002</v>
      </c>
      <c r="Y67" s="40">
        <v>0.28234000000000004</v>
      </c>
      <c r="Z67" s="39">
        <v>44.419400000000003</v>
      </c>
      <c r="AA67" s="40">
        <v>0.69069000000000003</v>
      </c>
      <c r="AB67" s="39">
        <v>0.77512000000000003</v>
      </c>
      <c r="AC67" s="40">
        <v>0.22338000000000002</v>
      </c>
      <c r="AD67" s="39">
        <v>52.862200000000001</v>
      </c>
      <c r="AE67" s="40">
        <v>0.92397000000000007</v>
      </c>
      <c r="AF67" s="39">
        <v>0.59191000000000005</v>
      </c>
      <c r="AG67" s="40">
        <v>0.12818000000000002</v>
      </c>
      <c r="AH67" s="39">
        <v>45.306110000000004</v>
      </c>
      <c r="AI67" s="40">
        <v>0.7553200000000001</v>
      </c>
      <c r="AJ67" s="39">
        <v>0.60928000000000004</v>
      </c>
      <c r="AK67" s="40">
        <v>0.12417000000000002</v>
      </c>
      <c r="AL67" s="39" t="s">
        <v>0</v>
      </c>
      <c r="AM67" s="40" t="s">
        <v>0</v>
      </c>
      <c r="AN67" s="39" t="s">
        <v>0</v>
      </c>
      <c r="AO67" s="40" t="s">
        <v>0</v>
      </c>
      <c r="AP67" s="39" t="s">
        <v>0</v>
      </c>
      <c r="AQ67" s="40" t="s">
        <v>0</v>
      </c>
      <c r="AR67" s="39" t="s">
        <v>0</v>
      </c>
      <c r="AS67" s="40" t="s">
        <v>0</v>
      </c>
      <c r="AT67" s="39">
        <v>-11.040170000000002</v>
      </c>
      <c r="AU67" s="40">
        <v>3.5829100000000005</v>
      </c>
      <c r="AV67" s="39">
        <v>0.16502</v>
      </c>
      <c r="AW67" s="40">
        <v>0.24954000000000001</v>
      </c>
      <c r="AX67" s="39">
        <v>-4.2436000000000007</v>
      </c>
      <c r="AY67" s="40">
        <v>2.2617000000000003</v>
      </c>
      <c r="AZ67" s="39">
        <v>2.3000000000000004E-3</v>
      </c>
      <c r="BA67" s="40">
        <v>0.22522000000000003</v>
      </c>
      <c r="BB67" s="39">
        <v>2.0079000000000002</v>
      </c>
      <c r="BC67" s="40">
        <v>2.64385</v>
      </c>
      <c r="BD67" s="39">
        <v>-0.35557000000000005</v>
      </c>
      <c r="BE67" s="40">
        <v>0.24898000000000001</v>
      </c>
      <c r="BF67" s="39">
        <v>3.4239400000000004</v>
      </c>
      <c r="BG67" s="40">
        <v>1.8314100000000002</v>
      </c>
      <c r="BH67" s="39">
        <v>-0.77306000000000008</v>
      </c>
      <c r="BI67" s="40">
        <v>0.31528</v>
      </c>
      <c r="BJ67" s="39">
        <v>0.88671000000000011</v>
      </c>
      <c r="BK67" s="40">
        <v>1.2547300000000001</v>
      </c>
      <c r="BL67" s="39">
        <v>-0.16583000000000001</v>
      </c>
      <c r="BM67" s="40">
        <v>0.25751000000000002</v>
      </c>
      <c r="BN67" s="39">
        <v>-7.5560900000000002</v>
      </c>
      <c r="BO67" s="40">
        <v>1.2696800000000001</v>
      </c>
      <c r="BP67" s="39">
        <v>1.737E-2</v>
      </c>
      <c r="BQ67" s="41">
        <v>0.17945000000000003</v>
      </c>
    </row>
    <row r="68" spans="1:69" x14ac:dyDescent="0.2">
      <c r="A68" s="125" t="s">
        <v>498</v>
      </c>
      <c r="B68" s="39" t="s">
        <v>0</v>
      </c>
      <c r="C68" s="40" t="s">
        <v>0</v>
      </c>
      <c r="D68" s="39" t="s">
        <v>0</v>
      </c>
      <c r="E68" s="40" t="s">
        <v>0</v>
      </c>
      <c r="F68" s="39" t="s">
        <v>0</v>
      </c>
      <c r="G68" s="40" t="s">
        <v>0</v>
      </c>
      <c r="H68" s="39" t="s">
        <v>0</v>
      </c>
      <c r="I68" s="40" t="s">
        <v>0</v>
      </c>
      <c r="J68" s="39" t="s">
        <v>0</v>
      </c>
      <c r="K68" s="40" t="s">
        <v>0</v>
      </c>
      <c r="L68" s="39" t="s">
        <v>0</v>
      </c>
      <c r="M68" s="40" t="s">
        <v>0</v>
      </c>
      <c r="N68" s="39" t="s">
        <v>0</v>
      </c>
      <c r="O68" s="40" t="s">
        <v>0</v>
      </c>
      <c r="P68" s="39" t="s">
        <v>0</v>
      </c>
      <c r="Q68" s="40" t="s">
        <v>0</v>
      </c>
      <c r="R68" s="39" t="s">
        <v>0</v>
      </c>
      <c r="S68" s="40" t="s">
        <v>0</v>
      </c>
      <c r="T68" s="39" t="s">
        <v>0</v>
      </c>
      <c r="U68" s="40" t="s">
        <v>0</v>
      </c>
      <c r="V68" s="39" t="s">
        <v>0</v>
      </c>
      <c r="W68" s="40" t="s">
        <v>0</v>
      </c>
      <c r="X68" s="39" t="s">
        <v>0</v>
      </c>
      <c r="Y68" s="40" t="s">
        <v>0</v>
      </c>
      <c r="Z68" s="39">
        <v>73.30959</v>
      </c>
      <c r="AA68" s="40">
        <v>1.61914</v>
      </c>
      <c r="AB68" s="39">
        <v>6.4300000000000008E-3</v>
      </c>
      <c r="AC68" s="40">
        <v>1.3430000000000001E-2</v>
      </c>
      <c r="AD68" s="39">
        <v>81.08596</v>
      </c>
      <c r="AE68" s="40">
        <v>1.7524700000000002</v>
      </c>
      <c r="AF68" s="39">
        <v>2.4500000000000004E-3</v>
      </c>
      <c r="AG68" s="40">
        <v>7.6900000000000007E-3</v>
      </c>
      <c r="AH68" s="39">
        <v>87.176910000000007</v>
      </c>
      <c r="AI68" s="40">
        <v>1.3419400000000001</v>
      </c>
      <c r="AJ68" s="39">
        <v>1.2100000000000001E-3</v>
      </c>
      <c r="AK68" s="40">
        <v>5.5600000000000007E-3</v>
      </c>
      <c r="AL68" s="39" t="s">
        <v>0</v>
      </c>
      <c r="AM68" s="40" t="s">
        <v>0</v>
      </c>
      <c r="AN68" s="39" t="s">
        <v>0</v>
      </c>
      <c r="AO68" s="40" t="s">
        <v>0</v>
      </c>
      <c r="AP68" s="39" t="s">
        <v>0</v>
      </c>
      <c r="AQ68" s="40" t="s">
        <v>0</v>
      </c>
      <c r="AR68" s="39" t="s">
        <v>0</v>
      </c>
      <c r="AS68" s="40" t="s">
        <v>0</v>
      </c>
      <c r="AT68" s="39" t="s">
        <v>0</v>
      </c>
      <c r="AU68" s="40" t="s">
        <v>0</v>
      </c>
      <c r="AV68" s="39" t="s">
        <v>0</v>
      </c>
      <c r="AW68" s="40" t="s">
        <v>0</v>
      </c>
      <c r="AX68" s="39" t="s">
        <v>0</v>
      </c>
      <c r="AY68" s="40" t="s">
        <v>0</v>
      </c>
      <c r="AZ68" s="39" t="s">
        <v>0</v>
      </c>
      <c r="BA68" s="40" t="s">
        <v>0</v>
      </c>
      <c r="BB68" s="39" t="s">
        <v>0</v>
      </c>
      <c r="BC68" s="40" t="s">
        <v>0</v>
      </c>
      <c r="BD68" s="39" t="s">
        <v>0</v>
      </c>
      <c r="BE68" s="40" t="s">
        <v>0</v>
      </c>
      <c r="BF68" s="39" t="s">
        <v>0</v>
      </c>
      <c r="BG68" s="40" t="s">
        <v>0</v>
      </c>
      <c r="BH68" s="39" t="s">
        <v>0</v>
      </c>
      <c r="BI68" s="40" t="s">
        <v>0</v>
      </c>
      <c r="BJ68" s="39">
        <v>13.867320000000001</v>
      </c>
      <c r="BK68" s="40">
        <v>2.1377100000000002</v>
      </c>
      <c r="BL68" s="39">
        <v>-5.2200000000000007E-3</v>
      </c>
      <c r="BM68" s="40">
        <v>1.4530000000000001E-2</v>
      </c>
      <c r="BN68" s="39">
        <v>6.0909500000000003</v>
      </c>
      <c r="BO68" s="40">
        <v>2.2191200000000002</v>
      </c>
      <c r="BP68" s="39">
        <v>-1.24E-3</v>
      </c>
      <c r="BQ68" s="41">
        <v>9.4900000000000002E-3</v>
      </c>
    </row>
    <row r="69" spans="1:69" x14ac:dyDescent="0.2">
      <c r="A69" s="125" t="s">
        <v>497</v>
      </c>
      <c r="B69" s="39" t="s">
        <v>0</v>
      </c>
      <c r="C69" s="40" t="s">
        <v>0</v>
      </c>
      <c r="D69" s="39" t="s">
        <v>0</v>
      </c>
      <c r="E69" s="40" t="s">
        <v>0</v>
      </c>
      <c r="F69" s="39">
        <v>11.479200000000001</v>
      </c>
      <c r="G69" s="40">
        <v>1.1006400000000001</v>
      </c>
      <c r="H69" s="39">
        <v>8.8018800000000006</v>
      </c>
      <c r="I69" s="40">
        <v>0.68868000000000007</v>
      </c>
      <c r="J69" s="39">
        <v>15.115470000000002</v>
      </c>
      <c r="K69" s="40">
        <v>1.1639700000000002</v>
      </c>
      <c r="L69" s="39">
        <v>9.1239699999999999</v>
      </c>
      <c r="M69" s="40">
        <v>0.63449</v>
      </c>
      <c r="N69" s="39">
        <v>14.314960000000001</v>
      </c>
      <c r="O69" s="40">
        <v>1.5355800000000002</v>
      </c>
      <c r="P69" s="39">
        <v>9.8085500000000003</v>
      </c>
      <c r="Q69" s="40">
        <v>1.07511</v>
      </c>
      <c r="R69" s="39">
        <v>13.988840000000001</v>
      </c>
      <c r="S69" s="40">
        <v>1.2296</v>
      </c>
      <c r="T69" s="39">
        <v>9.7508900000000001</v>
      </c>
      <c r="U69" s="40">
        <v>0.8166000000000001</v>
      </c>
      <c r="V69" s="39">
        <v>18.063980000000001</v>
      </c>
      <c r="W69" s="40">
        <v>1.0291700000000001</v>
      </c>
      <c r="X69" s="39">
        <v>10.870100000000001</v>
      </c>
      <c r="Y69" s="40">
        <v>0.63095000000000001</v>
      </c>
      <c r="Z69" s="39">
        <v>24.08661</v>
      </c>
      <c r="AA69" s="40">
        <v>1.0277700000000001</v>
      </c>
      <c r="AB69" s="39">
        <v>9.0821200000000015</v>
      </c>
      <c r="AC69" s="40">
        <v>0.61138000000000003</v>
      </c>
      <c r="AD69" s="39">
        <v>34.583200000000005</v>
      </c>
      <c r="AE69" s="40">
        <v>1.7434700000000001</v>
      </c>
      <c r="AF69" s="39">
        <v>6.9524400000000002</v>
      </c>
      <c r="AG69" s="40">
        <v>0.54870000000000008</v>
      </c>
      <c r="AH69" s="39">
        <v>38.522100000000002</v>
      </c>
      <c r="AI69" s="40">
        <v>1.2527400000000002</v>
      </c>
      <c r="AJ69" s="39">
        <v>4.1528700000000001</v>
      </c>
      <c r="AK69" s="40">
        <v>0.35422000000000003</v>
      </c>
      <c r="AL69" s="39" t="s">
        <v>0</v>
      </c>
      <c r="AM69" s="40" t="s">
        <v>0</v>
      </c>
      <c r="AN69" s="39" t="s">
        <v>0</v>
      </c>
      <c r="AO69" s="40" t="s">
        <v>0</v>
      </c>
      <c r="AP69" s="39">
        <v>27.042900000000003</v>
      </c>
      <c r="AQ69" s="40">
        <v>2.6428600000000002</v>
      </c>
      <c r="AR69" s="39">
        <v>-4.6490200000000002</v>
      </c>
      <c r="AS69" s="40">
        <v>0.90925000000000011</v>
      </c>
      <c r="AT69" s="39">
        <v>23.406630000000003</v>
      </c>
      <c r="AU69" s="40">
        <v>3.7161900000000001</v>
      </c>
      <c r="AV69" s="39">
        <v>-4.9711000000000007</v>
      </c>
      <c r="AW69" s="40">
        <v>1.0563200000000001</v>
      </c>
      <c r="AX69" s="39">
        <v>24.207130000000003</v>
      </c>
      <c r="AY69" s="40">
        <v>2.6975500000000001</v>
      </c>
      <c r="AZ69" s="39">
        <v>-5.6556800000000003</v>
      </c>
      <c r="BA69" s="40">
        <v>1.2092000000000001</v>
      </c>
      <c r="BB69" s="39">
        <v>24.533260000000002</v>
      </c>
      <c r="BC69" s="40">
        <v>2.9216700000000002</v>
      </c>
      <c r="BD69" s="39">
        <v>-5.5980200000000009</v>
      </c>
      <c r="BE69" s="40">
        <v>1.04251</v>
      </c>
      <c r="BF69" s="39">
        <v>20.458120000000001</v>
      </c>
      <c r="BG69" s="40">
        <v>2.1746700000000003</v>
      </c>
      <c r="BH69" s="39">
        <v>-6.7172300000000007</v>
      </c>
      <c r="BI69" s="40">
        <v>0.79812000000000005</v>
      </c>
      <c r="BJ69" s="39">
        <v>14.435490000000001</v>
      </c>
      <c r="BK69" s="40">
        <v>1.7652800000000002</v>
      </c>
      <c r="BL69" s="39">
        <v>-4.9292500000000006</v>
      </c>
      <c r="BM69" s="40">
        <v>0.72508000000000006</v>
      </c>
      <c r="BN69" s="39">
        <v>3.9389000000000003</v>
      </c>
      <c r="BO69" s="40">
        <v>2.18723</v>
      </c>
      <c r="BP69" s="39">
        <v>-2.7995700000000001</v>
      </c>
      <c r="BQ69" s="41">
        <v>0.66029000000000004</v>
      </c>
    </row>
    <row r="70" spans="1:69" x14ac:dyDescent="0.2">
      <c r="A70" s="125" t="s">
        <v>453</v>
      </c>
      <c r="B70" s="39">
        <v>13.739190000000001</v>
      </c>
      <c r="C70" s="40">
        <v>0.75890000000000002</v>
      </c>
      <c r="D70" s="39">
        <v>18.731560000000002</v>
      </c>
      <c r="E70" s="40">
        <v>0.97839000000000009</v>
      </c>
      <c r="F70" s="39">
        <v>14.504240000000001</v>
      </c>
      <c r="G70" s="40">
        <v>0.79033000000000009</v>
      </c>
      <c r="H70" s="39">
        <v>16.34009</v>
      </c>
      <c r="I70" s="40">
        <v>0.75156000000000012</v>
      </c>
      <c r="J70" s="39">
        <v>14.528600000000001</v>
      </c>
      <c r="K70" s="40">
        <v>0.8758800000000001</v>
      </c>
      <c r="L70" s="39">
        <v>15.890940000000001</v>
      </c>
      <c r="M70" s="40">
        <v>0.7910100000000001</v>
      </c>
      <c r="N70" s="39">
        <v>14.346290000000002</v>
      </c>
      <c r="O70" s="40">
        <v>0.74884000000000006</v>
      </c>
      <c r="P70" s="39">
        <v>15.731010000000001</v>
      </c>
      <c r="Q70" s="40">
        <v>0.80722000000000005</v>
      </c>
      <c r="R70" s="39">
        <v>16.270100000000003</v>
      </c>
      <c r="S70" s="40">
        <v>0.82805000000000006</v>
      </c>
      <c r="T70" s="39">
        <v>13.976700000000001</v>
      </c>
      <c r="U70" s="40">
        <v>0.77335000000000009</v>
      </c>
      <c r="V70" s="39">
        <v>17.297550000000001</v>
      </c>
      <c r="W70" s="40">
        <v>0.84763000000000011</v>
      </c>
      <c r="X70" s="39">
        <v>13.648510000000002</v>
      </c>
      <c r="Y70" s="40">
        <v>0.86968000000000012</v>
      </c>
      <c r="Z70" s="39">
        <v>18.963560000000001</v>
      </c>
      <c r="AA70" s="40">
        <v>0.79043000000000008</v>
      </c>
      <c r="AB70" s="39">
        <v>13.103790000000002</v>
      </c>
      <c r="AC70" s="40">
        <v>0.6134400000000001</v>
      </c>
      <c r="AD70" s="39">
        <v>20.730370000000001</v>
      </c>
      <c r="AE70" s="40">
        <v>0.78595000000000004</v>
      </c>
      <c r="AF70" s="39">
        <v>13.118910000000001</v>
      </c>
      <c r="AG70" s="40">
        <v>0.69766000000000006</v>
      </c>
      <c r="AH70" s="39">
        <v>22.777710000000003</v>
      </c>
      <c r="AI70" s="40">
        <v>0.87943000000000005</v>
      </c>
      <c r="AJ70" s="39">
        <v>13.646790000000001</v>
      </c>
      <c r="AK70" s="40">
        <v>0.71661000000000008</v>
      </c>
      <c r="AL70" s="39">
        <v>9.0385200000000001</v>
      </c>
      <c r="AM70" s="40">
        <v>2.3485800000000001</v>
      </c>
      <c r="AN70" s="39">
        <v>-5.0847700000000007</v>
      </c>
      <c r="AO70" s="40">
        <v>1.9121900000000001</v>
      </c>
      <c r="AP70" s="39">
        <v>8.27346</v>
      </c>
      <c r="AQ70" s="40">
        <v>2.00528</v>
      </c>
      <c r="AR70" s="39">
        <v>-2.6933000000000002</v>
      </c>
      <c r="AS70" s="40">
        <v>1.5666700000000002</v>
      </c>
      <c r="AT70" s="39">
        <v>8.2491099999999999</v>
      </c>
      <c r="AU70" s="40">
        <v>2.8867000000000003</v>
      </c>
      <c r="AV70" s="39">
        <v>-2.2441600000000004</v>
      </c>
      <c r="AW70" s="40">
        <v>2.16852</v>
      </c>
      <c r="AX70" s="39">
        <v>8.431420000000001</v>
      </c>
      <c r="AY70" s="40">
        <v>1.8504300000000002</v>
      </c>
      <c r="AZ70" s="39">
        <v>-2.0842300000000002</v>
      </c>
      <c r="BA70" s="40">
        <v>1.5038300000000002</v>
      </c>
      <c r="BB70" s="39">
        <v>6.5076100000000006</v>
      </c>
      <c r="BC70" s="40">
        <v>2.2051600000000002</v>
      </c>
      <c r="BD70" s="39">
        <v>-0.32991000000000004</v>
      </c>
      <c r="BE70" s="40">
        <v>1.7021000000000002</v>
      </c>
      <c r="BF70" s="39">
        <v>5.4801600000000006</v>
      </c>
      <c r="BG70" s="40">
        <v>1.6741000000000001</v>
      </c>
      <c r="BH70" s="39">
        <v>-1.7200000000000002E-3</v>
      </c>
      <c r="BI70" s="40">
        <v>1.3991</v>
      </c>
      <c r="BJ70" s="39">
        <v>3.8141500000000002</v>
      </c>
      <c r="BK70" s="40">
        <v>1.3054800000000002</v>
      </c>
      <c r="BL70" s="39">
        <v>0.54299000000000008</v>
      </c>
      <c r="BM70" s="40">
        <v>1.0249000000000001</v>
      </c>
      <c r="BN70" s="39">
        <v>2.0473400000000002</v>
      </c>
      <c r="BO70" s="40">
        <v>1.2248600000000001</v>
      </c>
      <c r="BP70" s="39">
        <v>0.52788000000000002</v>
      </c>
      <c r="BQ70" s="41">
        <v>1.0283600000000002</v>
      </c>
    </row>
    <row r="71" spans="1:69" x14ac:dyDescent="0.2">
      <c r="A71" s="125" t="s">
        <v>470</v>
      </c>
      <c r="B71" s="39">
        <v>62.680030000000002</v>
      </c>
      <c r="C71" s="40">
        <v>0.88034000000000012</v>
      </c>
      <c r="D71" s="39">
        <v>0.10082000000000001</v>
      </c>
      <c r="E71" s="40">
        <v>5.8850000000000006E-2</v>
      </c>
      <c r="F71" s="39" t="s">
        <v>0</v>
      </c>
      <c r="G71" s="40" t="s">
        <v>0</v>
      </c>
      <c r="H71" s="39" t="s">
        <v>0</v>
      </c>
      <c r="I71" s="40" t="s">
        <v>0</v>
      </c>
      <c r="J71" s="39" t="s">
        <v>0</v>
      </c>
      <c r="K71" s="40" t="s">
        <v>0</v>
      </c>
      <c r="L71" s="39" t="s">
        <v>0</v>
      </c>
      <c r="M71" s="40" t="s">
        <v>0</v>
      </c>
      <c r="N71" s="39" t="s">
        <v>0</v>
      </c>
      <c r="O71" s="40" t="s">
        <v>0</v>
      </c>
      <c r="P71" s="39" t="s">
        <v>0</v>
      </c>
      <c r="Q71" s="40" t="s">
        <v>0</v>
      </c>
      <c r="R71" s="39" t="s">
        <v>0</v>
      </c>
      <c r="S71" s="40" t="s">
        <v>0</v>
      </c>
      <c r="T71" s="39" t="s">
        <v>0</v>
      </c>
      <c r="U71" s="40" t="s">
        <v>0</v>
      </c>
      <c r="V71" s="39">
        <v>70.676820000000006</v>
      </c>
      <c r="W71" s="40">
        <v>0.72904000000000002</v>
      </c>
      <c r="X71" s="39">
        <v>0.18103000000000002</v>
      </c>
      <c r="Y71" s="40">
        <v>9.0990000000000001E-2</v>
      </c>
      <c r="Z71" s="39">
        <v>55.136550000000007</v>
      </c>
      <c r="AA71" s="40">
        <v>0.72946000000000011</v>
      </c>
      <c r="AB71" s="39">
        <v>0.34832000000000002</v>
      </c>
      <c r="AC71" s="40">
        <v>0.15197000000000002</v>
      </c>
      <c r="AD71" s="39">
        <v>73.64021000000001</v>
      </c>
      <c r="AE71" s="40">
        <v>0.6483000000000001</v>
      </c>
      <c r="AF71" s="39">
        <v>1.2970000000000001E-2</v>
      </c>
      <c r="AG71" s="40">
        <v>2.4220000000000002E-2</v>
      </c>
      <c r="AH71" s="39">
        <v>73.574220000000011</v>
      </c>
      <c r="AI71" s="40">
        <v>0.62943000000000005</v>
      </c>
      <c r="AJ71" s="39">
        <v>4.0350000000000004E-2</v>
      </c>
      <c r="AK71" s="40">
        <v>2.9380000000000003E-2</v>
      </c>
      <c r="AL71" s="39">
        <v>10.89419</v>
      </c>
      <c r="AM71" s="40">
        <v>2.4613900000000002</v>
      </c>
      <c r="AN71" s="39">
        <v>-6.0470000000000003E-2</v>
      </c>
      <c r="AO71" s="40">
        <v>6.651E-2</v>
      </c>
      <c r="AP71" s="39" t="s">
        <v>0</v>
      </c>
      <c r="AQ71" s="40" t="s">
        <v>0</v>
      </c>
      <c r="AR71" s="39" t="s">
        <v>0</v>
      </c>
      <c r="AS71" s="40" t="s">
        <v>0</v>
      </c>
      <c r="AT71" s="39" t="s">
        <v>0</v>
      </c>
      <c r="AU71" s="40" t="s">
        <v>0</v>
      </c>
      <c r="AV71" s="39" t="s">
        <v>0</v>
      </c>
      <c r="AW71" s="40" t="s">
        <v>0</v>
      </c>
      <c r="AX71" s="39" t="s">
        <v>0</v>
      </c>
      <c r="AY71" s="40" t="s">
        <v>0</v>
      </c>
      <c r="AZ71" s="39" t="s">
        <v>0</v>
      </c>
      <c r="BA71" s="40" t="s">
        <v>0</v>
      </c>
      <c r="BB71" s="39" t="s">
        <v>0</v>
      </c>
      <c r="BC71" s="40" t="s">
        <v>0</v>
      </c>
      <c r="BD71" s="39" t="s">
        <v>0</v>
      </c>
      <c r="BE71" s="40" t="s">
        <v>0</v>
      </c>
      <c r="BF71" s="39">
        <v>2.8973900000000001</v>
      </c>
      <c r="BG71" s="40">
        <v>1.5700800000000001</v>
      </c>
      <c r="BH71" s="39">
        <v>-0.14067000000000002</v>
      </c>
      <c r="BI71" s="40">
        <v>9.5780000000000004E-2</v>
      </c>
      <c r="BJ71" s="39">
        <v>18.437670000000001</v>
      </c>
      <c r="BK71" s="40">
        <v>1.1346100000000001</v>
      </c>
      <c r="BL71" s="39">
        <v>-0.30797000000000002</v>
      </c>
      <c r="BM71" s="40">
        <v>0.15481</v>
      </c>
      <c r="BN71" s="39">
        <v>-6.6000000000000003E-2</v>
      </c>
      <c r="BO71" s="40">
        <v>0.97186000000000006</v>
      </c>
      <c r="BP71" s="39">
        <v>2.7380000000000002E-2</v>
      </c>
      <c r="BQ71" s="41">
        <v>3.8110000000000005E-2</v>
      </c>
    </row>
    <row r="72" spans="1:69" x14ac:dyDescent="0.2">
      <c r="A72" s="125" t="s">
        <v>484</v>
      </c>
      <c r="B72" s="39">
        <v>17.490500000000001</v>
      </c>
      <c r="C72" s="40">
        <v>1.0574400000000002</v>
      </c>
      <c r="D72" s="39">
        <v>11.2278</v>
      </c>
      <c r="E72" s="40">
        <v>0.70505000000000007</v>
      </c>
      <c r="F72" s="39">
        <v>18.122130000000002</v>
      </c>
      <c r="G72" s="40">
        <v>1.0090700000000001</v>
      </c>
      <c r="H72" s="39">
        <v>9.9638300000000015</v>
      </c>
      <c r="I72" s="40">
        <v>0.71294000000000002</v>
      </c>
      <c r="J72" s="39">
        <v>22.427810000000001</v>
      </c>
      <c r="K72" s="40">
        <v>1.1544100000000002</v>
      </c>
      <c r="L72" s="39">
        <v>7.6790100000000008</v>
      </c>
      <c r="M72" s="40">
        <v>0.60450000000000004</v>
      </c>
      <c r="N72" s="39">
        <v>15.000320000000002</v>
      </c>
      <c r="O72" s="40">
        <v>0.82779000000000003</v>
      </c>
      <c r="P72" s="39">
        <v>8.4057600000000008</v>
      </c>
      <c r="Q72" s="40">
        <v>0.89514000000000005</v>
      </c>
      <c r="R72" s="39">
        <v>16.220680000000002</v>
      </c>
      <c r="S72" s="40">
        <v>1.0326500000000001</v>
      </c>
      <c r="T72" s="39">
        <v>10.214210000000001</v>
      </c>
      <c r="U72" s="40">
        <v>0.74372000000000005</v>
      </c>
      <c r="V72" s="39">
        <v>14.914040000000002</v>
      </c>
      <c r="W72" s="40">
        <v>0.81516000000000011</v>
      </c>
      <c r="X72" s="39">
        <v>12.234490000000001</v>
      </c>
      <c r="Y72" s="40">
        <v>0.67317000000000005</v>
      </c>
      <c r="Z72" s="39">
        <v>19.29298</v>
      </c>
      <c r="AA72" s="40">
        <v>0.76940000000000008</v>
      </c>
      <c r="AB72" s="39">
        <v>11.289700000000002</v>
      </c>
      <c r="AC72" s="40">
        <v>0.59670000000000001</v>
      </c>
      <c r="AD72" s="39">
        <v>27.473440000000004</v>
      </c>
      <c r="AE72" s="40">
        <v>0.92529000000000006</v>
      </c>
      <c r="AF72" s="39">
        <v>8.7274400000000014</v>
      </c>
      <c r="AG72" s="40">
        <v>0.53483000000000003</v>
      </c>
      <c r="AH72" s="39">
        <v>34.147790000000001</v>
      </c>
      <c r="AI72" s="40">
        <v>0.82534000000000007</v>
      </c>
      <c r="AJ72" s="39">
        <v>5.0330000000000004</v>
      </c>
      <c r="AK72" s="40">
        <v>0.35356000000000004</v>
      </c>
      <c r="AL72" s="39">
        <v>16.65729</v>
      </c>
      <c r="AM72" s="40">
        <v>2.8201200000000002</v>
      </c>
      <c r="AN72" s="39">
        <v>-6.1948000000000008</v>
      </c>
      <c r="AO72" s="40">
        <v>1.0550700000000002</v>
      </c>
      <c r="AP72" s="39">
        <v>16.025660000000002</v>
      </c>
      <c r="AQ72" s="40">
        <v>2.3608600000000002</v>
      </c>
      <c r="AR72" s="39">
        <v>-4.9308300000000003</v>
      </c>
      <c r="AS72" s="40">
        <v>0.97080000000000011</v>
      </c>
      <c r="AT72" s="39">
        <v>11.719980000000001</v>
      </c>
      <c r="AU72" s="40">
        <v>3.4707400000000002</v>
      </c>
      <c r="AV72" s="39">
        <v>-2.6460100000000004</v>
      </c>
      <c r="AW72" s="40">
        <v>1.13622</v>
      </c>
      <c r="AX72" s="39">
        <v>19.147470000000002</v>
      </c>
      <c r="AY72" s="40">
        <v>2.1102500000000002</v>
      </c>
      <c r="AZ72" s="39">
        <v>-3.3727600000000004</v>
      </c>
      <c r="BA72" s="40">
        <v>1.08287</v>
      </c>
      <c r="BB72" s="39">
        <v>17.927100000000003</v>
      </c>
      <c r="BC72" s="40">
        <v>2.6028000000000002</v>
      </c>
      <c r="BD72" s="39">
        <v>-5.1812100000000001</v>
      </c>
      <c r="BE72" s="40">
        <v>1.03888</v>
      </c>
      <c r="BF72" s="39">
        <v>19.233750000000001</v>
      </c>
      <c r="BG72" s="40">
        <v>1.8115100000000002</v>
      </c>
      <c r="BH72" s="39">
        <v>-7.2014900000000006</v>
      </c>
      <c r="BI72" s="40">
        <v>0.8559500000000001</v>
      </c>
      <c r="BJ72" s="39">
        <v>14.854810000000001</v>
      </c>
      <c r="BK72" s="40">
        <v>1.31349</v>
      </c>
      <c r="BL72" s="39">
        <v>-6.2567000000000004</v>
      </c>
      <c r="BM72" s="40">
        <v>0.71912000000000009</v>
      </c>
      <c r="BN72" s="39">
        <v>6.6743500000000004</v>
      </c>
      <c r="BO72" s="40">
        <v>1.3032900000000001</v>
      </c>
      <c r="BP72" s="39">
        <v>-3.6944300000000001</v>
      </c>
      <c r="BQ72" s="41">
        <v>0.6510800000000001</v>
      </c>
    </row>
    <row r="73" spans="1:69" x14ac:dyDescent="0.2">
      <c r="A73" s="125" t="s">
        <v>486</v>
      </c>
      <c r="B73" s="39" t="s">
        <v>0</v>
      </c>
      <c r="C73" s="40" t="s">
        <v>0</v>
      </c>
      <c r="D73" s="39" t="s">
        <v>0</v>
      </c>
      <c r="E73" s="40" t="s">
        <v>0</v>
      </c>
      <c r="F73" s="39" t="s">
        <v>0</v>
      </c>
      <c r="G73" s="40" t="s">
        <v>0</v>
      </c>
      <c r="H73" s="39" t="s">
        <v>0</v>
      </c>
      <c r="I73" s="40" t="s">
        <v>0</v>
      </c>
      <c r="J73" s="39" t="s">
        <v>0</v>
      </c>
      <c r="K73" s="40" t="s">
        <v>0</v>
      </c>
      <c r="L73" s="39" t="s">
        <v>0</v>
      </c>
      <c r="M73" s="40" t="s">
        <v>0</v>
      </c>
      <c r="N73" s="39" t="s">
        <v>0</v>
      </c>
      <c r="O73" s="40" t="s">
        <v>0</v>
      </c>
      <c r="P73" s="39" t="s">
        <v>0</v>
      </c>
      <c r="Q73" s="40" t="s">
        <v>0</v>
      </c>
      <c r="R73" s="39" t="s">
        <v>0</v>
      </c>
      <c r="S73" s="40" t="s">
        <v>0</v>
      </c>
      <c r="T73" s="39" t="s">
        <v>0</v>
      </c>
      <c r="U73" s="40" t="s">
        <v>0</v>
      </c>
      <c r="V73" s="39" t="s">
        <v>0</v>
      </c>
      <c r="W73" s="40" t="s">
        <v>0</v>
      </c>
      <c r="X73" s="39" t="s">
        <v>0</v>
      </c>
      <c r="Y73" s="40" t="s">
        <v>0</v>
      </c>
      <c r="Z73" s="39" t="s">
        <v>0</v>
      </c>
      <c r="AA73" s="40" t="s">
        <v>0</v>
      </c>
      <c r="AB73" s="39" t="s">
        <v>0</v>
      </c>
      <c r="AC73" s="40" t="s">
        <v>0</v>
      </c>
      <c r="AD73" s="39">
        <v>73.468340000000012</v>
      </c>
      <c r="AE73" s="40">
        <v>1.2765700000000002</v>
      </c>
      <c r="AF73" s="39">
        <v>1.9910000000000001E-2</v>
      </c>
      <c r="AG73" s="40">
        <v>3.0940000000000002E-2</v>
      </c>
      <c r="AH73" s="39">
        <v>77.603680000000011</v>
      </c>
      <c r="AI73" s="40">
        <v>0.94227000000000005</v>
      </c>
      <c r="AJ73" s="39">
        <v>9.9300000000000013E-3</v>
      </c>
      <c r="AK73" s="40">
        <v>1.686E-2</v>
      </c>
      <c r="AL73" s="39" t="s">
        <v>0</v>
      </c>
      <c r="AM73" s="40" t="s">
        <v>0</v>
      </c>
      <c r="AN73" s="39" t="s">
        <v>0</v>
      </c>
      <c r="AO73" s="40" t="s">
        <v>0</v>
      </c>
      <c r="AP73" s="39" t="s">
        <v>0</v>
      </c>
      <c r="AQ73" s="40" t="s">
        <v>0</v>
      </c>
      <c r="AR73" s="39" t="s">
        <v>0</v>
      </c>
      <c r="AS73" s="40" t="s">
        <v>0</v>
      </c>
      <c r="AT73" s="39" t="s">
        <v>0</v>
      </c>
      <c r="AU73" s="40" t="s">
        <v>0</v>
      </c>
      <c r="AV73" s="39" t="s">
        <v>0</v>
      </c>
      <c r="AW73" s="40" t="s">
        <v>0</v>
      </c>
      <c r="AX73" s="39" t="s">
        <v>0</v>
      </c>
      <c r="AY73" s="40" t="s">
        <v>0</v>
      </c>
      <c r="AZ73" s="39" t="s">
        <v>0</v>
      </c>
      <c r="BA73" s="40" t="s">
        <v>0</v>
      </c>
      <c r="BB73" s="39" t="s">
        <v>0</v>
      </c>
      <c r="BC73" s="40" t="s">
        <v>0</v>
      </c>
      <c r="BD73" s="39" t="s">
        <v>0</v>
      </c>
      <c r="BE73" s="40" t="s">
        <v>0</v>
      </c>
      <c r="BF73" s="39" t="s">
        <v>0</v>
      </c>
      <c r="BG73" s="40" t="s">
        <v>0</v>
      </c>
      <c r="BH73" s="39" t="s">
        <v>0</v>
      </c>
      <c r="BI73" s="40" t="s">
        <v>0</v>
      </c>
      <c r="BJ73" s="39" t="s">
        <v>0</v>
      </c>
      <c r="BK73" s="40" t="s">
        <v>0</v>
      </c>
      <c r="BL73" s="39" t="s">
        <v>0</v>
      </c>
      <c r="BM73" s="40" t="s">
        <v>0</v>
      </c>
      <c r="BN73" s="39">
        <v>4.1353400000000002</v>
      </c>
      <c r="BO73" s="40">
        <v>1.6200600000000001</v>
      </c>
      <c r="BP73" s="39">
        <v>-9.980000000000001E-3</v>
      </c>
      <c r="BQ73" s="41">
        <v>3.524E-2</v>
      </c>
    </row>
    <row r="74" spans="1:69" x14ac:dyDescent="0.2">
      <c r="A74" s="125" t="s">
        <v>147</v>
      </c>
      <c r="B74" s="39" t="s">
        <v>0</v>
      </c>
      <c r="C74" s="40" t="s">
        <v>0</v>
      </c>
      <c r="D74" s="39" t="s">
        <v>0</v>
      </c>
      <c r="E74" s="40" t="s">
        <v>0</v>
      </c>
      <c r="F74" s="39" t="s">
        <v>0</v>
      </c>
      <c r="G74" s="40" t="s">
        <v>0</v>
      </c>
      <c r="H74" s="39" t="s">
        <v>0</v>
      </c>
      <c r="I74" s="40" t="s">
        <v>0</v>
      </c>
      <c r="J74" s="39" t="s">
        <v>0</v>
      </c>
      <c r="K74" s="40" t="s">
        <v>0</v>
      </c>
      <c r="L74" s="39" t="s">
        <v>0</v>
      </c>
      <c r="M74" s="40" t="s">
        <v>0</v>
      </c>
      <c r="N74" s="39" t="s">
        <v>0</v>
      </c>
      <c r="O74" s="40" t="s">
        <v>0</v>
      </c>
      <c r="P74" s="39" t="s">
        <v>0</v>
      </c>
      <c r="Q74" s="40" t="s">
        <v>0</v>
      </c>
      <c r="R74" s="39" t="s">
        <v>0</v>
      </c>
      <c r="S74" s="40" t="s">
        <v>0</v>
      </c>
      <c r="T74" s="39" t="s">
        <v>0</v>
      </c>
      <c r="U74" s="40" t="s">
        <v>0</v>
      </c>
      <c r="V74" s="39" t="s">
        <v>0</v>
      </c>
      <c r="W74" s="40" t="s">
        <v>0</v>
      </c>
      <c r="X74" s="39" t="s">
        <v>0</v>
      </c>
      <c r="Y74" s="40" t="s">
        <v>0</v>
      </c>
      <c r="Z74" s="39">
        <v>67.832190000000011</v>
      </c>
      <c r="AA74" s="40">
        <v>1.8901100000000002</v>
      </c>
      <c r="AB74" s="39">
        <v>3.2380000000000006E-2</v>
      </c>
      <c r="AC74" s="40">
        <v>3.5780000000000006E-2</v>
      </c>
      <c r="AD74" s="39">
        <v>66.230010000000007</v>
      </c>
      <c r="AE74" s="40">
        <v>1.2099900000000001</v>
      </c>
      <c r="AF74" s="39">
        <v>6.4810000000000006E-2</v>
      </c>
      <c r="AG74" s="40">
        <v>4.7190000000000003E-2</v>
      </c>
      <c r="AH74" s="39">
        <v>76.213280000000012</v>
      </c>
      <c r="AI74" s="40">
        <v>1.0349300000000001</v>
      </c>
      <c r="AJ74" s="39">
        <v>2.7900000000000001E-2</v>
      </c>
      <c r="AK74" s="40">
        <v>2.5440000000000001E-2</v>
      </c>
      <c r="AL74" s="39" t="s">
        <v>0</v>
      </c>
      <c r="AM74" s="40" t="s">
        <v>0</v>
      </c>
      <c r="AN74" s="39" t="s">
        <v>0</v>
      </c>
      <c r="AO74" s="40" t="s">
        <v>0</v>
      </c>
      <c r="AP74" s="39" t="s">
        <v>0</v>
      </c>
      <c r="AQ74" s="40" t="s">
        <v>0</v>
      </c>
      <c r="AR74" s="39" t="s">
        <v>0</v>
      </c>
      <c r="AS74" s="40" t="s">
        <v>0</v>
      </c>
      <c r="AT74" s="39" t="s">
        <v>0</v>
      </c>
      <c r="AU74" s="40" t="s">
        <v>0</v>
      </c>
      <c r="AV74" s="39" t="s">
        <v>0</v>
      </c>
      <c r="AW74" s="40" t="s">
        <v>0</v>
      </c>
      <c r="AX74" s="39" t="s">
        <v>0</v>
      </c>
      <c r="AY74" s="40" t="s">
        <v>0</v>
      </c>
      <c r="AZ74" s="39" t="s">
        <v>0</v>
      </c>
      <c r="BA74" s="40" t="s">
        <v>0</v>
      </c>
      <c r="BB74" s="39" t="s">
        <v>0</v>
      </c>
      <c r="BC74" s="40" t="s">
        <v>0</v>
      </c>
      <c r="BD74" s="39" t="s">
        <v>0</v>
      </c>
      <c r="BE74" s="40" t="s">
        <v>0</v>
      </c>
      <c r="BF74" s="39" t="s">
        <v>0</v>
      </c>
      <c r="BG74" s="40" t="s">
        <v>0</v>
      </c>
      <c r="BH74" s="39" t="s">
        <v>0</v>
      </c>
      <c r="BI74" s="40" t="s">
        <v>0</v>
      </c>
      <c r="BJ74" s="39">
        <v>8.3810900000000004</v>
      </c>
      <c r="BK74" s="40">
        <v>2.22818</v>
      </c>
      <c r="BL74" s="39">
        <v>-4.4800000000000005E-3</v>
      </c>
      <c r="BM74" s="40">
        <v>4.3940000000000007E-2</v>
      </c>
      <c r="BN74" s="39">
        <v>9.983270000000001</v>
      </c>
      <c r="BO74" s="40">
        <v>1.6277900000000001</v>
      </c>
      <c r="BP74" s="39">
        <v>-3.6910000000000005E-2</v>
      </c>
      <c r="BQ74" s="41">
        <v>5.3630000000000004E-2</v>
      </c>
    </row>
    <row r="75" spans="1:69" x14ac:dyDescent="0.2">
      <c r="A75" s="125" t="s">
        <v>511</v>
      </c>
      <c r="B75" s="39">
        <v>79.539910000000006</v>
      </c>
      <c r="C75" s="40">
        <v>1.47038</v>
      </c>
      <c r="D75" s="39">
        <v>0.11411</v>
      </c>
      <c r="E75" s="40">
        <v>8.8620000000000004E-2</v>
      </c>
      <c r="F75" s="39" t="s">
        <v>0</v>
      </c>
      <c r="G75" s="40" t="s">
        <v>0</v>
      </c>
      <c r="H75" s="39" t="s">
        <v>0</v>
      </c>
      <c r="I75" s="40" t="s">
        <v>0</v>
      </c>
      <c r="J75" s="39" t="s">
        <v>0</v>
      </c>
      <c r="K75" s="40" t="s">
        <v>0</v>
      </c>
      <c r="L75" s="39" t="s">
        <v>0</v>
      </c>
      <c r="M75" s="40" t="s">
        <v>0</v>
      </c>
      <c r="N75" s="39">
        <v>64.768260000000012</v>
      </c>
      <c r="O75" s="40">
        <v>1.7025600000000001</v>
      </c>
      <c r="P75" s="39">
        <v>0.48676000000000003</v>
      </c>
      <c r="Q75" s="40">
        <v>0.20942000000000002</v>
      </c>
      <c r="R75" s="39">
        <v>59.877540000000003</v>
      </c>
      <c r="S75" s="40">
        <v>1.9507900000000002</v>
      </c>
      <c r="T75" s="39">
        <v>0.47085000000000005</v>
      </c>
      <c r="U75" s="40">
        <v>0.20807</v>
      </c>
      <c r="V75" s="39">
        <v>53.902430000000003</v>
      </c>
      <c r="W75" s="40">
        <v>1.4945600000000001</v>
      </c>
      <c r="X75" s="39">
        <v>0.30145000000000005</v>
      </c>
      <c r="Y75" s="40">
        <v>0.10174000000000001</v>
      </c>
      <c r="Z75" s="39">
        <v>54.309500000000007</v>
      </c>
      <c r="AA75" s="40">
        <v>1.3364500000000001</v>
      </c>
      <c r="AB75" s="39">
        <v>0.78148000000000006</v>
      </c>
      <c r="AC75" s="40">
        <v>0.19316000000000003</v>
      </c>
      <c r="AD75" s="39">
        <v>50.403100000000002</v>
      </c>
      <c r="AE75" s="40">
        <v>1.3133300000000001</v>
      </c>
      <c r="AF75" s="39">
        <v>0.68917000000000006</v>
      </c>
      <c r="AG75" s="40">
        <v>0.15612000000000001</v>
      </c>
      <c r="AH75" s="39">
        <v>58.174140000000001</v>
      </c>
      <c r="AI75" s="40">
        <v>1.4152300000000002</v>
      </c>
      <c r="AJ75" s="39">
        <v>0.23054000000000002</v>
      </c>
      <c r="AK75" s="40">
        <v>8.0060000000000006E-2</v>
      </c>
      <c r="AL75" s="39">
        <v>-21.365770000000001</v>
      </c>
      <c r="AM75" s="40">
        <v>3.3365600000000004</v>
      </c>
      <c r="AN75" s="39">
        <v>0.11643000000000001</v>
      </c>
      <c r="AO75" s="40">
        <v>0.12899000000000002</v>
      </c>
      <c r="AP75" s="39" t="s">
        <v>0</v>
      </c>
      <c r="AQ75" s="40" t="s">
        <v>0</v>
      </c>
      <c r="AR75" s="39" t="s">
        <v>0</v>
      </c>
      <c r="AS75" s="40" t="s">
        <v>0</v>
      </c>
      <c r="AT75" s="39" t="s">
        <v>0</v>
      </c>
      <c r="AU75" s="40" t="s">
        <v>0</v>
      </c>
      <c r="AV75" s="39" t="s">
        <v>0</v>
      </c>
      <c r="AW75" s="40" t="s">
        <v>0</v>
      </c>
      <c r="AX75" s="39">
        <v>-6.5941200000000002</v>
      </c>
      <c r="AY75" s="40">
        <v>2.8977000000000004</v>
      </c>
      <c r="AZ75" s="39">
        <v>-0.25622</v>
      </c>
      <c r="BA75" s="40">
        <v>0.22685000000000002</v>
      </c>
      <c r="BB75" s="39">
        <v>-1.7034000000000002</v>
      </c>
      <c r="BC75" s="40">
        <v>3.3912400000000003</v>
      </c>
      <c r="BD75" s="39">
        <v>-0.24031000000000002</v>
      </c>
      <c r="BE75" s="40">
        <v>0.22725000000000001</v>
      </c>
      <c r="BF75" s="39">
        <v>4.2717100000000006</v>
      </c>
      <c r="BG75" s="40">
        <v>2.53546</v>
      </c>
      <c r="BH75" s="39">
        <v>-7.0910000000000001E-2</v>
      </c>
      <c r="BI75" s="40">
        <v>0.13232000000000002</v>
      </c>
      <c r="BJ75" s="39">
        <v>3.8646500000000001</v>
      </c>
      <c r="BK75" s="40">
        <v>2.0738600000000003</v>
      </c>
      <c r="BL75" s="39">
        <v>-0.55095000000000005</v>
      </c>
      <c r="BM75" s="40">
        <v>0.20951000000000003</v>
      </c>
      <c r="BN75" s="39">
        <v>7.7710500000000007</v>
      </c>
      <c r="BO75" s="40">
        <v>1.9774400000000001</v>
      </c>
      <c r="BP75" s="39">
        <v>-0.45864000000000005</v>
      </c>
      <c r="BQ75" s="41">
        <v>0.17563000000000001</v>
      </c>
    </row>
    <row r="76" spans="1:69" x14ac:dyDescent="0.2">
      <c r="A76" s="125" t="s">
        <v>455</v>
      </c>
      <c r="B76" s="39" t="s">
        <v>0</v>
      </c>
      <c r="C76" s="40" t="s">
        <v>0</v>
      </c>
      <c r="D76" s="39" t="s">
        <v>0</v>
      </c>
      <c r="E76" s="40" t="s">
        <v>0</v>
      </c>
      <c r="F76" s="39" t="s">
        <v>0</v>
      </c>
      <c r="G76" s="40" t="s">
        <v>0</v>
      </c>
      <c r="H76" s="39" t="s">
        <v>0</v>
      </c>
      <c r="I76" s="40" t="s">
        <v>0</v>
      </c>
      <c r="J76" s="39" t="s">
        <v>0</v>
      </c>
      <c r="K76" s="40" t="s">
        <v>0</v>
      </c>
      <c r="L76" s="39" t="s">
        <v>0</v>
      </c>
      <c r="M76" s="40" t="s">
        <v>0</v>
      </c>
      <c r="N76" s="39" t="s">
        <v>0</v>
      </c>
      <c r="O76" s="40" t="s">
        <v>0</v>
      </c>
      <c r="P76" s="39" t="s">
        <v>0</v>
      </c>
      <c r="Q76" s="40" t="s">
        <v>0</v>
      </c>
      <c r="R76" s="39" t="s">
        <v>0</v>
      </c>
      <c r="S76" s="40" t="s">
        <v>0</v>
      </c>
      <c r="T76" s="39" t="s">
        <v>0</v>
      </c>
      <c r="U76" s="40" t="s">
        <v>0</v>
      </c>
      <c r="V76" s="39" t="s">
        <v>0</v>
      </c>
      <c r="W76" s="40" t="s">
        <v>0</v>
      </c>
      <c r="X76" s="39" t="s">
        <v>0</v>
      </c>
      <c r="Y76" s="40" t="s">
        <v>0</v>
      </c>
      <c r="Z76" s="39">
        <v>80.622710000000012</v>
      </c>
      <c r="AA76" s="40">
        <v>1.4169900000000002</v>
      </c>
      <c r="AB76" s="39">
        <v>5.2600000000000001E-2</v>
      </c>
      <c r="AC76" s="40">
        <v>4.2270000000000002E-2</v>
      </c>
      <c r="AD76" s="39">
        <v>76.331010000000006</v>
      </c>
      <c r="AE76" s="40">
        <v>1.5864600000000002</v>
      </c>
      <c r="AF76" s="39">
        <v>9.8650000000000002E-2</v>
      </c>
      <c r="AG76" s="40">
        <v>7.4030000000000012E-2</v>
      </c>
      <c r="AH76" s="39">
        <v>69.469830000000002</v>
      </c>
      <c r="AI76" s="40">
        <v>1.09836</v>
      </c>
      <c r="AJ76" s="39">
        <v>7.4360000000000009E-2</v>
      </c>
      <c r="AK76" s="40">
        <v>3.9460000000000002E-2</v>
      </c>
      <c r="AL76" s="39" t="s">
        <v>0</v>
      </c>
      <c r="AM76" s="40" t="s">
        <v>0</v>
      </c>
      <c r="AN76" s="39" t="s">
        <v>0</v>
      </c>
      <c r="AO76" s="40" t="s">
        <v>0</v>
      </c>
      <c r="AP76" s="39" t="s">
        <v>0</v>
      </c>
      <c r="AQ76" s="40" t="s">
        <v>0</v>
      </c>
      <c r="AR76" s="39" t="s">
        <v>0</v>
      </c>
      <c r="AS76" s="40" t="s">
        <v>0</v>
      </c>
      <c r="AT76" s="39" t="s">
        <v>0</v>
      </c>
      <c r="AU76" s="40" t="s">
        <v>0</v>
      </c>
      <c r="AV76" s="39" t="s">
        <v>0</v>
      </c>
      <c r="AW76" s="40" t="s">
        <v>0</v>
      </c>
      <c r="AX76" s="39" t="s">
        <v>0</v>
      </c>
      <c r="AY76" s="40" t="s">
        <v>0</v>
      </c>
      <c r="AZ76" s="39" t="s">
        <v>0</v>
      </c>
      <c r="BA76" s="40" t="s">
        <v>0</v>
      </c>
      <c r="BB76" s="39" t="s">
        <v>0</v>
      </c>
      <c r="BC76" s="40" t="s">
        <v>0</v>
      </c>
      <c r="BD76" s="39" t="s">
        <v>0</v>
      </c>
      <c r="BE76" s="40" t="s">
        <v>0</v>
      </c>
      <c r="BF76" s="39" t="s">
        <v>0</v>
      </c>
      <c r="BG76" s="40" t="s">
        <v>0</v>
      </c>
      <c r="BH76" s="39" t="s">
        <v>0</v>
      </c>
      <c r="BI76" s="40" t="s">
        <v>0</v>
      </c>
      <c r="BJ76" s="39">
        <v>-11.152880000000001</v>
      </c>
      <c r="BK76" s="40">
        <v>1.9043200000000002</v>
      </c>
      <c r="BL76" s="39">
        <v>2.1760000000000002E-2</v>
      </c>
      <c r="BM76" s="40">
        <v>5.8020000000000002E-2</v>
      </c>
      <c r="BN76" s="39">
        <v>-6.8611800000000009</v>
      </c>
      <c r="BO76" s="40">
        <v>1.9672900000000002</v>
      </c>
      <c r="BP76" s="39">
        <v>-2.4300000000000002E-2</v>
      </c>
      <c r="BQ76" s="41">
        <v>8.3930000000000005E-2</v>
      </c>
    </row>
    <row r="77" spans="1:69" x14ac:dyDescent="0.2">
      <c r="A77" s="125" t="s">
        <v>468</v>
      </c>
      <c r="B77" s="39">
        <v>23.238560000000003</v>
      </c>
      <c r="C77" s="40">
        <v>1.4320200000000001</v>
      </c>
      <c r="D77" s="39">
        <v>5.8876300000000006</v>
      </c>
      <c r="E77" s="40">
        <v>0.94966000000000006</v>
      </c>
      <c r="F77" s="39">
        <v>16.811920000000001</v>
      </c>
      <c r="G77" s="40">
        <v>0.95879000000000003</v>
      </c>
      <c r="H77" s="39">
        <v>7.9775600000000004</v>
      </c>
      <c r="I77" s="40">
        <v>0.58573000000000008</v>
      </c>
      <c r="J77" s="39">
        <v>16.239080000000001</v>
      </c>
      <c r="K77" s="40">
        <v>0.89008000000000009</v>
      </c>
      <c r="L77" s="39">
        <v>11.618590000000001</v>
      </c>
      <c r="M77" s="40">
        <v>0.76715000000000011</v>
      </c>
      <c r="N77" s="39">
        <v>15.032060000000001</v>
      </c>
      <c r="O77" s="40">
        <v>0.84272000000000002</v>
      </c>
      <c r="P77" s="39">
        <v>7.208660000000001</v>
      </c>
      <c r="Q77" s="40">
        <v>0.58178000000000007</v>
      </c>
      <c r="R77" s="39">
        <v>10.576860000000002</v>
      </c>
      <c r="S77" s="40">
        <v>0.79817000000000005</v>
      </c>
      <c r="T77" s="39">
        <v>10.01153</v>
      </c>
      <c r="U77" s="40">
        <v>0.92919000000000007</v>
      </c>
      <c r="V77" s="39">
        <v>14.410160000000001</v>
      </c>
      <c r="W77" s="40">
        <v>0.77636000000000005</v>
      </c>
      <c r="X77" s="39">
        <v>8.221350000000001</v>
      </c>
      <c r="Y77" s="40">
        <v>0.69905000000000006</v>
      </c>
      <c r="Z77" s="39">
        <v>14.675610000000001</v>
      </c>
      <c r="AA77" s="40">
        <v>0.75161000000000011</v>
      </c>
      <c r="AB77" s="39">
        <v>12.192380000000002</v>
      </c>
      <c r="AC77" s="40">
        <v>0.83916000000000002</v>
      </c>
      <c r="AD77" s="39">
        <v>22.225750000000001</v>
      </c>
      <c r="AE77" s="40">
        <v>1.1269</v>
      </c>
      <c r="AF77" s="39">
        <v>8.7621800000000007</v>
      </c>
      <c r="AG77" s="40">
        <v>0.65521000000000007</v>
      </c>
      <c r="AH77" s="39">
        <v>23.876820000000002</v>
      </c>
      <c r="AI77" s="40">
        <v>1.1704700000000001</v>
      </c>
      <c r="AJ77" s="39">
        <v>7.2546100000000004</v>
      </c>
      <c r="AK77" s="40">
        <v>0.51089000000000007</v>
      </c>
      <c r="AL77" s="39">
        <v>0.6382500000000001</v>
      </c>
      <c r="AM77" s="40">
        <v>2.7948000000000004</v>
      </c>
      <c r="AN77" s="39">
        <v>1.3669800000000001</v>
      </c>
      <c r="AO77" s="40">
        <v>1.4257900000000001</v>
      </c>
      <c r="AP77" s="39">
        <v>7.0649000000000006</v>
      </c>
      <c r="AQ77" s="40">
        <v>2.2479500000000003</v>
      </c>
      <c r="AR77" s="39">
        <v>-0.72295000000000009</v>
      </c>
      <c r="AS77" s="40">
        <v>1.0732400000000002</v>
      </c>
      <c r="AT77" s="39">
        <v>7.6377400000000009</v>
      </c>
      <c r="AU77" s="40">
        <v>3.0527800000000003</v>
      </c>
      <c r="AV77" s="39">
        <v>-4.3639900000000003</v>
      </c>
      <c r="AW77" s="40">
        <v>1.5059500000000001</v>
      </c>
      <c r="AX77" s="39">
        <v>8.8447500000000012</v>
      </c>
      <c r="AY77" s="40">
        <v>2.0693800000000002</v>
      </c>
      <c r="AZ77" s="39">
        <v>4.5940000000000002E-2</v>
      </c>
      <c r="BA77" s="40">
        <v>1.01779</v>
      </c>
      <c r="BB77" s="39">
        <v>13.299950000000001</v>
      </c>
      <c r="BC77" s="40">
        <v>2.3650600000000002</v>
      </c>
      <c r="BD77" s="39">
        <v>-2.75692</v>
      </c>
      <c r="BE77" s="40">
        <v>1.3546800000000001</v>
      </c>
      <c r="BF77" s="39">
        <v>9.466660000000001</v>
      </c>
      <c r="BG77" s="40">
        <v>1.8313500000000003</v>
      </c>
      <c r="BH77" s="39">
        <v>-0.96674000000000004</v>
      </c>
      <c r="BI77" s="40">
        <v>1.01163</v>
      </c>
      <c r="BJ77" s="39">
        <v>9.2012100000000014</v>
      </c>
      <c r="BK77" s="40">
        <v>1.50248</v>
      </c>
      <c r="BL77" s="39">
        <v>-4.9377700000000004</v>
      </c>
      <c r="BM77" s="40">
        <v>1.0144600000000001</v>
      </c>
      <c r="BN77" s="39">
        <v>1.65107</v>
      </c>
      <c r="BO77" s="40">
        <v>1.6597900000000001</v>
      </c>
      <c r="BP77" s="39">
        <v>-1.5075700000000001</v>
      </c>
      <c r="BQ77" s="41">
        <v>0.84445000000000003</v>
      </c>
    </row>
    <row r="78" spans="1:69" x14ac:dyDescent="0.2">
      <c r="A78" s="125" t="s">
        <v>490</v>
      </c>
      <c r="B78" s="39">
        <v>26.251650000000001</v>
      </c>
      <c r="C78" s="40">
        <v>1.8869100000000001</v>
      </c>
      <c r="D78" s="39">
        <v>4.2013100000000003</v>
      </c>
      <c r="E78" s="40">
        <v>0.53956000000000004</v>
      </c>
      <c r="F78" s="39">
        <v>21.945300000000003</v>
      </c>
      <c r="G78" s="40">
        <v>1.5183700000000002</v>
      </c>
      <c r="H78" s="39">
        <v>3.7944200000000001</v>
      </c>
      <c r="I78" s="40">
        <v>0.53868000000000005</v>
      </c>
      <c r="J78" s="39">
        <v>24.925170000000001</v>
      </c>
      <c r="K78" s="40">
        <v>1.5010500000000002</v>
      </c>
      <c r="L78" s="39">
        <v>4.6431200000000006</v>
      </c>
      <c r="M78" s="40">
        <v>0.48796000000000006</v>
      </c>
      <c r="N78" s="39">
        <v>17.619730000000001</v>
      </c>
      <c r="O78" s="40">
        <v>1.2100000000000002</v>
      </c>
      <c r="P78" s="39">
        <v>4.8029700000000002</v>
      </c>
      <c r="Q78" s="40">
        <v>0.52733000000000008</v>
      </c>
      <c r="R78" s="39">
        <v>18.813570000000002</v>
      </c>
      <c r="S78" s="40">
        <v>1.4216200000000001</v>
      </c>
      <c r="T78" s="39">
        <v>5.7931600000000003</v>
      </c>
      <c r="U78" s="40">
        <v>0.60880000000000001</v>
      </c>
      <c r="V78" s="39">
        <v>17.23263</v>
      </c>
      <c r="W78" s="40">
        <v>0.88308000000000009</v>
      </c>
      <c r="X78" s="39">
        <v>7.5256300000000005</v>
      </c>
      <c r="Y78" s="40">
        <v>0.57619000000000009</v>
      </c>
      <c r="Z78" s="39">
        <v>20.221870000000003</v>
      </c>
      <c r="AA78" s="40">
        <v>0.91671000000000002</v>
      </c>
      <c r="AB78" s="39">
        <v>7.292650000000001</v>
      </c>
      <c r="AC78" s="40">
        <v>0.62964000000000009</v>
      </c>
      <c r="AD78" s="39">
        <v>23.143410000000003</v>
      </c>
      <c r="AE78" s="40">
        <v>1.0662200000000002</v>
      </c>
      <c r="AF78" s="39">
        <v>4.70106</v>
      </c>
      <c r="AG78" s="40">
        <v>0.43410000000000004</v>
      </c>
      <c r="AH78" s="39">
        <v>28.382730000000002</v>
      </c>
      <c r="AI78" s="40">
        <v>1.3547600000000002</v>
      </c>
      <c r="AJ78" s="39">
        <v>3.3883700000000001</v>
      </c>
      <c r="AK78" s="40">
        <v>0.33042000000000005</v>
      </c>
      <c r="AL78" s="39">
        <v>2.1310800000000003</v>
      </c>
      <c r="AM78" s="40">
        <v>3.2620000000000005</v>
      </c>
      <c r="AN78" s="39">
        <v>-0.81295000000000006</v>
      </c>
      <c r="AO78" s="40">
        <v>0.81174000000000002</v>
      </c>
      <c r="AP78" s="39">
        <v>6.4374300000000009</v>
      </c>
      <c r="AQ78" s="40">
        <v>2.7281700000000004</v>
      </c>
      <c r="AR78" s="39">
        <v>-0.40605000000000002</v>
      </c>
      <c r="AS78" s="40">
        <v>0.74978000000000011</v>
      </c>
      <c r="AT78" s="39">
        <v>3.4575700000000005</v>
      </c>
      <c r="AU78" s="40">
        <v>3.5551400000000002</v>
      </c>
      <c r="AV78" s="39">
        <v>-1.2547600000000001</v>
      </c>
      <c r="AW78" s="40">
        <v>0.87686000000000008</v>
      </c>
      <c r="AX78" s="39">
        <v>10.763010000000001</v>
      </c>
      <c r="AY78" s="40">
        <v>2.4352300000000002</v>
      </c>
      <c r="AZ78" s="39">
        <v>-1.4146100000000001</v>
      </c>
      <c r="BA78" s="40">
        <v>0.71901000000000004</v>
      </c>
      <c r="BB78" s="39">
        <v>9.5691600000000001</v>
      </c>
      <c r="BC78" s="40">
        <v>2.8532400000000004</v>
      </c>
      <c r="BD78" s="39">
        <v>-2.4047900000000002</v>
      </c>
      <c r="BE78" s="40">
        <v>0.8313100000000001</v>
      </c>
      <c r="BF78" s="39">
        <v>11.150110000000002</v>
      </c>
      <c r="BG78" s="40">
        <v>2.0652300000000001</v>
      </c>
      <c r="BH78" s="39">
        <v>-4.1372600000000004</v>
      </c>
      <c r="BI78" s="40">
        <v>0.72286000000000006</v>
      </c>
      <c r="BJ78" s="39">
        <v>8.1608600000000013</v>
      </c>
      <c r="BK78" s="40">
        <v>1.7495900000000002</v>
      </c>
      <c r="BL78" s="39">
        <v>-3.9042900000000005</v>
      </c>
      <c r="BM78" s="40">
        <v>0.72431000000000001</v>
      </c>
      <c r="BN78" s="39">
        <v>5.2393300000000007</v>
      </c>
      <c r="BO78" s="40">
        <v>1.7634000000000001</v>
      </c>
      <c r="BP78" s="39">
        <v>-1.3126900000000001</v>
      </c>
      <c r="BQ78" s="41">
        <v>0.5517200000000001</v>
      </c>
    </row>
    <row r="79" spans="1:69" x14ac:dyDescent="0.2">
      <c r="A79" s="125" t="s">
        <v>150</v>
      </c>
      <c r="B79" s="39" t="s">
        <v>0</v>
      </c>
      <c r="C79" s="40" t="s">
        <v>0</v>
      </c>
      <c r="D79" s="39" t="s">
        <v>0</v>
      </c>
      <c r="E79" s="40" t="s">
        <v>0</v>
      </c>
      <c r="F79" s="39" t="s">
        <v>0</v>
      </c>
      <c r="G79" s="40" t="s">
        <v>0</v>
      </c>
      <c r="H79" s="39" t="s">
        <v>0</v>
      </c>
      <c r="I79" s="40" t="s">
        <v>0</v>
      </c>
      <c r="J79" s="39">
        <v>81.567310000000006</v>
      </c>
      <c r="K79" s="40">
        <v>0.44333000000000006</v>
      </c>
      <c r="L79" s="39">
        <v>0.56535000000000002</v>
      </c>
      <c r="M79" s="40">
        <v>0.10913</v>
      </c>
      <c r="N79" s="39">
        <v>63.459110000000003</v>
      </c>
      <c r="O79" s="40">
        <v>0.46497000000000005</v>
      </c>
      <c r="P79" s="39">
        <v>1.7239900000000001</v>
      </c>
      <c r="Q79" s="40">
        <v>0.15862000000000001</v>
      </c>
      <c r="R79" s="39">
        <v>57.148250000000004</v>
      </c>
      <c r="S79" s="40">
        <v>0.42494000000000004</v>
      </c>
      <c r="T79" s="39">
        <v>1.6374300000000002</v>
      </c>
      <c r="U79" s="40">
        <v>0.14311000000000001</v>
      </c>
      <c r="V79" s="39">
        <v>51.573920000000001</v>
      </c>
      <c r="W79" s="40">
        <v>0.49025000000000002</v>
      </c>
      <c r="X79" s="39">
        <v>1.5550900000000001</v>
      </c>
      <c r="Y79" s="40">
        <v>0.17379000000000003</v>
      </c>
      <c r="Z79" s="39">
        <v>50.895030000000006</v>
      </c>
      <c r="AA79" s="40">
        <v>0.43376000000000003</v>
      </c>
      <c r="AB79" s="39">
        <v>2.6086900000000002</v>
      </c>
      <c r="AC79" s="40">
        <v>0.15501000000000001</v>
      </c>
      <c r="AD79" s="39">
        <v>47.320710000000005</v>
      </c>
      <c r="AE79" s="40">
        <v>0.76601000000000008</v>
      </c>
      <c r="AF79" s="39">
        <v>2.8718600000000003</v>
      </c>
      <c r="AG79" s="40">
        <v>0.29943000000000003</v>
      </c>
      <c r="AH79" s="39">
        <v>47.481020000000001</v>
      </c>
      <c r="AI79" s="40">
        <v>0.76840000000000008</v>
      </c>
      <c r="AJ79" s="39">
        <v>2.2149900000000002</v>
      </c>
      <c r="AK79" s="40">
        <v>0.29179000000000005</v>
      </c>
      <c r="AL79" s="39" t="s">
        <v>0</v>
      </c>
      <c r="AM79" s="40" t="s">
        <v>0</v>
      </c>
      <c r="AN79" s="39" t="s">
        <v>0</v>
      </c>
      <c r="AO79" s="40" t="s">
        <v>0</v>
      </c>
      <c r="AP79" s="39" t="s">
        <v>0</v>
      </c>
      <c r="AQ79" s="40" t="s">
        <v>0</v>
      </c>
      <c r="AR79" s="39" t="s">
        <v>0</v>
      </c>
      <c r="AS79" s="40" t="s">
        <v>0</v>
      </c>
      <c r="AT79" s="39">
        <v>-34.086290000000005</v>
      </c>
      <c r="AU79" s="40">
        <v>3.5486800000000005</v>
      </c>
      <c r="AV79" s="39">
        <v>1.6496400000000002</v>
      </c>
      <c r="AW79" s="40">
        <v>0.55188999999999999</v>
      </c>
      <c r="AX79" s="39">
        <v>-15.978090000000002</v>
      </c>
      <c r="AY79" s="40">
        <v>2.1069400000000003</v>
      </c>
      <c r="AZ79" s="39">
        <v>0.49100000000000005</v>
      </c>
      <c r="BA79" s="40">
        <v>0.41732000000000002</v>
      </c>
      <c r="BB79" s="39">
        <v>-9.66723</v>
      </c>
      <c r="BC79" s="40">
        <v>2.5859200000000002</v>
      </c>
      <c r="BD79" s="39">
        <v>0.57756000000000007</v>
      </c>
      <c r="BE79" s="40">
        <v>0.45784000000000002</v>
      </c>
      <c r="BF79" s="39">
        <v>-4.0929000000000002</v>
      </c>
      <c r="BG79" s="40">
        <v>1.7632400000000001</v>
      </c>
      <c r="BH79" s="39">
        <v>0.65990000000000004</v>
      </c>
      <c r="BI79" s="40">
        <v>0.39420000000000005</v>
      </c>
      <c r="BJ79" s="39">
        <v>-3.4140100000000002</v>
      </c>
      <c r="BK79" s="40">
        <v>1.14483</v>
      </c>
      <c r="BL79" s="39">
        <v>-0.39370000000000005</v>
      </c>
      <c r="BM79" s="40">
        <v>0.34427000000000002</v>
      </c>
      <c r="BN79" s="39">
        <v>0.16031000000000001</v>
      </c>
      <c r="BO79" s="40">
        <v>1.1691600000000002</v>
      </c>
      <c r="BP79" s="39">
        <v>-0.65687000000000006</v>
      </c>
      <c r="BQ79" s="41">
        <v>0.42206000000000005</v>
      </c>
    </row>
    <row r="80" spans="1:69" x14ac:dyDescent="0.2">
      <c r="A80" s="125" t="s">
        <v>152</v>
      </c>
      <c r="B80" s="39">
        <v>41.256030000000003</v>
      </c>
      <c r="C80" s="40">
        <v>1.4958200000000001</v>
      </c>
      <c r="D80" s="39">
        <v>2.2156200000000004</v>
      </c>
      <c r="E80" s="40">
        <v>0.29620000000000002</v>
      </c>
      <c r="F80" s="39" t="s">
        <v>0</v>
      </c>
      <c r="G80" s="40" t="s">
        <v>0</v>
      </c>
      <c r="H80" s="39" t="s">
        <v>0</v>
      </c>
      <c r="I80" s="40" t="s">
        <v>0</v>
      </c>
      <c r="J80" s="39">
        <v>53.506470000000007</v>
      </c>
      <c r="K80" s="40">
        <v>2.1682900000000003</v>
      </c>
      <c r="L80" s="39">
        <v>0.30615000000000003</v>
      </c>
      <c r="M80" s="40">
        <v>0.12206000000000002</v>
      </c>
      <c r="N80" s="39">
        <v>40.399740000000001</v>
      </c>
      <c r="O80" s="40">
        <v>2.0174100000000004</v>
      </c>
      <c r="P80" s="39">
        <v>0.71573000000000009</v>
      </c>
      <c r="Q80" s="40">
        <v>0.17292000000000002</v>
      </c>
      <c r="R80" s="39">
        <v>37.263930000000002</v>
      </c>
      <c r="S80" s="40">
        <v>1.8675700000000002</v>
      </c>
      <c r="T80" s="39">
        <v>1.6207500000000001</v>
      </c>
      <c r="U80" s="40">
        <v>0.37975000000000003</v>
      </c>
      <c r="V80" s="39">
        <v>38.71481</v>
      </c>
      <c r="W80" s="40">
        <v>1.8582100000000001</v>
      </c>
      <c r="X80" s="39">
        <v>1.9958400000000001</v>
      </c>
      <c r="Y80" s="40">
        <v>0.39125000000000004</v>
      </c>
      <c r="Z80" s="39">
        <v>40.838350000000005</v>
      </c>
      <c r="AA80" s="40">
        <v>2.1520800000000002</v>
      </c>
      <c r="AB80" s="39">
        <v>1.43218</v>
      </c>
      <c r="AC80" s="40">
        <v>0.31509000000000004</v>
      </c>
      <c r="AD80" s="39">
        <v>41.718380000000003</v>
      </c>
      <c r="AE80" s="40">
        <v>1.7683400000000002</v>
      </c>
      <c r="AF80" s="39">
        <v>2.01824</v>
      </c>
      <c r="AG80" s="40">
        <v>0.37613000000000002</v>
      </c>
      <c r="AH80" s="39">
        <v>47.718280000000007</v>
      </c>
      <c r="AI80" s="40">
        <v>1.6964600000000001</v>
      </c>
      <c r="AJ80" s="39">
        <v>1.1708200000000002</v>
      </c>
      <c r="AK80" s="40">
        <v>0.26508000000000004</v>
      </c>
      <c r="AL80" s="39">
        <v>6.4622400000000004</v>
      </c>
      <c r="AM80" s="40">
        <v>3.5160400000000003</v>
      </c>
      <c r="AN80" s="39">
        <v>-1.0448000000000002</v>
      </c>
      <c r="AO80" s="40">
        <v>0.44800000000000001</v>
      </c>
      <c r="AP80" s="39" t="s">
        <v>0</v>
      </c>
      <c r="AQ80" s="40" t="s">
        <v>0</v>
      </c>
      <c r="AR80" s="39" t="s">
        <v>0</v>
      </c>
      <c r="AS80" s="40" t="s">
        <v>0</v>
      </c>
      <c r="AT80" s="39">
        <v>-5.7881900000000002</v>
      </c>
      <c r="AU80" s="40">
        <v>4.4038700000000004</v>
      </c>
      <c r="AV80" s="39">
        <v>0.86467000000000005</v>
      </c>
      <c r="AW80" s="40">
        <v>0.39342000000000005</v>
      </c>
      <c r="AX80" s="39">
        <v>7.3185400000000005</v>
      </c>
      <c r="AY80" s="40">
        <v>3.2531700000000003</v>
      </c>
      <c r="AZ80" s="39">
        <v>0.45509000000000005</v>
      </c>
      <c r="BA80" s="40">
        <v>0.34870000000000001</v>
      </c>
      <c r="BB80" s="39">
        <v>10.454350000000002</v>
      </c>
      <c r="BC80" s="40">
        <v>3.5051400000000004</v>
      </c>
      <c r="BD80" s="39">
        <v>-0.44993000000000005</v>
      </c>
      <c r="BE80" s="40">
        <v>0.49936000000000003</v>
      </c>
      <c r="BF80" s="39">
        <v>9.0034700000000001</v>
      </c>
      <c r="BG80" s="40">
        <v>2.9344100000000002</v>
      </c>
      <c r="BH80" s="39">
        <v>-0.82502000000000009</v>
      </c>
      <c r="BI80" s="40">
        <v>0.48660000000000003</v>
      </c>
      <c r="BJ80" s="39">
        <v>6.8799200000000003</v>
      </c>
      <c r="BK80" s="40">
        <v>2.8358200000000005</v>
      </c>
      <c r="BL80" s="39">
        <v>-0.26136000000000004</v>
      </c>
      <c r="BM80" s="40">
        <v>0.41555000000000003</v>
      </c>
      <c r="BN80" s="39">
        <v>5.9999000000000002</v>
      </c>
      <c r="BO80" s="40">
        <v>2.48895</v>
      </c>
      <c r="BP80" s="39">
        <v>-0.84742000000000006</v>
      </c>
      <c r="BQ80" s="41">
        <v>0.46137000000000006</v>
      </c>
    </row>
    <row r="81" spans="1:69" x14ac:dyDescent="0.2">
      <c r="A81" s="125" t="s">
        <v>477</v>
      </c>
      <c r="B81" s="39" t="s">
        <v>0</v>
      </c>
      <c r="C81" s="40" t="s">
        <v>0</v>
      </c>
      <c r="D81" s="39" t="s">
        <v>0</v>
      </c>
      <c r="E81" s="40" t="s">
        <v>0</v>
      </c>
      <c r="F81" s="39" t="s">
        <v>0</v>
      </c>
      <c r="G81" s="40" t="s">
        <v>0</v>
      </c>
      <c r="H81" s="39" t="s">
        <v>0</v>
      </c>
      <c r="I81" s="40" t="s">
        <v>0</v>
      </c>
      <c r="J81" s="39" t="s">
        <v>0</v>
      </c>
      <c r="K81" s="40" t="s">
        <v>0</v>
      </c>
      <c r="L81" s="39" t="s">
        <v>0</v>
      </c>
      <c r="M81" s="40" t="s">
        <v>0</v>
      </c>
      <c r="N81" s="39" t="s">
        <v>0</v>
      </c>
      <c r="O81" s="40" t="s">
        <v>0</v>
      </c>
      <c r="P81" s="39" t="s">
        <v>0</v>
      </c>
      <c r="Q81" s="40" t="s">
        <v>0</v>
      </c>
      <c r="R81" s="39" t="s">
        <v>0</v>
      </c>
      <c r="S81" s="40" t="s">
        <v>0</v>
      </c>
      <c r="T81" s="39" t="s">
        <v>0</v>
      </c>
      <c r="U81" s="40" t="s">
        <v>0</v>
      </c>
      <c r="V81" s="39" t="s">
        <v>0</v>
      </c>
      <c r="W81" s="40" t="s">
        <v>0</v>
      </c>
      <c r="X81" s="39" t="s">
        <v>0</v>
      </c>
      <c r="Y81" s="40" t="s">
        <v>0</v>
      </c>
      <c r="Z81" s="39" t="s">
        <v>0</v>
      </c>
      <c r="AA81" s="40" t="s">
        <v>0</v>
      </c>
      <c r="AB81" s="39" t="s">
        <v>0</v>
      </c>
      <c r="AC81" s="40" t="s">
        <v>0</v>
      </c>
      <c r="AD81" s="39" t="s">
        <v>0</v>
      </c>
      <c r="AE81" s="40" t="s">
        <v>0</v>
      </c>
      <c r="AF81" s="39" t="s">
        <v>0</v>
      </c>
      <c r="AG81" s="40" t="s">
        <v>0</v>
      </c>
      <c r="AH81" s="39">
        <v>96.150090000000006</v>
      </c>
      <c r="AI81" s="40">
        <v>0.7352200000000001</v>
      </c>
      <c r="AJ81" s="39">
        <v>0</v>
      </c>
      <c r="AK81" s="40" t="s">
        <v>2</v>
      </c>
      <c r="AL81" s="39" t="s">
        <v>0</v>
      </c>
      <c r="AM81" s="40" t="s">
        <v>0</v>
      </c>
      <c r="AN81" s="39" t="s">
        <v>0</v>
      </c>
      <c r="AO81" s="40" t="s">
        <v>0</v>
      </c>
      <c r="AP81" s="39" t="s">
        <v>0</v>
      </c>
      <c r="AQ81" s="40" t="s">
        <v>0</v>
      </c>
      <c r="AR81" s="39" t="s">
        <v>0</v>
      </c>
      <c r="AS81" s="40" t="s">
        <v>0</v>
      </c>
      <c r="AT81" s="39" t="s">
        <v>0</v>
      </c>
      <c r="AU81" s="40" t="s">
        <v>0</v>
      </c>
      <c r="AV81" s="39" t="s">
        <v>0</v>
      </c>
      <c r="AW81" s="40" t="s">
        <v>0</v>
      </c>
      <c r="AX81" s="39" t="s">
        <v>0</v>
      </c>
      <c r="AY81" s="40" t="s">
        <v>0</v>
      </c>
      <c r="AZ81" s="39" t="s">
        <v>0</v>
      </c>
      <c r="BA81" s="40" t="s">
        <v>0</v>
      </c>
      <c r="BB81" s="39" t="s">
        <v>0</v>
      </c>
      <c r="BC81" s="40" t="s">
        <v>0</v>
      </c>
      <c r="BD81" s="39" t="s">
        <v>0</v>
      </c>
      <c r="BE81" s="40" t="s">
        <v>0</v>
      </c>
      <c r="BF81" s="39" t="s">
        <v>0</v>
      </c>
      <c r="BG81" s="40" t="s">
        <v>0</v>
      </c>
      <c r="BH81" s="39" t="s">
        <v>0</v>
      </c>
      <c r="BI81" s="40" t="s">
        <v>0</v>
      </c>
      <c r="BJ81" s="39" t="s">
        <v>0</v>
      </c>
      <c r="BK81" s="40" t="s">
        <v>0</v>
      </c>
      <c r="BL81" s="39" t="s">
        <v>0</v>
      </c>
      <c r="BM81" s="40" t="s">
        <v>0</v>
      </c>
      <c r="BN81" s="39" t="s">
        <v>0</v>
      </c>
      <c r="BO81" s="40" t="s">
        <v>0</v>
      </c>
      <c r="BP81" s="39" t="s">
        <v>0</v>
      </c>
      <c r="BQ81" s="41" t="s">
        <v>0</v>
      </c>
    </row>
    <row r="82" spans="1:69" x14ac:dyDescent="0.2">
      <c r="A82" s="125" t="s">
        <v>462</v>
      </c>
      <c r="B82" s="39" t="s">
        <v>0</v>
      </c>
      <c r="C82" s="40" t="s">
        <v>0</v>
      </c>
      <c r="D82" s="39" t="s">
        <v>0</v>
      </c>
      <c r="E82" s="40" t="s">
        <v>0</v>
      </c>
      <c r="F82" s="39" t="s">
        <v>0</v>
      </c>
      <c r="G82" s="40" t="s">
        <v>0</v>
      </c>
      <c r="H82" s="39" t="s">
        <v>0</v>
      </c>
      <c r="I82" s="40" t="s">
        <v>0</v>
      </c>
      <c r="J82" s="39" t="s">
        <v>0</v>
      </c>
      <c r="K82" s="40" t="s">
        <v>0</v>
      </c>
      <c r="L82" s="39" t="s">
        <v>0</v>
      </c>
      <c r="M82" s="40" t="s">
        <v>0</v>
      </c>
      <c r="N82" s="39" t="s">
        <v>0</v>
      </c>
      <c r="O82" s="40" t="s">
        <v>0</v>
      </c>
      <c r="P82" s="39" t="s">
        <v>0</v>
      </c>
      <c r="Q82" s="40" t="s">
        <v>0</v>
      </c>
      <c r="R82" s="39" t="s">
        <v>0</v>
      </c>
      <c r="S82" s="40" t="s">
        <v>0</v>
      </c>
      <c r="T82" s="39" t="s">
        <v>0</v>
      </c>
      <c r="U82" s="40" t="s">
        <v>0</v>
      </c>
      <c r="V82" s="39" t="s">
        <v>0</v>
      </c>
      <c r="W82" s="40" t="s">
        <v>0</v>
      </c>
      <c r="X82" s="39" t="s">
        <v>0</v>
      </c>
      <c r="Y82" s="40" t="s">
        <v>0</v>
      </c>
      <c r="Z82" s="39">
        <v>52.355340000000005</v>
      </c>
      <c r="AA82" s="40">
        <v>1.4586800000000002</v>
      </c>
      <c r="AB82" s="39">
        <v>0.11291000000000001</v>
      </c>
      <c r="AC82" s="40">
        <v>6.6350000000000006E-2</v>
      </c>
      <c r="AD82" s="39">
        <v>62.594650000000009</v>
      </c>
      <c r="AE82" s="40">
        <v>1.0628200000000001</v>
      </c>
      <c r="AF82" s="39">
        <v>0.10671000000000001</v>
      </c>
      <c r="AG82" s="40">
        <v>5.3230000000000006E-2</v>
      </c>
      <c r="AH82" s="39">
        <v>59.822870000000002</v>
      </c>
      <c r="AI82" s="40">
        <v>1.2988900000000001</v>
      </c>
      <c r="AJ82" s="39">
        <v>9.0630000000000002E-2</v>
      </c>
      <c r="AK82" s="40">
        <v>4.5450000000000004E-2</v>
      </c>
      <c r="AL82" s="39" t="s">
        <v>0</v>
      </c>
      <c r="AM82" s="40" t="s">
        <v>0</v>
      </c>
      <c r="AN82" s="39" t="s">
        <v>0</v>
      </c>
      <c r="AO82" s="40" t="s">
        <v>0</v>
      </c>
      <c r="AP82" s="39" t="s">
        <v>0</v>
      </c>
      <c r="AQ82" s="40" t="s">
        <v>0</v>
      </c>
      <c r="AR82" s="39" t="s">
        <v>0</v>
      </c>
      <c r="AS82" s="40" t="s">
        <v>0</v>
      </c>
      <c r="AT82" s="39" t="s">
        <v>0</v>
      </c>
      <c r="AU82" s="40" t="s">
        <v>0</v>
      </c>
      <c r="AV82" s="39" t="s">
        <v>0</v>
      </c>
      <c r="AW82" s="40" t="s">
        <v>0</v>
      </c>
      <c r="AX82" s="39" t="s">
        <v>0</v>
      </c>
      <c r="AY82" s="40" t="s">
        <v>0</v>
      </c>
      <c r="AZ82" s="39" t="s">
        <v>0</v>
      </c>
      <c r="BA82" s="40" t="s">
        <v>0</v>
      </c>
      <c r="BB82" s="39" t="s">
        <v>0</v>
      </c>
      <c r="BC82" s="40" t="s">
        <v>0</v>
      </c>
      <c r="BD82" s="39" t="s">
        <v>0</v>
      </c>
      <c r="BE82" s="40" t="s">
        <v>0</v>
      </c>
      <c r="BF82" s="39" t="s">
        <v>0</v>
      </c>
      <c r="BG82" s="40" t="s">
        <v>0</v>
      </c>
      <c r="BH82" s="39" t="s">
        <v>0</v>
      </c>
      <c r="BI82" s="40" t="s">
        <v>0</v>
      </c>
      <c r="BJ82" s="39">
        <v>7.4675300000000009</v>
      </c>
      <c r="BK82" s="40">
        <v>2.0777300000000003</v>
      </c>
      <c r="BL82" s="39">
        <v>-2.2290000000000001E-2</v>
      </c>
      <c r="BM82" s="40">
        <v>8.0630000000000007E-2</v>
      </c>
      <c r="BN82" s="39">
        <v>-2.7717700000000001</v>
      </c>
      <c r="BO82" s="40">
        <v>1.7308300000000001</v>
      </c>
      <c r="BP82" s="39">
        <v>-1.609E-2</v>
      </c>
      <c r="BQ82" s="41">
        <v>7.0080000000000003E-2</v>
      </c>
    </row>
    <row r="83" spans="1:69" x14ac:dyDescent="0.2">
      <c r="A83" s="125" t="s">
        <v>157</v>
      </c>
      <c r="B83" s="39" t="s">
        <v>0</v>
      </c>
      <c r="C83" s="40" t="s">
        <v>0</v>
      </c>
      <c r="D83" s="39" t="s">
        <v>0</v>
      </c>
      <c r="E83" s="40" t="s">
        <v>0</v>
      </c>
      <c r="F83" s="39" t="s">
        <v>0</v>
      </c>
      <c r="G83" s="40" t="s">
        <v>0</v>
      </c>
      <c r="H83" s="39" t="s">
        <v>0</v>
      </c>
      <c r="I83" s="40" t="s">
        <v>0</v>
      </c>
      <c r="J83" s="39">
        <v>51.718650000000004</v>
      </c>
      <c r="K83" s="40">
        <v>1.7823900000000001</v>
      </c>
      <c r="L83" s="39">
        <v>0.28553000000000001</v>
      </c>
      <c r="M83" s="40">
        <v>9.956000000000001E-2</v>
      </c>
      <c r="N83" s="39">
        <v>32.816590000000005</v>
      </c>
      <c r="O83" s="40">
        <v>1.2544600000000001</v>
      </c>
      <c r="P83" s="39">
        <v>0.8120400000000001</v>
      </c>
      <c r="Q83" s="40">
        <v>0.16285000000000002</v>
      </c>
      <c r="R83" s="39">
        <v>33.127560000000003</v>
      </c>
      <c r="S83" s="40">
        <v>1.6576400000000002</v>
      </c>
      <c r="T83" s="39">
        <v>2.2242700000000002</v>
      </c>
      <c r="U83" s="40">
        <v>0.41184000000000004</v>
      </c>
      <c r="V83" s="39" t="s">
        <v>0</v>
      </c>
      <c r="W83" s="40" t="s">
        <v>0</v>
      </c>
      <c r="X83" s="39" t="s">
        <v>0</v>
      </c>
      <c r="Y83" s="40" t="s">
        <v>0</v>
      </c>
      <c r="Z83" s="39">
        <v>37.704120000000003</v>
      </c>
      <c r="AA83" s="40">
        <v>1.5196600000000002</v>
      </c>
      <c r="AB83" s="39">
        <v>2.5478000000000001</v>
      </c>
      <c r="AC83" s="40">
        <v>0.31980000000000003</v>
      </c>
      <c r="AD83" s="39">
        <v>36.397490000000005</v>
      </c>
      <c r="AE83" s="40">
        <v>1.2069500000000002</v>
      </c>
      <c r="AF83" s="39">
        <v>1.8100700000000001</v>
      </c>
      <c r="AG83" s="40">
        <v>0.41354000000000002</v>
      </c>
      <c r="AH83" s="39">
        <v>47.641000000000005</v>
      </c>
      <c r="AI83" s="40">
        <v>1.5675100000000002</v>
      </c>
      <c r="AJ83" s="39">
        <v>1.2837500000000002</v>
      </c>
      <c r="AK83" s="40">
        <v>0.21286000000000002</v>
      </c>
      <c r="AL83" s="39" t="s">
        <v>0</v>
      </c>
      <c r="AM83" s="40" t="s">
        <v>0</v>
      </c>
      <c r="AN83" s="39" t="s">
        <v>0</v>
      </c>
      <c r="AO83" s="40" t="s">
        <v>0</v>
      </c>
      <c r="AP83" s="39" t="s">
        <v>0</v>
      </c>
      <c r="AQ83" s="40" t="s">
        <v>0</v>
      </c>
      <c r="AR83" s="39" t="s">
        <v>0</v>
      </c>
      <c r="AS83" s="40" t="s">
        <v>0</v>
      </c>
      <c r="AT83" s="39">
        <v>-4.0776500000000002</v>
      </c>
      <c r="AU83" s="40">
        <v>4.1768400000000003</v>
      </c>
      <c r="AV83" s="39">
        <v>0.99822000000000011</v>
      </c>
      <c r="AW83" s="40">
        <v>0.36998000000000003</v>
      </c>
      <c r="AX83" s="39">
        <v>14.824410000000002</v>
      </c>
      <c r="AY83" s="40">
        <v>2.7685900000000001</v>
      </c>
      <c r="AZ83" s="39">
        <v>0.47171000000000002</v>
      </c>
      <c r="BA83" s="40">
        <v>0.31138000000000005</v>
      </c>
      <c r="BB83" s="39">
        <v>14.513440000000001</v>
      </c>
      <c r="BC83" s="40">
        <v>3.3352200000000001</v>
      </c>
      <c r="BD83" s="39">
        <v>-0.94052000000000002</v>
      </c>
      <c r="BE83" s="40">
        <v>0.50581000000000009</v>
      </c>
      <c r="BF83" s="39" t="s">
        <v>0</v>
      </c>
      <c r="BG83" s="40" t="s">
        <v>0</v>
      </c>
      <c r="BH83" s="39" t="s">
        <v>0</v>
      </c>
      <c r="BI83" s="40" t="s">
        <v>0</v>
      </c>
      <c r="BJ83" s="39">
        <v>9.9368800000000004</v>
      </c>
      <c r="BK83" s="40">
        <v>2.3019000000000003</v>
      </c>
      <c r="BL83" s="39">
        <v>-1.2640500000000001</v>
      </c>
      <c r="BM83" s="40">
        <v>0.38893000000000005</v>
      </c>
      <c r="BN83" s="39">
        <v>11.243510000000001</v>
      </c>
      <c r="BO83" s="40">
        <v>2.0257400000000003</v>
      </c>
      <c r="BP83" s="39">
        <v>-0.52632000000000001</v>
      </c>
      <c r="BQ83" s="41">
        <v>0.46652000000000005</v>
      </c>
    </row>
    <row r="84" spans="1:69" x14ac:dyDescent="0.2">
      <c r="A84" s="125" t="s">
        <v>138</v>
      </c>
      <c r="B84" s="39" t="s">
        <v>0</v>
      </c>
      <c r="C84" s="40" t="s">
        <v>0</v>
      </c>
      <c r="D84" s="39" t="s">
        <v>0</v>
      </c>
      <c r="E84" s="40" t="s">
        <v>0</v>
      </c>
      <c r="F84" s="39" t="s">
        <v>0</v>
      </c>
      <c r="G84" s="40" t="s">
        <v>0</v>
      </c>
      <c r="H84" s="39" t="s">
        <v>0</v>
      </c>
      <c r="I84" s="40" t="s">
        <v>0</v>
      </c>
      <c r="J84" s="39" t="s">
        <v>0</v>
      </c>
      <c r="K84" s="40" t="s">
        <v>0</v>
      </c>
      <c r="L84" s="39" t="s">
        <v>0</v>
      </c>
      <c r="M84" s="40" t="s">
        <v>0</v>
      </c>
      <c r="N84" s="39">
        <v>12.481050000000002</v>
      </c>
      <c r="O84" s="40">
        <v>0.47297000000000006</v>
      </c>
      <c r="P84" s="39">
        <v>15.696260000000001</v>
      </c>
      <c r="Q84" s="40">
        <v>0.52253000000000005</v>
      </c>
      <c r="R84" s="39">
        <v>9.8665000000000003</v>
      </c>
      <c r="S84" s="40">
        <v>0.41521000000000002</v>
      </c>
      <c r="T84" s="39">
        <v>21.198520000000002</v>
      </c>
      <c r="U84" s="40">
        <v>0.59878000000000009</v>
      </c>
      <c r="V84" s="39">
        <v>11.149290000000001</v>
      </c>
      <c r="W84" s="40">
        <v>0.52423000000000008</v>
      </c>
      <c r="X84" s="39">
        <v>18.359350000000003</v>
      </c>
      <c r="Y84" s="40">
        <v>0.69703000000000004</v>
      </c>
      <c r="Z84" s="39">
        <v>11.24722</v>
      </c>
      <c r="AA84" s="40">
        <v>0.47800000000000004</v>
      </c>
      <c r="AB84" s="39">
        <v>25.820100000000004</v>
      </c>
      <c r="AC84" s="40">
        <v>0.69184000000000001</v>
      </c>
      <c r="AD84" s="39">
        <v>11.16962</v>
      </c>
      <c r="AE84" s="40">
        <v>0.56930000000000003</v>
      </c>
      <c r="AF84" s="39">
        <v>22.601660000000003</v>
      </c>
      <c r="AG84" s="40">
        <v>0.70267000000000002</v>
      </c>
      <c r="AH84" s="39">
        <v>14.084480000000001</v>
      </c>
      <c r="AI84" s="40">
        <v>0.63395000000000001</v>
      </c>
      <c r="AJ84" s="39">
        <v>21.87349</v>
      </c>
      <c r="AK84" s="40">
        <v>0.68053000000000008</v>
      </c>
      <c r="AL84" s="39" t="s">
        <v>0</v>
      </c>
      <c r="AM84" s="40" t="s">
        <v>0</v>
      </c>
      <c r="AN84" s="39" t="s">
        <v>0</v>
      </c>
      <c r="AO84" s="40" t="s">
        <v>0</v>
      </c>
      <c r="AP84" s="39" t="s">
        <v>0</v>
      </c>
      <c r="AQ84" s="40" t="s">
        <v>0</v>
      </c>
      <c r="AR84" s="39" t="s">
        <v>0</v>
      </c>
      <c r="AS84" s="40" t="s">
        <v>0</v>
      </c>
      <c r="AT84" s="39" t="s">
        <v>0</v>
      </c>
      <c r="AU84" s="40" t="s">
        <v>0</v>
      </c>
      <c r="AV84" s="39" t="s">
        <v>0</v>
      </c>
      <c r="AW84" s="40" t="s">
        <v>0</v>
      </c>
      <c r="AX84" s="39">
        <v>1.6034300000000001</v>
      </c>
      <c r="AY84" s="40">
        <v>1.33047</v>
      </c>
      <c r="AZ84" s="39">
        <v>6.1772300000000007</v>
      </c>
      <c r="BA84" s="40">
        <v>1.6528500000000002</v>
      </c>
      <c r="BB84" s="39">
        <v>4.2179800000000007</v>
      </c>
      <c r="BC84" s="40">
        <v>1.5615000000000001</v>
      </c>
      <c r="BD84" s="39">
        <v>0.67497000000000007</v>
      </c>
      <c r="BE84" s="40">
        <v>2.0179</v>
      </c>
      <c r="BF84" s="39">
        <v>2.9351900000000004</v>
      </c>
      <c r="BG84" s="40">
        <v>1.1809000000000001</v>
      </c>
      <c r="BH84" s="39">
        <v>3.5141400000000003</v>
      </c>
      <c r="BI84" s="40">
        <v>1.4834500000000002</v>
      </c>
      <c r="BJ84" s="39">
        <v>2.8372700000000002</v>
      </c>
      <c r="BK84" s="40">
        <v>0.89331000000000005</v>
      </c>
      <c r="BL84" s="39">
        <v>-3.9466100000000002</v>
      </c>
      <c r="BM84" s="40">
        <v>1.1108800000000001</v>
      </c>
      <c r="BN84" s="39">
        <v>2.9148600000000005</v>
      </c>
      <c r="BO84" s="40">
        <v>0.88643000000000005</v>
      </c>
      <c r="BP84" s="39">
        <v>-0.72817000000000009</v>
      </c>
      <c r="BQ84" s="41">
        <v>1.0301</v>
      </c>
    </row>
    <row r="85" spans="1:69" x14ac:dyDescent="0.2">
      <c r="A85" s="125" t="s">
        <v>493</v>
      </c>
      <c r="B85" s="39" t="s">
        <v>0</v>
      </c>
      <c r="C85" s="40" t="s">
        <v>0</v>
      </c>
      <c r="D85" s="39" t="s">
        <v>0</v>
      </c>
      <c r="E85" s="40" t="s">
        <v>0</v>
      </c>
      <c r="F85" s="39">
        <v>24.902480000000001</v>
      </c>
      <c r="G85" s="40">
        <v>1.4683400000000002</v>
      </c>
      <c r="H85" s="39">
        <v>3.5134600000000002</v>
      </c>
      <c r="I85" s="40">
        <v>0.35467000000000004</v>
      </c>
      <c r="J85" s="39">
        <v>27.816160000000004</v>
      </c>
      <c r="K85" s="40">
        <v>1.2606700000000002</v>
      </c>
      <c r="L85" s="39">
        <v>5.3781400000000001</v>
      </c>
      <c r="M85" s="40">
        <v>0.47808000000000006</v>
      </c>
      <c r="N85" s="39">
        <v>22.19453</v>
      </c>
      <c r="O85" s="40">
        <v>1.18299</v>
      </c>
      <c r="P85" s="39">
        <v>4.4754100000000001</v>
      </c>
      <c r="Q85" s="40">
        <v>0.51499000000000006</v>
      </c>
      <c r="R85" s="39">
        <v>28.217900000000004</v>
      </c>
      <c r="S85" s="40">
        <v>1.7841200000000002</v>
      </c>
      <c r="T85" s="39">
        <v>4.3596700000000004</v>
      </c>
      <c r="U85" s="40">
        <v>0.67626000000000008</v>
      </c>
      <c r="V85" s="39">
        <v>32.101290000000006</v>
      </c>
      <c r="W85" s="40">
        <v>1.1416600000000001</v>
      </c>
      <c r="X85" s="39">
        <v>3.4589300000000005</v>
      </c>
      <c r="Y85" s="40">
        <v>0.39531000000000005</v>
      </c>
      <c r="Z85" s="39">
        <v>31.410020000000003</v>
      </c>
      <c r="AA85" s="40">
        <v>0.97844000000000009</v>
      </c>
      <c r="AB85" s="39">
        <v>4.6347500000000004</v>
      </c>
      <c r="AC85" s="40">
        <v>0.40966000000000002</v>
      </c>
      <c r="AD85" s="39">
        <v>35.449360000000006</v>
      </c>
      <c r="AE85" s="40">
        <v>1.32352</v>
      </c>
      <c r="AF85" s="39">
        <v>3.4079900000000003</v>
      </c>
      <c r="AG85" s="40">
        <v>0.32485000000000003</v>
      </c>
      <c r="AH85" s="39">
        <v>34.350460000000005</v>
      </c>
      <c r="AI85" s="40">
        <v>1.17717</v>
      </c>
      <c r="AJ85" s="39">
        <v>3.1292800000000001</v>
      </c>
      <c r="AK85" s="40">
        <v>0.32562000000000002</v>
      </c>
      <c r="AL85" s="39" t="s">
        <v>0</v>
      </c>
      <c r="AM85" s="40" t="s">
        <v>0</v>
      </c>
      <c r="AN85" s="39" t="s">
        <v>0</v>
      </c>
      <c r="AO85" s="40" t="s">
        <v>0</v>
      </c>
      <c r="AP85" s="39">
        <v>9.4479700000000015</v>
      </c>
      <c r="AQ85" s="40">
        <v>2.7264300000000001</v>
      </c>
      <c r="AR85" s="39">
        <v>-0.38418000000000002</v>
      </c>
      <c r="AS85" s="40">
        <v>0.61205000000000009</v>
      </c>
      <c r="AT85" s="39">
        <v>6.5343000000000009</v>
      </c>
      <c r="AU85" s="40">
        <v>3.6127800000000003</v>
      </c>
      <c r="AV85" s="39">
        <v>-2.2488600000000001</v>
      </c>
      <c r="AW85" s="40">
        <v>0.83925000000000005</v>
      </c>
      <c r="AX85" s="39">
        <v>12.155920000000002</v>
      </c>
      <c r="AY85" s="40">
        <v>2.4260600000000001</v>
      </c>
      <c r="AZ85" s="39">
        <v>-1.34613</v>
      </c>
      <c r="BA85" s="40">
        <v>0.6964300000000001</v>
      </c>
      <c r="BB85" s="39">
        <v>6.1325500000000002</v>
      </c>
      <c r="BC85" s="40">
        <v>3.1013500000000001</v>
      </c>
      <c r="BD85" s="39">
        <v>-1.2303900000000001</v>
      </c>
      <c r="BE85" s="40">
        <v>0.86524000000000012</v>
      </c>
      <c r="BF85" s="39">
        <v>2.2491600000000003</v>
      </c>
      <c r="BG85" s="40">
        <v>2.1526000000000001</v>
      </c>
      <c r="BH85" s="39">
        <v>-0.32965000000000005</v>
      </c>
      <c r="BI85" s="40">
        <v>0.57763000000000009</v>
      </c>
      <c r="BJ85" s="39">
        <v>2.9404300000000001</v>
      </c>
      <c r="BK85" s="40">
        <v>1.6724800000000002</v>
      </c>
      <c r="BL85" s="39">
        <v>-1.5054800000000002</v>
      </c>
      <c r="BM85" s="40">
        <v>0.53899000000000008</v>
      </c>
      <c r="BN85" s="39">
        <v>-1.0989</v>
      </c>
      <c r="BO85" s="40">
        <v>1.8164200000000001</v>
      </c>
      <c r="BP85" s="39">
        <v>-0.27872000000000002</v>
      </c>
      <c r="BQ85" s="41">
        <v>0.46637000000000006</v>
      </c>
    </row>
    <row r="86" spans="1:69" x14ac:dyDescent="0.2">
      <c r="A86" s="125" t="s">
        <v>160</v>
      </c>
      <c r="B86" s="39" t="s">
        <v>0</v>
      </c>
      <c r="C86" s="40" t="s">
        <v>0</v>
      </c>
      <c r="D86" s="39" t="s">
        <v>0</v>
      </c>
      <c r="E86" s="40" t="s">
        <v>0</v>
      </c>
      <c r="F86" s="39" t="s">
        <v>0</v>
      </c>
      <c r="G86" s="40" t="s">
        <v>0</v>
      </c>
      <c r="H86" s="39" t="s">
        <v>0</v>
      </c>
      <c r="I86" s="40" t="s">
        <v>0</v>
      </c>
      <c r="J86" s="39">
        <v>16.527930000000001</v>
      </c>
      <c r="K86" s="40">
        <v>0.59633000000000003</v>
      </c>
      <c r="L86" s="39">
        <v>5.2632800000000008</v>
      </c>
      <c r="M86" s="40">
        <v>0.47497000000000006</v>
      </c>
      <c r="N86" s="39">
        <v>21.200370000000003</v>
      </c>
      <c r="O86" s="40">
        <v>0.57517000000000007</v>
      </c>
      <c r="P86" s="39">
        <v>4.5951500000000003</v>
      </c>
      <c r="Q86" s="40">
        <v>0.53373000000000004</v>
      </c>
      <c r="R86" s="39">
        <v>21.1433</v>
      </c>
      <c r="S86" s="40">
        <v>0.67660000000000009</v>
      </c>
      <c r="T86" s="39">
        <v>5.0331200000000003</v>
      </c>
      <c r="U86" s="40">
        <v>0.43412000000000006</v>
      </c>
      <c r="V86" s="39">
        <v>15.138950000000001</v>
      </c>
      <c r="W86" s="40">
        <v>0.58332000000000006</v>
      </c>
      <c r="X86" s="39">
        <v>8.9344300000000008</v>
      </c>
      <c r="Y86" s="40">
        <v>0.67703000000000002</v>
      </c>
      <c r="Z86" s="39">
        <v>17.880990000000001</v>
      </c>
      <c r="AA86" s="40">
        <v>0.65559000000000001</v>
      </c>
      <c r="AB86" s="39">
        <v>7.7532300000000003</v>
      </c>
      <c r="AC86" s="40">
        <v>0.45933000000000002</v>
      </c>
      <c r="AD86" s="39">
        <v>26.079800000000002</v>
      </c>
      <c r="AE86" s="40">
        <v>0.63490000000000002</v>
      </c>
      <c r="AF86" s="39">
        <v>4.4056000000000006</v>
      </c>
      <c r="AG86" s="40">
        <v>0.39120000000000005</v>
      </c>
      <c r="AH86" s="39">
        <v>35.793220000000005</v>
      </c>
      <c r="AI86" s="40">
        <v>0.73059000000000007</v>
      </c>
      <c r="AJ86" s="39">
        <v>3.3375100000000004</v>
      </c>
      <c r="AK86" s="40">
        <v>0.30926000000000003</v>
      </c>
      <c r="AL86" s="39" t="s">
        <v>0</v>
      </c>
      <c r="AM86" s="40" t="s">
        <v>0</v>
      </c>
      <c r="AN86" s="39" t="s">
        <v>0</v>
      </c>
      <c r="AO86" s="40" t="s">
        <v>0</v>
      </c>
      <c r="AP86" s="39" t="s">
        <v>0</v>
      </c>
      <c r="AQ86" s="40" t="s">
        <v>0</v>
      </c>
      <c r="AR86" s="39" t="s">
        <v>0</v>
      </c>
      <c r="AS86" s="40" t="s">
        <v>0</v>
      </c>
      <c r="AT86" s="39">
        <v>19.26529</v>
      </c>
      <c r="AU86" s="40">
        <v>3.3573600000000003</v>
      </c>
      <c r="AV86" s="39">
        <v>-1.9257700000000002</v>
      </c>
      <c r="AW86" s="40">
        <v>0.85585000000000011</v>
      </c>
      <c r="AX86" s="39">
        <v>14.59285</v>
      </c>
      <c r="AY86" s="40">
        <v>2.0147300000000001</v>
      </c>
      <c r="AZ86" s="39">
        <v>-1.25763</v>
      </c>
      <c r="BA86" s="40">
        <v>0.71207000000000009</v>
      </c>
      <c r="BB86" s="39">
        <v>14.649920000000002</v>
      </c>
      <c r="BC86" s="40">
        <v>2.4888100000000004</v>
      </c>
      <c r="BD86" s="39">
        <v>-1.6956000000000002</v>
      </c>
      <c r="BE86" s="40">
        <v>0.70012000000000008</v>
      </c>
      <c r="BF86" s="39">
        <v>20.65427</v>
      </c>
      <c r="BG86" s="40">
        <v>1.6963300000000001</v>
      </c>
      <c r="BH86" s="39">
        <v>-5.5969200000000008</v>
      </c>
      <c r="BI86" s="40">
        <v>0.79585000000000006</v>
      </c>
      <c r="BJ86" s="39">
        <v>17.912230000000001</v>
      </c>
      <c r="BK86" s="40">
        <v>1.1964300000000001</v>
      </c>
      <c r="BL86" s="39">
        <v>-4.4157200000000003</v>
      </c>
      <c r="BM86" s="40">
        <v>0.57023000000000001</v>
      </c>
      <c r="BN86" s="39">
        <v>9.7134200000000011</v>
      </c>
      <c r="BO86" s="40">
        <v>1.0505800000000001</v>
      </c>
      <c r="BP86" s="39">
        <v>-1.06809</v>
      </c>
      <c r="BQ86" s="41">
        <v>0.50526000000000004</v>
      </c>
    </row>
    <row r="87" spans="1:69" x14ac:dyDescent="0.2">
      <c r="A87" s="125" t="s">
        <v>494</v>
      </c>
      <c r="B87" s="39">
        <v>16.2651</v>
      </c>
      <c r="C87" s="40">
        <v>1.0566900000000001</v>
      </c>
      <c r="D87" s="39">
        <v>4.2114400000000005</v>
      </c>
      <c r="E87" s="40">
        <v>0.48788000000000004</v>
      </c>
      <c r="F87" s="39">
        <v>21.10623</v>
      </c>
      <c r="G87" s="40">
        <v>0.88311000000000006</v>
      </c>
      <c r="H87" s="39">
        <v>4.9768600000000003</v>
      </c>
      <c r="I87" s="40">
        <v>0.47298000000000001</v>
      </c>
      <c r="J87" s="39">
        <v>25.668890000000001</v>
      </c>
      <c r="K87" s="40">
        <v>0.95815000000000006</v>
      </c>
      <c r="L87" s="39">
        <v>1.7872500000000002</v>
      </c>
      <c r="M87" s="40">
        <v>0.24861000000000003</v>
      </c>
      <c r="N87" s="39">
        <v>19.55939</v>
      </c>
      <c r="O87" s="40">
        <v>0.87743000000000004</v>
      </c>
      <c r="P87" s="39">
        <v>3.3437200000000002</v>
      </c>
      <c r="Q87" s="40">
        <v>0.26082</v>
      </c>
      <c r="R87" s="39">
        <v>18.342980000000001</v>
      </c>
      <c r="S87" s="40">
        <v>0.7598100000000001</v>
      </c>
      <c r="T87" s="39">
        <v>5.5192800000000002</v>
      </c>
      <c r="U87" s="40">
        <v>0.3049</v>
      </c>
      <c r="V87" s="39">
        <v>16.235190000000003</v>
      </c>
      <c r="W87" s="40">
        <v>0.85097000000000012</v>
      </c>
      <c r="X87" s="39">
        <v>5.5141400000000003</v>
      </c>
      <c r="Y87" s="40">
        <v>0.52729000000000004</v>
      </c>
      <c r="Z87" s="39" t="s">
        <v>0</v>
      </c>
      <c r="AA87" s="40" t="s">
        <v>0</v>
      </c>
      <c r="AB87" s="39" t="s">
        <v>0</v>
      </c>
      <c r="AC87" s="40" t="s">
        <v>0</v>
      </c>
      <c r="AD87" s="39">
        <v>24.426070000000003</v>
      </c>
      <c r="AE87" s="40">
        <v>0.72644000000000009</v>
      </c>
      <c r="AF87" s="39">
        <v>5.2893600000000003</v>
      </c>
      <c r="AG87" s="40">
        <v>0.32771</v>
      </c>
      <c r="AH87" s="39">
        <v>31.539730000000002</v>
      </c>
      <c r="AI87" s="40">
        <v>0.87479000000000007</v>
      </c>
      <c r="AJ87" s="39">
        <v>2.3160700000000003</v>
      </c>
      <c r="AK87" s="40">
        <v>0.17598000000000003</v>
      </c>
      <c r="AL87" s="39">
        <v>15.274630000000002</v>
      </c>
      <c r="AM87" s="40">
        <v>2.7664200000000001</v>
      </c>
      <c r="AN87" s="39">
        <v>-1.8953600000000002</v>
      </c>
      <c r="AO87" s="40">
        <v>0.6373700000000001</v>
      </c>
      <c r="AP87" s="39">
        <v>10.4335</v>
      </c>
      <c r="AQ87" s="40">
        <v>2.2756500000000002</v>
      </c>
      <c r="AR87" s="39">
        <v>-2.6607900000000004</v>
      </c>
      <c r="AS87" s="40">
        <v>0.58403000000000005</v>
      </c>
      <c r="AT87" s="39">
        <v>5.8708400000000003</v>
      </c>
      <c r="AU87" s="40">
        <v>3.3304500000000004</v>
      </c>
      <c r="AV87" s="39">
        <v>0.52883000000000002</v>
      </c>
      <c r="AW87" s="40">
        <v>0.5626000000000001</v>
      </c>
      <c r="AX87" s="39">
        <v>11.980340000000002</v>
      </c>
      <c r="AY87" s="40">
        <v>2.1047600000000002</v>
      </c>
      <c r="AZ87" s="39">
        <v>-1.0276500000000002</v>
      </c>
      <c r="BA87" s="40">
        <v>0.40968000000000004</v>
      </c>
      <c r="BB87" s="39">
        <v>13.196750000000002</v>
      </c>
      <c r="BC87" s="40">
        <v>2.4611300000000003</v>
      </c>
      <c r="BD87" s="39">
        <v>-3.2032100000000003</v>
      </c>
      <c r="BE87" s="40">
        <v>0.48585000000000006</v>
      </c>
      <c r="BF87" s="39">
        <v>15.304540000000001</v>
      </c>
      <c r="BG87" s="40">
        <v>1.8179600000000002</v>
      </c>
      <c r="BH87" s="39">
        <v>-3.1980700000000004</v>
      </c>
      <c r="BI87" s="40">
        <v>0.59344000000000008</v>
      </c>
      <c r="BJ87" s="39" t="s">
        <v>0</v>
      </c>
      <c r="BK87" s="40" t="s">
        <v>0</v>
      </c>
      <c r="BL87" s="39" t="s">
        <v>0</v>
      </c>
      <c r="BM87" s="40" t="s">
        <v>0</v>
      </c>
      <c r="BN87" s="39">
        <v>7.1136600000000003</v>
      </c>
      <c r="BO87" s="40">
        <v>1.2017300000000002</v>
      </c>
      <c r="BP87" s="39">
        <v>-2.9732900000000004</v>
      </c>
      <c r="BQ87" s="41">
        <v>0.37678</v>
      </c>
    </row>
    <row r="88" spans="1:69" x14ac:dyDescent="0.2">
      <c r="A88" s="125" t="s">
        <v>492</v>
      </c>
      <c r="B88" s="39">
        <v>12.587910000000001</v>
      </c>
      <c r="C88" s="40">
        <v>0.66211000000000009</v>
      </c>
      <c r="D88" s="39">
        <v>11.200750000000001</v>
      </c>
      <c r="E88" s="40">
        <v>0.69745000000000001</v>
      </c>
      <c r="F88" s="39">
        <v>13.266290000000001</v>
      </c>
      <c r="G88" s="40">
        <v>0.78472000000000008</v>
      </c>
      <c r="H88" s="39">
        <v>11.39677</v>
      </c>
      <c r="I88" s="40">
        <v>0.66325000000000001</v>
      </c>
      <c r="J88" s="39">
        <v>15.264980000000001</v>
      </c>
      <c r="K88" s="40">
        <v>1.13056</v>
      </c>
      <c r="L88" s="39">
        <v>10.649870000000002</v>
      </c>
      <c r="M88" s="40">
        <v>0.84025000000000005</v>
      </c>
      <c r="N88" s="39">
        <v>17.439300000000003</v>
      </c>
      <c r="O88" s="40">
        <v>0.94056000000000006</v>
      </c>
      <c r="P88" s="39">
        <v>9.0322300000000002</v>
      </c>
      <c r="Q88" s="40">
        <v>0.69159000000000004</v>
      </c>
      <c r="R88" s="39">
        <v>22.718770000000003</v>
      </c>
      <c r="S88" s="40">
        <v>1.1515300000000002</v>
      </c>
      <c r="T88" s="39">
        <v>7.9198100000000009</v>
      </c>
      <c r="U88" s="40">
        <v>0.64337</v>
      </c>
      <c r="V88" s="39">
        <v>18.429450000000003</v>
      </c>
      <c r="W88" s="40">
        <v>1.0903</v>
      </c>
      <c r="X88" s="39">
        <v>9.958120000000001</v>
      </c>
      <c r="Y88" s="40">
        <v>0.79379000000000011</v>
      </c>
      <c r="Z88" s="39">
        <v>18.393040000000003</v>
      </c>
      <c r="AA88" s="40">
        <v>1.02949</v>
      </c>
      <c r="AB88" s="39">
        <v>13.273370000000002</v>
      </c>
      <c r="AC88" s="40">
        <v>0.73087000000000002</v>
      </c>
      <c r="AD88" s="39">
        <v>24.271920000000001</v>
      </c>
      <c r="AE88" s="40">
        <v>0.86675000000000002</v>
      </c>
      <c r="AF88" s="39">
        <v>10.21724</v>
      </c>
      <c r="AG88" s="40">
        <v>0.58411000000000002</v>
      </c>
      <c r="AH88" s="39">
        <v>30.930550000000004</v>
      </c>
      <c r="AI88" s="40">
        <v>1.1182500000000002</v>
      </c>
      <c r="AJ88" s="39">
        <v>8.4657700000000009</v>
      </c>
      <c r="AK88" s="40">
        <v>0.57981000000000005</v>
      </c>
      <c r="AL88" s="39">
        <v>18.342640000000003</v>
      </c>
      <c r="AM88" s="40">
        <v>2.7136200000000001</v>
      </c>
      <c r="AN88" s="39">
        <v>-2.7349800000000002</v>
      </c>
      <c r="AO88" s="40">
        <v>1.3864100000000001</v>
      </c>
      <c r="AP88" s="39">
        <v>17.664260000000002</v>
      </c>
      <c r="AQ88" s="40">
        <v>2.3321800000000001</v>
      </c>
      <c r="AR88" s="39">
        <v>-2.931</v>
      </c>
      <c r="AS88" s="40">
        <v>1.21174</v>
      </c>
      <c r="AT88" s="39">
        <v>15.665570000000001</v>
      </c>
      <c r="AU88" s="40">
        <v>3.4322300000000001</v>
      </c>
      <c r="AV88" s="39">
        <v>-2.1841000000000004</v>
      </c>
      <c r="AW88" s="40">
        <v>1.6836600000000002</v>
      </c>
      <c r="AX88" s="39">
        <v>13.491250000000001</v>
      </c>
      <c r="AY88" s="40">
        <v>2.23197</v>
      </c>
      <c r="AZ88" s="39">
        <v>-0.56645000000000001</v>
      </c>
      <c r="BA88" s="40">
        <v>1.16876</v>
      </c>
      <c r="BB88" s="39">
        <v>8.211780000000001</v>
      </c>
      <c r="BC88" s="40">
        <v>2.6855800000000003</v>
      </c>
      <c r="BD88" s="39">
        <v>0.54597000000000007</v>
      </c>
      <c r="BE88" s="40">
        <v>1.2838700000000001</v>
      </c>
      <c r="BF88" s="39">
        <v>12.501100000000001</v>
      </c>
      <c r="BG88" s="40">
        <v>2.0553500000000002</v>
      </c>
      <c r="BH88" s="39">
        <v>-1.4923400000000002</v>
      </c>
      <c r="BI88" s="40">
        <v>1.1455000000000002</v>
      </c>
      <c r="BJ88" s="39">
        <v>12.537510000000001</v>
      </c>
      <c r="BK88" s="40">
        <v>1.6514300000000002</v>
      </c>
      <c r="BL88" s="39">
        <v>-4.8075900000000003</v>
      </c>
      <c r="BM88" s="40">
        <v>0.97526000000000013</v>
      </c>
      <c r="BN88" s="39">
        <v>6.6586300000000005</v>
      </c>
      <c r="BO88" s="40">
        <v>1.4664200000000001</v>
      </c>
      <c r="BP88" s="39">
        <v>-1.7514700000000001</v>
      </c>
      <c r="BQ88" s="41">
        <v>0.84034000000000009</v>
      </c>
    </row>
    <row r="89" spans="1:69" x14ac:dyDescent="0.2">
      <c r="A89" s="125" t="s">
        <v>488</v>
      </c>
      <c r="B89" s="39">
        <v>20.369470000000003</v>
      </c>
      <c r="C89" s="40">
        <v>1.3266800000000001</v>
      </c>
      <c r="D89" s="39">
        <v>9.2000800000000016</v>
      </c>
      <c r="E89" s="40">
        <v>1.04359</v>
      </c>
      <c r="F89" s="39">
        <v>16.675810000000002</v>
      </c>
      <c r="G89" s="40">
        <v>1.06182</v>
      </c>
      <c r="H89" s="39">
        <v>7.8660800000000011</v>
      </c>
      <c r="I89" s="40">
        <v>0.77156000000000002</v>
      </c>
      <c r="J89" s="39">
        <v>16.446430000000003</v>
      </c>
      <c r="K89" s="40">
        <v>0.91918000000000011</v>
      </c>
      <c r="L89" s="39">
        <v>7.7067900000000007</v>
      </c>
      <c r="M89" s="40">
        <v>0.70215000000000005</v>
      </c>
      <c r="N89" s="39">
        <v>16.806170000000002</v>
      </c>
      <c r="O89" s="40">
        <v>0.85732000000000008</v>
      </c>
      <c r="P89" s="39">
        <v>8.10548</v>
      </c>
      <c r="Q89" s="40">
        <v>0.72746000000000011</v>
      </c>
      <c r="R89" s="39">
        <v>13.694120000000002</v>
      </c>
      <c r="S89" s="40">
        <v>0.75952000000000008</v>
      </c>
      <c r="T89" s="39">
        <v>9.1222300000000001</v>
      </c>
      <c r="U89" s="40">
        <v>0.67934000000000005</v>
      </c>
      <c r="V89" s="39">
        <v>19.975810000000003</v>
      </c>
      <c r="W89" s="40">
        <v>1.1021700000000001</v>
      </c>
      <c r="X89" s="39">
        <v>7.7901700000000007</v>
      </c>
      <c r="Y89" s="40">
        <v>0.64951000000000003</v>
      </c>
      <c r="Z89" s="39">
        <v>23.634060000000002</v>
      </c>
      <c r="AA89" s="40">
        <v>1.08433</v>
      </c>
      <c r="AB89" s="39">
        <v>8.0996100000000002</v>
      </c>
      <c r="AC89" s="40">
        <v>0.67818000000000001</v>
      </c>
      <c r="AD89" s="39">
        <v>24.619890000000002</v>
      </c>
      <c r="AE89" s="40">
        <v>0.90963000000000005</v>
      </c>
      <c r="AF89" s="39">
        <v>8.5552500000000009</v>
      </c>
      <c r="AG89" s="40">
        <v>0.60383000000000009</v>
      </c>
      <c r="AH89" s="39">
        <v>28.735040000000001</v>
      </c>
      <c r="AI89" s="40">
        <v>1.0840100000000001</v>
      </c>
      <c r="AJ89" s="39">
        <v>6.6033800000000005</v>
      </c>
      <c r="AK89" s="40">
        <v>0.60667000000000004</v>
      </c>
      <c r="AL89" s="39">
        <v>8.36557</v>
      </c>
      <c r="AM89" s="40">
        <v>2.8708800000000001</v>
      </c>
      <c r="AN89" s="39">
        <v>-2.5967000000000002</v>
      </c>
      <c r="AO89" s="40">
        <v>1.4865300000000001</v>
      </c>
      <c r="AP89" s="39">
        <v>12.059230000000001</v>
      </c>
      <c r="AQ89" s="40">
        <v>2.3756300000000001</v>
      </c>
      <c r="AR89" s="39">
        <v>-1.2627000000000002</v>
      </c>
      <c r="AS89" s="40">
        <v>1.1988300000000001</v>
      </c>
      <c r="AT89" s="39">
        <v>12.28861</v>
      </c>
      <c r="AU89" s="40">
        <v>3.2667200000000003</v>
      </c>
      <c r="AV89" s="39">
        <v>-1.10341</v>
      </c>
      <c r="AW89" s="40">
        <v>1.4450200000000002</v>
      </c>
      <c r="AX89" s="39">
        <v>11.92886</v>
      </c>
      <c r="AY89" s="40">
        <v>2.1382300000000001</v>
      </c>
      <c r="AZ89" s="39">
        <v>-1.5021000000000002</v>
      </c>
      <c r="BA89" s="40">
        <v>1.1290600000000002</v>
      </c>
      <c r="BB89" s="39">
        <v>15.040910000000002</v>
      </c>
      <c r="BC89" s="40">
        <v>2.4672200000000002</v>
      </c>
      <c r="BD89" s="39">
        <v>-2.51885</v>
      </c>
      <c r="BE89" s="40">
        <v>1.2018300000000002</v>
      </c>
      <c r="BF89" s="39">
        <v>8.7592300000000005</v>
      </c>
      <c r="BG89" s="40">
        <v>2.01478</v>
      </c>
      <c r="BH89" s="39">
        <v>-1.18679</v>
      </c>
      <c r="BI89" s="40">
        <v>1.01325</v>
      </c>
      <c r="BJ89" s="39">
        <v>5.1009800000000007</v>
      </c>
      <c r="BK89" s="40">
        <v>1.65551</v>
      </c>
      <c r="BL89" s="39">
        <v>-1.49624</v>
      </c>
      <c r="BM89" s="40">
        <v>0.9398200000000001</v>
      </c>
      <c r="BN89" s="39">
        <v>4.1151500000000008</v>
      </c>
      <c r="BO89" s="40">
        <v>1.4634</v>
      </c>
      <c r="BP89" s="39">
        <v>-1.9518700000000002</v>
      </c>
      <c r="BQ89" s="41">
        <v>0.86739000000000011</v>
      </c>
    </row>
    <row r="90" spans="1:69" x14ac:dyDescent="0.2">
      <c r="A90" s="125" t="s">
        <v>475</v>
      </c>
      <c r="B90" s="39" t="s">
        <v>0</v>
      </c>
      <c r="C90" s="40" t="s">
        <v>0</v>
      </c>
      <c r="D90" s="39" t="s">
        <v>0</v>
      </c>
      <c r="E90" s="40" t="s">
        <v>0</v>
      </c>
      <c r="F90" s="39" t="s">
        <v>0</v>
      </c>
      <c r="G90" s="40" t="s">
        <v>0</v>
      </c>
      <c r="H90" s="39" t="s">
        <v>0</v>
      </c>
      <c r="I90" s="40" t="s">
        <v>0</v>
      </c>
      <c r="J90" s="39">
        <v>15.338730000000002</v>
      </c>
      <c r="K90" s="40">
        <v>1.2409700000000001</v>
      </c>
      <c r="L90" s="39">
        <v>4.72844</v>
      </c>
      <c r="M90" s="40">
        <v>0.55107000000000006</v>
      </c>
      <c r="N90" s="39">
        <v>15.644720000000001</v>
      </c>
      <c r="O90" s="40">
        <v>0.86770000000000003</v>
      </c>
      <c r="P90" s="39">
        <v>5.1875600000000004</v>
      </c>
      <c r="Q90" s="40">
        <v>0.84803000000000006</v>
      </c>
      <c r="R90" s="39">
        <v>11.496720000000002</v>
      </c>
      <c r="S90" s="40">
        <v>0.87078000000000011</v>
      </c>
      <c r="T90" s="39">
        <v>11.789430000000001</v>
      </c>
      <c r="U90" s="40">
        <v>0.83652000000000004</v>
      </c>
      <c r="V90" s="39">
        <v>17.21048</v>
      </c>
      <c r="W90" s="40">
        <v>0.82489000000000001</v>
      </c>
      <c r="X90" s="39">
        <v>6.938460000000001</v>
      </c>
      <c r="Y90" s="40">
        <v>0.77031000000000005</v>
      </c>
      <c r="Z90" s="39">
        <v>17.81438</v>
      </c>
      <c r="AA90" s="40">
        <v>0.81191000000000002</v>
      </c>
      <c r="AB90" s="39">
        <v>10.907690000000001</v>
      </c>
      <c r="AC90" s="40">
        <v>0.80804000000000009</v>
      </c>
      <c r="AD90" s="39">
        <v>15.803520000000001</v>
      </c>
      <c r="AE90" s="40">
        <v>0.95677000000000012</v>
      </c>
      <c r="AF90" s="39">
        <v>14.008410000000001</v>
      </c>
      <c r="AG90" s="40">
        <v>1.0091600000000001</v>
      </c>
      <c r="AH90" s="39">
        <v>17.928450000000002</v>
      </c>
      <c r="AI90" s="40">
        <v>0.89065000000000005</v>
      </c>
      <c r="AJ90" s="39">
        <v>13.433560000000002</v>
      </c>
      <c r="AK90" s="40">
        <v>0.8239200000000001</v>
      </c>
      <c r="AL90" s="39" t="s">
        <v>0</v>
      </c>
      <c r="AM90" s="40" t="s">
        <v>0</v>
      </c>
      <c r="AN90" s="39" t="s">
        <v>0</v>
      </c>
      <c r="AO90" s="40" t="s">
        <v>0</v>
      </c>
      <c r="AP90" s="39" t="s">
        <v>0</v>
      </c>
      <c r="AQ90" s="40" t="s">
        <v>0</v>
      </c>
      <c r="AR90" s="39" t="s">
        <v>0</v>
      </c>
      <c r="AS90" s="40" t="s">
        <v>0</v>
      </c>
      <c r="AT90" s="39">
        <v>2.5897200000000002</v>
      </c>
      <c r="AU90" s="40">
        <v>2.7268400000000002</v>
      </c>
      <c r="AV90" s="39">
        <v>8.7051200000000009</v>
      </c>
      <c r="AW90" s="40">
        <v>2.1141700000000001</v>
      </c>
      <c r="AX90" s="39">
        <v>2.2837300000000003</v>
      </c>
      <c r="AY90" s="40">
        <v>1.7652400000000001</v>
      </c>
      <c r="AZ90" s="39">
        <v>8.2460000000000004</v>
      </c>
      <c r="BA90" s="40">
        <v>1.5719200000000002</v>
      </c>
      <c r="BB90" s="39">
        <v>6.4317300000000008</v>
      </c>
      <c r="BC90" s="40">
        <v>2.0268900000000003</v>
      </c>
      <c r="BD90" s="39">
        <v>1.6441300000000001</v>
      </c>
      <c r="BE90" s="40">
        <v>1.7680500000000001</v>
      </c>
      <c r="BF90" s="39">
        <v>0.71798000000000006</v>
      </c>
      <c r="BG90" s="40">
        <v>1.5679000000000001</v>
      </c>
      <c r="BH90" s="39">
        <v>6.4951000000000008</v>
      </c>
      <c r="BI90" s="40">
        <v>1.3946800000000001</v>
      </c>
      <c r="BJ90" s="39">
        <v>0.11407</v>
      </c>
      <c r="BK90" s="40">
        <v>1.2970700000000002</v>
      </c>
      <c r="BL90" s="39">
        <v>2.5258800000000003</v>
      </c>
      <c r="BM90" s="40">
        <v>1.2202200000000001</v>
      </c>
      <c r="BN90" s="39">
        <v>2.12493</v>
      </c>
      <c r="BO90" s="40">
        <v>1.3381500000000002</v>
      </c>
      <c r="BP90" s="39">
        <v>-0.57484000000000002</v>
      </c>
      <c r="BQ90" s="41">
        <v>1.3241200000000002</v>
      </c>
    </row>
    <row r="91" spans="1:69" x14ac:dyDescent="0.2">
      <c r="A91" s="125" t="s">
        <v>467</v>
      </c>
      <c r="B91" s="39">
        <v>37.086290000000005</v>
      </c>
      <c r="C91" s="40">
        <v>1.6549</v>
      </c>
      <c r="D91" s="39">
        <v>0.49575000000000002</v>
      </c>
      <c r="E91" s="40">
        <v>0.17482</v>
      </c>
      <c r="F91" s="39">
        <v>43.998360000000005</v>
      </c>
      <c r="G91" s="40">
        <v>1.4509100000000001</v>
      </c>
      <c r="H91" s="39">
        <v>0.48273000000000005</v>
      </c>
      <c r="I91" s="40">
        <v>0.14960000000000001</v>
      </c>
      <c r="J91" s="39">
        <v>44.617740000000005</v>
      </c>
      <c r="K91" s="40">
        <v>1.4235700000000002</v>
      </c>
      <c r="L91" s="39">
        <v>0.27563000000000004</v>
      </c>
      <c r="M91" s="40">
        <v>0.10863</v>
      </c>
      <c r="N91" s="39">
        <v>42.869460000000004</v>
      </c>
      <c r="O91" s="40">
        <v>1.5301200000000001</v>
      </c>
      <c r="P91" s="39">
        <v>0.29095000000000004</v>
      </c>
      <c r="Q91" s="40">
        <v>0.15753</v>
      </c>
      <c r="R91" s="39">
        <v>32.969410000000003</v>
      </c>
      <c r="S91" s="40">
        <v>1.3969100000000001</v>
      </c>
      <c r="T91" s="39">
        <v>0.82045000000000001</v>
      </c>
      <c r="U91" s="40">
        <v>0.22199000000000002</v>
      </c>
      <c r="V91" s="39">
        <v>49.978940000000001</v>
      </c>
      <c r="W91" s="40">
        <v>1.7632000000000001</v>
      </c>
      <c r="X91" s="39">
        <v>0.31586000000000003</v>
      </c>
      <c r="Y91" s="40">
        <v>0.11725000000000001</v>
      </c>
      <c r="Z91" s="39">
        <v>59.544750000000008</v>
      </c>
      <c r="AA91" s="40">
        <v>1.7364000000000002</v>
      </c>
      <c r="AB91" s="39">
        <v>0.18444000000000002</v>
      </c>
      <c r="AC91" s="40">
        <v>6.9839999999999999E-2</v>
      </c>
      <c r="AD91" s="39">
        <v>65.426650000000009</v>
      </c>
      <c r="AE91" s="40">
        <v>1.4072800000000001</v>
      </c>
      <c r="AF91" s="39">
        <v>0.15073</v>
      </c>
      <c r="AG91" s="40">
        <v>7.7360000000000012E-2</v>
      </c>
      <c r="AH91" s="39">
        <v>59.332350000000005</v>
      </c>
      <c r="AI91" s="40">
        <v>1.7443400000000002</v>
      </c>
      <c r="AJ91" s="39">
        <v>7.8710000000000002E-2</v>
      </c>
      <c r="AK91" s="40">
        <v>3.4300000000000004E-2</v>
      </c>
      <c r="AL91" s="39">
        <v>22.246060000000003</v>
      </c>
      <c r="AM91" s="40">
        <v>3.5578100000000004</v>
      </c>
      <c r="AN91" s="39">
        <v>-0.41704000000000002</v>
      </c>
      <c r="AO91" s="40">
        <v>0.17908000000000002</v>
      </c>
      <c r="AP91" s="39">
        <v>15.334000000000001</v>
      </c>
      <c r="AQ91" s="40">
        <v>3.0785100000000001</v>
      </c>
      <c r="AR91" s="39">
        <v>-0.40402000000000005</v>
      </c>
      <c r="AS91" s="40">
        <v>0.15417</v>
      </c>
      <c r="AT91" s="39">
        <v>14.71461</v>
      </c>
      <c r="AU91" s="40">
        <v>4.03484</v>
      </c>
      <c r="AV91" s="39">
        <v>-0.19692000000000001</v>
      </c>
      <c r="AW91" s="40">
        <v>0.11628000000000001</v>
      </c>
      <c r="AX91" s="39">
        <v>16.462890000000002</v>
      </c>
      <c r="AY91" s="40">
        <v>2.9720900000000001</v>
      </c>
      <c r="AZ91" s="39">
        <v>-0.21224000000000001</v>
      </c>
      <c r="BA91" s="40">
        <v>0.16174000000000002</v>
      </c>
      <c r="BB91" s="39">
        <v>26.362940000000002</v>
      </c>
      <c r="BC91" s="40">
        <v>3.2575500000000002</v>
      </c>
      <c r="BD91" s="39">
        <v>-0.74173000000000011</v>
      </c>
      <c r="BE91" s="40">
        <v>0.22523000000000001</v>
      </c>
      <c r="BF91" s="39">
        <v>9.3534100000000002</v>
      </c>
      <c r="BG91" s="40">
        <v>2.8835600000000001</v>
      </c>
      <c r="BH91" s="39">
        <v>-0.23715000000000003</v>
      </c>
      <c r="BI91" s="40">
        <v>0.12259</v>
      </c>
      <c r="BJ91" s="39">
        <v>-0.21240000000000001</v>
      </c>
      <c r="BK91" s="40">
        <v>2.5618300000000001</v>
      </c>
      <c r="BL91" s="39">
        <v>-0.10573</v>
      </c>
      <c r="BM91" s="40">
        <v>7.7970000000000012E-2</v>
      </c>
      <c r="BN91" s="39">
        <v>-6.0943000000000005</v>
      </c>
      <c r="BO91" s="40">
        <v>2.2810700000000002</v>
      </c>
      <c r="BP91" s="39">
        <v>-7.2020000000000001E-2</v>
      </c>
      <c r="BQ91" s="41">
        <v>8.4680000000000005E-2</v>
      </c>
    </row>
    <row r="92" spans="1:69" x14ac:dyDescent="0.2">
      <c r="A92" s="125" t="s">
        <v>461</v>
      </c>
      <c r="B92" s="39" t="s">
        <v>0</v>
      </c>
      <c r="C92" s="40" t="s">
        <v>0</v>
      </c>
      <c r="D92" s="39" t="s">
        <v>0</v>
      </c>
      <c r="E92" s="40" t="s">
        <v>0</v>
      </c>
      <c r="F92" s="39">
        <v>36.793810000000001</v>
      </c>
      <c r="G92" s="40">
        <v>2.3626500000000004</v>
      </c>
      <c r="H92" s="39">
        <v>3.7730200000000003</v>
      </c>
      <c r="I92" s="40">
        <v>1.1859000000000002</v>
      </c>
      <c r="J92" s="39">
        <v>32.173490000000001</v>
      </c>
      <c r="K92" s="40">
        <v>1.7711500000000002</v>
      </c>
      <c r="L92" s="39">
        <v>2.1033400000000002</v>
      </c>
      <c r="M92" s="40">
        <v>0.58143</v>
      </c>
      <c r="N92" s="39">
        <v>24.505820000000003</v>
      </c>
      <c r="O92" s="40">
        <v>1.38961</v>
      </c>
      <c r="P92" s="39">
        <v>1.8753200000000001</v>
      </c>
      <c r="Q92" s="40">
        <v>0.38328000000000001</v>
      </c>
      <c r="R92" s="39">
        <v>21.634250000000002</v>
      </c>
      <c r="S92" s="40">
        <v>1.4291500000000001</v>
      </c>
      <c r="T92" s="39">
        <v>4.3477800000000002</v>
      </c>
      <c r="U92" s="40">
        <v>0.85436000000000012</v>
      </c>
      <c r="V92" s="39">
        <v>39.97522</v>
      </c>
      <c r="W92" s="40">
        <v>1.9963100000000003</v>
      </c>
      <c r="X92" s="39">
        <v>0.58091000000000004</v>
      </c>
      <c r="Y92" s="40">
        <v>0.22740000000000002</v>
      </c>
      <c r="Z92" s="39">
        <v>26.132250000000003</v>
      </c>
      <c r="AA92" s="40">
        <v>1.04674</v>
      </c>
      <c r="AB92" s="39">
        <v>3.3271600000000001</v>
      </c>
      <c r="AC92" s="40">
        <v>0.50489000000000006</v>
      </c>
      <c r="AD92" s="39">
        <v>29.262810000000002</v>
      </c>
      <c r="AE92" s="40">
        <v>1.0465900000000001</v>
      </c>
      <c r="AF92" s="39">
        <v>1.8606000000000003</v>
      </c>
      <c r="AG92" s="40">
        <v>0.21758000000000002</v>
      </c>
      <c r="AH92" s="39">
        <v>24.147020000000001</v>
      </c>
      <c r="AI92" s="40">
        <v>1.0704800000000001</v>
      </c>
      <c r="AJ92" s="39">
        <v>4.1680400000000004</v>
      </c>
      <c r="AK92" s="40">
        <v>0.32132000000000005</v>
      </c>
      <c r="AL92" s="39" t="s">
        <v>0</v>
      </c>
      <c r="AM92" s="40" t="s">
        <v>0</v>
      </c>
      <c r="AN92" s="39" t="s">
        <v>0</v>
      </c>
      <c r="AO92" s="40" t="s">
        <v>0</v>
      </c>
      <c r="AP92" s="39">
        <v>-12.646800000000001</v>
      </c>
      <c r="AQ92" s="40">
        <v>3.0864500000000001</v>
      </c>
      <c r="AR92" s="39">
        <v>0.39502000000000004</v>
      </c>
      <c r="AS92" s="40">
        <v>1.3183</v>
      </c>
      <c r="AT92" s="39">
        <v>-8.0264699999999998</v>
      </c>
      <c r="AU92" s="40">
        <v>3.3953600000000002</v>
      </c>
      <c r="AV92" s="39">
        <v>2.0647000000000002</v>
      </c>
      <c r="AW92" s="40">
        <v>1.0161500000000001</v>
      </c>
      <c r="AX92" s="39">
        <v>-0.35880000000000001</v>
      </c>
      <c r="AY92" s="40">
        <v>2.3035400000000004</v>
      </c>
      <c r="AZ92" s="39">
        <v>2.2927200000000001</v>
      </c>
      <c r="BA92" s="40">
        <v>0.65732000000000002</v>
      </c>
      <c r="BB92" s="39">
        <v>2.5127700000000002</v>
      </c>
      <c r="BC92" s="40">
        <v>2.6113400000000002</v>
      </c>
      <c r="BD92" s="39">
        <v>-0.17974000000000001</v>
      </c>
      <c r="BE92" s="40">
        <v>1.0627500000000001</v>
      </c>
      <c r="BF92" s="39">
        <v>-15.828200000000001</v>
      </c>
      <c r="BG92" s="40">
        <v>2.5552600000000001</v>
      </c>
      <c r="BH92" s="39">
        <v>3.5871300000000002</v>
      </c>
      <c r="BI92" s="40">
        <v>0.51870000000000005</v>
      </c>
      <c r="BJ92" s="39">
        <v>-1.9852300000000003</v>
      </c>
      <c r="BK92" s="40">
        <v>1.6025300000000002</v>
      </c>
      <c r="BL92" s="39">
        <v>0.84089000000000003</v>
      </c>
      <c r="BM92" s="40">
        <v>0.62033000000000005</v>
      </c>
      <c r="BN92" s="39">
        <v>-5.1157900000000005</v>
      </c>
      <c r="BO92" s="40">
        <v>1.53549</v>
      </c>
      <c r="BP92" s="39">
        <v>2.3074500000000002</v>
      </c>
      <c r="BQ92" s="41">
        <v>0.40011000000000002</v>
      </c>
    </row>
    <row r="93" spans="1:69" x14ac:dyDescent="0.2">
      <c r="A93" s="125" t="s">
        <v>482</v>
      </c>
      <c r="B93" s="39" t="s">
        <v>0</v>
      </c>
      <c r="C93" s="40" t="s">
        <v>0</v>
      </c>
      <c r="D93" s="39" t="s">
        <v>0</v>
      </c>
      <c r="E93" s="40" t="s">
        <v>0</v>
      </c>
      <c r="F93" s="39" t="s">
        <v>0</v>
      </c>
      <c r="G93" s="40" t="s">
        <v>0</v>
      </c>
      <c r="H93" s="39" t="s">
        <v>0</v>
      </c>
      <c r="I93" s="40" t="s">
        <v>0</v>
      </c>
      <c r="J93" s="39" t="s">
        <v>0</v>
      </c>
      <c r="K93" s="40" t="s">
        <v>0</v>
      </c>
      <c r="L93" s="39" t="s">
        <v>0</v>
      </c>
      <c r="M93" s="40" t="s">
        <v>0</v>
      </c>
      <c r="N93" s="39" t="s">
        <v>0</v>
      </c>
      <c r="O93" s="40" t="s">
        <v>0</v>
      </c>
      <c r="P93" s="39" t="s">
        <v>0</v>
      </c>
      <c r="Q93" s="40" t="s">
        <v>0</v>
      </c>
      <c r="R93" s="39" t="s">
        <v>0</v>
      </c>
      <c r="S93" s="40" t="s">
        <v>0</v>
      </c>
      <c r="T93" s="39" t="s">
        <v>0</v>
      </c>
      <c r="U93" s="40" t="s">
        <v>0</v>
      </c>
      <c r="V93" s="39" t="s">
        <v>0</v>
      </c>
      <c r="W93" s="40" t="s">
        <v>0</v>
      </c>
      <c r="X93" s="39" t="s">
        <v>0</v>
      </c>
      <c r="Y93" s="40" t="s">
        <v>0</v>
      </c>
      <c r="Z93" s="39" t="s">
        <v>0</v>
      </c>
      <c r="AA93" s="40" t="s">
        <v>0</v>
      </c>
      <c r="AB93" s="39" t="s">
        <v>0</v>
      </c>
      <c r="AC93" s="40" t="s">
        <v>0</v>
      </c>
      <c r="AD93" s="39">
        <v>41.239910000000002</v>
      </c>
      <c r="AE93" s="40">
        <v>1.9878000000000002</v>
      </c>
      <c r="AF93" s="39">
        <v>1.5246300000000002</v>
      </c>
      <c r="AG93" s="40">
        <v>0.32732</v>
      </c>
      <c r="AH93" s="39">
        <v>45.439410000000002</v>
      </c>
      <c r="AI93" s="40">
        <v>1.2797400000000001</v>
      </c>
      <c r="AJ93" s="39">
        <v>0.67336000000000007</v>
      </c>
      <c r="AK93" s="40">
        <v>0.14968000000000001</v>
      </c>
      <c r="AL93" s="39" t="s">
        <v>0</v>
      </c>
      <c r="AM93" s="40" t="s">
        <v>0</v>
      </c>
      <c r="AN93" s="39" t="s">
        <v>0</v>
      </c>
      <c r="AO93" s="40" t="s">
        <v>0</v>
      </c>
      <c r="AP93" s="39" t="s">
        <v>0</v>
      </c>
      <c r="AQ93" s="40" t="s">
        <v>0</v>
      </c>
      <c r="AR93" s="39" t="s">
        <v>0</v>
      </c>
      <c r="AS93" s="40" t="s">
        <v>0</v>
      </c>
      <c r="AT93" s="39" t="s">
        <v>0</v>
      </c>
      <c r="AU93" s="40" t="s">
        <v>0</v>
      </c>
      <c r="AV93" s="39" t="s">
        <v>0</v>
      </c>
      <c r="AW93" s="40" t="s">
        <v>0</v>
      </c>
      <c r="AX93" s="39" t="s">
        <v>0</v>
      </c>
      <c r="AY93" s="40" t="s">
        <v>0</v>
      </c>
      <c r="AZ93" s="39" t="s">
        <v>0</v>
      </c>
      <c r="BA93" s="40" t="s">
        <v>0</v>
      </c>
      <c r="BB93" s="39" t="s">
        <v>0</v>
      </c>
      <c r="BC93" s="40" t="s">
        <v>0</v>
      </c>
      <c r="BD93" s="39" t="s">
        <v>0</v>
      </c>
      <c r="BE93" s="40" t="s">
        <v>0</v>
      </c>
      <c r="BF93" s="39" t="s">
        <v>0</v>
      </c>
      <c r="BG93" s="40" t="s">
        <v>0</v>
      </c>
      <c r="BH93" s="39" t="s">
        <v>0</v>
      </c>
      <c r="BI93" s="40" t="s">
        <v>0</v>
      </c>
      <c r="BJ93" s="39" t="s">
        <v>0</v>
      </c>
      <c r="BK93" s="40" t="s">
        <v>0</v>
      </c>
      <c r="BL93" s="39" t="s">
        <v>0</v>
      </c>
      <c r="BM93" s="40" t="s">
        <v>0</v>
      </c>
      <c r="BN93" s="39">
        <v>4.1994899999999999</v>
      </c>
      <c r="BO93" s="40">
        <v>2.4035600000000001</v>
      </c>
      <c r="BP93" s="39">
        <v>-0.85127000000000008</v>
      </c>
      <c r="BQ93" s="41">
        <v>0.36051000000000005</v>
      </c>
    </row>
    <row r="94" spans="1:69" x14ac:dyDescent="0.2">
      <c r="A94" s="125" t="s">
        <v>465</v>
      </c>
      <c r="B94" s="39" t="s">
        <v>0</v>
      </c>
      <c r="C94" s="40" t="s">
        <v>0</v>
      </c>
      <c r="D94" s="39" t="s">
        <v>0</v>
      </c>
      <c r="E94" s="40" t="s">
        <v>0</v>
      </c>
      <c r="F94" s="39" t="s">
        <v>0</v>
      </c>
      <c r="G94" s="40" t="s">
        <v>0</v>
      </c>
      <c r="H94" s="39" t="s">
        <v>0</v>
      </c>
      <c r="I94" s="40" t="s">
        <v>0</v>
      </c>
      <c r="J94" s="39" t="s">
        <v>0</v>
      </c>
      <c r="K94" s="40" t="s">
        <v>0</v>
      </c>
      <c r="L94" s="39" t="s">
        <v>0</v>
      </c>
      <c r="M94" s="40" t="s">
        <v>0</v>
      </c>
      <c r="N94" s="39">
        <v>39.828890000000001</v>
      </c>
      <c r="O94" s="40">
        <v>1.17974</v>
      </c>
      <c r="P94" s="39">
        <v>2.3082000000000003</v>
      </c>
      <c r="Q94" s="40">
        <v>0.29611000000000004</v>
      </c>
      <c r="R94" s="39">
        <v>35.528120000000001</v>
      </c>
      <c r="S94" s="40">
        <v>1.0804500000000001</v>
      </c>
      <c r="T94" s="39">
        <v>2.21875</v>
      </c>
      <c r="U94" s="40">
        <v>0.29011000000000003</v>
      </c>
      <c r="V94" s="39">
        <v>40.40513</v>
      </c>
      <c r="W94" s="40">
        <v>1.2034200000000002</v>
      </c>
      <c r="X94" s="39">
        <v>2.9699400000000002</v>
      </c>
      <c r="Y94" s="40">
        <v>0.34737000000000001</v>
      </c>
      <c r="Z94" s="39">
        <v>42.940250000000006</v>
      </c>
      <c r="AA94" s="40">
        <v>0.80581000000000003</v>
      </c>
      <c r="AB94" s="39">
        <v>4.8152300000000006</v>
      </c>
      <c r="AC94" s="40">
        <v>0.27978000000000003</v>
      </c>
      <c r="AD94" s="39">
        <v>47.999240000000007</v>
      </c>
      <c r="AE94" s="40">
        <v>0.55485000000000007</v>
      </c>
      <c r="AF94" s="39">
        <v>5.0400300000000007</v>
      </c>
      <c r="AG94" s="40">
        <v>0.24485000000000001</v>
      </c>
      <c r="AH94" s="39">
        <v>42.089220000000005</v>
      </c>
      <c r="AI94" s="40">
        <v>0.78900000000000003</v>
      </c>
      <c r="AJ94" s="39">
        <v>4.4492200000000004</v>
      </c>
      <c r="AK94" s="40">
        <v>0.19970000000000002</v>
      </c>
      <c r="AL94" s="39" t="s">
        <v>0</v>
      </c>
      <c r="AM94" s="40" t="s">
        <v>0</v>
      </c>
      <c r="AN94" s="39" t="s">
        <v>0</v>
      </c>
      <c r="AO94" s="40" t="s">
        <v>0</v>
      </c>
      <c r="AP94" s="39" t="s">
        <v>0</v>
      </c>
      <c r="AQ94" s="40" t="s">
        <v>0</v>
      </c>
      <c r="AR94" s="39" t="s">
        <v>0</v>
      </c>
      <c r="AS94" s="40" t="s">
        <v>0</v>
      </c>
      <c r="AT94" s="39" t="s">
        <v>0</v>
      </c>
      <c r="AU94" s="40" t="s">
        <v>0</v>
      </c>
      <c r="AV94" s="39" t="s">
        <v>0</v>
      </c>
      <c r="AW94" s="40" t="s">
        <v>0</v>
      </c>
      <c r="AX94" s="39">
        <v>2.2603300000000002</v>
      </c>
      <c r="AY94" s="40">
        <v>2.34924</v>
      </c>
      <c r="AZ94" s="39">
        <v>2.1410200000000001</v>
      </c>
      <c r="BA94" s="40">
        <v>0.57421</v>
      </c>
      <c r="BB94" s="39">
        <v>6.5611000000000006</v>
      </c>
      <c r="BC94" s="40">
        <v>2.7381600000000001</v>
      </c>
      <c r="BD94" s="39">
        <v>2.2304700000000004</v>
      </c>
      <c r="BE94" s="40">
        <v>0.67326000000000008</v>
      </c>
      <c r="BF94" s="39">
        <v>1.6841000000000002</v>
      </c>
      <c r="BG94" s="40">
        <v>2.06609</v>
      </c>
      <c r="BH94" s="39">
        <v>1.4792800000000002</v>
      </c>
      <c r="BI94" s="40">
        <v>0.53603000000000001</v>
      </c>
      <c r="BJ94" s="39">
        <v>-0.85103000000000006</v>
      </c>
      <c r="BK94" s="40">
        <v>1.3361000000000001</v>
      </c>
      <c r="BL94" s="39">
        <v>-0.36601000000000006</v>
      </c>
      <c r="BM94" s="40">
        <v>0.38440000000000002</v>
      </c>
      <c r="BN94" s="39">
        <v>-5.9100200000000003</v>
      </c>
      <c r="BO94" s="40">
        <v>1.0551900000000001</v>
      </c>
      <c r="BP94" s="39">
        <v>-0.59081000000000006</v>
      </c>
      <c r="BQ94" s="41">
        <v>0.33225000000000005</v>
      </c>
    </row>
    <row r="95" spans="1:69" x14ac:dyDescent="0.2">
      <c r="A95" s="125" t="s">
        <v>459</v>
      </c>
      <c r="B95" s="39" t="s">
        <v>0</v>
      </c>
      <c r="C95" s="40" t="s">
        <v>0</v>
      </c>
      <c r="D95" s="39" t="s">
        <v>0</v>
      </c>
      <c r="E95" s="40" t="s">
        <v>0</v>
      </c>
      <c r="F95" s="39" t="s">
        <v>0</v>
      </c>
      <c r="G95" s="40" t="s">
        <v>0</v>
      </c>
      <c r="H95" s="39" t="s">
        <v>0</v>
      </c>
      <c r="I95" s="40" t="s">
        <v>0</v>
      </c>
      <c r="J95" s="39">
        <v>19.020050000000001</v>
      </c>
      <c r="K95" s="40">
        <v>0.82741000000000009</v>
      </c>
      <c r="L95" s="39">
        <v>9.0483600000000006</v>
      </c>
      <c r="M95" s="40">
        <v>0.59191000000000005</v>
      </c>
      <c r="N95" s="39">
        <v>18.44051</v>
      </c>
      <c r="O95" s="40">
        <v>0.75822000000000012</v>
      </c>
      <c r="P95" s="39">
        <v>8.0342099999999999</v>
      </c>
      <c r="Q95" s="40">
        <v>0.51064000000000009</v>
      </c>
      <c r="R95" s="39">
        <v>16.624640000000003</v>
      </c>
      <c r="S95" s="40">
        <v>1.2961400000000001</v>
      </c>
      <c r="T95" s="39">
        <v>8.7811500000000002</v>
      </c>
      <c r="U95" s="40">
        <v>0.73669000000000007</v>
      </c>
      <c r="V95" s="39">
        <v>17.879550000000002</v>
      </c>
      <c r="W95" s="40">
        <v>0.86489000000000005</v>
      </c>
      <c r="X95" s="39">
        <v>9.1763300000000001</v>
      </c>
      <c r="Y95" s="40">
        <v>0.63560000000000005</v>
      </c>
      <c r="Z95" s="39">
        <v>17.303100000000001</v>
      </c>
      <c r="AA95" s="40">
        <v>0.89485000000000003</v>
      </c>
      <c r="AB95" s="39">
        <v>11.451360000000001</v>
      </c>
      <c r="AC95" s="40">
        <v>0.76351000000000002</v>
      </c>
      <c r="AD95" s="39">
        <v>20.139000000000003</v>
      </c>
      <c r="AE95" s="40">
        <v>0.7978900000000001</v>
      </c>
      <c r="AF95" s="39">
        <v>10.091090000000001</v>
      </c>
      <c r="AG95" s="40">
        <v>0.62935000000000008</v>
      </c>
      <c r="AH95" s="39">
        <v>19.54401</v>
      </c>
      <c r="AI95" s="40">
        <v>0.71838000000000002</v>
      </c>
      <c r="AJ95" s="39">
        <v>9.0775900000000007</v>
      </c>
      <c r="AK95" s="40">
        <v>0.59693000000000007</v>
      </c>
      <c r="AL95" s="39" t="s">
        <v>0</v>
      </c>
      <c r="AM95" s="40" t="s">
        <v>0</v>
      </c>
      <c r="AN95" s="39" t="s">
        <v>0</v>
      </c>
      <c r="AO95" s="40" t="s">
        <v>0</v>
      </c>
      <c r="AP95" s="39" t="s">
        <v>0</v>
      </c>
      <c r="AQ95" s="40" t="s">
        <v>0</v>
      </c>
      <c r="AR95" s="39" t="s">
        <v>0</v>
      </c>
      <c r="AS95" s="40" t="s">
        <v>0</v>
      </c>
      <c r="AT95" s="39">
        <v>0.52395000000000003</v>
      </c>
      <c r="AU95" s="40">
        <v>2.6225200000000002</v>
      </c>
      <c r="AV95" s="39">
        <v>2.9230000000000003E-2</v>
      </c>
      <c r="AW95" s="40">
        <v>1.64192</v>
      </c>
      <c r="AX95" s="39">
        <v>1.1034900000000001</v>
      </c>
      <c r="AY95" s="40">
        <v>1.6845400000000001</v>
      </c>
      <c r="AZ95" s="39">
        <v>1.0433800000000002</v>
      </c>
      <c r="BA95" s="40">
        <v>1.1086600000000002</v>
      </c>
      <c r="BB95" s="39">
        <v>2.9193600000000002</v>
      </c>
      <c r="BC95" s="40">
        <v>2.2451600000000003</v>
      </c>
      <c r="BD95" s="39">
        <v>0.29644000000000004</v>
      </c>
      <c r="BE95" s="40">
        <v>1.3768900000000002</v>
      </c>
      <c r="BF95" s="39">
        <v>1.6644600000000001</v>
      </c>
      <c r="BG95" s="40">
        <v>1.5360900000000002</v>
      </c>
      <c r="BH95" s="39">
        <v>-9.8740000000000008E-2</v>
      </c>
      <c r="BI95" s="40">
        <v>1.0696600000000001</v>
      </c>
      <c r="BJ95" s="39">
        <v>2.2409100000000004</v>
      </c>
      <c r="BK95" s="40">
        <v>1.2540500000000001</v>
      </c>
      <c r="BL95" s="39">
        <v>-2.3737600000000003</v>
      </c>
      <c r="BM95" s="40">
        <v>1.0143500000000001</v>
      </c>
      <c r="BN95" s="39">
        <v>-0.59499000000000002</v>
      </c>
      <c r="BO95" s="40">
        <v>1.11531</v>
      </c>
      <c r="BP95" s="39">
        <v>-1.0135000000000001</v>
      </c>
      <c r="BQ95" s="41">
        <v>0.88565000000000005</v>
      </c>
    </row>
    <row r="96" spans="1:69" x14ac:dyDescent="0.2">
      <c r="A96" s="125" t="s">
        <v>500</v>
      </c>
      <c r="B96" s="39">
        <v>17.912880000000001</v>
      </c>
      <c r="C96" s="40">
        <v>2.1744600000000003</v>
      </c>
      <c r="D96" s="39">
        <v>12.238880000000002</v>
      </c>
      <c r="E96" s="40">
        <v>1.3569800000000001</v>
      </c>
      <c r="F96" s="39">
        <v>19.385340000000003</v>
      </c>
      <c r="G96" s="40">
        <v>1.0709200000000001</v>
      </c>
      <c r="H96" s="39">
        <v>9.2569300000000005</v>
      </c>
      <c r="I96" s="40">
        <v>0.66286</v>
      </c>
      <c r="J96" s="39" t="s">
        <v>0</v>
      </c>
      <c r="K96" s="40" t="s">
        <v>0</v>
      </c>
      <c r="L96" s="39" t="s">
        <v>0</v>
      </c>
      <c r="M96" s="40" t="s">
        <v>0</v>
      </c>
      <c r="N96" s="39">
        <v>17.618290000000002</v>
      </c>
      <c r="O96" s="40">
        <v>1.0527300000000002</v>
      </c>
      <c r="P96" s="39">
        <v>9.8596600000000016</v>
      </c>
      <c r="Q96" s="40">
        <v>0.92014000000000007</v>
      </c>
      <c r="R96" s="39">
        <v>16.60408</v>
      </c>
      <c r="S96" s="40">
        <v>1.2630000000000001</v>
      </c>
      <c r="T96" s="39">
        <v>7.9207900000000002</v>
      </c>
      <c r="U96" s="40">
        <v>0.67072000000000009</v>
      </c>
      <c r="V96" s="39">
        <v>18.990450000000003</v>
      </c>
      <c r="W96" s="40">
        <v>1.1403000000000001</v>
      </c>
      <c r="X96" s="39">
        <v>9.5899100000000015</v>
      </c>
      <c r="Y96" s="40">
        <v>0.73645000000000005</v>
      </c>
      <c r="Z96" s="39">
        <v>19.265840000000001</v>
      </c>
      <c r="AA96" s="40">
        <v>1.1070900000000001</v>
      </c>
      <c r="AB96" s="39">
        <v>13.540370000000001</v>
      </c>
      <c r="AC96" s="40">
        <v>0.85936000000000012</v>
      </c>
      <c r="AD96" s="39">
        <v>20.12546</v>
      </c>
      <c r="AE96" s="40">
        <v>1.2516900000000002</v>
      </c>
      <c r="AF96" s="39">
        <v>14.240470000000002</v>
      </c>
      <c r="AG96" s="40">
        <v>1.1264400000000001</v>
      </c>
      <c r="AH96" s="39">
        <v>25.690120000000004</v>
      </c>
      <c r="AI96" s="40">
        <v>1.5512000000000001</v>
      </c>
      <c r="AJ96" s="39">
        <v>13.332130000000001</v>
      </c>
      <c r="AK96" s="40">
        <v>1.5263600000000002</v>
      </c>
      <c r="AL96" s="39">
        <v>7.7772500000000004</v>
      </c>
      <c r="AM96" s="40">
        <v>3.4469800000000004</v>
      </c>
      <c r="AN96" s="39">
        <v>1.0932500000000001</v>
      </c>
      <c r="AO96" s="40">
        <v>2.50759</v>
      </c>
      <c r="AP96" s="39">
        <v>6.3047800000000009</v>
      </c>
      <c r="AQ96" s="40">
        <v>2.5577000000000001</v>
      </c>
      <c r="AR96" s="39">
        <v>4.0752000000000006</v>
      </c>
      <c r="AS96" s="40">
        <v>2.0253100000000002</v>
      </c>
      <c r="AT96" s="39" t="s">
        <v>0</v>
      </c>
      <c r="AU96" s="40" t="s">
        <v>0</v>
      </c>
      <c r="AV96" s="39" t="s">
        <v>0</v>
      </c>
      <c r="AW96" s="40" t="s">
        <v>0</v>
      </c>
      <c r="AX96" s="39">
        <v>8.0718399999999999</v>
      </c>
      <c r="AY96" s="40">
        <v>2.4281000000000001</v>
      </c>
      <c r="AZ96" s="39">
        <v>3.4724700000000004</v>
      </c>
      <c r="BA96" s="40">
        <v>2.0587</v>
      </c>
      <c r="BB96" s="39">
        <v>9.0860400000000006</v>
      </c>
      <c r="BC96" s="40">
        <v>2.8070300000000001</v>
      </c>
      <c r="BD96" s="39">
        <v>5.4113300000000004</v>
      </c>
      <c r="BE96" s="40">
        <v>2.1234300000000004</v>
      </c>
      <c r="BF96" s="39">
        <v>6.6996800000000007</v>
      </c>
      <c r="BG96" s="40">
        <v>2.2803300000000002</v>
      </c>
      <c r="BH96" s="39">
        <v>3.7422200000000001</v>
      </c>
      <c r="BI96" s="40">
        <v>1.8809800000000001</v>
      </c>
      <c r="BJ96" s="39">
        <v>6.4242800000000004</v>
      </c>
      <c r="BK96" s="40">
        <v>1.9951500000000002</v>
      </c>
      <c r="BL96" s="39">
        <v>-0.20824000000000001</v>
      </c>
      <c r="BM96" s="40">
        <v>1.7954900000000003</v>
      </c>
      <c r="BN96" s="39">
        <v>5.5646600000000008</v>
      </c>
      <c r="BO96" s="40">
        <v>2.0241800000000003</v>
      </c>
      <c r="BP96" s="39">
        <v>-0.90834000000000004</v>
      </c>
      <c r="BQ96" s="41">
        <v>1.9115700000000002</v>
      </c>
    </row>
    <row r="97" spans="1:69" x14ac:dyDescent="0.2">
      <c r="A97" s="125" t="s">
        <v>156</v>
      </c>
      <c r="B97" s="39" t="s">
        <v>0</v>
      </c>
      <c r="C97" s="40" t="s">
        <v>0</v>
      </c>
      <c r="D97" s="39" t="s">
        <v>0</v>
      </c>
      <c r="E97" s="40" t="s">
        <v>0</v>
      </c>
      <c r="F97" s="39">
        <v>39.792290000000001</v>
      </c>
      <c r="G97" s="40">
        <v>1.26692</v>
      </c>
      <c r="H97" s="39">
        <v>5.2574200000000006</v>
      </c>
      <c r="I97" s="40">
        <v>0.65715000000000001</v>
      </c>
      <c r="J97" s="39">
        <v>46.637410000000003</v>
      </c>
      <c r="K97" s="40">
        <v>1.31501</v>
      </c>
      <c r="L97" s="39">
        <v>3.0884800000000001</v>
      </c>
      <c r="M97" s="40">
        <v>0.38360000000000005</v>
      </c>
      <c r="N97" s="39">
        <v>41.907710000000002</v>
      </c>
      <c r="O97" s="40">
        <v>1.16093</v>
      </c>
      <c r="P97" s="39">
        <v>1.7508500000000002</v>
      </c>
      <c r="Q97" s="40">
        <v>0.26637</v>
      </c>
      <c r="R97" s="39">
        <v>47.046190000000003</v>
      </c>
      <c r="S97" s="40">
        <v>1.4184500000000002</v>
      </c>
      <c r="T97" s="39">
        <v>0.94136000000000009</v>
      </c>
      <c r="U97" s="40">
        <v>0.26641000000000004</v>
      </c>
      <c r="V97" s="39">
        <v>39.012220000000006</v>
      </c>
      <c r="W97" s="40">
        <v>1.11022</v>
      </c>
      <c r="X97" s="39">
        <v>2.5220200000000004</v>
      </c>
      <c r="Y97" s="40">
        <v>0.39912000000000003</v>
      </c>
      <c r="Z97" s="39">
        <v>41.883550000000007</v>
      </c>
      <c r="AA97" s="40">
        <v>1.2764000000000002</v>
      </c>
      <c r="AB97" s="39">
        <v>1.5446500000000001</v>
      </c>
      <c r="AC97" s="40">
        <v>0.25336000000000003</v>
      </c>
      <c r="AD97" s="39">
        <v>41.114040000000003</v>
      </c>
      <c r="AE97" s="40">
        <v>1.1319300000000001</v>
      </c>
      <c r="AF97" s="39">
        <v>2.0744000000000002</v>
      </c>
      <c r="AG97" s="40">
        <v>0.34012000000000003</v>
      </c>
      <c r="AH97" s="39">
        <v>43.360830000000007</v>
      </c>
      <c r="AI97" s="40">
        <v>1.0017900000000002</v>
      </c>
      <c r="AJ97" s="39">
        <v>1.5974100000000002</v>
      </c>
      <c r="AK97" s="40">
        <v>0.18827000000000002</v>
      </c>
      <c r="AL97" s="39" t="s">
        <v>0</v>
      </c>
      <c r="AM97" s="40" t="s">
        <v>0</v>
      </c>
      <c r="AN97" s="39" t="s">
        <v>0</v>
      </c>
      <c r="AO97" s="40" t="s">
        <v>0</v>
      </c>
      <c r="AP97" s="39">
        <v>3.5685400000000005</v>
      </c>
      <c r="AQ97" s="40">
        <v>2.65707</v>
      </c>
      <c r="AR97" s="39">
        <v>-3.6600100000000002</v>
      </c>
      <c r="AS97" s="40">
        <v>0.7164100000000001</v>
      </c>
      <c r="AT97" s="39">
        <v>-3.27658</v>
      </c>
      <c r="AU97" s="40">
        <v>3.7761700000000005</v>
      </c>
      <c r="AV97" s="39">
        <v>-1.4910800000000002</v>
      </c>
      <c r="AW97" s="40">
        <v>0.54917000000000005</v>
      </c>
      <c r="AX97" s="39">
        <v>1.4531100000000001</v>
      </c>
      <c r="AY97" s="40">
        <v>2.4285600000000001</v>
      </c>
      <c r="AZ97" s="39">
        <v>-0.15345</v>
      </c>
      <c r="BA97" s="40">
        <v>0.37817000000000001</v>
      </c>
      <c r="BB97" s="39">
        <v>-3.6853600000000002</v>
      </c>
      <c r="BC97" s="40">
        <v>2.9650500000000002</v>
      </c>
      <c r="BD97" s="39">
        <v>0.65605000000000002</v>
      </c>
      <c r="BE97" s="40">
        <v>0.40749000000000002</v>
      </c>
      <c r="BF97" s="39">
        <v>4.3486000000000002</v>
      </c>
      <c r="BG97" s="40">
        <v>2.11198</v>
      </c>
      <c r="BH97" s="39">
        <v>-0.92462000000000011</v>
      </c>
      <c r="BI97" s="40">
        <v>0.46659000000000006</v>
      </c>
      <c r="BJ97" s="39">
        <v>1.4772800000000001</v>
      </c>
      <c r="BK97" s="40">
        <v>1.7754500000000002</v>
      </c>
      <c r="BL97" s="39">
        <v>5.2750000000000005E-2</v>
      </c>
      <c r="BM97" s="40">
        <v>0.32403000000000004</v>
      </c>
      <c r="BN97" s="39">
        <v>2.2467900000000003</v>
      </c>
      <c r="BO97" s="40">
        <v>1.5716500000000002</v>
      </c>
      <c r="BP97" s="39">
        <v>-0.47700000000000004</v>
      </c>
      <c r="BQ97" s="41">
        <v>0.39120000000000005</v>
      </c>
    </row>
    <row r="98" spans="1:69" x14ac:dyDescent="0.2">
      <c r="A98" s="125" t="s">
        <v>146</v>
      </c>
      <c r="B98" s="39" t="s">
        <v>0</v>
      </c>
      <c r="C98" s="40" t="s">
        <v>0</v>
      </c>
      <c r="D98" s="39" t="s">
        <v>0</v>
      </c>
      <c r="E98" s="40" t="s">
        <v>0</v>
      </c>
      <c r="F98" s="39" t="s">
        <v>0</v>
      </c>
      <c r="G98" s="40" t="s">
        <v>0</v>
      </c>
      <c r="H98" s="39" t="s">
        <v>0</v>
      </c>
      <c r="I98" s="40" t="s">
        <v>0</v>
      </c>
      <c r="J98" s="39" t="s">
        <v>0</v>
      </c>
      <c r="K98" s="40" t="s">
        <v>0</v>
      </c>
      <c r="L98" s="39" t="s">
        <v>0</v>
      </c>
      <c r="M98" s="40" t="s">
        <v>0</v>
      </c>
      <c r="N98" s="39" t="s">
        <v>0</v>
      </c>
      <c r="O98" s="40" t="s">
        <v>0</v>
      </c>
      <c r="P98" s="39" t="s">
        <v>0</v>
      </c>
      <c r="Q98" s="40" t="s">
        <v>0</v>
      </c>
      <c r="R98" s="39" t="s">
        <v>0</v>
      </c>
      <c r="S98" s="40" t="s">
        <v>0</v>
      </c>
      <c r="T98" s="39" t="s">
        <v>0</v>
      </c>
      <c r="U98" s="40" t="s">
        <v>0</v>
      </c>
      <c r="V98" s="39" t="s">
        <v>0</v>
      </c>
      <c r="W98" s="40" t="s">
        <v>0</v>
      </c>
      <c r="X98" s="39" t="s">
        <v>0</v>
      </c>
      <c r="Y98" s="40" t="s">
        <v>0</v>
      </c>
      <c r="Z98" s="39" t="s">
        <v>0</v>
      </c>
      <c r="AA98" s="40" t="s">
        <v>0</v>
      </c>
      <c r="AB98" s="39" t="s">
        <v>0</v>
      </c>
      <c r="AC98" s="40" t="s">
        <v>0</v>
      </c>
      <c r="AD98" s="39">
        <v>85.927360000000007</v>
      </c>
      <c r="AE98" s="40">
        <v>0.91600000000000004</v>
      </c>
      <c r="AF98" s="39">
        <v>2.1800000000000001E-3</v>
      </c>
      <c r="AG98" s="40">
        <v>7.2900000000000005E-3</v>
      </c>
      <c r="AH98" s="39" t="s">
        <v>0</v>
      </c>
      <c r="AI98" s="40" t="s">
        <v>0</v>
      </c>
      <c r="AJ98" s="39" t="s">
        <v>0</v>
      </c>
      <c r="AK98" s="40" t="s">
        <v>0</v>
      </c>
      <c r="AL98" s="39" t="s">
        <v>0</v>
      </c>
      <c r="AM98" s="40" t="s">
        <v>0</v>
      </c>
      <c r="AN98" s="39" t="s">
        <v>0</v>
      </c>
      <c r="AO98" s="40" t="s">
        <v>0</v>
      </c>
      <c r="AP98" s="39" t="s">
        <v>0</v>
      </c>
      <c r="AQ98" s="40" t="s">
        <v>0</v>
      </c>
      <c r="AR98" s="39" t="s">
        <v>0</v>
      </c>
      <c r="AS98" s="40" t="s">
        <v>0</v>
      </c>
      <c r="AT98" s="39" t="s">
        <v>0</v>
      </c>
      <c r="AU98" s="40" t="s">
        <v>0</v>
      </c>
      <c r="AV98" s="39" t="s">
        <v>0</v>
      </c>
      <c r="AW98" s="40" t="s">
        <v>0</v>
      </c>
      <c r="AX98" s="39" t="s">
        <v>0</v>
      </c>
      <c r="AY98" s="40" t="s">
        <v>0</v>
      </c>
      <c r="AZ98" s="39" t="s">
        <v>0</v>
      </c>
      <c r="BA98" s="40" t="s">
        <v>0</v>
      </c>
      <c r="BB98" s="39" t="s">
        <v>0</v>
      </c>
      <c r="BC98" s="40" t="s">
        <v>0</v>
      </c>
      <c r="BD98" s="39" t="s">
        <v>0</v>
      </c>
      <c r="BE98" s="40" t="s">
        <v>0</v>
      </c>
      <c r="BF98" s="39" t="s">
        <v>0</v>
      </c>
      <c r="BG98" s="40" t="s">
        <v>0</v>
      </c>
      <c r="BH98" s="39" t="s">
        <v>0</v>
      </c>
      <c r="BI98" s="40" t="s">
        <v>0</v>
      </c>
      <c r="BJ98" s="39" t="s">
        <v>0</v>
      </c>
      <c r="BK98" s="40" t="s">
        <v>0</v>
      </c>
      <c r="BL98" s="39" t="s">
        <v>0</v>
      </c>
      <c r="BM98" s="40" t="s">
        <v>0</v>
      </c>
      <c r="BN98" s="39" t="s">
        <v>0</v>
      </c>
      <c r="BO98" s="40" t="s">
        <v>0</v>
      </c>
      <c r="BP98" s="39" t="s">
        <v>0</v>
      </c>
      <c r="BQ98" s="41" t="s">
        <v>0</v>
      </c>
    </row>
    <row r="99" spans="1:69" x14ac:dyDescent="0.2">
      <c r="A99" s="125" t="s">
        <v>456</v>
      </c>
      <c r="B99" s="39" t="s">
        <v>0</v>
      </c>
      <c r="C99" s="40" t="s">
        <v>0</v>
      </c>
      <c r="D99" s="39" t="s">
        <v>0</v>
      </c>
      <c r="E99" s="40" t="s">
        <v>0</v>
      </c>
      <c r="F99" s="39" t="s">
        <v>0</v>
      </c>
      <c r="G99" s="40" t="s">
        <v>0</v>
      </c>
      <c r="H99" s="39" t="s">
        <v>0</v>
      </c>
      <c r="I99" s="40" t="s">
        <v>0</v>
      </c>
      <c r="J99" s="39" t="s">
        <v>0</v>
      </c>
      <c r="K99" s="40" t="s">
        <v>0</v>
      </c>
      <c r="L99" s="39" t="s">
        <v>0</v>
      </c>
      <c r="M99" s="40" t="s">
        <v>0</v>
      </c>
      <c r="N99" s="39" t="s">
        <v>0</v>
      </c>
      <c r="O99" s="40" t="s">
        <v>0</v>
      </c>
      <c r="P99" s="39" t="s">
        <v>0</v>
      </c>
      <c r="Q99" s="40" t="s">
        <v>0</v>
      </c>
      <c r="R99" s="39" t="s">
        <v>0</v>
      </c>
      <c r="S99" s="40" t="s">
        <v>0</v>
      </c>
      <c r="T99" s="39" t="s">
        <v>0</v>
      </c>
      <c r="U99" s="40" t="s">
        <v>0</v>
      </c>
      <c r="V99" s="39" t="s">
        <v>0</v>
      </c>
      <c r="W99" s="40" t="s">
        <v>0</v>
      </c>
      <c r="X99" s="39" t="s">
        <v>0</v>
      </c>
      <c r="Y99" s="40" t="s">
        <v>0</v>
      </c>
      <c r="Z99" s="39" t="s">
        <v>0</v>
      </c>
      <c r="AA99" s="40" t="s">
        <v>0</v>
      </c>
      <c r="AB99" s="39" t="s">
        <v>0</v>
      </c>
      <c r="AC99" s="40" t="s">
        <v>0</v>
      </c>
      <c r="AD99" s="39" t="s">
        <v>0</v>
      </c>
      <c r="AE99" s="40" t="s">
        <v>0</v>
      </c>
      <c r="AF99" s="39" t="s">
        <v>0</v>
      </c>
      <c r="AG99" s="40" t="s">
        <v>0</v>
      </c>
      <c r="AH99" s="39">
        <v>59.437310000000004</v>
      </c>
      <c r="AI99" s="40">
        <v>1.9898800000000001</v>
      </c>
      <c r="AJ99" s="39">
        <v>0.16652</v>
      </c>
      <c r="AK99" s="40">
        <v>0.10805000000000001</v>
      </c>
      <c r="AL99" s="39" t="s">
        <v>0</v>
      </c>
      <c r="AM99" s="40" t="s">
        <v>0</v>
      </c>
      <c r="AN99" s="39" t="s">
        <v>0</v>
      </c>
      <c r="AO99" s="40" t="s">
        <v>0</v>
      </c>
      <c r="AP99" s="39" t="s">
        <v>0</v>
      </c>
      <c r="AQ99" s="40" t="s">
        <v>0</v>
      </c>
      <c r="AR99" s="39" t="s">
        <v>0</v>
      </c>
      <c r="AS99" s="40" t="s">
        <v>0</v>
      </c>
      <c r="AT99" s="39" t="s">
        <v>0</v>
      </c>
      <c r="AU99" s="40" t="s">
        <v>0</v>
      </c>
      <c r="AV99" s="39" t="s">
        <v>0</v>
      </c>
      <c r="AW99" s="40" t="s">
        <v>0</v>
      </c>
      <c r="AX99" s="39" t="s">
        <v>0</v>
      </c>
      <c r="AY99" s="40" t="s">
        <v>0</v>
      </c>
      <c r="AZ99" s="39" t="s">
        <v>0</v>
      </c>
      <c r="BA99" s="40" t="s">
        <v>0</v>
      </c>
      <c r="BB99" s="39" t="s">
        <v>0</v>
      </c>
      <c r="BC99" s="40" t="s">
        <v>0</v>
      </c>
      <c r="BD99" s="39" t="s">
        <v>0</v>
      </c>
      <c r="BE99" s="40" t="s">
        <v>0</v>
      </c>
      <c r="BF99" s="39" t="s">
        <v>0</v>
      </c>
      <c r="BG99" s="40" t="s">
        <v>0</v>
      </c>
      <c r="BH99" s="39" t="s">
        <v>0</v>
      </c>
      <c r="BI99" s="40" t="s">
        <v>0</v>
      </c>
      <c r="BJ99" s="39" t="s">
        <v>0</v>
      </c>
      <c r="BK99" s="40" t="s">
        <v>0</v>
      </c>
      <c r="BL99" s="39" t="s">
        <v>0</v>
      </c>
      <c r="BM99" s="40" t="s">
        <v>0</v>
      </c>
      <c r="BN99" s="39" t="s">
        <v>0</v>
      </c>
      <c r="BO99" s="40" t="s">
        <v>0</v>
      </c>
      <c r="BP99" s="39" t="s">
        <v>0</v>
      </c>
      <c r="BQ99" s="41" t="s">
        <v>0</v>
      </c>
    </row>
    <row r="100" spans="1:69" x14ac:dyDescent="0.2">
      <c r="A100" s="125" t="s">
        <v>139</v>
      </c>
      <c r="B100" s="39" t="s">
        <v>0</v>
      </c>
      <c r="C100" s="40" t="s">
        <v>0</v>
      </c>
      <c r="D100" s="39" t="s">
        <v>0</v>
      </c>
      <c r="E100" s="40" t="s">
        <v>0</v>
      </c>
      <c r="F100" s="39" t="s">
        <v>0</v>
      </c>
      <c r="G100" s="40" t="s">
        <v>0</v>
      </c>
      <c r="H100" s="39" t="s">
        <v>0</v>
      </c>
      <c r="I100" s="40" t="s">
        <v>0</v>
      </c>
      <c r="J100" s="39" t="s">
        <v>0</v>
      </c>
      <c r="K100" s="40" t="s">
        <v>0</v>
      </c>
      <c r="L100" s="39" t="s">
        <v>0</v>
      </c>
      <c r="M100" s="40" t="s">
        <v>0</v>
      </c>
      <c r="N100" s="39" t="s">
        <v>0</v>
      </c>
      <c r="O100" s="40" t="s">
        <v>0</v>
      </c>
      <c r="P100" s="39" t="s">
        <v>0</v>
      </c>
      <c r="Q100" s="40" t="s">
        <v>0</v>
      </c>
      <c r="R100" s="39" t="s">
        <v>0</v>
      </c>
      <c r="S100" s="40" t="s">
        <v>0</v>
      </c>
      <c r="T100" s="39" t="s">
        <v>0</v>
      </c>
      <c r="U100" s="40" t="s">
        <v>0</v>
      </c>
      <c r="V100" s="39" t="s">
        <v>0</v>
      </c>
      <c r="W100" s="40" t="s">
        <v>0</v>
      </c>
      <c r="X100" s="39" t="s">
        <v>0</v>
      </c>
      <c r="Y100" s="40" t="s">
        <v>0</v>
      </c>
      <c r="Z100" s="39">
        <v>94.956500000000005</v>
      </c>
      <c r="AA100" s="40">
        <v>0.9594100000000001</v>
      </c>
      <c r="AB100" s="39">
        <v>0</v>
      </c>
      <c r="AC100" s="40" t="s">
        <v>2</v>
      </c>
      <c r="AD100" s="39" t="s">
        <v>0</v>
      </c>
      <c r="AE100" s="40" t="s">
        <v>0</v>
      </c>
      <c r="AF100" s="39" t="s">
        <v>0</v>
      </c>
      <c r="AG100" s="40" t="s">
        <v>0</v>
      </c>
      <c r="AH100" s="39">
        <v>82.340330000000009</v>
      </c>
      <c r="AI100" s="40">
        <v>3.4227100000000004</v>
      </c>
      <c r="AJ100" s="39">
        <v>0</v>
      </c>
      <c r="AK100" s="40" t="s">
        <v>2</v>
      </c>
      <c r="AL100" s="39" t="s">
        <v>0</v>
      </c>
      <c r="AM100" s="40" t="s">
        <v>0</v>
      </c>
      <c r="AN100" s="39" t="s">
        <v>0</v>
      </c>
      <c r="AO100" s="40" t="s">
        <v>0</v>
      </c>
      <c r="AP100" s="39" t="s">
        <v>0</v>
      </c>
      <c r="AQ100" s="40" t="s">
        <v>0</v>
      </c>
      <c r="AR100" s="39" t="s">
        <v>0</v>
      </c>
      <c r="AS100" s="40" t="s">
        <v>0</v>
      </c>
      <c r="AT100" s="39" t="s">
        <v>0</v>
      </c>
      <c r="AU100" s="40" t="s">
        <v>0</v>
      </c>
      <c r="AV100" s="39" t="s">
        <v>0</v>
      </c>
      <c r="AW100" s="40" t="s">
        <v>0</v>
      </c>
      <c r="AX100" s="39" t="s">
        <v>0</v>
      </c>
      <c r="AY100" s="40" t="s">
        <v>0</v>
      </c>
      <c r="AZ100" s="39" t="s">
        <v>0</v>
      </c>
      <c r="BA100" s="40" t="s">
        <v>0</v>
      </c>
      <c r="BB100" s="39" t="s">
        <v>0</v>
      </c>
      <c r="BC100" s="40" t="s">
        <v>0</v>
      </c>
      <c r="BD100" s="39" t="s">
        <v>0</v>
      </c>
      <c r="BE100" s="40" t="s">
        <v>0</v>
      </c>
      <c r="BF100" s="39" t="s">
        <v>0</v>
      </c>
      <c r="BG100" s="40" t="s">
        <v>0</v>
      </c>
      <c r="BH100" s="39" t="s">
        <v>0</v>
      </c>
      <c r="BI100" s="40" t="s">
        <v>0</v>
      </c>
      <c r="BJ100" s="39">
        <v>-12.61617</v>
      </c>
      <c r="BK100" s="40">
        <v>3.5862200000000004</v>
      </c>
      <c r="BL100" s="39">
        <v>0</v>
      </c>
      <c r="BM100" s="40" t="s">
        <v>0</v>
      </c>
      <c r="BN100" s="39" t="s">
        <v>0</v>
      </c>
      <c r="BO100" s="40" t="s">
        <v>0</v>
      </c>
      <c r="BP100" s="39" t="s">
        <v>0</v>
      </c>
      <c r="BQ100" s="41" t="s">
        <v>0</v>
      </c>
    </row>
    <row r="101" spans="1:69" x14ac:dyDescent="0.2">
      <c r="A101" s="125"/>
      <c r="B101" s="39"/>
      <c r="C101" s="40"/>
      <c r="D101" s="39"/>
      <c r="E101" s="40"/>
      <c r="F101" s="39"/>
      <c r="G101" s="40"/>
      <c r="H101" s="39"/>
      <c r="I101" s="40"/>
      <c r="J101" s="39"/>
      <c r="K101" s="40"/>
      <c r="L101" s="39"/>
      <c r="M101" s="40"/>
      <c r="N101" s="39"/>
      <c r="O101" s="40"/>
      <c r="P101" s="39"/>
      <c r="Q101" s="40"/>
      <c r="R101" s="39"/>
      <c r="S101" s="40"/>
      <c r="T101" s="39"/>
      <c r="U101" s="40"/>
      <c r="V101" s="39"/>
      <c r="W101" s="40"/>
      <c r="X101" s="39"/>
      <c r="Y101" s="40"/>
      <c r="Z101" s="39"/>
      <c r="AA101" s="40"/>
      <c r="AB101" s="39"/>
      <c r="AC101" s="40"/>
      <c r="AD101" s="39"/>
      <c r="AE101" s="40"/>
      <c r="AF101" s="39"/>
      <c r="AG101" s="40"/>
      <c r="AH101" s="39"/>
      <c r="AI101" s="40"/>
      <c r="AJ101" s="39"/>
      <c r="AK101" s="40"/>
      <c r="AL101" s="39"/>
      <c r="AM101" s="40"/>
      <c r="AN101" s="39"/>
      <c r="AO101" s="40"/>
      <c r="AP101" s="39"/>
      <c r="AQ101" s="40"/>
      <c r="AR101" s="39"/>
      <c r="AS101" s="40"/>
      <c r="AT101" s="39"/>
      <c r="AU101" s="40"/>
      <c r="AV101" s="39"/>
      <c r="AW101" s="40"/>
      <c r="AX101" s="39"/>
      <c r="AY101" s="40"/>
      <c r="AZ101" s="39"/>
      <c r="BA101" s="40"/>
      <c r="BB101" s="39"/>
      <c r="BC101" s="40"/>
      <c r="BD101" s="39"/>
      <c r="BE101" s="40"/>
      <c r="BF101" s="39"/>
      <c r="BG101" s="40"/>
      <c r="BH101" s="39"/>
      <c r="BI101" s="40"/>
      <c r="BJ101" s="39"/>
      <c r="BK101" s="40"/>
      <c r="BL101" s="39"/>
      <c r="BM101" s="40"/>
      <c r="BN101" s="39"/>
      <c r="BO101" s="40"/>
      <c r="BP101" s="39"/>
      <c r="BQ101" s="41"/>
    </row>
    <row r="102" spans="1:69" ht="13.5" thickBot="1" x14ac:dyDescent="0.25">
      <c r="A102" s="127" t="s">
        <v>155</v>
      </c>
      <c r="B102" s="43">
        <v>70.355630000000005</v>
      </c>
      <c r="C102" s="44">
        <v>1.14859</v>
      </c>
      <c r="D102" s="43">
        <v>7.4640000000000012E-2</v>
      </c>
      <c r="E102" s="44">
        <v>5.6000000000000001E-2</v>
      </c>
      <c r="F102" s="43" t="s">
        <v>0</v>
      </c>
      <c r="G102" s="44" t="s">
        <v>0</v>
      </c>
      <c r="H102" s="43" t="s">
        <v>0</v>
      </c>
      <c r="I102" s="44" t="s">
        <v>0</v>
      </c>
      <c r="J102" s="43" t="s">
        <v>0</v>
      </c>
      <c r="K102" s="44" t="s">
        <v>0</v>
      </c>
      <c r="L102" s="43" t="s">
        <v>0</v>
      </c>
      <c r="M102" s="44" t="s">
        <v>0</v>
      </c>
      <c r="N102" s="43">
        <v>56.668240000000004</v>
      </c>
      <c r="O102" s="44">
        <v>1.8689700000000002</v>
      </c>
      <c r="P102" s="43">
        <v>0.16571000000000002</v>
      </c>
      <c r="Q102" s="44">
        <v>0.11295000000000001</v>
      </c>
      <c r="R102" s="43">
        <v>52.335440000000006</v>
      </c>
      <c r="S102" s="44">
        <v>1.27671</v>
      </c>
      <c r="T102" s="43">
        <v>1.1781600000000001</v>
      </c>
      <c r="U102" s="44">
        <v>0.24886000000000003</v>
      </c>
      <c r="V102" s="43">
        <v>50.277270000000001</v>
      </c>
      <c r="W102" s="44">
        <v>1.9177500000000001</v>
      </c>
      <c r="X102" s="43">
        <v>0.96022000000000007</v>
      </c>
      <c r="Y102" s="44">
        <v>0.22992000000000001</v>
      </c>
      <c r="Z102" s="43">
        <v>52.235680000000002</v>
      </c>
      <c r="AA102" s="44">
        <v>1.0898300000000001</v>
      </c>
      <c r="AB102" s="43">
        <v>0.37496000000000002</v>
      </c>
      <c r="AC102" s="44">
        <v>9.920000000000001E-2</v>
      </c>
      <c r="AD102" s="43">
        <v>73.721080000000001</v>
      </c>
      <c r="AE102" s="44">
        <v>1.0362200000000001</v>
      </c>
      <c r="AF102" s="43">
        <v>0.11264</v>
      </c>
      <c r="AG102" s="44">
        <v>5.5780000000000003E-2</v>
      </c>
      <c r="AH102" s="43">
        <v>50.408280000000005</v>
      </c>
      <c r="AI102" s="44">
        <v>1.5695400000000002</v>
      </c>
      <c r="AJ102" s="43">
        <v>8.8600000000000012E-2</v>
      </c>
      <c r="AK102" s="44">
        <v>4.5180000000000005E-2</v>
      </c>
      <c r="AL102" s="43">
        <v>-19.94735</v>
      </c>
      <c r="AM102" s="44">
        <v>3.3245700000000005</v>
      </c>
      <c r="AN102" s="43">
        <v>1.3960000000000002E-2</v>
      </c>
      <c r="AO102" s="44">
        <v>7.4779999999999999E-2</v>
      </c>
      <c r="AP102" s="43" t="s">
        <v>0</v>
      </c>
      <c r="AQ102" s="44" t="s">
        <v>0</v>
      </c>
      <c r="AR102" s="43" t="s">
        <v>0</v>
      </c>
      <c r="AS102" s="44" t="s">
        <v>0</v>
      </c>
      <c r="AT102" s="43" t="s">
        <v>0</v>
      </c>
      <c r="AU102" s="44" t="s">
        <v>0</v>
      </c>
      <c r="AV102" s="43" t="s">
        <v>0</v>
      </c>
      <c r="AW102" s="44" t="s">
        <v>0</v>
      </c>
      <c r="AX102" s="43">
        <v>-6.2599600000000004</v>
      </c>
      <c r="AY102" s="44">
        <v>3.0989000000000004</v>
      </c>
      <c r="AZ102" s="43">
        <v>-7.7110000000000012E-2</v>
      </c>
      <c r="BA102" s="44">
        <v>0.12251000000000001</v>
      </c>
      <c r="BB102" s="43">
        <v>-1.9271600000000002</v>
      </c>
      <c r="BC102" s="44">
        <v>3.1674000000000002</v>
      </c>
      <c r="BD102" s="43">
        <v>-1.0895600000000001</v>
      </c>
      <c r="BE102" s="44">
        <v>0.25360000000000005</v>
      </c>
      <c r="BF102" s="43">
        <v>0.13101000000000002</v>
      </c>
      <c r="BG102" s="44">
        <v>2.9031500000000001</v>
      </c>
      <c r="BH102" s="43">
        <v>-0.87162000000000006</v>
      </c>
      <c r="BI102" s="44">
        <v>0.23459000000000002</v>
      </c>
      <c r="BJ102" s="43">
        <v>-1.8274000000000001</v>
      </c>
      <c r="BK102" s="44">
        <v>2.0458000000000003</v>
      </c>
      <c r="BL102" s="43">
        <v>-0.28636</v>
      </c>
      <c r="BM102" s="44">
        <v>0.10914000000000001</v>
      </c>
      <c r="BN102" s="43">
        <v>-23.312800000000003</v>
      </c>
      <c r="BO102" s="44">
        <v>1.9307100000000001</v>
      </c>
      <c r="BP102" s="43">
        <v>-2.4030000000000003E-2</v>
      </c>
      <c r="BQ102" s="45">
        <v>7.1860000000000007E-2</v>
      </c>
    </row>
    <row r="104" spans="1:69" x14ac:dyDescent="0.2">
      <c r="A104" s="114" t="s">
        <v>21</v>
      </c>
    </row>
    <row r="105" spans="1:69" x14ac:dyDescent="0.2">
      <c r="A105" s="1" t="s">
        <v>203</v>
      </c>
    </row>
    <row r="106" spans="1:69" x14ac:dyDescent="0.2">
      <c r="A106" s="3" t="s">
        <v>204</v>
      </c>
    </row>
    <row r="107" spans="1:69" x14ac:dyDescent="0.2">
      <c r="A107" s="3" t="s">
        <v>205</v>
      </c>
    </row>
    <row r="108" spans="1:69" x14ac:dyDescent="0.2">
      <c r="A108" s="3" t="s">
        <v>206</v>
      </c>
    </row>
    <row r="109" spans="1:69" x14ac:dyDescent="0.2">
      <c r="A109" s="3" t="s">
        <v>23</v>
      </c>
    </row>
    <row r="111" spans="1:69" x14ac:dyDescent="0.2">
      <c r="A111" s="8" t="s">
        <v>24</v>
      </c>
    </row>
  </sheetData>
  <mergeCells count="51">
    <mergeCell ref="BH6:BI6"/>
    <mergeCell ref="BJ6:BK6"/>
    <mergeCell ref="BL6:BM6"/>
    <mergeCell ref="BN6:BO6"/>
    <mergeCell ref="BP6:BQ6"/>
    <mergeCell ref="BF6:BG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AH6:AI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X5:BA5"/>
    <mergeCell ref="BB5:BE5"/>
    <mergeCell ref="BF5:BI5"/>
    <mergeCell ref="BJ5:BM5"/>
    <mergeCell ref="BN5:BQ5"/>
    <mergeCell ref="B6:C6"/>
    <mergeCell ref="D6:E6"/>
    <mergeCell ref="F6:G6"/>
    <mergeCell ref="H6:I6"/>
    <mergeCell ref="J6:K6"/>
    <mergeCell ref="AT5:AW5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conditionalFormatting sqref="AL8:AL102 AN8:AN102 AP8:AP102 AR8:AR102 AT8:AT102 AV8:AV102 AX8:AX102 AZ8:AZ102 BB8:BB102 BD8:BD102 BF8:BF102 BH8:BH102 BJ8:BJ102 BL8:BL102 BN8:BN102 BP8:BP102">
    <cfRule type="expression" dxfId="89" priority="1">
      <formula>ABS(AL8/AM8)&gt;1.96</formula>
    </cfRule>
  </conditionalFormatting>
  <hyperlinks>
    <hyperlink ref="A104" r:id="rId1" display="Information on data for Cyprus: https://oe.cd/cyprus-disclaimer" xr:uid="{CB6BAB10-462C-4ACC-9AB4-BF8013D7B313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86FB-7AB9-436A-A8F3-C50073EB7E7B}">
  <sheetPr codeName="Sheet30"/>
  <dimension ref="A1:AL112"/>
  <sheetViews>
    <sheetView showGridLines="0" zoomScaleNormal="100" workbookViewId="0"/>
  </sheetViews>
  <sheetFormatPr defaultColWidth="8.7109375" defaultRowHeight="12.75" x14ac:dyDescent="0.2"/>
  <cols>
    <col min="1" max="1" width="23.42578125" style="3" customWidth="1"/>
    <col min="2" max="35" width="8.85546875" style="3" customWidth="1"/>
    <col min="36" max="38" width="8.85546875" style="147" customWidth="1"/>
    <col min="39" max="16384" width="8.7109375" style="3"/>
  </cols>
  <sheetData>
    <row r="1" spans="1:38" s="1" customFormat="1" x14ac:dyDescent="0.2">
      <c r="A1" s="252" t="s">
        <v>533</v>
      </c>
      <c r="B1" s="117"/>
      <c r="C1" s="128"/>
      <c r="D1" s="129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30"/>
      <c r="S1" s="130"/>
      <c r="T1" s="130"/>
      <c r="W1" s="130"/>
      <c r="X1" s="130"/>
      <c r="Y1" s="130"/>
      <c r="Z1" s="130"/>
      <c r="AA1" s="130"/>
      <c r="AB1" s="130"/>
      <c r="AC1" s="130"/>
      <c r="AJ1" s="131"/>
      <c r="AK1" s="131"/>
      <c r="AL1" s="131"/>
    </row>
    <row r="2" spans="1:38" s="1" customFormat="1" x14ac:dyDescent="0.2">
      <c r="A2" s="132" t="s">
        <v>168</v>
      </c>
      <c r="B2" s="133"/>
      <c r="C2" s="134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J2" s="131"/>
      <c r="AK2" s="131"/>
      <c r="AL2" s="131"/>
    </row>
    <row r="3" spans="1:38" s="1" customFormat="1" x14ac:dyDescent="0.2">
      <c r="A3" s="132"/>
      <c r="B3" s="133"/>
      <c r="C3" s="134"/>
      <c r="D3" s="13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J3" s="131"/>
      <c r="AK3" s="131"/>
      <c r="AL3" s="131"/>
    </row>
    <row r="4" spans="1:38" s="1" customFormat="1" ht="13.5" thickBot="1" x14ac:dyDescent="0.25">
      <c r="A4" s="132"/>
      <c r="B4" s="133"/>
      <c r="C4" s="134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J4" s="131"/>
      <c r="AK4" s="131"/>
      <c r="AL4" s="131"/>
    </row>
    <row r="5" spans="1:38" s="1" customFormat="1" ht="40.15" customHeight="1" x14ac:dyDescent="0.2">
      <c r="A5" s="399"/>
      <c r="B5" s="401" t="s">
        <v>207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2" t="s">
        <v>208</v>
      </c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3" t="s">
        <v>209</v>
      </c>
      <c r="AK5" s="404"/>
      <c r="AL5" s="405"/>
    </row>
    <row r="6" spans="1:38" s="1" customFormat="1" ht="77.650000000000006" customHeight="1" x14ac:dyDescent="0.2">
      <c r="A6" s="400"/>
      <c r="B6" s="398" t="s">
        <v>210</v>
      </c>
      <c r="C6" s="398"/>
      <c r="D6" s="398" t="s">
        <v>211</v>
      </c>
      <c r="E6" s="398"/>
      <c r="F6" s="398" t="s">
        <v>212</v>
      </c>
      <c r="G6" s="398"/>
      <c r="H6" s="398" t="s">
        <v>213</v>
      </c>
      <c r="I6" s="398"/>
      <c r="J6" s="398" t="s">
        <v>214</v>
      </c>
      <c r="K6" s="398"/>
      <c r="L6" s="398" t="s">
        <v>215</v>
      </c>
      <c r="M6" s="398"/>
      <c r="N6" s="398" t="s">
        <v>216</v>
      </c>
      <c r="O6" s="398"/>
      <c r="P6" s="398" t="s">
        <v>217</v>
      </c>
      <c r="Q6" s="398"/>
      <c r="R6" s="409" t="s">
        <v>218</v>
      </c>
      <c r="S6" s="409"/>
      <c r="T6" s="398" t="s">
        <v>219</v>
      </c>
      <c r="U6" s="398"/>
      <c r="V6" s="398" t="s">
        <v>220</v>
      </c>
      <c r="W6" s="398"/>
      <c r="X6" s="398" t="s">
        <v>221</v>
      </c>
      <c r="Y6" s="398"/>
      <c r="Z6" s="398" t="s">
        <v>222</v>
      </c>
      <c r="AA6" s="398"/>
      <c r="AB6" s="398" t="s">
        <v>223</v>
      </c>
      <c r="AC6" s="398"/>
      <c r="AD6" s="398" t="s">
        <v>224</v>
      </c>
      <c r="AE6" s="398"/>
      <c r="AF6" s="398" t="s">
        <v>225</v>
      </c>
      <c r="AG6" s="398"/>
      <c r="AH6" s="410" t="s">
        <v>226</v>
      </c>
      <c r="AI6" s="410"/>
      <c r="AJ6" s="406"/>
      <c r="AK6" s="407"/>
      <c r="AL6" s="408"/>
    </row>
    <row r="7" spans="1:38" s="1" customFormat="1" ht="25.15" customHeight="1" x14ac:dyDescent="0.2">
      <c r="A7" s="121"/>
      <c r="B7" s="135" t="s">
        <v>8</v>
      </c>
      <c r="C7" s="123" t="s">
        <v>17</v>
      </c>
      <c r="D7" s="135" t="s">
        <v>8</v>
      </c>
      <c r="E7" s="123" t="s">
        <v>17</v>
      </c>
      <c r="F7" s="135" t="s">
        <v>8</v>
      </c>
      <c r="G7" s="123" t="s">
        <v>17</v>
      </c>
      <c r="H7" s="135" t="s">
        <v>8</v>
      </c>
      <c r="I7" s="123" t="s">
        <v>17</v>
      </c>
      <c r="J7" s="135" t="s">
        <v>8</v>
      </c>
      <c r="K7" s="123" t="s">
        <v>17</v>
      </c>
      <c r="L7" s="135" t="s">
        <v>8</v>
      </c>
      <c r="M7" s="123" t="s">
        <v>17</v>
      </c>
      <c r="N7" s="135" t="s">
        <v>8</v>
      </c>
      <c r="O7" s="123" t="s">
        <v>17</v>
      </c>
      <c r="P7" s="135" t="s">
        <v>8</v>
      </c>
      <c r="Q7" s="123" t="s">
        <v>17</v>
      </c>
      <c r="R7" s="135" t="s">
        <v>8</v>
      </c>
      <c r="S7" s="123" t="s">
        <v>17</v>
      </c>
      <c r="T7" s="14" t="s">
        <v>20</v>
      </c>
      <c r="U7" s="123" t="s">
        <v>17</v>
      </c>
      <c r="V7" s="14" t="s">
        <v>20</v>
      </c>
      <c r="W7" s="123" t="s">
        <v>17</v>
      </c>
      <c r="X7" s="14" t="s">
        <v>20</v>
      </c>
      <c r="Y7" s="123" t="s">
        <v>17</v>
      </c>
      <c r="Z7" s="14" t="s">
        <v>20</v>
      </c>
      <c r="AA7" s="123" t="s">
        <v>17</v>
      </c>
      <c r="AB7" s="14" t="s">
        <v>20</v>
      </c>
      <c r="AC7" s="123" t="s">
        <v>17</v>
      </c>
      <c r="AD7" s="14" t="s">
        <v>20</v>
      </c>
      <c r="AE7" s="123" t="s">
        <v>17</v>
      </c>
      <c r="AF7" s="14" t="s">
        <v>20</v>
      </c>
      <c r="AG7" s="123" t="s">
        <v>17</v>
      </c>
      <c r="AH7" s="14" t="s">
        <v>20</v>
      </c>
      <c r="AI7" s="136" t="s">
        <v>17</v>
      </c>
      <c r="AJ7" s="137" t="s">
        <v>227</v>
      </c>
      <c r="AK7" s="138" t="s">
        <v>17</v>
      </c>
      <c r="AL7" s="139" t="s">
        <v>228</v>
      </c>
    </row>
    <row r="8" spans="1:38" x14ac:dyDescent="0.2">
      <c r="A8" s="125" t="s">
        <v>512</v>
      </c>
      <c r="B8" s="140" t="s">
        <v>0</v>
      </c>
      <c r="C8" s="40" t="s">
        <v>0</v>
      </c>
      <c r="D8" s="140" t="s">
        <v>0</v>
      </c>
      <c r="E8" s="40" t="s">
        <v>0</v>
      </c>
      <c r="F8" s="140" t="s">
        <v>0</v>
      </c>
      <c r="G8" s="40" t="s">
        <v>0</v>
      </c>
      <c r="H8" s="140" t="s">
        <v>0</v>
      </c>
      <c r="I8" s="40" t="s">
        <v>0</v>
      </c>
      <c r="J8" s="140">
        <v>491.82121000000006</v>
      </c>
      <c r="K8" s="40">
        <v>0.47915000000000002</v>
      </c>
      <c r="L8" s="140">
        <v>488.52661000000006</v>
      </c>
      <c r="M8" s="40">
        <v>0.44590000000000002</v>
      </c>
      <c r="N8" s="140" t="s">
        <v>0</v>
      </c>
      <c r="O8" s="40" t="s">
        <v>0</v>
      </c>
      <c r="P8" s="140" t="s">
        <v>0</v>
      </c>
      <c r="Q8" s="40" t="s">
        <v>0</v>
      </c>
      <c r="R8" s="140">
        <v>460.94416000000001</v>
      </c>
      <c r="S8" s="40">
        <v>0.44637000000000004</v>
      </c>
      <c r="T8" s="140" t="s">
        <v>0</v>
      </c>
      <c r="U8" s="40" t="s">
        <v>0</v>
      </c>
      <c r="V8" s="140" t="s">
        <v>0</v>
      </c>
      <c r="W8" s="40" t="s">
        <v>0</v>
      </c>
      <c r="X8" s="140" t="s">
        <v>0</v>
      </c>
      <c r="Y8" s="40" t="s">
        <v>0</v>
      </c>
      <c r="Z8" s="140" t="s">
        <v>0</v>
      </c>
      <c r="AA8" s="40" t="s">
        <v>0</v>
      </c>
      <c r="AB8" s="140">
        <v>-30.877050000000004</v>
      </c>
      <c r="AC8" s="40">
        <v>6.1440000000000001</v>
      </c>
      <c r="AD8" s="140">
        <v>-27.582450000000001</v>
      </c>
      <c r="AE8" s="40">
        <v>3.8431400000000004</v>
      </c>
      <c r="AF8" s="140" t="s">
        <v>0</v>
      </c>
      <c r="AG8" s="40" t="s">
        <v>0</v>
      </c>
      <c r="AH8" s="140" t="s">
        <v>0</v>
      </c>
      <c r="AI8" s="40" t="s">
        <v>0</v>
      </c>
      <c r="AJ8" s="140" t="s">
        <v>0</v>
      </c>
      <c r="AK8" s="40" t="s">
        <v>0</v>
      </c>
      <c r="AL8" s="141" t="s">
        <v>0</v>
      </c>
    </row>
    <row r="9" spans="1:38" x14ac:dyDescent="0.2">
      <c r="A9" s="125" t="s">
        <v>514</v>
      </c>
      <c r="B9" s="140">
        <v>499.53403000000003</v>
      </c>
      <c r="C9" s="40">
        <v>0.71538000000000002</v>
      </c>
      <c r="D9" s="140">
        <v>497.41581000000002</v>
      </c>
      <c r="E9" s="40">
        <v>0.62213000000000007</v>
      </c>
      <c r="F9" s="140">
        <v>495.46594000000005</v>
      </c>
      <c r="G9" s="40">
        <v>0.6857700000000001</v>
      </c>
      <c r="H9" s="140">
        <v>499.39752000000004</v>
      </c>
      <c r="I9" s="40">
        <v>0.56868000000000007</v>
      </c>
      <c r="J9" s="140">
        <v>501.36470000000003</v>
      </c>
      <c r="K9" s="40">
        <v>0.57517000000000007</v>
      </c>
      <c r="L9" s="140">
        <v>497.24891000000002</v>
      </c>
      <c r="M9" s="40">
        <v>0.56933</v>
      </c>
      <c r="N9" s="140">
        <v>492.83733000000007</v>
      </c>
      <c r="O9" s="40">
        <v>0.51448000000000005</v>
      </c>
      <c r="P9" s="140">
        <v>481.93197000000004</v>
      </c>
      <c r="Q9" s="40">
        <v>0.55203000000000002</v>
      </c>
      <c r="R9" s="140">
        <v>465.82952000000006</v>
      </c>
      <c r="S9" s="40">
        <v>0.56284000000000001</v>
      </c>
      <c r="T9" s="140">
        <v>-33.704510000000006</v>
      </c>
      <c r="U9" s="40">
        <v>6.8200200000000004</v>
      </c>
      <c r="V9" s="140">
        <v>-31.586280000000002</v>
      </c>
      <c r="W9" s="40">
        <v>5.4282200000000005</v>
      </c>
      <c r="X9" s="140">
        <v>-29.636420000000001</v>
      </c>
      <c r="Y9" s="40">
        <v>8.6754800000000003</v>
      </c>
      <c r="Z9" s="140">
        <v>-33.568000000000005</v>
      </c>
      <c r="AA9" s="40">
        <v>4.8534100000000002</v>
      </c>
      <c r="AB9" s="140">
        <v>-35.535180000000004</v>
      </c>
      <c r="AC9" s="40">
        <v>6.1617800000000003</v>
      </c>
      <c r="AD9" s="140">
        <v>-31.419390000000003</v>
      </c>
      <c r="AE9" s="40">
        <v>3.8746100000000001</v>
      </c>
      <c r="AF9" s="140">
        <v>-27.007810000000003</v>
      </c>
      <c r="AG9" s="40">
        <v>1.9843600000000001</v>
      </c>
      <c r="AH9" s="140">
        <v>-16.102450000000001</v>
      </c>
      <c r="AI9" s="40">
        <v>1.3484700000000001</v>
      </c>
      <c r="AJ9" s="140">
        <v>-30.846150000000002</v>
      </c>
      <c r="AK9" s="40">
        <v>3.3166300000000004</v>
      </c>
      <c r="AL9" s="141">
        <v>0</v>
      </c>
    </row>
    <row r="10" spans="1:38" x14ac:dyDescent="0.2">
      <c r="A10" s="125" t="s">
        <v>515</v>
      </c>
      <c r="B10" s="140" t="s">
        <v>0</v>
      </c>
      <c r="C10" s="40" t="s">
        <v>0</v>
      </c>
      <c r="D10" s="140" t="s">
        <v>0</v>
      </c>
      <c r="E10" s="40" t="s">
        <v>0</v>
      </c>
      <c r="F10" s="140" t="s">
        <v>0</v>
      </c>
      <c r="G10" s="40" t="s">
        <v>0</v>
      </c>
      <c r="H10" s="140" t="s">
        <v>0</v>
      </c>
      <c r="I10" s="40" t="s">
        <v>0</v>
      </c>
      <c r="J10" s="140">
        <v>493.51177000000001</v>
      </c>
      <c r="K10" s="40">
        <v>0.50566</v>
      </c>
      <c r="L10" s="140">
        <v>490.27166000000005</v>
      </c>
      <c r="M10" s="40">
        <v>0.47165000000000001</v>
      </c>
      <c r="N10" s="140">
        <v>487.61573000000004</v>
      </c>
      <c r="O10" s="40">
        <v>0.42541000000000001</v>
      </c>
      <c r="P10" s="140">
        <v>477.34995000000004</v>
      </c>
      <c r="Q10" s="40">
        <v>0.46981000000000006</v>
      </c>
      <c r="R10" s="140">
        <v>463.00728000000004</v>
      </c>
      <c r="S10" s="40">
        <v>0.47403000000000006</v>
      </c>
      <c r="T10" s="140" t="s">
        <v>0</v>
      </c>
      <c r="U10" s="40" t="s">
        <v>0</v>
      </c>
      <c r="V10" s="140" t="s">
        <v>0</v>
      </c>
      <c r="W10" s="40" t="s">
        <v>0</v>
      </c>
      <c r="X10" s="140" t="s">
        <v>0</v>
      </c>
      <c r="Y10" s="40" t="s">
        <v>0</v>
      </c>
      <c r="Z10" s="140" t="s">
        <v>0</v>
      </c>
      <c r="AA10" s="40" t="s">
        <v>0</v>
      </c>
      <c r="AB10" s="140">
        <v>-30.504490000000004</v>
      </c>
      <c r="AC10" s="40">
        <v>6.1481900000000005</v>
      </c>
      <c r="AD10" s="140">
        <v>-27.264380000000003</v>
      </c>
      <c r="AE10" s="40">
        <v>3.8495200000000005</v>
      </c>
      <c r="AF10" s="140">
        <v>-24.608450000000001</v>
      </c>
      <c r="AG10" s="40">
        <v>1.9395600000000002</v>
      </c>
      <c r="AH10" s="140">
        <v>-14.342670000000002</v>
      </c>
      <c r="AI10" s="40">
        <v>1.2815100000000001</v>
      </c>
      <c r="AJ10" s="140">
        <v>-27.043700000000001</v>
      </c>
      <c r="AK10" s="40">
        <v>3.2919600000000004</v>
      </c>
      <c r="AL10" s="141">
        <v>0</v>
      </c>
    </row>
    <row r="11" spans="1:38" x14ac:dyDescent="0.2">
      <c r="A11" s="125" t="s">
        <v>135</v>
      </c>
      <c r="B11" s="140">
        <v>418.25070000000005</v>
      </c>
      <c r="C11" s="40">
        <v>9.8643000000000001</v>
      </c>
      <c r="D11" s="140" t="s">
        <v>0</v>
      </c>
      <c r="E11" s="40" t="s">
        <v>0</v>
      </c>
      <c r="F11" s="140">
        <v>373.72377000000006</v>
      </c>
      <c r="G11" s="40">
        <v>7.1717700000000004</v>
      </c>
      <c r="H11" s="140">
        <v>398.26088000000004</v>
      </c>
      <c r="I11" s="40">
        <v>4.6335700000000006</v>
      </c>
      <c r="J11" s="140">
        <v>395.97912000000002</v>
      </c>
      <c r="K11" s="40">
        <v>3.7044300000000003</v>
      </c>
      <c r="L11" s="140" t="s">
        <v>0</v>
      </c>
      <c r="M11" s="40" t="s">
        <v>0</v>
      </c>
      <c r="N11" s="140">
        <v>401.50311000000005</v>
      </c>
      <c r="O11" s="40">
        <v>2.9770400000000001</v>
      </c>
      <c r="P11" s="140">
        <v>400.74404000000004</v>
      </c>
      <c r="Q11" s="40">
        <v>2.5697700000000001</v>
      </c>
      <c r="R11" s="140">
        <v>388.70426000000003</v>
      </c>
      <c r="S11" s="40">
        <v>2.6915300000000002</v>
      </c>
      <c r="T11" s="140">
        <v>-29.546440000000004</v>
      </c>
      <c r="U11" s="40">
        <v>12.256950000000002</v>
      </c>
      <c r="V11" s="140" t="s">
        <v>0</v>
      </c>
      <c r="W11" s="40" t="s">
        <v>0</v>
      </c>
      <c r="X11" s="140">
        <v>14.980490000000001</v>
      </c>
      <c r="Y11" s="40">
        <v>11.539300000000001</v>
      </c>
      <c r="Z11" s="140">
        <v>-9.5566200000000006</v>
      </c>
      <c r="AA11" s="40">
        <v>7.1853800000000003</v>
      </c>
      <c r="AB11" s="140">
        <v>-7.2748600000000003</v>
      </c>
      <c r="AC11" s="40">
        <v>7.6346000000000007</v>
      </c>
      <c r="AD11" s="140" t="s">
        <v>0</v>
      </c>
      <c r="AE11" s="40" t="s">
        <v>0</v>
      </c>
      <c r="AF11" s="140">
        <v>-12.798850000000002</v>
      </c>
      <c r="AG11" s="40">
        <v>4.4117300000000004</v>
      </c>
      <c r="AH11" s="140">
        <v>-12.03978</v>
      </c>
      <c r="AI11" s="40">
        <v>3.8787700000000003</v>
      </c>
      <c r="AJ11" s="140">
        <v>-17.398320000000002</v>
      </c>
      <c r="AK11" s="40">
        <v>6.4083700000000006</v>
      </c>
      <c r="AL11" s="141">
        <v>6.6300000000000005E-3</v>
      </c>
    </row>
    <row r="12" spans="1:38" x14ac:dyDescent="0.2">
      <c r="A12" s="125" t="s">
        <v>133</v>
      </c>
      <c r="B12" s="140" t="s">
        <v>0</v>
      </c>
      <c r="C12" s="40" t="s">
        <v>0</v>
      </c>
      <c r="D12" s="140" t="s">
        <v>0</v>
      </c>
      <c r="E12" s="40" t="s">
        <v>0</v>
      </c>
      <c r="F12" s="140" t="s">
        <v>0</v>
      </c>
      <c r="G12" s="40" t="s">
        <v>0</v>
      </c>
      <c r="H12" s="140" t="s">
        <v>0</v>
      </c>
      <c r="I12" s="40" t="s">
        <v>0</v>
      </c>
      <c r="J12" s="140" t="s">
        <v>0</v>
      </c>
      <c r="K12" s="40" t="s">
        <v>0</v>
      </c>
      <c r="L12" s="140" t="s">
        <v>0</v>
      </c>
      <c r="M12" s="40" t="s">
        <v>0</v>
      </c>
      <c r="N12" s="140" t="s">
        <v>0</v>
      </c>
      <c r="O12" s="40" t="s">
        <v>0</v>
      </c>
      <c r="P12" s="140" t="s">
        <v>0</v>
      </c>
      <c r="Q12" s="40" t="s">
        <v>0</v>
      </c>
      <c r="R12" s="140">
        <v>348.28569000000005</v>
      </c>
      <c r="S12" s="40">
        <v>1.5025900000000001</v>
      </c>
      <c r="T12" s="140" t="s">
        <v>0</v>
      </c>
      <c r="U12" s="40" t="s">
        <v>0</v>
      </c>
      <c r="V12" s="140" t="s">
        <v>0</v>
      </c>
      <c r="W12" s="40" t="s">
        <v>0</v>
      </c>
      <c r="X12" s="140" t="s">
        <v>0</v>
      </c>
      <c r="Y12" s="40" t="s">
        <v>0</v>
      </c>
      <c r="Z12" s="140" t="s">
        <v>0</v>
      </c>
      <c r="AA12" s="40" t="s">
        <v>0</v>
      </c>
      <c r="AB12" s="140" t="s">
        <v>0</v>
      </c>
      <c r="AC12" s="40" t="s">
        <v>0</v>
      </c>
      <c r="AD12" s="140" t="s">
        <v>0</v>
      </c>
      <c r="AE12" s="40" t="s">
        <v>0</v>
      </c>
      <c r="AF12" s="140" t="s">
        <v>0</v>
      </c>
      <c r="AG12" s="40" t="s">
        <v>0</v>
      </c>
      <c r="AH12" s="140" t="s">
        <v>0</v>
      </c>
      <c r="AI12" s="40" t="s">
        <v>0</v>
      </c>
      <c r="AJ12" s="140" t="s">
        <v>0</v>
      </c>
      <c r="AK12" s="40" t="s">
        <v>0</v>
      </c>
      <c r="AL12" s="141" t="s">
        <v>0</v>
      </c>
    </row>
    <row r="13" spans="1:38" x14ac:dyDescent="0.2">
      <c r="A13" s="125" t="s">
        <v>134</v>
      </c>
      <c r="B13" s="140">
        <v>528.27850000000001</v>
      </c>
      <c r="C13" s="40">
        <v>3.5225500000000003</v>
      </c>
      <c r="D13" s="140">
        <v>525.42701</v>
      </c>
      <c r="E13" s="40">
        <v>2.1264400000000001</v>
      </c>
      <c r="F13" s="140">
        <v>512.89329000000009</v>
      </c>
      <c r="G13" s="40">
        <v>2.06203</v>
      </c>
      <c r="H13" s="140">
        <v>514.90066000000002</v>
      </c>
      <c r="I13" s="40">
        <v>2.3374200000000003</v>
      </c>
      <c r="J13" s="140">
        <v>511.80400000000003</v>
      </c>
      <c r="K13" s="40">
        <v>1.5768000000000002</v>
      </c>
      <c r="L13" s="140">
        <v>502.90056000000004</v>
      </c>
      <c r="M13" s="40">
        <v>1.6908900000000002</v>
      </c>
      <c r="N13" s="140">
        <v>502.63172000000003</v>
      </c>
      <c r="O13" s="40">
        <v>1.6343400000000001</v>
      </c>
      <c r="P13" s="140">
        <v>498.05094000000003</v>
      </c>
      <c r="Q13" s="40">
        <v>2.0135900000000002</v>
      </c>
      <c r="R13" s="140">
        <v>490.86328000000003</v>
      </c>
      <c r="S13" s="40">
        <v>1.8518400000000002</v>
      </c>
      <c r="T13" s="140">
        <v>-37.415220000000005</v>
      </c>
      <c r="U13" s="40">
        <v>7.8435800000000002</v>
      </c>
      <c r="V13" s="140">
        <v>-34.563720000000004</v>
      </c>
      <c r="W13" s="40">
        <v>6.0591100000000004</v>
      </c>
      <c r="X13" s="140">
        <v>-22.030010000000001</v>
      </c>
      <c r="Y13" s="40">
        <v>9.0641200000000008</v>
      </c>
      <c r="Z13" s="140">
        <v>-24.037370000000003</v>
      </c>
      <c r="AA13" s="40">
        <v>5.6398800000000007</v>
      </c>
      <c r="AB13" s="140">
        <v>-20.940720000000002</v>
      </c>
      <c r="AC13" s="40">
        <v>6.5753700000000004</v>
      </c>
      <c r="AD13" s="140">
        <v>-12.037280000000001</v>
      </c>
      <c r="AE13" s="40">
        <v>4.5453400000000004</v>
      </c>
      <c r="AF13" s="140">
        <v>-11.768440000000002</v>
      </c>
      <c r="AG13" s="40">
        <v>3.0751600000000003</v>
      </c>
      <c r="AH13" s="140">
        <v>-7.1876600000000002</v>
      </c>
      <c r="AI13" s="40">
        <v>2.9463000000000004</v>
      </c>
      <c r="AJ13" s="140">
        <v>-11.956550000000002</v>
      </c>
      <c r="AK13" s="40">
        <v>4.0357500000000002</v>
      </c>
      <c r="AL13" s="141">
        <v>3.0500000000000002E-3</v>
      </c>
    </row>
    <row r="14" spans="1:38" x14ac:dyDescent="0.2">
      <c r="A14" s="125" t="s">
        <v>145</v>
      </c>
      <c r="B14" s="140">
        <v>492.05601000000001</v>
      </c>
      <c r="C14" s="40">
        <v>2.6920100000000002</v>
      </c>
      <c r="D14" s="140">
        <v>490.69324000000006</v>
      </c>
      <c r="E14" s="40">
        <v>3.7583500000000005</v>
      </c>
      <c r="F14" s="140">
        <v>490.19398000000007</v>
      </c>
      <c r="G14" s="40">
        <v>4.0800100000000006</v>
      </c>
      <c r="H14" s="140" t="s">
        <v>0</v>
      </c>
      <c r="I14" s="40" t="s">
        <v>0</v>
      </c>
      <c r="J14" s="140">
        <v>489.60934000000003</v>
      </c>
      <c r="K14" s="40">
        <v>2.76119</v>
      </c>
      <c r="L14" s="140">
        <v>484.86560000000003</v>
      </c>
      <c r="M14" s="40">
        <v>2.83528</v>
      </c>
      <c r="N14" s="140">
        <v>484.39257000000003</v>
      </c>
      <c r="O14" s="40">
        <v>2.69747</v>
      </c>
      <c r="P14" s="140">
        <v>480.40585000000004</v>
      </c>
      <c r="Q14" s="40">
        <v>2.66825</v>
      </c>
      <c r="R14" s="140">
        <v>467.21167000000003</v>
      </c>
      <c r="S14" s="40">
        <v>2.5547900000000001</v>
      </c>
      <c r="T14" s="140">
        <v>-24.844340000000003</v>
      </c>
      <c r="U14" s="40">
        <v>7.7109000000000005</v>
      </c>
      <c r="V14" s="140">
        <v>-23.481580000000001</v>
      </c>
      <c r="W14" s="40">
        <v>7.0295100000000001</v>
      </c>
      <c r="X14" s="140">
        <v>-22.982310000000002</v>
      </c>
      <c r="Y14" s="40">
        <v>9.8818200000000012</v>
      </c>
      <c r="Z14" s="140" t="s">
        <v>0</v>
      </c>
      <c r="AA14" s="40" t="s">
        <v>0</v>
      </c>
      <c r="AB14" s="140">
        <v>-22.397670000000002</v>
      </c>
      <c r="AC14" s="40">
        <v>7.1743300000000003</v>
      </c>
      <c r="AD14" s="140">
        <v>-17.653930000000003</v>
      </c>
      <c r="AE14" s="40">
        <v>5.3793500000000005</v>
      </c>
      <c r="AF14" s="140">
        <v>-17.180900000000001</v>
      </c>
      <c r="AG14" s="40">
        <v>4.1424099999999999</v>
      </c>
      <c r="AH14" s="140">
        <v>-13.194180000000001</v>
      </c>
      <c r="AI14" s="40">
        <v>3.8527100000000005</v>
      </c>
      <c r="AJ14" s="140">
        <v>-16.593640000000001</v>
      </c>
      <c r="AK14" s="40">
        <v>4.7441900000000006</v>
      </c>
      <c r="AL14" s="141">
        <v>4.7000000000000004E-4</v>
      </c>
    </row>
    <row r="15" spans="1:38" x14ac:dyDescent="0.2">
      <c r="A15" s="125" t="s">
        <v>502</v>
      </c>
      <c r="B15" s="140" t="s">
        <v>0</v>
      </c>
      <c r="C15" s="40" t="s">
        <v>0</v>
      </c>
      <c r="D15" s="140" t="s">
        <v>0</v>
      </c>
      <c r="E15" s="40" t="s">
        <v>0</v>
      </c>
      <c r="F15" s="140">
        <v>352.89185000000003</v>
      </c>
      <c r="G15" s="40">
        <v>3.1243200000000004</v>
      </c>
      <c r="H15" s="140">
        <v>361.51532000000003</v>
      </c>
      <c r="I15" s="40">
        <v>3.3291600000000003</v>
      </c>
      <c r="J15" s="140" t="s">
        <v>0</v>
      </c>
      <c r="K15" s="40" t="s">
        <v>0</v>
      </c>
      <c r="L15" s="140" t="s">
        <v>0</v>
      </c>
      <c r="M15" s="40" t="s">
        <v>0</v>
      </c>
      <c r="N15" s="140" t="s">
        <v>0</v>
      </c>
      <c r="O15" s="40" t="s">
        <v>0</v>
      </c>
      <c r="P15" s="140" t="s">
        <v>0</v>
      </c>
      <c r="Q15" s="40" t="s">
        <v>0</v>
      </c>
      <c r="R15" s="140">
        <v>373.57061000000004</v>
      </c>
      <c r="S15" s="40">
        <v>2.8365100000000001</v>
      </c>
      <c r="T15" s="140" t="s">
        <v>0</v>
      </c>
      <c r="U15" s="40" t="s">
        <v>0</v>
      </c>
      <c r="V15" s="140" t="s">
        <v>0</v>
      </c>
      <c r="W15" s="40" t="s">
        <v>0</v>
      </c>
      <c r="X15" s="140">
        <v>20.67876</v>
      </c>
      <c r="Y15" s="40">
        <v>9.6064600000000002</v>
      </c>
      <c r="Z15" s="140">
        <v>12.055300000000001</v>
      </c>
      <c r="AA15" s="40">
        <v>6.4841700000000007</v>
      </c>
      <c r="AB15" s="140" t="s">
        <v>0</v>
      </c>
      <c r="AC15" s="40" t="s">
        <v>0</v>
      </c>
      <c r="AD15" s="140" t="s">
        <v>0</v>
      </c>
      <c r="AE15" s="40" t="s">
        <v>0</v>
      </c>
      <c r="AF15" s="140" t="s">
        <v>0</v>
      </c>
      <c r="AG15" s="40" t="s">
        <v>0</v>
      </c>
      <c r="AH15" s="140" t="s">
        <v>0</v>
      </c>
      <c r="AI15" s="40" t="s">
        <v>0</v>
      </c>
      <c r="AJ15" s="140" t="s">
        <v>0</v>
      </c>
      <c r="AK15" s="40" t="s">
        <v>0</v>
      </c>
      <c r="AL15" s="141" t="s">
        <v>0</v>
      </c>
    </row>
    <row r="16" spans="1:38" x14ac:dyDescent="0.2">
      <c r="A16" s="125" t="s">
        <v>481</v>
      </c>
      <c r="B16" s="140">
        <v>507.12589000000003</v>
      </c>
      <c r="C16" s="40">
        <v>3.5578500000000002</v>
      </c>
      <c r="D16" s="140">
        <v>506.98733000000004</v>
      </c>
      <c r="E16" s="40">
        <v>2.58175</v>
      </c>
      <c r="F16" s="140">
        <v>500.90059000000002</v>
      </c>
      <c r="G16" s="40">
        <v>3.0412500000000002</v>
      </c>
      <c r="H16" s="140">
        <v>505.94580000000002</v>
      </c>
      <c r="I16" s="40">
        <v>2.3497600000000003</v>
      </c>
      <c r="J16" s="140">
        <v>508.61788000000001</v>
      </c>
      <c r="K16" s="40">
        <v>2.2540600000000004</v>
      </c>
      <c r="L16" s="140">
        <v>498.52419000000003</v>
      </c>
      <c r="M16" s="40">
        <v>2.4157100000000002</v>
      </c>
      <c r="N16" s="140">
        <v>492.86444000000006</v>
      </c>
      <c r="O16" s="40">
        <v>2.3219700000000003</v>
      </c>
      <c r="P16" s="140">
        <v>478.85267000000005</v>
      </c>
      <c r="Q16" s="40">
        <v>2.5236000000000001</v>
      </c>
      <c r="R16" s="140">
        <v>466.32805000000002</v>
      </c>
      <c r="S16" s="40">
        <v>3.0358100000000001</v>
      </c>
      <c r="T16" s="140">
        <v>-40.797840000000001</v>
      </c>
      <c r="U16" s="40">
        <v>8.2194000000000003</v>
      </c>
      <c r="V16" s="140">
        <v>-40.659280000000003</v>
      </c>
      <c r="W16" s="40">
        <v>6.6815700000000007</v>
      </c>
      <c r="X16" s="140">
        <v>-34.572540000000004</v>
      </c>
      <c r="Y16" s="40">
        <v>9.6406600000000005</v>
      </c>
      <c r="Z16" s="140">
        <v>-39.617740000000005</v>
      </c>
      <c r="AA16" s="40">
        <v>6.1362000000000005</v>
      </c>
      <c r="AB16" s="140">
        <v>-42.289820000000006</v>
      </c>
      <c r="AC16" s="40">
        <v>7.1844900000000003</v>
      </c>
      <c r="AD16" s="140">
        <v>-32.19614</v>
      </c>
      <c r="AE16" s="40">
        <v>5.4243400000000008</v>
      </c>
      <c r="AF16" s="140">
        <v>-26.536380000000001</v>
      </c>
      <c r="AG16" s="40">
        <v>4.2383900000000008</v>
      </c>
      <c r="AH16" s="140">
        <v>-12.524610000000001</v>
      </c>
      <c r="AI16" s="40">
        <v>4.0965300000000004</v>
      </c>
      <c r="AJ16" s="140">
        <v>-32.586930000000002</v>
      </c>
      <c r="AK16" s="40">
        <v>4.7877900000000002</v>
      </c>
      <c r="AL16" s="141">
        <v>0</v>
      </c>
    </row>
    <row r="17" spans="1:38" x14ac:dyDescent="0.2">
      <c r="A17" s="125" t="s">
        <v>491</v>
      </c>
      <c r="B17" s="140">
        <v>396.02908000000002</v>
      </c>
      <c r="C17" s="40">
        <v>3.0991900000000001</v>
      </c>
      <c r="D17" s="140">
        <v>402.79628000000002</v>
      </c>
      <c r="E17" s="40">
        <v>4.5791000000000004</v>
      </c>
      <c r="F17" s="140">
        <v>392.88511000000005</v>
      </c>
      <c r="G17" s="40">
        <v>3.7432000000000003</v>
      </c>
      <c r="H17" s="140">
        <v>411.75493000000006</v>
      </c>
      <c r="I17" s="40">
        <v>2.7278000000000002</v>
      </c>
      <c r="J17" s="140">
        <v>406.53316000000001</v>
      </c>
      <c r="K17" s="40">
        <v>2.03037</v>
      </c>
      <c r="L17" s="140">
        <v>407.34859000000006</v>
      </c>
      <c r="M17" s="40">
        <v>2.7501600000000002</v>
      </c>
      <c r="N17" s="140">
        <v>412.87332000000004</v>
      </c>
      <c r="O17" s="40">
        <v>2.1109800000000001</v>
      </c>
      <c r="P17" s="140">
        <v>410.35698000000002</v>
      </c>
      <c r="Q17" s="40">
        <v>2.0880200000000002</v>
      </c>
      <c r="R17" s="140">
        <v>408.00829000000004</v>
      </c>
      <c r="S17" s="40">
        <v>2.0144900000000003</v>
      </c>
      <c r="T17" s="140">
        <v>11.979200000000001</v>
      </c>
      <c r="U17" s="40">
        <v>7.7037100000000009</v>
      </c>
      <c r="V17" s="140">
        <v>5.2120000000000006</v>
      </c>
      <c r="W17" s="40">
        <v>7.3340400000000008</v>
      </c>
      <c r="X17" s="140">
        <v>15.123180000000001</v>
      </c>
      <c r="Y17" s="40">
        <v>9.6201100000000004</v>
      </c>
      <c r="Z17" s="140">
        <v>-3.7466400000000002</v>
      </c>
      <c r="AA17" s="40">
        <v>5.8663800000000004</v>
      </c>
      <c r="AB17" s="140">
        <v>1.4751300000000001</v>
      </c>
      <c r="AC17" s="40">
        <v>6.745400000000001</v>
      </c>
      <c r="AD17" s="140">
        <v>0.65970000000000006</v>
      </c>
      <c r="AE17" s="40">
        <v>5.0983500000000008</v>
      </c>
      <c r="AF17" s="140">
        <v>-4.86503</v>
      </c>
      <c r="AG17" s="40">
        <v>3.4453800000000001</v>
      </c>
      <c r="AH17" s="140">
        <v>-2.3486900000000004</v>
      </c>
      <c r="AI17" s="40">
        <v>3.1007800000000003</v>
      </c>
      <c r="AJ17" s="140">
        <v>-0.29900000000000004</v>
      </c>
      <c r="AK17" s="40">
        <v>4.4676900000000002</v>
      </c>
      <c r="AL17" s="141">
        <v>0.94664000000000004</v>
      </c>
    </row>
    <row r="18" spans="1:38" x14ac:dyDescent="0.2">
      <c r="A18" s="125" t="s">
        <v>136</v>
      </c>
      <c r="B18" s="140" t="s">
        <v>0</v>
      </c>
      <c r="C18" s="40" t="s">
        <v>0</v>
      </c>
      <c r="D18" s="140" t="s">
        <v>0</v>
      </c>
      <c r="E18" s="40" t="s">
        <v>0</v>
      </c>
      <c r="F18" s="140" t="s">
        <v>0</v>
      </c>
      <c r="G18" s="40" t="s">
        <v>0</v>
      </c>
      <c r="H18" s="140" t="s">
        <v>0</v>
      </c>
      <c r="I18" s="40" t="s">
        <v>0</v>
      </c>
      <c r="J18" s="140" t="s">
        <v>0</v>
      </c>
      <c r="K18" s="40" t="s">
        <v>0</v>
      </c>
      <c r="L18" s="140" t="s">
        <v>0</v>
      </c>
      <c r="M18" s="40" t="s">
        <v>0</v>
      </c>
      <c r="N18" s="140">
        <v>408.06994000000003</v>
      </c>
      <c r="O18" s="40">
        <v>0.89777000000000007</v>
      </c>
      <c r="P18" s="140">
        <v>429.23191000000003</v>
      </c>
      <c r="Q18" s="40">
        <v>1.1592100000000001</v>
      </c>
      <c r="R18" s="140">
        <v>425.68088000000006</v>
      </c>
      <c r="S18" s="40">
        <v>0.91996000000000011</v>
      </c>
      <c r="T18" s="140" t="s">
        <v>0</v>
      </c>
      <c r="U18" s="40" t="s">
        <v>0</v>
      </c>
      <c r="V18" s="140" t="s">
        <v>0</v>
      </c>
      <c r="W18" s="40" t="s">
        <v>0</v>
      </c>
      <c r="X18" s="140" t="s">
        <v>0</v>
      </c>
      <c r="Y18" s="40" t="s">
        <v>0</v>
      </c>
      <c r="Z18" s="140" t="s">
        <v>0</v>
      </c>
      <c r="AA18" s="40" t="s">
        <v>0</v>
      </c>
      <c r="AB18" s="140" t="s">
        <v>0</v>
      </c>
      <c r="AC18" s="40" t="s">
        <v>0</v>
      </c>
      <c r="AD18" s="140" t="s">
        <v>0</v>
      </c>
      <c r="AE18" s="40" t="s">
        <v>0</v>
      </c>
      <c r="AF18" s="140">
        <v>17.61093</v>
      </c>
      <c r="AG18" s="40">
        <v>2.2379700000000002</v>
      </c>
      <c r="AH18" s="140">
        <v>-3.5510300000000004</v>
      </c>
      <c r="AI18" s="40">
        <v>1.8403600000000002</v>
      </c>
      <c r="AJ18" s="140">
        <v>26.658280000000001</v>
      </c>
      <c r="AK18" s="40">
        <v>3.1896100000000001</v>
      </c>
      <c r="AL18" s="141">
        <v>0</v>
      </c>
    </row>
    <row r="19" spans="1:38" x14ac:dyDescent="0.2">
      <c r="A19" s="125" t="s">
        <v>504</v>
      </c>
      <c r="B19" s="140" t="s">
        <v>0</v>
      </c>
      <c r="C19" s="40" t="s">
        <v>0</v>
      </c>
      <c r="D19" s="140" t="s">
        <v>0</v>
      </c>
      <c r="E19" s="40" t="s">
        <v>0</v>
      </c>
      <c r="F19" s="140" t="s">
        <v>0</v>
      </c>
      <c r="G19" s="40" t="s">
        <v>0</v>
      </c>
      <c r="H19" s="140" t="s">
        <v>0</v>
      </c>
      <c r="I19" s="40" t="s">
        <v>0</v>
      </c>
      <c r="J19" s="140" t="s">
        <v>0</v>
      </c>
      <c r="K19" s="40" t="s">
        <v>0</v>
      </c>
      <c r="L19" s="140" t="s">
        <v>0</v>
      </c>
      <c r="M19" s="40" t="s">
        <v>0</v>
      </c>
      <c r="N19" s="140">
        <v>555.23624000000007</v>
      </c>
      <c r="O19" s="40">
        <v>2.7452000000000001</v>
      </c>
      <c r="P19" s="140" t="s">
        <v>0</v>
      </c>
      <c r="Q19" s="40" t="s">
        <v>0</v>
      </c>
      <c r="R19" s="140">
        <v>526.51825000000008</v>
      </c>
      <c r="S19" s="40">
        <v>1.9851000000000001</v>
      </c>
      <c r="T19" s="140" t="s">
        <v>0</v>
      </c>
      <c r="U19" s="40" t="s">
        <v>0</v>
      </c>
      <c r="V19" s="140" t="s">
        <v>0</v>
      </c>
      <c r="W19" s="40" t="s">
        <v>0</v>
      </c>
      <c r="X19" s="140" t="s">
        <v>0</v>
      </c>
      <c r="Y19" s="40" t="s">
        <v>0</v>
      </c>
      <c r="Z19" s="140" t="s">
        <v>0</v>
      </c>
      <c r="AA19" s="40" t="s">
        <v>0</v>
      </c>
      <c r="AB19" s="140" t="s">
        <v>0</v>
      </c>
      <c r="AC19" s="40" t="s">
        <v>0</v>
      </c>
      <c r="AD19" s="140" t="s">
        <v>0</v>
      </c>
      <c r="AE19" s="40" t="s">
        <v>0</v>
      </c>
      <c r="AF19" s="140">
        <v>-28.718000000000004</v>
      </c>
      <c r="AG19" s="40">
        <v>3.8513600000000001</v>
      </c>
      <c r="AH19" s="140" t="s">
        <v>0</v>
      </c>
      <c r="AI19" s="40" t="s">
        <v>0</v>
      </c>
      <c r="AJ19" s="140" t="s">
        <v>0</v>
      </c>
      <c r="AK19" s="40" t="s">
        <v>0</v>
      </c>
      <c r="AL19" s="141" t="s">
        <v>0</v>
      </c>
    </row>
    <row r="20" spans="1:38" x14ac:dyDescent="0.2">
      <c r="A20" s="125" t="s">
        <v>141</v>
      </c>
      <c r="B20" s="140">
        <v>430.40343000000001</v>
      </c>
      <c r="C20" s="40">
        <v>4.8869500000000006</v>
      </c>
      <c r="D20" s="140" t="s">
        <v>0</v>
      </c>
      <c r="E20" s="40" t="s">
        <v>0</v>
      </c>
      <c r="F20" s="140">
        <v>401.93498000000005</v>
      </c>
      <c r="G20" s="40">
        <v>6.9082900000000009</v>
      </c>
      <c r="H20" s="140">
        <v>429.08109000000002</v>
      </c>
      <c r="I20" s="40">
        <v>6.6812600000000009</v>
      </c>
      <c r="J20" s="140">
        <v>436.12573000000003</v>
      </c>
      <c r="K20" s="40">
        <v>6.0225800000000005</v>
      </c>
      <c r="L20" s="140">
        <v>431.71753000000001</v>
      </c>
      <c r="M20" s="40">
        <v>4.9977100000000005</v>
      </c>
      <c r="N20" s="140">
        <v>419.84401000000003</v>
      </c>
      <c r="O20" s="40">
        <v>3.9125800000000002</v>
      </c>
      <c r="P20" s="140">
        <v>404.30374</v>
      </c>
      <c r="Q20" s="40">
        <v>3.3957500000000005</v>
      </c>
      <c r="R20" s="140">
        <v>386.64479000000006</v>
      </c>
      <c r="S20" s="40">
        <v>3.9460900000000003</v>
      </c>
      <c r="T20" s="140">
        <v>-43.758640000000007</v>
      </c>
      <c r="U20" s="40">
        <v>9.2270200000000013</v>
      </c>
      <c r="V20" s="140" t="s">
        <v>0</v>
      </c>
      <c r="W20" s="40" t="s">
        <v>0</v>
      </c>
      <c r="X20" s="140">
        <v>-15.290190000000001</v>
      </c>
      <c r="Y20" s="40">
        <v>11.737670000000001</v>
      </c>
      <c r="Z20" s="140">
        <v>-42.436300000000003</v>
      </c>
      <c r="AA20" s="40">
        <v>9.1173500000000001</v>
      </c>
      <c r="AB20" s="140">
        <v>-49.480940000000004</v>
      </c>
      <c r="AC20" s="40">
        <v>9.4426100000000002</v>
      </c>
      <c r="AD20" s="140">
        <v>-45.072750000000006</v>
      </c>
      <c r="AE20" s="40">
        <v>7.4108300000000007</v>
      </c>
      <c r="AF20" s="140">
        <v>-33.199220000000004</v>
      </c>
      <c r="AG20" s="40">
        <v>5.8511600000000001</v>
      </c>
      <c r="AH20" s="140">
        <v>-17.658950000000001</v>
      </c>
      <c r="AI20" s="40">
        <v>5.3197300000000007</v>
      </c>
      <c r="AJ20" s="140">
        <v>-44.214530000000003</v>
      </c>
      <c r="AK20" s="40">
        <v>6.5857800000000006</v>
      </c>
      <c r="AL20" s="141">
        <v>0</v>
      </c>
    </row>
    <row r="21" spans="1:38" x14ac:dyDescent="0.2">
      <c r="A21" s="125" t="s">
        <v>471</v>
      </c>
      <c r="B21" s="140" t="s">
        <v>0</v>
      </c>
      <c r="C21" s="40" t="s">
        <v>0</v>
      </c>
      <c r="D21" s="140" t="s">
        <v>0</v>
      </c>
      <c r="E21" s="40" t="s">
        <v>0</v>
      </c>
      <c r="F21" s="140" t="s">
        <v>0</v>
      </c>
      <c r="G21" s="40" t="s">
        <v>0</v>
      </c>
      <c r="H21" s="140" t="s">
        <v>0</v>
      </c>
      <c r="I21" s="40" t="s">
        <v>0</v>
      </c>
      <c r="J21" s="140" t="s">
        <v>0</v>
      </c>
      <c r="K21" s="40" t="s">
        <v>0</v>
      </c>
      <c r="L21" s="140" t="s">
        <v>0</v>
      </c>
      <c r="M21" s="40" t="s">
        <v>0</v>
      </c>
      <c r="N21" s="140">
        <v>321.03412000000003</v>
      </c>
      <c r="O21" s="40">
        <v>2.06637</v>
      </c>
      <c r="P21" s="140">
        <v>328.84278</v>
      </c>
      <c r="Q21" s="40">
        <v>2.08134</v>
      </c>
      <c r="R21" s="140">
        <v>347.22631000000001</v>
      </c>
      <c r="S21" s="40">
        <v>1.50048</v>
      </c>
      <c r="T21" s="140" t="s">
        <v>0</v>
      </c>
      <c r="U21" s="40" t="s">
        <v>0</v>
      </c>
      <c r="V21" s="140" t="s">
        <v>0</v>
      </c>
      <c r="W21" s="40" t="s">
        <v>0</v>
      </c>
      <c r="X21" s="140" t="s">
        <v>0</v>
      </c>
      <c r="Y21" s="40" t="s">
        <v>0</v>
      </c>
      <c r="Z21" s="140" t="s">
        <v>0</v>
      </c>
      <c r="AA21" s="40" t="s">
        <v>0</v>
      </c>
      <c r="AB21" s="140" t="s">
        <v>0</v>
      </c>
      <c r="AC21" s="40" t="s">
        <v>0</v>
      </c>
      <c r="AD21" s="140" t="s">
        <v>0</v>
      </c>
      <c r="AE21" s="40" t="s">
        <v>0</v>
      </c>
      <c r="AF21" s="140">
        <v>26.192190000000004</v>
      </c>
      <c r="AG21" s="40">
        <v>3.1428500000000001</v>
      </c>
      <c r="AH21" s="140">
        <v>18.38353</v>
      </c>
      <c r="AI21" s="40">
        <v>2.7893100000000004</v>
      </c>
      <c r="AJ21" s="140">
        <v>36.45008</v>
      </c>
      <c r="AK21" s="40">
        <v>6.1518400000000009</v>
      </c>
      <c r="AL21" s="141">
        <v>0</v>
      </c>
    </row>
    <row r="22" spans="1:38" x14ac:dyDescent="0.2">
      <c r="A22" s="125" t="s">
        <v>142</v>
      </c>
      <c r="B22" s="140">
        <v>534.31272000000001</v>
      </c>
      <c r="C22" s="40">
        <v>1.5587300000000002</v>
      </c>
      <c r="D22" s="140">
        <v>527.91361000000006</v>
      </c>
      <c r="E22" s="40">
        <v>1.7466700000000002</v>
      </c>
      <c r="F22" s="140">
        <v>527.01130000000001</v>
      </c>
      <c r="G22" s="40">
        <v>2.4386900000000002</v>
      </c>
      <c r="H22" s="140">
        <v>524.24183000000005</v>
      </c>
      <c r="I22" s="40">
        <v>1.4831800000000002</v>
      </c>
      <c r="J22" s="140">
        <v>523.12400000000002</v>
      </c>
      <c r="K22" s="40">
        <v>1.9263800000000002</v>
      </c>
      <c r="L22" s="140">
        <v>526.66781000000003</v>
      </c>
      <c r="M22" s="40">
        <v>2.3009400000000002</v>
      </c>
      <c r="N22" s="140">
        <v>520.08552000000009</v>
      </c>
      <c r="O22" s="40">
        <v>1.7997200000000002</v>
      </c>
      <c r="P22" s="140">
        <v>507.13290000000006</v>
      </c>
      <c r="Q22" s="40">
        <v>1.9656300000000002</v>
      </c>
      <c r="R22" s="140">
        <v>489.82555000000002</v>
      </c>
      <c r="S22" s="40">
        <v>1.7807600000000001</v>
      </c>
      <c r="T22" s="140">
        <v>-44.487160000000003</v>
      </c>
      <c r="U22" s="40">
        <v>7.1613400000000009</v>
      </c>
      <c r="V22" s="140">
        <v>-38.088060000000006</v>
      </c>
      <c r="W22" s="40">
        <v>5.9147100000000004</v>
      </c>
      <c r="X22" s="140">
        <v>-37.185740000000003</v>
      </c>
      <c r="Y22" s="40">
        <v>9.1430400000000009</v>
      </c>
      <c r="Z22" s="140">
        <v>-34.41628</v>
      </c>
      <c r="AA22" s="40">
        <v>5.3184900000000006</v>
      </c>
      <c r="AB22" s="140">
        <v>-33.298450000000003</v>
      </c>
      <c r="AC22" s="40">
        <v>6.6484500000000004</v>
      </c>
      <c r="AD22" s="140">
        <v>-36.84225</v>
      </c>
      <c r="AE22" s="40">
        <v>4.7788200000000005</v>
      </c>
      <c r="AF22" s="140">
        <v>-30.259970000000003</v>
      </c>
      <c r="AG22" s="40">
        <v>3.1251100000000003</v>
      </c>
      <c r="AH22" s="140">
        <v>-17.30734</v>
      </c>
      <c r="AI22" s="40">
        <v>2.8690900000000004</v>
      </c>
      <c r="AJ22" s="140">
        <v>-36.226980000000005</v>
      </c>
      <c r="AK22" s="40">
        <v>4.0792400000000004</v>
      </c>
      <c r="AL22" s="141">
        <v>0</v>
      </c>
    </row>
    <row r="23" spans="1:38" x14ac:dyDescent="0.2">
      <c r="A23" s="125" t="s">
        <v>507</v>
      </c>
      <c r="B23" s="140">
        <v>409.55678000000006</v>
      </c>
      <c r="C23" s="40">
        <v>3.5857400000000004</v>
      </c>
      <c r="D23" s="140" t="s">
        <v>0</v>
      </c>
      <c r="E23" s="40" t="s">
        <v>0</v>
      </c>
      <c r="F23" s="140">
        <v>442.09135000000003</v>
      </c>
      <c r="G23" s="40">
        <v>4.9926500000000003</v>
      </c>
      <c r="H23" s="140">
        <v>449.36961000000002</v>
      </c>
      <c r="I23" s="40">
        <v>3.1254700000000004</v>
      </c>
      <c r="J23" s="140">
        <v>441.39816000000002</v>
      </c>
      <c r="K23" s="40">
        <v>2.9021000000000003</v>
      </c>
      <c r="L23" s="140">
        <v>458.57088000000005</v>
      </c>
      <c r="M23" s="40">
        <v>2.5848800000000001</v>
      </c>
      <c r="N23" s="140">
        <v>452.27255000000002</v>
      </c>
      <c r="O23" s="40">
        <v>2.6437700000000004</v>
      </c>
      <c r="P23" s="140">
        <v>447.97896000000003</v>
      </c>
      <c r="Q23" s="40">
        <v>2.6325600000000002</v>
      </c>
      <c r="R23" s="140">
        <v>435.65582000000006</v>
      </c>
      <c r="S23" s="40">
        <v>2.7595100000000001</v>
      </c>
      <c r="T23" s="140">
        <v>26.099040000000002</v>
      </c>
      <c r="U23" s="40">
        <v>8.1336600000000008</v>
      </c>
      <c r="V23" s="140" t="s">
        <v>0</v>
      </c>
      <c r="W23" s="40" t="s">
        <v>0</v>
      </c>
      <c r="X23" s="140">
        <v>-6.4355300000000009</v>
      </c>
      <c r="Y23" s="40">
        <v>10.34497</v>
      </c>
      <c r="Z23" s="140">
        <v>-13.713790000000001</v>
      </c>
      <c r="AA23" s="40">
        <v>6.3481400000000008</v>
      </c>
      <c r="AB23" s="140">
        <v>-5.7423500000000001</v>
      </c>
      <c r="AC23" s="40">
        <v>7.304590000000001</v>
      </c>
      <c r="AD23" s="140">
        <v>-22.91506</v>
      </c>
      <c r="AE23" s="40">
        <v>5.3542700000000005</v>
      </c>
      <c r="AF23" s="140">
        <v>-16.61674</v>
      </c>
      <c r="AG23" s="40">
        <v>4.2380000000000004</v>
      </c>
      <c r="AH23" s="140">
        <v>-12.32314</v>
      </c>
      <c r="AI23" s="40">
        <v>3.9676300000000002</v>
      </c>
      <c r="AJ23" s="140">
        <v>-21.234910000000003</v>
      </c>
      <c r="AK23" s="40">
        <v>4.7870400000000002</v>
      </c>
      <c r="AL23" s="141">
        <v>1.0000000000000001E-5</v>
      </c>
    </row>
    <row r="24" spans="1:38" x14ac:dyDescent="0.2">
      <c r="A24" s="125" t="s">
        <v>158</v>
      </c>
      <c r="B24" s="140" t="s">
        <v>0</v>
      </c>
      <c r="C24" s="40" t="s">
        <v>0</v>
      </c>
      <c r="D24" s="140" t="s">
        <v>0</v>
      </c>
      <c r="E24" s="40" t="s">
        <v>0</v>
      </c>
      <c r="F24" s="140">
        <v>385.30804000000001</v>
      </c>
      <c r="G24" s="40">
        <v>5.0829300000000002</v>
      </c>
      <c r="H24" s="140">
        <v>413.18150000000003</v>
      </c>
      <c r="I24" s="40">
        <v>3.7425900000000003</v>
      </c>
      <c r="J24" s="140">
        <v>403.40253000000001</v>
      </c>
      <c r="K24" s="40">
        <v>3.4455800000000001</v>
      </c>
      <c r="L24" s="140">
        <v>424.90517000000006</v>
      </c>
      <c r="M24" s="40">
        <v>2.94469</v>
      </c>
      <c r="N24" s="140">
        <v>412.29509000000002</v>
      </c>
      <c r="O24" s="40">
        <v>3.2513400000000003</v>
      </c>
      <c r="P24" s="140">
        <v>408.66503000000006</v>
      </c>
      <c r="Q24" s="40">
        <v>3.7510400000000002</v>
      </c>
      <c r="R24" s="140">
        <v>399.26735000000002</v>
      </c>
      <c r="S24" s="40">
        <v>3.3084100000000003</v>
      </c>
      <c r="T24" s="140" t="s">
        <v>0</v>
      </c>
      <c r="U24" s="40" t="s">
        <v>0</v>
      </c>
      <c r="V24" s="140" t="s">
        <v>0</v>
      </c>
      <c r="W24" s="40" t="s">
        <v>0</v>
      </c>
      <c r="X24" s="140">
        <v>13.95931</v>
      </c>
      <c r="Y24" s="40">
        <v>10.547920000000001</v>
      </c>
      <c r="Z24" s="140">
        <v>-13.914150000000001</v>
      </c>
      <c r="AA24" s="40">
        <v>6.9186700000000005</v>
      </c>
      <c r="AB24" s="140">
        <v>-4.1351900000000006</v>
      </c>
      <c r="AC24" s="40">
        <v>7.7548400000000006</v>
      </c>
      <c r="AD24" s="140">
        <v>-25.637820000000001</v>
      </c>
      <c r="AE24" s="40">
        <v>5.8299600000000007</v>
      </c>
      <c r="AF24" s="140">
        <v>-13.027740000000001</v>
      </c>
      <c r="AG24" s="40">
        <v>4.9872900000000007</v>
      </c>
      <c r="AH24" s="140">
        <v>-9.3976800000000011</v>
      </c>
      <c r="AI24" s="40">
        <v>5.1198300000000003</v>
      </c>
      <c r="AJ24" s="140">
        <v>-23.35331</v>
      </c>
      <c r="AK24" s="40">
        <v>5.2392200000000004</v>
      </c>
      <c r="AL24" s="141">
        <v>1.0000000000000001E-5</v>
      </c>
    </row>
    <row r="25" spans="1:38" x14ac:dyDescent="0.2">
      <c r="A25" s="125" t="s">
        <v>143</v>
      </c>
      <c r="B25" s="140" t="s">
        <v>0</v>
      </c>
      <c r="C25" s="40" t="s">
        <v>0</v>
      </c>
      <c r="D25" s="140" t="s">
        <v>0</v>
      </c>
      <c r="E25" s="40" t="s">
        <v>0</v>
      </c>
      <c r="F25" s="140" t="s">
        <v>0</v>
      </c>
      <c r="G25" s="40" t="s">
        <v>0</v>
      </c>
      <c r="H25" s="140">
        <v>442.58090000000004</v>
      </c>
      <c r="I25" s="40">
        <v>3.1700200000000001</v>
      </c>
      <c r="J25" s="140">
        <v>440.54781000000003</v>
      </c>
      <c r="K25" s="40">
        <v>3.5037400000000001</v>
      </c>
      <c r="L25" s="140">
        <v>427.48755000000006</v>
      </c>
      <c r="M25" s="40">
        <v>2.6349800000000001</v>
      </c>
      <c r="N25" s="140">
        <v>426.49823000000004</v>
      </c>
      <c r="O25" s="40">
        <v>3.4203100000000002</v>
      </c>
      <c r="P25" s="140">
        <v>415.23308000000003</v>
      </c>
      <c r="Q25" s="40">
        <v>2.6597500000000003</v>
      </c>
      <c r="R25" s="140">
        <v>416.03530000000001</v>
      </c>
      <c r="S25" s="40">
        <v>2.7555800000000001</v>
      </c>
      <c r="T25" s="140" t="s">
        <v>0</v>
      </c>
      <c r="U25" s="40" t="s">
        <v>0</v>
      </c>
      <c r="V25" s="140" t="s">
        <v>0</v>
      </c>
      <c r="W25" s="40" t="s">
        <v>0</v>
      </c>
      <c r="X25" s="140" t="s">
        <v>0</v>
      </c>
      <c r="Y25" s="40" t="s">
        <v>0</v>
      </c>
      <c r="Z25" s="140">
        <v>-26.545600000000004</v>
      </c>
      <c r="AA25" s="40">
        <v>6.3684900000000004</v>
      </c>
      <c r="AB25" s="140">
        <v>-24.512510000000002</v>
      </c>
      <c r="AC25" s="40">
        <v>7.5623600000000009</v>
      </c>
      <c r="AD25" s="140">
        <v>-11.452250000000001</v>
      </c>
      <c r="AE25" s="40">
        <v>5.3766200000000008</v>
      </c>
      <c r="AF25" s="140">
        <v>-10.46292</v>
      </c>
      <c r="AG25" s="40">
        <v>4.7589800000000002</v>
      </c>
      <c r="AH25" s="140">
        <v>0.80222000000000004</v>
      </c>
      <c r="AI25" s="40">
        <v>3.9830000000000005</v>
      </c>
      <c r="AJ25" s="140">
        <v>-13.757160000000001</v>
      </c>
      <c r="AK25" s="40">
        <v>4.8309300000000004</v>
      </c>
      <c r="AL25" s="141">
        <v>4.4000000000000003E-3</v>
      </c>
    </row>
    <row r="26" spans="1:38" x14ac:dyDescent="0.2">
      <c r="A26" s="125" t="s">
        <v>499</v>
      </c>
      <c r="B26" s="140" t="s">
        <v>0</v>
      </c>
      <c r="C26" s="40" t="s">
        <v>0</v>
      </c>
      <c r="D26" s="140" t="s">
        <v>0</v>
      </c>
      <c r="E26" s="40" t="s">
        <v>0</v>
      </c>
      <c r="F26" s="140">
        <v>477.36424000000005</v>
      </c>
      <c r="G26" s="40">
        <v>2.8056300000000003</v>
      </c>
      <c r="H26" s="140">
        <v>475.74889000000002</v>
      </c>
      <c r="I26" s="40">
        <v>2.8706600000000004</v>
      </c>
      <c r="J26" s="140">
        <v>484.56503000000004</v>
      </c>
      <c r="K26" s="40">
        <v>3.3063800000000003</v>
      </c>
      <c r="L26" s="140">
        <v>486.86319000000003</v>
      </c>
      <c r="M26" s="40">
        <v>2.6768200000000002</v>
      </c>
      <c r="N26" s="140">
        <v>478.98915000000005</v>
      </c>
      <c r="O26" s="40">
        <v>2.6685100000000004</v>
      </c>
      <c r="P26" s="140">
        <v>475.49895000000004</v>
      </c>
      <c r="Q26" s="40">
        <v>2.4424200000000003</v>
      </c>
      <c r="R26" s="140">
        <v>453.38734000000005</v>
      </c>
      <c r="S26" s="40">
        <v>1.7813000000000001</v>
      </c>
      <c r="T26" s="140" t="s">
        <v>0</v>
      </c>
      <c r="U26" s="40" t="s">
        <v>0</v>
      </c>
      <c r="V26" s="140" t="s">
        <v>0</v>
      </c>
      <c r="W26" s="40" t="s">
        <v>0</v>
      </c>
      <c r="X26" s="140">
        <v>-23.976900000000001</v>
      </c>
      <c r="Y26" s="40">
        <v>9.2477800000000006</v>
      </c>
      <c r="Z26" s="140">
        <v>-22.361550000000001</v>
      </c>
      <c r="AA26" s="40">
        <v>5.8591000000000006</v>
      </c>
      <c r="AB26" s="140">
        <v>-31.177690000000002</v>
      </c>
      <c r="AC26" s="40">
        <v>7.1711200000000002</v>
      </c>
      <c r="AD26" s="140">
        <v>-33.475850000000001</v>
      </c>
      <c r="AE26" s="40">
        <v>4.9709200000000004</v>
      </c>
      <c r="AF26" s="140">
        <v>-25.60181</v>
      </c>
      <c r="AG26" s="40">
        <v>3.6946200000000005</v>
      </c>
      <c r="AH26" s="140">
        <v>-22.111610000000002</v>
      </c>
      <c r="AI26" s="40">
        <v>3.2148500000000002</v>
      </c>
      <c r="AJ26" s="140">
        <v>-30.062010000000001</v>
      </c>
      <c r="AK26" s="40">
        <v>4.4492600000000007</v>
      </c>
      <c r="AL26" s="141">
        <v>0</v>
      </c>
    </row>
    <row r="27" spans="1:38" x14ac:dyDescent="0.2">
      <c r="A27" s="125" t="s">
        <v>485</v>
      </c>
      <c r="B27" s="140" t="s">
        <v>0</v>
      </c>
      <c r="C27" s="40" t="s">
        <v>0</v>
      </c>
      <c r="D27" s="140" t="s">
        <v>0</v>
      </c>
      <c r="E27" s="40" t="s">
        <v>0</v>
      </c>
      <c r="F27" s="140" t="s">
        <v>0</v>
      </c>
      <c r="G27" s="40" t="s">
        <v>0</v>
      </c>
      <c r="H27" s="140" t="s">
        <v>0</v>
      </c>
      <c r="I27" s="40" t="s">
        <v>0</v>
      </c>
      <c r="J27" s="140">
        <v>448.95298000000003</v>
      </c>
      <c r="K27" s="40">
        <v>1.18371</v>
      </c>
      <c r="L27" s="140">
        <v>442.83143000000001</v>
      </c>
      <c r="M27" s="40">
        <v>1.6587100000000001</v>
      </c>
      <c r="N27" s="140">
        <v>424.35825000000006</v>
      </c>
      <c r="O27" s="40">
        <v>1.36843</v>
      </c>
      <c r="P27" s="140">
        <v>381.07572000000005</v>
      </c>
      <c r="Q27" s="40">
        <v>1.1642000000000001</v>
      </c>
      <c r="R27" s="140">
        <v>379.42867000000001</v>
      </c>
      <c r="S27" s="40">
        <v>1.2793700000000001</v>
      </c>
      <c r="T27" s="140" t="s">
        <v>0</v>
      </c>
      <c r="U27" s="40" t="s">
        <v>0</v>
      </c>
      <c r="V27" s="140" t="s">
        <v>0</v>
      </c>
      <c r="W27" s="40" t="s">
        <v>0</v>
      </c>
      <c r="X27" s="140" t="s">
        <v>0</v>
      </c>
      <c r="Y27" s="40" t="s">
        <v>0</v>
      </c>
      <c r="Z27" s="140" t="s">
        <v>0</v>
      </c>
      <c r="AA27" s="40" t="s">
        <v>0</v>
      </c>
      <c r="AB27" s="140">
        <v>-69.52431</v>
      </c>
      <c r="AC27" s="40">
        <v>6.3527800000000001</v>
      </c>
      <c r="AD27" s="140">
        <v>-63.402760000000008</v>
      </c>
      <c r="AE27" s="40">
        <v>4.3312600000000003</v>
      </c>
      <c r="AF27" s="140">
        <v>-44.929580000000001</v>
      </c>
      <c r="AG27" s="40">
        <v>2.6202300000000003</v>
      </c>
      <c r="AH27" s="140">
        <v>-1.6470500000000001</v>
      </c>
      <c r="AI27" s="40">
        <v>2.0467</v>
      </c>
      <c r="AJ27" s="140">
        <v>-69.582560000000001</v>
      </c>
      <c r="AK27" s="40">
        <v>3.8064200000000001</v>
      </c>
      <c r="AL27" s="141">
        <v>0</v>
      </c>
    </row>
    <row r="28" spans="1:38" x14ac:dyDescent="0.2">
      <c r="A28" s="125" t="s">
        <v>495</v>
      </c>
      <c r="B28" s="140">
        <v>491.57703000000004</v>
      </c>
      <c r="C28" s="40">
        <v>2.3698100000000002</v>
      </c>
      <c r="D28" s="140">
        <v>488.54228000000006</v>
      </c>
      <c r="E28" s="40">
        <v>3.4632000000000005</v>
      </c>
      <c r="F28" s="140">
        <v>482.71516000000003</v>
      </c>
      <c r="G28" s="40">
        <v>4.1814500000000008</v>
      </c>
      <c r="H28" s="140">
        <v>478.18672000000004</v>
      </c>
      <c r="I28" s="40">
        <v>2.8921200000000002</v>
      </c>
      <c r="J28" s="140">
        <v>492.88974000000002</v>
      </c>
      <c r="K28" s="40">
        <v>2.8706800000000001</v>
      </c>
      <c r="L28" s="140">
        <v>487.25014000000004</v>
      </c>
      <c r="M28" s="40">
        <v>2.5997100000000004</v>
      </c>
      <c r="N28" s="140">
        <v>490.21882000000005</v>
      </c>
      <c r="O28" s="40">
        <v>2.5478500000000004</v>
      </c>
      <c r="P28" s="140">
        <v>488.60367000000002</v>
      </c>
      <c r="Q28" s="40">
        <v>2.2462200000000001</v>
      </c>
      <c r="R28" s="140">
        <v>468.35668000000004</v>
      </c>
      <c r="S28" s="40">
        <v>2.6760100000000002</v>
      </c>
      <c r="T28" s="140">
        <v>-23.220360000000003</v>
      </c>
      <c r="U28" s="40">
        <v>7.6459900000000003</v>
      </c>
      <c r="V28" s="140">
        <v>-20.18561</v>
      </c>
      <c r="W28" s="40">
        <v>6.9221800000000009</v>
      </c>
      <c r="X28" s="140">
        <v>-14.358490000000002</v>
      </c>
      <c r="Y28" s="40">
        <v>9.9560300000000002</v>
      </c>
      <c r="Z28" s="140">
        <v>-9.8300400000000003</v>
      </c>
      <c r="AA28" s="40">
        <v>6.2000600000000006</v>
      </c>
      <c r="AB28" s="140">
        <v>-24.533060000000003</v>
      </c>
      <c r="AC28" s="40">
        <v>7.2609700000000004</v>
      </c>
      <c r="AD28" s="140">
        <v>-18.893470000000001</v>
      </c>
      <c r="AE28" s="40">
        <v>5.3189500000000001</v>
      </c>
      <c r="AF28" s="140">
        <v>-21.86214</v>
      </c>
      <c r="AG28" s="40">
        <v>4.1241700000000003</v>
      </c>
      <c r="AH28" s="140">
        <v>-20.24699</v>
      </c>
      <c r="AI28" s="40">
        <v>3.6610600000000004</v>
      </c>
      <c r="AJ28" s="140">
        <v>-16.844420000000003</v>
      </c>
      <c r="AK28" s="40">
        <v>4.6787700000000001</v>
      </c>
      <c r="AL28" s="141">
        <v>3.2000000000000003E-4</v>
      </c>
    </row>
    <row r="29" spans="1:38" x14ac:dyDescent="0.2">
      <c r="A29" s="125" t="s">
        <v>506</v>
      </c>
      <c r="B29" s="140">
        <v>496.87097000000006</v>
      </c>
      <c r="C29" s="40">
        <v>2.3528200000000004</v>
      </c>
      <c r="D29" s="140">
        <v>492.32338000000004</v>
      </c>
      <c r="E29" s="40">
        <v>2.8175000000000003</v>
      </c>
      <c r="F29" s="140">
        <v>494.48298000000005</v>
      </c>
      <c r="G29" s="40">
        <v>3.1782000000000004</v>
      </c>
      <c r="H29" s="140">
        <v>494.91616000000005</v>
      </c>
      <c r="I29" s="40">
        <v>2.0739200000000002</v>
      </c>
      <c r="J29" s="140">
        <v>496.13088000000005</v>
      </c>
      <c r="K29" s="40">
        <v>2.6478200000000003</v>
      </c>
      <c r="L29" s="140">
        <v>499.81458000000003</v>
      </c>
      <c r="M29" s="40">
        <v>2.5445500000000001</v>
      </c>
      <c r="N29" s="140">
        <v>501.12993000000006</v>
      </c>
      <c r="O29" s="40">
        <v>1.7954600000000001</v>
      </c>
      <c r="P29" s="140">
        <v>488.80099000000001</v>
      </c>
      <c r="Q29" s="40">
        <v>2.5782700000000003</v>
      </c>
      <c r="R29" s="140">
        <v>460.00949000000003</v>
      </c>
      <c r="S29" s="40">
        <v>2.3729600000000004</v>
      </c>
      <c r="T29" s="140">
        <v>-36.86148</v>
      </c>
      <c r="U29" s="40">
        <v>7.539950000000001</v>
      </c>
      <c r="V29" s="140">
        <v>-32.313890000000001</v>
      </c>
      <c r="W29" s="40">
        <v>6.5062300000000004</v>
      </c>
      <c r="X29" s="140">
        <v>-34.473500000000001</v>
      </c>
      <c r="Y29" s="40">
        <v>9.4978300000000004</v>
      </c>
      <c r="Z29" s="140">
        <v>-34.906680000000001</v>
      </c>
      <c r="AA29" s="40">
        <v>5.7312700000000003</v>
      </c>
      <c r="AB29" s="140">
        <v>-36.121400000000001</v>
      </c>
      <c r="AC29" s="40">
        <v>7.0683600000000002</v>
      </c>
      <c r="AD29" s="140">
        <v>-39.805100000000003</v>
      </c>
      <c r="AE29" s="40">
        <v>5.1456100000000005</v>
      </c>
      <c r="AF29" s="140">
        <v>-41.120450000000005</v>
      </c>
      <c r="AG29" s="40">
        <v>3.4944000000000002</v>
      </c>
      <c r="AH29" s="140">
        <v>-28.791500000000003</v>
      </c>
      <c r="AI29" s="40">
        <v>3.6708700000000003</v>
      </c>
      <c r="AJ29" s="140">
        <v>-38.566100000000006</v>
      </c>
      <c r="AK29" s="40">
        <v>4.5033500000000002</v>
      </c>
      <c r="AL29" s="141">
        <v>0</v>
      </c>
    </row>
    <row r="30" spans="1:38" x14ac:dyDescent="0.2">
      <c r="A30" s="125" t="s">
        <v>489</v>
      </c>
      <c r="B30" s="140" t="s">
        <v>0</v>
      </c>
      <c r="C30" s="40" t="s">
        <v>0</v>
      </c>
      <c r="D30" s="140" t="s">
        <v>0</v>
      </c>
      <c r="E30" s="40" t="s">
        <v>0</v>
      </c>
      <c r="F30" s="140" t="s">
        <v>0</v>
      </c>
      <c r="G30" s="40" t="s">
        <v>0</v>
      </c>
      <c r="H30" s="140" t="s">
        <v>0</v>
      </c>
      <c r="I30" s="40" t="s">
        <v>0</v>
      </c>
      <c r="J30" s="140" t="s">
        <v>0</v>
      </c>
      <c r="K30" s="40" t="s">
        <v>0</v>
      </c>
      <c r="L30" s="140">
        <v>357.73770000000002</v>
      </c>
      <c r="M30" s="40">
        <v>3.05349</v>
      </c>
      <c r="N30" s="140">
        <v>341.62562000000003</v>
      </c>
      <c r="O30" s="40">
        <v>2.8637400000000004</v>
      </c>
      <c r="P30" s="140">
        <v>351.31229000000002</v>
      </c>
      <c r="Q30" s="40">
        <v>2.4408000000000003</v>
      </c>
      <c r="R30" s="140">
        <v>345.54215000000005</v>
      </c>
      <c r="S30" s="40">
        <v>2.5101100000000001</v>
      </c>
      <c r="T30" s="140" t="s">
        <v>0</v>
      </c>
      <c r="U30" s="40" t="s">
        <v>0</v>
      </c>
      <c r="V30" s="140" t="s">
        <v>0</v>
      </c>
      <c r="W30" s="40" t="s">
        <v>0</v>
      </c>
      <c r="X30" s="140" t="s">
        <v>0</v>
      </c>
      <c r="Y30" s="40" t="s">
        <v>0</v>
      </c>
      <c r="Z30" s="140" t="s">
        <v>0</v>
      </c>
      <c r="AA30" s="40" t="s">
        <v>0</v>
      </c>
      <c r="AB30" s="140" t="s">
        <v>0</v>
      </c>
      <c r="AC30" s="40" t="s">
        <v>0</v>
      </c>
      <c r="AD30" s="140">
        <v>-12.195550000000001</v>
      </c>
      <c r="AE30" s="40">
        <v>5.4768700000000008</v>
      </c>
      <c r="AF30" s="140">
        <v>3.9165300000000003</v>
      </c>
      <c r="AG30" s="40">
        <v>4.2258599999999999</v>
      </c>
      <c r="AH30" s="140">
        <v>-5.7701400000000005</v>
      </c>
      <c r="AI30" s="40">
        <v>3.6681000000000004</v>
      </c>
      <c r="AJ30" s="140">
        <v>-7.1731800000000003</v>
      </c>
      <c r="AK30" s="40">
        <v>4.8587700000000007</v>
      </c>
      <c r="AL30" s="141">
        <v>0.13985</v>
      </c>
    </row>
    <row r="31" spans="1:38" x14ac:dyDescent="0.2">
      <c r="A31" s="125" t="s">
        <v>510</v>
      </c>
      <c r="B31" s="140" t="s">
        <v>0</v>
      </c>
      <c r="C31" s="40" t="s">
        <v>0</v>
      </c>
      <c r="D31" s="140" t="s">
        <v>0</v>
      </c>
      <c r="E31" s="40" t="s">
        <v>0</v>
      </c>
      <c r="F31" s="140" t="s">
        <v>0</v>
      </c>
      <c r="G31" s="40" t="s">
        <v>0</v>
      </c>
      <c r="H31" s="140" t="s">
        <v>0</v>
      </c>
      <c r="I31" s="40" t="s">
        <v>0</v>
      </c>
      <c r="J31" s="140" t="s">
        <v>0</v>
      </c>
      <c r="K31" s="40" t="s">
        <v>0</v>
      </c>
      <c r="L31" s="140" t="s">
        <v>0</v>
      </c>
      <c r="M31" s="40" t="s">
        <v>0</v>
      </c>
      <c r="N31" s="140" t="s">
        <v>0</v>
      </c>
      <c r="O31" s="40" t="s">
        <v>0</v>
      </c>
      <c r="P31" s="140" t="s">
        <v>0</v>
      </c>
      <c r="Q31" s="40" t="s">
        <v>0</v>
      </c>
      <c r="R31" s="140">
        <v>368.08382</v>
      </c>
      <c r="S31" s="40">
        <v>1.1614800000000001</v>
      </c>
      <c r="T31" s="140" t="s">
        <v>0</v>
      </c>
      <c r="U31" s="40" t="s">
        <v>0</v>
      </c>
      <c r="V31" s="140" t="s">
        <v>0</v>
      </c>
      <c r="W31" s="40" t="s">
        <v>0</v>
      </c>
      <c r="X31" s="140" t="s">
        <v>0</v>
      </c>
      <c r="Y31" s="40" t="s">
        <v>0</v>
      </c>
      <c r="Z31" s="140" t="s">
        <v>0</v>
      </c>
      <c r="AA31" s="40" t="s">
        <v>0</v>
      </c>
      <c r="AB31" s="140" t="s">
        <v>0</v>
      </c>
      <c r="AC31" s="40" t="s">
        <v>0</v>
      </c>
      <c r="AD31" s="140" t="s">
        <v>0</v>
      </c>
      <c r="AE31" s="40" t="s">
        <v>0</v>
      </c>
      <c r="AF31" s="140" t="s">
        <v>0</v>
      </c>
      <c r="AG31" s="40" t="s">
        <v>0</v>
      </c>
      <c r="AH31" s="140" t="s">
        <v>0</v>
      </c>
      <c r="AI31" s="40" t="s">
        <v>0</v>
      </c>
      <c r="AJ31" s="140" t="s">
        <v>0</v>
      </c>
      <c r="AK31" s="40" t="s">
        <v>0</v>
      </c>
      <c r="AL31" s="141" t="s">
        <v>0</v>
      </c>
    </row>
    <row r="32" spans="1:38" x14ac:dyDescent="0.2">
      <c r="A32" s="125" t="s">
        <v>159</v>
      </c>
      <c r="B32" s="140" t="s">
        <v>0</v>
      </c>
      <c r="C32" s="40" t="s">
        <v>0</v>
      </c>
      <c r="D32" s="140" t="s">
        <v>0</v>
      </c>
      <c r="E32" s="40" t="s">
        <v>0</v>
      </c>
      <c r="F32" s="140" t="s">
        <v>0</v>
      </c>
      <c r="G32" s="40" t="s">
        <v>0</v>
      </c>
      <c r="H32" s="140" t="s">
        <v>0</v>
      </c>
      <c r="I32" s="40" t="s">
        <v>0</v>
      </c>
      <c r="J32" s="140" t="s">
        <v>0</v>
      </c>
      <c r="K32" s="40" t="s">
        <v>0</v>
      </c>
      <c r="L32" s="140" t="s">
        <v>0</v>
      </c>
      <c r="M32" s="40" t="s">
        <v>0</v>
      </c>
      <c r="N32" s="140">
        <v>408.90244000000001</v>
      </c>
      <c r="O32" s="40">
        <v>3.3956800000000005</v>
      </c>
      <c r="P32" s="140" t="s">
        <v>0</v>
      </c>
      <c r="Q32" s="40" t="s">
        <v>0</v>
      </c>
      <c r="R32" s="140">
        <v>384.99799000000002</v>
      </c>
      <c r="S32" s="40">
        <v>2.2962800000000003</v>
      </c>
      <c r="T32" s="140" t="s">
        <v>0</v>
      </c>
      <c r="U32" s="40" t="s">
        <v>0</v>
      </c>
      <c r="V32" s="140" t="s">
        <v>0</v>
      </c>
      <c r="W32" s="40" t="s">
        <v>0</v>
      </c>
      <c r="X32" s="140" t="s">
        <v>0</v>
      </c>
      <c r="Y32" s="40" t="s">
        <v>0</v>
      </c>
      <c r="Z32" s="140" t="s">
        <v>0</v>
      </c>
      <c r="AA32" s="40" t="s">
        <v>0</v>
      </c>
      <c r="AB32" s="140" t="s">
        <v>0</v>
      </c>
      <c r="AC32" s="40" t="s">
        <v>0</v>
      </c>
      <c r="AD32" s="140" t="s">
        <v>0</v>
      </c>
      <c r="AE32" s="40" t="s">
        <v>0</v>
      </c>
      <c r="AF32" s="140">
        <v>-23.904450000000001</v>
      </c>
      <c r="AG32" s="40">
        <v>4.48996</v>
      </c>
      <c r="AH32" s="140" t="s">
        <v>0</v>
      </c>
      <c r="AI32" s="40" t="s">
        <v>0</v>
      </c>
      <c r="AJ32" s="140" t="s">
        <v>0</v>
      </c>
      <c r="AK32" s="40" t="s">
        <v>0</v>
      </c>
      <c r="AL32" s="141" t="s">
        <v>0</v>
      </c>
    </row>
    <row r="33" spans="1:38" x14ac:dyDescent="0.2">
      <c r="A33" s="125" t="s">
        <v>144</v>
      </c>
      <c r="B33" s="140" t="s">
        <v>0</v>
      </c>
      <c r="C33" s="40" t="s">
        <v>0</v>
      </c>
      <c r="D33" s="140" t="s">
        <v>0</v>
      </c>
      <c r="E33" s="40" t="s">
        <v>0</v>
      </c>
      <c r="F33" s="140" t="s">
        <v>0</v>
      </c>
      <c r="G33" s="40" t="s">
        <v>0</v>
      </c>
      <c r="H33" s="140" t="s">
        <v>0</v>
      </c>
      <c r="I33" s="40" t="s">
        <v>0</v>
      </c>
      <c r="J33" s="140" t="s">
        <v>0</v>
      </c>
      <c r="K33" s="40" t="s">
        <v>0</v>
      </c>
      <c r="L33" s="140" t="s">
        <v>0</v>
      </c>
      <c r="M33" s="40" t="s">
        <v>0</v>
      </c>
      <c r="N33" s="140" t="s">
        <v>0</v>
      </c>
      <c r="O33" s="40" t="s">
        <v>0</v>
      </c>
      <c r="P33" s="140">
        <v>364.90364000000005</v>
      </c>
      <c r="Q33" s="40">
        <v>2.8040200000000004</v>
      </c>
      <c r="R33" s="140">
        <v>366.43167000000005</v>
      </c>
      <c r="S33" s="40">
        <v>2.2830400000000002</v>
      </c>
      <c r="T33" s="140" t="s">
        <v>0</v>
      </c>
      <c r="U33" s="40" t="s">
        <v>0</v>
      </c>
      <c r="V33" s="140" t="s">
        <v>0</v>
      </c>
      <c r="W33" s="40" t="s">
        <v>0</v>
      </c>
      <c r="X33" s="140" t="s">
        <v>0</v>
      </c>
      <c r="Y33" s="40" t="s">
        <v>0</v>
      </c>
      <c r="Z33" s="140" t="s">
        <v>0</v>
      </c>
      <c r="AA33" s="40" t="s">
        <v>0</v>
      </c>
      <c r="AB33" s="140" t="s">
        <v>0</v>
      </c>
      <c r="AC33" s="40" t="s">
        <v>0</v>
      </c>
      <c r="AD33" s="140" t="s">
        <v>0</v>
      </c>
      <c r="AE33" s="40" t="s">
        <v>0</v>
      </c>
      <c r="AF33" s="140" t="s">
        <v>0</v>
      </c>
      <c r="AG33" s="40" t="s">
        <v>0</v>
      </c>
      <c r="AH33" s="140">
        <v>1.5280200000000002</v>
      </c>
      <c r="AI33" s="40">
        <v>3.7777800000000004</v>
      </c>
      <c r="AJ33" s="140" t="s">
        <v>0</v>
      </c>
      <c r="AK33" s="40" t="s">
        <v>0</v>
      </c>
      <c r="AL33" s="141" t="s">
        <v>0</v>
      </c>
    </row>
    <row r="34" spans="1:38" x14ac:dyDescent="0.2">
      <c r="A34" s="125" t="s">
        <v>154</v>
      </c>
      <c r="B34" s="140" t="s">
        <v>0</v>
      </c>
      <c r="C34" s="40" t="s">
        <v>0</v>
      </c>
      <c r="D34" s="140" t="s">
        <v>0</v>
      </c>
      <c r="E34" s="40" t="s">
        <v>0</v>
      </c>
      <c r="F34" s="140">
        <v>500.74976000000004</v>
      </c>
      <c r="G34" s="40">
        <v>2.9269400000000001</v>
      </c>
      <c r="H34" s="140">
        <v>500.96187000000003</v>
      </c>
      <c r="I34" s="40">
        <v>2.6354800000000003</v>
      </c>
      <c r="J34" s="140">
        <v>516.2941800000001</v>
      </c>
      <c r="K34" s="40">
        <v>2.0316200000000002</v>
      </c>
      <c r="L34" s="140">
        <v>519.14285000000007</v>
      </c>
      <c r="M34" s="40">
        <v>2.2176900000000002</v>
      </c>
      <c r="N34" s="140">
        <v>523.01702</v>
      </c>
      <c r="O34" s="40">
        <v>1.8422400000000001</v>
      </c>
      <c r="P34" s="140">
        <v>511.03033000000005</v>
      </c>
      <c r="Q34" s="40">
        <v>2.3606200000000004</v>
      </c>
      <c r="R34" s="140">
        <v>499.24425000000002</v>
      </c>
      <c r="S34" s="40">
        <v>2.5338800000000004</v>
      </c>
      <c r="T34" s="140" t="s">
        <v>0</v>
      </c>
      <c r="U34" s="40" t="s">
        <v>0</v>
      </c>
      <c r="V34" s="140" t="s">
        <v>0</v>
      </c>
      <c r="W34" s="40" t="s">
        <v>0</v>
      </c>
      <c r="X34" s="140">
        <v>-1.5055100000000001</v>
      </c>
      <c r="Y34" s="40">
        <v>9.4585600000000003</v>
      </c>
      <c r="Z34" s="140">
        <v>-1.7176100000000001</v>
      </c>
      <c r="AA34" s="40">
        <v>6.0234300000000003</v>
      </c>
      <c r="AB34" s="140">
        <v>-17.04993</v>
      </c>
      <c r="AC34" s="40">
        <v>6.9186700000000005</v>
      </c>
      <c r="AD34" s="140">
        <v>-19.898600000000002</v>
      </c>
      <c r="AE34" s="40">
        <v>5.0705400000000003</v>
      </c>
      <c r="AF34" s="140">
        <v>-23.772770000000001</v>
      </c>
      <c r="AG34" s="40">
        <v>3.6291400000000005</v>
      </c>
      <c r="AH34" s="140">
        <v>-11.78608</v>
      </c>
      <c r="AI34" s="40">
        <v>3.6317900000000005</v>
      </c>
      <c r="AJ34" s="140">
        <v>-21.287310000000002</v>
      </c>
      <c r="AK34" s="40">
        <v>4.4426300000000003</v>
      </c>
      <c r="AL34" s="141">
        <v>0</v>
      </c>
    </row>
    <row r="35" spans="1:38" x14ac:dyDescent="0.2">
      <c r="A35" s="125" t="s">
        <v>478</v>
      </c>
      <c r="B35" s="140">
        <v>546.46914000000004</v>
      </c>
      <c r="C35" s="40">
        <v>2.5782100000000003</v>
      </c>
      <c r="D35" s="140">
        <v>543.46253999999999</v>
      </c>
      <c r="E35" s="40">
        <v>1.6416400000000002</v>
      </c>
      <c r="F35" s="140">
        <v>546.86828000000003</v>
      </c>
      <c r="G35" s="40">
        <v>2.1471900000000002</v>
      </c>
      <c r="H35" s="140">
        <v>535.87798000000009</v>
      </c>
      <c r="I35" s="40">
        <v>2.2538300000000002</v>
      </c>
      <c r="J35" s="140">
        <v>524.02167000000009</v>
      </c>
      <c r="K35" s="40">
        <v>2.38165</v>
      </c>
      <c r="L35" s="140">
        <v>526.42475000000002</v>
      </c>
      <c r="M35" s="40">
        <v>2.5465800000000001</v>
      </c>
      <c r="N35" s="140">
        <v>520.07875000000001</v>
      </c>
      <c r="O35" s="40">
        <v>2.3071000000000002</v>
      </c>
      <c r="P35" s="140">
        <v>490.21768000000003</v>
      </c>
      <c r="Q35" s="40">
        <v>2.25542</v>
      </c>
      <c r="R35" s="140">
        <v>474.29731000000004</v>
      </c>
      <c r="S35" s="40">
        <v>2.12025</v>
      </c>
      <c r="T35" s="140">
        <v>-72.171840000000003</v>
      </c>
      <c r="U35" s="40">
        <v>7.5383500000000003</v>
      </c>
      <c r="V35" s="140">
        <v>-69.165240000000011</v>
      </c>
      <c r="W35" s="40">
        <v>5.9960200000000006</v>
      </c>
      <c r="X35" s="140">
        <v>-72.570970000000003</v>
      </c>
      <c r="Y35" s="40">
        <v>9.14236</v>
      </c>
      <c r="Z35" s="140">
        <v>-61.580680000000008</v>
      </c>
      <c r="AA35" s="40">
        <v>5.7000500000000001</v>
      </c>
      <c r="AB35" s="140">
        <v>-49.724360000000004</v>
      </c>
      <c r="AC35" s="40">
        <v>6.8911300000000004</v>
      </c>
      <c r="AD35" s="140">
        <v>-52.127440000000007</v>
      </c>
      <c r="AE35" s="40">
        <v>5.0351000000000008</v>
      </c>
      <c r="AF35" s="140">
        <v>-45.781440000000003</v>
      </c>
      <c r="AG35" s="40">
        <v>3.6296600000000003</v>
      </c>
      <c r="AH35" s="140">
        <v>-15.920380000000002</v>
      </c>
      <c r="AI35" s="40">
        <v>3.2831700000000001</v>
      </c>
      <c r="AJ35" s="140">
        <v>-55.234370000000006</v>
      </c>
      <c r="AK35" s="40">
        <v>4.3906400000000003</v>
      </c>
      <c r="AL35" s="141">
        <v>0</v>
      </c>
    </row>
    <row r="36" spans="1:38" x14ac:dyDescent="0.2">
      <c r="A36" s="125" t="s">
        <v>480</v>
      </c>
      <c r="B36" s="140">
        <v>504.74239000000006</v>
      </c>
      <c r="C36" s="40">
        <v>2.7279400000000003</v>
      </c>
      <c r="D36" s="140">
        <v>496.18878000000007</v>
      </c>
      <c r="E36" s="40">
        <v>2.6778400000000002</v>
      </c>
      <c r="F36" s="140">
        <v>487.70625000000007</v>
      </c>
      <c r="G36" s="40">
        <v>4.0644100000000005</v>
      </c>
      <c r="H36" s="140">
        <v>495.61654000000004</v>
      </c>
      <c r="I36" s="40">
        <v>3.4418700000000002</v>
      </c>
      <c r="J36" s="140">
        <v>505.48148000000003</v>
      </c>
      <c r="K36" s="40">
        <v>2.8263900000000004</v>
      </c>
      <c r="L36" s="140">
        <v>499.30614000000003</v>
      </c>
      <c r="M36" s="40">
        <v>2.5070200000000002</v>
      </c>
      <c r="N36" s="140">
        <v>492.60648000000003</v>
      </c>
      <c r="O36" s="40">
        <v>2.32098</v>
      </c>
      <c r="P36" s="140">
        <v>473.85216000000003</v>
      </c>
      <c r="Q36" s="40">
        <v>3.0745400000000003</v>
      </c>
      <c r="R36" s="140">
        <v>456.33453000000003</v>
      </c>
      <c r="S36" s="40">
        <v>3.2442300000000004</v>
      </c>
      <c r="T36" s="140">
        <v>-48.407860000000007</v>
      </c>
      <c r="U36" s="40">
        <v>7.9781400000000007</v>
      </c>
      <c r="V36" s="140">
        <v>-39.854260000000004</v>
      </c>
      <c r="W36" s="40">
        <v>6.8159800000000006</v>
      </c>
      <c r="X36" s="140">
        <v>-31.371720000000003</v>
      </c>
      <c r="Y36" s="40">
        <v>10.07578</v>
      </c>
      <c r="Z36" s="140">
        <v>-39.282020000000003</v>
      </c>
      <c r="AA36" s="40">
        <v>6.7295500000000006</v>
      </c>
      <c r="AB36" s="140">
        <v>-49.146960000000007</v>
      </c>
      <c r="AC36" s="40">
        <v>7.4721700000000002</v>
      </c>
      <c r="AD36" s="140">
        <v>-42.971610000000005</v>
      </c>
      <c r="AE36" s="40">
        <v>5.5840700000000005</v>
      </c>
      <c r="AF36" s="140">
        <v>-36.271950000000004</v>
      </c>
      <c r="AG36" s="40">
        <v>4.3895500000000007</v>
      </c>
      <c r="AH36" s="140">
        <v>-17.51763</v>
      </c>
      <c r="AI36" s="40">
        <v>4.6015900000000007</v>
      </c>
      <c r="AJ36" s="140">
        <v>-43.511500000000005</v>
      </c>
      <c r="AK36" s="40">
        <v>4.9511800000000008</v>
      </c>
      <c r="AL36" s="141">
        <v>0</v>
      </c>
    </row>
    <row r="37" spans="1:38" x14ac:dyDescent="0.2">
      <c r="A37" s="125" t="s">
        <v>149</v>
      </c>
      <c r="B37" s="140" t="s">
        <v>0</v>
      </c>
      <c r="C37" s="40" t="s">
        <v>0</v>
      </c>
      <c r="D37" s="140" t="s">
        <v>0</v>
      </c>
      <c r="E37" s="40" t="s">
        <v>0</v>
      </c>
      <c r="F37" s="140" t="s">
        <v>0</v>
      </c>
      <c r="G37" s="40" t="s">
        <v>0</v>
      </c>
      <c r="H37" s="140">
        <v>374.25984000000005</v>
      </c>
      <c r="I37" s="40">
        <v>2.8863200000000004</v>
      </c>
      <c r="J37" s="140" t="s">
        <v>0</v>
      </c>
      <c r="K37" s="40" t="s">
        <v>0</v>
      </c>
      <c r="L37" s="140">
        <v>401.28814000000006</v>
      </c>
      <c r="M37" s="40">
        <v>2.9576700000000002</v>
      </c>
      <c r="N37" s="140">
        <v>379.75254000000001</v>
      </c>
      <c r="O37" s="40">
        <v>2.16133</v>
      </c>
      <c r="P37" s="140">
        <v>373.85835000000003</v>
      </c>
      <c r="Q37" s="40">
        <v>2.2879200000000002</v>
      </c>
      <c r="R37" s="140">
        <v>384.17862000000002</v>
      </c>
      <c r="S37" s="40">
        <v>2.4847800000000002</v>
      </c>
      <c r="T37" s="140" t="s">
        <v>0</v>
      </c>
      <c r="U37" s="40" t="s">
        <v>0</v>
      </c>
      <c r="V37" s="140" t="s">
        <v>0</v>
      </c>
      <c r="W37" s="40" t="s">
        <v>0</v>
      </c>
      <c r="X37" s="140" t="s">
        <v>0</v>
      </c>
      <c r="Y37" s="40" t="s">
        <v>0</v>
      </c>
      <c r="Z37" s="140">
        <v>9.9187799999999999</v>
      </c>
      <c r="AA37" s="40">
        <v>6.1172200000000005</v>
      </c>
      <c r="AB37" s="140" t="s">
        <v>0</v>
      </c>
      <c r="AC37" s="40" t="s">
        <v>0</v>
      </c>
      <c r="AD37" s="140">
        <v>-17.10951</v>
      </c>
      <c r="AE37" s="40">
        <v>5.4123600000000005</v>
      </c>
      <c r="AF37" s="140">
        <v>4.4260800000000007</v>
      </c>
      <c r="AG37" s="40">
        <v>3.7685200000000001</v>
      </c>
      <c r="AH37" s="140">
        <v>10.320270000000001</v>
      </c>
      <c r="AI37" s="40">
        <v>3.5504300000000004</v>
      </c>
      <c r="AJ37" s="140">
        <v>-16.782060000000001</v>
      </c>
      <c r="AK37" s="40">
        <v>4.8110600000000003</v>
      </c>
      <c r="AL37" s="141">
        <v>4.9000000000000009E-4</v>
      </c>
    </row>
    <row r="38" spans="1:38" x14ac:dyDescent="0.2">
      <c r="A38" s="125" t="s">
        <v>463</v>
      </c>
      <c r="B38" s="140">
        <v>483.99082000000004</v>
      </c>
      <c r="C38" s="40">
        <v>2.46509</v>
      </c>
      <c r="D38" s="140">
        <v>491.35800000000006</v>
      </c>
      <c r="E38" s="40">
        <v>3.3863500000000002</v>
      </c>
      <c r="F38" s="140">
        <v>494.94442000000004</v>
      </c>
      <c r="G38" s="40">
        <v>4.4101000000000008</v>
      </c>
      <c r="H38" s="140">
        <v>497.30506000000003</v>
      </c>
      <c r="I38" s="40">
        <v>2.6558100000000002</v>
      </c>
      <c r="J38" s="140">
        <v>507.67653000000001</v>
      </c>
      <c r="K38" s="40">
        <v>2.8160100000000003</v>
      </c>
      <c r="L38" s="140">
        <v>509.10414000000003</v>
      </c>
      <c r="M38" s="40">
        <v>3.0184900000000003</v>
      </c>
      <c r="N38" s="140">
        <v>498.27926000000002</v>
      </c>
      <c r="O38" s="40">
        <v>3.0254100000000004</v>
      </c>
      <c r="P38" s="140">
        <v>479.79402000000005</v>
      </c>
      <c r="Q38" s="40">
        <v>3.6091000000000002</v>
      </c>
      <c r="R38" s="140">
        <v>465.28206000000006</v>
      </c>
      <c r="S38" s="40">
        <v>3.5622100000000003</v>
      </c>
      <c r="T38" s="140">
        <v>-18.708770000000001</v>
      </c>
      <c r="U38" s="40">
        <v>8.028080000000001</v>
      </c>
      <c r="V38" s="140">
        <v>-26.075940000000003</v>
      </c>
      <c r="W38" s="40">
        <v>7.2745100000000003</v>
      </c>
      <c r="X38" s="140">
        <v>-29.662360000000003</v>
      </c>
      <c r="Y38" s="40">
        <v>10.325460000000001</v>
      </c>
      <c r="Z38" s="140">
        <v>-32.023000000000003</v>
      </c>
      <c r="AA38" s="40">
        <v>6.5313100000000004</v>
      </c>
      <c r="AB38" s="140">
        <v>-42.394470000000005</v>
      </c>
      <c r="AC38" s="40">
        <v>7.6117800000000004</v>
      </c>
      <c r="AD38" s="140">
        <v>-43.822080000000007</v>
      </c>
      <c r="AE38" s="40">
        <v>6.0143400000000007</v>
      </c>
      <c r="AF38" s="140">
        <v>-32.997199999999999</v>
      </c>
      <c r="AG38" s="40">
        <v>5.0198300000000007</v>
      </c>
      <c r="AH38" s="140">
        <v>-14.511970000000002</v>
      </c>
      <c r="AI38" s="40">
        <v>5.1876600000000002</v>
      </c>
      <c r="AJ38" s="140">
        <v>-44.151870000000002</v>
      </c>
      <c r="AK38" s="40">
        <v>5.3978000000000002</v>
      </c>
      <c r="AL38" s="141">
        <v>0</v>
      </c>
    </row>
    <row r="39" spans="1:38" x14ac:dyDescent="0.2">
      <c r="A39" s="125" t="s">
        <v>458</v>
      </c>
      <c r="B39" s="140">
        <v>473.79885000000002</v>
      </c>
      <c r="C39" s="40">
        <v>4.9701500000000003</v>
      </c>
      <c r="D39" s="140">
        <v>472.26688000000001</v>
      </c>
      <c r="E39" s="40">
        <v>4.1005799999999999</v>
      </c>
      <c r="F39" s="140">
        <v>459.71118000000001</v>
      </c>
      <c r="G39" s="40">
        <v>4.04399</v>
      </c>
      <c r="H39" s="140">
        <v>482.77624000000003</v>
      </c>
      <c r="I39" s="40">
        <v>4.3221500000000006</v>
      </c>
      <c r="J39" s="140">
        <v>477.19718000000006</v>
      </c>
      <c r="K39" s="40">
        <v>3.2674500000000002</v>
      </c>
      <c r="L39" s="140">
        <v>467.03954000000004</v>
      </c>
      <c r="M39" s="40">
        <v>4.3387000000000002</v>
      </c>
      <c r="N39" s="140">
        <v>457.41439000000003</v>
      </c>
      <c r="O39" s="40">
        <v>3.6210000000000004</v>
      </c>
      <c r="P39" s="140">
        <v>438.44063000000006</v>
      </c>
      <c r="Q39" s="40">
        <v>2.8336300000000003</v>
      </c>
      <c r="R39" s="140">
        <v>422.66261000000003</v>
      </c>
      <c r="S39" s="40">
        <v>3.1906600000000003</v>
      </c>
      <c r="T39" s="140">
        <v>-51.136240000000001</v>
      </c>
      <c r="U39" s="40">
        <v>8.9759000000000011</v>
      </c>
      <c r="V39" s="140">
        <v>-49.604260000000004</v>
      </c>
      <c r="W39" s="40">
        <v>7.4670500000000004</v>
      </c>
      <c r="X39" s="140">
        <v>-37.048570000000005</v>
      </c>
      <c r="Y39" s="40">
        <v>10.05043</v>
      </c>
      <c r="Z39" s="140">
        <v>-60.113630000000008</v>
      </c>
      <c r="AA39" s="40">
        <v>7.1956000000000007</v>
      </c>
      <c r="AB39" s="140">
        <v>-54.534560000000006</v>
      </c>
      <c r="AC39" s="40">
        <v>7.6273500000000007</v>
      </c>
      <c r="AD39" s="140">
        <v>-44.376930000000002</v>
      </c>
      <c r="AE39" s="40">
        <v>6.5860700000000003</v>
      </c>
      <c r="AF39" s="140">
        <v>-34.751780000000004</v>
      </c>
      <c r="AG39" s="40">
        <v>5.1621900000000007</v>
      </c>
      <c r="AH39" s="140">
        <v>-15.778010000000002</v>
      </c>
      <c r="AI39" s="40">
        <v>4.4052899999999999</v>
      </c>
      <c r="AJ39" s="140">
        <v>-44.798650000000002</v>
      </c>
      <c r="AK39" s="40">
        <v>5.8811900000000001</v>
      </c>
      <c r="AL39" s="141">
        <v>0</v>
      </c>
    </row>
    <row r="40" spans="1:38" x14ac:dyDescent="0.2">
      <c r="A40" s="125" t="s">
        <v>161</v>
      </c>
      <c r="B40" s="140" t="s">
        <v>0</v>
      </c>
      <c r="C40" s="40" t="s">
        <v>0</v>
      </c>
      <c r="D40" s="140" t="s">
        <v>0</v>
      </c>
      <c r="E40" s="40" t="s">
        <v>0</v>
      </c>
      <c r="F40" s="140" t="s">
        <v>0</v>
      </c>
      <c r="G40" s="40" t="s">
        <v>0</v>
      </c>
      <c r="H40" s="140" t="s">
        <v>0</v>
      </c>
      <c r="I40" s="40" t="s">
        <v>0</v>
      </c>
      <c r="J40" s="140" t="s">
        <v>0</v>
      </c>
      <c r="K40" s="40" t="s">
        <v>0</v>
      </c>
      <c r="L40" s="140" t="s">
        <v>0</v>
      </c>
      <c r="M40" s="40" t="s">
        <v>0</v>
      </c>
      <c r="N40" s="140">
        <v>368.76922000000002</v>
      </c>
      <c r="O40" s="40">
        <v>3.5040000000000004</v>
      </c>
      <c r="P40" s="140">
        <v>374.12187000000006</v>
      </c>
      <c r="Q40" s="40">
        <v>2.43764</v>
      </c>
      <c r="R40" s="140">
        <v>337.08081000000004</v>
      </c>
      <c r="S40" s="40">
        <v>2.4980800000000003</v>
      </c>
      <c r="T40" s="140" t="s">
        <v>0</v>
      </c>
      <c r="U40" s="40" t="s">
        <v>0</v>
      </c>
      <c r="V40" s="140" t="s">
        <v>0</v>
      </c>
      <c r="W40" s="40" t="s">
        <v>0</v>
      </c>
      <c r="X40" s="140" t="s">
        <v>0</v>
      </c>
      <c r="Y40" s="40" t="s">
        <v>0</v>
      </c>
      <c r="Z40" s="140" t="s">
        <v>0</v>
      </c>
      <c r="AA40" s="40" t="s">
        <v>0</v>
      </c>
      <c r="AB40" s="140" t="s">
        <v>0</v>
      </c>
      <c r="AC40" s="40" t="s">
        <v>0</v>
      </c>
      <c r="AD40" s="140" t="s">
        <v>0</v>
      </c>
      <c r="AE40" s="40" t="s">
        <v>0</v>
      </c>
      <c r="AF40" s="140">
        <v>-31.688410000000001</v>
      </c>
      <c r="AG40" s="40">
        <v>4.6770300000000002</v>
      </c>
      <c r="AH40" s="140">
        <v>-37.041060000000002</v>
      </c>
      <c r="AI40" s="40">
        <v>3.6577800000000003</v>
      </c>
      <c r="AJ40" s="140">
        <v>-42.098840000000003</v>
      </c>
      <c r="AK40" s="40">
        <v>7.9003300000000003</v>
      </c>
      <c r="AL40" s="141">
        <v>0</v>
      </c>
    </row>
    <row r="41" spans="1:38" x14ac:dyDescent="0.2">
      <c r="A41" s="125" t="s">
        <v>472</v>
      </c>
      <c r="B41" s="140">
        <v>525.45590000000004</v>
      </c>
      <c r="C41" s="40">
        <v>2.92788</v>
      </c>
      <c r="D41" s="140">
        <v>509.53515000000004</v>
      </c>
      <c r="E41" s="40">
        <v>3.6866000000000003</v>
      </c>
      <c r="F41" s="140">
        <v>536.06557000000009</v>
      </c>
      <c r="G41" s="40">
        <v>2.4226500000000004</v>
      </c>
      <c r="H41" s="140">
        <v>533.15127000000007</v>
      </c>
      <c r="I41" s="40">
        <v>2.1173600000000001</v>
      </c>
      <c r="J41" s="140">
        <v>544.60009000000002</v>
      </c>
      <c r="K41" s="40">
        <v>2.78817</v>
      </c>
      <c r="L41" s="140">
        <v>526.67534000000001</v>
      </c>
      <c r="M41" s="40">
        <v>2.6885100000000004</v>
      </c>
      <c r="N41" s="140">
        <v>524.28312000000005</v>
      </c>
      <c r="O41" s="40">
        <v>2.7317100000000001</v>
      </c>
      <c r="P41" s="140">
        <v>499.70134000000002</v>
      </c>
      <c r="Q41" s="40">
        <v>2.8484800000000003</v>
      </c>
      <c r="R41" s="140">
        <v>480.12066000000004</v>
      </c>
      <c r="S41" s="40">
        <v>3.1986800000000004</v>
      </c>
      <c r="T41" s="140">
        <v>-45.335240000000006</v>
      </c>
      <c r="U41" s="40">
        <v>8.0304500000000001</v>
      </c>
      <c r="V41" s="140">
        <v>-29.414490000000001</v>
      </c>
      <c r="W41" s="40">
        <v>7.2515000000000009</v>
      </c>
      <c r="X41" s="140">
        <v>-55.944900000000004</v>
      </c>
      <c r="Y41" s="40">
        <v>9.5172300000000014</v>
      </c>
      <c r="Z41" s="140">
        <v>-53.030610000000003</v>
      </c>
      <c r="AA41" s="40">
        <v>6.1343400000000008</v>
      </c>
      <c r="AB41" s="140">
        <v>-64.479420000000005</v>
      </c>
      <c r="AC41" s="40">
        <v>7.4381000000000004</v>
      </c>
      <c r="AD41" s="140">
        <v>-46.554680000000005</v>
      </c>
      <c r="AE41" s="40">
        <v>5.6419200000000007</v>
      </c>
      <c r="AF41" s="140">
        <v>-44.162450000000007</v>
      </c>
      <c r="AG41" s="40">
        <v>4.5880300000000007</v>
      </c>
      <c r="AH41" s="140">
        <v>-19.580680000000001</v>
      </c>
      <c r="AI41" s="40">
        <v>4.4206600000000007</v>
      </c>
      <c r="AJ41" s="140">
        <v>-48.609820000000006</v>
      </c>
      <c r="AK41" s="40">
        <v>4.9834500000000004</v>
      </c>
      <c r="AL41" s="141">
        <v>0</v>
      </c>
    </row>
    <row r="42" spans="1:38" x14ac:dyDescent="0.2">
      <c r="A42" s="125" t="s">
        <v>496</v>
      </c>
      <c r="B42" s="140">
        <v>479.96678000000003</v>
      </c>
      <c r="C42" s="40">
        <v>3.9537500000000003</v>
      </c>
      <c r="D42" s="140">
        <v>481.86969000000005</v>
      </c>
      <c r="E42" s="40">
        <v>2.4689700000000001</v>
      </c>
      <c r="F42" s="140">
        <v>482.37452000000002</v>
      </c>
      <c r="G42" s="40">
        <v>3.2814000000000001</v>
      </c>
      <c r="H42" s="140">
        <v>494.17875000000004</v>
      </c>
      <c r="I42" s="40">
        <v>3.1747500000000004</v>
      </c>
      <c r="J42" s="140">
        <v>488.46133000000003</v>
      </c>
      <c r="K42" s="40">
        <v>3.1570900000000002</v>
      </c>
      <c r="L42" s="140">
        <v>469.52326000000005</v>
      </c>
      <c r="M42" s="40">
        <v>2.6590500000000001</v>
      </c>
      <c r="N42" s="140">
        <v>475.98667000000006</v>
      </c>
      <c r="O42" s="40">
        <v>2.2509600000000001</v>
      </c>
      <c r="P42" s="140">
        <v>472.97473000000002</v>
      </c>
      <c r="Q42" s="40">
        <v>2.8279500000000004</v>
      </c>
      <c r="R42" s="140">
        <v>452.30629000000005</v>
      </c>
      <c r="S42" s="40">
        <v>2.3375400000000002</v>
      </c>
      <c r="T42" s="140">
        <v>-27.660490000000003</v>
      </c>
      <c r="U42" s="40">
        <v>8.1719200000000001</v>
      </c>
      <c r="V42" s="140">
        <v>-29.563400000000001</v>
      </c>
      <c r="W42" s="40">
        <v>6.3499300000000005</v>
      </c>
      <c r="X42" s="140">
        <v>-30.068230000000003</v>
      </c>
      <c r="Y42" s="40">
        <v>9.5241000000000007</v>
      </c>
      <c r="Z42" s="140">
        <v>-41.872460000000004</v>
      </c>
      <c r="AA42" s="40">
        <v>6.2014900000000006</v>
      </c>
      <c r="AB42" s="140">
        <v>-36.15504</v>
      </c>
      <c r="AC42" s="40">
        <v>7.2630000000000008</v>
      </c>
      <c r="AD42" s="140">
        <v>-17.21697</v>
      </c>
      <c r="AE42" s="40">
        <v>5.1871300000000007</v>
      </c>
      <c r="AF42" s="140">
        <v>-23.680380000000003</v>
      </c>
      <c r="AG42" s="40">
        <v>3.7265400000000004</v>
      </c>
      <c r="AH42" s="140">
        <v>-20.66844</v>
      </c>
      <c r="AI42" s="40">
        <v>3.8286000000000002</v>
      </c>
      <c r="AJ42" s="140">
        <v>-15.880820000000002</v>
      </c>
      <c r="AK42" s="40">
        <v>4.6400600000000001</v>
      </c>
      <c r="AL42" s="141">
        <v>6.2E-4</v>
      </c>
    </row>
    <row r="43" spans="1:38" x14ac:dyDescent="0.2">
      <c r="A43" s="125" t="s">
        <v>476</v>
      </c>
      <c r="B43" s="140">
        <v>506.93046000000004</v>
      </c>
      <c r="C43" s="40">
        <v>1.4540500000000001</v>
      </c>
      <c r="D43" s="140">
        <v>491.74696000000006</v>
      </c>
      <c r="E43" s="40">
        <v>1.5579700000000001</v>
      </c>
      <c r="F43" s="140">
        <v>484.44527000000005</v>
      </c>
      <c r="G43" s="40">
        <v>1.9452300000000002</v>
      </c>
      <c r="H43" s="140">
        <v>500.28332000000006</v>
      </c>
      <c r="I43" s="40">
        <v>1.4093800000000001</v>
      </c>
      <c r="J43" s="140">
        <v>482.52244000000002</v>
      </c>
      <c r="K43" s="40">
        <v>1.8011000000000001</v>
      </c>
      <c r="L43" s="140">
        <v>481.52554000000003</v>
      </c>
      <c r="M43" s="40">
        <v>1.9849600000000001</v>
      </c>
      <c r="N43" s="140">
        <v>473.97432000000003</v>
      </c>
      <c r="O43" s="40">
        <v>1.7415100000000001</v>
      </c>
      <c r="P43" s="140">
        <v>435.92299000000003</v>
      </c>
      <c r="Q43" s="40">
        <v>2.0675700000000004</v>
      </c>
      <c r="R43" s="140">
        <v>422.28514000000001</v>
      </c>
      <c r="S43" s="40">
        <v>1.6164100000000001</v>
      </c>
      <c r="T43" s="140">
        <v>-84.645320000000012</v>
      </c>
      <c r="U43" s="40">
        <v>7.1000800000000002</v>
      </c>
      <c r="V43" s="140">
        <v>-69.461820000000003</v>
      </c>
      <c r="W43" s="40">
        <v>5.81393</v>
      </c>
      <c r="X43" s="140">
        <v>-62.160130000000002</v>
      </c>
      <c r="Y43" s="40">
        <v>8.9929700000000015</v>
      </c>
      <c r="Z43" s="140">
        <v>-77.998180000000005</v>
      </c>
      <c r="AA43" s="40">
        <v>5.2454200000000002</v>
      </c>
      <c r="AB43" s="140">
        <v>-60.237300000000005</v>
      </c>
      <c r="AC43" s="40">
        <v>6.5708900000000003</v>
      </c>
      <c r="AD43" s="140">
        <v>-59.240400000000008</v>
      </c>
      <c r="AE43" s="40">
        <v>4.5743300000000007</v>
      </c>
      <c r="AF43" s="140">
        <v>-51.689180000000007</v>
      </c>
      <c r="AG43" s="40">
        <v>3.0003100000000003</v>
      </c>
      <c r="AH43" s="140">
        <v>-13.637860000000002</v>
      </c>
      <c r="AI43" s="40">
        <v>2.8433200000000003</v>
      </c>
      <c r="AJ43" s="140">
        <v>-64.190460000000002</v>
      </c>
      <c r="AK43" s="40">
        <v>3.9784700000000002</v>
      </c>
      <c r="AL43" s="141">
        <v>0</v>
      </c>
    </row>
    <row r="44" spans="1:38" x14ac:dyDescent="0.2">
      <c r="A44" s="125" t="s">
        <v>137</v>
      </c>
      <c r="B44" s="140">
        <v>370.61466000000001</v>
      </c>
      <c r="C44" s="40">
        <v>3.9864900000000003</v>
      </c>
      <c r="D44" s="140">
        <v>381.59036000000003</v>
      </c>
      <c r="E44" s="40">
        <v>3.3841600000000001</v>
      </c>
      <c r="F44" s="140">
        <v>392.93283000000002</v>
      </c>
      <c r="G44" s="40">
        <v>5.9220600000000001</v>
      </c>
      <c r="H44" s="140">
        <v>401.70520000000005</v>
      </c>
      <c r="I44" s="40">
        <v>3.7352200000000004</v>
      </c>
      <c r="J44" s="140">
        <v>396.12009</v>
      </c>
      <c r="K44" s="40">
        <v>4.20669</v>
      </c>
      <c r="L44" s="140">
        <v>397.25949000000003</v>
      </c>
      <c r="M44" s="40">
        <v>2.8658400000000004</v>
      </c>
      <c r="N44" s="140">
        <v>370.96538000000004</v>
      </c>
      <c r="O44" s="40">
        <v>2.5591000000000004</v>
      </c>
      <c r="P44" s="140">
        <v>358.56986000000001</v>
      </c>
      <c r="Q44" s="40">
        <v>2.9066100000000001</v>
      </c>
      <c r="R44" s="140">
        <v>365.20527000000004</v>
      </c>
      <c r="S44" s="40">
        <v>2.4527600000000001</v>
      </c>
      <c r="T44" s="140">
        <v>-5.4093900000000001</v>
      </c>
      <c r="U44" s="40">
        <v>8.2214500000000008</v>
      </c>
      <c r="V44" s="140">
        <v>-16.385090000000002</v>
      </c>
      <c r="W44" s="40">
        <v>6.7992900000000009</v>
      </c>
      <c r="X44" s="140">
        <v>-27.727560000000004</v>
      </c>
      <c r="Y44" s="40">
        <v>10.750060000000001</v>
      </c>
      <c r="Z44" s="140">
        <v>-36.499930000000006</v>
      </c>
      <c r="AA44" s="40">
        <v>6.5485300000000004</v>
      </c>
      <c r="AB44" s="140">
        <v>-30.914830000000002</v>
      </c>
      <c r="AC44" s="40">
        <v>7.812310000000001</v>
      </c>
      <c r="AD44" s="140">
        <v>-32.054230000000004</v>
      </c>
      <c r="AE44" s="40">
        <v>5.3479700000000001</v>
      </c>
      <c r="AF44" s="140">
        <v>-5.7601100000000001</v>
      </c>
      <c r="AG44" s="40">
        <v>3.9901400000000002</v>
      </c>
      <c r="AH44" s="140">
        <v>6.6354100000000003</v>
      </c>
      <c r="AI44" s="40">
        <v>3.9574300000000004</v>
      </c>
      <c r="AJ44" s="140">
        <v>-31.907270000000004</v>
      </c>
      <c r="AK44" s="40">
        <v>4.7310500000000006</v>
      </c>
      <c r="AL44" s="141">
        <v>0</v>
      </c>
    </row>
    <row r="45" spans="1:38" x14ac:dyDescent="0.2">
      <c r="A45" s="125" t="s">
        <v>508</v>
      </c>
      <c r="B45" s="140">
        <v>526.66865000000007</v>
      </c>
      <c r="C45" s="40">
        <v>3.2373100000000004</v>
      </c>
      <c r="D45" s="140">
        <v>515.48008000000004</v>
      </c>
      <c r="E45" s="40">
        <v>2.6254300000000002</v>
      </c>
      <c r="F45" s="140">
        <v>517.31324000000006</v>
      </c>
      <c r="G45" s="40">
        <v>3.5361200000000004</v>
      </c>
      <c r="H45" s="140">
        <v>495.63911000000002</v>
      </c>
      <c r="I45" s="40">
        <v>2.9719000000000002</v>
      </c>
      <c r="J45" s="140">
        <v>523.17321000000004</v>
      </c>
      <c r="K45" s="40">
        <v>2.55037</v>
      </c>
      <c r="L45" s="140">
        <v>520.81484</v>
      </c>
      <c r="M45" s="40">
        <v>2.4660500000000001</v>
      </c>
      <c r="N45" s="140">
        <v>518.07846000000006</v>
      </c>
      <c r="O45" s="40">
        <v>2.2444800000000003</v>
      </c>
      <c r="P45" s="140">
        <v>516.00998000000004</v>
      </c>
      <c r="Q45" s="40">
        <v>2.3325800000000001</v>
      </c>
      <c r="R45" s="140">
        <v>500.44715000000002</v>
      </c>
      <c r="S45" s="40">
        <v>2.0345200000000001</v>
      </c>
      <c r="T45" s="140">
        <v>-26.221500000000002</v>
      </c>
      <c r="U45" s="40">
        <v>7.7655400000000006</v>
      </c>
      <c r="V45" s="140">
        <v>-15.03293</v>
      </c>
      <c r="W45" s="40">
        <v>6.3082400000000005</v>
      </c>
      <c r="X45" s="140">
        <v>-16.86609</v>
      </c>
      <c r="Y45" s="40">
        <v>9.5457000000000001</v>
      </c>
      <c r="Z45" s="140">
        <v>4.8080400000000001</v>
      </c>
      <c r="AA45" s="40">
        <v>5.9905600000000003</v>
      </c>
      <c r="AB45" s="140">
        <v>-22.72606</v>
      </c>
      <c r="AC45" s="40">
        <v>6.9255700000000004</v>
      </c>
      <c r="AD45" s="140">
        <v>-20.367690000000003</v>
      </c>
      <c r="AE45" s="40">
        <v>4.9590700000000005</v>
      </c>
      <c r="AF45" s="140">
        <v>-17.631310000000003</v>
      </c>
      <c r="AG45" s="40">
        <v>3.5402200000000001</v>
      </c>
      <c r="AH45" s="140">
        <v>-15.562830000000002</v>
      </c>
      <c r="AI45" s="40">
        <v>3.2828400000000002</v>
      </c>
      <c r="AJ45" s="140">
        <v>-18.271620000000002</v>
      </c>
      <c r="AK45" s="40">
        <v>4.3575400000000002</v>
      </c>
      <c r="AL45" s="141">
        <v>3.0000000000000004E-5</v>
      </c>
    </row>
    <row r="46" spans="1:38" x14ac:dyDescent="0.2">
      <c r="A46" s="125" t="s">
        <v>503</v>
      </c>
      <c r="B46" s="140">
        <v>452.17240000000004</v>
      </c>
      <c r="C46" s="40">
        <v>8.4671500000000002</v>
      </c>
      <c r="D46" s="140" t="s">
        <v>0</v>
      </c>
      <c r="E46" s="40" t="s">
        <v>0</v>
      </c>
      <c r="F46" s="140">
        <v>438.67228000000006</v>
      </c>
      <c r="G46" s="40">
        <v>4.5813600000000001</v>
      </c>
      <c r="H46" s="140">
        <v>473.98995000000002</v>
      </c>
      <c r="I46" s="40">
        <v>3.6337300000000003</v>
      </c>
      <c r="J46" s="140">
        <v>485.80321000000004</v>
      </c>
      <c r="K46" s="40">
        <v>5.0068000000000001</v>
      </c>
      <c r="L46" s="140">
        <v>478.96064000000001</v>
      </c>
      <c r="M46" s="40">
        <v>3.7765900000000001</v>
      </c>
      <c r="N46" s="140">
        <v>470.41518000000002</v>
      </c>
      <c r="O46" s="40">
        <v>3.6709900000000002</v>
      </c>
      <c r="P46" s="140">
        <v>473.83270000000005</v>
      </c>
      <c r="Q46" s="40">
        <v>3.4873400000000001</v>
      </c>
      <c r="R46" s="140">
        <v>435.83778000000001</v>
      </c>
      <c r="S46" s="40">
        <v>3.5238500000000004</v>
      </c>
      <c r="T46" s="140">
        <v>-16.334620000000001</v>
      </c>
      <c r="U46" s="40">
        <v>11.39273</v>
      </c>
      <c r="V46" s="140" t="s">
        <v>0</v>
      </c>
      <c r="W46" s="40" t="s">
        <v>0</v>
      </c>
      <c r="X46" s="140">
        <v>-2.8344900000000002</v>
      </c>
      <c r="Y46" s="40">
        <v>10.386690000000002</v>
      </c>
      <c r="Z46" s="140">
        <v>-38.152160000000002</v>
      </c>
      <c r="AA46" s="40">
        <v>6.9668400000000004</v>
      </c>
      <c r="AB46" s="140">
        <v>-49.965430000000005</v>
      </c>
      <c r="AC46" s="40">
        <v>8.6490100000000005</v>
      </c>
      <c r="AD46" s="140">
        <v>-43.122860000000003</v>
      </c>
      <c r="AE46" s="40">
        <v>6.4071700000000007</v>
      </c>
      <c r="AF46" s="140">
        <v>-34.577390000000001</v>
      </c>
      <c r="AG46" s="40">
        <v>5.4083100000000002</v>
      </c>
      <c r="AH46" s="140">
        <v>-37.99492</v>
      </c>
      <c r="AI46" s="40">
        <v>5.0770000000000008</v>
      </c>
      <c r="AJ46" s="140">
        <v>-35.996420000000001</v>
      </c>
      <c r="AK46" s="40">
        <v>5.7477900000000002</v>
      </c>
      <c r="AL46" s="141">
        <v>0</v>
      </c>
    </row>
    <row r="47" spans="1:38" x14ac:dyDescent="0.2">
      <c r="A47" s="125" t="s">
        <v>452</v>
      </c>
      <c r="B47" s="140">
        <v>487.46965000000006</v>
      </c>
      <c r="C47" s="40">
        <v>2.9130100000000003</v>
      </c>
      <c r="D47" s="140">
        <v>475.66158000000001</v>
      </c>
      <c r="E47" s="40">
        <v>3.0441000000000003</v>
      </c>
      <c r="F47" s="140">
        <v>468.52311000000003</v>
      </c>
      <c r="G47" s="40">
        <v>2.4255900000000001</v>
      </c>
      <c r="H47" s="140">
        <v>486.05110000000002</v>
      </c>
      <c r="I47" s="40">
        <v>1.5721500000000002</v>
      </c>
      <c r="J47" s="140">
        <v>489.75440000000003</v>
      </c>
      <c r="K47" s="40">
        <v>1.9715300000000002</v>
      </c>
      <c r="L47" s="140">
        <v>484.75800000000004</v>
      </c>
      <c r="M47" s="40">
        <v>2.6814</v>
      </c>
      <c r="N47" s="140">
        <v>476.28468000000004</v>
      </c>
      <c r="O47" s="40">
        <v>2.4389100000000004</v>
      </c>
      <c r="P47" s="140">
        <v>481.59828000000005</v>
      </c>
      <c r="Q47" s="40">
        <v>2.6802300000000003</v>
      </c>
      <c r="R47" s="140">
        <v>474.28961000000004</v>
      </c>
      <c r="S47" s="40">
        <v>2.5982800000000004</v>
      </c>
      <c r="T47" s="140">
        <v>-13.180040000000002</v>
      </c>
      <c r="U47" s="40">
        <v>7.8051800000000009</v>
      </c>
      <c r="V47" s="140">
        <v>-1.3719700000000001</v>
      </c>
      <c r="W47" s="40">
        <v>6.6917400000000002</v>
      </c>
      <c r="X47" s="140">
        <v>5.7665000000000006</v>
      </c>
      <c r="Y47" s="40">
        <v>9.3333500000000011</v>
      </c>
      <c r="Z47" s="140">
        <v>-11.76149</v>
      </c>
      <c r="AA47" s="40">
        <v>5.6690500000000004</v>
      </c>
      <c r="AB47" s="140">
        <v>-15.464800000000002</v>
      </c>
      <c r="AC47" s="40">
        <v>6.9251600000000009</v>
      </c>
      <c r="AD47" s="140">
        <v>-10.468390000000001</v>
      </c>
      <c r="AE47" s="40">
        <v>5.3209600000000004</v>
      </c>
      <c r="AF47" s="140">
        <v>-1.9950700000000001</v>
      </c>
      <c r="AG47" s="40">
        <v>4.0069400000000002</v>
      </c>
      <c r="AH47" s="140">
        <v>-7.3086700000000002</v>
      </c>
      <c r="AI47" s="40">
        <v>3.8899300000000001</v>
      </c>
      <c r="AJ47" s="140">
        <v>-7.1922000000000006</v>
      </c>
      <c r="AK47" s="40">
        <v>4.78024</v>
      </c>
      <c r="AL47" s="141">
        <v>0.13244</v>
      </c>
    </row>
    <row r="48" spans="1:38" x14ac:dyDescent="0.2">
      <c r="A48" s="125" t="s">
        <v>483</v>
      </c>
      <c r="B48" s="140">
        <v>522.23493000000008</v>
      </c>
      <c r="C48" s="40">
        <v>5.2099400000000005</v>
      </c>
      <c r="D48" s="140">
        <v>498.10521000000006</v>
      </c>
      <c r="E48" s="40">
        <v>3.9239700000000002</v>
      </c>
      <c r="F48" s="140">
        <v>497.95707000000004</v>
      </c>
      <c r="G48" s="40">
        <v>3.6496200000000001</v>
      </c>
      <c r="H48" s="140">
        <v>519.85772000000009</v>
      </c>
      <c r="I48" s="40">
        <v>3.4656300000000004</v>
      </c>
      <c r="J48" s="140">
        <v>538.05148000000008</v>
      </c>
      <c r="K48" s="40">
        <v>3.6730200000000002</v>
      </c>
      <c r="L48" s="140">
        <v>515.95848000000001</v>
      </c>
      <c r="M48" s="40">
        <v>3.1972100000000001</v>
      </c>
      <c r="N48" s="140">
        <v>503.85604000000006</v>
      </c>
      <c r="O48" s="40">
        <v>2.6709700000000001</v>
      </c>
      <c r="P48" s="140">
        <v>515.85461000000009</v>
      </c>
      <c r="Q48" s="40">
        <v>3.1769000000000003</v>
      </c>
      <c r="R48" s="140">
        <v>502.71450000000004</v>
      </c>
      <c r="S48" s="40">
        <v>3.7778300000000002</v>
      </c>
      <c r="T48" s="140">
        <v>-19.520430000000001</v>
      </c>
      <c r="U48" s="40">
        <v>9.3327100000000005</v>
      </c>
      <c r="V48" s="140">
        <v>4.6092900000000006</v>
      </c>
      <c r="W48" s="40">
        <v>7.6440400000000004</v>
      </c>
      <c r="X48" s="140">
        <v>4.7574300000000003</v>
      </c>
      <c r="Y48" s="40">
        <v>10.1029</v>
      </c>
      <c r="Z48" s="140">
        <v>-17.143220000000003</v>
      </c>
      <c r="AA48" s="40">
        <v>7.0141300000000006</v>
      </c>
      <c r="AB48" s="140">
        <v>-35.336980000000004</v>
      </c>
      <c r="AC48" s="40">
        <v>8.067400000000001</v>
      </c>
      <c r="AD48" s="140">
        <v>-13.243980000000001</v>
      </c>
      <c r="AE48" s="40">
        <v>6.2342500000000003</v>
      </c>
      <c r="AF48" s="140">
        <v>-1.14154</v>
      </c>
      <c r="AG48" s="40">
        <v>4.9761800000000003</v>
      </c>
      <c r="AH48" s="140">
        <v>-13.140110000000002</v>
      </c>
      <c r="AI48" s="40">
        <v>5.0558400000000008</v>
      </c>
      <c r="AJ48" s="140">
        <v>-7.2797800000000006</v>
      </c>
      <c r="AK48" s="40">
        <v>5.5873000000000008</v>
      </c>
      <c r="AL48" s="141">
        <v>0.19260000000000002</v>
      </c>
    </row>
    <row r="49" spans="1:38" x14ac:dyDescent="0.2">
      <c r="A49" s="125" t="s">
        <v>460</v>
      </c>
      <c r="B49" s="140" t="s">
        <v>0</v>
      </c>
      <c r="C49" s="40" t="s">
        <v>0</v>
      </c>
      <c r="D49" s="140" t="s">
        <v>0</v>
      </c>
      <c r="E49" s="40" t="s">
        <v>0</v>
      </c>
      <c r="F49" s="140" t="s">
        <v>0</v>
      </c>
      <c r="G49" s="40" t="s">
        <v>0</v>
      </c>
      <c r="H49" s="140" t="s">
        <v>0</v>
      </c>
      <c r="I49" s="40" t="s">
        <v>0</v>
      </c>
      <c r="J49" s="140" t="s">
        <v>0</v>
      </c>
      <c r="K49" s="40" t="s">
        <v>0</v>
      </c>
      <c r="L49" s="140" t="s">
        <v>0</v>
      </c>
      <c r="M49" s="40" t="s">
        <v>0</v>
      </c>
      <c r="N49" s="140" t="s">
        <v>0</v>
      </c>
      <c r="O49" s="40" t="s">
        <v>0</v>
      </c>
      <c r="P49" s="140">
        <v>342.16583000000003</v>
      </c>
      <c r="Q49" s="40">
        <v>2.4013400000000003</v>
      </c>
      <c r="R49" s="140">
        <v>362.59825000000001</v>
      </c>
      <c r="S49" s="40">
        <v>2.08839</v>
      </c>
      <c r="T49" s="140" t="s">
        <v>0</v>
      </c>
      <c r="U49" s="40" t="s">
        <v>0</v>
      </c>
      <c r="V49" s="140" t="s">
        <v>0</v>
      </c>
      <c r="W49" s="40" t="s">
        <v>0</v>
      </c>
      <c r="X49" s="140" t="s">
        <v>0</v>
      </c>
      <c r="Y49" s="40" t="s">
        <v>0</v>
      </c>
      <c r="Z49" s="140" t="s">
        <v>0</v>
      </c>
      <c r="AA49" s="40" t="s">
        <v>0</v>
      </c>
      <c r="AB49" s="140" t="s">
        <v>0</v>
      </c>
      <c r="AC49" s="40" t="s">
        <v>0</v>
      </c>
      <c r="AD49" s="140" t="s">
        <v>0</v>
      </c>
      <c r="AE49" s="40" t="s">
        <v>0</v>
      </c>
      <c r="AF49" s="140" t="s">
        <v>0</v>
      </c>
      <c r="AG49" s="40" t="s">
        <v>0</v>
      </c>
      <c r="AH49" s="140">
        <v>20.43242</v>
      </c>
      <c r="AI49" s="40">
        <v>3.3652100000000003</v>
      </c>
      <c r="AJ49" s="140" t="s">
        <v>0</v>
      </c>
      <c r="AK49" s="40" t="s">
        <v>0</v>
      </c>
      <c r="AL49" s="141" t="s">
        <v>0</v>
      </c>
    </row>
    <row r="50" spans="1:38" x14ac:dyDescent="0.2">
      <c r="A50" s="125" t="s">
        <v>466</v>
      </c>
      <c r="B50" s="140" t="s">
        <v>0</v>
      </c>
      <c r="C50" s="40" t="s">
        <v>0</v>
      </c>
      <c r="D50" s="140" t="s">
        <v>0</v>
      </c>
      <c r="E50" s="40" t="s">
        <v>0</v>
      </c>
      <c r="F50" s="140" t="s">
        <v>0</v>
      </c>
      <c r="G50" s="40" t="s">
        <v>0</v>
      </c>
      <c r="H50" s="140">
        <v>390.41008000000005</v>
      </c>
      <c r="I50" s="40">
        <v>3.0724300000000002</v>
      </c>
      <c r="J50" s="140">
        <v>392.73623000000003</v>
      </c>
      <c r="K50" s="40">
        <v>2.6899900000000003</v>
      </c>
      <c r="L50" s="140" t="s">
        <v>0</v>
      </c>
      <c r="M50" s="40" t="s">
        <v>0</v>
      </c>
      <c r="N50" s="140">
        <v>386.90927000000005</v>
      </c>
      <c r="O50" s="40">
        <v>1.46052</v>
      </c>
      <c r="P50" s="140">
        <v>386.28475000000003</v>
      </c>
      <c r="Q50" s="40">
        <v>1.6633900000000001</v>
      </c>
      <c r="R50" s="140">
        <v>384.79808000000003</v>
      </c>
      <c r="S50" s="40">
        <v>1.5187900000000001</v>
      </c>
      <c r="T50" s="140" t="s">
        <v>0</v>
      </c>
      <c r="U50" s="40" t="s">
        <v>0</v>
      </c>
      <c r="V50" s="140" t="s">
        <v>0</v>
      </c>
      <c r="W50" s="40" t="s">
        <v>0</v>
      </c>
      <c r="X50" s="140" t="s">
        <v>0</v>
      </c>
      <c r="Y50" s="40" t="s">
        <v>0</v>
      </c>
      <c r="Z50" s="140">
        <v>-5.6119900000000005</v>
      </c>
      <c r="AA50" s="40">
        <v>5.8874400000000007</v>
      </c>
      <c r="AB50" s="140">
        <v>-7.9381500000000003</v>
      </c>
      <c r="AC50" s="40">
        <v>6.8456300000000008</v>
      </c>
      <c r="AD50" s="140" t="s">
        <v>0</v>
      </c>
      <c r="AE50" s="40" t="s">
        <v>0</v>
      </c>
      <c r="AF50" s="140">
        <v>-2.1111900000000001</v>
      </c>
      <c r="AG50" s="40">
        <v>2.7921500000000004</v>
      </c>
      <c r="AH50" s="140">
        <v>-1.4866600000000001</v>
      </c>
      <c r="AI50" s="40">
        <v>2.5040800000000001</v>
      </c>
      <c r="AJ50" s="140">
        <v>-2.9373500000000003</v>
      </c>
      <c r="AK50" s="40">
        <v>3.9451700000000005</v>
      </c>
      <c r="AL50" s="141">
        <v>0.45655000000000001</v>
      </c>
    </row>
    <row r="51" spans="1:38" x14ac:dyDescent="0.2">
      <c r="A51" s="125" t="s">
        <v>151</v>
      </c>
      <c r="B51" s="140" t="s">
        <v>0</v>
      </c>
      <c r="C51" s="40" t="s">
        <v>0</v>
      </c>
      <c r="D51" s="140" t="s">
        <v>0</v>
      </c>
      <c r="E51" s="40" t="s">
        <v>0</v>
      </c>
      <c r="F51" s="140" t="s">
        <v>0</v>
      </c>
      <c r="G51" s="40" t="s">
        <v>0</v>
      </c>
      <c r="H51" s="140" t="s">
        <v>0</v>
      </c>
      <c r="I51" s="40" t="s">
        <v>0</v>
      </c>
      <c r="J51" s="140" t="s">
        <v>0</v>
      </c>
      <c r="K51" s="40" t="s">
        <v>0</v>
      </c>
      <c r="L51" s="140" t="s">
        <v>0</v>
      </c>
      <c r="M51" s="40" t="s">
        <v>0</v>
      </c>
      <c r="N51" s="140" t="s">
        <v>0</v>
      </c>
      <c r="O51" s="40" t="s">
        <v>0</v>
      </c>
      <c r="P51" s="140" t="s">
        <v>0</v>
      </c>
      <c r="Q51" s="40" t="s">
        <v>0</v>
      </c>
      <c r="R51" s="140">
        <v>320.21398000000005</v>
      </c>
      <c r="S51" s="40">
        <v>2.6531400000000001</v>
      </c>
      <c r="T51" s="140" t="s">
        <v>0</v>
      </c>
      <c r="U51" s="40" t="s">
        <v>0</v>
      </c>
      <c r="V51" s="140" t="s">
        <v>0</v>
      </c>
      <c r="W51" s="40" t="s">
        <v>0</v>
      </c>
      <c r="X51" s="140" t="s">
        <v>0</v>
      </c>
      <c r="Y51" s="40" t="s">
        <v>0</v>
      </c>
      <c r="Z51" s="140" t="s">
        <v>0</v>
      </c>
      <c r="AA51" s="40" t="s">
        <v>0</v>
      </c>
      <c r="AB51" s="140" t="s">
        <v>0</v>
      </c>
      <c r="AC51" s="40" t="s">
        <v>0</v>
      </c>
      <c r="AD51" s="140" t="s">
        <v>0</v>
      </c>
      <c r="AE51" s="40" t="s">
        <v>0</v>
      </c>
      <c r="AF51" s="140" t="s">
        <v>0</v>
      </c>
      <c r="AG51" s="40" t="s">
        <v>0</v>
      </c>
      <c r="AH51" s="140" t="s">
        <v>0</v>
      </c>
      <c r="AI51" s="40" t="s">
        <v>0</v>
      </c>
      <c r="AJ51" s="140" t="s">
        <v>0</v>
      </c>
      <c r="AK51" s="40" t="s">
        <v>0</v>
      </c>
      <c r="AL51" s="141" t="s">
        <v>0</v>
      </c>
    </row>
    <row r="52" spans="1:38" x14ac:dyDescent="0.2">
      <c r="A52" s="125" t="s">
        <v>469</v>
      </c>
      <c r="B52" s="140">
        <v>524.75430000000006</v>
      </c>
      <c r="C52" s="40">
        <v>2.4161600000000001</v>
      </c>
      <c r="D52" s="140">
        <v>534.09126000000003</v>
      </c>
      <c r="E52" s="40">
        <v>3.0924800000000001</v>
      </c>
      <c r="F52" s="140">
        <v>556.02191000000005</v>
      </c>
      <c r="G52" s="40">
        <v>3.8130400000000004</v>
      </c>
      <c r="H52" s="140">
        <v>539.26748000000009</v>
      </c>
      <c r="I52" s="40">
        <v>3.4605600000000001</v>
      </c>
      <c r="J52" s="140">
        <v>535.79049000000009</v>
      </c>
      <c r="K52" s="40">
        <v>3.9413800000000001</v>
      </c>
      <c r="L52" s="140">
        <v>517.43671000000006</v>
      </c>
      <c r="M52" s="40">
        <v>3.5047200000000003</v>
      </c>
      <c r="N52" s="140">
        <v>514.05229000000008</v>
      </c>
      <c r="O52" s="40">
        <v>2.9405400000000004</v>
      </c>
      <c r="P52" s="140">
        <v>515.41539</v>
      </c>
      <c r="Q52" s="40">
        <v>3.6323100000000004</v>
      </c>
      <c r="R52" s="140">
        <v>500.56065000000007</v>
      </c>
      <c r="S52" s="40">
        <v>3.4457800000000001</v>
      </c>
      <c r="T52" s="140">
        <v>-24.193650000000002</v>
      </c>
      <c r="U52" s="40">
        <v>7.9621100000000009</v>
      </c>
      <c r="V52" s="140">
        <v>-33.530620000000006</v>
      </c>
      <c r="W52" s="40">
        <v>7.085090000000001</v>
      </c>
      <c r="X52" s="140">
        <v>-55.461260000000003</v>
      </c>
      <c r="Y52" s="40">
        <v>10.04438</v>
      </c>
      <c r="Z52" s="140">
        <v>-38.70684</v>
      </c>
      <c r="AA52" s="40">
        <v>6.8384400000000003</v>
      </c>
      <c r="AB52" s="140">
        <v>-35.229840000000003</v>
      </c>
      <c r="AC52" s="40">
        <v>8.0453600000000005</v>
      </c>
      <c r="AD52" s="140">
        <v>-16.876060000000003</v>
      </c>
      <c r="AE52" s="40">
        <v>6.2071000000000005</v>
      </c>
      <c r="AF52" s="140">
        <v>-13.49164</v>
      </c>
      <c r="AG52" s="40">
        <v>4.8863500000000002</v>
      </c>
      <c r="AH52" s="140">
        <v>-14.854740000000001</v>
      </c>
      <c r="AI52" s="40">
        <v>5.1248300000000002</v>
      </c>
      <c r="AJ52" s="140">
        <v>-14.078290000000001</v>
      </c>
      <c r="AK52" s="40">
        <v>5.5753900000000005</v>
      </c>
      <c r="AL52" s="141">
        <v>1.157E-2</v>
      </c>
    </row>
    <row r="53" spans="1:38" x14ac:dyDescent="0.2">
      <c r="A53" s="125" t="s">
        <v>132</v>
      </c>
      <c r="B53" s="140" t="s">
        <v>0</v>
      </c>
      <c r="C53" s="40" t="s">
        <v>0</v>
      </c>
      <c r="D53" s="140" t="s">
        <v>0</v>
      </c>
      <c r="E53" s="40" t="s">
        <v>0</v>
      </c>
      <c r="F53" s="140" t="s">
        <v>0</v>
      </c>
      <c r="G53" s="40" t="s">
        <v>0</v>
      </c>
      <c r="H53" s="140" t="s">
        <v>0</v>
      </c>
      <c r="I53" s="40" t="s">
        <v>0</v>
      </c>
      <c r="J53" s="140" t="s">
        <v>0</v>
      </c>
      <c r="K53" s="40" t="s">
        <v>0</v>
      </c>
      <c r="L53" s="140">
        <v>347.1259</v>
      </c>
      <c r="M53" s="40">
        <v>1.56898</v>
      </c>
      <c r="N53" s="140">
        <v>353.06543000000005</v>
      </c>
      <c r="O53" s="40">
        <v>1.1403400000000001</v>
      </c>
      <c r="P53" s="140">
        <v>342.19442000000004</v>
      </c>
      <c r="Q53" s="40">
        <v>1.0595000000000001</v>
      </c>
      <c r="R53" s="140">
        <v>340.46438000000001</v>
      </c>
      <c r="S53" s="40">
        <v>1.2916200000000002</v>
      </c>
      <c r="T53" s="140" t="s">
        <v>0</v>
      </c>
      <c r="U53" s="40" t="s">
        <v>0</v>
      </c>
      <c r="V53" s="140" t="s">
        <v>0</v>
      </c>
      <c r="W53" s="40" t="s">
        <v>0</v>
      </c>
      <c r="X53" s="140" t="s">
        <v>0</v>
      </c>
      <c r="Y53" s="40" t="s">
        <v>0</v>
      </c>
      <c r="Z53" s="140" t="s">
        <v>0</v>
      </c>
      <c r="AA53" s="40" t="s">
        <v>0</v>
      </c>
      <c r="AB53" s="140" t="s">
        <v>0</v>
      </c>
      <c r="AC53" s="40" t="s">
        <v>0</v>
      </c>
      <c r="AD53" s="140">
        <v>-6.6615300000000008</v>
      </c>
      <c r="AE53" s="40">
        <v>4.3013600000000007</v>
      </c>
      <c r="AF53" s="140">
        <v>-12.60106</v>
      </c>
      <c r="AG53" s="40">
        <v>2.5149300000000001</v>
      </c>
      <c r="AH53" s="140">
        <v>-1.7300500000000001</v>
      </c>
      <c r="AI53" s="40">
        <v>1.9969200000000003</v>
      </c>
      <c r="AJ53" s="140">
        <v>-9.49132</v>
      </c>
      <c r="AK53" s="40">
        <v>3.6945000000000001</v>
      </c>
      <c r="AL53" s="141">
        <v>1.0200000000000001E-2</v>
      </c>
    </row>
    <row r="54" spans="1:38" x14ac:dyDescent="0.2">
      <c r="A54" s="125" t="s">
        <v>501</v>
      </c>
      <c r="B54" s="140" t="s">
        <v>0</v>
      </c>
      <c r="C54" s="40" t="s">
        <v>0</v>
      </c>
      <c r="D54" s="140" t="s">
        <v>0</v>
      </c>
      <c r="E54" s="40" t="s">
        <v>0</v>
      </c>
      <c r="F54" s="140" t="s">
        <v>0</v>
      </c>
      <c r="G54" s="40" t="s">
        <v>0</v>
      </c>
      <c r="H54" s="140" t="s">
        <v>0</v>
      </c>
      <c r="I54" s="40" t="s">
        <v>0</v>
      </c>
      <c r="J54" s="140" t="s">
        <v>0</v>
      </c>
      <c r="K54" s="40" t="s">
        <v>0</v>
      </c>
      <c r="L54" s="140" t="s">
        <v>0</v>
      </c>
      <c r="M54" s="40" t="s">
        <v>0</v>
      </c>
      <c r="N54" s="140" t="s">
        <v>0</v>
      </c>
      <c r="O54" s="40" t="s">
        <v>0</v>
      </c>
      <c r="P54" s="140" t="s">
        <v>0</v>
      </c>
      <c r="Q54" s="40" t="s">
        <v>0</v>
      </c>
      <c r="R54" s="140">
        <v>311.53031000000004</v>
      </c>
      <c r="S54" s="40">
        <v>2.0251200000000003</v>
      </c>
      <c r="T54" s="140" t="s">
        <v>0</v>
      </c>
      <c r="U54" s="40" t="s">
        <v>0</v>
      </c>
      <c r="V54" s="140" t="s">
        <v>0</v>
      </c>
      <c r="W54" s="40" t="s">
        <v>0</v>
      </c>
      <c r="X54" s="140" t="s">
        <v>0</v>
      </c>
      <c r="Y54" s="40" t="s">
        <v>0</v>
      </c>
      <c r="Z54" s="140" t="s">
        <v>0</v>
      </c>
      <c r="AA54" s="40" t="s">
        <v>0</v>
      </c>
      <c r="AB54" s="140" t="s">
        <v>0</v>
      </c>
      <c r="AC54" s="40" t="s">
        <v>0</v>
      </c>
      <c r="AD54" s="140" t="s">
        <v>0</v>
      </c>
      <c r="AE54" s="40" t="s">
        <v>0</v>
      </c>
      <c r="AF54" s="140" t="s">
        <v>0</v>
      </c>
      <c r="AG54" s="40" t="s">
        <v>0</v>
      </c>
      <c r="AH54" s="140" t="s">
        <v>0</v>
      </c>
      <c r="AI54" s="40" t="s">
        <v>0</v>
      </c>
      <c r="AJ54" s="140" t="s">
        <v>0</v>
      </c>
      <c r="AK54" s="40" t="s">
        <v>0</v>
      </c>
      <c r="AL54" s="141" t="s">
        <v>0</v>
      </c>
    </row>
    <row r="55" spans="1:38" x14ac:dyDescent="0.2">
      <c r="A55" s="125" t="s">
        <v>505</v>
      </c>
      <c r="B55" s="140" t="s">
        <v>0</v>
      </c>
      <c r="C55" s="40" t="s">
        <v>0</v>
      </c>
      <c r="D55" s="140" t="s">
        <v>0</v>
      </c>
      <c r="E55" s="40" t="s">
        <v>0</v>
      </c>
      <c r="F55" s="140">
        <v>284.70659000000001</v>
      </c>
      <c r="G55" s="40">
        <v>3.4786700000000002</v>
      </c>
      <c r="H55" s="140">
        <v>314.01989000000003</v>
      </c>
      <c r="I55" s="40">
        <v>3.1906700000000003</v>
      </c>
      <c r="J55" s="140" t="s">
        <v>0</v>
      </c>
      <c r="K55" s="40" t="s">
        <v>0</v>
      </c>
      <c r="L55" s="140" t="s">
        <v>0</v>
      </c>
      <c r="M55" s="40" t="s">
        <v>0</v>
      </c>
      <c r="N55" s="140" t="s">
        <v>0</v>
      </c>
      <c r="O55" s="40" t="s">
        <v>0</v>
      </c>
      <c r="P55" s="140" t="s">
        <v>0</v>
      </c>
      <c r="Q55" s="40" t="s">
        <v>0</v>
      </c>
      <c r="R55" s="140">
        <v>344.39760000000001</v>
      </c>
      <c r="S55" s="40">
        <v>2.3921100000000002</v>
      </c>
      <c r="T55" s="140" t="s">
        <v>0</v>
      </c>
      <c r="U55" s="40" t="s">
        <v>0</v>
      </c>
      <c r="V55" s="140" t="s">
        <v>0</v>
      </c>
      <c r="W55" s="40" t="s">
        <v>0</v>
      </c>
      <c r="X55" s="140">
        <v>59.691010000000006</v>
      </c>
      <c r="Y55" s="40">
        <v>9.6073000000000004</v>
      </c>
      <c r="Z55" s="140">
        <v>30.377710000000004</v>
      </c>
      <c r="AA55" s="40">
        <v>6.2304000000000004</v>
      </c>
      <c r="AB55" s="140" t="s">
        <v>0</v>
      </c>
      <c r="AC55" s="40" t="s">
        <v>0</v>
      </c>
      <c r="AD55" s="140" t="s">
        <v>0</v>
      </c>
      <c r="AE55" s="40" t="s">
        <v>0</v>
      </c>
      <c r="AF55" s="140" t="s">
        <v>0</v>
      </c>
      <c r="AG55" s="40" t="s">
        <v>0</v>
      </c>
      <c r="AH55" s="140" t="s">
        <v>0</v>
      </c>
      <c r="AI55" s="40" t="s">
        <v>0</v>
      </c>
      <c r="AJ55" s="140" t="s">
        <v>0</v>
      </c>
      <c r="AK55" s="40" t="s">
        <v>0</v>
      </c>
      <c r="AL55" s="141" t="s">
        <v>0</v>
      </c>
    </row>
    <row r="56" spans="1:38" x14ac:dyDescent="0.2">
      <c r="A56" s="125" t="s">
        <v>454</v>
      </c>
      <c r="B56" s="140">
        <v>458.07108000000005</v>
      </c>
      <c r="C56" s="40">
        <v>5.2704500000000003</v>
      </c>
      <c r="D56" s="140">
        <v>490.56253000000004</v>
      </c>
      <c r="E56" s="40">
        <v>3.6691900000000004</v>
      </c>
      <c r="F56" s="140">
        <v>479.49184000000002</v>
      </c>
      <c r="G56" s="40">
        <v>3.7307400000000004</v>
      </c>
      <c r="H56" s="140">
        <v>483.96015000000006</v>
      </c>
      <c r="I56" s="40">
        <v>2.9570100000000004</v>
      </c>
      <c r="J56" s="140">
        <v>488.69441000000006</v>
      </c>
      <c r="K56" s="40">
        <v>2.3856200000000003</v>
      </c>
      <c r="L56" s="140">
        <v>487.75810000000001</v>
      </c>
      <c r="M56" s="40">
        <v>1.8020300000000002</v>
      </c>
      <c r="N56" s="140">
        <v>478.69867000000005</v>
      </c>
      <c r="O56" s="40">
        <v>1.6168600000000002</v>
      </c>
      <c r="P56" s="140">
        <v>474.56865000000005</v>
      </c>
      <c r="Q56" s="40">
        <v>2.4600000000000004</v>
      </c>
      <c r="R56" s="140">
        <v>429.67871000000002</v>
      </c>
      <c r="S56" s="40">
        <v>2.0281700000000003</v>
      </c>
      <c r="T56" s="140">
        <v>-28.392380000000003</v>
      </c>
      <c r="U56" s="40">
        <v>8.8076800000000013</v>
      </c>
      <c r="V56" s="140">
        <v>-60.883830000000003</v>
      </c>
      <c r="W56" s="40">
        <v>6.8072200000000009</v>
      </c>
      <c r="X56" s="140">
        <v>-49.813130000000001</v>
      </c>
      <c r="Y56" s="40">
        <v>9.61815</v>
      </c>
      <c r="Z56" s="140">
        <v>-54.281440000000003</v>
      </c>
      <c r="AA56" s="40">
        <v>5.9810300000000005</v>
      </c>
      <c r="AB56" s="140">
        <v>-59.015710000000006</v>
      </c>
      <c r="AC56" s="40">
        <v>6.8647300000000007</v>
      </c>
      <c r="AD56" s="140">
        <v>-58.079390000000004</v>
      </c>
      <c r="AE56" s="40">
        <v>4.66181</v>
      </c>
      <c r="AF56" s="140">
        <v>-49.019970000000001</v>
      </c>
      <c r="AG56" s="40">
        <v>3.1755200000000001</v>
      </c>
      <c r="AH56" s="140">
        <v>-44.889950000000006</v>
      </c>
      <c r="AI56" s="40">
        <v>3.3707400000000001</v>
      </c>
      <c r="AJ56" s="140">
        <v>-51.492590000000007</v>
      </c>
      <c r="AK56" s="40">
        <v>4.1240000000000006</v>
      </c>
      <c r="AL56" s="141">
        <v>0</v>
      </c>
    </row>
    <row r="57" spans="1:38" x14ac:dyDescent="0.2">
      <c r="A57" s="125" t="s">
        <v>479</v>
      </c>
      <c r="B57" s="140" t="s">
        <v>0</v>
      </c>
      <c r="C57" s="40" t="s">
        <v>0</v>
      </c>
      <c r="D57" s="140" t="s">
        <v>0</v>
      </c>
      <c r="E57" s="40" t="s">
        <v>0</v>
      </c>
      <c r="F57" s="140" t="s">
        <v>0</v>
      </c>
      <c r="G57" s="40" t="s">
        <v>0</v>
      </c>
      <c r="H57" s="140" t="s">
        <v>0</v>
      </c>
      <c r="I57" s="40" t="s">
        <v>0</v>
      </c>
      <c r="J57" s="140" t="s">
        <v>0</v>
      </c>
      <c r="K57" s="40" t="s">
        <v>0</v>
      </c>
      <c r="L57" s="140">
        <v>346.54898000000003</v>
      </c>
      <c r="M57" s="40">
        <v>4.4135600000000004</v>
      </c>
      <c r="N57" s="140">
        <v>353.35532000000001</v>
      </c>
      <c r="O57" s="40">
        <v>4.31799</v>
      </c>
      <c r="P57" s="140" t="s">
        <v>0</v>
      </c>
      <c r="Q57" s="40" t="s">
        <v>0</v>
      </c>
      <c r="R57" s="140">
        <v>330.90273000000002</v>
      </c>
      <c r="S57" s="40">
        <v>3.3391000000000002</v>
      </c>
      <c r="T57" s="140" t="s">
        <v>0</v>
      </c>
      <c r="U57" s="40" t="s">
        <v>0</v>
      </c>
      <c r="V57" s="140" t="s">
        <v>0</v>
      </c>
      <c r="W57" s="40" t="s">
        <v>0</v>
      </c>
      <c r="X57" s="140" t="s">
        <v>0</v>
      </c>
      <c r="Y57" s="40" t="s">
        <v>0</v>
      </c>
      <c r="Z57" s="140" t="s">
        <v>0</v>
      </c>
      <c r="AA57" s="40" t="s">
        <v>0</v>
      </c>
      <c r="AB57" s="140" t="s">
        <v>0</v>
      </c>
      <c r="AC57" s="40" t="s">
        <v>0</v>
      </c>
      <c r="AD57" s="140">
        <v>-15.646240000000001</v>
      </c>
      <c r="AE57" s="40">
        <v>6.7082600000000001</v>
      </c>
      <c r="AF57" s="140">
        <v>-22.452580000000001</v>
      </c>
      <c r="AG57" s="40">
        <v>5.7576800000000006</v>
      </c>
      <c r="AH57" s="140" t="s">
        <v>0</v>
      </c>
      <c r="AI57" s="40" t="s">
        <v>0</v>
      </c>
      <c r="AJ57" s="140">
        <v>-18.557690000000001</v>
      </c>
      <c r="AK57" s="40">
        <v>6.0992500000000005</v>
      </c>
      <c r="AL57" s="141">
        <v>2.3500000000000001E-3</v>
      </c>
    </row>
    <row r="58" spans="1:38" x14ac:dyDescent="0.2">
      <c r="A58" s="125" t="s">
        <v>474</v>
      </c>
      <c r="B58" s="140" t="s">
        <v>0</v>
      </c>
      <c r="C58" s="40" t="s">
        <v>0</v>
      </c>
      <c r="D58" s="140" t="s">
        <v>0</v>
      </c>
      <c r="E58" s="40" t="s">
        <v>0</v>
      </c>
      <c r="F58" s="140">
        <v>470.07076000000006</v>
      </c>
      <c r="G58" s="40">
        <v>2.9832400000000003</v>
      </c>
      <c r="H58" s="140">
        <v>468.44273000000004</v>
      </c>
      <c r="I58" s="40">
        <v>2.39107</v>
      </c>
      <c r="J58" s="140">
        <v>477.30661000000003</v>
      </c>
      <c r="K58" s="40">
        <v>2.4811900000000002</v>
      </c>
      <c r="L58" s="140">
        <v>472.40655000000004</v>
      </c>
      <c r="M58" s="40">
        <v>2.7359300000000002</v>
      </c>
      <c r="N58" s="140">
        <v>475.87348000000003</v>
      </c>
      <c r="O58" s="40">
        <v>1.5182800000000001</v>
      </c>
      <c r="P58" s="140">
        <v>471.83423000000005</v>
      </c>
      <c r="Q58" s="40">
        <v>2.2097100000000003</v>
      </c>
      <c r="R58" s="140">
        <v>464.05377000000004</v>
      </c>
      <c r="S58" s="40">
        <v>1.9142300000000001</v>
      </c>
      <c r="T58" s="140" t="s">
        <v>0</v>
      </c>
      <c r="U58" s="40" t="s">
        <v>0</v>
      </c>
      <c r="V58" s="140" t="s">
        <v>0</v>
      </c>
      <c r="W58" s="40" t="s">
        <v>0</v>
      </c>
      <c r="X58" s="140">
        <v>-6.0169900000000007</v>
      </c>
      <c r="Y58" s="40">
        <v>9.3295700000000004</v>
      </c>
      <c r="Z58" s="140">
        <v>-4.3889700000000005</v>
      </c>
      <c r="AA58" s="40">
        <v>5.6830300000000005</v>
      </c>
      <c r="AB58" s="140">
        <v>-13.252840000000001</v>
      </c>
      <c r="AC58" s="40">
        <v>6.8658900000000003</v>
      </c>
      <c r="AD58" s="140">
        <v>-8.352780000000001</v>
      </c>
      <c r="AE58" s="40">
        <v>5.0518600000000005</v>
      </c>
      <c r="AF58" s="140">
        <v>-11.819710000000001</v>
      </c>
      <c r="AG58" s="40">
        <v>3.0538000000000003</v>
      </c>
      <c r="AH58" s="140">
        <v>-7.7804600000000006</v>
      </c>
      <c r="AI58" s="40">
        <v>3.1215300000000004</v>
      </c>
      <c r="AJ58" s="140">
        <v>-8.5935199999999998</v>
      </c>
      <c r="AK58" s="40">
        <v>4.4566000000000008</v>
      </c>
      <c r="AL58" s="141">
        <v>5.3820000000000007E-2</v>
      </c>
    </row>
    <row r="59" spans="1:38" x14ac:dyDescent="0.2">
      <c r="A59" s="125" t="s">
        <v>473</v>
      </c>
      <c r="B59" s="140">
        <v>441.24582000000004</v>
      </c>
      <c r="C59" s="40">
        <v>1.5941000000000001</v>
      </c>
      <c r="D59" s="140">
        <v>479.42258000000004</v>
      </c>
      <c r="E59" s="40">
        <v>1.4842500000000001</v>
      </c>
      <c r="F59" s="140">
        <v>479.36654000000004</v>
      </c>
      <c r="G59" s="40">
        <v>1.2819100000000001</v>
      </c>
      <c r="H59" s="140">
        <v>472.17339000000004</v>
      </c>
      <c r="I59" s="40">
        <v>1.2534200000000002</v>
      </c>
      <c r="J59" s="140">
        <v>487.80704000000003</v>
      </c>
      <c r="K59" s="40">
        <v>1.5418100000000001</v>
      </c>
      <c r="L59" s="140">
        <v>481.43910000000005</v>
      </c>
      <c r="M59" s="40">
        <v>1.4414400000000001</v>
      </c>
      <c r="N59" s="140">
        <v>469.98539000000005</v>
      </c>
      <c r="O59" s="40">
        <v>1.1258900000000001</v>
      </c>
      <c r="P59" s="140" t="s">
        <v>0</v>
      </c>
      <c r="Q59" s="40" t="s">
        <v>0</v>
      </c>
      <c r="R59" s="140">
        <v>443.23219000000006</v>
      </c>
      <c r="S59" s="40">
        <v>1.0539000000000001</v>
      </c>
      <c r="T59" s="140">
        <v>1.9863700000000002</v>
      </c>
      <c r="U59" s="40">
        <v>7.0239600000000006</v>
      </c>
      <c r="V59" s="140">
        <v>-36.190390000000001</v>
      </c>
      <c r="W59" s="40">
        <v>5.6635200000000001</v>
      </c>
      <c r="X59" s="140">
        <v>-36.134350000000005</v>
      </c>
      <c r="Y59" s="40">
        <v>8.7881100000000014</v>
      </c>
      <c r="Z59" s="140">
        <v>-28.941200000000002</v>
      </c>
      <c r="AA59" s="40">
        <v>5.0593600000000007</v>
      </c>
      <c r="AB59" s="140">
        <v>-44.574850000000005</v>
      </c>
      <c r="AC59" s="40">
        <v>6.3881000000000006</v>
      </c>
      <c r="AD59" s="140">
        <v>-38.206910000000001</v>
      </c>
      <c r="AE59" s="40">
        <v>4.19048</v>
      </c>
      <c r="AF59" s="140">
        <v>-26.753200000000003</v>
      </c>
      <c r="AG59" s="40">
        <v>2.3946900000000002</v>
      </c>
      <c r="AH59" s="140" t="s">
        <v>0</v>
      </c>
      <c r="AI59" s="40" t="s">
        <v>0</v>
      </c>
      <c r="AJ59" s="140">
        <v>-38.209020000000002</v>
      </c>
      <c r="AK59" s="40">
        <v>3.6709000000000005</v>
      </c>
      <c r="AL59" s="141">
        <v>0</v>
      </c>
    </row>
    <row r="60" spans="1:38" x14ac:dyDescent="0.2">
      <c r="A60" s="125" t="s">
        <v>457</v>
      </c>
      <c r="B60" s="140" t="s">
        <v>0</v>
      </c>
      <c r="C60" s="40" t="s">
        <v>0</v>
      </c>
      <c r="D60" s="140">
        <v>497.64008000000007</v>
      </c>
      <c r="E60" s="40">
        <v>2.1604100000000002</v>
      </c>
      <c r="F60" s="140">
        <v>492.28781000000004</v>
      </c>
      <c r="G60" s="40">
        <v>1.09907</v>
      </c>
      <c r="H60" s="140">
        <v>486.63535000000002</v>
      </c>
      <c r="I60" s="40">
        <v>0.89184000000000008</v>
      </c>
      <c r="J60" s="140">
        <v>508.94926000000004</v>
      </c>
      <c r="K60" s="40">
        <v>0.90623000000000009</v>
      </c>
      <c r="L60" s="140">
        <v>508.69052000000005</v>
      </c>
      <c r="M60" s="40">
        <v>1.2506900000000001</v>
      </c>
      <c r="N60" s="140">
        <v>525.11617000000001</v>
      </c>
      <c r="O60" s="40">
        <v>1.2271500000000002</v>
      </c>
      <c r="P60" s="140">
        <v>510.40512000000007</v>
      </c>
      <c r="Q60" s="40">
        <v>1.3460000000000001</v>
      </c>
      <c r="R60" s="140">
        <v>501.05358000000007</v>
      </c>
      <c r="S60" s="40">
        <v>1.1554800000000001</v>
      </c>
      <c r="T60" s="140" t="s">
        <v>0</v>
      </c>
      <c r="U60" s="40" t="s">
        <v>0</v>
      </c>
      <c r="V60" s="140">
        <v>3.4135100000000005</v>
      </c>
      <c r="W60" s="40">
        <v>5.8961200000000007</v>
      </c>
      <c r="X60" s="140">
        <v>8.7657699999999998</v>
      </c>
      <c r="Y60" s="40">
        <v>8.7761000000000013</v>
      </c>
      <c r="Z60" s="140">
        <v>14.418230000000001</v>
      </c>
      <c r="AA60" s="40">
        <v>5.0045900000000003</v>
      </c>
      <c r="AB60" s="140">
        <v>-7.8956700000000009</v>
      </c>
      <c r="AC60" s="40">
        <v>6.2830100000000009</v>
      </c>
      <c r="AD60" s="140">
        <v>-7.6369400000000009</v>
      </c>
      <c r="AE60" s="40">
        <v>4.15585</v>
      </c>
      <c r="AF60" s="140">
        <v>-24.062590000000004</v>
      </c>
      <c r="AG60" s="40">
        <v>2.48943</v>
      </c>
      <c r="AH60" s="140">
        <v>-9.35154</v>
      </c>
      <c r="AI60" s="40">
        <v>2.0841500000000002</v>
      </c>
      <c r="AJ60" s="140">
        <v>-11.65634</v>
      </c>
      <c r="AK60" s="40">
        <v>3.6191300000000002</v>
      </c>
      <c r="AL60" s="141">
        <v>1.2800000000000001E-3</v>
      </c>
    </row>
    <row r="61" spans="1:38" x14ac:dyDescent="0.2">
      <c r="A61" s="125" t="s">
        <v>487</v>
      </c>
      <c r="B61" s="140" t="s">
        <v>0</v>
      </c>
      <c r="C61" s="40" t="s">
        <v>0</v>
      </c>
      <c r="D61" s="140" t="s">
        <v>0</v>
      </c>
      <c r="E61" s="40" t="s">
        <v>0</v>
      </c>
      <c r="F61" s="140" t="s">
        <v>0</v>
      </c>
      <c r="G61" s="40" t="s">
        <v>0</v>
      </c>
      <c r="H61" s="140">
        <v>413.81204000000002</v>
      </c>
      <c r="I61" s="40">
        <v>2.8554500000000003</v>
      </c>
      <c r="J61" s="140">
        <v>398.19606000000005</v>
      </c>
      <c r="K61" s="40">
        <v>3.3312400000000002</v>
      </c>
      <c r="L61" s="140" t="s">
        <v>0</v>
      </c>
      <c r="M61" s="40" t="s">
        <v>0</v>
      </c>
      <c r="N61" s="140">
        <v>414.97951000000006</v>
      </c>
      <c r="O61" s="40">
        <v>2.8678300000000001</v>
      </c>
      <c r="P61" s="140">
        <v>388.08781000000005</v>
      </c>
      <c r="Q61" s="40">
        <v>2.7478300000000004</v>
      </c>
      <c r="R61" s="140">
        <v>392.77186</v>
      </c>
      <c r="S61" s="40">
        <v>2.1576400000000002</v>
      </c>
      <c r="T61" s="140" t="s">
        <v>0</v>
      </c>
      <c r="U61" s="40" t="s">
        <v>0</v>
      </c>
      <c r="V61" s="140" t="s">
        <v>0</v>
      </c>
      <c r="W61" s="40" t="s">
        <v>0</v>
      </c>
      <c r="X61" s="140" t="s">
        <v>0</v>
      </c>
      <c r="Y61" s="40" t="s">
        <v>0</v>
      </c>
      <c r="Z61" s="140">
        <v>-21.040190000000003</v>
      </c>
      <c r="AA61" s="40">
        <v>5.9769900000000007</v>
      </c>
      <c r="AB61" s="140">
        <v>-5.4242000000000008</v>
      </c>
      <c r="AC61" s="40">
        <v>7.2850800000000007</v>
      </c>
      <c r="AD61" s="140" t="s">
        <v>0</v>
      </c>
      <c r="AE61" s="40" t="s">
        <v>0</v>
      </c>
      <c r="AF61" s="140">
        <v>-22.207660000000001</v>
      </c>
      <c r="AG61" s="40">
        <v>4.0294000000000008</v>
      </c>
      <c r="AH61" s="140">
        <v>4.68405</v>
      </c>
      <c r="AI61" s="40">
        <v>3.6609900000000004</v>
      </c>
      <c r="AJ61" s="140">
        <v>-33.644360000000006</v>
      </c>
      <c r="AK61" s="40">
        <v>5.8030300000000006</v>
      </c>
      <c r="AL61" s="141">
        <v>0</v>
      </c>
    </row>
    <row r="62" spans="1:38" x14ac:dyDescent="0.2">
      <c r="A62" s="125" t="s">
        <v>153</v>
      </c>
      <c r="B62" s="140" t="s">
        <v>0</v>
      </c>
      <c r="C62" s="40" t="s">
        <v>0</v>
      </c>
      <c r="D62" s="140" t="s">
        <v>0</v>
      </c>
      <c r="E62" s="40" t="s">
        <v>0</v>
      </c>
      <c r="F62" s="140" t="s">
        <v>0</v>
      </c>
      <c r="G62" s="40" t="s">
        <v>0</v>
      </c>
      <c r="H62" s="140">
        <v>442.05234000000002</v>
      </c>
      <c r="I62" s="40">
        <v>1.5845600000000002</v>
      </c>
      <c r="J62" s="140" t="s">
        <v>0</v>
      </c>
      <c r="K62" s="40" t="s">
        <v>0</v>
      </c>
      <c r="L62" s="140">
        <v>446.66614000000004</v>
      </c>
      <c r="M62" s="40">
        <v>1.7787900000000001</v>
      </c>
      <c r="N62" s="140">
        <v>448.23476000000005</v>
      </c>
      <c r="O62" s="40">
        <v>1.7298500000000001</v>
      </c>
      <c r="P62" s="140">
        <v>445.29884000000004</v>
      </c>
      <c r="Q62" s="40">
        <v>1.9032200000000001</v>
      </c>
      <c r="R62" s="140">
        <v>414.62566000000004</v>
      </c>
      <c r="S62" s="40">
        <v>1.60789</v>
      </c>
      <c r="T62" s="140" t="s">
        <v>0</v>
      </c>
      <c r="U62" s="40" t="s">
        <v>0</v>
      </c>
      <c r="V62" s="140" t="s">
        <v>0</v>
      </c>
      <c r="W62" s="40" t="s">
        <v>0</v>
      </c>
      <c r="X62" s="140" t="s">
        <v>0</v>
      </c>
      <c r="Y62" s="40" t="s">
        <v>0</v>
      </c>
      <c r="Z62" s="140">
        <v>-27.426680000000001</v>
      </c>
      <c r="AA62" s="40">
        <v>5.2925900000000006</v>
      </c>
      <c r="AB62" s="140" t="s">
        <v>0</v>
      </c>
      <c r="AC62" s="40" t="s">
        <v>0</v>
      </c>
      <c r="AD62" s="140">
        <v>-32.040490000000005</v>
      </c>
      <c r="AE62" s="40">
        <v>4.4856600000000002</v>
      </c>
      <c r="AF62" s="140">
        <v>-33.609100000000005</v>
      </c>
      <c r="AG62" s="40">
        <v>2.9889700000000001</v>
      </c>
      <c r="AH62" s="140">
        <v>-30.673180000000002</v>
      </c>
      <c r="AI62" s="40">
        <v>2.7211000000000003</v>
      </c>
      <c r="AJ62" s="140">
        <v>-28.633490000000002</v>
      </c>
      <c r="AK62" s="40">
        <v>3.8596100000000004</v>
      </c>
      <c r="AL62" s="141">
        <v>0</v>
      </c>
    </row>
    <row r="63" spans="1:38" x14ac:dyDescent="0.2">
      <c r="A63" s="125" t="s">
        <v>131</v>
      </c>
      <c r="B63" s="140" t="s">
        <v>0</v>
      </c>
      <c r="C63" s="40" t="s">
        <v>0</v>
      </c>
      <c r="D63" s="140" t="s">
        <v>0</v>
      </c>
      <c r="E63" s="40" t="s">
        <v>0</v>
      </c>
      <c r="F63" s="140" t="s">
        <v>0</v>
      </c>
      <c r="G63" s="40" t="s">
        <v>0</v>
      </c>
      <c r="H63" s="140">
        <v>406.57181000000003</v>
      </c>
      <c r="I63" s="40">
        <v>1.0866100000000001</v>
      </c>
      <c r="J63" s="140" t="s">
        <v>0</v>
      </c>
      <c r="K63" s="40" t="s">
        <v>0</v>
      </c>
      <c r="L63" s="140" t="s">
        <v>0</v>
      </c>
      <c r="M63" s="40" t="s">
        <v>0</v>
      </c>
      <c r="N63" s="140" t="s">
        <v>0</v>
      </c>
      <c r="O63" s="40" t="s">
        <v>0</v>
      </c>
      <c r="P63" s="140" t="s">
        <v>0</v>
      </c>
      <c r="Q63" s="40" t="s">
        <v>0</v>
      </c>
      <c r="R63" s="140">
        <v>405.33343000000002</v>
      </c>
      <c r="S63" s="40">
        <v>3.5020400000000005</v>
      </c>
      <c r="T63" s="140" t="s">
        <v>0</v>
      </c>
      <c r="U63" s="40" t="s">
        <v>0</v>
      </c>
      <c r="V63" s="140" t="s">
        <v>0</v>
      </c>
      <c r="W63" s="40" t="s">
        <v>0</v>
      </c>
      <c r="X63" s="140" t="s">
        <v>0</v>
      </c>
      <c r="Y63" s="40" t="s">
        <v>0</v>
      </c>
      <c r="Z63" s="140">
        <v>-1.2383900000000001</v>
      </c>
      <c r="AA63" s="40">
        <v>6.0299600000000009</v>
      </c>
      <c r="AB63" s="140" t="s">
        <v>0</v>
      </c>
      <c r="AC63" s="40" t="s">
        <v>0</v>
      </c>
      <c r="AD63" s="140" t="s">
        <v>0</v>
      </c>
      <c r="AE63" s="40" t="s">
        <v>0</v>
      </c>
      <c r="AF63" s="140" t="s">
        <v>0</v>
      </c>
      <c r="AG63" s="40" t="s">
        <v>0</v>
      </c>
      <c r="AH63" s="140" t="s">
        <v>0</v>
      </c>
      <c r="AI63" s="40" t="s">
        <v>0</v>
      </c>
      <c r="AJ63" s="140" t="s">
        <v>0</v>
      </c>
      <c r="AK63" s="40" t="s">
        <v>0</v>
      </c>
      <c r="AL63" s="141" t="s">
        <v>0</v>
      </c>
    </row>
    <row r="64" spans="1:38" x14ac:dyDescent="0.2">
      <c r="A64" s="125" t="s">
        <v>464</v>
      </c>
      <c r="B64" s="140">
        <v>421.96063000000004</v>
      </c>
      <c r="C64" s="40">
        <v>3.3145900000000004</v>
      </c>
      <c r="D64" s="140">
        <v>399.72193000000004</v>
      </c>
      <c r="E64" s="40">
        <v>4.0922900000000002</v>
      </c>
      <c r="F64" s="140">
        <v>410.49645000000004</v>
      </c>
      <c r="G64" s="40">
        <v>3.0594300000000003</v>
      </c>
      <c r="H64" s="140">
        <v>425.26530000000002</v>
      </c>
      <c r="I64" s="40">
        <v>1.9532000000000003</v>
      </c>
      <c r="J64" s="140">
        <v>423.55376000000001</v>
      </c>
      <c r="K64" s="40">
        <v>1.5142200000000001</v>
      </c>
      <c r="L64" s="140">
        <v>423.27648000000005</v>
      </c>
      <c r="M64" s="40">
        <v>2.5836100000000002</v>
      </c>
      <c r="N64" s="140">
        <v>420.46889000000004</v>
      </c>
      <c r="O64" s="40">
        <v>2.7462800000000001</v>
      </c>
      <c r="P64" s="140">
        <v>415.35896000000002</v>
      </c>
      <c r="Q64" s="40">
        <v>2.9239900000000003</v>
      </c>
      <c r="R64" s="140">
        <v>407.93756000000002</v>
      </c>
      <c r="S64" s="40">
        <v>2.15977</v>
      </c>
      <c r="T64" s="140">
        <v>-14.023070000000001</v>
      </c>
      <c r="U64" s="40">
        <v>7.8316800000000004</v>
      </c>
      <c r="V64" s="140">
        <v>8.2156300000000009</v>
      </c>
      <c r="W64" s="40">
        <v>7.0833000000000004</v>
      </c>
      <c r="X64" s="140">
        <v>-2.5588900000000003</v>
      </c>
      <c r="Y64" s="40">
        <v>9.4075300000000013</v>
      </c>
      <c r="Z64" s="140">
        <v>-17.327740000000002</v>
      </c>
      <c r="AA64" s="40">
        <v>5.6031200000000005</v>
      </c>
      <c r="AB64" s="140">
        <v>-15.616200000000001</v>
      </c>
      <c r="AC64" s="40">
        <v>6.6541200000000007</v>
      </c>
      <c r="AD64" s="140">
        <v>-15.338920000000002</v>
      </c>
      <c r="AE64" s="40">
        <v>5.0706300000000004</v>
      </c>
      <c r="AF64" s="140">
        <v>-12.531330000000001</v>
      </c>
      <c r="AG64" s="40">
        <v>3.9449800000000002</v>
      </c>
      <c r="AH64" s="140">
        <v>-7.4214000000000002</v>
      </c>
      <c r="AI64" s="40">
        <v>3.7962000000000002</v>
      </c>
      <c r="AJ64" s="140">
        <v>-14.985250000000001</v>
      </c>
      <c r="AK64" s="40">
        <v>4.5619000000000005</v>
      </c>
      <c r="AL64" s="141">
        <v>1.0200000000000001E-3</v>
      </c>
    </row>
    <row r="65" spans="1:38" x14ac:dyDescent="0.2">
      <c r="A65" s="125" t="s">
        <v>509</v>
      </c>
      <c r="B65" s="140" t="s">
        <v>0</v>
      </c>
      <c r="C65" s="40" t="s">
        <v>0</v>
      </c>
      <c r="D65" s="140" t="s">
        <v>0</v>
      </c>
      <c r="E65" s="40" t="s">
        <v>0</v>
      </c>
      <c r="F65" s="140" t="s">
        <v>0</v>
      </c>
      <c r="G65" s="40" t="s">
        <v>0</v>
      </c>
      <c r="H65" s="140">
        <v>388.07770000000005</v>
      </c>
      <c r="I65" s="40">
        <v>2.8340700000000001</v>
      </c>
      <c r="J65" s="140" t="s">
        <v>0</v>
      </c>
      <c r="K65" s="40" t="s">
        <v>0</v>
      </c>
      <c r="L65" s="140">
        <v>416.22926000000001</v>
      </c>
      <c r="M65" s="40">
        <v>2.5174700000000003</v>
      </c>
      <c r="N65" s="140">
        <v>423.99297000000001</v>
      </c>
      <c r="O65" s="40">
        <v>2.44475</v>
      </c>
      <c r="P65" s="140">
        <v>410.93540000000002</v>
      </c>
      <c r="Q65" s="40">
        <v>2.5107200000000001</v>
      </c>
      <c r="R65" s="140">
        <v>403.70106000000004</v>
      </c>
      <c r="S65" s="40">
        <v>2.8980100000000002</v>
      </c>
      <c r="T65" s="140" t="s">
        <v>0</v>
      </c>
      <c r="U65" s="40" t="s">
        <v>0</v>
      </c>
      <c r="V65" s="140" t="s">
        <v>0</v>
      </c>
      <c r="W65" s="40" t="s">
        <v>0</v>
      </c>
      <c r="X65" s="140" t="s">
        <v>0</v>
      </c>
      <c r="Y65" s="40" t="s">
        <v>0</v>
      </c>
      <c r="Z65" s="140">
        <v>15.623360000000002</v>
      </c>
      <c r="AA65" s="40">
        <v>6.2726200000000008</v>
      </c>
      <c r="AB65" s="140" t="s">
        <v>0</v>
      </c>
      <c r="AC65" s="40" t="s">
        <v>0</v>
      </c>
      <c r="AD65" s="140">
        <v>-12.528200000000002</v>
      </c>
      <c r="AE65" s="40">
        <v>5.3951700000000002</v>
      </c>
      <c r="AF65" s="140">
        <v>-20.291910000000001</v>
      </c>
      <c r="AG65" s="40">
        <v>4.2108800000000004</v>
      </c>
      <c r="AH65" s="140">
        <v>-7.2343400000000004</v>
      </c>
      <c r="AI65" s="40">
        <v>3.9873600000000002</v>
      </c>
      <c r="AJ65" s="140">
        <v>-15.302780000000002</v>
      </c>
      <c r="AK65" s="40">
        <v>4.79453</v>
      </c>
      <c r="AL65" s="141">
        <v>1.41E-3</v>
      </c>
    </row>
    <row r="66" spans="1:38" x14ac:dyDescent="0.2">
      <c r="A66" s="125" t="s">
        <v>140</v>
      </c>
      <c r="B66" s="140" t="s">
        <v>0</v>
      </c>
      <c r="C66" s="40" t="s">
        <v>0</v>
      </c>
      <c r="D66" s="140" t="s">
        <v>0</v>
      </c>
      <c r="E66" s="40" t="s">
        <v>0</v>
      </c>
      <c r="F66" s="140" t="s">
        <v>0</v>
      </c>
      <c r="G66" s="40" t="s">
        <v>0</v>
      </c>
      <c r="H66" s="140" t="s">
        <v>0</v>
      </c>
      <c r="I66" s="40" t="s">
        <v>0</v>
      </c>
      <c r="J66" s="140" t="s">
        <v>0</v>
      </c>
      <c r="K66" s="40" t="s">
        <v>0</v>
      </c>
      <c r="L66" s="140" t="s">
        <v>0</v>
      </c>
      <c r="M66" s="40" t="s">
        <v>0</v>
      </c>
      <c r="N66" s="140" t="s">
        <v>0</v>
      </c>
      <c r="O66" s="40" t="s">
        <v>0</v>
      </c>
      <c r="P66" s="140">
        <v>378.41987</v>
      </c>
      <c r="Q66" s="40">
        <v>2.2541800000000003</v>
      </c>
      <c r="R66" s="140">
        <v>374.25273000000004</v>
      </c>
      <c r="S66" s="40">
        <v>1.7494400000000001</v>
      </c>
      <c r="T66" s="140" t="s">
        <v>0</v>
      </c>
      <c r="U66" s="40" t="s">
        <v>0</v>
      </c>
      <c r="V66" s="140" t="s">
        <v>0</v>
      </c>
      <c r="W66" s="40" t="s">
        <v>0</v>
      </c>
      <c r="X66" s="140" t="s">
        <v>0</v>
      </c>
      <c r="Y66" s="40" t="s">
        <v>0</v>
      </c>
      <c r="Z66" s="140" t="s">
        <v>0</v>
      </c>
      <c r="AA66" s="40" t="s">
        <v>0</v>
      </c>
      <c r="AB66" s="140" t="s">
        <v>0</v>
      </c>
      <c r="AC66" s="40" t="s">
        <v>0</v>
      </c>
      <c r="AD66" s="140" t="s">
        <v>0</v>
      </c>
      <c r="AE66" s="40" t="s">
        <v>0</v>
      </c>
      <c r="AF66" s="140" t="s">
        <v>0</v>
      </c>
      <c r="AG66" s="40" t="s">
        <v>0</v>
      </c>
      <c r="AH66" s="140">
        <v>-4.1671500000000004</v>
      </c>
      <c r="AI66" s="40">
        <v>3.05593</v>
      </c>
      <c r="AJ66" s="140" t="s">
        <v>0</v>
      </c>
      <c r="AK66" s="40" t="s">
        <v>0</v>
      </c>
      <c r="AL66" s="141" t="s">
        <v>0</v>
      </c>
    </row>
    <row r="67" spans="1:38" x14ac:dyDescent="0.2">
      <c r="A67" s="125" t="s">
        <v>148</v>
      </c>
      <c r="B67" s="140" t="s">
        <v>0</v>
      </c>
      <c r="C67" s="40" t="s">
        <v>0</v>
      </c>
      <c r="D67" s="140" t="s">
        <v>0</v>
      </c>
      <c r="E67" s="40" t="s">
        <v>0</v>
      </c>
      <c r="F67" s="140">
        <v>391.97545000000002</v>
      </c>
      <c r="G67" s="40">
        <v>1.2153200000000002</v>
      </c>
      <c r="H67" s="140">
        <v>407.54777000000001</v>
      </c>
      <c r="I67" s="40">
        <v>1.7164900000000001</v>
      </c>
      <c r="J67" s="140">
        <v>422.11135000000002</v>
      </c>
      <c r="K67" s="40">
        <v>1.1837500000000001</v>
      </c>
      <c r="L67" s="140">
        <v>426.88448000000005</v>
      </c>
      <c r="M67" s="40">
        <v>1.5788600000000002</v>
      </c>
      <c r="N67" s="140">
        <v>421.05757000000006</v>
      </c>
      <c r="O67" s="40">
        <v>1.05494</v>
      </c>
      <c r="P67" s="140">
        <v>405.02046000000001</v>
      </c>
      <c r="Q67" s="40">
        <v>1.3499800000000002</v>
      </c>
      <c r="R67" s="140">
        <v>418.37127000000004</v>
      </c>
      <c r="S67" s="40">
        <v>1.21567</v>
      </c>
      <c r="T67" s="140" t="s">
        <v>0</v>
      </c>
      <c r="U67" s="40" t="s">
        <v>0</v>
      </c>
      <c r="V67" s="140" t="s">
        <v>0</v>
      </c>
      <c r="W67" s="40" t="s">
        <v>0</v>
      </c>
      <c r="X67" s="140">
        <v>26.395820000000001</v>
      </c>
      <c r="Y67" s="40">
        <v>8.7995300000000007</v>
      </c>
      <c r="Z67" s="140">
        <v>10.823500000000001</v>
      </c>
      <c r="AA67" s="40">
        <v>5.22872</v>
      </c>
      <c r="AB67" s="140">
        <v>-3.7400900000000004</v>
      </c>
      <c r="AC67" s="40">
        <v>6.3402700000000003</v>
      </c>
      <c r="AD67" s="140">
        <v>-8.5132100000000008</v>
      </c>
      <c r="AE67" s="40">
        <v>4.2827900000000003</v>
      </c>
      <c r="AF67" s="140">
        <v>-2.6863100000000002</v>
      </c>
      <c r="AG67" s="40">
        <v>2.4386400000000004</v>
      </c>
      <c r="AH67" s="140">
        <v>13.350810000000001</v>
      </c>
      <c r="AI67" s="40">
        <v>2.1206500000000004</v>
      </c>
      <c r="AJ67" s="140">
        <v>-12.869010000000001</v>
      </c>
      <c r="AK67" s="40">
        <v>3.6685500000000002</v>
      </c>
      <c r="AL67" s="141">
        <v>4.5000000000000004E-4</v>
      </c>
    </row>
    <row r="68" spans="1:38" x14ac:dyDescent="0.2">
      <c r="A68" s="125" t="s">
        <v>498</v>
      </c>
      <c r="B68" s="140" t="s">
        <v>0</v>
      </c>
      <c r="C68" s="40" t="s">
        <v>0</v>
      </c>
      <c r="D68" s="140" t="s">
        <v>0</v>
      </c>
      <c r="E68" s="40" t="s">
        <v>0</v>
      </c>
      <c r="F68" s="140" t="s">
        <v>0</v>
      </c>
      <c r="G68" s="40" t="s">
        <v>0</v>
      </c>
      <c r="H68" s="140" t="s">
        <v>0</v>
      </c>
      <c r="I68" s="40" t="s">
        <v>0</v>
      </c>
      <c r="J68" s="140" t="s">
        <v>0</v>
      </c>
      <c r="K68" s="40" t="s">
        <v>0</v>
      </c>
      <c r="L68" s="140" t="s">
        <v>0</v>
      </c>
      <c r="M68" s="40" t="s">
        <v>0</v>
      </c>
      <c r="N68" s="140">
        <v>359.38789000000003</v>
      </c>
      <c r="O68" s="40">
        <v>3.1261400000000004</v>
      </c>
      <c r="P68" s="140">
        <v>339.36492000000004</v>
      </c>
      <c r="Q68" s="40">
        <v>3.9738100000000003</v>
      </c>
      <c r="R68" s="140">
        <v>321.12710000000004</v>
      </c>
      <c r="S68" s="40">
        <v>3.4833500000000002</v>
      </c>
      <c r="T68" s="140" t="s">
        <v>0</v>
      </c>
      <c r="U68" s="40" t="s">
        <v>0</v>
      </c>
      <c r="V68" s="140" t="s">
        <v>0</v>
      </c>
      <c r="W68" s="40" t="s">
        <v>0</v>
      </c>
      <c r="X68" s="140" t="s">
        <v>0</v>
      </c>
      <c r="Y68" s="40" t="s">
        <v>0</v>
      </c>
      <c r="Z68" s="140" t="s">
        <v>0</v>
      </c>
      <c r="AA68" s="40" t="s">
        <v>0</v>
      </c>
      <c r="AB68" s="140" t="s">
        <v>0</v>
      </c>
      <c r="AC68" s="40" t="s">
        <v>0</v>
      </c>
      <c r="AD68" s="140" t="s">
        <v>0</v>
      </c>
      <c r="AE68" s="40" t="s">
        <v>0</v>
      </c>
      <c r="AF68" s="140">
        <v>-38.260780000000004</v>
      </c>
      <c r="AG68" s="40">
        <v>5.0262000000000002</v>
      </c>
      <c r="AH68" s="140">
        <v>-18.237820000000003</v>
      </c>
      <c r="AI68" s="40">
        <v>5.3964600000000003</v>
      </c>
      <c r="AJ68" s="140">
        <v>-54.409570000000002</v>
      </c>
      <c r="AK68" s="40">
        <v>7.176940000000001</v>
      </c>
      <c r="AL68" s="141">
        <v>0</v>
      </c>
    </row>
    <row r="69" spans="1:38" x14ac:dyDescent="0.2">
      <c r="A69" s="125" t="s">
        <v>497</v>
      </c>
      <c r="B69" s="140" t="s">
        <v>0</v>
      </c>
      <c r="C69" s="40" t="s">
        <v>0</v>
      </c>
      <c r="D69" s="140">
        <v>513.11896999999999</v>
      </c>
      <c r="E69" s="40">
        <v>2.8543400000000001</v>
      </c>
      <c r="F69" s="140">
        <v>506.74697000000003</v>
      </c>
      <c r="G69" s="40">
        <v>2.9246900000000005</v>
      </c>
      <c r="H69" s="140">
        <v>508.40372000000002</v>
      </c>
      <c r="I69" s="40">
        <v>5.1495800000000003</v>
      </c>
      <c r="J69" s="140">
        <v>511.22997000000004</v>
      </c>
      <c r="K69" s="40">
        <v>3.4691600000000005</v>
      </c>
      <c r="L69" s="140">
        <v>502.95905000000005</v>
      </c>
      <c r="M69" s="40">
        <v>2.41174</v>
      </c>
      <c r="N69" s="140">
        <v>484.78373000000005</v>
      </c>
      <c r="O69" s="40">
        <v>2.6508600000000002</v>
      </c>
      <c r="P69" s="140">
        <v>459.24291000000005</v>
      </c>
      <c r="Q69" s="40">
        <v>4.2822000000000005</v>
      </c>
      <c r="R69" s="140">
        <v>441.34494000000001</v>
      </c>
      <c r="S69" s="40">
        <v>2.8948700000000001</v>
      </c>
      <c r="T69" s="140" t="s">
        <v>0</v>
      </c>
      <c r="U69" s="40" t="s">
        <v>0</v>
      </c>
      <c r="V69" s="140">
        <v>-71.77403000000001</v>
      </c>
      <c r="W69" s="40">
        <v>6.7297300000000009</v>
      </c>
      <c r="X69" s="140">
        <v>-65.402030000000011</v>
      </c>
      <c r="Y69" s="40">
        <v>9.5609100000000016</v>
      </c>
      <c r="Z69" s="140">
        <v>-67.058779999999999</v>
      </c>
      <c r="AA69" s="40">
        <v>7.6035400000000006</v>
      </c>
      <c r="AB69" s="140">
        <v>-69.88503</v>
      </c>
      <c r="AC69" s="40">
        <v>7.598370000000001</v>
      </c>
      <c r="AD69" s="140">
        <v>-61.614110000000004</v>
      </c>
      <c r="AE69" s="40">
        <v>5.3449500000000008</v>
      </c>
      <c r="AF69" s="140">
        <v>-43.438790000000004</v>
      </c>
      <c r="AG69" s="40">
        <v>4.33169</v>
      </c>
      <c r="AH69" s="140">
        <v>-17.897970000000001</v>
      </c>
      <c r="AI69" s="40">
        <v>5.2834100000000008</v>
      </c>
      <c r="AJ69" s="140">
        <v>-61.922790000000006</v>
      </c>
      <c r="AK69" s="40">
        <v>4.90123</v>
      </c>
      <c r="AL69" s="141">
        <v>0</v>
      </c>
    </row>
    <row r="70" spans="1:38" x14ac:dyDescent="0.2">
      <c r="A70" s="125" t="s">
        <v>453</v>
      </c>
      <c r="B70" s="140">
        <v>528.79973000000007</v>
      </c>
      <c r="C70" s="40">
        <v>2.7841400000000003</v>
      </c>
      <c r="D70" s="140">
        <v>521.55151000000001</v>
      </c>
      <c r="E70" s="40">
        <v>2.4592200000000002</v>
      </c>
      <c r="F70" s="140">
        <v>521.03264999999999</v>
      </c>
      <c r="G70" s="40">
        <v>2.9910000000000001</v>
      </c>
      <c r="H70" s="140">
        <v>520.88001000000008</v>
      </c>
      <c r="I70" s="40">
        <v>2.3532600000000001</v>
      </c>
      <c r="J70" s="140">
        <v>512.18679000000009</v>
      </c>
      <c r="K70" s="40">
        <v>2.3981700000000004</v>
      </c>
      <c r="L70" s="140">
        <v>509.27071000000007</v>
      </c>
      <c r="M70" s="40">
        <v>2.4046800000000004</v>
      </c>
      <c r="N70" s="140">
        <v>505.72728000000006</v>
      </c>
      <c r="O70" s="40">
        <v>2.0431400000000002</v>
      </c>
      <c r="P70" s="140">
        <v>500.85301000000004</v>
      </c>
      <c r="Q70" s="40">
        <v>2.1173500000000001</v>
      </c>
      <c r="R70" s="140">
        <v>497.04447000000005</v>
      </c>
      <c r="S70" s="40">
        <v>2.4203900000000003</v>
      </c>
      <c r="T70" s="140">
        <v>-31.755260000000003</v>
      </c>
      <c r="U70" s="40">
        <v>7.7002500000000005</v>
      </c>
      <c r="V70" s="140">
        <v>-24.507040000000003</v>
      </c>
      <c r="W70" s="40">
        <v>6.3771300000000002</v>
      </c>
      <c r="X70" s="140">
        <v>-23.98817</v>
      </c>
      <c r="Y70" s="40">
        <v>9.4488800000000008</v>
      </c>
      <c r="Z70" s="140">
        <v>-23.835540000000002</v>
      </c>
      <c r="AA70" s="40">
        <v>5.8576000000000006</v>
      </c>
      <c r="AB70" s="140">
        <v>-15.142320000000002</v>
      </c>
      <c r="AC70" s="40">
        <v>6.9949600000000007</v>
      </c>
      <c r="AD70" s="140">
        <v>-12.226240000000001</v>
      </c>
      <c r="AE70" s="40">
        <v>5.1002400000000003</v>
      </c>
      <c r="AF70" s="140">
        <v>-8.6828099999999999</v>
      </c>
      <c r="AG70" s="40">
        <v>3.6590900000000004</v>
      </c>
      <c r="AH70" s="140">
        <v>-3.8085400000000003</v>
      </c>
      <c r="AI70" s="40">
        <v>3.3968100000000003</v>
      </c>
      <c r="AJ70" s="140">
        <v>-12.220640000000001</v>
      </c>
      <c r="AK70" s="40">
        <v>4.5169500000000005</v>
      </c>
      <c r="AL70" s="141">
        <v>6.8200000000000005E-3</v>
      </c>
    </row>
    <row r="71" spans="1:38" x14ac:dyDescent="0.2">
      <c r="A71" s="125" t="s">
        <v>470</v>
      </c>
      <c r="B71" s="140">
        <v>372.50914</v>
      </c>
      <c r="C71" s="40">
        <v>1.9342900000000001</v>
      </c>
      <c r="D71" s="140" t="s">
        <v>0</v>
      </c>
      <c r="E71" s="40" t="s">
        <v>0</v>
      </c>
      <c r="F71" s="140" t="s">
        <v>0</v>
      </c>
      <c r="G71" s="40" t="s">
        <v>0</v>
      </c>
      <c r="H71" s="140" t="s">
        <v>0</v>
      </c>
      <c r="I71" s="40" t="s">
        <v>0</v>
      </c>
      <c r="J71" s="140" t="s">
        <v>0</v>
      </c>
      <c r="K71" s="40" t="s">
        <v>0</v>
      </c>
      <c r="L71" s="140">
        <v>351.74155000000002</v>
      </c>
      <c r="M71" s="40">
        <v>1.4082000000000001</v>
      </c>
      <c r="N71" s="140">
        <v>392.66777000000002</v>
      </c>
      <c r="O71" s="40">
        <v>1.1040500000000002</v>
      </c>
      <c r="P71" s="140">
        <v>358.52212000000003</v>
      </c>
      <c r="Q71" s="40">
        <v>0.81452000000000002</v>
      </c>
      <c r="R71" s="140">
        <v>357.44372000000004</v>
      </c>
      <c r="S71" s="40">
        <v>0.99334000000000011</v>
      </c>
      <c r="T71" s="140">
        <v>-15.065420000000001</v>
      </c>
      <c r="U71" s="40">
        <v>7.1001600000000007</v>
      </c>
      <c r="V71" s="140" t="s">
        <v>0</v>
      </c>
      <c r="W71" s="40" t="s">
        <v>0</v>
      </c>
      <c r="X71" s="140" t="s">
        <v>0</v>
      </c>
      <c r="Y71" s="40" t="s">
        <v>0</v>
      </c>
      <c r="Z71" s="140" t="s">
        <v>0</v>
      </c>
      <c r="AA71" s="40" t="s">
        <v>0</v>
      </c>
      <c r="AB71" s="140" t="s">
        <v>0</v>
      </c>
      <c r="AC71" s="40" t="s">
        <v>0</v>
      </c>
      <c r="AD71" s="140">
        <v>5.7021700000000006</v>
      </c>
      <c r="AE71" s="40">
        <v>4.1643000000000008</v>
      </c>
      <c r="AF71" s="140">
        <v>-35.224050000000005</v>
      </c>
      <c r="AG71" s="40">
        <v>2.3583600000000002</v>
      </c>
      <c r="AH71" s="140">
        <v>-1.0784</v>
      </c>
      <c r="AI71" s="40">
        <v>1.6873000000000002</v>
      </c>
      <c r="AJ71" s="140">
        <v>-6.8587000000000007</v>
      </c>
      <c r="AK71" s="40">
        <v>3.5887900000000004</v>
      </c>
      <c r="AL71" s="141">
        <v>5.5990000000000005E-2</v>
      </c>
    </row>
    <row r="72" spans="1:38" x14ac:dyDescent="0.2">
      <c r="A72" s="125" t="s">
        <v>484</v>
      </c>
      <c r="B72" s="140">
        <v>505.28099000000003</v>
      </c>
      <c r="C72" s="40">
        <v>2.8018800000000001</v>
      </c>
      <c r="D72" s="140">
        <v>499.74023000000005</v>
      </c>
      <c r="E72" s="40">
        <v>2.7759300000000002</v>
      </c>
      <c r="F72" s="140">
        <v>484.29256000000004</v>
      </c>
      <c r="G72" s="40">
        <v>3.1820200000000001</v>
      </c>
      <c r="H72" s="140">
        <v>503.23002000000002</v>
      </c>
      <c r="I72" s="40">
        <v>2.58081</v>
      </c>
      <c r="J72" s="140">
        <v>503.93669000000006</v>
      </c>
      <c r="K72" s="40">
        <v>3.2152000000000003</v>
      </c>
      <c r="L72" s="140">
        <v>513.19117000000006</v>
      </c>
      <c r="M72" s="40">
        <v>2.5093300000000003</v>
      </c>
      <c r="N72" s="140">
        <v>499.45096000000007</v>
      </c>
      <c r="O72" s="40">
        <v>2.1718500000000001</v>
      </c>
      <c r="P72" s="140">
        <v>476.52388000000002</v>
      </c>
      <c r="Q72" s="40">
        <v>2.5420500000000001</v>
      </c>
      <c r="R72" s="140">
        <v>452.80130000000003</v>
      </c>
      <c r="S72" s="40">
        <v>2.0868700000000002</v>
      </c>
      <c r="T72" s="140">
        <v>-52.479690000000005</v>
      </c>
      <c r="U72" s="40">
        <v>7.6085200000000004</v>
      </c>
      <c r="V72" s="140">
        <v>-46.938940000000002</v>
      </c>
      <c r="W72" s="40">
        <v>6.3892600000000002</v>
      </c>
      <c r="X72" s="140">
        <v>-31.491270000000004</v>
      </c>
      <c r="Y72" s="40">
        <v>9.4317100000000007</v>
      </c>
      <c r="Z72" s="140">
        <v>-50.428730000000002</v>
      </c>
      <c r="AA72" s="40">
        <v>5.8250300000000008</v>
      </c>
      <c r="AB72" s="140">
        <v>-51.135390000000001</v>
      </c>
      <c r="AC72" s="40">
        <v>7.2119600000000004</v>
      </c>
      <c r="AD72" s="140">
        <v>-60.389880000000005</v>
      </c>
      <c r="AE72" s="40">
        <v>5.0023400000000002</v>
      </c>
      <c r="AF72" s="140">
        <v>-46.649660000000004</v>
      </c>
      <c r="AG72" s="40">
        <v>3.5253600000000005</v>
      </c>
      <c r="AH72" s="140">
        <v>-23.722580000000001</v>
      </c>
      <c r="AI72" s="40">
        <v>3.4661000000000004</v>
      </c>
      <c r="AJ72" s="140">
        <v>-59.966130000000007</v>
      </c>
      <c r="AK72" s="40">
        <v>4.3867000000000003</v>
      </c>
      <c r="AL72" s="141">
        <v>0</v>
      </c>
    </row>
    <row r="73" spans="1:38" x14ac:dyDescent="0.2">
      <c r="A73" s="125" t="s">
        <v>486</v>
      </c>
      <c r="B73" s="140" t="s">
        <v>0</v>
      </c>
      <c r="C73" s="40" t="s">
        <v>0</v>
      </c>
      <c r="D73" s="140" t="s">
        <v>0</v>
      </c>
      <c r="E73" s="40" t="s">
        <v>0</v>
      </c>
      <c r="F73" s="140" t="s">
        <v>0</v>
      </c>
      <c r="G73" s="40" t="s">
        <v>0</v>
      </c>
      <c r="H73" s="140" t="s">
        <v>0</v>
      </c>
      <c r="I73" s="40" t="s">
        <v>0</v>
      </c>
      <c r="J73" s="140" t="s">
        <v>0</v>
      </c>
      <c r="K73" s="40" t="s">
        <v>0</v>
      </c>
      <c r="L73" s="140" t="s">
        <v>0</v>
      </c>
      <c r="M73" s="40" t="s">
        <v>0</v>
      </c>
      <c r="N73" s="140" t="s">
        <v>0</v>
      </c>
      <c r="O73" s="40" t="s">
        <v>0</v>
      </c>
      <c r="P73" s="140">
        <v>355.69391000000002</v>
      </c>
      <c r="Q73" s="40">
        <v>2.3580900000000002</v>
      </c>
      <c r="R73" s="140">
        <v>349.87623000000002</v>
      </c>
      <c r="S73" s="40">
        <v>1.8664600000000002</v>
      </c>
      <c r="T73" s="140" t="s">
        <v>0</v>
      </c>
      <c r="U73" s="40" t="s">
        <v>0</v>
      </c>
      <c r="V73" s="140" t="s">
        <v>0</v>
      </c>
      <c r="W73" s="40" t="s">
        <v>0</v>
      </c>
      <c r="X73" s="140" t="s">
        <v>0</v>
      </c>
      <c r="Y73" s="40" t="s">
        <v>0</v>
      </c>
      <c r="Z73" s="140" t="s">
        <v>0</v>
      </c>
      <c r="AA73" s="40" t="s">
        <v>0</v>
      </c>
      <c r="AB73" s="140" t="s">
        <v>0</v>
      </c>
      <c r="AC73" s="40" t="s">
        <v>0</v>
      </c>
      <c r="AD73" s="140" t="s">
        <v>0</v>
      </c>
      <c r="AE73" s="40" t="s">
        <v>0</v>
      </c>
      <c r="AF73" s="140" t="s">
        <v>0</v>
      </c>
      <c r="AG73" s="40" t="s">
        <v>0</v>
      </c>
      <c r="AH73" s="140">
        <v>-5.8176800000000002</v>
      </c>
      <c r="AI73" s="40">
        <v>3.2001700000000004</v>
      </c>
      <c r="AJ73" s="140" t="s">
        <v>0</v>
      </c>
      <c r="AK73" s="40" t="s">
        <v>0</v>
      </c>
      <c r="AL73" s="141" t="s">
        <v>0</v>
      </c>
    </row>
    <row r="74" spans="1:38" x14ac:dyDescent="0.2">
      <c r="A74" s="125" t="s">
        <v>147</v>
      </c>
      <c r="B74" s="140" t="s">
        <v>0</v>
      </c>
      <c r="C74" s="40" t="s">
        <v>0</v>
      </c>
      <c r="D74" s="140" t="s">
        <v>0</v>
      </c>
      <c r="E74" s="40" t="s">
        <v>0</v>
      </c>
      <c r="F74" s="140" t="s">
        <v>0</v>
      </c>
      <c r="G74" s="40" t="s">
        <v>0</v>
      </c>
      <c r="H74" s="140" t="s">
        <v>0</v>
      </c>
      <c r="I74" s="40" t="s">
        <v>0</v>
      </c>
      <c r="J74" s="140" t="s">
        <v>0</v>
      </c>
      <c r="K74" s="40" t="s">
        <v>0</v>
      </c>
      <c r="L74" s="140" t="s">
        <v>0</v>
      </c>
      <c r="M74" s="40" t="s">
        <v>0</v>
      </c>
      <c r="N74" s="140">
        <v>369.68350000000004</v>
      </c>
      <c r="O74" s="40">
        <v>3.6771000000000003</v>
      </c>
      <c r="P74" s="140">
        <v>373.15565000000004</v>
      </c>
      <c r="Q74" s="40">
        <v>2.4449700000000001</v>
      </c>
      <c r="R74" s="140">
        <v>352.21577000000002</v>
      </c>
      <c r="S74" s="40">
        <v>2.0278900000000002</v>
      </c>
      <c r="T74" s="140" t="s">
        <v>0</v>
      </c>
      <c r="U74" s="40" t="s">
        <v>0</v>
      </c>
      <c r="V74" s="140" t="s">
        <v>0</v>
      </c>
      <c r="W74" s="40" t="s">
        <v>0</v>
      </c>
      <c r="X74" s="140" t="s">
        <v>0</v>
      </c>
      <c r="Y74" s="40" t="s">
        <v>0</v>
      </c>
      <c r="Z74" s="140" t="s">
        <v>0</v>
      </c>
      <c r="AA74" s="40" t="s">
        <v>0</v>
      </c>
      <c r="AB74" s="140" t="s">
        <v>0</v>
      </c>
      <c r="AC74" s="40" t="s">
        <v>0</v>
      </c>
      <c r="AD74" s="140" t="s">
        <v>0</v>
      </c>
      <c r="AE74" s="40" t="s">
        <v>0</v>
      </c>
      <c r="AF74" s="140">
        <v>-17.467730000000003</v>
      </c>
      <c r="AG74" s="40">
        <v>4.5814400000000006</v>
      </c>
      <c r="AH74" s="140">
        <v>-20.939880000000002</v>
      </c>
      <c r="AI74" s="40">
        <v>3.3596200000000005</v>
      </c>
      <c r="AJ74" s="140">
        <v>-23.135830000000002</v>
      </c>
      <c r="AK74" s="40">
        <v>7.6784700000000008</v>
      </c>
      <c r="AL74" s="141">
        <v>2.5900000000000003E-3</v>
      </c>
    </row>
    <row r="75" spans="1:38" x14ac:dyDescent="0.2">
      <c r="A75" s="125" t="s">
        <v>511</v>
      </c>
      <c r="B75" s="140">
        <v>327.08484000000004</v>
      </c>
      <c r="C75" s="40">
        <v>4.4154</v>
      </c>
      <c r="D75" s="140" t="s">
        <v>0</v>
      </c>
      <c r="E75" s="40" t="s">
        <v>0</v>
      </c>
      <c r="F75" s="140" t="s">
        <v>0</v>
      </c>
      <c r="G75" s="40" t="s">
        <v>0</v>
      </c>
      <c r="H75" s="140">
        <v>369.69576000000001</v>
      </c>
      <c r="I75" s="40">
        <v>3.9514100000000005</v>
      </c>
      <c r="J75" s="140">
        <v>384.15122000000002</v>
      </c>
      <c r="K75" s="40">
        <v>4.3442800000000004</v>
      </c>
      <c r="L75" s="140">
        <v>397.54144000000002</v>
      </c>
      <c r="M75" s="40">
        <v>2.8870300000000002</v>
      </c>
      <c r="N75" s="140">
        <v>400.51371000000006</v>
      </c>
      <c r="O75" s="40">
        <v>2.9626600000000001</v>
      </c>
      <c r="P75" s="140">
        <v>408.24786000000006</v>
      </c>
      <c r="Q75" s="40">
        <v>2.7277600000000004</v>
      </c>
      <c r="R75" s="140">
        <v>390.13724000000002</v>
      </c>
      <c r="S75" s="40">
        <v>2.9088800000000004</v>
      </c>
      <c r="T75" s="140">
        <v>63.052390000000003</v>
      </c>
      <c r="U75" s="40">
        <v>8.5814599999999999</v>
      </c>
      <c r="V75" s="140" t="s">
        <v>0</v>
      </c>
      <c r="W75" s="40" t="s">
        <v>0</v>
      </c>
      <c r="X75" s="140" t="s">
        <v>0</v>
      </c>
      <c r="Y75" s="40" t="s">
        <v>0</v>
      </c>
      <c r="Z75" s="140">
        <v>20.441480000000002</v>
      </c>
      <c r="AA75" s="40">
        <v>6.8549700000000007</v>
      </c>
      <c r="AB75" s="140">
        <v>5.9860100000000003</v>
      </c>
      <c r="AC75" s="40">
        <v>8.0407900000000012</v>
      </c>
      <c r="AD75" s="140">
        <v>-7.4042000000000003</v>
      </c>
      <c r="AE75" s="40">
        <v>5.5828500000000005</v>
      </c>
      <c r="AF75" s="140">
        <v>-10.376470000000001</v>
      </c>
      <c r="AG75" s="40">
        <v>4.5381900000000002</v>
      </c>
      <c r="AH75" s="140">
        <v>-18.110620000000001</v>
      </c>
      <c r="AI75" s="40">
        <v>4.1351000000000004</v>
      </c>
      <c r="AJ75" s="140">
        <v>-3.7159800000000005</v>
      </c>
      <c r="AK75" s="40">
        <v>4.8827600000000002</v>
      </c>
      <c r="AL75" s="141">
        <v>0.44663000000000003</v>
      </c>
    </row>
    <row r="76" spans="1:38" x14ac:dyDescent="0.2">
      <c r="A76" s="125" t="s">
        <v>455</v>
      </c>
      <c r="B76" s="140" t="s">
        <v>0</v>
      </c>
      <c r="C76" s="40" t="s">
        <v>0</v>
      </c>
      <c r="D76" s="140" t="s">
        <v>0</v>
      </c>
      <c r="E76" s="40" t="s">
        <v>0</v>
      </c>
      <c r="F76" s="140" t="s">
        <v>0</v>
      </c>
      <c r="G76" s="40" t="s">
        <v>0</v>
      </c>
      <c r="H76" s="140" t="s">
        <v>0</v>
      </c>
      <c r="I76" s="40" t="s">
        <v>0</v>
      </c>
      <c r="J76" s="140" t="s">
        <v>0</v>
      </c>
      <c r="K76" s="40" t="s">
        <v>0</v>
      </c>
      <c r="L76" s="140" t="s">
        <v>0</v>
      </c>
      <c r="M76" s="40" t="s">
        <v>0</v>
      </c>
      <c r="N76" s="140">
        <v>339.69159000000002</v>
      </c>
      <c r="O76" s="40">
        <v>3.2896200000000002</v>
      </c>
      <c r="P76" s="140">
        <v>346.54739000000001</v>
      </c>
      <c r="Q76" s="40">
        <v>3.4001800000000002</v>
      </c>
      <c r="R76" s="140">
        <v>366.91855000000004</v>
      </c>
      <c r="S76" s="40">
        <v>2.371</v>
      </c>
      <c r="T76" s="140" t="s">
        <v>0</v>
      </c>
      <c r="U76" s="40" t="s">
        <v>0</v>
      </c>
      <c r="V76" s="140" t="s">
        <v>0</v>
      </c>
      <c r="W76" s="40" t="s">
        <v>0</v>
      </c>
      <c r="X76" s="140" t="s">
        <v>0</v>
      </c>
      <c r="Y76" s="40" t="s">
        <v>0</v>
      </c>
      <c r="Z76" s="140" t="s">
        <v>0</v>
      </c>
      <c r="AA76" s="40" t="s">
        <v>0</v>
      </c>
      <c r="AB76" s="140" t="s">
        <v>0</v>
      </c>
      <c r="AC76" s="40" t="s">
        <v>0</v>
      </c>
      <c r="AD76" s="140" t="s">
        <v>0</v>
      </c>
      <c r="AE76" s="40" t="s">
        <v>0</v>
      </c>
      <c r="AF76" s="140">
        <v>27.226960000000002</v>
      </c>
      <c r="AG76" s="40">
        <v>4.4496600000000006</v>
      </c>
      <c r="AH76" s="140">
        <v>20.371160000000003</v>
      </c>
      <c r="AI76" s="40">
        <v>4.2871500000000005</v>
      </c>
      <c r="AJ76" s="140">
        <v>37.719650000000001</v>
      </c>
      <c r="AK76" s="40">
        <v>6.3972400000000009</v>
      </c>
      <c r="AL76" s="141">
        <v>0</v>
      </c>
    </row>
    <row r="77" spans="1:38" x14ac:dyDescent="0.2">
      <c r="A77" s="125" t="s">
        <v>468</v>
      </c>
      <c r="B77" s="140">
        <v>479.12169000000006</v>
      </c>
      <c r="C77" s="40">
        <v>4.4556300000000002</v>
      </c>
      <c r="D77" s="140">
        <v>496.60527000000002</v>
      </c>
      <c r="E77" s="40">
        <v>2.8750800000000001</v>
      </c>
      <c r="F77" s="140">
        <v>507.63953000000004</v>
      </c>
      <c r="G77" s="40">
        <v>2.7947500000000001</v>
      </c>
      <c r="H77" s="140">
        <v>500.47848000000005</v>
      </c>
      <c r="I77" s="40">
        <v>2.6048400000000003</v>
      </c>
      <c r="J77" s="140">
        <v>518.18688000000009</v>
      </c>
      <c r="K77" s="40">
        <v>3.1363900000000005</v>
      </c>
      <c r="L77" s="140">
        <v>505.69707000000005</v>
      </c>
      <c r="M77" s="40">
        <v>2.48475</v>
      </c>
      <c r="N77" s="140">
        <v>511.85570000000007</v>
      </c>
      <c r="O77" s="40">
        <v>2.7024600000000003</v>
      </c>
      <c r="P77" s="140">
        <v>488.71363000000002</v>
      </c>
      <c r="Q77" s="40">
        <v>2.7401400000000002</v>
      </c>
      <c r="R77" s="140">
        <v>481.53744000000006</v>
      </c>
      <c r="S77" s="40">
        <v>2.8471400000000004</v>
      </c>
      <c r="T77" s="140">
        <v>2.4157500000000001</v>
      </c>
      <c r="U77" s="40">
        <v>8.5815400000000004</v>
      </c>
      <c r="V77" s="140">
        <v>-15.067830000000001</v>
      </c>
      <c r="W77" s="40">
        <v>6.7181900000000008</v>
      </c>
      <c r="X77" s="140">
        <v>-26.10209</v>
      </c>
      <c r="Y77" s="40">
        <v>9.5075600000000016</v>
      </c>
      <c r="Z77" s="140">
        <v>-18.941040000000001</v>
      </c>
      <c r="AA77" s="40">
        <v>6.1487200000000009</v>
      </c>
      <c r="AB77" s="140">
        <v>-36.649440000000006</v>
      </c>
      <c r="AC77" s="40">
        <v>7.4339100000000009</v>
      </c>
      <c r="AD77" s="140">
        <v>-24.159630000000003</v>
      </c>
      <c r="AE77" s="40">
        <v>5.3527400000000007</v>
      </c>
      <c r="AF77" s="140">
        <v>-30.318260000000002</v>
      </c>
      <c r="AG77" s="40">
        <v>4.3319400000000003</v>
      </c>
      <c r="AH77" s="140">
        <v>-7.176190000000001</v>
      </c>
      <c r="AI77" s="40">
        <v>4.1001700000000003</v>
      </c>
      <c r="AJ77" s="140">
        <v>-28.807290000000002</v>
      </c>
      <c r="AK77" s="40">
        <v>4.7576800000000006</v>
      </c>
      <c r="AL77" s="141">
        <v>0</v>
      </c>
    </row>
    <row r="78" spans="1:38" x14ac:dyDescent="0.2">
      <c r="A78" s="125" t="s">
        <v>490</v>
      </c>
      <c r="B78" s="140">
        <v>470.15462000000002</v>
      </c>
      <c r="C78" s="40">
        <v>4.5177100000000001</v>
      </c>
      <c r="D78" s="140">
        <v>477.56865000000005</v>
      </c>
      <c r="E78" s="40">
        <v>3.7323200000000005</v>
      </c>
      <c r="F78" s="140">
        <v>472.30431000000004</v>
      </c>
      <c r="G78" s="40">
        <v>3.5605600000000002</v>
      </c>
      <c r="H78" s="140">
        <v>489.33492000000007</v>
      </c>
      <c r="I78" s="40">
        <v>3.0668600000000001</v>
      </c>
      <c r="J78" s="140">
        <v>487.75769000000003</v>
      </c>
      <c r="K78" s="40">
        <v>3.7511100000000002</v>
      </c>
      <c r="L78" s="140">
        <v>498.12891000000002</v>
      </c>
      <c r="M78" s="40">
        <v>2.6935600000000002</v>
      </c>
      <c r="N78" s="140">
        <v>491.80079000000006</v>
      </c>
      <c r="O78" s="40">
        <v>2.4289300000000003</v>
      </c>
      <c r="P78" s="140">
        <v>476.58861000000002</v>
      </c>
      <c r="Q78" s="40">
        <v>2.6632100000000003</v>
      </c>
      <c r="R78" s="140">
        <v>462.02744000000001</v>
      </c>
      <c r="S78" s="40">
        <v>3.2280900000000003</v>
      </c>
      <c r="T78" s="140">
        <v>-8.127180000000001</v>
      </c>
      <c r="U78" s="40">
        <v>8.7472500000000011</v>
      </c>
      <c r="V78" s="140">
        <v>-15.541200000000002</v>
      </c>
      <c r="W78" s="40">
        <v>7.287840000000001</v>
      </c>
      <c r="X78" s="140">
        <v>-10.276860000000001</v>
      </c>
      <c r="Y78" s="40">
        <v>9.8780100000000015</v>
      </c>
      <c r="Z78" s="140">
        <v>-27.307480000000002</v>
      </c>
      <c r="AA78" s="40">
        <v>6.537700000000001</v>
      </c>
      <c r="AB78" s="140">
        <v>-25.730240000000002</v>
      </c>
      <c r="AC78" s="40">
        <v>7.8620200000000002</v>
      </c>
      <c r="AD78" s="140">
        <v>-36.101460000000003</v>
      </c>
      <c r="AE78" s="40">
        <v>5.6610500000000004</v>
      </c>
      <c r="AF78" s="140">
        <v>-29.773340000000001</v>
      </c>
      <c r="AG78" s="40">
        <v>4.4358200000000005</v>
      </c>
      <c r="AH78" s="140">
        <v>-14.561170000000001</v>
      </c>
      <c r="AI78" s="40">
        <v>4.32552</v>
      </c>
      <c r="AJ78" s="140">
        <v>-36.367530000000002</v>
      </c>
      <c r="AK78" s="40">
        <v>5.0202200000000001</v>
      </c>
      <c r="AL78" s="141">
        <v>0</v>
      </c>
    </row>
    <row r="79" spans="1:38" x14ac:dyDescent="0.2">
      <c r="A79" s="125" t="s">
        <v>150</v>
      </c>
      <c r="B79" s="140" t="s">
        <v>0</v>
      </c>
      <c r="C79" s="40" t="s">
        <v>0</v>
      </c>
      <c r="D79" s="140" t="s">
        <v>0</v>
      </c>
      <c r="E79" s="40" t="s">
        <v>0</v>
      </c>
      <c r="F79" s="140">
        <v>312.21346</v>
      </c>
      <c r="G79" s="40">
        <v>1.1962700000000002</v>
      </c>
      <c r="H79" s="140">
        <v>371.71603000000005</v>
      </c>
      <c r="I79" s="40">
        <v>0.76453000000000004</v>
      </c>
      <c r="J79" s="140">
        <v>387.50413000000003</v>
      </c>
      <c r="K79" s="40">
        <v>0.82368000000000008</v>
      </c>
      <c r="L79" s="140">
        <v>401.88733000000002</v>
      </c>
      <c r="M79" s="40">
        <v>1.0191400000000002</v>
      </c>
      <c r="N79" s="140">
        <v>407.09179000000006</v>
      </c>
      <c r="O79" s="40">
        <v>0.76875000000000004</v>
      </c>
      <c r="P79" s="140">
        <v>419.30427000000003</v>
      </c>
      <c r="Q79" s="40">
        <v>1.4478500000000001</v>
      </c>
      <c r="R79" s="140">
        <v>418.02844000000005</v>
      </c>
      <c r="S79" s="40">
        <v>1.35345</v>
      </c>
      <c r="T79" s="140" t="s">
        <v>0</v>
      </c>
      <c r="U79" s="40" t="s">
        <v>0</v>
      </c>
      <c r="V79" s="140" t="s">
        <v>0</v>
      </c>
      <c r="W79" s="40" t="s">
        <v>0</v>
      </c>
      <c r="X79" s="140">
        <v>105.81499000000001</v>
      </c>
      <c r="Y79" s="40">
        <v>8.8170200000000012</v>
      </c>
      <c r="Z79" s="140">
        <v>46.312410000000007</v>
      </c>
      <c r="AA79" s="40">
        <v>5.0330600000000008</v>
      </c>
      <c r="AB79" s="140">
        <v>30.524310000000003</v>
      </c>
      <c r="AC79" s="40">
        <v>6.3111100000000002</v>
      </c>
      <c r="AD79" s="140">
        <v>16.141110000000001</v>
      </c>
      <c r="AE79" s="40">
        <v>4.1523700000000003</v>
      </c>
      <c r="AF79" s="140">
        <v>10.93665</v>
      </c>
      <c r="AG79" s="40">
        <v>2.4039600000000001</v>
      </c>
      <c r="AH79" s="140">
        <v>-1.27583</v>
      </c>
      <c r="AI79" s="40">
        <v>2.26383</v>
      </c>
      <c r="AJ79" s="140">
        <v>18.125950000000003</v>
      </c>
      <c r="AK79" s="40">
        <v>3.6023600000000005</v>
      </c>
      <c r="AL79" s="141">
        <v>0</v>
      </c>
    </row>
    <row r="80" spans="1:38" x14ac:dyDescent="0.2">
      <c r="A80" s="125" t="s">
        <v>152</v>
      </c>
      <c r="B80" s="140">
        <v>427.93151000000006</v>
      </c>
      <c r="C80" s="40">
        <v>3.4671500000000002</v>
      </c>
      <c r="D80" s="140" t="s">
        <v>0</v>
      </c>
      <c r="E80" s="40" t="s">
        <v>0</v>
      </c>
      <c r="F80" s="140">
        <v>395.93174000000005</v>
      </c>
      <c r="G80" s="40">
        <v>4.6927400000000006</v>
      </c>
      <c r="H80" s="140">
        <v>424.45833000000005</v>
      </c>
      <c r="I80" s="40">
        <v>4.0945600000000004</v>
      </c>
      <c r="J80" s="140">
        <v>437.59949000000006</v>
      </c>
      <c r="K80" s="40">
        <v>3.9776500000000001</v>
      </c>
      <c r="L80" s="140">
        <v>433.61660000000006</v>
      </c>
      <c r="M80" s="40">
        <v>4.06745</v>
      </c>
      <c r="N80" s="140">
        <v>427.70315000000005</v>
      </c>
      <c r="O80" s="40">
        <v>5.1403800000000004</v>
      </c>
      <c r="P80" s="140">
        <v>428.49602000000004</v>
      </c>
      <c r="Q80" s="40">
        <v>3.9800100000000005</v>
      </c>
      <c r="R80" s="140">
        <v>412.94947000000002</v>
      </c>
      <c r="S80" s="40">
        <v>3.9782600000000001</v>
      </c>
      <c r="T80" s="140">
        <v>-14.982040000000001</v>
      </c>
      <c r="U80" s="40">
        <v>8.5750700000000002</v>
      </c>
      <c r="V80" s="140" t="s">
        <v>0</v>
      </c>
      <c r="W80" s="40" t="s">
        <v>0</v>
      </c>
      <c r="X80" s="140">
        <v>17.01773</v>
      </c>
      <c r="Y80" s="40">
        <v>10.598360000000001</v>
      </c>
      <c r="Z80" s="140">
        <v>-11.50886</v>
      </c>
      <c r="AA80" s="40">
        <v>7.450330000000001</v>
      </c>
      <c r="AB80" s="140">
        <v>-24.650020000000001</v>
      </c>
      <c r="AC80" s="40">
        <v>8.30471</v>
      </c>
      <c r="AD80" s="140">
        <v>-20.66713</v>
      </c>
      <c r="AE80" s="40">
        <v>6.8368400000000005</v>
      </c>
      <c r="AF80" s="140">
        <v>-14.753680000000001</v>
      </c>
      <c r="AG80" s="40">
        <v>6.7532400000000008</v>
      </c>
      <c r="AH80" s="140">
        <v>-15.546550000000002</v>
      </c>
      <c r="AI80" s="40">
        <v>5.7327000000000004</v>
      </c>
      <c r="AJ80" s="140">
        <v>-17.543090000000003</v>
      </c>
      <c r="AK80" s="40">
        <v>6.2808300000000008</v>
      </c>
      <c r="AL80" s="141">
        <v>5.2200000000000007E-3</v>
      </c>
    </row>
    <row r="81" spans="1:38" x14ac:dyDescent="0.2">
      <c r="A81" s="125" t="s">
        <v>477</v>
      </c>
      <c r="B81" s="140" t="s">
        <v>0</v>
      </c>
      <c r="C81" s="40" t="s">
        <v>0</v>
      </c>
      <c r="D81" s="140" t="s">
        <v>0</v>
      </c>
      <c r="E81" s="40" t="s">
        <v>0</v>
      </c>
      <c r="F81" s="140" t="s">
        <v>0</v>
      </c>
      <c r="G81" s="40" t="s">
        <v>0</v>
      </c>
      <c r="H81" s="140" t="s">
        <v>0</v>
      </c>
      <c r="I81" s="40" t="s">
        <v>0</v>
      </c>
      <c r="J81" s="140" t="s">
        <v>0</v>
      </c>
      <c r="K81" s="40" t="s">
        <v>0</v>
      </c>
      <c r="L81" s="140" t="s">
        <v>0</v>
      </c>
      <c r="M81" s="40" t="s">
        <v>0</v>
      </c>
      <c r="N81" s="140" t="s">
        <v>0</v>
      </c>
      <c r="O81" s="40" t="s">
        <v>0</v>
      </c>
      <c r="P81" s="140" t="s">
        <v>0</v>
      </c>
      <c r="Q81" s="40" t="s">
        <v>0</v>
      </c>
      <c r="R81" s="140">
        <v>300.94391000000002</v>
      </c>
      <c r="S81" s="40">
        <v>2.0149500000000002</v>
      </c>
      <c r="T81" s="140" t="s">
        <v>0</v>
      </c>
      <c r="U81" s="40" t="s">
        <v>0</v>
      </c>
      <c r="V81" s="140" t="s">
        <v>0</v>
      </c>
      <c r="W81" s="40" t="s">
        <v>0</v>
      </c>
      <c r="X81" s="140" t="s">
        <v>0</v>
      </c>
      <c r="Y81" s="40" t="s">
        <v>0</v>
      </c>
      <c r="Z81" s="140" t="s">
        <v>0</v>
      </c>
      <c r="AA81" s="40" t="s">
        <v>0</v>
      </c>
      <c r="AB81" s="140" t="s">
        <v>0</v>
      </c>
      <c r="AC81" s="40" t="s">
        <v>0</v>
      </c>
      <c r="AD81" s="140" t="s">
        <v>0</v>
      </c>
      <c r="AE81" s="40" t="s">
        <v>0</v>
      </c>
      <c r="AF81" s="140" t="s">
        <v>0</v>
      </c>
      <c r="AG81" s="40" t="s">
        <v>0</v>
      </c>
      <c r="AH81" s="140" t="s">
        <v>0</v>
      </c>
      <c r="AI81" s="40" t="s">
        <v>0</v>
      </c>
      <c r="AJ81" s="140" t="s">
        <v>0</v>
      </c>
      <c r="AK81" s="40" t="s">
        <v>0</v>
      </c>
      <c r="AL81" s="141" t="s">
        <v>0</v>
      </c>
    </row>
    <row r="82" spans="1:38" x14ac:dyDescent="0.2">
      <c r="A82" s="125" t="s">
        <v>462</v>
      </c>
      <c r="B82" s="140" t="s">
        <v>0</v>
      </c>
      <c r="C82" s="40" t="s">
        <v>0</v>
      </c>
      <c r="D82" s="140" t="s">
        <v>0</v>
      </c>
      <c r="E82" s="40" t="s">
        <v>0</v>
      </c>
      <c r="F82" s="140" t="s">
        <v>0</v>
      </c>
      <c r="G82" s="40" t="s">
        <v>0</v>
      </c>
      <c r="H82" s="140" t="s">
        <v>0</v>
      </c>
      <c r="I82" s="40" t="s">
        <v>0</v>
      </c>
      <c r="J82" s="140" t="s">
        <v>0</v>
      </c>
      <c r="K82" s="40" t="s">
        <v>0</v>
      </c>
      <c r="L82" s="140" t="s">
        <v>0</v>
      </c>
      <c r="M82" s="40" t="s">
        <v>0</v>
      </c>
      <c r="N82" s="140">
        <v>399.15166000000005</v>
      </c>
      <c r="O82" s="40">
        <v>2.9594600000000004</v>
      </c>
      <c r="P82" s="140">
        <v>382.55105000000003</v>
      </c>
      <c r="Q82" s="40">
        <v>1.9892700000000001</v>
      </c>
      <c r="R82" s="140">
        <v>387.28413</v>
      </c>
      <c r="S82" s="40">
        <v>2.3810200000000004</v>
      </c>
      <c r="T82" s="140" t="s">
        <v>0</v>
      </c>
      <c r="U82" s="40" t="s">
        <v>0</v>
      </c>
      <c r="V82" s="140" t="s">
        <v>0</v>
      </c>
      <c r="W82" s="40" t="s">
        <v>0</v>
      </c>
      <c r="X82" s="140" t="s">
        <v>0</v>
      </c>
      <c r="Y82" s="40" t="s">
        <v>0</v>
      </c>
      <c r="Z82" s="140" t="s">
        <v>0</v>
      </c>
      <c r="AA82" s="40" t="s">
        <v>0</v>
      </c>
      <c r="AB82" s="140" t="s">
        <v>0</v>
      </c>
      <c r="AC82" s="40" t="s">
        <v>0</v>
      </c>
      <c r="AD82" s="140" t="s">
        <v>0</v>
      </c>
      <c r="AE82" s="40" t="s">
        <v>0</v>
      </c>
      <c r="AF82" s="140">
        <v>-11.86753</v>
      </c>
      <c r="AG82" s="40">
        <v>4.2171000000000003</v>
      </c>
      <c r="AH82" s="140">
        <v>4.7330800000000002</v>
      </c>
      <c r="AI82" s="40">
        <v>3.2898800000000001</v>
      </c>
      <c r="AJ82" s="140">
        <v>-18.280530000000002</v>
      </c>
      <c r="AK82" s="40">
        <v>5.8464400000000003</v>
      </c>
      <c r="AL82" s="141">
        <v>1.7700000000000001E-3</v>
      </c>
    </row>
    <row r="83" spans="1:38" x14ac:dyDescent="0.2">
      <c r="A83" s="125" t="s">
        <v>157</v>
      </c>
      <c r="B83" s="140" t="s">
        <v>0</v>
      </c>
      <c r="C83" s="40" t="s">
        <v>0</v>
      </c>
      <c r="D83" s="140" t="s">
        <v>0</v>
      </c>
      <c r="E83" s="40" t="s">
        <v>0</v>
      </c>
      <c r="F83" s="140">
        <v>401.02751000000001</v>
      </c>
      <c r="G83" s="40">
        <v>3.4627300000000001</v>
      </c>
      <c r="H83" s="140">
        <v>442.01670000000001</v>
      </c>
      <c r="I83" s="40">
        <v>2.4332500000000001</v>
      </c>
      <c r="J83" s="140">
        <v>446.13020000000006</v>
      </c>
      <c r="K83" s="40">
        <v>3.4388000000000001</v>
      </c>
      <c r="L83" s="140" t="s">
        <v>0</v>
      </c>
      <c r="M83" s="40" t="s">
        <v>0</v>
      </c>
      <c r="N83" s="140">
        <v>439.46634000000006</v>
      </c>
      <c r="O83" s="40">
        <v>3.2736100000000001</v>
      </c>
      <c r="P83" s="140">
        <v>440.35497000000004</v>
      </c>
      <c r="Q83" s="40">
        <v>2.7859000000000003</v>
      </c>
      <c r="R83" s="140">
        <v>414.59850000000006</v>
      </c>
      <c r="S83" s="40">
        <v>3.3726800000000003</v>
      </c>
      <c r="T83" s="140" t="s">
        <v>0</v>
      </c>
      <c r="U83" s="40" t="s">
        <v>0</v>
      </c>
      <c r="V83" s="140" t="s">
        <v>0</v>
      </c>
      <c r="W83" s="40" t="s">
        <v>0</v>
      </c>
      <c r="X83" s="140">
        <v>13.570990000000002</v>
      </c>
      <c r="Y83" s="40">
        <v>9.8915300000000013</v>
      </c>
      <c r="Z83" s="140">
        <v>-27.418200000000002</v>
      </c>
      <c r="AA83" s="40">
        <v>6.3412200000000007</v>
      </c>
      <c r="AB83" s="140">
        <v>-31.531690000000001</v>
      </c>
      <c r="AC83" s="40">
        <v>7.7794800000000004</v>
      </c>
      <c r="AD83" s="140" t="s">
        <v>0</v>
      </c>
      <c r="AE83" s="40" t="s">
        <v>0</v>
      </c>
      <c r="AF83" s="140">
        <v>-24.867840000000001</v>
      </c>
      <c r="AG83" s="40">
        <v>5.0445700000000002</v>
      </c>
      <c r="AH83" s="140">
        <v>-25.756470000000004</v>
      </c>
      <c r="AI83" s="40">
        <v>4.50922</v>
      </c>
      <c r="AJ83" s="140">
        <v>-33.485110000000006</v>
      </c>
      <c r="AK83" s="40">
        <v>7.157280000000001</v>
      </c>
      <c r="AL83" s="141">
        <v>0</v>
      </c>
    </row>
    <row r="84" spans="1:38" x14ac:dyDescent="0.2">
      <c r="A84" s="125" t="s">
        <v>138</v>
      </c>
      <c r="B84" s="140" t="s">
        <v>0</v>
      </c>
      <c r="C84" s="40" t="s">
        <v>0</v>
      </c>
      <c r="D84" s="140" t="s">
        <v>0</v>
      </c>
      <c r="E84" s="40" t="s">
        <v>0</v>
      </c>
      <c r="F84" s="140" t="s">
        <v>0</v>
      </c>
      <c r="G84" s="40" t="s">
        <v>0</v>
      </c>
      <c r="H84" s="140">
        <v>525.89652000000001</v>
      </c>
      <c r="I84" s="40">
        <v>1.0559500000000002</v>
      </c>
      <c r="J84" s="140">
        <v>542.2158300000001</v>
      </c>
      <c r="K84" s="40">
        <v>1.36951</v>
      </c>
      <c r="L84" s="140">
        <v>535.1001500000001</v>
      </c>
      <c r="M84" s="40">
        <v>1.63497</v>
      </c>
      <c r="N84" s="140">
        <v>549.46471000000008</v>
      </c>
      <c r="O84" s="40">
        <v>1.5872100000000002</v>
      </c>
      <c r="P84" s="140">
        <v>542.5533200000001</v>
      </c>
      <c r="Q84" s="40">
        <v>1.8721900000000002</v>
      </c>
      <c r="R84" s="140">
        <v>534.90002000000004</v>
      </c>
      <c r="S84" s="40">
        <v>1.9405400000000002</v>
      </c>
      <c r="T84" s="140" t="s">
        <v>0</v>
      </c>
      <c r="U84" s="40" t="s">
        <v>0</v>
      </c>
      <c r="V84" s="140" t="s">
        <v>0</v>
      </c>
      <c r="W84" s="40" t="s">
        <v>0</v>
      </c>
      <c r="X84" s="140" t="s">
        <v>0</v>
      </c>
      <c r="Y84" s="40" t="s">
        <v>0</v>
      </c>
      <c r="Z84" s="140">
        <v>9.0035000000000007</v>
      </c>
      <c r="AA84" s="40">
        <v>5.2722000000000007</v>
      </c>
      <c r="AB84" s="140">
        <v>-7.3158200000000004</v>
      </c>
      <c r="AC84" s="40">
        <v>6.5544800000000008</v>
      </c>
      <c r="AD84" s="140">
        <v>-0.20014000000000001</v>
      </c>
      <c r="AE84" s="40">
        <v>4.5618500000000006</v>
      </c>
      <c r="AF84" s="140">
        <v>-14.564690000000001</v>
      </c>
      <c r="AG84" s="40">
        <v>3.1050200000000001</v>
      </c>
      <c r="AH84" s="140">
        <v>-7.6533100000000003</v>
      </c>
      <c r="AI84" s="40">
        <v>2.9099200000000001</v>
      </c>
      <c r="AJ84" s="140">
        <v>-2.5557700000000003</v>
      </c>
      <c r="AK84" s="40">
        <v>4.1518100000000002</v>
      </c>
      <c r="AL84" s="141">
        <v>0.53817000000000004</v>
      </c>
    </row>
    <row r="85" spans="1:38" x14ac:dyDescent="0.2">
      <c r="A85" s="125" t="s">
        <v>493</v>
      </c>
      <c r="B85" s="140" t="s">
        <v>0</v>
      </c>
      <c r="C85" s="40" t="s">
        <v>0</v>
      </c>
      <c r="D85" s="140">
        <v>469.15903000000003</v>
      </c>
      <c r="E85" s="40">
        <v>3.1223500000000004</v>
      </c>
      <c r="F85" s="140">
        <v>466.34977000000003</v>
      </c>
      <c r="G85" s="40">
        <v>3.0555700000000003</v>
      </c>
      <c r="H85" s="140">
        <v>477.44335000000007</v>
      </c>
      <c r="I85" s="40">
        <v>2.5435500000000002</v>
      </c>
      <c r="J85" s="140">
        <v>462.76703000000003</v>
      </c>
      <c r="K85" s="40">
        <v>4.17103</v>
      </c>
      <c r="L85" s="140">
        <v>452.51434000000006</v>
      </c>
      <c r="M85" s="40">
        <v>2.8282000000000003</v>
      </c>
      <c r="N85" s="140">
        <v>457.98397000000006</v>
      </c>
      <c r="O85" s="40">
        <v>2.2341300000000004</v>
      </c>
      <c r="P85" s="140">
        <v>446.86061000000001</v>
      </c>
      <c r="Q85" s="40">
        <v>3.1030600000000002</v>
      </c>
      <c r="R85" s="140">
        <v>447.96713000000005</v>
      </c>
      <c r="S85" s="40">
        <v>2.56108</v>
      </c>
      <c r="T85" s="140" t="s">
        <v>0</v>
      </c>
      <c r="U85" s="40" t="s">
        <v>0</v>
      </c>
      <c r="V85" s="140">
        <v>-21.1919</v>
      </c>
      <c r="W85" s="40">
        <v>6.7134200000000002</v>
      </c>
      <c r="X85" s="140">
        <v>-18.382640000000002</v>
      </c>
      <c r="Y85" s="40">
        <v>9.506450000000001</v>
      </c>
      <c r="Z85" s="140">
        <v>-29.476220000000001</v>
      </c>
      <c r="AA85" s="40">
        <v>5.9953400000000006</v>
      </c>
      <c r="AB85" s="140">
        <v>-14.799900000000001</v>
      </c>
      <c r="AC85" s="40">
        <v>7.8279300000000003</v>
      </c>
      <c r="AD85" s="140">
        <v>-4.5472000000000001</v>
      </c>
      <c r="AE85" s="40">
        <v>5.3786200000000006</v>
      </c>
      <c r="AF85" s="140">
        <v>-10.016830000000001</v>
      </c>
      <c r="AG85" s="40">
        <v>3.8609200000000001</v>
      </c>
      <c r="AH85" s="140">
        <v>1.10653</v>
      </c>
      <c r="AI85" s="40">
        <v>4.16953</v>
      </c>
      <c r="AJ85" s="140">
        <v>-7.7556400000000005</v>
      </c>
      <c r="AK85" s="40">
        <v>4.7765500000000003</v>
      </c>
      <c r="AL85" s="141">
        <v>0.10444000000000001</v>
      </c>
    </row>
    <row r="86" spans="1:38" x14ac:dyDescent="0.2">
      <c r="A86" s="125" t="s">
        <v>160</v>
      </c>
      <c r="B86" s="140" t="s">
        <v>0</v>
      </c>
      <c r="C86" s="40" t="s">
        <v>0</v>
      </c>
      <c r="D86" s="140" t="s">
        <v>0</v>
      </c>
      <c r="E86" s="40" t="s">
        <v>0</v>
      </c>
      <c r="F86" s="140">
        <v>494.40904000000006</v>
      </c>
      <c r="G86" s="40">
        <v>0.98662000000000005</v>
      </c>
      <c r="H86" s="140">
        <v>483.08204000000006</v>
      </c>
      <c r="I86" s="40">
        <v>1.0320200000000002</v>
      </c>
      <c r="J86" s="140">
        <v>481.31628000000006</v>
      </c>
      <c r="K86" s="40">
        <v>1.2182000000000002</v>
      </c>
      <c r="L86" s="140">
        <v>505.21588000000003</v>
      </c>
      <c r="M86" s="40">
        <v>1.4729000000000001</v>
      </c>
      <c r="N86" s="140">
        <v>495.34562000000005</v>
      </c>
      <c r="O86" s="40">
        <v>1.2323000000000002</v>
      </c>
      <c r="P86" s="140">
        <v>468.53601000000003</v>
      </c>
      <c r="Q86" s="40">
        <v>1.64436</v>
      </c>
      <c r="R86" s="140">
        <v>444.74764000000005</v>
      </c>
      <c r="S86" s="40">
        <v>1.29403</v>
      </c>
      <c r="T86" s="140" t="s">
        <v>0</v>
      </c>
      <c r="U86" s="40" t="s">
        <v>0</v>
      </c>
      <c r="V86" s="140" t="s">
        <v>0</v>
      </c>
      <c r="W86" s="40" t="s">
        <v>0</v>
      </c>
      <c r="X86" s="140">
        <v>-49.661390000000004</v>
      </c>
      <c r="Y86" s="40">
        <v>8.7820700000000009</v>
      </c>
      <c r="Z86" s="140">
        <v>-38.334400000000002</v>
      </c>
      <c r="AA86" s="40">
        <v>5.0650700000000004</v>
      </c>
      <c r="AB86" s="140">
        <v>-36.568640000000002</v>
      </c>
      <c r="AC86" s="40">
        <v>6.3622600000000009</v>
      </c>
      <c r="AD86" s="140">
        <v>-60.468240000000002</v>
      </c>
      <c r="AE86" s="40">
        <v>4.2679800000000006</v>
      </c>
      <c r="AF86" s="140">
        <v>-50.597970000000004</v>
      </c>
      <c r="AG86" s="40">
        <v>2.5591600000000003</v>
      </c>
      <c r="AH86" s="140">
        <v>-23.78837</v>
      </c>
      <c r="AI86" s="40">
        <v>2.3612000000000002</v>
      </c>
      <c r="AJ86" s="140">
        <v>-61.372480000000003</v>
      </c>
      <c r="AK86" s="40">
        <v>3.7157500000000003</v>
      </c>
      <c r="AL86" s="141">
        <v>0</v>
      </c>
    </row>
    <row r="87" spans="1:38" x14ac:dyDescent="0.2">
      <c r="A87" s="126" t="s">
        <v>494</v>
      </c>
      <c r="B87" s="140">
        <v>492.55297000000002</v>
      </c>
      <c r="C87" s="40">
        <v>2.7084600000000001</v>
      </c>
      <c r="D87" s="140">
        <v>480.53799000000004</v>
      </c>
      <c r="E87" s="40">
        <v>2.6013100000000002</v>
      </c>
      <c r="F87" s="140">
        <v>460.83011000000005</v>
      </c>
      <c r="G87" s="40">
        <v>2.2335600000000002</v>
      </c>
      <c r="H87" s="140">
        <v>481.04233000000005</v>
      </c>
      <c r="I87" s="40">
        <v>2.02006</v>
      </c>
      <c r="J87" s="140">
        <v>487.93918000000002</v>
      </c>
      <c r="K87" s="40">
        <v>1.9090100000000001</v>
      </c>
      <c r="L87" s="140">
        <v>495.57644000000005</v>
      </c>
      <c r="M87" s="40">
        <v>2.3637600000000001</v>
      </c>
      <c r="N87" s="140" t="s">
        <v>0</v>
      </c>
      <c r="O87" s="40" t="s">
        <v>0</v>
      </c>
      <c r="P87" s="140">
        <v>474.30711000000002</v>
      </c>
      <c r="Q87" s="40">
        <v>1.6535600000000001</v>
      </c>
      <c r="R87" s="140">
        <v>451.35575000000006</v>
      </c>
      <c r="S87" s="40">
        <v>1.9380300000000001</v>
      </c>
      <c r="T87" s="140">
        <v>-41.197220000000002</v>
      </c>
      <c r="U87" s="40">
        <v>7.5349700000000004</v>
      </c>
      <c r="V87" s="140">
        <v>-29.182240000000004</v>
      </c>
      <c r="W87" s="40">
        <v>6.2677400000000008</v>
      </c>
      <c r="X87" s="140">
        <v>-9.4743600000000008</v>
      </c>
      <c r="Y87" s="40">
        <v>9.1225900000000006</v>
      </c>
      <c r="Z87" s="140">
        <v>-29.686570000000003</v>
      </c>
      <c r="AA87" s="40">
        <v>5.5454500000000007</v>
      </c>
      <c r="AB87" s="140">
        <v>-36.58343</v>
      </c>
      <c r="AC87" s="40">
        <v>6.687310000000001</v>
      </c>
      <c r="AD87" s="140">
        <v>-44.220680000000002</v>
      </c>
      <c r="AE87" s="40">
        <v>4.8698100000000002</v>
      </c>
      <c r="AF87" s="140" t="s">
        <v>0</v>
      </c>
      <c r="AG87" s="40" t="s">
        <v>0</v>
      </c>
      <c r="AH87" s="140">
        <v>-22.951360000000001</v>
      </c>
      <c r="AI87" s="40">
        <v>2.7725500000000003</v>
      </c>
      <c r="AJ87" s="140">
        <v>-41.768740000000001</v>
      </c>
      <c r="AK87" s="40">
        <v>4.8867500000000001</v>
      </c>
      <c r="AL87" s="141">
        <v>0</v>
      </c>
    </row>
    <row r="88" spans="1:38" x14ac:dyDescent="0.2">
      <c r="A88" s="125" t="s">
        <v>492</v>
      </c>
      <c r="B88" s="140">
        <v>516.33118999999999</v>
      </c>
      <c r="C88" s="40">
        <v>2.2036700000000002</v>
      </c>
      <c r="D88" s="140">
        <v>514.26741000000004</v>
      </c>
      <c r="E88" s="40">
        <v>2.4209500000000004</v>
      </c>
      <c r="F88" s="140">
        <v>507.31288000000006</v>
      </c>
      <c r="G88" s="40">
        <v>3.4356600000000004</v>
      </c>
      <c r="H88" s="140">
        <v>497.44942000000003</v>
      </c>
      <c r="I88" s="40">
        <v>2.8796500000000003</v>
      </c>
      <c r="J88" s="140">
        <v>483.33501000000001</v>
      </c>
      <c r="K88" s="40">
        <v>3.0026900000000003</v>
      </c>
      <c r="L88" s="140">
        <v>500.15561000000002</v>
      </c>
      <c r="M88" s="40">
        <v>3.4834000000000005</v>
      </c>
      <c r="N88" s="140">
        <v>505.78522000000004</v>
      </c>
      <c r="O88" s="40">
        <v>3.0247700000000002</v>
      </c>
      <c r="P88" s="140">
        <v>486.97516000000002</v>
      </c>
      <c r="Q88" s="40">
        <v>2.4899400000000003</v>
      </c>
      <c r="R88" s="140">
        <v>466.43629000000004</v>
      </c>
      <c r="S88" s="40">
        <v>3.1495200000000003</v>
      </c>
      <c r="T88" s="140">
        <v>-49.894890000000004</v>
      </c>
      <c r="U88" s="40">
        <v>7.7755900000000002</v>
      </c>
      <c r="V88" s="140">
        <v>-47.831120000000006</v>
      </c>
      <c r="W88" s="40">
        <v>6.6740000000000004</v>
      </c>
      <c r="X88" s="140">
        <v>-40.87659</v>
      </c>
      <c r="Y88" s="40">
        <v>9.8081700000000005</v>
      </c>
      <c r="Z88" s="140">
        <v>-31.013130000000004</v>
      </c>
      <c r="AA88" s="40">
        <v>6.4130500000000001</v>
      </c>
      <c r="AB88" s="140">
        <v>-16.898710000000001</v>
      </c>
      <c r="AC88" s="40">
        <v>7.5003700000000002</v>
      </c>
      <c r="AD88" s="140">
        <v>-33.71931</v>
      </c>
      <c r="AE88" s="40">
        <v>6.0353300000000001</v>
      </c>
      <c r="AF88" s="140">
        <v>-39.348930000000003</v>
      </c>
      <c r="AG88" s="40">
        <v>4.7355</v>
      </c>
      <c r="AH88" s="140">
        <v>-20.538860000000003</v>
      </c>
      <c r="AI88" s="40">
        <v>4.16127</v>
      </c>
      <c r="AJ88" s="140">
        <v>-35.554610000000004</v>
      </c>
      <c r="AK88" s="40">
        <v>5.3336800000000002</v>
      </c>
      <c r="AL88" s="141">
        <v>0</v>
      </c>
    </row>
    <row r="89" spans="1:38" x14ac:dyDescent="0.2">
      <c r="A89" s="125" t="s">
        <v>488</v>
      </c>
      <c r="B89" s="140">
        <v>494.37162000000006</v>
      </c>
      <c r="C89" s="40">
        <v>4.2467500000000005</v>
      </c>
      <c r="D89" s="140">
        <v>499.12140000000005</v>
      </c>
      <c r="E89" s="40">
        <v>3.2812800000000002</v>
      </c>
      <c r="F89" s="140">
        <v>499.27778000000006</v>
      </c>
      <c r="G89" s="40">
        <v>3.0612500000000002</v>
      </c>
      <c r="H89" s="140">
        <v>500.50021000000004</v>
      </c>
      <c r="I89" s="40">
        <v>2.4435800000000003</v>
      </c>
      <c r="J89" s="140">
        <v>509.04025000000001</v>
      </c>
      <c r="K89" s="40">
        <v>2.5653600000000001</v>
      </c>
      <c r="L89" s="140">
        <v>492.19823000000002</v>
      </c>
      <c r="M89" s="40">
        <v>3.0310200000000003</v>
      </c>
      <c r="N89" s="140">
        <v>483.92941000000002</v>
      </c>
      <c r="O89" s="40">
        <v>3.1243200000000004</v>
      </c>
      <c r="P89" s="140">
        <v>483.33173000000005</v>
      </c>
      <c r="Q89" s="40">
        <v>2.2583500000000001</v>
      </c>
      <c r="R89" s="140">
        <v>470.05290000000002</v>
      </c>
      <c r="S89" s="40">
        <v>2.9209300000000002</v>
      </c>
      <c r="T89" s="140">
        <v>-24.318720000000003</v>
      </c>
      <c r="U89" s="40">
        <v>8.5000499999999999</v>
      </c>
      <c r="V89" s="140">
        <v>-29.068490000000001</v>
      </c>
      <c r="W89" s="40">
        <v>6.9325600000000005</v>
      </c>
      <c r="X89" s="140">
        <v>-29.224880000000002</v>
      </c>
      <c r="Y89" s="40">
        <v>9.6114500000000014</v>
      </c>
      <c r="Z89" s="140">
        <v>-30.447310000000002</v>
      </c>
      <c r="AA89" s="40">
        <v>6.1170500000000008</v>
      </c>
      <c r="AB89" s="140">
        <v>-38.987350000000006</v>
      </c>
      <c r="AC89" s="40">
        <v>7.2410500000000004</v>
      </c>
      <c r="AD89" s="140">
        <v>-22.145320000000002</v>
      </c>
      <c r="AE89" s="40">
        <v>5.6648600000000009</v>
      </c>
      <c r="AF89" s="140">
        <v>-13.876500000000002</v>
      </c>
      <c r="AG89" s="40">
        <v>4.6529000000000007</v>
      </c>
      <c r="AH89" s="140">
        <v>-13.278830000000001</v>
      </c>
      <c r="AI89" s="40">
        <v>3.8508200000000001</v>
      </c>
      <c r="AJ89" s="140">
        <v>-19.296890000000001</v>
      </c>
      <c r="AK89" s="40">
        <v>5.0546800000000003</v>
      </c>
      <c r="AL89" s="141">
        <v>1.3000000000000002E-4</v>
      </c>
    </row>
    <row r="90" spans="1:38" x14ac:dyDescent="0.2">
      <c r="A90" s="125" t="s">
        <v>475</v>
      </c>
      <c r="B90" s="140" t="s">
        <v>0</v>
      </c>
      <c r="C90" s="40" t="s">
        <v>0</v>
      </c>
      <c r="D90" s="140" t="s">
        <v>0</v>
      </c>
      <c r="E90" s="40" t="s">
        <v>0</v>
      </c>
      <c r="F90" s="140">
        <v>496.23542000000003</v>
      </c>
      <c r="G90" s="40">
        <v>3.3757600000000001</v>
      </c>
      <c r="H90" s="140">
        <v>495.24047000000002</v>
      </c>
      <c r="I90" s="40">
        <v>2.59606</v>
      </c>
      <c r="J90" s="140">
        <v>523.11890000000005</v>
      </c>
      <c r="K90" s="40">
        <v>3.0292100000000004</v>
      </c>
      <c r="L90" s="140">
        <v>497.09909000000005</v>
      </c>
      <c r="M90" s="40">
        <v>2.4967400000000004</v>
      </c>
      <c r="N90" s="140">
        <v>502.60115000000002</v>
      </c>
      <c r="O90" s="40">
        <v>2.8384200000000002</v>
      </c>
      <c r="P90" s="140">
        <v>515.16729000000009</v>
      </c>
      <c r="Q90" s="40">
        <v>3.2512600000000003</v>
      </c>
      <c r="R90" s="140">
        <v>507.78799000000004</v>
      </c>
      <c r="S90" s="40">
        <v>2.9450500000000002</v>
      </c>
      <c r="T90" s="140" t="s">
        <v>0</v>
      </c>
      <c r="U90" s="40" t="s">
        <v>0</v>
      </c>
      <c r="V90" s="140" t="s">
        <v>0</v>
      </c>
      <c r="W90" s="40" t="s">
        <v>0</v>
      </c>
      <c r="X90" s="140">
        <v>11.552570000000001</v>
      </c>
      <c r="Y90" s="40">
        <v>9.7234700000000007</v>
      </c>
      <c r="Z90" s="140">
        <v>12.547530000000002</v>
      </c>
      <c r="AA90" s="40">
        <v>6.1909800000000006</v>
      </c>
      <c r="AB90" s="140">
        <v>-15.330910000000001</v>
      </c>
      <c r="AC90" s="40">
        <v>7.4276100000000005</v>
      </c>
      <c r="AD90" s="140">
        <v>10.6889</v>
      </c>
      <c r="AE90" s="40">
        <v>5.4109800000000003</v>
      </c>
      <c r="AF90" s="140">
        <v>5.1868400000000001</v>
      </c>
      <c r="AG90" s="40">
        <v>4.4817600000000004</v>
      </c>
      <c r="AH90" s="140">
        <v>-7.3793000000000006</v>
      </c>
      <c r="AI90" s="40">
        <v>4.5211500000000004</v>
      </c>
      <c r="AJ90" s="140">
        <v>13.547720000000002</v>
      </c>
      <c r="AK90" s="40">
        <v>4.8907600000000002</v>
      </c>
      <c r="AL90" s="141">
        <v>5.6000000000000008E-3</v>
      </c>
    </row>
    <row r="91" spans="1:38" x14ac:dyDescent="0.2">
      <c r="A91" s="125" t="s">
        <v>467</v>
      </c>
      <c r="B91" s="140">
        <v>430.68387000000001</v>
      </c>
      <c r="C91" s="40">
        <v>3.23767</v>
      </c>
      <c r="D91" s="140">
        <v>419.91483000000005</v>
      </c>
      <c r="E91" s="40">
        <v>2.8071800000000002</v>
      </c>
      <c r="F91" s="140">
        <v>416.75176000000005</v>
      </c>
      <c r="G91" s="40">
        <v>2.5927900000000004</v>
      </c>
      <c r="H91" s="140">
        <v>421.37441000000001</v>
      </c>
      <c r="I91" s="40">
        <v>2.6403600000000003</v>
      </c>
      <c r="J91" s="140">
        <v>441.21993000000003</v>
      </c>
      <c r="K91" s="40">
        <v>3.0835000000000004</v>
      </c>
      <c r="L91" s="140">
        <v>409.13012000000003</v>
      </c>
      <c r="M91" s="40">
        <v>3.3488800000000003</v>
      </c>
      <c r="N91" s="140">
        <v>392.88864000000001</v>
      </c>
      <c r="O91" s="40">
        <v>3.2315800000000001</v>
      </c>
      <c r="P91" s="140">
        <v>378.66300000000001</v>
      </c>
      <c r="Q91" s="40">
        <v>2.8203400000000003</v>
      </c>
      <c r="R91" s="140">
        <v>391.82964000000004</v>
      </c>
      <c r="S91" s="40">
        <v>3.0112000000000001</v>
      </c>
      <c r="T91" s="140">
        <v>-38.854230000000001</v>
      </c>
      <c r="U91" s="40">
        <v>8.0767500000000005</v>
      </c>
      <c r="V91" s="140">
        <v>-28.085190000000001</v>
      </c>
      <c r="W91" s="40">
        <v>6.7608700000000006</v>
      </c>
      <c r="X91" s="140">
        <v>-24.922120000000003</v>
      </c>
      <c r="Y91" s="40">
        <v>9.5008800000000004</v>
      </c>
      <c r="Z91" s="140">
        <v>-29.544770000000003</v>
      </c>
      <c r="AA91" s="40">
        <v>6.2413300000000005</v>
      </c>
      <c r="AB91" s="140">
        <v>-49.390290000000007</v>
      </c>
      <c r="AC91" s="40">
        <v>7.4763100000000007</v>
      </c>
      <c r="AD91" s="140">
        <v>-17.300470000000001</v>
      </c>
      <c r="AE91" s="40">
        <v>5.8867600000000007</v>
      </c>
      <c r="AF91" s="140">
        <v>-1.0590000000000002</v>
      </c>
      <c r="AG91" s="40">
        <v>4.7819100000000008</v>
      </c>
      <c r="AH91" s="140">
        <v>13.166640000000001</v>
      </c>
      <c r="AI91" s="40">
        <v>4.2683200000000001</v>
      </c>
      <c r="AJ91" s="140">
        <v>-19.819590000000002</v>
      </c>
      <c r="AK91" s="40">
        <v>5.2635400000000008</v>
      </c>
      <c r="AL91" s="141">
        <v>1.7000000000000001E-4</v>
      </c>
    </row>
    <row r="92" spans="1:38" x14ac:dyDescent="0.2">
      <c r="A92" s="125" t="s">
        <v>461</v>
      </c>
      <c r="B92" s="140" t="s">
        <v>0</v>
      </c>
      <c r="C92" s="40" t="s">
        <v>0</v>
      </c>
      <c r="D92" s="140">
        <v>440.97099000000003</v>
      </c>
      <c r="E92" s="40">
        <v>5.7875400000000008</v>
      </c>
      <c r="F92" s="140">
        <v>447.14113000000003</v>
      </c>
      <c r="G92" s="40">
        <v>4.2054900000000002</v>
      </c>
      <c r="H92" s="140">
        <v>464.19438000000002</v>
      </c>
      <c r="I92" s="40">
        <v>3.5208300000000001</v>
      </c>
      <c r="J92" s="140">
        <v>475.49147000000005</v>
      </c>
      <c r="K92" s="40">
        <v>4.21462</v>
      </c>
      <c r="L92" s="140">
        <v>428.33509000000004</v>
      </c>
      <c r="M92" s="40">
        <v>3.9640600000000004</v>
      </c>
      <c r="N92" s="140">
        <v>465.63167000000004</v>
      </c>
      <c r="O92" s="40">
        <v>2.1712100000000003</v>
      </c>
      <c r="P92" s="140">
        <v>456.08404000000002</v>
      </c>
      <c r="Q92" s="40">
        <v>1.8521600000000003</v>
      </c>
      <c r="R92" s="140">
        <v>472.09549000000004</v>
      </c>
      <c r="S92" s="40">
        <v>2.3062500000000004</v>
      </c>
      <c r="T92" s="140" t="s">
        <v>0</v>
      </c>
      <c r="U92" s="40" t="s">
        <v>0</v>
      </c>
      <c r="V92" s="140">
        <v>31.124500000000001</v>
      </c>
      <c r="W92" s="40">
        <v>8.2204700000000006</v>
      </c>
      <c r="X92" s="140">
        <v>24.954360000000001</v>
      </c>
      <c r="Y92" s="40">
        <v>9.8732900000000008</v>
      </c>
      <c r="Z92" s="140">
        <v>7.901110000000001</v>
      </c>
      <c r="AA92" s="40">
        <v>6.3742000000000001</v>
      </c>
      <c r="AB92" s="140">
        <v>-3.3959800000000002</v>
      </c>
      <c r="AC92" s="40">
        <v>7.7718500000000006</v>
      </c>
      <c r="AD92" s="140">
        <v>43.760400000000004</v>
      </c>
      <c r="AE92" s="40">
        <v>5.9501500000000007</v>
      </c>
      <c r="AF92" s="140">
        <v>6.4638200000000001</v>
      </c>
      <c r="AG92" s="40">
        <v>3.6591200000000002</v>
      </c>
      <c r="AH92" s="140">
        <v>16.01145</v>
      </c>
      <c r="AI92" s="40">
        <v>3.1537400000000004</v>
      </c>
      <c r="AJ92" s="140">
        <v>34.432200000000002</v>
      </c>
      <c r="AK92" s="40">
        <v>5.1082700000000001</v>
      </c>
      <c r="AL92" s="141">
        <v>0</v>
      </c>
    </row>
    <row r="93" spans="1:38" x14ac:dyDescent="0.2">
      <c r="A93" s="125" t="s">
        <v>482</v>
      </c>
      <c r="B93" s="140" t="s">
        <v>0</v>
      </c>
      <c r="C93" s="40" t="s">
        <v>0</v>
      </c>
      <c r="D93" s="140" t="s">
        <v>0</v>
      </c>
      <c r="E93" s="40" t="s">
        <v>0</v>
      </c>
      <c r="F93" s="140" t="s">
        <v>0</v>
      </c>
      <c r="G93" s="40" t="s">
        <v>0</v>
      </c>
      <c r="H93" s="140" t="s">
        <v>0</v>
      </c>
      <c r="I93" s="40" t="s">
        <v>0</v>
      </c>
      <c r="J93" s="140" t="s">
        <v>0</v>
      </c>
      <c r="K93" s="40" t="s">
        <v>0</v>
      </c>
      <c r="L93" s="140" t="s">
        <v>0</v>
      </c>
      <c r="M93" s="40" t="s">
        <v>0</v>
      </c>
      <c r="N93" s="140" t="s">
        <v>0</v>
      </c>
      <c r="O93" s="40" t="s">
        <v>0</v>
      </c>
      <c r="P93" s="140">
        <v>426.71449000000001</v>
      </c>
      <c r="Q93" s="40">
        <v>4.0932400000000007</v>
      </c>
      <c r="R93" s="140">
        <v>418.42290000000003</v>
      </c>
      <c r="S93" s="40">
        <v>2.4956200000000002</v>
      </c>
      <c r="T93" s="140" t="s">
        <v>0</v>
      </c>
      <c r="U93" s="40" t="s">
        <v>0</v>
      </c>
      <c r="V93" s="140" t="s">
        <v>0</v>
      </c>
      <c r="W93" s="40" t="s">
        <v>0</v>
      </c>
      <c r="X93" s="140" t="s">
        <v>0</v>
      </c>
      <c r="Y93" s="40" t="s">
        <v>0</v>
      </c>
      <c r="Z93" s="140" t="s">
        <v>0</v>
      </c>
      <c r="AA93" s="40" t="s">
        <v>0</v>
      </c>
      <c r="AB93" s="140" t="s">
        <v>0</v>
      </c>
      <c r="AC93" s="40" t="s">
        <v>0</v>
      </c>
      <c r="AD93" s="140" t="s">
        <v>0</v>
      </c>
      <c r="AE93" s="40" t="s">
        <v>0</v>
      </c>
      <c r="AF93" s="140" t="s">
        <v>0</v>
      </c>
      <c r="AG93" s="40" t="s">
        <v>0</v>
      </c>
      <c r="AH93" s="140">
        <v>-8.2915900000000011</v>
      </c>
      <c r="AI93" s="40">
        <v>4.9172800000000008</v>
      </c>
      <c r="AJ93" s="140" t="s">
        <v>0</v>
      </c>
      <c r="AK93" s="40" t="s">
        <v>0</v>
      </c>
      <c r="AL93" s="141" t="s">
        <v>0</v>
      </c>
    </row>
    <row r="94" spans="1:38" x14ac:dyDescent="0.2">
      <c r="A94" s="125" t="s">
        <v>465</v>
      </c>
      <c r="B94" s="140" t="s">
        <v>0</v>
      </c>
      <c r="C94" s="40" t="s">
        <v>0</v>
      </c>
      <c r="D94" s="140" t="s">
        <v>0</v>
      </c>
      <c r="E94" s="40" t="s">
        <v>0</v>
      </c>
      <c r="F94" s="140" t="s">
        <v>0</v>
      </c>
      <c r="G94" s="40" t="s">
        <v>0</v>
      </c>
      <c r="H94" s="140">
        <v>431.41611000000006</v>
      </c>
      <c r="I94" s="40">
        <v>2.8611800000000001</v>
      </c>
      <c r="J94" s="140">
        <v>441.70374000000004</v>
      </c>
      <c r="K94" s="40">
        <v>2.4962300000000002</v>
      </c>
      <c r="L94" s="140">
        <v>433.54229000000004</v>
      </c>
      <c r="M94" s="40">
        <v>2.8705500000000002</v>
      </c>
      <c r="N94" s="140">
        <v>431.78177000000005</v>
      </c>
      <c r="O94" s="40">
        <v>2.3022</v>
      </c>
      <c r="P94" s="140">
        <v>417.34975000000003</v>
      </c>
      <c r="Q94" s="40">
        <v>1.3356400000000002</v>
      </c>
      <c r="R94" s="140">
        <v>432.81079000000005</v>
      </c>
      <c r="S94" s="40">
        <v>1.6169000000000002</v>
      </c>
      <c r="T94" s="140" t="s">
        <v>0</v>
      </c>
      <c r="U94" s="40" t="s">
        <v>0</v>
      </c>
      <c r="V94" s="140" t="s">
        <v>0</v>
      </c>
      <c r="W94" s="40" t="s">
        <v>0</v>
      </c>
      <c r="X94" s="140" t="s">
        <v>0</v>
      </c>
      <c r="Y94" s="40" t="s">
        <v>0</v>
      </c>
      <c r="Z94" s="140">
        <v>1.3946800000000001</v>
      </c>
      <c r="AA94" s="40">
        <v>5.8065600000000002</v>
      </c>
      <c r="AB94" s="140">
        <v>-8.8929400000000012</v>
      </c>
      <c r="AC94" s="40">
        <v>6.7945100000000007</v>
      </c>
      <c r="AD94" s="140">
        <v>-0.73150000000000004</v>
      </c>
      <c r="AE94" s="40">
        <v>5.0225600000000004</v>
      </c>
      <c r="AF94" s="140">
        <v>1.02902</v>
      </c>
      <c r="AG94" s="40">
        <v>3.3571900000000001</v>
      </c>
      <c r="AH94" s="140">
        <v>15.461040000000001</v>
      </c>
      <c r="AI94" s="40">
        <v>2.3654100000000002</v>
      </c>
      <c r="AJ94" s="140">
        <v>-5.6071600000000004</v>
      </c>
      <c r="AK94" s="40">
        <v>4.3198800000000004</v>
      </c>
      <c r="AL94" s="141">
        <v>0.19429000000000002</v>
      </c>
    </row>
    <row r="95" spans="1:38" x14ac:dyDescent="0.2">
      <c r="A95" s="125" t="s">
        <v>459</v>
      </c>
      <c r="B95" s="140" t="s">
        <v>0</v>
      </c>
      <c r="C95" s="40" t="s">
        <v>0</v>
      </c>
      <c r="D95" s="140" t="s">
        <v>0</v>
      </c>
      <c r="E95" s="40" t="s">
        <v>0</v>
      </c>
      <c r="F95" s="140">
        <v>495.08351000000005</v>
      </c>
      <c r="G95" s="40">
        <v>2.2551900000000002</v>
      </c>
      <c r="H95" s="140">
        <v>494.18201000000005</v>
      </c>
      <c r="I95" s="40">
        <v>2.2804700000000002</v>
      </c>
      <c r="J95" s="140">
        <v>499.32312000000002</v>
      </c>
      <c r="K95" s="40">
        <v>3.4999800000000003</v>
      </c>
      <c r="L95" s="140">
        <v>497.97193000000004</v>
      </c>
      <c r="M95" s="40">
        <v>2.7693800000000004</v>
      </c>
      <c r="N95" s="140">
        <v>503.92811000000006</v>
      </c>
      <c r="O95" s="40">
        <v>2.5825900000000002</v>
      </c>
      <c r="P95" s="140">
        <v>494.40463000000005</v>
      </c>
      <c r="Q95" s="40">
        <v>2.3712500000000003</v>
      </c>
      <c r="R95" s="140">
        <v>494.23095000000006</v>
      </c>
      <c r="S95" s="40">
        <v>2.0213900000000002</v>
      </c>
      <c r="T95" s="140" t="s">
        <v>0</v>
      </c>
      <c r="U95" s="40" t="s">
        <v>0</v>
      </c>
      <c r="V95" s="140" t="s">
        <v>0</v>
      </c>
      <c r="W95" s="40" t="s">
        <v>0</v>
      </c>
      <c r="X95" s="140">
        <v>-0.8525600000000001</v>
      </c>
      <c r="Y95" s="40">
        <v>9.1459700000000002</v>
      </c>
      <c r="Z95" s="140">
        <v>4.8940000000000004E-2</v>
      </c>
      <c r="AA95" s="40">
        <v>5.6746700000000008</v>
      </c>
      <c r="AB95" s="140">
        <v>-5.0921700000000003</v>
      </c>
      <c r="AC95" s="40">
        <v>7.3250100000000007</v>
      </c>
      <c r="AD95" s="140">
        <v>-3.7409800000000004</v>
      </c>
      <c r="AE95" s="40">
        <v>5.1114700000000006</v>
      </c>
      <c r="AF95" s="140">
        <v>-9.6971600000000002</v>
      </c>
      <c r="AG95" s="40">
        <v>3.7566000000000002</v>
      </c>
      <c r="AH95" s="140">
        <v>-0.17368</v>
      </c>
      <c r="AI95" s="40">
        <v>3.3023800000000003</v>
      </c>
      <c r="AJ95" s="140">
        <v>-6.5089500000000005</v>
      </c>
      <c r="AK95" s="40">
        <v>4.5403500000000001</v>
      </c>
      <c r="AL95" s="141">
        <v>0.15169000000000002</v>
      </c>
    </row>
    <row r="96" spans="1:38" x14ac:dyDescent="0.2">
      <c r="A96" s="125" t="s">
        <v>500</v>
      </c>
      <c r="B96" s="140">
        <v>504.41969000000006</v>
      </c>
      <c r="C96" s="40">
        <v>7.0453700000000001</v>
      </c>
      <c r="D96" s="140">
        <v>495.18587000000002</v>
      </c>
      <c r="E96" s="40">
        <v>3.2215100000000003</v>
      </c>
      <c r="F96" s="140" t="s">
        <v>0</v>
      </c>
      <c r="G96" s="40" t="s">
        <v>0</v>
      </c>
      <c r="H96" s="140">
        <v>499.82682000000005</v>
      </c>
      <c r="I96" s="40">
        <v>3.6539900000000003</v>
      </c>
      <c r="J96" s="140">
        <v>497.58172000000002</v>
      </c>
      <c r="K96" s="40">
        <v>3.7439200000000001</v>
      </c>
      <c r="L96" s="140">
        <v>496.93510000000003</v>
      </c>
      <c r="M96" s="40">
        <v>3.4074800000000001</v>
      </c>
      <c r="N96" s="140">
        <v>505.35277000000002</v>
      </c>
      <c r="O96" s="40">
        <v>3.5686700000000005</v>
      </c>
      <c r="P96" s="140">
        <v>503.93757000000005</v>
      </c>
      <c r="Q96" s="40">
        <v>4.3262200000000002</v>
      </c>
      <c r="R96" s="140">
        <v>489.51893000000001</v>
      </c>
      <c r="S96" s="40">
        <v>5.8367900000000006</v>
      </c>
      <c r="T96" s="140">
        <v>-14.900760000000002</v>
      </c>
      <c r="U96" s="40">
        <v>11.37495</v>
      </c>
      <c r="V96" s="140">
        <v>-5.6669400000000003</v>
      </c>
      <c r="W96" s="40">
        <v>8.5561699999999998</v>
      </c>
      <c r="X96" s="140" t="s">
        <v>0</v>
      </c>
      <c r="Y96" s="40" t="s">
        <v>0</v>
      </c>
      <c r="Z96" s="140">
        <v>-10.30789</v>
      </c>
      <c r="AA96" s="40">
        <v>8.3866000000000014</v>
      </c>
      <c r="AB96" s="140">
        <v>-8.0627900000000015</v>
      </c>
      <c r="AC96" s="40">
        <v>9.241480000000001</v>
      </c>
      <c r="AD96" s="140">
        <v>-7.416170000000001</v>
      </c>
      <c r="AE96" s="40">
        <v>7.7492400000000004</v>
      </c>
      <c r="AF96" s="140">
        <v>-15.833840000000002</v>
      </c>
      <c r="AG96" s="40">
        <v>7.0823600000000004</v>
      </c>
      <c r="AH96" s="140">
        <v>-14.418650000000001</v>
      </c>
      <c r="AI96" s="40">
        <v>7.3471900000000003</v>
      </c>
      <c r="AJ96" s="140">
        <v>-6.8812500000000005</v>
      </c>
      <c r="AK96" s="40">
        <v>6.9944200000000007</v>
      </c>
      <c r="AL96" s="141">
        <v>0.32520000000000004</v>
      </c>
    </row>
    <row r="97" spans="1:38" x14ac:dyDescent="0.2">
      <c r="A97" s="125" t="s">
        <v>156</v>
      </c>
      <c r="B97" s="140" t="s">
        <v>0</v>
      </c>
      <c r="C97" s="40" t="s">
        <v>0</v>
      </c>
      <c r="D97" s="140">
        <v>434.14976000000001</v>
      </c>
      <c r="E97" s="40">
        <v>3.4326000000000003</v>
      </c>
      <c r="F97" s="140">
        <v>412.51673000000005</v>
      </c>
      <c r="G97" s="40">
        <v>3.4340700000000002</v>
      </c>
      <c r="H97" s="140">
        <v>425.81336000000005</v>
      </c>
      <c r="I97" s="40">
        <v>2.6044400000000003</v>
      </c>
      <c r="J97" s="140">
        <v>411.34892000000002</v>
      </c>
      <c r="K97" s="40">
        <v>3.1551200000000001</v>
      </c>
      <c r="L97" s="140">
        <v>436.57213000000002</v>
      </c>
      <c r="M97" s="40">
        <v>2.5498600000000002</v>
      </c>
      <c r="N97" s="140">
        <v>427.11762000000004</v>
      </c>
      <c r="O97" s="40">
        <v>2.7619900000000004</v>
      </c>
      <c r="P97" s="140">
        <v>430.35972000000004</v>
      </c>
      <c r="Q97" s="40">
        <v>2.4050900000000004</v>
      </c>
      <c r="R97" s="140">
        <v>423.21268000000003</v>
      </c>
      <c r="S97" s="40">
        <v>2.0477400000000001</v>
      </c>
      <c r="T97" s="140" t="s">
        <v>0</v>
      </c>
      <c r="U97" s="40" t="s">
        <v>0</v>
      </c>
      <c r="V97" s="140">
        <v>-10.93707</v>
      </c>
      <c r="W97" s="40">
        <v>6.6886300000000007</v>
      </c>
      <c r="X97" s="140">
        <v>10.695950000000002</v>
      </c>
      <c r="Y97" s="40">
        <v>9.5112000000000005</v>
      </c>
      <c r="Z97" s="140">
        <v>-2.60067</v>
      </c>
      <c r="AA97" s="40">
        <v>5.8216600000000005</v>
      </c>
      <c r="AB97" s="140">
        <v>11.863760000000001</v>
      </c>
      <c r="AC97" s="40">
        <v>7.1741100000000007</v>
      </c>
      <c r="AD97" s="140">
        <v>-13.359450000000001</v>
      </c>
      <c r="AE97" s="40">
        <v>5.0066700000000006</v>
      </c>
      <c r="AF97" s="140">
        <v>-3.9049300000000002</v>
      </c>
      <c r="AG97" s="40">
        <v>3.8959000000000001</v>
      </c>
      <c r="AH97" s="140">
        <v>-7.1470400000000005</v>
      </c>
      <c r="AI97" s="40">
        <v>3.3428300000000002</v>
      </c>
      <c r="AJ97" s="140">
        <v>-10.398800000000001</v>
      </c>
      <c r="AK97" s="40">
        <v>4.4324600000000007</v>
      </c>
      <c r="AL97" s="141">
        <v>1.8970000000000001E-2</v>
      </c>
    </row>
    <row r="98" spans="1:38" x14ac:dyDescent="0.2">
      <c r="A98" s="125" t="s">
        <v>146</v>
      </c>
      <c r="B98" s="140" t="s">
        <v>0</v>
      </c>
      <c r="C98" s="40" t="s">
        <v>0</v>
      </c>
      <c r="D98" s="140" t="s">
        <v>0</v>
      </c>
      <c r="E98" s="40" t="s">
        <v>0</v>
      </c>
      <c r="F98" s="140" t="s">
        <v>0</v>
      </c>
      <c r="G98" s="40" t="s">
        <v>0</v>
      </c>
      <c r="H98" s="140" t="s">
        <v>0</v>
      </c>
      <c r="I98" s="40" t="s">
        <v>0</v>
      </c>
      <c r="J98" s="140" t="s">
        <v>0</v>
      </c>
      <c r="K98" s="40" t="s">
        <v>0</v>
      </c>
      <c r="L98" s="140" t="s">
        <v>0</v>
      </c>
      <c r="M98" s="40" t="s">
        <v>0</v>
      </c>
      <c r="N98" s="140" t="s">
        <v>0</v>
      </c>
      <c r="O98" s="40" t="s">
        <v>0</v>
      </c>
      <c r="P98" s="140">
        <v>335.50490000000002</v>
      </c>
      <c r="Q98" s="40">
        <v>2.00325</v>
      </c>
      <c r="R98" s="140" t="s">
        <v>0</v>
      </c>
      <c r="S98" s="40" t="s">
        <v>0</v>
      </c>
      <c r="T98" s="140" t="s">
        <v>0</v>
      </c>
      <c r="U98" s="40" t="s">
        <v>0</v>
      </c>
      <c r="V98" s="140" t="s">
        <v>0</v>
      </c>
      <c r="W98" s="40" t="s">
        <v>0</v>
      </c>
      <c r="X98" s="140" t="s">
        <v>0</v>
      </c>
      <c r="Y98" s="40" t="s">
        <v>0</v>
      </c>
      <c r="Z98" s="140" t="s">
        <v>0</v>
      </c>
      <c r="AA98" s="40" t="s">
        <v>0</v>
      </c>
      <c r="AB98" s="140" t="s">
        <v>0</v>
      </c>
      <c r="AC98" s="40" t="s">
        <v>0</v>
      </c>
      <c r="AD98" s="140" t="s">
        <v>0</v>
      </c>
      <c r="AE98" s="40" t="s">
        <v>0</v>
      </c>
      <c r="AF98" s="140" t="s">
        <v>0</v>
      </c>
      <c r="AG98" s="40" t="s">
        <v>0</v>
      </c>
      <c r="AH98" s="140" t="s">
        <v>0</v>
      </c>
      <c r="AI98" s="40" t="s">
        <v>0</v>
      </c>
      <c r="AJ98" s="140" t="s">
        <v>0</v>
      </c>
      <c r="AK98" s="40" t="s">
        <v>0</v>
      </c>
      <c r="AL98" s="141" t="s">
        <v>0</v>
      </c>
    </row>
    <row r="99" spans="1:38" x14ac:dyDescent="0.2">
      <c r="A99" s="125" t="s">
        <v>456</v>
      </c>
      <c r="B99" s="140" t="s">
        <v>0</v>
      </c>
      <c r="C99" s="40" t="s">
        <v>0</v>
      </c>
      <c r="D99" s="140" t="s">
        <v>0</v>
      </c>
      <c r="E99" s="40" t="s">
        <v>0</v>
      </c>
      <c r="F99" s="140" t="s">
        <v>0</v>
      </c>
      <c r="G99" s="40" t="s">
        <v>0</v>
      </c>
      <c r="H99" s="140" t="s">
        <v>0</v>
      </c>
      <c r="I99" s="40" t="s">
        <v>0</v>
      </c>
      <c r="J99" s="140" t="s">
        <v>0</v>
      </c>
      <c r="K99" s="40" t="s">
        <v>0</v>
      </c>
      <c r="L99" s="140" t="s">
        <v>0</v>
      </c>
      <c r="M99" s="40" t="s">
        <v>0</v>
      </c>
      <c r="N99" s="140" t="s">
        <v>0</v>
      </c>
      <c r="O99" s="40" t="s">
        <v>0</v>
      </c>
      <c r="P99" s="140" t="s">
        <v>0</v>
      </c>
      <c r="Q99" s="40" t="s">
        <v>0</v>
      </c>
      <c r="R99" s="140">
        <v>391.53666000000004</v>
      </c>
      <c r="S99" s="40">
        <v>3.6585500000000004</v>
      </c>
      <c r="T99" s="140" t="s">
        <v>0</v>
      </c>
      <c r="U99" s="40" t="s">
        <v>0</v>
      </c>
      <c r="V99" s="140" t="s">
        <v>0</v>
      </c>
      <c r="W99" s="40" t="s">
        <v>0</v>
      </c>
      <c r="X99" s="140" t="s">
        <v>0</v>
      </c>
      <c r="Y99" s="40" t="s">
        <v>0</v>
      </c>
      <c r="Z99" s="140" t="s">
        <v>0</v>
      </c>
      <c r="AA99" s="40" t="s">
        <v>0</v>
      </c>
      <c r="AB99" s="140" t="s">
        <v>0</v>
      </c>
      <c r="AC99" s="40" t="s">
        <v>0</v>
      </c>
      <c r="AD99" s="140" t="s">
        <v>0</v>
      </c>
      <c r="AE99" s="40" t="s">
        <v>0</v>
      </c>
      <c r="AF99" s="140" t="s">
        <v>0</v>
      </c>
      <c r="AG99" s="40" t="s">
        <v>0</v>
      </c>
      <c r="AH99" s="140" t="s">
        <v>0</v>
      </c>
      <c r="AI99" s="40" t="s">
        <v>0</v>
      </c>
      <c r="AJ99" s="140" t="s">
        <v>0</v>
      </c>
      <c r="AK99" s="40" t="s">
        <v>0</v>
      </c>
      <c r="AL99" s="141" t="s">
        <v>0</v>
      </c>
    </row>
    <row r="100" spans="1:38" x14ac:dyDescent="0.2">
      <c r="A100" s="125" t="s">
        <v>139</v>
      </c>
      <c r="B100" s="140" t="s">
        <v>0</v>
      </c>
      <c r="C100" s="40" t="s">
        <v>0</v>
      </c>
      <c r="D100" s="140" t="s">
        <v>0</v>
      </c>
      <c r="E100" s="40" t="s">
        <v>0</v>
      </c>
      <c r="F100" s="140" t="s">
        <v>0</v>
      </c>
      <c r="G100" s="40" t="s">
        <v>0</v>
      </c>
      <c r="H100" s="140" t="s">
        <v>0</v>
      </c>
      <c r="I100" s="40" t="s">
        <v>0</v>
      </c>
      <c r="J100" s="140" t="s">
        <v>0</v>
      </c>
      <c r="K100" s="40" t="s">
        <v>0</v>
      </c>
      <c r="L100" s="140" t="s">
        <v>0</v>
      </c>
      <c r="M100" s="40" t="s">
        <v>0</v>
      </c>
      <c r="N100" s="140">
        <v>275.21359000000001</v>
      </c>
      <c r="O100" s="40">
        <v>3.8527300000000002</v>
      </c>
      <c r="P100" s="140" t="s">
        <v>0</v>
      </c>
      <c r="Q100" s="40" t="s">
        <v>0</v>
      </c>
      <c r="R100" s="140">
        <v>324.87812000000002</v>
      </c>
      <c r="S100" s="40">
        <v>8.1965000000000003</v>
      </c>
      <c r="T100" s="140" t="s">
        <v>0</v>
      </c>
      <c r="U100" s="40" t="s">
        <v>0</v>
      </c>
      <c r="V100" s="140" t="s">
        <v>0</v>
      </c>
      <c r="W100" s="40" t="s">
        <v>0</v>
      </c>
      <c r="X100" s="140" t="s">
        <v>0</v>
      </c>
      <c r="Y100" s="40" t="s">
        <v>0</v>
      </c>
      <c r="Z100" s="140" t="s">
        <v>0</v>
      </c>
      <c r="AA100" s="40" t="s">
        <v>0</v>
      </c>
      <c r="AB100" s="140" t="s">
        <v>0</v>
      </c>
      <c r="AC100" s="40" t="s">
        <v>0</v>
      </c>
      <c r="AD100" s="140" t="s">
        <v>0</v>
      </c>
      <c r="AE100" s="40" t="s">
        <v>0</v>
      </c>
      <c r="AF100" s="140">
        <v>49.664530000000006</v>
      </c>
      <c r="AG100" s="40">
        <v>9.2402500000000014</v>
      </c>
      <c r="AH100" s="140" t="s">
        <v>0</v>
      </c>
      <c r="AI100" s="40" t="s">
        <v>0</v>
      </c>
      <c r="AJ100" s="140" t="s">
        <v>0</v>
      </c>
      <c r="AK100" s="40" t="s">
        <v>0</v>
      </c>
      <c r="AL100" s="141" t="s">
        <v>0</v>
      </c>
    </row>
    <row r="101" spans="1:38" x14ac:dyDescent="0.2">
      <c r="A101" s="125"/>
      <c r="B101" s="140"/>
      <c r="C101" s="40"/>
      <c r="D101" s="140"/>
      <c r="E101" s="40"/>
      <c r="F101" s="140"/>
      <c r="G101" s="40"/>
      <c r="H101" s="140"/>
      <c r="I101" s="40"/>
      <c r="J101" s="140"/>
      <c r="K101" s="40"/>
      <c r="L101" s="140"/>
      <c r="M101" s="40"/>
      <c r="N101" s="140"/>
      <c r="O101" s="40"/>
      <c r="P101" s="140"/>
      <c r="Q101" s="40"/>
      <c r="R101" s="140"/>
      <c r="S101" s="40"/>
      <c r="T101" s="140"/>
      <c r="U101" s="40"/>
      <c r="V101" s="140"/>
      <c r="W101" s="40"/>
      <c r="X101" s="140"/>
      <c r="Y101" s="40"/>
      <c r="Z101" s="140"/>
      <c r="AA101" s="40"/>
      <c r="AB101" s="140"/>
      <c r="AC101" s="40"/>
      <c r="AD101" s="140"/>
      <c r="AE101" s="40"/>
      <c r="AF101" s="140"/>
      <c r="AG101" s="40"/>
      <c r="AH101" s="140"/>
      <c r="AI101" s="40"/>
      <c r="AJ101" s="140"/>
      <c r="AK101" s="40"/>
      <c r="AL101" s="141"/>
    </row>
    <row r="102" spans="1:38" ht="13.5" thickBot="1" x14ac:dyDescent="0.25">
      <c r="A102" s="127" t="s">
        <v>155</v>
      </c>
      <c r="B102" s="142">
        <v>348.84951000000001</v>
      </c>
      <c r="C102" s="44">
        <v>3.2906700000000004</v>
      </c>
      <c r="D102" s="142" t="s">
        <v>0</v>
      </c>
      <c r="E102" s="44" t="s">
        <v>0</v>
      </c>
      <c r="F102" s="142" t="s">
        <v>0</v>
      </c>
      <c r="G102" s="44" t="s">
        <v>0</v>
      </c>
      <c r="H102" s="142">
        <v>384.81660000000005</v>
      </c>
      <c r="I102" s="44">
        <v>4.0360800000000001</v>
      </c>
      <c r="J102" s="142">
        <v>393.96425000000005</v>
      </c>
      <c r="K102" s="44">
        <v>3.1958000000000002</v>
      </c>
      <c r="L102" s="142">
        <v>405.25876000000005</v>
      </c>
      <c r="M102" s="44">
        <v>4.1301800000000002</v>
      </c>
      <c r="N102" s="142">
        <v>405.42937000000001</v>
      </c>
      <c r="O102" s="44">
        <v>1.9222900000000001</v>
      </c>
      <c r="P102" s="142">
        <v>358.43476000000004</v>
      </c>
      <c r="Q102" s="44">
        <v>1.9346900000000002</v>
      </c>
      <c r="R102" s="142">
        <v>407.64096000000001</v>
      </c>
      <c r="S102" s="44">
        <v>2.5697700000000001</v>
      </c>
      <c r="T102" s="142">
        <v>58.791450000000005</v>
      </c>
      <c r="U102" s="44">
        <v>7.9445800000000011</v>
      </c>
      <c r="V102" s="142" t="s">
        <v>0</v>
      </c>
      <c r="W102" s="44" t="s">
        <v>0</v>
      </c>
      <c r="X102" s="142" t="s">
        <v>0</v>
      </c>
      <c r="Y102" s="44" t="s">
        <v>0</v>
      </c>
      <c r="Z102" s="142">
        <v>22.824360000000002</v>
      </c>
      <c r="AA102" s="44">
        <v>6.7682300000000009</v>
      </c>
      <c r="AB102" s="142">
        <v>13.676710000000002</v>
      </c>
      <c r="AC102" s="44">
        <v>7.3577600000000007</v>
      </c>
      <c r="AD102" s="142">
        <v>2.3822000000000001</v>
      </c>
      <c r="AE102" s="44">
        <v>6.1671500000000004</v>
      </c>
      <c r="AF102" s="142">
        <v>2.2115900000000002</v>
      </c>
      <c r="AG102" s="44">
        <v>3.6952800000000003</v>
      </c>
      <c r="AH102" s="142">
        <v>49.206200000000003</v>
      </c>
      <c r="AI102" s="44">
        <v>3.3975800000000005</v>
      </c>
      <c r="AJ102" s="142" t="s">
        <v>0</v>
      </c>
      <c r="AK102" s="44" t="s">
        <v>0</v>
      </c>
      <c r="AL102" s="143" t="s">
        <v>0</v>
      </c>
    </row>
    <row r="104" spans="1:38" x14ac:dyDescent="0.2">
      <c r="A104" s="114" t="s">
        <v>21</v>
      </c>
      <c r="AJ104" s="3"/>
      <c r="AK104" s="3"/>
      <c r="AL104" s="3"/>
    </row>
    <row r="105" spans="1:38" x14ac:dyDescent="0.2">
      <c r="A105" s="1" t="s">
        <v>229</v>
      </c>
      <c r="B105" s="144"/>
      <c r="C105" s="145"/>
      <c r="D105" s="144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4"/>
      <c r="T105" s="146"/>
      <c r="U105" s="130"/>
      <c r="V105" s="146"/>
      <c r="W105" s="130"/>
      <c r="X105" s="146"/>
      <c r="Y105" s="130"/>
      <c r="Z105" s="146"/>
      <c r="AA105" s="130"/>
      <c r="AB105" s="130"/>
      <c r="AC105" s="130"/>
      <c r="AD105" s="1"/>
      <c r="AE105" s="1"/>
      <c r="AF105" s="1"/>
      <c r="AG105" s="1"/>
      <c r="AH105" s="1"/>
      <c r="AI105" s="1"/>
    </row>
    <row r="106" spans="1:38" x14ac:dyDescent="0.2">
      <c r="A106" s="1" t="s">
        <v>203</v>
      </c>
    </row>
    <row r="107" spans="1:38" x14ac:dyDescent="0.2">
      <c r="A107" s="3" t="s">
        <v>204</v>
      </c>
    </row>
    <row r="108" spans="1:38" x14ac:dyDescent="0.2">
      <c r="A108" s="3" t="s">
        <v>205</v>
      </c>
    </row>
    <row r="109" spans="1:38" x14ac:dyDescent="0.2">
      <c r="A109" s="3" t="s">
        <v>206</v>
      </c>
      <c r="M109" s="8" t="s">
        <v>24</v>
      </c>
    </row>
    <row r="110" spans="1:38" x14ac:dyDescent="0.2">
      <c r="A110" s="3" t="s">
        <v>23</v>
      </c>
    </row>
    <row r="112" spans="1:38" x14ac:dyDescent="0.2">
      <c r="A112" s="8" t="s">
        <v>24</v>
      </c>
    </row>
  </sheetData>
  <mergeCells count="21">
    <mergeCell ref="Z6:AA6"/>
    <mergeCell ref="AB6:AC6"/>
    <mergeCell ref="AD6:AE6"/>
    <mergeCell ref="AF6:AG6"/>
    <mergeCell ref="AH6:AI6"/>
    <mergeCell ref="X6:Y6"/>
    <mergeCell ref="A5:A6"/>
    <mergeCell ref="B5:S5"/>
    <mergeCell ref="T5:AI5"/>
    <mergeCell ref="AJ5:AL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conditionalFormatting sqref="T8:T102 V8:V102 X8:X102 Z8:Z102 AB8:AB102 AD8:AD102 AF8:AF102 AH8:AH102 AJ8:AJ102">
    <cfRule type="expression" dxfId="88" priority="1">
      <formula>ABS(T8/U8)&gt;1.96</formula>
    </cfRule>
  </conditionalFormatting>
  <hyperlinks>
    <hyperlink ref="A104" r:id="rId1" display="Information on data for Cyprus: https://oe.cd/cyprus-disclaimer" xr:uid="{3813851F-EA8E-4E06-93EE-D8379C15D0D6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4D68-7159-405D-BA0A-64FFF3FE4D71}">
  <sheetPr codeName="Sheet2"/>
  <dimension ref="A1:Q105"/>
  <sheetViews>
    <sheetView showGridLines="0" zoomScale="115" zoomScaleNormal="115" workbookViewId="0">
      <selection activeCell="D5" sqref="D5:E6"/>
    </sheetView>
  </sheetViews>
  <sheetFormatPr defaultColWidth="9.140625" defaultRowHeight="12.75" x14ac:dyDescent="0.2"/>
  <cols>
    <col min="1" max="1" width="24.85546875" style="8" customWidth="1"/>
    <col min="2" max="3" width="8.85546875" style="8" customWidth="1"/>
    <col min="4" max="4" width="8.5703125" style="8" customWidth="1"/>
    <col min="5" max="5" width="9.85546875" style="8" customWidth="1"/>
    <col min="6" max="17" width="8.85546875" style="8" customWidth="1"/>
    <col min="18" max="16384" width="9.140625" style="4"/>
  </cols>
  <sheetData>
    <row r="1" spans="1:17" x14ac:dyDescent="0.2">
      <c r="A1" s="63" t="s">
        <v>516</v>
      </c>
      <c r="B1" s="2"/>
      <c r="C1" s="109"/>
      <c r="D1" s="108"/>
      <c r="E1" s="109"/>
    </row>
    <row r="2" spans="1:17" x14ac:dyDescent="0.2">
      <c r="A2" s="5" t="s">
        <v>7</v>
      </c>
      <c r="B2" s="6"/>
      <c r="C2" s="7"/>
      <c r="D2" s="6"/>
    </row>
    <row r="3" spans="1:1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24.75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</row>
    <row r="6" spans="1:17" ht="24.75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</row>
    <row r="7" spans="1:17" ht="24.75" customHeight="1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02" t="s">
        <v>17</v>
      </c>
      <c r="P7" s="14" t="s">
        <v>20</v>
      </c>
      <c r="Q7" s="16" t="s">
        <v>17</v>
      </c>
    </row>
    <row r="8" spans="1:17" x14ac:dyDescent="0.2">
      <c r="A8" s="17" t="s">
        <v>512</v>
      </c>
      <c r="B8" s="18">
        <v>480.12299000000002</v>
      </c>
      <c r="C8" s="19">
        <v>0.43717</v>
      </c>
      <c r="D8" s="18">
        <v>99.507840000000002</v>
      </c>
      <c r="E8" s="19">
        <v>0.22581000000000001</v>
      </c>
      <c r="F8" s="18">
        <v>348.11219999999997</v>
      </c>
      <c r="G8" s="19">
        <v>0.60250000000000004</v>
      </c>
      <c r="H8" s="18">
        <v>408.84329000000002</v>
      </c>
      <c r="I8" s="19">
        <v>0.57065999999999995</v>
      </c>
      <c r="J8" s="18">
        <v>481.90571</v>
      </c>
      <c r="K8" s="19">
        <v>0.52917000000000003</v>
      </c>
      <c r="L8" s="18">
        <v>551.64008999999999</v>
      </c>
      <c r="M8" s="19">
        <v>0.51739000000000002</v>
      </c>
      <c r="N8" s="18">
        <v>608.82748000000004</v>
      </c>
      <c r="O8" s="19">
        <v>0.57423000000000002</v>
      </c>
      <c r="P8" s="18">
        <v>260.71526999999998</v>
      </c>
      <c r="Q8" s="20">
        <v>0.72138000000000002</v>
      </c>
    </row>
    <row r="9" spans="1:17" x14ac:dyDescent="0.2">
      <c r="A9" s="17" t="s">
        <v>155</v>
      </c>
      <c r="B9" s="18">
        <v>430.59392000000003</v>
      </c>
      <c r="C9" s="19">
        <v>2.6349900000000002</v>
      </c>
      <c r="D9" s="18">
        <v>80.61242</v>
      </c>
      <c r="E9" s="19">
        <v>1.1797299999999999</v>
      </c>
      <c r="F9" s="18">
        <v>326.85559999999998</v>
      </c>
      <c r="G9" s="19">
        <v>3.4031899999999999</v>
      </c>
      <c r="H9" s="18">
        <v>373.76517000000001</v>
      </c>
      <c r="I9" s="19">
        <v>3.2989700000000002</v>
      </c>
      <c r="J9" s="18">
        <v>429.74324000000001</v>
      </c>
      <c r="K9" s="19">
        <v>3.0625</v>
      </c>
      <c r="L9" s="18">
        <v>485.75346999999999</v>
      </c>
      <c r="M9" s="19">
        <v>3.18194</v>
      </c>
      <c r="N9" s="18">
        <v>536.62774000000002</v>
      </c>
      <c r="O9" s="19">
        <v>3.7939600000000002</v>
      </c>
      <c r="P9" s="18">
        <v>209.77214000000001</v>
      </c>
      <c r="Q9" s="20">
        <v>4.19292</v>
      </c>
    </row>
    <row r="10" spans="1:17" x14ac:dyDescent="0.2">
      <c r="A10" s="17" t="s">
        <v>135</v>
      </c>
      <c r="B10" s="18">
        <v>397.08769999999998</v>
      </c>
      <c r="C10" s="19">
        <v>2.7601</v>
      </c>
      <c r="D10" s="18">
        <v>93.054389999999998</v>
      </c>
      <c r="E10" s="19">
        <v>1.5528999999999999</v>
      </c>
      <c r="F10" s="18">
        <v>282.10446999999999</v>
      </c>
      <c r="G10" s="19">
        <v>2.8110900000000001</v>
      </c>
      <c r="H10" s="18">
        <v>330.27837</v>
      </c>
      <c r="I10" s="19">
        <v>2.7240700000000002</v>
      </c>
      <c r="J10" s="18">
        <v>391.21087999999997</v>
      </c>
      <c r="K10" s="19">
        <v>3.2294800000000001</v>
      </c>
      <c r="L10" s="18">
        <v>459.04442999999998</v>
      </c>
      <c r="M10" s="19">
        <v>3.5797699999999999</v>
      </c>
      <c r="N10" s="18">
        <v>521.30898999999999</v>
      </c>
      <c r="O10" s="19">
        <v>4.6239499999999998</v>
      </c>
      <c r="P10" s="18">
        <v>239.20452</v>
      </c>
      <c r="Q10" s="20">
        <v>4.7005699999999999</v>
      </c>
    </row>
    <row r="11" spans="1:17" x14ac:dyDescent="0.2">
      <c r="A11" s="17" t="s">
        <v>133</v>
      </c>
      <c r="B11" s="18">
        <v>362.43824000000001</v>
      </c>
      <c r="C11" s="19">
        <v>1.79941</v>
      </c>
      <c r="D11" s="18">
        <v>80.282960000000003</v>
      </c>
      <c r="E11" s="19">
        <v>1.0102100000000001</v>
      </c>
      <c r="F11" s="18">
        <v>262.22946000000002</v>
      </c>
      <c r="G11" s="19">
        <v>2.6526999999999998</v>
      </c>
      <c r="H11" s="18">
        <v>306.80923999999999</v>
      </c>
      <c r="I11" s="19">
        <v>2.26315</v>
      </c>
      <c r="J11" s="18">
        <v>358.69859000000002</v>
      </c>
      <c r="K11" s="19">
        <v>1.9854000000000001</v>
      </c>
      <c r="L11" s="18">
        <v>414.26765</v>
      </c>
      <c r="M11" s="19">
        <v>2.2754799999999999</v>
      </c>
      <c r="N11" s="18">
        <v>467.54127999999997</v>
      </c>
      <c r="O11" s="19">
        <v>3.19354</v>
      </c>
      <c r="P11" s="18">
        <v>205.31182999999999</v>
      </c>
      <c r="Q11" s="20">
        <v>3.6320700000000001</v>
      </c>
    </row>
    <row r="12" spans="1:17" x14ac:dyDescent="0.2">
      <c r="A12" s="17" t="s">
        <v>134</v>
      </c>
      <c r="B12" s="18">
        <v>509.98872</v>
      </c>
      <c r="C12" s="19">
        <v>1.8777200000000001</v>
      </c>
      <c r="D12" s="18">
        <v>104.92762</v>
      </c>
      <c r="E12" s="19">
        <v>0.84323999999999999</v>
      </c>
      <c r="F12" s="18">
        <v>368.12574999999998</v>
      </c>
      <c r="G12" s="19">
        <v>2.46841</v>
      </c>
      <c r="H12" s="18">
        <v>435.82164999999998</v>
      </c>
      <c r="I12" s="19">
        <v>2.5453999999999999</v>
      </c>
      <c r="J12" s="18">
        <v>514.33788000000004</v>
      </c>
      <c r="K12" s="19">
        <v>2.23705</v>
      </c>
      <c r="L12" s="18">
        <v>585.72194000000002</v>
      </c>
      <c r="M12" s="19">
        <v>2.1269</v>
      </c>
      <c r="N12" s="18">
        <v>644.04654000000005</v>
      </c>
      <c r="O12" s="19">
        <v>2.5415100000000002</v>
      </c>
      <c r="P12" s="18">
        <v>275.92079999999999</v>
      </c>
      <c r="Q12" s="20">
        <v>2.8879100000000002</v>
      </c>
    </row>
    <row r="13" spans="1:17" x14ac:dyDescent="0.2">
      <c r="A13" s="17" t="s">
        <v>145</v>
      </c>
      <c r="B13" s="18">
        <v>493.33960999999999</v>
      </c>
      <c r="C13" s="19">
        <v>2.7126700000000001</v>
      </c>
      <c r="D13" s="18">
        <v>102.57509</v>
      </c>
      <c r="E13" s="19">
        <v>1.2585500000000001</v>
      </c>
      <c r="F13" s="18">
        <v>354.15346</v>
      </c>
      <c r="G13" s="19">
        <v>3.82159</v>
      </c>
      <c r="H13" s="18">
        <v>420.63907</v>
      </c>
      <c r="I13" s="19">
        <v>3.8141500000000002</v>
      </c>
      <c r="J13" s="18">
        <v>496.82459999999998</v>
      </c>
      <c r="K13" s="19">
        <v>3.2909199999999998</v>
      </c>
      <c r="L13" s="18">
        <v>568.52391999999998</v>
      </c>
      <c r="M13" s="19">
        <v>2.83799</v>
      </c>
      <c r="N13" s="18">
        <v>624.83699999999999</v>
      </c>
      <c r="O13" s="19">
        <v>2.9937</v>
      </c>
      <c r="P13" s="18">
        <v>270.68353999999999</v>
      </c>
      <c r="Q13" s="20">
        <v>3.99227</v>
      </c>
    </row>
    <row r="14" spans="1:17" x14ac:dyDescent="0.2">
      <c r="A14" s="21" t="s">
        <v>502</v>
      </c>
      <c r="B14" s="18">
        <v>404.89508000000001</v>
      </c>
      <c r="C14" s="19">
        <v>3.27718</v>
      </c>
      <c r="D14" s="18">
        <v>94.336489999999998</v>
      </c>
      <c r="E14" s="19">
        <v>1.6327</v>
      </c>
      <c r="F14" s="18">
        <v>285.66039000000001</v>
      </c>
      <c r="G14" s="19">
        <v>3.4203000000000001</v>
      </c>
      <c r="H14" s="18">
        <v>336.56450000000001</v>
      </c>
      <c r="I14" s="19">
        <v>3.3637999999999999</v>
      </c>
      <c r="J14" s="18">
        <v>400.67637999999999</v>
      </c>
      <c r="K14" s="19">
        <v>3.8713700000000002</v>
      </c>
      <c r="L14" s="18">
        <v>470.02942000000002</v>
      </c>
      <c r="M14" s="19">
        <v>4.20451</v>
      </c>
      <c r="N14" s="18">
        <v>531.61255000000006</v>
      </c>
      <c r="O14" s="19">
        <v>4.9179399999999998</v>
      </c>
      <c r="P14" s="18">
        <v>245.95214999999999</v>
      </c>
      <c r="Q14" s="20">
        <v>5.1978499999999999</v>
      </c>
    </row>
    <row r="15" spans="1:17" x14ac:dyDescent="0.2">
      <c r="A15" s="17" t="s">
        <v>481</v>
      </c>
      <c r="B15" s="18">
        <v>485.66386999999997</v>
      </c>
      <c r="C15" s="19">
        <v>2.7467100000000002</v>
      </c>
      <c r="D15" s="18">
        <v>101.82272</v>
      </c>
      <c r="E15" s="19">
        <v>1.5322199999999999</v>
      </c>
      <c r="F15" s="18">
        <v>346.58429000000001</v>
      </c>
      <c r="G15" s="19">
        <v>4.3782899999999998</v>
      </c>
      <c r="H15" s="18">
        <v>410.48788000000002</v>
      </c>
      <c r="I15" s="19">
        <v>4.5517700000000003</v>
      </c>
      <c r="J15" s="18">
        <v>492.24113999999997</v>
      </c>
      <c r="K15" s="19">
        <v>3.2566000000000002</v>
      </c>
      <c r="L15" s="18">
        <v>561.35717</v>
      </c>
      <c r="M15" s="19">
        <v>2.6013999999999999</v>
      </c>
      <c r="N15" s="18">
        <v>614.30798000000004</v>
      </c>
      <c r="O15" s="19">
        <v>2.60764</v>
      </c>
      <c r="P15" s="18">
        <v>267.72368</v>
      </c>
      <c r="Q15" s="20">
        <v>4.6774100000000001</v>
      </c>
    </row>
    <row r="16" spans="1:17" x14ac:dyDescent="0.2">
      <c r="A16" s="17" t="s">
        <v>491</v>
      </c>
      <c r="B16" s="18">
        <v>413.22322000000003</v>
      </c>
      <c r="C16" s="19">
        <v>1.9941199999999999</v>
      </c>
      <c r="D16" s="18">
        <v>96.035529999999994</v>
      </c>
      <c r="E16" s="19">
        <v>1.18574</v>
      </c>
      <c r="F16" s="18">
        <v>291.72710999999998</v>
      </c>
      <c r="G16" s="19">
        <v>1.9075800000000001</v>
      </c>
      <c r="H16" s="18">
        <v>343.78780999999998</v>
      </c>
      <c r="I16" s="19">
        <v>1.96458</v>
      </c>
      <c r="J16" s="18">
        <v>408.10991999999999</v>
      </c>
      <c r="K16" s="19">
        <v>2.20086</v>
      </c>
      <c r="L16" s="18">
        <v>479.30000999999999</v>
      </c>
      <c r="M16" s="19">
        <v>2.7462499999999999</v>
      </c>
      <c r="N16" s="18">
        <v>543.01972000000001</v>
      </c>
      <c r="O16" s="19">
        <v>3.60026</v>
      </c>
      <c r="P16" s="18">
        <v>251.29261</v>
      </c>
      <c r="Q16" s="20">
        <v>3.6366200000000002</v>
      </c>
    </row>
    <row r="17" spans="1:17" x14ac:dyDescent="0.2">
      <c r="A17" s="17" t="s">
        <v>136</v>
      </c>
      <c r="B17" s="18">
        <v>442.85897999999997</v>
      </c>
      <c r="C17" s="19">
        <v>0.84243000000000001</v>
      </c>
      <c r="D17" s="18">
        <v>91.589749999999995</v>
      </c>
      <c r="E17" s="19">
        <v>0.73197999999999996</v>
      </c>
      <c r="F17" s="18">
        <v>324.02742000000001</v>
      </c>
      <c r="G17" s="19">
        <v>1.8744400000000001</v>
      </c>
      <c r="H17" s="18">
        <v>377.05288999999999</v>
      </c>
      <c r="I17" s="19">
        <v>1.51315</v>
      </c>
      <c r="J17" s="18">
        <v>440.71224000000001</v>
      </c>
      <c r="K17" s="19">
        <v>1.5280899999999999</v>
      </c>
      <c r="L17" s="18">
        <v>507.42669000000001</v>
      </c>
      <c r="M17" s="19">
        <v>1.5382100000000001</v>
      </c>
      <c r="N17" s="18">
        <v>565.15224000000001</v>
      </c>
      <c r="O17" s="19">
        <v>2.1698599999999999</v>
      </c>
      <c r="P17" s="18">
        <v>241.12482</v>
      </c>
      <c r="Q17" s="20">
        <v>2.75935</v>
      </c>
    </row>
    <row r="18" spans="1:17" x14ac:dyDescent="0.2">
      <c r="A18" s="21" t="s">
        <v>504</v>
      </c>
      <c r="B18" s="18">
        <v>594.09222</v>
      </c>
      <c r="C18" s="19">
        <v>2.0486399999999998</v>
      </c>
      <c r="D18" s="18">
        <v>84.400530000000003</v>
      </c>
      <c r="E18" s="19">
        <v>1.40324</v>
      </c>
      <c r="F18" s="18">
        <v>483.42446000000001</v>
      </c>
      <c r="G18" s="19">
        <v>3.85311</v>
      </c>
      <c r="H18" s="18">
        <v>541.18128999999999</v>
      </c>
      <c r="I18" s="19">
        <v>2.6858399999999998</v>
      </c>
      <c r="J18" s="18">
        <v>599.44628999999998</v>
      </c>
      <c r="K18" s="19">
        <v>2.2614899999999998</v>
      </c>
      <c r="L18" s="18">
        <v>652.21335999999997</v>
      </c>
      <c r="M18" s="19">
        <v>2.2738299999999998</v>
      </c>
      <c r="N18" s="18">
        <v>697.69573000000003</v>
      </c>
      <c r="O18" s="19">
        <v>2.6280100000000002</v>
      </c>
      <c r="P18" s="18">
        <v>214.27126999999999</v>
      </c>
      <c r="Q18" s="20">
        <v>4.2797000000000001</v>
      </c>
    </row>
    <row r="19" spans="1:17" x14ac:dyDescent="0.2">
      <c r="A19" s="17" t="s">
        <v>141</v>
      </c>
      <c r="B19" s="18">
        <v>419.24572999999998</v>
      </c>
      <c r="C19" s="19">
        <v>4.0666000000000002</v>
      </c>
      <c r="D19" s="18">
        <v>107.29688</v>
      </c>
      <c r="E19" s="19">
        <v>2.3129499999999998</v>
      </c>
      <c r="F19" s="18">
        <v>282.02120000000002</v>
      </c>
      <c r="G19" s="19">
        <v>4.4016099999999998</v>
      </c>
      <c r="H19" s="18">
        <v>338.75896</v>
      </c>
      <c r="I19" s="19">
        <v>4.5674700000000001</v>
      </c>
      <c r="J19" s="18">
        <v>414.99106</v>
      </c>
      <c r="K19" s="19">
        <v>4.9018499999999996</v>
      </c>
      <c r="L19" s="18">
        <v>495.54394000000002</v>
      </c>
      <c r="M19" s="19">
        <v>5.0671400000000002</v>
      </c>
      <c r="N19" s="18">
        <v>562.98643000000004</v>
      </c>
      <c r="O19" s="19">
        <v>5.4822600000000001</v>
      </c>
      <c r="P19" s="18">
        <v>280.96523000000002</v>
      </c>
      <c r="Q19" s="20">
        <v>6.40768</v>
      </c>
    </row>
    <row r="20" spans="1:17" x14ac:dyDescent="0.2">
      <c r="A20" s="17" t="s">
        <v>471</v>
      </c>
      <c r="B20" s="18" t="s">
        <v>0</v>
      </c>
      <c r="C20" s="19" t="s">
        <v>0</v>
      </c>
      <c r="D20" s="18" t="s">
        <v>0</v>
      </c>
      <c r="E20" s="19" t="s">
        <v>0</v>
      </c>
      <c r="F20" s="18" t="s">
        <v>0</v>
      </c>
      <c r="G20" s="19" t="s">
        <v>0</v>
      </c>
      <c r="H20" s="18" t="s">
        <v>0</v>
      </c>
      <c r="I20" s="19" t="s">
        <v>0</v>
      </c>
      <c r="J20" s="18" t="s">
        <v>0</v>
      </c>
      <c r="K20" s="19" t="s">
        <v>0</v>
      </c>
      <c r="L20" s="18" t="s">
        <v>0</v>
      </c>
      <c r="M20" s="19" t="s">
        <v>0</v>
      </c>
      <c r="N20" s="18" t="s">
        <v>0</v>
      </c>
      <c r="O20" s="19" t="s">
        <v>0</v>
      </c>
      <c r="P20" s="18" t="s">
        <v>0</v>
      </c>
      <c r="Q20" s="20" t="s">
        <v>0</v>
      </c>
    </row>
    <row r="21" spans="1:17" x14ac:dyDescent="0.2">
      <c r="A21" s="17" t="s">
        <v>142</v>
      </c>
      <c r="B21" s="18">
        <v>511.17826000000002</v>
      </c>
      <c r="C21" s="19">
        <v>1.8053600000000001</v>
      </c>
      <c r="D21" s="18">
        <v>98.512140000000002</v>
      </c>
      <c r="E21" s="19">
        <v>0.95421999999999996</v>
      </c>
      <c r="F21" s="18">
        <v>380.34773000000001</v>
      </c>
      <c r="G21" s="19">
        <v>2.59599</v>
      </c>
      <c r="H21" s="18">
        <v>443.08004</v>
      </c>
      <c r="I21" s="19">
        <v>2.2111100000000001</v>
      </c>
      <c r="J21" s="18">
        <v>513.33933999999999</v>
      </c>
      <c r="K21" s="19">
        <v>2.1368200000000002</v>
      </c>
      <c r="L21" s="18">
        <v>580.97177999999997</v>
      </c>
      <c r="M21" s="19">
        <v>2.0489600000000001</v>
      </c>
      <c r="N21" s="18">
        <v>637.52323999999999</v>
      </c>
      <c r="O21" s="19">
        <v>2.2835000000000001</v>
      </c>
      <c r="P21" s="18">
        <v>257.17550999999997</v>
      </c>
      <c r="Q21" s="20">
        <v>2.92293</v>
      </c>
    </row>
    <row r="22" spans="1:17" x14ac:dyDescent="0.2">
      <c r="A22" s="21" t="s">
        <v>507</v>
      </c>
      <c r="B22" s="18">
        <v>441.85777000000002</v>
      </c>
      <c r="C22" s="19">
        <v>2.4788800000000002</v>
      </c>
      <c r="D22" s="18">
        <v>89.401319999999998</v>
      </c>
      <c r="E22" s="19">
        <v>1.32426</v>
      </c>
      <c r="F22" s="18">
        <v>326.2423</v>
      </c>
      <c r="G22" s="19">
        <v>3.6615799999999998</v>
      </c>
      <c r="H22" s="18">
        <v>378.69551999999999</v>
      </c>
      <c r="I22" s="19">
        <v>3.3701300000000001</v>
      </c>
      <c r="J22" s="18">
        <v>440.58641</v>
      </c>
      <c r="K22" s="19">
        <v>3.1464799999999999</v>
      </c>
      <c r="L22" s="18">
        <v>504.22311000000002</v>
      </c>
      <c r="M22" s="19">
        <v>2.8541300000000001</v>
      </c>
      <c r="N22" s="18">
        <v>559.50471000000005</v>
      </c>
      <c r="O22" s="19">
        <v>2.98184</v>
      </c>
      <c r="P22" s="18">
        <v>233.26240999999999</v>
      </c>
      <c r="Q22" s="20">
        <v>4.0140599999999997</v>
      </c>
    </row>
    <row r="23" spans="1:17" x14ac:dyDescent="0.2">
      <c r="A23" s="21" t="s">
        <v>158</v>
      </c>
      <c r="B23" s="18">
        <v>419.62022999999999</v>
      </c>
      <c r="C23" s="19">
        <v>3.28938</v>
      </c>
      <c r="D23" s="18">
        <v>90.953770000000006</v>
      </c>
      <c r="E23" s="19">
        <v>1.5418799999999999</v>
      </c>
      <c r="F23" s="18">
        <v>304.41575999999998</v>
      </c>
      <c r="G23" s="19">
        <v>3.3635299999999999</v>
      </c>
      <c r="H23" s="18">
        <v>354.03068999999999</v>
      </c>
      <c r="I23" s="19">
        <v>3.18451</v>
      </c>
      <c r="J23" s="18">
        <v>415.34300000000002</v>
      </c>
      <c r="K23" s="19">
        <v>3.74471</v>
      </c>
      <c r="L23" s="18">
        <v>481.46796999999998</v>
      </c>
      <c r="M23" s="19">
        <v>4.4881399999999996</v>
      </c>
      <c r="N23" s="18">
        <v>541.77104999999995</v>
      </c>
      <c r="O23" s="19">
        <v>5.3013500000000002</v>
      </c>
      <c r="P23" s="18">
        <v>237.35527999999999</v>
      </c>
      <c r="Q23" s="20">
        <v>5.5122299999999997</v>
      </c>
    </row>
    <row r="24" spans="1:17" x14ac:dyDescent="0.2">
      <c r="A24" s="17" t="s">
        <v>143</v>
      </c>
      <c r="B24" s="18">
        <v>429.57146</v>
      </c>
      <c r="C24" s="19">
        <v>2.7387800000000002</v>
      </c>
      <c r="D24" s="18">
        <v>85.171139999999994</v>
      </c>
      <c r="E24" s="19">
        <v>1.2279199999999999</v>
      </c>
      <c r="F24" s="18">
        <v>320.03805999999997</v>
      </c>
      <c r="G24" s="19">
        <v>2.8757100000000002</v>
      </c>
      <c r="H24" s="18">
        <v>368.33882</v>
      </c>
      <c r="I24" s="19">
        <v>2.6974200000000002</v>
      </c>
      <c r="J24" s="18">
        <v>427.45943999999997</v>
      </c>
      <c r="K24" s="19">
        <v>3.2415400000000001</v>
      </c>
      <c r="L24" s="18">
        <v>489.52044999999998</v>
      </c>
      <c r="M24" s="19">
        <v>3.5241799999999999</v>
      </c>
      <c r="N24" s="18">
        <v>542.68223999999998</v>
      </c>
      <c r="O24" s="19">
        <v>4.1291099999999998</v>
      </c>
      <c r="P24" s="18">
        <v>222.64418000000001</v>
      </c>
      <c r="Q24" s="20">
        <v>3.9644300000000001</v>
      </c>
    </row>
    <row r="25" spans="1:17" x14ac:dyDescent="0.2">
      <c r="A25" s="17" t="s">
        <v>499</v>
      </c>
      <c r="B25" s="18">
        <v>473.92182000000003</v>
      </c>
      <c r="C25" s="19">
        <v>1.76176</v>
      </c>
      <c r="D25" s="18">
        <v>94.990039999999993</v>
      </c>
      <c r="E25" s="19">
        <v>0.96989000000000003</v>
      </c>
      <c r="F25" s="18">
        <v>348.46343999999999</v>
      </c>
      <c r="G25" s="19">
        <v>2.3325100000000001</v>
      </c>
      <c r="H25" s="18">
        <v>405.54518999999999</v>
      </c>
      <c r="I25" s="19">
        <v>2.35392</v>
      </c>
      <c r="J25" s="18">
        <v>474.49452000000002</v>
      </c>
      <c r="K25" s="19">
        <v>2.30572</v>
      </c>
      <c r="L25" s="18">
        <v>541.20450000000005</v>
      </c>
      <c r="M25" s="19">
        <v>2.4870299999999999</v>
      </c>
      <c r="N25" s="18">
        <v>598.38387999999998</v>
      </c>
      <c r="O25" s="19">
        <v>2.9704000000000002</v>
      </c>
      <c r="P25" s="18">
        <v>249.92044000000001</v>
      </c>
      <c r="Q25" s="20">
        <v>3.5870299999999999</v>
      </c>
    </row>
    <row r="26" spans="1:17" x14ac:dyDescent="0.2">
      <c r="A26" s="17" t="s">
        <v>485</v>
      </c>
      <c r="B26" s="18">
        <v>404.06837999999999</v>
      </c>
      <c r="C26" s="19">
        <v>1.3406800000000001</v>
      </c>
      <c r="D26" s="18">
        <v>107.91566</v>
      </c>
      <c r="E26" s="19">
        <v>1.0846</v>
      </c>
      <c r="F26" s="18">
        <v>271.786</v>
      </c>
      <c r="G26" s="19">
        <v>2.46271</v>
      </c>
      <c r="H26" s="18">
        <v>324.36721999999997</v>
      </c>
      <c r="I26" s="19">
        <v>1.76383</v>
      </c>
      <c r="J26" s="18">
        <v>394.81236999999999</v>
      </c>
      <c r="K26" s="19">
        <v>2.3397199999999998</v>
      </c>
      <c r="L26" s="18">
        <v>476.73665999999997</v>
      </c>
      <c r="M26" s="19">
        <v>2.0824600000000002</v>
      </c>
      <c r="N26" s="18">
        <v>549.63500999999997</v>
      </c>
      <c r="O26" s="19">
        <v>2.7708699999999999</v>
      </c>
      <c r="P26" s="18">
        <v>277.84901000000002</v>
      </c>
      <c r="Q26" s="20">
        <v>3.6437499999999998</v>
      </c>
    </row>
    <row r="27" spans="1:17" x14ac:dyDescent="0.2">
      <c r="A27" s="17" t="s">
        <v>495</v>
      </c>
      <c r="B27" s="18">
        <v>488.37491</v>
      </c>
      <c r="C27" s="19">
        <v>2.6153400000000002</v>
      </c>
      <c r="D27" s="18">
        <v>99.538679999999999</v>
      </c>
      <c r="E27" s="19">
        <v>1.5979300000000001</v>
      </c>
      <c r="F27" s="18">
        <v>356.43797999999998</v>
      </c>
      <c r="G27" s="19">
        <v>3.8884599999999998</v>
      </c>
      <c r="H27" s="18">
        <v>418.77388000000002</v>
      </c>
      <c r="I27" s="19">
        <v>3.2142900000000001</v>
      </c>
      <c r="J27" s="18">
        <v>489.60924</v>
      </c>
      <c r="K27" s="19">
        <v>3.0796100000000002</v>
      </c>
      <c r="L27" s="18">
        <v>558.71461999999997</v>
      </c>
      <c r="M27" s="19">
        <v>3.3567300000000002</v>
      </c>
      <c r="N27" s="18">
        <v>616.94867999999997</v>
      </c>
      <c r="O27" s="19">
        <v>3.9586299999999999</v>
      </c>
      <c r="P27" s="18">
        <v>260.51069999999999</v>
      </c>
      <c r="Q27" s="20">
        <v>5.165</v>
      </c>
    </row>
    <row r="28" spans="1:17" x14ac:dyDescent="0.2">
      <c r="A28" s="21" t="s">
        <v>506</v>
      </c>
      <c r="B28" s="18">
        <v>471.74968999999999</v>
      </c>
      <c r="C28" s="19">
        <v>2.4090699999999998</v>
      </c>
      <c r="D28" s="18">
        <v>97.652910000000006</v>
      </c>
      <c r="E28" s="19">
        <v>1.2233499999999999</v>
      </c>
      <c r="F28" s="18">
        <v>342.91822000000002</v>
      </c>
      <c r="G28" s="19">
        <v>3.2852399999999999</v>
      </c>
      <c r="H28" s="18">
        <v>400.80754000000002</v>
      </c>
      <c r="I28" s="19">
        <v>3.1829900000000002</v>
      </c>
      <c r="J28" s="18">
        <v>473.45972999999998</v>
      </c>
      <c r="K28" s="19">
        <v>3.4748700000000001</v>
      </c>
      <c r="L28" s="18">
        <v>543.35100999999997</v>
      </c>
      <c r="M28" s="19">
        <v>2.8300900000000002</v>
      </c>
      <c r="N28" s="18">
        <v>596.94930999999997</v>
      </c>
      <c r="O28" s="19">
        <v>3.1695500000000001</v>
      </c>
      <c r="P28" s="18">
        <v>254.03109000000001</v>
      </c>
      <c r="Q28" s="20">
        <v>3.9191400000000001</v>
      </c>
    </row>
    <row r="29" spans="1:17" x14ac:dyDescent="0.2">
      <c r="A29" s="17" t="s">
        <v>489</v>
      </c>
      <c r="B29" s="18">
        <v>361.08909</v>
      </c>
      <c r="C29" s="19">
        <v>2.3282400000000001</v>
      </c>
      <c r="D29" s="18">
        <v>78.624859999999998</v>
      </c>
      <c r="E29" s="19">
        <v>1.08304</v>
      </c>
      <c r="F29" s="18">
        <v>264.06592000000001</v>
      </c>
      <c r="G29" s="19">
        <v>2.2422599999999999</v>
      </c>
      <c r="H29" s="18">
        <v>303.64476000000002</v>
      </c>
      <c r="I29" s="19">
        <v>2.3445399999999998</v>
      </c>
      <c r="J29" s="18">
        <v>354.82713999999999</v>
      </c>
      <c r="K29" s="19">
        <v>2.7659600000000002</v>
      </c>
      <c r="L29" s="18">
        <v>413.90339999999998</v>
      </c>
      <c r="M29" s="19">
        <v>3.3290600000000001</v>
      </c>
      <c r="N29" s="18">
        <v>468.29340000000002</v>
      </c>
      <c r="O29" s="19">
        <v>3.4925299999999999</v>
      </c>
      <c r="P29" s="18">
        <v>204.22748000000001</v>
      </c>
      <c r="Q29" s="20">
        <v>3.55219</v>
      </c>
    </row>
    <row r="30" spans="1:17" x14ac:dyDescent="0.2">
      <c r="A30" s="21" t="s">
        <v>510</v>
      </c>
      <c r="B30" s="18" t="s">
        <v>0</v>
      </c>
      <c r="C30" s="19" t="s">
        <v>0</v>
      </c>
      <c r="D30" s="18" t="s">
        <v>0</v>
      </c>
      <c r="E30" s="19" t="s">
        <v>0</v>
      </c>
      <c r="F30" s="18" t="s">
        <v>0</v>
      </c>
      <c r="G30" s="19" t="s">
        <v>0</v>
      </c>
      <c r="H30" s="18" t="s">
        <v>0</v>
      </c>
      <c r="I30" s="19" t="s">
        <v>0</v>
      </c>
      <c r="J30" s="18" t="s">
        <v>0</v>
      </c>
      <c r="K30" s="19" t="s">
        <v>0</v>
      </c>
      <c r="L30" s="18" t="s">
        <v>0</v>
      </c>
      <c r="M30" s="19" t="s">
        <v>0</v>
      </c>
      <c r="N30" s="18" t="s">
        <v>0</v>
      </c>
      <c r="O30" s="19" t="s">
        <v>0</v>
      </c>
      <c r="P30" s="18" t="s">
        <v>0</v>
      </c>
      <c r="Q30" s="20" t="s">
        <v>0</v>
      </c>
    </row>
    <row r="31" spans="1:17" x14ac:dyDescent="0.2">
      <c r="A31" s="21" t="s">
        <v>159</v>
      </c>
      <c r="B31" s="18">
        <v>395.89954</v>
      </c>
      <c r="C31" s="19">
        <v>2.1561499999999998</v>
      </c>
      <c r="D31" s="18">
        <v>79.073250000000002</v>
      </c>
      <c r="E31" s="19">
        <v>1.2780400000000001</v>
      </c>
      <c r="F31" s="18">
        <v>296.02764000000002</v>
      </c>
      <c r="G31" s="19">
        <v>2.54758</v>
      </c>
      <c r="H31" s="18">
        <v>340.01675999999998</v>
      </c>
      <c r="I31" s="19">
        <v>2.3674300000000001</v>
      </c>
      <c r="J31" s="18">
        <v>392.57508000000001</v>
      </c>
      <c r="K31" s="19">
        <v>2.39473</v>
      </c>
      <c r="L31" s="18">
        <v>449.06418000000002</v>
      </c>
      <c r="M31" s="19">
        <v>2.95072</v>
      </c>
      <c r="N31" s="18">
        <v>501.92624000000001</v>
      </c>
      <c r="O31" s="19">
        <v>3.5827</v>
      </c>
      <c r="P31" s="18">
        <v>205.89859999999999</v>
      </c>
      <c r="Q31" s="20">
        <v>3.8038500000000002</v>
      </c>
    </row>
    <row r="32" spans="1:17" x14ac:dyDescent="0.2">
      <c r="A32" s="17" t="s">
        <v>144</v>
      </c>
      <c r="B32" s="18">
        <v>381.45524999999998</v>
      </c>
      <c r="C32" s="19">
        <v>2.2211699999999999</v>
      </c>
      <c r="D32" s="18">
        <v>81.972009999999997</v>
      </c>
      <c r="E32" s="19">
        <v>1.22451</v>
      </c>
      <c r="F32" s="18">
        <v>280.66708999999997</v>
      </c>
      <c r="G32" s="19">
        <v>2.53288</v>
      </c>
      <c r="H32" s="18">
        <v>322.79696000000001</v>
      </c>
      <c r="I32" s="19">
        <v>2.3475700000000002</v>
      </c>
      <c r="J32" s="18">
        <v>375.33870000000002</v>
      </c>
      <c r="K32" s="19">
        <v>2.3898100000000002</v>
      </c>
      <c r="L32" s="18">
        <v>434.96307999999999</v>
      </c>
      <c r="M32" s="19">
        <v>3.1836700000000002</v>
      </c>
      <c r="N32" s="18">
        <v>491.75364999999999</v>
      </c>
      <c r="O32" s="19">
        <v>4.2853399999999997</v>
      </c>
      <c r="P32" s="18">
        <v>211.08655999999999</v>
      </c>
      <c r="Q32" s="20">
        <v>4.3380200000000002</v>
      </c>
    </row>
    <row r="33" spans="1:17" x14ac:dyDescent="0.2">
      <c r="A33" s="17" t="s">
        <v>154</v>
      </c>
      <c r="B33" s="18">
        <v>520.33628999999996</v>
      </c>
      <c r="C33" s="19">
        <v>2.3064800000000001</v>
      </c>
      <c r="D33" s="18">
        <v>87.453850000000003</v>
      </c>
      <c r="E33" s="19">
        <v>1.06945</v>
      </c>
      <c r="F33" s="18">
        <v>403.67784</v>
      </c>
      <c r="G33" s="19">
        <v>3.4773999999999998</v>
      </c>
      <c r="H33" s="18">
        <v>460.66485</v>
      </c>
      <c r="I33" s="19">
        <v>2.9484300000000001</v>
      </c>
      <c r="J33" s="18">
        <v>523.80646999999999</v>
      </c>
      <c r="K33" s="19">
        <v>2.5598200000000002</v>
      </c>
      <c r="L33" s="18">
        <v>581.42783999999995</v>
      </c>
      <c r="M33" s="19">
        <v>2.6412200000000001</v>
      </c>
      <c r="N33" s="18">
        <v>631.05777999999998</v>
      </c>
      <c r="O33" s="19">
        <v>2.6432799999999999</v>
      </c>
      <c r="P33" s="18">
        <v>227.37993</v>
      </c>
      <c r="Q33" s="20">
        <v>3.63469</v>
      </c>
    </row>
    <row r="34" spans="1:17" x14ac:dyDescent="0.2">
      <c r="A34" s="17" t="s">
        <v>478</v>
      </c>
      <c r="B34" s="18">
        <v>501.90854999999999</v>
      </c>
      <c r="C34" s="19">
        <v>2.2976000000000001</v>
      </c>
      <c r="D34" s="18">
        <v>110.17961</v>
      </c>
      <c r="E34" s="19">
        <v>1.20953</v>
      </c>
      <c r="F34" s="18">
        <v>352.90857</v>
      </c>
      <c r="G34" s="19">
        <v>3.2492899999999998</v>
      </c>
      <c r="H34" s="18">
        <v>425.44578999999999</v>
      </c>
      <c r="I34" s="19">
        <v>3.3724400000000001</v>
      </c>
      <c r="J34" s="18">
        <v>506.87610999999998</v>
      </c>
      <c r="K34" s="19">
        <v>2.8640400000000001</v>
      </c>
      <c r="L34" s="18">
        <v>581.41539999999998</v>
      </c>
      <c r="M34" s="19">
        <v>2.5670000000000002</v>
      </c>
      <c r="N34" s="18">
        <v>641.64700000000005</v>
      </c>
      <c r="O34" s="19">
        <v>2.5561699999999998</v>
      </c>
      <c r="P34" s="18">
        <v>288.73842999999999</v>
      </c>
      <c r="Q34" s="20">
        <v>3.6245500000000002</v>
      </c>
    </row>
    <row r="35" spans="1:17" x14ac:dyDescent="0.2">
      <c r="A35" s="17" t="s">
        <v>480</v>
      </c>
      <c r="B35" s="18">
        <v>486.39472000000001</v>
      </c>
      <c r="C35" s="19">
        <v>3.16778</v>
      </c>
      <c r="D35" s="18">
        <v>102.15948</v>
      </c>
      <c r="E35" s="19">
        <v>1.3867799999999999</v>
      </c>
      <c r="F35" s="18">
        <v>346.46161000000001</v>
      </c>
      <c r="G35" s="19">
        <v>3.8205300000000002</v>
      </c>
      <c r="H35" s="18">
        <v>411.82472000000001</v>
      </c>
      <c r="I35" s="19">
        <v>4.3710899999999997</v>
      </c>
      <c r="J35" s="18">
        <v>492.59197</v>
      </c>
      <c r="K35" s="19">
        <v>4.1104500000000002</v>
      </c>
      <c r="L35" s="18">
        <v>561.86135999999999</v>
      </c>
      <c r="M35" s="19">
        <v>3.3769</v>
      </c>
      <c r="N35" s="18">
        <v>615.84415999999999</v>
      </c>
      <c r="O35" s="19">
        <v>3.57165</v>
      </c>
      <c r="P35" s="18">
        <v>269.38254999999998</v>
      </c>
      <c r="Q35" s="20">
        <v>4.2807500000000003</v>
      </c>
    </row>
    <row r="36" spans="1:17" x14ac:dyDescent="0.2">
      <c r="A36" s="17" t="s">
        <v>149</v>
      </c>
      <c r="B36" s="18">
        <v>420.00940000000003</v>
      </c>
      <c r="C36" s="19">
        <v>2.62486</v>
      </c>
      <c r="D36" s="18">
        <v>86.83229</v>
      </c>
      <c r="E36" s="19">
        <v>1.7001299999999999</v>
      </c>
      <c r="F36" s="18">
        <v>309.14936</v>
      </c>
      <c r="G36" s="19">
        <v>3.4739599999999999</v>
      </c>
      <c r="H36" s="18">
        <v>359.24364000000003</v>
      </c>
      <c r="I36" s="19">
        <v>2.8288700000000002</v>
      </c>
      <c r="J36" s="18">
        <v>418.90395999999998</v>
      </c>
      <c r="K36" s="19">
        <v>2.8767</v>
      </c>
      <c r="L36" s="18">
        <v>478.52161999999998</v>
      </c>
      <c r="M36" s="19">
        <v>3.0889000000000002</v>
      </c>
      <c r="N36" s="18">
        <v>532.97420999999997</v>
      </c>
      <c r="O36" s="19">
        <v>3.8888099999999999</v>
      </c>
      <c r="P36" s="18">
        <v>223.82485</v>
      </c>
      <c r="Q36" s="20">
        <v>4.2818100000000001</v>
      </c>
    </row>
    <row r="37" spans="1:17" x14ac:dyDescent="0.2">
      <c r="A37" s="17" t="s">
        <v>463</v>
      </c>
      <c r="B37" s="18">
        <v>481.44515999999999</v>
      </c>
      <c r="C37" s="19">
        <v>3.5615000000000001</v>
      </c>
      <c r="D37" s="18">
        <v>109.85014</v>
      </c>
      <c r="E37" s="19">
        <v>1.3289800000000001</v>
      </c>
      <c r="F37" s="18">
        <v>336.34199000000001</v>
      </c>
      <c r="G37" s="19">
        <v>4.2014500000000004</v>
      </c>
      <c r="H37" s="18">
        <v>398.90634</v>
      </c>
      <c r="I37" s="19">
        <v>4.4379200000000001</v>
      </c>
      <c r="J37" s="18">
        <v>481.02287000000001</v>
      </c>
      <c r="K37" s="19">
        <v>4.3045900000000001</v>
      </c>
      <c r="L37" s="18">
        <v>562.61496999999997</v>
      </c>
      <c r="M37" s="19">
        <v>4.03627</v>
      </c>
      <c r="N37" s="18">
        <v>626.29831000000001</v>
      </c>
      <c r="O37" s="19">
        <v>3.8766400000000001</v>
      </c>
      <c r="P37" s="18">
        <v>289.95632000000001</v>
      </c>
      <c r="Q37" s="20">
        <v>4.7132300000000003</v>
      </c>
    </row>
    <row r="38" spans="1:17" x14ac:dyDescent="0.2">
      <c r="A38" s="17" t="s">
        <v>458</v>
      </c>
      <c r="B38" s="18">
        <v>424.72701000000001</v>
      </c>
      <c r="C38" s="19">
        <v>3.0357500000000002</v>
      </c>
      <c r="D38" s="18">
        <v>95.964979999999997</v>
      </c>
      <c r="E38" s="19">
        <v>1.36659</v>
      </c>
      <c r="F38" s="18">
        <v>302.11360000000002</v>
      </c>
      <c r="G38" s="19">
        <v>3.7978900000000002</v>
      </c>
      <c r="H38" s="18">
        <v>354.83438000000001</v>
      </c>
      <c r="I38" s="19">
        <v>3.4068399999999999</v>
      </c>
      <c r="J38" s="18">
        <v>421.36045000000001</v>
      </c>
      <c r="K38" s="19">
        <v>3.7969200000000001</v>
      </c>
      <c r="L38" s="18">
        <v>492.31761999999998</v>
      </c>
      <c r="M38" s="19">
        <v>3.90652</v>
      </c>
      <c r="N38" s="18">
        <v>552.28508999999997</v>
      </c>
      <c r="O38" s="19">
        <v>3.8073199999999998</v>
      </c>
      <c r="P38" s="18">
        <v>250.17149000000001</v>
      </c>
      <c r="Q38" s="20">
        <v>4.6181200000000002</v>
      </c>
    </row>
    <row r="39" spans="1:17" x14ac:dyDescent="0.2">
      <c r="A39" s="21" t="s">
        <v>161</v>
      </c>
      <c r="B39" s="18">
        <v>346.51634999999999</v>
      </c>
      <c r="C39" s="19">
        <v>2.69997</v>
      </c>
      <c r="D39" s="18">
        <v>80.639970000000005</v>
      </c>
      <c r="E39" s="19">
        <v>1.7056199999999999</v>
      </c>
      <c r="F39" s="18">
        <v>247.00806</v>
      </c>
      <c r="G39" s="19">
        <v>2.50807</v>
      </c>
      <c r="H39" s="18">
        <v>289.49943000000002</v>
      </c>
      <c r="I39" s="19">
        <v>2.5824099999999999</v>
      </c>
      <c r="J39" s="18">
        <v>340.99691000000001</v>
      </c>
      <c r="K39" s="19">
        <v>2.6941000000000002</v>
      </c>
      <c r="L39" s="18">
        <v>398.00939</v>
      </c>
      <c r="M39" s="19">
        <v>3.6041699999999999</v>
      </c>
      <c r="N39" s="18">
        <v>454.52447999999998</v>
      </c>
      <c r="O39" s="19">
        <v>4.8021399999999996</v>
      </c>
      <c r="P39" s="18">
        <v>207.51642000000001</v>
      </c>
      <c r="Q39" s="20">
        <v>4.6473699999999996</v>
      </c>
    </row>
    <row r="40" spans="1:17" x14ac:dyDescent="0.2">
      <c r="A40" s="17" t="s">
        <v>472</v>
      </c>
      <c r="B40" s="18">
        <v>496.59778</v>
      </c>
      <c r="C40" s="19">
        <v>3.0085899999999999</v>
      </c>
      <c r="D40" s="18">
        <v>101.17607</v>
      </c>
      <c r="E40" s="19">
        <v>1.6062099999999999</v>
      </c>
      <c r="F40" s="18">
        <v>363.51945000000001</v>
      </c>
      <c r="G40" s="19">
        <v>3.88191</v>
      </c>
      <c r="H40" s="18">
        <v>426.48444999999998</v>
      </c>
      <c r="I40" s="19">
        <v>3.4899900000000001</v>
      </c>
      <c r="J40" s="18">
        <v>498.80318999999997</v>
      </c>
      <c r="K40" s="19">
        <v>3.31799</v>
      </c>
      <c r="L40" s="18">
        <v>566.78719000000001</v>
      </c>
      <c r="M40" s="19">
        <v>3.375</v>
      </c>
      <c r="N40" s="18">
        <v>626.79431</v>
      </c>
      <c r="O40" s="19">
        <v>4.07958</v>
      </c>
      <c r="P40" s="18">
        <v>263.27485999999999</v>
      </c>
      <c r="Q40" s="20">
        <v>4.5447100000000002</v>
      </c>
    </row>
    <row r="41" spans="1:17" x14ac:dyDescent="0.2">
      <c r="A41" s="17" t="s">
        <v>496</v>
      </c>
      <c r="B41" s="18">
        <v>475.33267000000001</v>
      </c>
      <c r="C41" s="19">
        <v>2.4592800000000001</v>
      </c>
      <c r="D41" s="18">
        <v>96.934610000000006</v>
      </c>
      <c r="E41" s="19">
        <v>1.7540800000000001</v>
      </c>
      <c r="F41" s="18">
        <v>345.74734000000001</v>
      </c>
      <c r="G41" s="19">
        <v>3.8603399999999999</v>
      </c>
      <c r="H41" s="18">
        <v>406.17234999999999</v>
      </c>
      <c r="I41" s="19">
        <v>3.34544</v>
      </c>
      <c r="J41" s="18">
        <v>477.26805999999999</v>
      </c>
      <c r="K41" s="19">
        <v>2.6354799999999998</v>
      </c>
      <c r="L41" s="18">
        <v>544.43128000000002</v>
      </c>
      <c r="M41" s="19">
        <v>3.0155799999999999</v>
      </c>
      <c r="N41" s="18">
        <v>599.64892999999995</v>
      </c>
      <c r="O41" s="19">
        <v>4.0144399999999996</v>
      </c>
      <c r="P41" s="18">
        <v>253.90159</v>
      </c>
      <c r="Q41" s="20">
        <v>5.2902699999999996</v>
      </c>
    </row>
    <row r="42" spans="1:17" x14ac:dyDescent="0.2">
      <c r="A42" s="17" t="s">
        <v>476</v>
      </c>
      <c r="B42" s="18">
        <v>432.91289999999998</v>
      </c>
      <c r="C42" s="19">
        <v>1.6504300000000001</v>
      </c>
      <c r="D42" s="18">
        <v>101.29702</v>
      </c>
      <c r="E42" s="19">
        <v>1.21841</v>
      </c>
      <c r="F42" s="18">
        <v>302.43509999999998</v>
      </c>
      <c r="G42" s="19">
        <v>2.7850600000000001</v>
      </c>
      <c r="H42" s="18">
        <v>360.02764000000002</v>
      </c>
      <c r="I42" s="19">
        <v>2.39602</v>
      </c>
      <c r="J42" s="18">
        <v>430.60352</v>
      </c>
      <c r="K42" s="19">
        <v>2.4972699999999999</v>
      </c>
      <c r="L42" s="18">
        <v>504.5197</v>
      </c>
      <c r="M42" s="19">
        <v>2.6287400000000001</v>
      </c>
      <c r="N42" s="18">
        <v>567.19964000000004</v>
      </c>
      <c r="O42" s="19">
        <v>3.9512</v>
      </c>
      <c r="P42" s="18">
        <v>264.76454000000001</v>
      </c>
      <c r="Q42" s="20">
        <v>4.2670399999999997</v>
      </c>
    </row>
    <row r="43" spans="1:17" x14ac:dyDescent="0.2">
      <c r="A43" s="17" t="s">
        <v>137</v>
      </c>
      <c r="B43" s="18">
        <v>392.67432000000002</v>
      </c>
      <c r="C43" s="19">
        <v>2.4142199999999998</v>
      </c>
      <c r="D43" s="18">
        <v>71.084339999999997</v>
      </c>
      <c r="E43" s="19">
        <v>1.3069999999999999</v>
      </c>
      <c r="F43" s="18">
        <v>303.09562</v>
      </c>
      <c r="G43" s="19">
        <v>2.8335599999999999</v>
      </c>
      <c r="H43" s="18">
        <v>341.84228000000002</v>
      </c>
      <c r="I43" s="19">
        <v>2.54989</v>
      </c>
      <c r="J43" s="18">
        <v>389.76913000000002</v>
      </c>
      <c r="K43" s="19">
        <v>2.4199799999999998</v>
      </c>
      <c r="L43" s="18">
        <v>440.29926</v>
      </c>
      <c r="M43" s="19">
        <v>3.0015100000000001</v>
      </c>
      <c r="N43" s="18">
        <v>486.16638999999998</v>
      </c>
      <c r="O43" s="19">
        <v>3.5735999999999999</v>
      </c>
      <c r="P43" s="18">
        <v>183.07077000000001</v>
      </c>
      <c r="Q43" s="20">
        <v>3.8152900000000001</v>
      </c>
    </row>
    <row r="44" spans="1:17" x14ac:dyDescent="0.2">
      <c r="A44" s="21" t="s">
        <v>508</v>
      </c>
      <c r="B44" s="18">
        <v>503.31088</v>
      </c>
      <c r="C44" s="19">
        <v>2.2236799999999999</v>
      </c>
      <c r="D44" s="18">
        <v>94.724109999999996</v>
      </c>
      <c r="E44" s="19">
        <v>1.09538</v>
      </c>
      <c r="F44" s="18">
        <v>378.51123999999999</v>
      </c>
      <c r="G44" s="19">
        <v>3.0406399999999998</v>
      </c>
      <c r="H44" s="18">
        <v>436.81605000000002</v>
      </c>
      <c r="I44" s="19">
        <v>2.98441</v>
      </c>
      <c r="J44" s="18">
        <v>505.38900000000001</v>
      </c>
      <c r="K44" s="19">
        <v>2.8278400000000001</v>
      </c>
      <c r="L44" s="18">
        <v>570.89102000000003</v>
      </c>
      <c r="M44" s="19">
        <v>2.6681400000000002</v>
      </c>
      <c r="N44" s="18">
        <v>625.08668</v>
      </c>
      <c r="O44" s="19">
        <v>2.6265800000000001</v>
      </c>
      <c r="P44" s="18">
        <v>246.57543999999999</v>
      </c>
      <c r="Q44" s="20">
        <v>3.4336000000000002</v>
      </c>
    </row>
    <row r="45" spans="1:17" x14ac:dyDescent="0.2">
      <c r="A45" s="21" t="s">
        <v>503</v>
      </c>
      <c r="B45" s="18">
        <v>443.28840000000002</v>
      </c>
      <c r="C45" s="19">
        <v>3.3322400000000001</v>
      </c>
      <c r="D45" s="18">
        <v>111.12690000000001</v>
      </c>
      <c r="E45" s="19">
        <v>1.43788</v>
      </c>
      <c r="F45" s="18">
        <v>298.76994000000002</v>
      </c>
      <c r="G45" s="19">
        <v>4.6201699999999999</v>
      </c>
      <c r="H45" s="18">
        <v>361.56887999999998</v>
      </c>
      <c r="I45" s="19">
        <v>3.8826399999999999</v>
      </c>
      <c r="J45" s="18">
        <v>442.63914</v>
      </c>
      <c r="K45" s="19">
        <v>3.9822700000000002</v>
      </c>
      <c r="L45" s="18">
        <v>521.81628999999998</v>
      </c>
      <c r="M45" s="19">
        <v>3.8507699999999998</v>
      </c>
      <c r="N45" s="18">
        <v>589.31772000000001</v>
      </c>
      <c r="O45" s="19">
        <v>3.9627599999999998</v>
      </c>
      <c r="P45" s="18">
        <v>290.54777999999999</v>
      </c>
      <c r="Q45" s="20">
        <v>4.7472899999999996</v>
      </c>
    </row>
    <row r="46" spans="1:17" x14ac:dyDescent="0.2">
      <c r="A46" s="17" t="s">
        <v>452</v>
      </c>
      <c r="B46" s="18">
        <v>482.01837999999998</v>
      </c>
      <c r="C46" s="19">
        <v>2.4949599999999998</v>
      </c>
      <c r="D46" s="18">
        <v>92.822389999999999</v>
      </c>
      <c r="E46" s="19">
        <v>1.30019</v>
      </c>
      <c r="F46" s="18">
        <v>357.55725000000001</v>
      </c>
      <c r="G46" s="19">
        <v>4.1184200000000004</v>
      </c>
      <c r="H46" s="18">
        <v>416.88920000000002</v>
      </c>
      <c r="I46" s="19">
        <v>3.31081</v>
      </c>
      <c r="J46" s="18">
        <v>485.43574999999998</v>
      </c>
      <c r="K46" s="19">
        <v>3.0691600000000001</v>
      </c>
      <c r="L46" s="18">
        <v>549.08939999999996</v>
      </c>
      <c r="M46" s="19">
        <v>2.8972699999999998</v>
      </c>
      <c r="N46" s="18">
        <v>600.82691</v>
      </c>
      <c r="O46" s="19">
        <v>3.0640100000000001</v>
      </c>
      <c r="P46" s="18">
        <v>243.26965999999999</v>
      </c>
      <c r="Q46" s="20">
        <v>4.4889299999999999</v>
      </c>
    </row>
    <row r="47" spans="1:17" x14ac:dyDescent="0.2">
      <c r="A47" s="17" t="s">
        <v>483</v>
      </c>
      <c r="B47" s="18">
        <v>535.66349000000002</v>
      </c>
      <c r="C47" s="19">
        <v>3.6896300000000002</v>
      </c>
      <c r="D47" s="18">
        <v>95.774850000000001</v>
      </c>
      <c r="E47" s="19">
        <v>2.1003699999999998</v>
      </c>
      <c r="F47" s="18">
        <v>404.94103999999999</v>
      </c>
      <c r="G47" s="19">
        <v>5.6820199999999996</v>
      </c>
      <c r="H47" s="18">
        <v>471.46327000000002</v>
      </c>
      <c r="I47" s="19">
        <v>5.1794200000000004</v>
      </c>
      <c r="J47" s="18">
        <v>542.60145</v>
      </c>
      <c r="K47" s="19">
        <v>3.9483999999999999</v>
      </c>
      <c r="L47" s="18">
        <v>604.75748999999996</v>
      </c>
      <c r="M47" s="19">
        <v>3.8115399999999999</v>
      </c>
      <c r="N47" s="18">
        <v>654.11210000000005</v>
      </c>
      <c r="O47" s="19">
        <v>4.0378800000000004</v>
      </c>
      <c r="P47" s="18">
        <v>249.17105000000001</v>
      </c>
      <c r="Q47" s="20">
        <v>5.9840799999999996</v>
      </c>
    </row>
    <row r="48" spans="1:17" x14ac:dyDescent="0.2">
      <c r="A48" s="17" t="s">
        <v>460</v>
      </c>
      <c r="B48" s="18">
        <v>404.51146999999997</v>
      </c>
      <c r="C48" s="19">
        <v>2.5270199999999998</v>
      </c>
      <c r="D48" s="18">
        <v>82.435460000000006</v>
      </c>
      <c r="E48" s="19">
        <v>1.18828</v>
      </c>
      <c r="F48" s="18">
        <v>299.14463999999998</v>
      </c>
      <c r="G48" s="19">
        <v>3.3569599999999999</v>
      </c>
      <c r="H48" s="18">
        <v>346.54899999999998</v>
      </c>
      <c r="I48" s="19">
        <v>2.9701599999999999</v>
      </c>
      <c r="J48" s="18">
        <v>403.30256000000003</v>
      </c>
      <c r="K48" s="19">
        <v>2.94746</v>
      </c>
      <c r="L48" s="18">
        <v>460.44155999999998</v>
      </c>
      <c r="M48" s="19">
        <v>2.9166599999999998</v>
      </c>
      <c r="N48" s="18">
        <v>512.48658999999998</v>
      </c>
      <c r="O48" s="19">
        <v>3.0266899999999999</v>
      </c>
      <c r="P48" s="18">
        <v>213.34195</v>
      </c>
      <c r="Q48" s="20">
        <v>3.7570899999999998</v>
      </c>
    </row>
    <row r="49" spans="1:17" x14ac:dyDescent="0.2">
      <c r="A49" s="17" t="s">
        <v>466</v>
      </c>
      <c r="B49" s="18">
        <v>421.06349999999998</v>
      </c>
      <c r="C49" s="19">
        <v>1.5952900000000001</v>
      </c>
      <c r="D49" s="18">
        <v>78.487809999999996</v>
      </c>
      <c r="E49" s="19">
        <v>0.82262999999999997</v>
      </c>
      <c r="F49" s="18">
        <v>324.60316999999998</v>
      </c>
      <c r="G49" s="19">
        <v>1.5281499999999999</v>
      </c>
      <c r="H49" s="18">
        <v>365.56414999999998</v>
      </c>
      <c r="I49" s="19">
        <v>1.57813</v>
      </c>
      <c r="J49" s="18">
        <v>415.13134000000002</v>
      </c>
      <c r="K49" s="19">
        <v>1.8096300000000001</v>
      </c>
      <c r="L49" s="18">
        <v>471.55561999999998</v>
      </c>
      <c r="M49" s="19">
        <v>2.1868699999999999</v>
      </c>
      <c r="N49" s="18">
        <v>527.10162000000003</v>
      </c>
      <c r="O49" s="19">
        <v>2.6767699999999999</v>
      </c>
      <c r="P49" s="18">
        <v>202.49843999999999</v>
      </c>
      <c r="Q49" s="20">
        <v>2.6832099999999999</v>
      </c>
    </row>
    <row r="50" spans="1:17" x14ac:dyDescent="0.2">
      <c r="A50" s="17" t="s">
        <v>151</v>
      </c>
      <c r="B50" s="18">
        <v>331.10296</v>
      </c>
      <c r="C50" s="19">
        <v>2.9043100000000002</v>
      </c>
      <c r="D50" s="18">
        <v>76.130619999999993</v>
      </c>
      <c r="E50" s="19">
        <v>2.4681299999999999</v>
      </c>
      <c r="F50" s="18">
        <v>240.22331</v>
      </c>
      <c r="G50" s="19">
        <v>2.7242299999999999</v>
      </c>
      <c r="H50" s="18">
        <v>277.41638</v>
      </c>
      <c r="I50" s="19">
        <v>2.6242700000000001</v>
      </c>
      <c r="J50" s="18">
        <v>323.83476000000002</v>
      </c>
      <c r="K50" s="19">
        <v>2.9637199999999999</v>
      </c>
      <c r="L50" s="18">
        <v>377.27602000000002</v>
      </c>
      <c r="M50" s="19">
        <v>4.0003000000000002</v>
      </c>
      <c r="N50" s="18">
        <v>431.57321999999999</v>
      </c>
      <c r="O50" s="19">
        <v>6.7093699999999998</v>
      </c>
      <c r="P50" s="18">
        <v>191.34990999999999</v>
      </c>
      <c r="Q50" s="20">
        <v>6.8738799999999998</v>
      </c>
    </row>
    <row r="51" spans="1:17" x14ac:dyDescent="0.2">
      <c r="A51" s="17" t="s">
        <v>469</v>
      </c>
      <c r="B51" s="18">
        <v>522.01149999999996</v>
      </c>
      <c r="C51" s="19">
        <v>3.40849</v>
      </c>
      <c r="D51" s="18">
        <v>102.97539</v>
      </c>
      <c r="E51" s="19">
        <v>1.63619</v>
      </c>
      <c r="F51" s="18">
        <v>382.39404000000002</v>
      </c>
      <c r="G51" s="19">
        <v>5.6595700000000004</v>
      </c>
      <c r="H51" s="18">
        <v>455.32810000000001</v>
      </c>
      <c r="I51" s="19">
        <v>4.7787899999999999</v>
      </c>
      <c r="J51" s="18">
        <v>529.90472999999997</v>
      </c>
      <c r="K51" s="19">
        <v>3.72621</v>
      </c>
      <c r="L51" s="18">
        <v>595.10454000000004</v>
      </c>
      <c r="M51" s="19">
        <v>3.7283300000000001</v>
      </c>
      <c r="N51" s="18">
        <v>648.49180999999999</v>
      </c>
      <c r="O51" s="19">
        <v>3.8622899999999998</v>
      </c>
      <c r="P51" s="18">
        <v>266.09777000000003</v>
      </c>
      <c r="Q51" s="20">
        <v>5.6115899999999996</v>
      </c>
    </row>
    <row r="52" spans="1:17" x14ac:dyDescent="0.2">
      <c r="A52" s="17" t="s">
        <v>132</v>
      </c>
      <c r="B52" s="18">
        <v>351.07236999999998</v>
      </c>
      <c r="C52" s="19">
        <v>1.3568</v>
      </c>
      <c r="D52" s="18">
        <v>72.171809999999994</v>
      </c>
      <c r="E52" s="19">
        <v>0.87587000000000004</v>
      </c>
      <c r="F52" s="18">
        <v>262.43923000000001</v>
      </c>
      <c r="G52" s="19">
        <v>1.9339900000000001</v>
      </c>
      <c r="H52" s="18">
        <v>300.51868999999999</v>
      </c>
      <c r="I52" s="19">
        <v>1.65604</v>
      </c>
      <c r="J52" s="18">
        <v>346.71514000000002</v>
      </c>
      <c r="K52" s="19">
        <v>1.54857</v>
      </c>
      <c r="L52" s="18">
        <v>396.92376000000002</v>
      </c>
      <c r="M52" s="19">
        <v>1.8418399999999999</v>
      </c>
      <c r="N52" s="18">
        <v>446.26396999999997</v>
      </c>
      <c r="O52" s="19">
        <v>2.5819999999999999</v>
      </c>
      <c r="P52" s="18">
        <v>183.82473999999999</v>
      </c>
      <c r="Q52" s="20">
        <v>2.8452799999999998</v>
      </c>
    </row>
    <row r="53" spans="1:17" x14ac:dyDescent="0.2">
      <c r="A53" s="21" t="s">
        <v>501</v>
      </c>
      <c r="B53" s="18" t="s">
        <v>0</v>
      </c>
      <c r="C53" s="19" t="s">
        <v>0</v>
      </c>
      <c r="D53" s="18" t="s">
        <v>0</v>
      </c>
      <c r="E53" s="19" t="s">
        <v>0</v>
      </c>
      <c r="F53" s="18" t="s">
        <v>0</v>
      </c>
      <c r="G53" s="19" t="s">
        <v>0</v>
      </c>
      <c r="H53" s="18" t="s">
        <v>0</v>
      </c>
      <c r="I53" s="19" t="s">
        <v>0</v>
      </c>
      <c r="J53" s="18" t="s">
        <v>0</v>
      </c>
      <c r="K53" s="19" t="s">
        <v>0</v>
      </c>
      <c r="L53" s="18" t="s">
        <v>0</v>
      </c>
      <c r="M53" s="19" t="s">
        <v>0</v>
      </c>
      <c r="N53" s="18" t="s">
        <v>0</v>
      </c>
      <c r="O53" s="19" t="s">
        <v>0</v>
      </c>
      <c r="P53" s="18" t="s">
        <v>0</v>
      </c>
      <c r="Q53" s="20" t="s">
        <v>0</v>
      </c>
    </row>
    <row r="54" spans="1:17" x14ac:dyDescent="0.2">
      <c r="A54" s="21" t="s">
        <v>505</v>
      </c>
      <c r="B54" s="18">
        <v>357.4436</v>
      </c>
      <c r="C54" s="19">
        <v>2.1696499999999999</v>
      </c>
      <c r="D54" s="18">
        <v>71.635949999999994</v>
      </c>
      <c r="E54" s="19">
        <v>1.1554899999999999</v>
      </c>
      <c r="F54" s="18">
        <v>269.67507999999998</v>
      </c>
      <c r="G54" s="19">
        <v>1.8749899999999999</v>
      </c>
      <c r="H54" s="18">
        <v>306.56569999999999</v>
      </c>
      <c r="I54" s="19">
        <v>2.07281</v>
      </c>
      <c r="J54" s="18">
        <v>351.68322999999998</v>
      </c>
      <c r="K54" s="19">
        <v>2.3922599999999998</v>
      </c>
      <c r="L54" s="18">
        <v>403.02667000000002</v>
      </c>
      <c r="M54" s="19">
        <v>3.2766500000000001</v>
      </c>
      <c r="N54" s="18">
        <v>454.81855000000002</v>
      </c>
      <c r="O54" s="19">
        <v>3.6142400000000001</v>
      </c>
      <c r="P54" s="18">
        <v>185.14347000000001</v>
      </c>
      <c r="Q54" s="20">
        <v>3.3488000000000002</v>
      </c>
    </row>
    <row r="55" spans="1:17" x14ac:dyDescent="0.2">
      <c r="A55" s="17" t="s">
        <v>454</v>
      </c>
      <c r="B55" s="18">
        <v>463.58134000000001</v>
      </c>
      <c r="C55" s="19">
        <v>2.0373600000000001</v>
      </c>
      <c r="D55" s="18">
        <v>94.144419999999997</v>
      </c>
      <c r="E55" s="19">
        <v>1.02538</v>
      </c>
      <c r="F55" s="18">
        <v>338.15433999999999</v>
      </c>
      <c r="G55" s="19">
        <v>3.25745</v>
      </c>
      <c r="H55" s="18">
        <v>396.33449999999999</v>
      </c>
      <c r="I55" s="19">
        <v>2.9805100000000002</v>
      </c>
      <c r="J55" s="18">
        <v>465.05543</v>
      </c>
      <c r="K55" s="19">
        <v>2.61578</v>
      </c>
      <c r="L55" s="18">
        <v>531.50161000000003</v>
      </c>
      <c r="M55" s="19">
        <v>2.32186</v>
      </c>
      <c r="N55" s="18">
        <v>586.11355000000003</v>
      </c>
      <c r="O55" s="19">
        <v>2.24851</v>
      </c>
      <c r="P55" s="18">
        <v>247.95921000000001</v>
      </c>
      <c r="Q55" s="20">
        <v>3.2606799999999998</v>
      </c>
    </row>
    <row r="56" spans="1:17" x14ac:dyDescent="0.2">
      <c r="A56" s="17" t="s">
        <v>479</v>
      </c>
      <c r="B56" s="18">
        <v>372.48455999999999</v>
      </c>
      <c r="C56" s="19">
        <v>3.4516399999999998</v>
      </c>
      <c r="D56" s="18">
        <v>100.39303</v>
      </c>
      <c r="E56" s="19">
        <v>1.8490899999999999</v>
      </c>
      <c r="F56" s="18">
        <v>248.63390000000001</v>
      </c>
      <c r="G56" s="19">
        <v>3.5825499999999999</v>
      </c>
      <c r="H56" s="18">
        <v>299.15329000000003</v>
      </c>
      <c r="I56" s="19">
        <v>3.80938</v>
      </c>
      <c r="J56" s="18">
        <v>364.91406999999998</v>
      </c>
      <c r="K56" s="19">
        <v>3.98733</v>
      </c>
      <c r="L56" s="18">
        <v>440.46740999999997</v>
      </c>
      <c r="M56" s="19">
        <v>4.5981199999999998</v>
      </c>
      <c r="N56" s="18">
        <v>508.96784000000002</v>
      </c>
      <c r="O56" s="19">
        <v>5.2289000000000003</v>
      </c>
      <c r="P56" s="18">
        <v>260.33393999999998</v>
      </c>
      <c r="Q56" s="20">
        <v>5.5450600000000003</v>
      </c>
    </row>
    <row r="57" spans="1:17" x14ac:dyDescent="0.2">
      <c r="A57" s="17" t="s">
        <v>474</v>
      </c>
      <c r="B57" s="18">
        <v>487.40674999999999</v>
      </c>
      <c r="C57" s="19">
        <v>1.7729200000000001</v>
      </c>
      <c r="D57" s="18">
        <v>90.158829999999995</v>
      </c>
      <c r="E57" s="19">
        <v>1.2277400000000001</v>
      </c>
      <c r="F57" s="18">
        <v>368.68588999999997</v>
      </c>
      <c r="G57" s="19">
        <v>2.7467100000000002</v>
      </c>
      <c r="H57" s="18">
        <v>424.68367000000001</v>
      </c>
      <c r="I57" s="19">
        <v>2.3062399999999998</v>
      </c>
      <c r="J57" s="18">
        <v>488.53678000000002</v>
      </c>
      <c r="K57" s="19">
        <v>2.0102199999999999</v>
      </c>
      <c r="L57" s="18">
        <v>551.95728999999994</v>
      </c>
      <c r="M57" s="19">
        <v>2.2999700000000001</v>
      </c>
      <c r="N57" s="18">
        <v>603.54447000000005</v>
      </c>
      <c r="O57" s="19">
        <v>2.9146999999999998</v>
      </c>
      <c r="P57" s="18">
        <v>234.85857999999999</v>
      </c>
      <c r="Q57" s="20">
        <v>3.7635100000000001</v>
      </c>
    </row>
    <row r="58" spans="1:17" x14ac:dyDescent="0.2">
      <c r="A58" s="17" t="s">
        <v>473</v>
      </c>
      <c r="B58" s="18">
        <v>471.15109999999999</v>
      </c>
      <c r="C58" s="19">
        <v>1.04657</v>
      </c>
      <c r="D58" s="18">
        <v>116.23536</v>
      </c>
      <c r="E58" s="19">
        <v>0.95440000000000003</v>
      </c>
      <c r="F58" s="18">
        <v>318.56040999999999</v>
      </c>
      <c r="G58" s="19">
        <v>2.2147899999999998</v>
      </c>
      <c r="H58" s="18">
        <v>381.89765</v>
      </c>
      <c r="I58" s="19">
        <v>2.0748799999999998</v>
      </c>
      <c r="J58" s="18">
        <v>470.78969999999998</v>
      </c>
      <c r="K58" s="19">
        <v>1.9008700000000001</v>
      </c>
      <c r="L58" s="18">
        <v>557.38512000000003</v>
      </c>
      <c r="M58" s="19">
        <v>2.1764299999999999</v>
      </c>
      <c r="N58" s="18">
        <v>625.83106999999995</v>
      </c>
      <c r="O58" s="19">
        <v>2.69983</v>
      </c>
      <c r="P58" s="18">
        <v>307.27066000000002</v>
      </c>
      <c r="Q58" s="20">
        <v>3.4751500000000002</v>
      </c>
    </row>
    <row r="59" spans="1:17" x14ac:dyDescent="0.2">
      <c r="A59" s="17" t="s">
        <v>457</v>
      </c>
      <c r="B59" s="18">
        <v>538.59081000000003</v>
      </c>
      <c r="C59" s="19">
        <v>0.997</v>
      </c>
      <c r="D59" s="18">
        <v>84.517589999999998</v>
      </c>
      <c r="E59" s="19">
        <v>0.81777999999999995</v>
      </c>
      <c r="F59" s="18">
        <v>424.28766999999999</v>
      </c>
      <c r="G59" s="19">
        <v>2.5760100000000001</v>
      </c>
      <c r="H59" s="18">
        <v>483.69909000000001</v>
      </c>
      <c r="I59" s="19">
        <v>1.8840300000000001</v>
      </c>
      <c r="J59" s="18">
        <v>544.01634999999999</v>
      </c>
      <c r="K59" s="19">
        <v>1.7027699999999999</v>
      </c>
      <c r="L59" s="18">
        <v>598.36350000000004</v>
      </c>
      <c r="M59" s="19">
        <v>1.4464300000000001</v>
      </c>
      <c r="N59" s="18">
        <v>643.34956999999997</v>
      </c>
      <c r="O59" s="19">
        <v>2.0369799999999998</v>
      </c>
      <c r="P59" s="18">
        <v>219.06190000000001</v>
      </c>
      <c r="Q59" s="20">
        <v>3.4370799999999999</v>
      </c>
    </row>
    <row r="60" spans="1:17" x14ac:dyDescent="0.2">
      <c r="A60" s="17" t="s">
        <v>487</v>
      </c>
      <c r="B60" s="18">
        <v>421.25317999999999</v>
      </c>
      <c r="C60" s="19">
        <v>2.2646099999999998</v>
      </c>
      <c r="D60" s="18">
        <v>85.169340000000005</v>
      </c>
      <c r="E60" s="19">
        <v>1.0757099999999999</v>
      </c>
      <c r="F60" s="18">
        <v>311.21762999999999</v>
      </c>
      <c r="G60" s="19">
        <v>2.6525500000000002</v>
      </c>
      <c r="H60" s="18">
        <v>360.71240999999998</v>
      </c>
      <c r="I60" s="19">
        <v>2.6381299999999999</v>
      </c>
      <c r="J60" s="18">
        <v>419.39276999999998</v>
      </c>
      <c r="K60" s="19">
        <v>2.7472099999999999</v>
      </c>
      <c r="L60" s="18">
        <v>479.22980000000001</v>
      </c>
      <c r="M60" s="19">
        <v>3.1023000000000001</v>
      </c>
      <c r="N60" s="18">
        <v>533.30312000000004</v>
      </c>
      <c r="O60" s="19">
        <v>3.3652899999999999</v>
      </c>
      <c r="P60" s="18">
        <v>222.08548999999999</v>
      </c>
      <c r="Q60" s="20">
        <v>3.6572900000000002</v>
      </c>
    </row>
    <row r="61" spans="1:17" x14ac:dyDescent="0.2">
      <c r="A61" s="17" t="s">
        <v>153</v>
      </c>
      <c r="B61" s="18">
        <v>453.07071999999999</v>
      </c>
      <c r="C61" s="19">
        <v>1.6574899999999999</v>
      </c>
      <c r="D61" s="18">
        <v>108.72795000000001</v>
      </c>
      <c r="E61" s="19">
        <v>1.26285</v>
      </c>
      <c r="F61" s="18">
        <v>313.58695</v>
      </c>
      <c r="G61" s="19">
        <v>3.3275199999999998</v>
      </c>
      <c r="H61" s="18">
        <v>372.50214999999997</v>
      </c>
      <c r="I61" s="19">
        <v>2.5425399999999998</v>
      </c>
      <c r="J61" s="18">
        <v>448.34598</v>
      </c>
      <c r="K61" s="19">
        <v>2.3265899999999999</v>
      </c>
      <c r="L61" s="18">
        <v>531.00027</v>
      </c>
      <c r="M61" s="19">
        <v>2.9889899999999998</v>
      </c>
      <c r="N61" s="18">
        <v>599.0992</v>
      </c>
      <c r="O61" s="19">
        <v>3.8639899999999998</v>
      </c>
      <c r="P61" s="18">
        <v>285.51224999999999</v>
      </c>
      <c r="Q61" s="20">
        <v>5.0964099999999997</v>
      </c>
    </row>
    <row r="62" spans="1:17" x14ac:dyDescent="0.2">
      <c r="A62" s="17" t="s">
        <v>131</v>
      </c>
      <c r="B62" s="18" t="s">
        <v>0</v>
      </c>
      <c r="C62" s="19" t="s">
        <v>0</v>
      </c>
      <c r="D62" s="18" t="s">
        <v>0</v>
      </c>
      <c r="E62" s="19" t="s">
        <v>0</v>
      </c>
      <c r="F62" s="18" t="s">
        <v>0</v>
      </c>
      <c r="G62" s="19" t="s">
        <v>0</v>
      </c>
      <c r="H62" s="18" t="s">
        <v>0</v>
      </c>
      <c r="I62" s="19" t="s">
        <v>0</v>
      </c>
      <c r="J62" s="18" t="s">
        <v>0</v>
      </c>
      <c r="K62" s="19" t="s">
        <v>0</v>
      </c>
      <c r="L62" s="18" t="s">
        <v>0</v>
      </c>
      <c r="M62" s="19" t="s">
        <v>0</v>
      </c>
      <c r="N62" s="18" t="s">
        <v>0</v>
      </c>
      <c r="O62" s="19" t="s">
        <v>0</v>
      </c>
      <c r="P62" s="18" t="s">
        <v>0</v>
      </c>
      <c r="Q62" s="20" t="s">
        <v>0</v>
      </c>
    </row>
    <row r="63" spans="1:17" x14ac:dyDescent="0.2">
      <c r="A63" s="17" t="s">
        <v>464</v>
      </c>
      <c r="B63" s="18">
        <v>413.11048</v>
      </c>
      <c r="C63" s="19">
        <v>2.1577799999999998</v>
      </c>
      <c r="D63" s="18">
        <v>78.414320000000004</v>
      </c>
      <c r="E63" s="19">
        <v>1.343</v>
      </c>
      <c r="F63" s="18">
        <v>313.99104</v>
      </c>
      <c r="G63" s="19">
        <v>2.41892</v>
      </c>
      <c r="H63" s="18">
        <v>357.12583999999998</v>
      </c>
      <c r="I63" s="19">
        <v>2.3122500000000001</v>
      </c>
      <c r="J63" s="18">
        <v>410.26011999999997</v>
      </c>
      <c r="K63" s="19">
        <v>2.3008299999999999</v>
      </c>
      <c r="L63" s="18">
        <v>465.91108000000003</v>
      </c>
      <c r="M63" s="19">
        <v>2.8588399999999998</v>
      </c>
      <c r="N63" s="18">
        <v>516.95325000000003</v>
      </c>
      <c r="O63" s="19">
        <v>3.8132899999999998</v>
      </c>
      <c r="P63" s="18">
        <v>202.96221</v>
      </c>
      <c r="Q63" s="20">
        <v>3.9053800000000001</v>
      </c>
    </row>
    <row r="64" spans="1:17" x14ac:dyDescent="0.2">
      <c r="A64" s="21" t="s">
        <v>509</v>
      </c>
      <c r="B64" s="18">
        <v>422.83497999999997</v>
      </c>
      <c r="C64" s="19">
        <v>2.9500600000000001</v>
      </c>
      <c r="D64" s="18">
        <v>93.018379999999993</v>
      </c>
      <c r="E64" s="19">
        <v>1.16418</v>
      </c>
      <c r="F64" s="18">
        <v>304.74137999999999</v>
      </c>
      <c r="G64" s="19">
        <v>3.1486900000000002</v>
      </c>
      <c r="H64" s="18">
        <v>354.72597999999999</v>
      </c>
      <c r="I64" s="19">
        <v>2.99491</v>
      </c>
      <c r="J64" s="18">
        <v>419.34811999999999</v>
      </c>
      <c r="K64" s="19">
        <v>3.5270000000000001</v>
      </c>
      <c r="L64" s="18">
        <v>487.61637999999999</v>
      </c>
      <c r="M64" s="19">
        <v>3.5673499999999998</v>
      </c>
      <c r="N64" s="18">
        <v>546.84321999999997</v>
      </c>
      <c r="O64" s="19">
        <v>3.8743099999999999</v>
      </c>
      <c r="P64" s="18">
        <v>242.10184000000001</v>
      </c>
      <c r="Q64" s="20">
        <v>3.59524</v>
      </c>
    </row>
    <row r="65" spans="1:17" x14ac:dyDescent="0.2">
      <c r="A65" s="17" t="s">
        <v>140</v>
      </c>
      <c r="B65" s="18">
        <v>422.82193999999998</v>
      </c>
      <c r="C65" s="19">
        <v>2.1067800000000001</v>
      </c>
      <c r="D65" s="18">
        <v>83.026089999999996</v>
      </c>
      <c r="E65" s="19">
        <v>1.0264500000000001</v>
      </c>
      <c r="F65" s="18">
        <v>315.18644</v>
      </c>
      <c r="G65" s="19">
        <v>2.9249999999999998</v>
      </c>
      <c r="H65" s="18">
        <v>365.20605</v>
      </c>
      <c r="I65" s="19">
        <v>2.4329000000000001</v>
      </c>
      <c r="J65" s="18">
        <v>422.91800999999998</v>
      </c>
      <c r="K65" s="19">
        <v>2.62798</v>
      </c>
      <c r="L65" s="18">
        <v>481.02870999999999</v>
      </c>
      <c r="M65" s="19">
        <v>2.4437099999999998</v>
      </c>
      <c r="N65" s="18">
        <v>530.48400000000004</v>
      </c>
      <c r="O65" s="19">
        <v>2.70038</v>
      </c>
      <c r="P65" s="18">
        <v>215.29756</v>
      </c>
      <c r="Q65" s="20">
        <v>3.5207600000000001</v>
      </c>
    </row>
    <row r="66" spans="1:17" x14ac:dyDescent="0.2">
      <c r="A66" s="17" t="s">
        <v>148</v>
      </c>
      <c r="B66" s="18">
        <v>438.47631000000001</v>
      </c>
      <c r="C66" s="19">
        <v>1.2600899999999999</v>
      </c>
      <c r="D66" s="18">
        <v>88.825559999999996</v>
      </c>
      <c r="E66" s="19">
        <v>0.92766999999999999</v>
      </c>
      <c r="F66" s="18">
        <v>323.03464000000002</v>
      </c>
      <c r="G66" s="19">
        <v>2.2530199999999998</v>
      </c>
      <c r="H66" s="18">
        <v>374.62286</v>
      </c>
      <c r="I66" s="19">
        <v>2.1633800000000001</v>
      </c>
      <c r="J66" s="18">
        <v>438.22440999999998</v>
      </c>
      <c r="K66" s="19">
        <v>1.91913</v>
      </c>
      <c r="L66" s="18">
        <v>501.07206000000002</v>
      </c>
      <c r="M66" s="19">
        <v>1.90655</v>
      </c>
      <c r="N66" s="18">
        <v>554.03168000000005</v>
      </c>
      <c r="O66" s="19">
        <v>2.0577999999999999</v>
      </c>
      <c r="P66" s="18">
        <v>230.99704</v>
      </c>
      <c r="Q66" s="20">
        <v>2.8995099999999998</v>
      </c>
    </row>
    <row r="67" spans="1:17" x14ac:dyDescent="0.2">
      <c r="A67" s="17" t="s">
        <v>498</v>
      </c>
      <c r="B67" s="18">
        <v>357.1157</v>
      </c>
      <c r="C67" s="19">
        <v>3.3054000000000001</v>
      </c>
      <c r="D67" s="18">
        <v>73.755589999999998</v>
      </c>
      <c r="E67" s="19">
        <v>1.8601099999999999</v>
      </c>
      <c r="F67" s="18">
        <v>269.23952000000003</v>
      </c>
      <c r="G67" s="19">
        <v>2.5476700000000001</v>
      </c>
      <c r="H67" s="18">
        <v>305.51046000000002</v>
      </c>
      <c r="I67" s="19">
        <v>2.6276700000000002</v>
      </c>
      <c r="J67" s="18">
        <v>350.17437999999999</v>
      </c>
      <c r="K67" s="19">
        <v>3.2283900000000001</v>
      </c>
      <c r="L67" s="18">
        <v>401.93624999999997</v>
      </c>
      <c r="M67" s="19">
        <v>4.6448799999999997</v>
      </c>
      <c r="N67" s="18">
        <v>455.98707000000002</v>
      </c>
      <c r="O67" s="19">
        <v>6.5211800000000002</v>
      </c>
      <c r="P67" s="18">
        <v>186.74754999999999</v>
      </c>
      <c r="Q67" s="20">
        <v>5.8526999999999996</v>
      </c>
    </row>
    <row r="68" spans="1:17" x14ac:dyDescent="0.2">
      <c r="A68" s="17" t="s">
        <v>497</v>
      </c>
      <c r="B68" s="18">
        <v>482.57026000000002</v>
      </c>
      <c r="C68" s="19">
        <v>2.5910299999999999</v>
      </c>
      <c r="D68" s="18">
        <v>101.48712</v>
      </c>
      <c r="E68" s="19">
        <v>1.3611500000000001</v>
      </c>
      <c r="F68" s="18">
        <v>347.42106000000001</v>
      </c>
      <c r="G68" s="19">
        <v>3.3896500000000001</v>
      </c>
      <c r="H68" s="18">
        <v>403.40690000000001</v>
      </c>
      <c r="I68" s="19">
        <v>3.9785300000000001</v>
      </c>
      <c r="J68" s="18">
        <v>485.72264000000001</v>
      </c>
      <c r="K68" s="19">
        <v>3.58223</v>
      </c>
      <c r="L68" s="18">
        <v>559.03467000000001</v>
      </c>
      <c r="M68" s="19">
        <v>2.6972499999999999</v>
      </c>
      <c r="N68" s="18">
        <v>613.92988000000003</v>
      </c>
      <c r="O68" s="19">
        <v>2.95675</v>
      </c>
      <c r="P68" s="18">
        <v>266.50882000000001</v>
      </c>
      <c r="Q68" s="20">
        <v>4.3536099999999998</v>
      </c>
    </row>
    <row r="69" spans="1:17" x14ac:dyDescent="0.2">
      <c r="A69" s="17" t="s">
        <v>453</v>
      </c>
      <c r="B69" s="18">
        <v>510.82619</v>
      </c>
      <c r="C69" s="19">
        <v>2.34171</v>
      </c>
      <c r="D69" s="18">
        <v>106.51696</v>
      </c>
      <c r="E69" s="19">
        <v>1.0746899999999999</v>
      </c>
      <c r="F69" s="18">
        <v>369.48930999999999</v>
      </c>
      <c r="G69" s="19">
        <v>3.5387499999999998</v>
      </c>
      <c r="H69" s="18">
        <v>434.24421999999998</v>
      </c>
      <c r="I69" s="19">
        <v>3.1748799999999999</v>
      </c>
      <c r="J69" s="18">
        <v>511.89100999999999</v>
      </c>
      <c r="K69" s="19">
        <v>2.9376000000000002</v>
      </c>
      <c r="L69" s="18">
        <v>587.59681</v>
      </c>
      <c r="M69" s="19">
        <v>3.1504799999999999</v>
      </c>
      <c r="N69" s="18">
        <v>651.55011000000002</v>
      </c>
      <c r="O69" s="19">
        <v>2.6555</v>
      </c>
      <c r="P69" s="18">
        <v>282.06079999999997</v>
      </c>
      <c r="Q69" s="20">
        <v>3.94272</v>
      </c>
    </row>
    <row r="70" spans="1:17" x14ac:dyDescent="0.2">
      <c r="A70" s="17" t="s">
        <v>470</v>
      </c>
      <c r="B70" s="18">
        <v>371.53888000000001</v>
      </c>
      <c r="C70" s="19">
        <v>1.05179</v>
      </c>
      <c r="D70" s="18">
        <v>94.043170000000003</v>
      </c>
      <c r="E70" s="19">
        <v>1.0063800000000001</v>
      </c>
      <c r="F70" s="18">
        <v>253.41175000000001</v>
      </c>
      <c r="G70" s="19">
        <v>2.8980800000000002</v>
      </c>
      <c r="H70" s="18">
        <v>303.29095000000001</v>
      </c>
      <c r="I70" s="19">
        <v>1.77976</v>
      </c>
      <c r="J70" s="18">
        <v>366.87768</v>
      </c>
      <c r="K70" s="19">
        <v>1.89381</v>
      </c>
      <c r="L70" s="18">
        <v>435.27346</v>
      </c>
      <c r="M70" s="19">
        <v>2.1405599999999998</v>
      </c>
      <c r="N70" s="18">
        <v>496.94186999999999</v>
      </c>
      <c r="O70" s="19">
        <v>2.4705499999999998</v>
      </c>
      <c r="P70" s="18">
        <v>243.53011000000001</v>
      </c>
      <c r="Q70" s="20">
        <v>3.86239</v>
      </c>
    </row>
    <row r="71" spans="1:17" x14ac:dyDescent="0.2">
      <c r="A71" s="17" t="s">
        <v>484</v>
      </c>
      <c r="B71" s="18">
        <v>469.40942000000001</v>
      </c>
      <c r="C71" s="19">
        <v>2.01769</v>
      </c>
      <c r="D71" s="18">
        <v>103.72508000000001</v>
      </c>
      <c r="E71" s="19">
        <v>0.93354000000000004</v>
      </c>
      <c r="F71" s="18">
        <v>332.28496000000001</v>
      </c>
      <c r="G71" s="19">
        <v>2.9876100000000001</v>
      </c>
      <c r="H71" s="18">
        <v>392.71373999999997</v>
      </c>
      <c r="I71" s="19">
        <v>2.9022899999999998</v>
      </c>
      <c r="J71" s="18">
        <v>470.54205999999999</v>
      </c>
      <c r="K71" s="19">
        <v>2.48489</v>
      </c>
      <c r="L71" s="18">
        <v>544.2568</v>
      </c>
      <c r="M71" s="19">
        <v>2.57219</v>
      </c>
      <c r="N71" s="18">
        <v>604.77714000000003</v>
      </c>
      <c r="O71" s="19">
        <v>2.6947299999999998</v>
      </c>
      <c r="P71" s="18">
        <v>272.49216999999999</v>
      </c>
      <c r="Q71" s="20">
        <v>3.3174999999999999</v>
      </c>
    </row>
    <row r="72" spans="1:17" x14ac:dyDescent="0.2">
      <c r="A72" s="17" t="s">
        <v>486</v>
      </c>
      <c r="B72" s="18">
        <v>356.5138</v>
      </c>
      <c r="C72" s="19">
        <v>1.84805</v>
      </c>
      <c r="D72" s="18">
        <v>70.564040000000006</v>
      </c>
      <c r="E72" s="19">
        <v>1.03244</v>
      </c>
      <c r="F72" s="18">
        <v>268.41656999999998</v>
      </c>
      <c r="G72" s="19">
        <v>2.2502499999999999</v>
      </c>
      <c r="H72" s="18">
        <v>305.91379999999998</v>
      </c>
      <c r="I72" s="19">
        <v>1.87592</v>
      </c>
      <c r="J72" s="18">
        <v>352.73957999999999</v>
      </c>
      <c r="K72" s="19">
        <v>1.9917499999999999</v>
      </c>
      <c r="L72" s="18">
        <v>403.13623000000001</v>
      </c>
      <c r="M72" s="19">
        <v>2.4750000000000001</v>
      </c>
      <c r="N72" s="18">
        <v>450.79029000000003</v>
      </c>
      <c r="O72" s="19">
        <v>2.7978299999999998</v>
      </c>
      <c r="P72" s="18">
        <v>182.37370999999999</v>
      </c>
      <c r="Q72" s="20">
        <v>3.2220900000000001</v>
      </c>
    </row>
    <row r="73" spans="1:17" x14ac:dyDescent="0.2">
      <c r="A73" s="17" t="s">
        <v>147</v>
      </c>
      <c r="B73" s="18">
        <v>355.55211000000003</v>
      </c>
      <c r="C73" s="19">
        <v>2.0400399999999999</v>
      </c>
      <c r="D73" s="18">
        <v>83.531080000000003</v>
      </c>
      <c r="E73" s="19">
        <v>1.24962</v>
      </c>
      <c r="F73" s="18">
        <v>251.10092</v>
      </c>
      <c r="G73" s="19">
        <v>2.3788399999999998</v>
      </c>
      <c r="H73" s="18">
        <v>295.70307000000003</v>
      </c>
      <c r="I73" s="19">
        <v>2.2116500000000001</v>
      </c>
      <c r="J73" s="18">
        <v>351.25968999999998</v>
      </c>
      <c r="K73" s="19">
        <v>2.4689000000000001</v>
      </c>
      <c r="L73" s="18">
        <v>410.93205</v>
      </c>
      <c r="M73" s="19">
        <v>2.90503</v>
      </c>
      <c r="N73" s="18">
        <v>468.03557000000001</v>
      </c>
      <c r="O73" s="19">
        <v>3.6571799999999999</v>
      </c>
      <c r="P73" s="18">
        <v>216.93465</v>
      </c>
      <c r="Q73" s="20">
        <v>3.95329</v>
      </c>
    </row>
    <row r="74" spans="1:17" x14ac:dyDescent="0.2">
      <c r="A74" s="21" t="s">
        <v>511</v>
      </c>
      <c r="B74" s="18">
        <v>405.27276000000001</v>
      </c>
      <c r="C74" s="19">
        <v>2.6232099999999998</v>
      </c>
      <c r="D74" s="18">
        <v>84.868210000000005</v>
      </c>
      <c r="E74" s="19">
        <v>1.2744200000000001</v>
      </c>
      <c r="F74" s="18">
        <v>295.70033999999998</v>
      </c>
      <c r="G74" s="19">
        <v>3.4897499999999999</v>
      </c>
      <c r="H74" s="18">
        <v>345.64416</v>
      </c>
      <c r="I74" s="19">
        <v>3.1405799999999999</v>
      </c>
      <c r="J74" s="18">
        <v>404.32173</v>
      </c>
      <c r="K74" s="19">
        <v>3.0520100000000001</v>
      </c>
      <c r="L74" s="18">
        <v>463.30714</v>
      </c>
      <c r="M74" s="19">
        <v>3.1722000000000001</v>
      </c>
      <c r="N74" s="18">
        <v>517.2586</v>
      </c>
      <c r="O74" s="19">
        <v>3.6684700000000001</v>
      </c>
      <c r="P74" s="18">
        <v>221.55824999999999</v>
      </c>
      <c r="Q74" s="20">
        <v>4.0063199999999997</v>
      </c>
    </row>
    <row r="75" spans="1:17" x14ac:dyDescent="0.2">
      <c r="A75" s="17" t="s">
        <v>455</v>
      </c>
      <c r="B75" s="18">
        <v>371.09368999999998</v>
      </c>
      <c r="C75" s="19">
        <v>2.4592100000000001</v>
      </c>
      <c r="D75" s="18">
        <v>90.994569999999996</v>
      </c>
      <c r="E75" s="19">
        <v>1.41764</v>
      </c>
      <c r="F75" s="18">
        <v>260.58278000000001</v>
      </c>
      <c r="G75" s="19">
        <v>2.4093100000000001</v>
      </c>
      <c r="H75" s="18">
        <v>304.35365000000002</v>
      </c>
      <c r="I75" s="19">
        <v>2.4546399999999999</v>
      </c>
      <c r="J75" s="18">
        <v>362.44898999999998</v>
      </c>
      <c r="K75" s="19">
        <v>2.6751999999999998</v>
      </c>
      <c r="L75" s="18">
        <v>430.33559000000002</v>
      </c>
      <c r="M75" s="19">
        <v>3.4666700000000001</v>
      </c>
      <c r="N75" s="18">
        <v>496.84204</v>
      </c>
      <c r="O75" s="19">
        <v>4.6825999999999999</v>
      </c>
      <c r="P75" s="18">
        <v>236.25926000000001</v>
      </c>
      <c r="Q75" s="20">
        <v>4.7685899999999997</v>
      </c>
    </row>
    <row r="76" spans="1:17" x14ac:dyDescent="0.2">
      <c r="A76" s="17" t="s">
        <v>468</v>
      </c>
      <c r="B76" s="18">
        <v>492.42604999999998</v>
      </c>
      <c r="C76" s="19">
        <v>2.71611</v>
      </c>
      <c r="D76" s="18">
        <v>97.442589999999996</v>
      </c>
      <c r="E76" s="19">
        <v>1.71943</v>
      </c>
      <c r="F76" s="18">
        <v>360.79651999999999</v>
      </c>
      <c r="G76" s="19">
        <v>4.5807099999999998</v>
      </c>
      <c r="H76" s="18">
        <v>422.90586000000002</v>
      </c>
      <c r="I76" s="19">
        <v>3.87256</v>
      </c>
      <c r="J76" s="18">
        <v>496.21384999999998</v>
      </c>
      <c r="K76" s="19">
        <v>3.2058900000000001</v>
      </c>
      <c r="L76" s="18">
        <v>563.0951</v>
      </c>
      <c r="M76" s="19">
        <v>3.21048</v>
      </c>
      <c r="N76" s="18">
        <v>616.88914999999997</v>
      </c>
      <c r="O76" s="19">
        <v>3.1491400000000001</v>
      </c>
      <c r="P76" s="18">
        <v>256.09262999999999</v>
      </c>
      <c r="Q76" s="20">
        <v>5.2322600000000001</v>
      </c>
    </row>
    <row r="77" spans="1:17" x14ac:dyDescent="0.2">
      <c r="A77" s="17" t="s">
        <v>490</v>
      </c>
      <c r="B77" s="18">
        <v>480.98871000000003</v>
      </c>
      <c r="C77" s="19">
        <v>3.5453800000000002</v>
      </c>
      <c r="D77" s="18">
        <v>98.411240000000006</v>
      </c>
      <c r="E77" s="19">
        <v>1.3140700000000001</v>
      </c>
      <c r="F77" s="18">
        <v>349.80113999999998</v>
      </c>
      <c r="G77" s="19">
        <v>4.3862899999999998</v>
      </c>
      <c r="H77" s="18">
        <v>409.92209000000003</v>
      </c>
      <c r="I77" s="19">
        <v>4.7298099999999996</v>
      </c>
      <c r="J77" s="18">
        <v>483.38511</v>
      </c>
      <c r="K77" s="19">
        <v>4.3867599999999998</v>
      </c>
      <c r="L77" s="18">
        <v>552.46465000000001</v>
      </c>
      <c r="M77" s="19">
        <v>3.55423</v>
      </c>
      <c r="N77" s="18">
        <v>607.55155000000002</v>
      </c>
      <c r="O77" s="19">
        <v>3.1831399999999999</v>
      </c>
      <c r="P77" s="18">
        <v>257.75040999999999</v>
      </c>
      <c r="Q77" s="20">
        <v>4.1035899999999996</v>
      </c>
    </row>
    <row r="78" spans="1:17" x14ac:dyDescent="0.2">
      <c r="A78" s="17" t="s">
        <v>150</v>
      </c>
      <c r="B78" s="18">
        <v>432.09447999999998</v>
      </c>
      <c r="C78" s="19">
        <v>1.3923300000000001</v>
      </c>
      <c r="D78" s="18">
        <v>104.30953</v>
      </c>
      <c r="E78" s="19">
        <v>1.20374</v>
      </c>
      <c r="F78" s="18">
        <v>299.60644000000002</v>
      </c>
      <c r="G78" s="19">
        <v>2.4659200000000001</v>
      </c>
      <c r="H78" s="18">
        <v>354.34383000000003</v>
      </c>
      <c r="I78" s="19">
        <v>2.0630799999999998</v>
      </c>
      <c r="J78" s="18">
        <v>426.92743000000002</v>
      </c>
      <c r="K78" s="19">
        <v>2.3692000000000002</v>
      </c>
      <c r="L78" s="18">
        <v>505.80783000000002</v>
      </c>
      <c r="M78" s="19">
        <v>2.5326900000000001</v>
      </c>
      <c r="N78" s="18">
        <v>573.12797</v>
      </c>
      <c r="O78" s="19">
        <v>3.50257</v>
      </c>
      <c r="P78" s="18">
        <v>273.52152999999998</v>
      </c>
      <c r="Q78" s="20">
        <v>4.1094400000000002</v>
      </c>
    </row>
    <row r="79" spans="1:17" x14ac:dyDescent="0.2">
      <c r="A79" s="17" t="s">
        <v>152</v>
      </c>
      <c r="B79" s="18">
        <v>425.56594999999999</v>
      </c>
      <c r="C79" s="19">
        <v>4.1414999999999997</v>
      </c>
      <c r="D79" s="18">
        <v>103.75306</v>
      </c>
      <c r="E79" s="19">
        <v>2.0445000000000002</v>
      </c>
      <c r="F79" s="18">
        <v>292.65309999999999</v>
      </c>
      <c r="G79" s="19">
        <v>3.8180900000000002</v>
      </c>
      <c r="H79" s="18">
        <v>348.07538</v>
      </c>
      <c r="I79" s="19">
        <v>3.9992000000000001</v>
      </c>
      <c r="J79" s="18">
        <v>422.88767999999999</v>
      </c>
      <c r="K79" s="19">
        <v>5.0297099999999997</v>
      </c>
      <c r="L79" s="18">
        <v>500.33231000000001</v>
      </c>
      <c r="M79" s="19">
        <v>5.6082299999999998</v>
      </c>
      <c r="N79" s="18">
        <v>563.80181000000005</v>
      </c>
      <c r="O79" s="19">
        <v>6.0395000000000003</v>
      </c>
      <c r="P79" s="18">
        <v>271.14870999999999</v>
      </c>
      <c r="Q79" s="20">
        <v>6.1516999999999999</v>
      </c>
    </row>
    <row r="80" spans="1:17" x14ac:dyDescent="0.2">
      <c r="A80" s="17" t="s">
        <v>477</v>
      </c>
      <c r="B80" s="18" t="s">
        <v>0</v>
      </c>
      <c r="C80" s="19" t="s">
        <v>0</v>
      </c>
      <c r="D80" s="18" t="s">
        <v>0</v>
      </c>
      <c r="E80" s="19" t="s">
        <v>0</v>
      </c>
      <c r="F80" s="18" t="s">
        <v>0</v>
      </c>
      <c r="G80" s="19" t="s">
        <v>0</v>
      </c>
      <c r="H80" s="18" t="s">
        <v>0</v>
      </c>
      <c r="I80" s="19" t="s">
        <v>0</v>
      </c>
      <c r="J80" s="18" t="s">
        <v>0</v>
      </c>
      <c r="K80" s="19" t="s">
        <v>0</v>
      </c>
      <c r="L80" s="18" t="s">
        <v>0</v>
      </c>
      <c r="M80" s="19" t="s">
        <v>0</v>
      </c>
      <c r="N80" s="18" t="s">
        <v>0</v>
      </c>
      <c r="O80" s="19" t="s">
        <v>0</v>
      </c>
      <c r="P80" s="18" t="s">
        <v>0</v>
      </c>
      <c r="Q80" s="20" t="s">
        <v>0</v>
      </c>
    </row>
    <row r="81" spans="1:17" x14ac:dyDescent="0.2">
      <c r="A81" s="17" t="s">
        <v>462</v>
      </c>
      <c r="B81" s="18">
        <v>412.93955999999997</v>
      </c>
      <c r="C81" s="19">
        <v>2.6807799999999999</v>
      </c>
      <c r="D81" s="18">
        <v>82.998059999999995</v>
      </c>
      <c r="E81" s="19">
        <v>1.4051</v>
      </c>
      <c r="F81" s="18">
        <v>306.82792000000001</v>
      </c>
      <c r="G81" s="19">
        <v>2.9272100000000001</v>
      </c>
      <c r="H81" s="18">
        <v>355.01035000000002</v>
      </c>
      <c r="I81" s="19">
        <v>2.8424800000000001</v>
      </c>
      <c r="J81" s="18">
        <v>411.33283999999998</v>
      </c>
      <c r="K81" s="19">
        <v>2.9051100000000001</v>
      </c>
      <c r="L81" s="18">
        <v>468.61124999999998</v>
      </c>
      <c r="M81" s="19">
        <v>3.1930700000000001</v>
      </c>
      <c r="N81" s="18">
        <v>521.52336000000003</v>
      </c>
      <c r="O81" s="19">
        <v>4.2749199999999998</v>
      </c>
      <c r="P81" s="18">
        <v>214.69543999999999</v>
      </c>
      <c r="Q81" s="20">
        <v>4.2503000000000002</v>
      </c>
    </row>
    <row r="82" spans="1:17" x14ac:dyDescent="0.2">
      <c r="A82" s="17" t="s">
        <v>157</v>
      </c>
      <c r="B82" s="18">
        <v>424.89595000000003</v>
      </c>
      <c r="C82" s="19">
        <v>2.85562</v>
      </c>
      <c r="D82" s="18">
        <v>88.895510000000002</v>
      </c>
      <c r="E82" s="19">
        <v>1.2740400000000001</v>
      </c>
      <c r="F82" s="18">
        <v>310.36191000000002</v>
      </c>
      <c r="G82" s="19">
        <v>3.2774399999999999</v>
      </c>
      <c r="H82" s="18">
        <v>359.87211000000002</v>
      </c>
      <c r="I82" s="19">
        <v>3.2625299999999999</v>
      </c>
      <c r="J82" s="18">
        <v>423.26308</v>
      </c>
      <c r="K82" s="19">
        <v>3.49817</v>
      </c>
      <c r="L82" s="18">
        <v>487.32243999999997</v>
      </c>
      <c r="M82" s="19">
        <v>3.3652600000000001</v>
      </c>
      <c r="N82" s="18">
        <v>542.99680999999998</v>
      </c>
      <c r="O82" s="19">
        <v>4.0038799999999997</v>
      </c>
      <c r="P82" s="18">
        <v>232.63489999999999</v>
      </c>
      <c r="Q82" s="20">
        <v>4.5181800000000001</v>
      </c>
    </row>
    <row r="83" spans="1:17" x14ac:dyDescent="0.2">
      <c r="A83" s="17" t="s">
        <v>138</v>
      </c>
      <c r="B83" s="18">
        <v>561.16652999999997</v>
      </c>
      <c r="C83" s="19">
        <v>1.70058</v>
      </c>
      <c r="D83" s="18">
        <v>105.48184000000001</v>
      </c>
      <c r="E83" s="19">
        <v>1.10402</v>
      </c>
      <c r="F83" s="18">
        <v>412.30124000000001</v>
      </c>
      <c r="G83" s="19">
        <v>4.03111</v>
      </c>
      <c r="H83" s="18">
        <v>492.85428999999999</v>
      </c>
      <c r="I83" s="19">
        <v>3.0843600000000002</v>
      </c>
      <c r="J83" s="18">
        <v>572.84685999999999</v>
      </c>
      <c r="K83" s="19">
        <v>2.02291</v>
      </c>
      <c r="L83" s="18">
        <v>637.59819000000005</v>
      </c>
      <c r="M83" s="19">
        <v>1.6495599999999999</v>
      </c>
      <c r="N83" s="18">
        <v>687.73535000000004</v>
      </c>
      <c r="O83" s="19">
        <v>2.2332200000000002</v>
      </c>
      <c r="P83" s="18">
        <v>275.4341</v>
      </c>
      <c r="Q83" s="20">
        <v>4.0837700000000003</v>
      </c>
    </row>
    <row r="84" spans="1:17" x14ac:dyDescent="0.2">
      <c r="A84" s="17" t="s">
        <v>493</v>
      </c>
      <c r="B84" s="18">
        <v>469.15548999999999</v>
      </c>
      <c r="C84" s="19">
        <v>2.4484699999999999</v>
      </c>
      <c r="D84" s="18">
        <v>100.69867000000001</v>
      </c>
      <c r="E84" s="19">
        <v>1.60548</v>
      </c>
      <c r="F84" s="18">
        <v>334.14675</v>
      </c>
      <c r="G84" s="19">
        <v>4.1873899999999997</v>
      </c>
      <c r="H84" s="18">
        <v>397.27550000000002</v>
      </c>
      <c r="I84" s="19">
        <v>3.9289499999999999</v>
      </c>
      <c r="J84" s="18">
        <v>471.75319999999999</v>
      </c>
      <c r="K84" s="19">
        <v>2.8919999999999999</v>
      </c>
      <c r="L84" s="18">
        <v>541.92678999999998</v>
      </c>
      <c r="M84" s="19">
        <v>3.0643500000000001</v>
      </c>
      <c r="N84" s="18">
        <v>598.77634999999998</v>
      </c>
      <c r="O84" s="19">
        <v>3.3959999999999999</v>
      </c>
      <c r="P84" s="18">
        <v>264.62959000000001</v>
      </c>
      <c r="Q84" s="20">
        <v>5.1935500000000001</v>
      </c>
    </row>
    <row r="85" spans="1:17" x14ac:dyDescent="0.2">
      <c r="A85" s="21" t="s">
        <v>160</v>
      </c>
      <c r="B85" s="18">
        <v>479.75182000000001</v>
      </c>
      <c r="C85" s="19">
        <v>1.2178199999999999</v>
      </c>
      <c r="D85" s="18">
        <v>101.55107</v>
      </c>
      <c r="E85" s="19">
        <v>0.97938999999999998</v>
      </c>
      <c r="F85" s="18">
        <v>344.68365</v>
      </c>
      <c r="G85" s="19">
        <v>2.96963</v>
      </c>
      <c r="H85" s="18">
        <v>406.30437999999998</v>
      </c>
      <c r="I85" s="19">
        <v>2.5708199999999999</v>
      </c>
      <c r="J85" s="18">
        <v>481.12995999999998</v>
      </c>
      <c r="K85" s="19">
        <v>1.9547699999999999</v>
      </c>
      <c r="L85" s="18">
        <v>553.44803999999999</v>
      </c>
      <c r="M85" s="19">
        <v>2.2511999999999999</v>
      </c>
      <c r="N85" s="18">
        <v>611.97447</v>
      </c>
      <c r="O85" s="19">
        <v>2.4219400000000002</v>
      </c>
      <c r="P85" s="18">
        <v>267.29082</v>
      </c>
      <c r="Q85" s="20">
        <v>3.6350500000000001</v>
      </c>
    </row>
    <row r="86" spans="1:17" x14ac:dyDescent="0.2">
      <c r="A86" s="17" t="s">
        <v>494</v>
      </c>
      <c r="B86" s="18">
        <v>477.34032999999999</v>
      </c>
      <c r="C86" s="19">
        <v>1.9195599999999999</v>
      </c>
      <c r="D86" s="18">
        <v>93.878399999999999</v>
      </c>
      <c r="E86" s="19">
        <v>0.91091</v>
      </c>
      <c r="F86" s="18">
        <v>351.88319000000001</v>
      </c>
      <c r="G86" s="19">
        <v>3.1793</v>
      </c>
      <c r="H86" s="18">
        <v>411.28066000000001</v>
      </c>
      <c r="I86" s="19">
        <v>2.7046299999999999</v>
      </c>
      <c r="J86" s="18">
        <v>480.01137</v>
      </c>
      <c r="K86" s="19">
        <v>1.9956199999999999</v>
      </c>
      <c r="L86" s="18">
        <v>544.29012</v>
      </c>
      <c r="M86" s="19">
        <v>1.8139700000000001</v>
      </c>
      <c r="N86" s="18">
        <v>597.57637</v>
      </c>
      <c r="O86" s="19">
        <v>1.79051</v>
      </c>
      <c r="P86" s="18">
        <v>245.69318000000001</v>
      </c>
      <c r="Q86" s="20">
        <v>2.9206799999999999</v>
      </c>
    </row>
    <row r="87" spans="1:17" x14ac:dyDescent="0.2">
      <c r="A87" s="17" t="s">
        <v>492</v>
      </c>
      <c r="B87" s="18">
        <v>484.68340000000001</v>
      </c>
      <c r="C87" s="19">
        <v>3.1200800000000002</v>
      </c>
      <c r="D87" s="18">
        <v>109.54067000000001</v>
      </c>
      <c r="E87" s="19">
        <v>1.2438899999999999</v>
      </c>
      <c r="F87" s="18">
        <v>338.60244</v>
      </c>
      <c r="G87" s="19">
        <v>3.2536700000000001</v>
      </c>
      <c r="H87" s="18">
        <v>404.27742999999998</v>
      </c>
      <c r="I87" s="19">
        <v>3.7794099999999999</v>
      </c>
      <c r="J87" s="18">
        <v>487.30099999999999</v>
      </c>
      <c r="K87" s="19">
        <v>4.0101300000000002</v>
      </c>
      <c r="L87" s="18">
        <v>565.06428000000005</v>
      </c>
      <c r="M87" s="19">
        <v>3.5821999999999998</v>
      </c>
      <c r="N87" s="18">
        <v>627.21798000000001</v>
      </c>
      <c r="O87" s="19">
        <v>3.6446999999999998</v>
      </c>
      <c r="P87" s="18">
        <v>288.61554000000001</v>
      </c>
      <c r="Q87" s="20">
        <v>3.694</v>
      </c>
    </row>
    <row r="88" spans="1:17" x14ac:dyDescent="0.2">
      <c r="A88" s="17" t="s">
        <v>488</v>
      </c>
      <c r="B88" s="18">
        <v>495.34541999999999</v>
      </c>
      <c r="C88" s="19">
        <v>2.58616</v>
      </c>
      <c r="D88" s="18">
        <v>102.7159</v>
      </c>
      <c r="E88" s="19">
        <v>1.3480000000000001</v>
      </c>
      <c r="F88" s="18">
        <v>356.72307999999998</v>
      </c>
      <c r="G88" s="19">
        <v>3.3220399999999999</v>
      </c>
      <c r="H88" s="18">
        <v>420.02861000000001</v>
      </c>
      <c r="I88" s="19">
        <v>3.2325400000000002</v>
      </c>
      <c r="J88" s="18">
        <v>498.53998999999999</v>
      </c>
      <c r="K88" s="19">
        <v>3.5033500000000002</v>
      </c>
      <c r="L88" s="18">
        <v>571.43349999999998</v>
      </c>
      <c r="M88" s="19">
        <v>3.0569299999999999</v>
      </c>
      <c r="N88" s="18">
        <v>627.75843999999995</v>
      </c>
      <c r="O88" s="19">
        <v>3.4321199999999998</v>
      </c>
      <c r="P88" s="18">
        <v>271.03536000000003</v>
      </c>
      <c r="Q88" s="20">
        <v>4.36151</v>
      </c>
    </row>
    <row r="89" spans="1:17" x14ac:dyDescent="0.2">
      <c r="A89" s="17" t="s">
        <v>475</v>
      </c>
      <c r="B89" s="18">
        <v>539.20304999999996</v>
      </c>
      <c r="C89" s="19">
        <v>3.0263300000000002</v>
      </c>
      <c r="D89" s="18">
        <v>109.47265</v>
      </c>
      <c r="E89" s="19">
        <v>1.5443499999999999</v>
      </c>
      <c r="F89" s="18">
        <v>387.40850999999998</v>
      </c>
      <c r="G89" s="19">
        <v>4.6975199999999999</v>
      </c>
      <c r="H89" s="18">
        <v>465.49894999999998</v>
      </c>
      <c r="I89" s="19">
        <v>4.2580600000000004</v>
      </c>
      <c r="J89" s="18">
        <v>547.86344999999994</v>
      </c>
      <c r="K89" s="19">
        <v>3.5985900000000002</v>
      </c>
      <c r="L89" s="18">
        <v>619.09957999999995</v>
      </c>
      <c r="M89" s="19">
        <v>3.12018</v>
      </c>
      <c r="N89" s="18">
        <v>674.83833000000004</v>
      </c>
      <c r="O89" s="19">
        <v>3.7514500000000002</v>
      </c>
      <c r="P89" s="18">
        <v>287.42982000000001</v>
      </c>
      <c r="Q89" s="20">
        <v>5.1375900000000003</v>
      </c>
    </row>
    <row r="90" spans="1:17" x14ac:dyDescent="0.2">
      <c r="A90" s="17" t="s">
        <v>467</v>
      </c>
      <c r="B90" s="18">
        <v>425.28156000000001</v>
      </c>
      <c r="C90" s="19">
        <v>3.01396</v>
      </c>
      <c r="D90" s="18">
        <v>79.707210000000003</v>
      </c>
      <c r="E90" s="19">
        <v>1.3186599999999999</v>
      </c>
      <c r="F90" s="18">
        <v>325.14418000000001</v>
      </c>
      <c r="G90" s="19">
        <v>2.8835700000000002</v>
      </c>
      <c r="H90" s="18">
        <v>368.75848999999999</v>
      </c>
      <c r="I90" s="19">
        <v>2.7991100000000002</v>
      </c>
      <c r="J90" s="18">
        <v>421.74401999999998</v>
      </c>
      <c r="K90" s="19">
        <v>3.0906199999999999</v>
      </c>
      <c r="L90" s="18">
        <v>478.03023999999999</v>
      </c>
      <c r="M90" s="19">
        <v>4.1624999999999996</v>
      </c>
      <c r="N90" s="18">
        <v>531.69363999999996</v>
      </c>
      <c r="O90" s="19">
        <v>4.75718</v>
      </c>
      <c r="P90" s="18">
        <v>206.54946000000001</v>
      </c>
      <c r="Q90" s="20">
        <v>4.4210799999999999</v>
      </c>
    </row>
    <row r="91" spans="1:17" x14ac:dyDescent="0.2">
      <c r="A91" s="17" t="s">
        <v>461</v>
      </c>
      <c r="B91" s="18">
        <v>494.09948000000003</v>
      </c>
      <c r="C91" s="19">
        <v>2.43289</v>
      </c>
      <c r="D91" s="18">
        <v>97.340209999999999</v>
      </c>
      <c r="E91" s="19">
        <v>1.5354099999999999</v>
      </c>
      <c r="F91" s="18">
        <v>366.77654000000001</v>
      </c>
      <c r="G91" s="19">
        <v>4.3541400000000001</v>
      </c>
      <c r="H91" s="18">
        <v>426.14652999999998</v>
      </c>
      <c r="I91" s="19">
        <v>3.65794</v>
      </c>
      <c r="J91" s="18">
        <v>493.98469</v>
      </c>
      <c r="K91" s="19">
        <v>2.73421</v>
      </c>
      <c r="L91" s="18">
        <v>561.95167000000004</v>
      </c>
      <c r="M91" s="19">
        <v>2.6187299999999998</v>
      </c>
      <c r="N91" s="18">
        <v>621.13783000000001</v>
      </c>
      <c r="O91" s="19">
        <v>3.20844</v>
      </c>
      <c r="P91" s="18">
        <v>254.3613</v>
      </c>
      <c r="Q91" s="20">
        <v>4.9080000000000004</v>
      </c>
    </row>
    <row r="92" spans="1:17" x14ac:dyDescent="0.2">
      <c r="A92" s="17" t="s">
        <v>482</v>
      </c>
      <c r="B92" s="18">
        <v>446.52341000000001</v>
      </c>
      <c r="C92" s="19">
        <v>2.52339</v>
      </c>
      <c r="D92" s="18">
        <v>92.453879999999998</v>
      </c>
      <c r="E92" s="19">
        <v>1.20194</v>
      </c>
      <c r="F92" s="18">
        <v>325.79516999999998</v>
      </c>
      <c r="G92" s="19">
        <v>3.1572399999999998</v>
      </c>
      <c r="H92" s="18">
        <v>380.67165999999997</v>
      </c>
      <c r="I92" s="19">
        <v>3.29562</v>
      </c>
      <c r="J92" s="18">
        <v>445.83287999999999</v>
      </c>
      <c r="K92" s="19">
        <v>2.93729</v>
      </c>
      <c r="L92" s="18">
        <v>511.14269999999999</v>
      </c>
      <c r="M92" s="19">
        <v>3.1405500000000002</v>
      </c>
      <c r="N92" s="18">
        <v>567.86324999999999</v>
      </c>
      <c r="O92" s="19">
        <v>3.1615799999999998</v>
      </c>
      <c r="P92" s="18">
        <v>242.06808000000001</v>
      </c>
      <c r="Q92" s="20">
        <v>3.7885</v>
      </c>
    </row>
    <row r="93" spans="1:17" x14ac:dyDescent="0.2">
      <c r="A93" s="17" t="s">
        <v>465</v>
      </c>
      <c r="B93" s="18">
        <v>458.02800999999999</v>
      </c>
      <c r="C93" s="19">
        <v>2.0225</v>
      </c>
      <c r="D93" s="18">
        <v>109.08014</v>
      </c>
      <c r="E93" s="19">
        <v>0.49671999999999999</v>
      </c>
      <c r="F93" s="18">
        <v>315.22172</v>
      </c>
      <c r="G93" s="19">
        <v>1.9115200000000001</v>
      </c>
      <c r="H93" s="18">
        <v>376.19213000000002</v>
      </c>
      <c r="I93" s="19">
        <v>2.22804</v>
      </c>
      <c r="J93" s="18">
        <v>456.87162999999998</v>
      </c>
      <c r="K93" s="19">
        <v>3.3419599999999998</v>
      </c>
      <c r="L93" s="18">
        <v>538.36077</v>
      </c>
      <c r="M93" s="19">
        <v>2.32809</v>
      </c>
      <c r="N93" s="18">
        <v>602.40966000000003</v>
      </c>
      <c r="O93" s="19">
        <v>2.1272899999999999</v>
      </c>
      <c r="P93" s="18">
        <v>287.18795</v>
      </c>
      <c r="Q93" s="20">
        <v>2.2993999999999999</v>
      </c>
    </row>
    <row r="94" spans="1:17" x14ac:dyDescent="0.2">
      <c r="A94" s="17" t="s">
        <v>459</v>
      </c>
      <c r="B94" s="18">
        <v>512.51831000000004</v>
      </c>
      <c r="C94" s="19">
        <v>2.0995499999999998</v>
      </c>
      <c r="D94" s="18">
        <v>102.36896</v>
      </c>
      <c r="E94" s="19">
        <v>1.12669</v>
      </c>
      <c r="F94" s="18">
        <v>376.37110000000001</v>
      </c>
      <c r="G94" s="19">
        <v>2.8027500000000001</v>
      </c>
      <c r="H94" s="18">
        <v>440.26823999999999</v>
      </c>
      <c r="I94" s="19">
        <v>2.3727999999999998</v>
      </c>
      <c r="J94" s="18">
        <v>513.83018000000004</v>
      </c>
      <c r="K94" s="19">
        <v>2.5371199999999998</v>
      </c>
      <c r="L94" s="18">
        <v>585.94443999999999</v>
      </c>
      <c r="M94" s="19">
        <v>2.9224100000000002</v>
      </c>
      <c r="N94" s="18">
        <v>645.54411000000005</v>
      </c>
      <c r="O94" s="19">
        <v>3.4770799999999999</v>
      </c>
      <c r="P94" s="18">
        <v>269.17300999999998</v>
      </c>
      <c r="Q94" s="20">
        <v>3.6998500000000001</v>
      </c>
    </row>
    <row r="95" spans="1:17" x14ac:dyDescent="0.2">
      <c r="A95" s="17" t="s">
        <v>500</v>
      </c>
      <c r="B95" s="18">
        <v>499.61478</v>
      </c>
      <c r="C95" s="152">
        <v>5.5850600000000004</v>
      </c>
      <c r="D95" s="18">
        <v>114.8492</v>
      </c>
      <c r="E95" s="19">
        <v>2.9022199999999998</v>
      </c>
      <c r="F95" s="18">
        <v>348.76916</v>
      </c>
      <c r="G95" s="19">
        <v>5.2767900000000001</v>
      </c>
      <c r="H95" s="18">
        <v>416.61273</v>
      </c>
      <c r="I95" s="19">
        <v>5.8050300000000004</v>
      </c>
      <c r="J95" s="18">
        <v>500.76943999999997</v>
      </c>
      <c r="K95" s="19">
        <v>6.4371900000000002</v>
      </c>
      <c r="L95" s="18">
        <v>580.96266000000003</v>
      </c>
      <c r="M95" s="19">
        <v>6.7858299999999998</v>
      </c>
      <c r="N95" s="18">
        <v>647.93154000000004</v>
      </c>
      <c r="O95" s="19">
        <v>8.4657999999999998</v>
      </c>
      <c r="P95" s="18">
        <v>299.16239000000002</v>
      </c>
      <c r="Q95" s="20">
        <v>8.6776300000000006</v>
      </c>
    </row>
    <row r="96" spans="1:17" x14ac:dyDescent="0.2">
      <c r="A96" s="17" t="s">
        <v>156</v>
      </c>
      <c r="B96" s="18">
        <v>445.34922</v>
      </c>
      <c r="C96" s="19">
        <v>1.8000100000000001</v>
      </c>
      <c r="D96" s="18">
        <v>88.947479999999999</v>
      </c>
      <c r="E96" s="19">
        <v>0.94520000000000004</v>
      </c>
      <c r="F96" s="18">
        <v>330.93220000000002</v>
      </c>
      <c r="G96" s="19">
        <v>2.5159400000000001</v>
      </c>
      <c r="H96" s="18">
        <v>380.68767000000003</v>
      </c>
      <c r="I96" s="19">
        <v>2.4143400000000002</v>
      </c>
      <c r="J96" s="18">
        <v>443.50069999999999</v>
      </c>
      <c r="K96" s="19">
        <v>2.2824399999999998</v>
      </c>
      <c r="L96" s="18">
        <v>507.19033000000002</v>
      </c>
      <c r="M96" s="19">
        <v>2.4253100000000001</v>
      </c>
      <c r="N96" s="18">
        <v>562.33978000000002</v>
      </c>
      <c r="O96" s="19">
        <v>2.4981800000000001</v>
      </c>
      <c r="P96" s="18">
        <v>231.40758</v>
      </c>
      <c r="Q96" s="20">
        <v>3.1353300000000002</v>
      </c>
    </row>
    <row r="97" spans="1:17" x14ac:dyDescent="0.2">
      <c r="A97" s="17" t="s">
        <v>146</v>
      </c>
      <c r="B97" s="18">
        <v>433.26127000000002</v>
      </c>
      <c r="C97" s="19">
        <v>2.9819800000000001</v>
      </c>
      <c r="D97" s="18">
        <v>74.781880000000001</v>
      </c>
      <c r="E97" s="19">
        <v>2.0726</v>
      </c>
      <c r="F97" s="18">
        <v>339.16048999999998</v>
      </c>
      <c r="G97" s="19">
        <v>2.7902100000000001</v>
      </c>
      <c r="H97" s="18">
        <v>382.56763000000001</v>
      </c>
      <c r="I97" s="19">
        <v>2.7158699999999998</v>
      </c>
      <c r="J97" s="18">
        <v>431.72388000000001</v>
      </c>
      <c r="K97" s="19">
        <v>2.8781099999999999</v>
      </c>
      <c r="L97" s="18">
        <v>482.00200000000001</v>
      </c>
      <c r="M97" s="19">
        <v>3.36774</v>
      </c>
      <c r="N97" s="18">
        <v>529.24787000000003</v>
      </c>
      <c r="O97" s="19">
        <v>5.5634399999999999</v>
      </c>
      <c r="P97" s="18">
        <v>190.08738</v>
      </c>
      <c r="Q97" s="20">
        <v>5.2794699999999999</v>
      </c>
    </row>
    <row r="98" spans="1:17" x14ac:dyDescent="0.2">
      <c r="A98" s="17" t="s">
        <v>456</v>
      </c>
      <c r="B98" s="18">
        <v>465.29444999999998</v>
      </c>
      <c r="C98" s="19">
        <v>3.9716200000000002</v>
      </c>
      <c r="D98" s="18">
        <v>82.892899999999997</v>
      </c>
      <c r="E98" s="19">
        <v>1.98125</v>
      </c>
      <c r="F98" s="18">
        <v>358.59467999999998</v>
      </c>
      <c r="G98" s="19">
        <v>5.2218099999999996</v>
      </c>
      <c r="H98" s="18">
        <v>406.92923999999999</v>
      </c>
      <c r="I98" s="19">
        <v>4.7308899999999996</v>
      </c>
      <c r="J98" s="18">
        <v>463.80326000000002</v>
      </c>
      <c r="K98" s="19">
        <v>4.40245</v>
      </c>
      <c r="L98" s="18">
        <v>521.94398999999999</v>
      </c>
      <c r="M98" s="19">
        <v>4.6295700000000002</v>
      </c>
      <c r="N98" s="18">
        <v>574.20635000000004</v>
      </c>
      <c r="O98" s="19">
        <v>4.9266399999999999</v>
      </c>
      <c r="P98" s="18">
        <v>215.61167</v>
      </c>
      <c r="Q98" s="20">
        <v>5.8808699999999998</v>
      </c>
    </row>
    <row r="99" spans="1:17" ht="13.5" thickBot="1" x14ac:dyDescent="0.25">
      <c r="A99" s="266" t="s">
        <v>139</v>
      </c>
      <c r="B99" s="22" t="s">
        <v>0</v>
      </c>
      <c r="C99" s="23" t="s">
        <v>0</v>
      </c>
      <c r="D99" s="22" t="s">
        <v>0</v>
      </c>
      <c r="E99" s="23" t="s">
        <v>0</v>
      </c>
      <c r="F99" s="22" t="s">
        <v>0</v>
      </c>
      <c r="G99" s="23" t="s">
        <v>0</v>
      </c>
      <c r="H99" s="22" t="s">
        <v>0</v>
      </c>
      <c r="I99" s="23" t="s">
        <v>0</v>
      </c>
      <c r="J99" s="22" t="s">
        <v>0</v>
      </c>
      <c r="K99" s="23" t="s">
        <v>0</v>
      </c>
      <c r="L99" s="22" t="s">
        <v>0</v>
      </c>
      <c r="M99" s="23" t="s">
        <v>0</v>
      </c>
      <c r="N99" s="22" t="s">
        <v>0</v>
      </c>
      <c r="O99" s="23" t="s">
        <v>0</v>
      </c>
      <c r="P99" s="22" t="s">
        <v>0</v>
      </c>
      <c r="Q99" s="24" t="s">
        <v>0</v>
      </c>
    </row>
    <row r="100" spans="1:17" x14ac:dyDescent="0.2">
      <c r="A100" s="25"/>
      <c r="B100" s="26"/>
      <c r="C100" s="27"/>
      <c r="D100" s="26"/>
      <c r="E100" s="27"/>
      <c r="F100" s="28"/>
      <c r="G100" s="29"/>
      <c r="H100" s="28"/>
      <c r="I100" s="29"/>
      <c r="J100" s="30"/>
      <c r="K100" s="25"/>
      <c r="L100" s="25"/>
      <c r="M100" s="25"/>
      <c r="N100" s="25"/>
      <c r="O100" s="25"/>
      <c r="P100" s="25"/>
      <c r="Q100" s="25"/>
    </row>
    <row r="101" spans="1:17" x14ac:dyDescent="0.2">
      <c r="A101" s="103" t="s">
        <v>21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x14ac:dyDescent="0.2">
      <c r="A102" s="8" t="s">
        <v>22</v>
      </c>
      <c r="B102" s="26"/>
      <c r="C102" s="27"/>
      <c r="D102" s="26"/>
      <c r="E102" s="27"/>
      <c r="F102" s="28"/>
      <c r="G102" s="29"/>
      <c r="H102" s="28"/>
      <c r="I102" s="29"/>
      <c r="J102" s="30"/>
      <c r="K102" s="25"/>
      <c r="L102" s="25"/>
      <c r="M102" s="25"/>
      <c r="N102" s="25"/>
      <c r="O102" s="25"/>
      <c r="P102" s="25"/>
      <c r="Q102" s="25"/>
    </row>
    <row r="103" spans="1:17" x14ac:dyDescent="0.2">
      <c r="A103" s="8" t="s">
        <v>23</v>
      </c>
    </row>
    <row r="105" spans="1:17" x14ac:dyDescent="0.2">
      <c r="A105" s="8" t="s">
        <v>24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99">
    <cfRule type="expression" dxfId="99" priority="1">
      <formula>ABS(P8/Q8)&gt;1.96</formula>
    </cfRule>
  </conditionalFormatting>
  <hyperlinks>
    <hyperlink ref="A101" r:id="rId1" display="Information on data for Cyprus: https://oe.cd/cyprus-disclaimer" xr:uid="{F0768EAB-6C60-448C-818B-67BFC8701D80}"/>
  </hyperlink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6D89-7994-4327-B013-FCEB9F70896E}">
  <sheetPr codeName="Sheet31"/>
  <dimension ref="A1:FY112"/>
  <sheetViews>
    <sheetView showGridLines="0" zoomScale="80" zoomScaleNormal="80" workbookViewId="0"/>
  </sheetViews>
  <sheetFormatPr defaultColWidth="8.7109375" defaultRowHeight="12.75" x14ac:dyDescent="0.2"/>
  <cols>
    <col min="1" max="1" width="23.42578125" style="3" customWidth="1"/>
    <col min="2" max="171" width="8.85546875" style="3" customWidth="1"/>
    <col min="172" max="16384" width="8.7109375" style="3"/>
  </cols>
  <sheetData>
    <row r="1" spans="1:181" s="1" customFormat="1" x14ac:dyDescent="0.2">
      <c r="A1" s="252" t="s">
        <v>534</v>
      </c>
      <c r="B1" s="117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</row>
    <row r="2" spans="1:181" s="1" customFormat="1" x14ac:dyDescent="0.2">
      <c r="A2" s="132" t="s">
        <v>169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</row>
    <row r="3" spans="1:181" s="1" customFormat="1" x14ac:dyDescent="0.2">
      <c r="A3" s="132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</row>
    <row r="4" spans="1:181" s="1" customFormat="1" ht="13.5" thickBot="1" x14ac:dyDescent="0.25">
      <c r="A4" s="132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</row>
    <row r="5" spans="1:181" s="1" customFormat="1" ht="45" customHeight="1" x14ac:dyDescent="0.2">
      <c r="A5" s="399"/>
      <c r="B5" s="401" t="s">
        <v>210</v>
      </c>
      <c r="C5" s="401"/>
      <c r="D5" s="401"/>
      <c r="E5" s="401"/>
      <c r="F5" s="401"/>
      <c r="G5" s="401"/>
      <c r="H5" s="401"/>
      <c r="I5" s="401"/>
      <c r="J5" s="401"/>
      <c r="K5" s="401"/>
      <c r="L5" s="401" t="s">
        <v>211</v>
      </c>
      <c r="M5" s="401"/>
      <c r="N5" s="401"/>
      <c r="O5" s="401"/>
      <c r="P5" s="401"/>
      <c r="Q5" s="401"/>
      <c r="R5" s="401"/>
      <c r="S5" s="401"/>
      <c r="T5" s="401"/>
      <c r="U5" s="401"/>
      <c r="V5" s="401" t="s">
        <v>212</v>
      </c>
      <c r="W5" s="401"/>
      <c r="X5" s="401"/>
      <c r="Y5" s="401"/>
      <c r="Z5" s="401"/>
      <c r="AA5" s="401"/>
      <c r="AB5" s="401"/>
      <c r="AC5" s="401"/>
      <c r="AD5" s="401"/>
      <c r="AE5" s="401"/>
      <c r="AF5" s="401" t="s">
        <v>213</v>
      </c>
      <c r="AG5" s="401"/>
      <c r="AH5" s="401"/>
      <c r="AI5" s="401"/>
      <c r="AJ5" s="401"/>
      <c r="AK5" s="401"/>
      <c r="AL5" s="401"/>
      <c r="AM5" s="401"/>
      <c r="AN5" s="401"/>
      <c r="AO5" s="401"/>
      <c r="AP5" s="401" t="s">
        <v>214</v>
      </c>
      <c r="AQ5" s="401"/>
      <c r="AR5" s="401"/>
      <c r="AS5" s="401"/>
      <c r="AT5" s="401"/>
      <c r="AU5" s="401"/>
      <c r="AV5" s="401"/>
      <c r="AW5" s="401"/>
      <c r="AX5" s="401"/>
      <c r="AY5" s="401"/>
      <c r="AZ5" s="401" t="s">
        <v>215</v>
      </c>
      <c r="BA5" s="401"/>
      <c r="BB5" s="401"/>
      <c r="BC5" s="401"/>
      <c r="BD5" s="401"/>
      <c r="BE5" s="401"/>
      <c r="BF5" s="401"/>
      <c r="BG5" s="401"/>
      <c r="BH5" s="401"/>
      <c r="BI5" s="401"/>
      <c r="BJ5" s="401" t="s">
        <v>216</v>
      </c>
      <c r="BK5" s="401"/>
      <c r="BL5" s="401"/>
      <c r="BM5" s="401"/>
      <c r="BN5" s="401"/>
      <c r="BO5" s="401"/>
      <c r="BP5" s="401"/>
      <c r="BQ5" s="401"/>
      <c r="BR5" s="401"/>
      <c r="BS5" s="401"/>
      <c r="BT5" s="401" t="s">
        <v>217</v>
      </c>
      <c r="BU5" s="401"/>
      <c r="BV5" s="401"/>
      <c r="BW5" s="401"/>
      <c r="BX5" s="401"/>
      <c r="BY5" s="401"/>
      <c r="BZ5" s="401"/>
      <c r="CA5" s="401"/>
      <c r="CB5" s="401"/>
      <c r="CC5" s="401"/>
      <c r="CD5" s="401" t="s">
        <v>218</v>
      </c>
      <c r="CE5" s="401"/>
      <c r="CF5" s="401"/>
      <c r="CG5" s="401"/>
      <c r="CH5" s="401"/>
      <c r="CI5" s="401"/>
      <c r="CJ5" s="401"/>
      <c r="CK5" s="401"/>
      <c r="CL5" s="401"/>
      <c r="CM5" s="401"/>
      <c r="CN5" s="401" t="s">
        <v>230</v>
      </c>
      <c r="CO5" s="401"/>
      <c r="CP5" s="401"/>
      <c r="CQ5" s="401"/>
      <c r="CR5" s="401"/>
      <c r="CS5" s="401"/>
      <c r="CT5" s="401"/>
      <c r="CU5" s="401"/>
      <c r="CV5" s="401"/>
      <c r="CW5" s="401"/>
      <c r="CX5" s="401" t="s">
        <v>231</v>
      </c>
      <c r="CY5" s="401"/>
      <c r="CZ5" s="401"/>
      <c r="DA5" s="401"/>
      <c r="DB5" s="401"/>
      <c r="DC5" s="401"/>
      <c r="DD5" s="401"/>
      <c r="DE5" s="401"/>
      <c r="DF5" s="401"/>
      <c r="DG5" s="401"/>
      <c r="DH5" s="401" t="s">
        <v>232</v>
      </c>
      <c r="DI5" s="401"/>
      <c r="DJ5" s="401"/>
      <c r="DK5" s="401"/>
      <c r="DL5" s="401"/>
      <c r="DM5" s="401"/>
      <c r="DN5" s="401"/>
      <c r="DO5" s="401"/>
      <c r="DP5" s="401"/>
      <c r="DQ5" s="401"/>
      <c r="DR5" s="401" t="s">
        <v>233</v>
      </c>
      <c r="DS5" s="401"/>
      <c r="DT5" s="401"/>
      <c r="DU5" s="401"/>
      <c r="DV5" s="401"/>
      <c r="DW5" s="401"/>
      <c r="DX5" s="401"/>
      <c r="DY5" s="401"/>
      <c r="DZ5" s="401"/>
      <c r="EA5" s="401"/>
      <c r="EB5" s="401" t="s">
        <v>234</v>
      </c>
      <c r="EC5" s="401"/>
      <c r="ED5" s="401"/>
      <c r="EE5" s="401"/>
      <c r="EF5" s="401"/>
      <c r="EG5" s="401"/>
      <c r="EH5" s="401"/>
      <c r="EI5" s="401"/>
      <c r="EJ5" s="401"/>
      <c r="EK5" s="401"/>
      <c r="EL5" s="401" t="s">
        <v>235</v>
      </c>
      <c r="EM5" s="401"/>
      <c r="EN5" s="401"/>
      <c r="EO5" s="401"/>
      <c r="EP5" s="401"/>
      <c r="EQ5" s="401"/>
      <c r="ER5" s="401"/>
      <c r="ES5" s="401"/>
      <c r="ET5" s="401"/>
      <c r="EU5" s="401"/>
      <c r="EV5" s="401" t="s">
        <v>236</v>
      </c>
      <c r="EW5" s="401"/>
      <c r="EX5" s="401"/>
      <c r="EY5" s="401"/>
      <c r="EZ5" s="401"/>
      <c r="FA5" s="401"/>
      <c r="FB5" s="401"/>
      <c r="FC5" s="401"/>
      <c r="FD5" s="401"/>
      <c r="FE5" s="401"/>
      <c r="FF5" s="401" t="s">
        <v>237</v>
      </c>
      <c r="FG5" s="401"/>
      <c r="FH5" s="401"/>
      <c r="FI5" s="401"/>
      <c r="FJ5" s="401"/>
      <c r="FK5" s="401"/>
      <c r="FL5" s="401"/>
      <c r="FM5" s="401"/>
      <c r="FN5" s="401"/>
      <c r="FO5" s="401"/>
      <c r="FP5" s="401" t="s">
        <v>238</v>
      </c>
      <c r="FQ5" s="401"/>
      <c r="FR5" s="401"/>
      <c r="FS5" s="401"/>
      <c r="FT5" s="401"/>
      <c r="FU5" s="401"/>
      <c r="FV5" s="401"/>
      <c r="FW5" s="401"/>
      <c r="FX5" s="401"/>
      <c r="FY5" s="411"/>
    </row>
    <row r="6" spans="1:181" s="1" customFormat="1" ht="45" customHeight="1" x14ac:dyDescent="0.2">
      <c r="A6" s="400"/>
      <c r="B6" s="398" t="s">
        <v>239</v>
      </c>
      <c r="C6" s="398"/>
      <c r="D6" s="398" t="s">
        <v>240</v>
      </c>
      <c r="E6" s="398"/>
      <c r="F6" s="398" t="s">
        <v>241</v>
      </c>
      <c r="G6" s="398"/>
      <c r="H6" s="398" t="s">
        <v>242</v>
      </c>
      <c r="I6" s="398"/>
      <c r="J6" s="398" t="s">
        <v>243</v>
      </c>
      <c r="K6" s="398"/>
      <c r="L6" s="398" t="s">
        <v>239</v>
      </c>
      <c r="M6" s="398"/>
      <c r="N6" s="398" t="s">
        <v>240</v>
      </c>
      <c r="O6" s="398"/>
      <c r="P6" s="398" t="s">
        <v>241</v>
      </c>
      <c r="Q6" s="398"/>
      <c r="R6" s="398" t="s">
        <v>242</v>
      </c>
      <c r="S6" s="398"/>
      <c r="T6" s="398" t="s">
        <v>243</v>
      </c>
      <c r="U6" s="398"/>
      <c r="V6" s="398" t="s">
        <v>239</v>
      </c>
      <c r="W6" s="398"/>
      <c r="X6" s="398" t="s">
        <v>240</v>
      </c>
      <c r="Y6" s="398"/>
      <c r="Z6" s="398" t="s">
        <v>241</v>
      </c>
      <c r="AA6" s="398"/>
      <c r="AB6" s="398" t="s">
        <v>242</v>
      </c>
      <c r="AC6" s="398"/>
      <c r="AD6" s="398" t="s">
        <v>243</v>
      </c>
      <c r="AE6" s="398"/>
      <c r="AF6" s="398" t="s">
        <v>239</v>
      </c>
      <c r="AG6" s="398"/>
      <c r="AH6" s="398" t="s">
        <v>240</v>
      </c>
      <c r="AI6" s="398"/>
      <c r="AJ6" s="398" t="s">
        <v>241</v>
      </c>
      <c r="AK6" s="398"/>
      <c r="AL6" s="398" t="s">
        <v>242</v>
      </c>
      <c r="AM6" s="398"/>
      <c r="AN6" s="398" t="s">
        <v>243</v>
      </c>
      <c r="AO6" s="398"/>
      <c r="AP6" s="398" t="s">
        <v>239</v>
      </c>
      <c r="AQ6" s="398"/>
      <c r="AR6" s="398" t="s">
        <v>240</v>
      </c>
      <c r="AS6" s="398"/>
      <c r="AT6" s="398" t="s">
        <v>241</v>
      </c>
      <c r="AU6" s="398"/>
      <c r="AV6" s="398" t="s">
        <v>242</v>
      </c>
      <c r="AW6" s="398"/>
      <c r="AX6" s="398" t="s">
        <v>243</v>
      </c>
      <c r="AY6" s="398"/>
      <c r="AZ6" s="398" t="s">
        <v>239</v>
      </c>
      <c r="BA6" s="398"/>
      <c r="BB6" s="398" t="s">
        <v>240</v>
      </c>
      <c r="BC6" s="398"/>
      <c r="BD6" s="398" t="s">
        <v>241</v>
      </c>
      <c r="BE6" s="398"/>
      <c r="BF6" s="398" t="s">
        <v>242</v>
      </c>
      <c r="BG6" s="398"/>
      <c r="BH6" s="398" t="s">
        <v>243</v>
      </c>
      <c r="BI6" s="398"/>
      <c r="BJ6" s="398" t="s">
        <v>239</v>
      </c>
      <c r="BK6" s="398"/>
      <c r="BL6" s="398" t="s">
        <v>240</v>
      </c>
      <c r="BM6" s="398"/>
      <c r="BN6" s="398" t="s">
        <v>241</v>
      </c>
      <c r="BO6" s="398"/>
      <c r="BP6" s="398" t="s">
        <v>242</v>
      </c>
      <c r="BQ6" s="398"/>
      <c r="BR6" s="398" t="s">
        <v>243</v>
      </c>
      <c r="BS6" s="398"/>
      <c r="BT6" s="398" t="s">
        <v>239</v>
      </c>
      <c r="BU6" s="398"/>
      <c r="BV6" s="398" t="s">
        <v>240</v>
      </c>
      <c r="BW6" s="398"/>
      <c r="BX6" s="398" t="s">
        <v>241</v>
      </c>
      <c r="BY6" s="398"/>
      <c r="BZ6" s="398" t="s">
        <v>242</v>
      </c>
      <c r="CA6" s="398"/>
      <c r="CB6" s="398" t="s">
        <v>243</v>
      </c>
      <c r="CC6" s="398"/>
      <c r="CD6" s="398" t="s">
        <v>239</v>
      </c>
      <c r="CE6" s="398"/>
      <c r="CF6" s="398" t="s">
        <v>240</v>
      </c>
      <c r="CG6" s="398"/>
      <c r="CH6" s="398" t="s">
        <v>241</v>
      </c>
      <c r="CI6" s="398"/>
      <c r="CJ6" s="398" t="s">
        <v>242</v>
      </c>
      <c r="CK6" s="398"/>
      <c r="CL6" s="398" t="s">
        <v>243</v>
      </c>
      <c r="CM6" s="398"/>
      <c r="CN6" s="398" t="s">
        <v>239</v>
      </c>
      <c r="CO6" s="398"/>
      <c r="CP6" s="398" t="s">
        <v>240</v>
      </c>
      <c r="CQ6" s="398"/>
      <c r="CR6" s="398" t="s">
        <v>241</v>
      </c>
      <c r="CS6" s="398"/>
      <c r="CT6" s="398" t="s">
        <v>242</v>
      </c>
      <c r="CU6" s="398"/>
      <c r="CV6" s="398" t="s">
        <v>243</v>
      </c>
      <c r="CW6" s="398"/>
      <c r="CX6" s="398" t="s">
        <v>239</v>
      </c>
      <c r="CY6" s="398"/>
      <c r="CZ6" s="398" t="s">
        <v>240</v>
      </c>
      <c r="DA6" s="398"/>
      <c r="DB6" s="398" t="s">
        <v>241</v>
      </c>
      <c r="DC6" s="398"/>
      <c r="DD6" s="398" t="s">
        <v>242</v>
      </c>
      <c r="DE6" s="398"/>
      <c r="DF6" s="398" t="s">
        <v>243</v>
      </c>
      <c r="DG6" s="398"/>
      <c r="DH6" s="398" t="s">
        <v>239</v>
      </c>
      <c r="DI6" s="398"/>
      <c r="DJ6" s="398" t="s">
        <v>240</v>
      </c>
      <c r="DK6" s="398"/>
      <c r="DL6" s="398" t="s">
        <v>241</v>
      </c>
      <c r="DM6" s="398"/>
      <c r="DN6" s="398" t="s">
        <v>242</v>
      </c>
      <c r="DO6" s="398"/>
      <c r="DP6" s="398" t="s">
        <v>243</v>
      </c>
      <c r="DQ6" s="398"/>
      <c r="DR6" s="398" t="s">
        <v>239</v>
      </c>
      <c r="DS6" s="398"/>
      <c r="DT6" s="398" t="s">
        <v>240</v>
      </c>
      <c r="DU6" s="398"/>
      <c r="DV6" s="398" t="s">
        <v>241</v>
      </c>
      <c r="DW6" s="398"/>
      <c r="DX6" s="398" t="s">
        <v>242</v>
      </c>
      <c r="DY6" s="398"/>
      <c r="DZ6" s="412" t="s">
        <v>243</v>
      </c>
      <c r="EA6" s="412"/>
      <c r="EB6" s="412" t="s">
        <v>239</v>
      </c>
      <c r="EC6" s="412"/>
      <c r="ED6" s="398" t="s">
        <v>240</v>
      </c>
      <c r="EE6" s="398"/>
      <c r="EF6" s="398" t="s">
        <v>241</v>
      </c>
      <c r="EG6" s="398"/>
      <c r="EH6" s="398" t="s">
        <v>242</v>
      </c>
      <c r="EI6" s="398"/>
      <c r="EJ6" s="398" t="s">
        <v>243</v>
      </c>
      <c r="EK6" s="398"/>
      <c r="EL6" s="398" t="s">
        <v>239</v>
      </c>
      <c r="EM6" s="398"/>
      <c r="EN6" s="398" t="s">
        <v>240</v>
      </c>
      <c r="EO6" s="398"/>
      <c r="EP6" s="398" t="s">
        <v>241</v>
      </c>
      <c r="EQ6" s="398"/>
      <c r="ER6" s="398" t="s">
        <v>242</v>
      </c>
      <c r="ES6" s="398"/>
      <c r="ET6" s="398" t="s">
        <v>243</v>
      </c>
      <c r="EU6" s="398"/>
      <c r="EV6" s="398" t="s">
        <v>239</v>
      </c>
      <c r="EW6" s="398"/>
      <c r="EX6" s="398" t="s">
        <v>240</v>
      </c>
      <c r="EY6" s="398"/>
      <c r="EZ6" s="398" t="s">
        <v>241</v>
      </c>
      <c r="FA6" s="398"/>
      <c r="FB6" s="398" t="s">
        <v>242</v>
      </c>
      <c r="FC6" s="398"/>
      <c r="FD6" s="398" t="s">
        <v>243</v>
      </c>
      <c r="FE6" s="398"/>
      <c r="FF6" s="398" t="s">
        <v>239</v>
      </c>
      <c r="FG6" s="398"/>
      <c r="FH6" s="398" t="s">
        <v>240</v>
      </c>
      <c r="FI6" s="398"/>
      <c r="FJ6" s="398" t="s">
        <v>241</v>
      </c>
      <c r="FK6" s="398"/>
      <c r="FL6" s="398" t="s">
        <v>242</v>
      </c>
      <c r="FM6" s="398"/>
      <c r="FN6" s="398" t="s">
        <v>243</v>
      </c>
      <c r="FO6" s="398"/>
      <c r="FP6" s="413" t="s">
        <v>239</v>
      </c>
      <c r="FQ6" s="398"/>
      <c r="FR6" s="398" t="s">
        <v>240</v>
      </c>
      <c r="FS6" s="398"/>
      <c r="FT6" s="398" t="s">
        <v>241</v>
      </c>
      <c r="FU6" s="398"/>
      <c r="FV6" s="398" t="s">
        <v>242</v>
      </c>
      <c r="FW6" s="398"/>
      <c r="FX6" s="413" t="s">
        <v>243</v>
      </c>
      <c r="FY6" s="414"/>
    </row>
    <row r="7" spans="1:181" s="1" customFormat="1" ht="25.5" customHeight="1" x14ac:dyDescent="0.2">
      <c r="A7" s="121"/>
      <c r="B7" s="135" t="s">
        <v>19</v>
      </c>
      <c r="C7" s="123" t="s">
        <v>17</v>
      </c>
      <c r="D7" s="135" t="s">
        <v>19</v>
      </c>
      <c r="E7" s="123" t="s">
        <v>17</v>
      </c>
      <c r="F7" s="135" t="s">
        <v>19</v>
      </c>
      <c r="G7" s="123" t="s">
        <v>17</v>
      </c>
      <c r="H7" s="135" t="s">
        <v>19</v>
      </c>
      <c r="I7" s="123" t="s">
        <v>17</v>
      </c>
      <c r="J7" s="135" t="s">
        <v>19</v>
      </c>
      <c r="K7" s="123" t="s">
        <v>17</v>
      </c>
      <c r="L7" s="135" t="s">
        <v>19</v>
      </c>
      <c r="M7" s="123" t="s">
        <v>17</v>
      </c>
      <c r="N7" s="135" t="s">
        <v>19</v>
      </c>
      <c r="O7" s="123" t="s">
        <v>17</v>
      </c>
      <c r="P7" s="135" t="s">
        <v>19</v>
      </c>
      <c r="Q7" s="123" t="s">
        <v>17</v>
      </c>
      <c r="R7" s="135" t="s">
        <v>19</v>
      </c>
      <c r="S7" s="123" t="s">
        <v>17</v>
      </c>
      <c r="T7" s="135" t="s">
        <v>19</v>
      </c>
      <c r="U7" s="123" t="s">
        <v>17</v>
      </c>
      <c r="V7" s="135" t="s">
        <v>19</v>
      </c>
      <c r="W7" s="123" t="s">
        <v>17</v>
      </c>
      <c r="X7" s="135" t="s">
        <v>19</v>
      </c>
      <c r="Y7" s="123" t="s">
        <v>17</v>
      </c>
      <c r="Z7" s="135" t="s">
        <v>19</v>
      </c>
      <c r="AA7" s="123" t="s">
        <v>17</v>
      </c>
      <c r="AB7" s="135" t="s">
        <v>19</v>
      </c>
      <c r="AC7" s="123" t="s">
        <v>17</v>
      </c>
      <c r="AD7" s="135" t="s">
        <v>19</v>
      </c>
      <c r="AE7" s="123" t="s">
        <v>17</v>
      </c>
      <c r="AF7" s="135" t="s">
        <v>19</v>
      </c>
      <c r="AG7" s="123" t="s">
        <v>17</v>
      </c>
      <c r="AH7" s="135" t="s">
        <v>19</v>
      </c>
      <c r="AI7" s="123" t="s">
        <v>17</v>
      </c>
      <c r="AJ7" s="135" t="s">
        <v>19</v>
      </c>
      <c r="AK7" s="123" t="s">
        <v>17</v>
      </c>
      <c r="AL7" s="135" t="s">
        <v>19</v>
      </c>
      <c r="AM7" s="123" t="s">
        <v>17</v>
      </c>
      <c r="AN7" s="135" t="s">
        <v>19</v>
      </c>
      <c r="AO7" s="123" t="s">
        <v>17</v>
      </c>
      <c r="AP7" s="135" t="s">
        <v>19</v>
      </c>
      <c r="AQ7" s="123" t="s">
        <v>17</v>
      </c>
      <c r="AR7" s="135" t="s">
        <v>19</v>
      </c>
      <c r="AS7" s="123" t="s">
        <v>17</v>
      </c>
      <c r="AT7" s="135" t="s">
        <v>19</v>
      </c>
      <c r="AU7" s="123" t="s">
        <v>17</v>
      </c>
      <c r="AV7" s="135" t="s">
        <v>19</v>
      </c>
      <c r="AW7" s="123" t="s">
        <v>17</v>
      </c>
      <c r="AX7" s="135" t="s">
        <v>19</v>
      </c>
      <c r="AY7" s="123" t="s">
        <v>17</v>
      </c>
      <c r="AZ7" s="135" t="s">
        <v>19</v>
      </c>
      <c r="BA7" s="123" t="s">
        <v>17</v>
      </c>
      <c r="BB7" s="135" t="s">
        <v>19</v>
      </c>
      <c r="BC7" s="123" t="s">
        <v>17</v>
      </c>
      <c r="BD7" s="135" t="s">
        <v>19</v>
      </c>
      <c r="BE7" s="123" t="s">
        <v>17</v>
      </c>
      <c r="BF7" s="135" t="s">
        <v>19</v>
      </c>
      <c r="BG7" s="123" t="s">
        <v>17</v>
      </c>
      <c r="BH7" s="135" t="s">
        <v>19</v>
      </c>
      <c r="BI7" s="123" t="s">
        <v>17</v>
      </c>
      <c r="BJ7" s="135" t="s">
        <v>19</v>
      </c>
      <c r="BK7" s="123" t="s">
        <v>17</v>
      </c>
      <c r="BL7" s="135" t="s">
        <v>19</v>
      </c>
      <c r="BM7" s="123" t="s">
        <v>17</v>
      </c>
      <c r="BN7" s="135" t="s">
        <v>19</v>
      </c>
      <c r="BO7" s="123" t="s">
        <v>17</v>
      </c>
      <c r="BP7" s="135" t="s">
        <v>19</v>
      </c>
      <c r="BQ7" s="123" t="s">
        <v>17</v>
      </c>
      <c r="BR7" s="135" t="s">
        <v>19</v>
      </c>
      <c r="BS7" s="123" t="s">
        <v>17</v>
      </c>
      <c r="BT7" s="135" t="s">
        <v>19</v>
      </c>
      <c r="BU7" s="123" t="s">
        <v>17</v>
      </c>
      <c r="BV7" s="135" t="s">
        <v>19</v>
      </c>
      <c r="BW7" s="123" t="s">
        <v>17</v>
      </c>
      <c r="BX7" s="135" t="s">
        <v>19</v>
      </c>
      <c r="BY7" s="123" t="s">
        <v>17</v>
      </c>
      <c r="BZ7" s="135" t="s">
        <v>19</v>
      </c>
      <c r="CA7" s="123" t="s">
        <v>17</v>
      </c>
      <c r="CB7" s="135" t="s">
        <v>19</v>
      </c>
      <c r="CC7" s="123" t="s">
        <v>17</v>
      </c>
      <c r="CD7" s="135" t="s">
        <v>19</v>
      </c>
      <c r="CE7" s="123" t="s">
        <v>17</v>
      </c>
      <c r="CF7" s="135" t="s">
        <v>19</v>
      </c>
      <c r="CG7" s="123" t="s">
        <v>17</v>
      </c>
      <c r="CH7" s="135" t="s">
        <v>19</v>
      </c>
      <c r="CI7" s="123" t="s">
        <v>17</v>
      </c>
      <c r="CJ7" s="135" t="s">
        <v>19</v>
      </c>
      <c r="CK7" s="123" t="s">
        <v>17</v>
      </c>
      <c r="CL7" s="135" t="s">
        <v>19</v>
      </c>
      <c r="CM7" s="123" t="s">
        <v>17</v>
      </c>
      <c r="CN7" s="14" t="s">
        <v>20</v>
      </c>
      <c r="CO7" s="123" t="s">
        <v>17</v>
      </c>
      <c r="CP7" s="14" t="s">
        <v>20</v>
      </c>
      <c r="CQ7" s="123" t="s">
        <v>17</v>
      </c>
      <c r="CR7" s="14" t="s">
        <v>20</v>
      </c>
      <c r="CS7" s="123" t="s">
        <v>17</v>
      </c>
      <c r="CT7" s="14" t="s">
        <v>20</v>
      </c>
      <c r="CU7" s="123" t="s">
        <v>17</v>
      </c>
      <c r="CV7" s="14" t="s">
        <v>20</v>
      </c>
      <c r="CW7" s="123" t="s">
        <v>17</v>
      </c>
      <c r="CX7" s="14" t="s">
        <v>20</v>
      </c>
      <c r="CY7" s="123" t="s">
        <v>17</v>
      </c>
      <c r="CZ7" s="14" t="s">
        <v>20</v>
      </c>
      <c r="DA7" s="123" t="s">
        <v>17</v>
      </c>
      <c r="DB7" s="14" t="s">
        <v>20</v>
      </c>
      <c r="DC7" s="123" t="s">
        <v>17</v>
      </c>
      <c r="DD7" s="14" t="s">
        <v>20</v>
      </c>
      <c r="DE7" s="123" t="s">
        <v>17</v>
      </c>
      <c r="DF7" s="14" t="s">
        <v>20</v>
      </c>
      <c r="DG7" s="123" t="s">
        <v>17</v>
      </c>
      <c r="DH7" s="14" t="s">
        <v>20</v>
      </c>
      <c r="DI7" s="123" t="s">
        <v>17</v>
      </c>
      <c r="DJ7" s="14" t="s">
        <v>20</v>
      </c>
      <c r="DK7" s="123" t="s">
        <v>17</v>
      </c>
      <c r="DL7" s="14" t="s">
        <v>20</v>
      </c>
      <c r="DM7" s="123" t="s">
        <v>17</v>
      </c>
      <c r="DN7" s="14" t="s">
        <v>20</v>
      </c>
      <c r="DO7" s="123" t="s">
        <v>17</v>
      </c>
      <c r="DP7" s="14" t="s">
        <v>20</v>
      </c>
      <c r="DQ7" s="123" t="s">
        <v>17</v>
      </c>
      <c r="DR7" s="14" t="s">
        <v>20</v>
      </c>
      <c r="DS7" s="123" t="s">
        <v>17</v>
      </c>
      <c r="DT7" s="14" t="s">
        <v>20</v>
      </c>
      <c r="DU7" s="123" t="s">
        <v>17</v>
      </c>
      <c r="DV7" s="14" t="s">
        <v>20</v>
      </c>
      <c r="DW7" s="123" t="s">
        <v>17</v>
      </c>
      <c r="DX7" s="14" t="s">
        <v>20</v>
      </c>
      <c r="DY7" s="123" t="s">
        <v>17</v>
      </c>
      <c r="DZ7" s="14" t="s">
        <v>20</v>
      </c>
      <c r="EA7" s="148" t="s">
        <v>17</v>
      </c>
      <c r="EB7" s="14" t="s">
        <v>20</v>
      </c>
      <c r="EC7" s="123" t="s">
        <v>17</v>
      </c>
      <c r="ED7" s="14" t="s">
        <v>20</v>
      </c>
      <c r="EE7" s="123" t="s">
        <v>17</v>
      </c>
      <c r="EF7" s="14" t="s">
        <v>20</v>
      </c>
      <c r="EG7" s="123" t="s">
        <v>17</v>
      </c>
      <c r="EH7" s="14" t="s">
        <v>20</v>
      </c>
      <c r="EI7" s="123" t="s">
        <v>17</v>
      </c>
      <c r="EJ7" s="14" t="s">
        <v>20</v>
      </c>
      <c r="EK7" s="123" t="s">
        <v>17</v>
      </c>
      <c r="EL7" s="14" t="s">
        <v>20</v>
      </c>
      <c r="EM7" s="123" t="s">
        <v>17</v>
      </c>
      <c r="EN7" s="14" t="s">
        <v>20</v>
      </c>
      <c r="EO7" s="123" t="s">
        <v>17</v>
      </c>
      <c r="EP7" s="14" t="s">
        <v>20</v>
      </c>
      <c r="EQ7" s="123" t="s">
        <v>17</v>
      </c>
      <c r="ER7" s="14" t="s">
        <v>20</v>
      </c>
      <c r="ES7" s="123" t="s">
        <v>17</v>
      </c>
      <c r="ET7" s="14" t="s">
        <v>20</v>
      </c>
      <c r="EU7" s="123" t="s">
        <v>17</v>
      </c>
      <c r="EV7" s="14" t="s">
        <v>20</v>
      </c>
      <c r="EW7" s="123" t="s">
        <v>17</v>
      </c>
      <c r="EX7" s="14" t="s">
        <v>20</v>
      </c>
      <c r="EY7" s="123" t="s">
        <v>17</v>
      </c>
      <c r="EZ7" s="14" t="s">
        <v>20</v>
      </c>
      <c r="FA7" s="123" t="s">
        <v>17</v>
      </c>
      <c r="FB7" s="14" t="s">
        <v>20</v>
      </c>
      <c r="FC7" s="123" t="s">
        <v>17</v>
      </c>
      <c r="FD7" s="14" t="s">
        <v>20</v>
      </c>
      <c r="FE7" s="148" t="s">
        <v>17</v>
      </c>
      <c r="FF7" s="14" t="s">
        <v>20</v>
      </c>
      <c r="FG7" s="123" t="s">
        <v>17</v>
      </c>
      <c r="FH7" s="14" t="s">
        <v>20</v>
      </c>
      <c r="FI7" s="123" t="s">
        <v>17</v>
      </c>
      <c r="FJ7" s="14" t="s">
        <v>20</v>
      </c>
      <c r="FK7" s="123" t="s">
        <v>17</v>
      </c>
      <c r="FL7" s="14" t="s">
        <v>20</v>
      </c>
      <c r="FM7" s="123" t="s">
        <v>17</v>
      </c>
      <c r="FN7" s="14" t="s">
        <v>20</v>
      </c>
      <c r="FO7" s="148" t="s">
        <v>17</v>
      </c>
      <c r="FP7" s="149" t="s">
        <v>227</v>
      </c>
      <c r="FQ7" s="148" t="s">
        <v>17</v>
      </c>
      <c r="FR7" s="135" t="s">
        <v>227</v>
      </c>
      <c r="FS7" s="148" t="s">
        <v>17</v>
      </c>
      <c r="FT7" s="135" t="s">
        <v>227</v>
      </c>
      <c r="FU7" s="148" t="s">
        <v>17</v>
      </c>
      <c r="FV7" s="135" t="s">
        <v>227</v>
      </c>
      <c r="FW7" s="148" t="s">
        <v>17</v>
      </c>
      <c r="FX7" s="149" t="s">
        <v>227</v>
      </c>
      <c r="FY7" s="124" t="s">
        <v>17</v>
      </c>
    </row>
    <row r="8" spans="1:181" x14ac:dyDescent="0.2">
      <c r="A8" s="125" t="s">
        <v>512</v>
      </c>
      <c r="B8" s="140" t="s">
        <v>0</v>
      </c>
      <c r="C8" s="40" t="s">
        <v>0</v>
      </c>
      <c r="D8" s="140" t="s">
        <v>0</v>
      </c>
      <c r="E8" s="40" t="s">
        <v>0</v>
      </c>
      <c r="F8" s="140" t="s">
        <v>0</v>
      </c>
      <c r="G8" s="40" t="s">
        <v>0</v>
      </c>
      <c r="H8" s="140" t="s">
        <v>0</v>
      </c>
      <c r="I8" s="40" t="s">
        <v>0</v>
      </c>
      <c r="J8" s="140" t="s">
        <v>0</v>
      </c>
      <c r="K8" s="40" t="s">
        <v>0</v>
      </c>
      <c r="L8" s="140" t="s">
        <v>0</v>
      </c>
      <c r="M8" s="40" t="s">
        <v>0</v>
      </c>
      <c r="N8" s="140" t="s">
        <v>0</v>
      </c>
      <c r="O8" s="40" t="s">
        <v>0</v>
      </c>
      <c r="P8" s="140" t="s">
        <v>0</v>
      </c>
      <c r="Q8" s="40" t="s">
        <v>0</v>
      </c>
      <c r="R8" s="140" t="s">
        <v>0</v>
      </c>
      <c r="S8" s="40" t="s">
        <v>0</v>
      </c>
      <c r="T8" s="140" t="s">
        <v>0</v>
      </c>
      <c r="U8" s="40" t="s">
        <v>0</v>
      </c>
      <c r="V8" s="140" t="s">
        <v>0</v>
      </c>
      <c r="W8" s="40" t="s">
        <v>0</v>
      </c>
      <c r="X8" s="140" t="s">
        <v>0</v>
      </c>
      <c r="Y8" s="40" t="s">
        <v>0</v>
      </c>
      <c r="Z8" s="140" t="s">
        <v>0</v>
      </c>
      <c r="AA8" s="40" t="s">
        <v>0</v>
      </c>
      <c r="AB8" s="140" t="s">
        <v>0</v>
      </c>
      <c r="AC8" s="40" t="s">
        <v>0</v>
      </c>
      <c r="AD8" s="140" t="s">
        <v>0</v>
      </c>
      <c r="AE8" s="40" t="s">
        <v>0</v>
      </c>
      <c r="AF8" s="140" t="s">
        <v>0</v>
      </c>
      <c r="AG8" s="40" t="s">
        <v>0</v>
      </c>
      <c r="AH8" s="140" t="s">
        <v>0</v>
      </c>
      <c r="AI8" s="40" t="s">
        <v>0</v>
      </c>
      <c r="AJ8" s="140" t="s">
        <v>0</v>
      </c>
      <c r="AK8" s="40" t="s">
        <v>0</v>
      </c>
      <c r="AL8" s="140" t="s">
        <v>0</v>
      </c>
      <c r="AM8" s="40" t="s">
        <v>0</v>
      </c>
      <c r="AN8" s="140" t="s">
        <v>0</v>
      </c>
      <c r="AO8" s="40" t="s">
        <v>0</v>
      </c>
      <c r="AP8" s="140">
        <v>368.81929000000002</v>
      </c>
      <c r="AQ8" s="40">
        <v>0.81398000000000004</v>
      </c>
      <c r="AR8" s="140">
        <v>431.48661000000004</v>
      </c>
      <c r="AS8" s="40">
        <v>0.63462000000000007</v>
      </c>
      <c r="AT8" s="140">
        <v>497.00231000000002</v>
      </c>
      <c r="AU8" s="40">
        <v>0.5380100000000001</v>
      </c>
      <c r="AV8" s="140">
        <v>557.24043000000006</v>
      </c>
      <c r="AW8" s="40">
        <v>0.52446000000000004</v>
      </c>
      <c r="AX8" s="140">
        <v>607.31614999999999</v>
      </c>
      <c r="AY8" s="40">
        <v>0.58705000000000007</v>
      </c>
      <c r="AZ8" s="140">
        <v>360.80309000000005</v>
      </c>
      <c r="BA8" s="40">
        <v>0.73231000000000002</v>
      </c>
      <c r="BB8" s="140">
        <v>424.27384000000001</v>
      </c>
      <c r="BC8" s="40">
        <v>0.60360000000000003</v>
      </c>
      <c r="BD8" s="140">
        <v>493.42766000000006</v>
      </c>
      <c r="BE8" s="40">
        <v>0.52243000000000006</v>
      </c>
      <c r="BF8" s="140">
        <v>556.75151000000005</v>
      </c>
      <c r="BG8" s="40">
        <v>0.50667000000000006</v>
      </c>
      <c r="BH8" s="140">
        <v>608.21086000000003</v>
      </c>
      <c r="BI8" s="40">
        <v>0.56071000000000004</v>
      </c>
      <c r="BJ8" s="140" t="s">
        <v>0</v>
      </c>
      <c r="BK8" s="40" t="s">
        <v>0</v>
      </c>
      <c r="BL8" s="140" t="s">
        <v>0</v>
      </c>
      <c r="BM8" s="40" t="s">
        <v>0</v>
      </c>
      <c r="BN8" s="140" t="s">
        <v>0</v>
      </c>
      <c r="BO8" s="40" t="s">
        <v>0</v>
      </c>
      <c r="BP8" s="140" t="s">
        <v>0</v>
      </c>
      <c r="BQ8" s="40" t="s">
        <v>0</v>
      </c>
      <c r="BR8" s="140" t="s">
        <v>0</v>
      </c>
      <c r="BS8" s="40" t="s">
        <v>0</v>
      </c>
      <c r="BT8" s="140" t="s">
        <v>0</v>
      </c>
      <c r="BU8" s="40" t="s">
        <v>0</v>
      </c>
      <c r="BV8" s="140" t="s">
        <v>0</v>
      </c>
      <c r="BW8" s="40" t="s">
        <v>0</v>
      </c>
      <c r="BX8" s="140" t="s">
        <v>0</v>
      </c>
      <c r="BY8" s="40" t="s">
        <v>0</v>
      </c>
      <c r="BZ8" s="140" t="s">
        <v>0</v>
      </c>
      <c r="CA8" s="40" t="s">
        <v>0</v>
      </c>
      <c r="CB8" s="140" t="s">
        <v>0</v>
      </c>
      <c r="CC8" s="40" t="s">
        <v>0</v>
      </c>
      <c r="CD8" s="140">
        <v>325.99095000000005</v>
      </c>
      <c r="CE8" s="40">
        <v>0.68231000000000008</v>
      </c>
      <c r="CF8" s="140">
        <v>390.58821</v>
      </c>
      <c r="CG8" s="40">
        <v>0.59043000000000001</v>
      </c>
      <c r="CH8" s="140">
        <v>463.78187000000003</v>
      </c>
      <c r="CI8" s="40">
        <v>0.53154000000000001</v>
      </c>
      <c r="CJ8" s="140">
        <v>533.35394000000008</v>
      </c>
      <c r="CK8" s="40">
        <v>0.5171</v>
      </c>
      <c r="CL8" s="140">
        <v>590.48891000000003</v>
      </c>
      <c r="CM8" s="40">
        <v>0.57295000000000007</v>
      </c>
      <c r="CN8" s="140" t="s">
        <v>0</v>
      </c>
      <c r="CO8" s="40" t="s">
        <v>0</v>
      </c>
      <c r="CP8" s="140" t="s">
        <v>0</v>
      </c>
      <c r="CQ8" s="40" t="s">
        <v>0</v>
      </c>
      <c r="CR8" s="140" t="s">
        <v>0</v>
      </c>
      <c r="CS8" s="40" t="s">
        <v>0</v>
      </c>
      <c r="CT8" s="140" t="s">
        <v>0</v>
      </c>
      <c r="CU8" s="40" t="s">
        <v>0</v>
      </c>
      <c r="CV8" s="140" t="s">
        <v>0</v>
      </c>
      <c r="CW8" s="40" t="s">
        <v>0</v>
      </c>
      <c r="CX8" s="140" t="s">
        <v>0</v>
      </c>
      <c r="CY8" s="40" t="s">
        <v>0</v>
      </c>
      <c r="CZ8" s="140" t="s">
        <v>0</v>
      </c>
      <c r="DA8" s="40" t="s">
        <v>0</v>
      </c>
      <c r="DB8" s="140" t="s">
        <v>0</v>
      </c>
      <c r="DC8" s="40" t="s">
        <v>0</v>
      </c>
      <c r="DD8" s="140" t="s">
        <v>0</v>
      </c>
      <c r="DE8" s="40" t="s">
        <v>0</v>
      </c>
      <c r="DF8" s="140" t="s">
        <v>0</v>
      </c>
      <c r="DG8" s="40" t="s">
        <v>0</v>
      </c>
      <c r="DH8" s="140" t="s">
        <v>0</v>
      </c>
      <c r="DI8" s="40" t="s">
        <v>0</v>
      </c>
      <c r="DJ8" s="140" t="s">
        <v>0</v>
      </c>
      <c r="DK8" s="40" t="s">
        <v>0</v>
      </c>
      <c r="DL8" s="140" t="s">
        <v>0</v>
      </c>
      <c r="DM8" s="40" t="s">
        <v>0</v>
      </c>
      <c r="DN8" s="140" t="s">
        <v>0</v>
      </c>
      <c r="DO8" s="40" t="s">
        <v>0</v>
      </c>
      <c r="DP8" s="140" t="s">
        <v>0</v>
      </c>
      <c r="DQ8" s="40" t="s">
        <v>0</v>
      </c>
      <c r="DR8" s="140" t="s">
        <v>0</v>
      </c>
      <c r="DS8" s="40" t="s">
        <v>0</v>
      </c>
      <c r="DT8" s="140" t="s">
        <v>0</v>
      </c>
      <c r="DU8" s="40" t="s">
        <v>0</v>
      </c>
      <c r="DV8" s="140" t="s">
        <v>0</v>
      </c>
      <c r="DW8" s="40" t="s">
        <v>0</v>
      </c>
      <c r="DX8" s="140" t="s">
        <v>0</v>
      </c>
      <c r="DY8" s="40" t="s">
        <v>0</v>
      </c>
      <c r="DZ8" s="140" t="s">
        <v>0</v>
      </c>
      <c r="EA8" s="40" t="s">
        <v>0</v>
      </c>
      <c r="EB8" s="140">
        <v>-42.828340000000004</v>
      </c>
      <c r="EC8" s="40">
        <v>6.2006400000000008</v>
      </c>
      <c r="ED8" s="140">
        <v>-40.898400000000002</v>
      </c>
      <c r="EE8" s="40">
        <v>6.1701900000000007</v>
      </c>
      <c r="EF8" s="140">
        <v>-33.220440000000004</v>
      </c>
      <c r="EG8" s="40">
        <v>6.1556400000000009</v>
      </c>
      <c r="EH8" s="140">
        <v>-23.886490000000002</v>
      </c>
      <c r="EI8" s="40">
        <v>6.1532400000000003</v>
      </c>
      <c r="EJ8" s="140">
        <v>-16.82723</v>
      </c>
      <c r="EK8" s="40">
        <v>6.1638300000000008</v>
      </c>
      <c r="EL8" s="140">
        <v>-34.812139999999999</v>
      </c>
      <c r="EM8" s="40">
        <v>3.9209100000000001</v>
      </c>
      <c r="EN8" s="140">
        <v>-33.685630000000003</v>
      </c>
      <c r="EO8" s="40">
        <v>3.8838900000000005</v>
      </c>
      <c r="EP8" s="140">
        <v>-29.645800000000001</v>
      </c>
      <c r="EQ8" s="40">
        <v>3.8635700000000002</v>
      </c>
      <c r="ER8" s="140">
        <v>-23.397570000000002</v>
      </c>
      <c r="ES8" s="40">
        <v>3.8595100000000002</v>
      </c>
      <c r="ET8" s="140">
        <v>-17.72194</v>
      </c>
      <c r="EU8" s="40">
        <v>3.8748400000000003</v>
      </c>
      <c r="EV8" s="140" t="s">
        <v>0</v>
      </c>
      <c r="EW8" s="40" t="s">
        <v>0</v>
      </c>
      <c r="EX8" s="140" t="s">
        <v>0</v>
      </c>
      <c r="EY8" s="40" t="s">
        <v>0</v>
      </c>
      <c r="EZ8" s="140" t="s">
        <v>0</v>
      </c>
      <c r="FA8" s="40" t="s">
        <v>0</v>
      </c>
      <c r="FB8" s="140" t="s">
        <v>0</v>
      </c>
      <c r="FC8" s="40" t="s">
        <v>0</v>
      </c>
      <c r="FD8" s="140" t="s">
        <v>0</v>
      </c>
      <c r="FE8" s="40" t="s">
        <v>0</v>
      </c>
      <c r="FF8" s="140" t="s">
        <v>0</v>
      </c>
      <c r="FG8" s="40" t="s">
        <v>0</v>
      </c>
      <c r="FH8" s="140" t="s">
        <v>0</v>
      </c>
      <c r="FI8" s="40" t="s">
        <v>0</v>
      </c>
      <c r="FJ8" s="140" t="s">
        <v>0</v>
      </c>
      <c r="FK8" s="40" t="s">
        <v>0</v>
      </c>
      <c r="FL8" s="140" t="s">
        <v>0</v>
      </c>
      <c r="FM8" s="40" t="s">
        <v>0</v>
      </c>
      <c r="FN8" s="140" t="s">
        <v>0</v>
      </c>
      <c r="FO8" s="40" t="s">
        <v>0</v>
      </c>
      <c r="FP8" s="140" t="s">
        <v>0</v>
      </c>
      <c r="FQ8" s="40" t="s">
        <v>0</v>
      </c>
      <c r="FR8" s="140" t="s">
        <v>0</v>
      </c>
      <c r="FS8" s="40" t="s">
        <v>0</v>
      </c>
      <c r="FT8" s="140" t="s">
        <v>0</v>
      </c>
      <c r="FU8" s="40" t="s">
        <v>0</v>
      </c>
      <c r="FV8" s="140" t="s">
        <v>0</v>
      </c>
      <c r="FW8" s="40" t="s">
        <v>0</v>
      </c>
      <c r="FX8" s="140" t="s">
        <v>0</v>
      </c>
      <c r="FY8" s="41" t="s">
        <v>0</v>
      </c>
    </row>
    <row r="9" spans="1:181" x14ac:dyDescent="0.2">
      <c r="A9" s="125" t="s">
        <v>514</v>
      </c>
      <c r="B9" s="140">
        <v>371.00948000000005</v>
      </c>
      <c r="C9" s="40">
        <v>1.24458</v>
      </c>
      <c r="D9" s="140">
        <v>437.21904000000006</v>
      </c>
      <c r="E9" s="40">
        <v>1.0019800000000001</v>
      </c>
      <c r="F9" s="140">
        <v>506.23713000000004</v>
      </c>
      <c r="G9" s="40">
        <v>0.80620000000000003</v>
      </c>
      <c r="H9" s="140">
        <v>567.65461000000005</v>
      </c>
      <c r="I9" s="40">
        <v>0.77111000000000007</v>
      </c>
      <c r="J9" s="140">
        <v>617.7309600000001</v>
      </c>
      <c r="K9" s="40">
        <v>0.84008000000000005</v>
      </c>
      <c r="L9" s="140">
        <v>369.70499000000001</v>
      </c>
      <c r="M9" s="40">
        <v>1.1347</v>
      </c>
      <c r="N9" s="140">
        <v>436.30555000000004</v>
      </c>
      <c r="O9" s="40">
        <v>0.86150000000000004</v>
      </c>
      <c r="P9" s="140">
        <v>504.40703000000002</v>
      </c>
      <c r="Q9" s="40">
        <v>0.71504000000000001</v>
      </c>
      <c r="R9" s="140">
        <v>565.06133</v>
      </c>
      <c r="S9" s="40">
        <v>0.65633000000000008</v>
      </c>
      <c r="T9" s="140">
        <v>614.80381</v>
      </c>
      <c r="U9" s="40">
        <v>0.72993000000000008</v>
      </c>
      <c r="V9" s="140">
        <v>364.41319000000004</v>
      </c>
      <c r="W9" s="40">
        <v>1.2407000000000001</v>
      </c>
      <c r="X9" s="140">
        <v>432.65825000000001</v>
      </c>
      <c r="Y9" s="40">
        <v>0.94918000000000002</v>
      </c>
      <c r="Z9" s="140">
        <v>502.53777000000002</v>
      </c>
      <c r="AA9" s="40">
        <v>0.75046000000000002</v>
      </c>
      <c r="AB9" s="140">
        <v>565.06981000000007</v>
      </c>
      <c r="AC9" s="40">
        <v>0.6682300000000001</v>
      </c>
      <c r="AD9" s="140">
        <v>616.17600000000004</v>
      </c>
      <c r="AE9" s="40">
        <v>0.7414400000000001</v>
      </c>
      <c r="AF9" s="140">
        <v>375.61287000000004</v>
      </c>
      <c r="AG9" s="40">
        <v>1.02251</v>
      </c>
      <c r="AH9" s="140">
        <v>438.56443000000002</v>
      </c>
      <c r="AI9" s="40">
        <v>0.78549000000000002</v>
      </c>
      <c r="AJ9" s="140">
        <v>505.27365000000003</v>
      </c>
      <c r="AK9" s="40">
        <v>0.63538000000000006</v>
      </c>
      <c r="AL9" s="140">
        <v>565.63035000000002</v>
      </c>
      <c r="AM9" s="40">
        <v>0.60196000000000005</v>
      </c>
      <c r="AN9" s="140">
        <v>614.42678000000001</v>
      </c>
      <c r="AO9" s="40">
        <v>0.64732000000000001</v>
      </c>
      <c r="AP9" s="140">
        <v>376.88315000000006</v>
      </c>
      <c r="AQ9" s="40">
        <v>1.00712</v>
      </c>
      <c r="AR9" s="140">
        <v>440.95767000000006</v>
      </c>
      <c r="AS9" s="40">
        <v>0.75403000000000009</v>
      </c>
      <c r="AT9" s="140">
        <v>507.11071000000004</v>
      </c>
      <c r="AU9" s="40">
        <v>0.64703000000000011</v>
      </c>
      <c r="AV9" s="140">
        <v>567.4577700000001</v>
      </c>
      <c r="AW9" s="40">
        <v>0.63064000000000009</v>
      </c>
      <c r="AX9" s="140">
        <v>617.62536</v>
      </c>
      <c r="AY9" s="40">
        <v>0.70504000000000011</v>
      </c>
      <c r="AZ9" s="140">
        <v>368.49759</v>
      </c>
      <c r="BA9" s="40">
        <v>0.96905000000000008</v>
      </c>
      <c r="BB9" s="140">
        <v>433.30005000000006</v>
      </c>
      <c r="BC9" s="40">
        <v>0.78461000000000003</v>
      </c>
      <c r="BD9" s="140">
        <v>502.93721000000005</v>
      </c>
      <c r="BE9" s="40">
        <v>0.66639000000000004</v>
      </c>
      <c r="BF9" s="140">
        <v>565.69500000000005</v>
      </c>
      <c r="BG9" s="40">
        <v>0.62431000000000003</v>
      </c>
      <c r="BH9" s="140">
        <v>616.56543000000011</v>
      </c>
      <c r="BI9" s="40">
        <v>0.69375000000000009</v>
      </c>
      <c r="BJ9" s="140">
        <v>359.84416000000004</v>
      </c>
      <c r="BK9" s="40">
        <v>0.84543000000000001</v>
      </c>
      <c r="BL9" s="140">
        <v>425.15272000000004</v>
      </c>
      <c r="BM9" s="40">
        <v>0.69752000000000003</v>
      </c>
      <c r="BN9" s="140">
        <v>496.85243000000003</v>
      </c>
      <c r="BO9" s="40">
        <v>0.61892000000000003</v>
      </c>
      <c r="BP9" s="140">
        <v>563.95810000000006</v>
      </c>
      <c r="BQ9" s="40">
        <v>0.61364000000000007</v>
      </c>
      <c r="BR9" s="140">
        <v>618.93477000000007</v>
      </c>
      <c r="BS9" s="40">
        <v>0.68180000000000007</v>
      </c>
      <c r="BT9" s="140">
        <v>347.62495000000001</v>
      </c>
      <c r="BU9" s="40">
        <v>0.88039000000000012</v>
      </c>
      <c r="BV9" s="140">
        <v>412.97667000000001</v>
      </c>
      <c r="BW9" s="40">
        <v>0.75112000000000001</v>
      </c>
      <c r="BX9" s="140">
        <v>485.77343000000002</v>
      </c>
      <c r="BY9" s="40">
        <v>0.66634000000000004</v>
      </c>
      <c r="BZ9" s="140">
        <v>553.78377</v>
      </c>
      <c r="CA9" s="40">
        <v>0.64152000000000009</v>
      </c>
      <c r="CB9" s="140">
        <v>609.52880000000005</v>
      </c>
      <c r="CC9" s="40">
        <v>0.71251000000000009</v>
      </c>
      <c r="CD9" s="140">
        <v>329.33474000000001</v>
      </c>
      <c r="CE9" s="40">
        <v>0.90790000000000004</v>
      </c>
      <c r="CF9" s="140">
        <v>395.41186000000005</v>
      </c>
      <c r="CG9" s="40">
        <v>0.76487000000000005</v>
      </c>
      <c r="CH9" s="140">
        <v>469.27319000000006</v>
      </c>
      <c r="CI9" s="40">
        <v>0.66808000000000001</v>
      </c>
      <c r="CJ9" s="140">
        <v>538.84766999999999</v>
      </c>
      <c r="CK9" s="40">
        <v>0.63838000000000006</v>
      </c>
      <c r="CL9" s="140">
        <v>595.83373000000006</v>
      </c>
      <c r="CM9" s="40">
        <v>0.69638000000000011</v>
      </c>
      <c r="CN9" s="140">
        <v>-41.67474</v>
      </c>
      <c r="CO9" s="40">
        <v>6.9323400000000008</v>
      </c>
      <c r="CP9" s="140">
        <v>-41.807180000000002</v>
      </c>
      <c r="CQ9" s="40">
        <v>6.8755400000000009</v>
      </c>
      <c r="CR9" s="140">
        <v>-36.963940000000001</v>
      </c>
      <c r="CS9" s="40">
        <v>6.8396200000000009</v>
      </c>
      <c r="CT9" s="140">
        <v>-28.806940000000001</v>
      </c>
      <c r="CU9" s="40">
        <v>6.8327300000000006</v>
      </c>
      <c r="CV9" s="140">
        <v>-21.897220000000001</v>
      </c>
      <c r="CW9" s="40">
        <v>6.8465200000000008</v>
      </c>
      <c r="CX9" s="140">
        <v>-40.370250000000006</v>
      </c>
      <c r="CY9" s="40">
        <v>5.5564000000000009</v>
      </c>
      <c r="CZ9" s="140">
        <v>-40.893690000000007</v>
      </c>
      <c r="DA9" s="40">
        <v>5.4853400000000008</v>
      </c>
      <c r="DB9" s="140">
        <v>-35.133840000000006</v>
      </c>
      <c r="DC9" s="40">
        <v>5.4515500000000001</v>
      </c>
      <c r="DD9" s="140">
        <v>-26.213660000000001</v>
      </c>
      <c r="DE9" s="40">
        <v>5.4405900000000003</v>
      </c>
      <c r="DF9" s="140">
        <v>-18.970080000000003</v>
      </c>
      <c r="DG9" s="40">
        <v>5.4570600000000002</v>
      </c>
      <c r="DH9" s="140">
        <v>-35.078450000000004</v>
      </c>
      <c r="DI9" s="40">
        <v>8.7658700000000014</v>
      </c>
      <c r="DJ9" s="140">
        <v>-37.246390000000005</v>
      </c>
      <c r="DK9" s="40">
        <v>8.7156700000000011</v>
      </c>
      <c r="DL9" s="140">
        <v>-33.264580000000002</v>
      </c>
      <c r="DM9" s="40">
        <v>8.6882900000000003</v>
      </c>
      <c r="DN9" s="140">
        <v>-26.222150000000003</v>
      </c>
      <c r="DO9" s="40">
        <v>8.6793399999999998</v>
      </c>
      <c r="DP9" s="140">
        <v>-20.342270000000003</v>
      </c>
      <c r="DQ9" s="40">
        <v>8.6897400000000005</v>
      </c>
      <c r="DR9" s="140">
        <v>-46.278130000000004</v>
      </c>
      <c r="DS9" s="40">
        <v>4.9784700000000006</v>
      </c>
      <c r="DT9" s="140">
        <v>-43.152570000000004</v>
      </c>
      <c r="DU9" s="40">
        <v>4.9109500000000006</v>
      </c>
      <c r="DV9" s="140">
        <v>-36.000460000000004</v>
      </c>
      <c r="DW9" s="40">
        <v>4.8749800000000008</v>
      </c>
      <c r="DX9" s="140">
        <v>-26.782680000000003</v>
      </c>
      <c r="DY9" s="40">
        <v>4.8667500000000006</v>
      </c>
      <c r="DZ9" s="140">
        <v>-18.593050000000002</v>
      </c>
      <c r="EA9" s="40">
        <v>4.8805100000000001</v>
      </c>
      <c r="EB9" s="140">
        <v>-47.548420000000007</v>
      </c>
      <c r="EC9" s="40">
        <v>6.257670000000001</v>
      </c>
      <c r="ED9" s="140">
        <v>-45.545810000000003</v>
      </c>
      <c r="EE9" s="40">
        <v>6.2027000000000001</v>
      </c>
      <c r="EF9" s="140">
        <v>-37.837520000000005</v>
      </c>
      <c r="EG9" s="40">
        <v>6.1793900000000006</v>
      </c>
      <c r="EH9" s="140">
        <v>-28.610110000000002</v>
      </c>
      <c r="EI9" s="40">
        <v>6.1745500000000009</v>
      </c>
      <c r="EJ9" s="140">
        <v>-21.791630000000001</v>
      </c>
      <c r="EK9" s="40">
        <v>6.1888500000000004</v>
      </c>
      <c r="EL9" s="140">
        <v>-39.162850000000006</v>
      </c>
      <c r="EM9" s="40">
        <v>4.0168400000000002</v>
      </c>
      <c r="EN9" s="140">
        <v>-37.888190000000002</v>
      </c>
      <c r="EO9" s="40">
        <v>3.9461800000000005</v>
      </c>
      <c r="EP9" s="140">
        <v>-33.664020000000001</v>
      </c>
      <c r="EQ9" s="40">
        <v>3.9066700000000005</v>
      </c>
      <c r="ER9" s="140">
        <v>-26.847330000000003</v>
      </c>
      <c r="ES9" s="40">
        <v>3.8947400000000005</v>
      </c>
      <c r="ET9" s="140">
        <v>-20.7317</v>
      </c>
      <c r="EU9" s="40">
        <v>3.9163700000000001</v>
      </c>
      <c r="EV9" s="140">
        <v>-30.509420000000002</v>
      </c>
      <c r="EW9" s="40">
        <v>2.21252</v>
      </c>
      <c r="EX9" s="140">
        <v>-29.740860000000001</v>
      </c>
      <c r="EY9" s="40">
        <v>2.1042300000000003</v>
      </c>
      <c r="EZ9" s="140">
        <v>-27.579240000000002</v>
      </c>
      <c r="FA9" s="40">
        <v>2.0458800000000004</v>
      </c>
      <c r="FB9" s="140">
        <v>-25.110440000000001</v>
      </c>
      <c r="FC9" s="40">
        <v>2.03478</v>
      </c>
      <c r="FD9" s="140">
        <v>-23.101040000000001</v>
      </c>
      <c r="FE9" s="40">
        <v>2.0751000000000004</v>
      </c>
      <c r="FF9" s="140">
        <v>-18.290210000000002</v>
      </c>
      <c r="FG9" s="40">
        <v>1.6721800000000002</v>
      </c>
      <c r="FH9" s="140">
        <v>-17.564810000000001</v>
      </c>
      <c r="FI9" s="40">
        <v>1.5316800000000002</v>
      </c>
      <c r="FJ9" s="140">
        <v>-16.500240000000002</v>
      </c>
      <c r="FK9" s="40">
        <v>1.4447100000000002</v>
      </c>
      <c r="FL9" s="140">
        <v>-14.936100000000001</v>
      </c>
      <c r="FM9" s="40">
        <v>1.4198300000000001</v>
      </c>
      <c r="FN9" s="140">
        <v>-13.695060000000002</v>
      </c>
      <c r="FO9" s="40">
        <v>1.4796800000000001</v>
      </c>
      <c r="FP9" s="140">
        <v>-37.974600000000002</v>
      </c>
      <c r="FQ9" s="40">
        <v>3.4554400000000003</v>
      </c>
      <c r="FR9" s="140">
        <v>-36.860870000000006</v>
      </c>
      <c r="FS9" s="40">
        <v>3.3861000000000003</v>
      </c>
      <c r="FT9" s="140">
        <v>-32.841050000000003</v>
      </c>
      <c r="FU9" s="40">
        <v>3.3493800000000005</v>
      </c>
      <c r="FV9" s="140">
        <v>-26.652640000000002</v>
      </c>
      <c r="FW9" s="40">
        <v>3.3404700000000003</v>
      </c>
      <c r="FX9" s="140">
        <v>-21.115600000000001</v>
      </c>
      <c r="FY9" s="41">
        <v>3.3652700000000002</v>
      </c>
    </row>
    <row r="10" spans="1:181" x14ac:dyDescent="0.2">
      <c r="A10" s="125" t="s">
        <v>515</v>
      </c>
      <c r="B10" s="140" t="s">
        <v>0</v>
      </c>
      <c r="C10" s="40" t="s">
        <v>0</v>
      </c>
      <c r="D10" s="140" t="s">
        <v>0</v>
      </c>
      <c r="E10" s="40" t="s">
        <v>0</v>
      </c>
      <c r="F10" s="140" t="s">
        <v>0</v>
      </c>
      <c r="G10" s="40" t="s">
        <v>0</v>
      </c>
      <c r="H10" s="140" t="s">
        <v>0</v>
      </c>
      <c r="I10" s="40" t="s">
        <v>0</v>
      </c>
      <c r="J10" s="140" t="s">
        <v>0</v>
      </c>
      <c r="K10" s="40" t="s">
        <v>0</v>
      </c>
      <c r="L10" s="140" t="s">
        <v>0</v>
      </c>
      <c r="M10" s="40" t="s">
        <v>0</v>
      </c>
      <c r="N10" s="140" t="s">
        <v>0</v>
      </c>
      <c r="O10" s="40" t="s">
        <v>0</v>
      </c>
      <c r="P10" s="140" t="s">
        <v>0</v>
      </c>
      <c r="Q10" s="40" t="s">
        <v>0</v>
      </c>
      <c r="R10" s="140" t="s">
        <v>0</v>
      </c>
      <c r="S10" s="40" t="s">
        <v>0</v>
      </c>
      <c r="T10" s="140" t="s">
        <v>0</v>
      </c>
      <c r="U10" s="40" t="s">
        <v>0</v>
      </c>
      <c r="V10" s="140" t="s">
        <v>0</v>
      </c>
      <c r="W10" s="40" t="s">
        <v>0</v>
      </c>
      <c r="X10" s="140" t="s">
        <v>0</v>
      </c>
      <c r="Y10" s="40" t="s">
        <v>0</v>
      </c>
      <c r="Z10" s="140" t="s">
        <v>0</v>
      </c>
      <c r="AA10" s="40" t="s">
        <v>0</v>
      </c>
      <c r="AB10" s="140" t="s">
        <v>0</v>
      </c>
      <c r="AC10" s="40" t="s">
        <v>0</v>
      </c>
      <c r="AD10" s="140" t="s">
        <v>0</v>
      </c>
      <c r="AE10" s="40" t="s">
        <v>0</v>
      </c>
      <c r="AF10" s="140" t="s">
        <v>0</v>
      </c>
      <c r="AG10" s="40" t="s">
        <v>0</v>
      </c>
      <c r="AH10" s="140" t="s">
        <v>0</v>
      </c>
      <c r="AI10" s="40" t="s">
        <v>0</v>
      </c>
      <c r="AJ10" s="140" t="s">
        <v>0</v>
      </c>
      <c r="AK10" s="40" t="s">
        <v>0</v>
      </c>
      <c r="AL10" s="140" t="s">
        <v>0</v>
      </c>
      <c r="AM10" s="40" t="s">
        <v>0</v>
      </c>
      <c r="AN10" s="140" t="s">
        <v>0</v>
      </c>
      <c r="AO10" s="40" t="s">
        <v>0</v>
      </c>
      <c r="AP10" s="140">
        <v>370.20406000000003</v>
      </c>
      <c r="AQ10" s="40">
        <v>0.86042000000000007</v>
      </c>
      <c r="AR10" s="140">
        <v>433.07167000000004</v>
      </c>
      <c r="AS10" s="40">
        <v>0.67085000000000006</v>
      </c>
      <c r="AT10" s="140">
        <v>498.82546000000002</v>
      </c>
      <c r="AU10" s="40">
        <v>0.56719000000000008</v>
      </c>
      <c r="AV10" s="140">
        <v>559.11782000000005</v>
      </c>
      <c r="AW10" s="40">
        <v>0.55017000000000005</v>
      </c>
      <c r="AX10" s="140">
        <v>609.19596000000001</v>
      </c>
      <c r="AY10" s="40">
        <v>0.61410000000000009</v>
      </c>
      <c r="AZ10" s="140">
        <v>361.95783</v>
      </c>
      <c r="BA10" s="40">
        <v>0.77634000000000003</v>
      </c>
      <c r="BB10" s="140">
        <v>425.84482000000003</v>
      </c>
      <c r="BC10" s="40">
        <v>0.63979000000000008</v>
      </c>
      <c r="BD10" s="140">
        <v>495.28195000000005</v>
      </c>
      <c r="BE10" s="40">
        <v>0.55186000000000002</v>
      </c>
      <c r="BF10" s="140">
        <v>558.79041000000007</v>
      </c>
      <c r="BG10" s="40">
        <v>0.53390000000000004</v>
      </c>
      <c r="BH10" s="140">
        <v>610.38102000000003</v>
      </c>
      <c r="BI10" s="40">
        <v>0.58862000000000003</v>
      </c>
      <c r="BJ10" s="140">
        <v>355.17837000000003</v>
      </c>
      <c r="BK10" s="40">
        <v>0.68840000000000001</v>
      </c>
      <c r="BL10" s="140">
        <v>419.41596000000004</v>
      </c>
      <c r="BM10" s="40">
        <v>0.57847000000000004</v>
      </c>
      <c r="BN10" s="140">
        <v>490.92634000000004</v>
      </c>
      <c r="BO10" s="40">
        <v>0.52101000000000008</v>
      </c>
      <c r="BP10" s="140">
        <v>558.57092</v>
      </c>
      <c r="BQ10" s="40">
        <v>0.50918000000000008</v>
      </c>
      <c r="BR10" s="140">
        <v>614.24885000000006</v>
      </c>
      <c r="BS10" s="40">
        <v>0.55701000000000001</v>
      </c>
      <c r="BT10" s="140">
        <v>342.85861000000006</v>
      </c>
      <c r="BU10" s="40">
        <v>0.73014000000000001</v>
      </c>
      <c r="BV10" s="140">
        <v>407.75214000000005</v>
      </c>
      <c r="BW10" s="40">
        <v>0.64571000000000001</v>
      </c>
      <c r="BX10" s="140">
        <v>480.72033000000005</v>
      </c>
      <c r="BY10" s="40">
        <v>0.56913000000000002</v>
      </c>
      <c r="BZ10" s="140">
        <v>549.53199000000006</v>
      </c>
      <c r="CA10" s="40">
        <v>0.54285000000000005</v>
      </c>
      <c r="CB10" s="140">
        <v>605.83996999999999</v>
      </c>
      <c r="CC10" s="40">
        <v>0.59414</v>
      </c>
      <c r="CD10" s="140">
        <v>327.33302000000003</v>
      </c>
      <c r="CE10" s="40">
        <v>0.72445000000000004</v>
      </c>
      <c r="CF10" s="140">
        <v>392.41269000000005</v>
      </c>
      <c r="CG10" s="40">
        <v>0.62838000000000005</v>
      </c>
      <c r="CH10" s="140">
        <v>466.00547000000006</v>
      </c>
      <c r="CI10" s="40">
        <v>0.56666000000000005</v>
      </c>
      <c r="CJ10" s="140">
        <v>535.76893000000007</v>
      </c>
      <c r="CK10" s="40">
        <v>0.54715000000000003</v>
      </c>
      <c r="CL10" s="140">
        <v>593.03081000000009</v>
      </c>
      <c r="CM10" s="40">
        <v>0.60355000000000003</v>
      </c>
      <c r="CN10" s="140" t="s">
        <v>0</v>
      </c>
      <c r="CO10" s="40" t="s">
        <v>0</v>
      </c>
      <c r="CP10" s="140" t="s">
        <v>0</v>
      </c>
      <c r="CQ10" s="40" t="s">
        <v>0</v>
      </c>
      <c r="CR10" s="140" t="s">
        <v>0</v>
      </c>
      <c r="CS10" s="40" t="s">
        <v>0</v>
      </c>
      <c r="CT10" s="140" t="s">
        <v>0</v>
      </c>
      <c r="CU10" s="40" t="s">
        <v>0</v>
      </c>
      <c r="CV10" s="140" t="s">
        <v>0</v>
      </c>
      <c r="CW10" s="40" t="s">
        <v>0</v>
      </c>
      <c r="CX10" s="140" t="s">
        <v>0</v>
      </c>
      <c r="CY10" s="40" t="s">
        <v>0</v>
      </c>
      <c r="CZ10" s="140" t="s">
        <v>0</v>
      </c>
      <c r="DA10" s="40" t="s">
        <v>0</v>
      </c>
      <c r="DB10" s="140" t="s">
        <v>0</v>
      </c>
      <c r="DC10" s="40" t="s">
        <v>0</v>
      </c>
      <c r="DD10" s="140" t="s">
        <v>0</v>
      </c>
      <c r="DE10" s="40" t="s">
        <v>0</v>
      </c>
      <c r="DF10" s="140" t="s">
        <v>0</v>
      </c>
      <c r="DG10" s="40" t="s">
        <v>0</v>
      </c>
      <c r="DH10" s="140" t="s">
        <v>0</v>
      </c>
      <c r="DI10" s="40" t="s">
        <v>0</v>
      </c>
      <c r="DJ10" s="140" t="s">
        <v>0</v>
      </c>
      <c r="DK10" s="40" t="s">
        <v>0</v>
      </c>
      <c r="DL10" s="140" t="s">
        <v>0</v>
      </c>
      <c r="DM10" s="40" t="s">
        <v>0</v>
      </c>
      <c r="DN10" s="140" t="s">
        <v>0</v>
      </c>
      <c r="DO10" s="40" t="s">
        <v>0</v>
      </c>
      <c r="DP10" s="140" t="s">
        <v>0</v>
      </c>
      <c r="DQ10" s="40" t="s">
        <v>0</v>
      </c>
      <c r="DR10" s="140" t="s">
        <v>0</v>
      </c>
      <c r="DS10" s="40" t="s">
        <v>0</v>
      </c>
      <c r="DT10" s="140" t="s">
        <v>0</v>
      </c>
      <c r="DU10" s="40" t="s">
        <v>0</v>
      </c>
      <c r="DV10" s="140" t="s">
        <v>0</v>
      </c>
      <c r="DW10" s="40" t="s">
        <v>0</v>
      </c>
      <c r="DX10" s="140" t="s">
        <v>0</v>
      </c>
      <c r="DY10" s="40" t="s">
        <v>0</v>
      </c>
      <c r="DZ10" s="140" t="s">
        <v>0</v>
      </c>
      <c r="EA10" s="40" t="s">
        <v>0</v>
      </c>
      <c r="EB10" s="140">
        <v>-42.871040000000001</v>
      </c>
      <c r="EC10" s="40">
        <v>6.2116900000000008</v>
      </c>
      <c r="ED10" s="140">
        <v>-40.658990000000003</v>
      </c>
      <c r="EE10" s="40">
        <v>6.1777700000000006</v>
      </c>
      <c r="EF10" s="140">
        <v>-32.82</v>
      </c>
      <c r="EG10" s="40">
        <v>6.1613900000000008</v>
      </c>
      <c r="EH10" s="140">
        <v>-23.3489</v>
      </c>
      <c r="EI10" s="40">
        <v>6.1580800000000009</v>
      </c>
      <c r="EJ10" s="140">
        <v>-16.165150000000001</v>
      </c>
      <c r="EK10" s="40">
        <v>6.1693800000000003</v>
      </c>
      <c r="EL10" s="140">
        <v>-34.624810000000004</v>
      </c>
      <c r="EM10" s="40">
        <v>3.9369000000000005</v>
      </c>
      <c r="EN10" s="140">
        <v>-33.432130000000001</v>
      </c>
      <c r="EO10" s="40">
        <v>3.8956200000000005</v>
      </c>
      <c r="EP10" s="140">
        <v>-29.276490000000003</v>
      </c>
      <c r="EQ10" s="40">
        <v>3.8726400000000005</v>
      </c>
      <c r="ER10" s="140">
        <v>-23.021490000000004</v>
      </c>
      <c r="ES10" s="40">
        <v>3.8673100000000002</v>
      </c>
      <c r="ET10" s="140">
        <v>-17.350210000000001</v>
      </c>
      <c r="EU10" s="40">
        <v>3.8836100000000005</v>
      </c>
      <c r="EV10" s="140">
        <v>-27.845350000000003</v>
      </c>
      <c r="EW10" s="40">
        <v>2.0868500000000001</v>
      </c>
      <c r="EX10" s="140">
        <v>-27.003270000000001</v>
      </c>
      <c r="EY10" s="40">
        <v>2.0213200000000002</v>
      </c>
      <c r="EZ10" s="140">
        <v>-24.920870000000001</v>
      </c>
      <c r="FA10" s="40">
        <v>1.9871600000000003</v>
      </c>
      <c r="FB10" s="140">
        <v>-22.801990000000004</v>
      </c>
      <c r="FC10" s="40">
        <v>1.9786000000000001</v>
      </c>
      <c r="FD10" s="140">
        <v>-21.218050000000002</v>
      </c>
      <c r="FE10" s="40">
        <v>2.0076800000000001</v>
      </c>
      <c r="FF10" s="140">
        <v>-15.525590000000001</v>
      </c>
      <c r="FG10" s="40">
        <v>1.5015900000000002</v>
      </c>
      <c r="FH10" s="140">
        <v>-15.339450000000001</v>
      </c>
      <c r="FI10" s="40">
        <v>1.41727</v>
      </c>
      <c r="FJ10" s="140">
        <v>-14.714870000000001</v>
      </c>
      <c r="FK10" s="40">
        <v>1.3571500000000001</v>
      </c>
      <c r="FL10" s="140">
        <v>-13.763070000000001</v>
      </c>
      <c r="FM10" s="40">
        <v>1.3382400000000001</v>
      </c>
      <c r="FN10" s="140">
        <v>-12.809170000000002</v>
      </c>
      <c r="FO10" s="40">
        <v>1.3835200000000001</v>
      </c>
      <c r="FP10" s="140">
        <v>-34.097160000000002</v>
      </c>
      <c r="FQ10" s="40">
        <v>3.3768600000000002</v>
      </c>
      <c r="FR10" s="140">
        <v>-32.84281</v>
      </c>
      <c r="FS10" s="40">
        <v>3.3371300000000002</v>
      </c>
      <c r="FT10" s="140">
        <v>-28.757660000000001</v>
      </c>
      <c r="FU10" s="40">
        <v>3.3162200000000004</v>
      </c>
      <c r="FV10" s="140">
        <v>-22.962980000000002</v>
      </c>
      <c r="FW10" s="40">
        <v>3.3100800000000001</v>
      </c>
      <c r="FX10" s="140">
        <v>-17.85669</v>
      </c>
      <c r="FY10" s="41">
        <v>3.3257700000000003</v>
      </c>
    </row>
    <row r="11" spans="1:181" x14ac:dyDescent="0.2">
      <c r="A11" s="125" t="s">
        <v>135</v>
      </c>
      <c r="B11" s="140">
        <v>270.47200000000004</v>
      </c>
      <c r="C11" s="40">
        <v>11.523980000000002</v>
      </c>
      <c r="D11" s="140">
        <v>344.26800000000003</v>
      </c>
      <c r="E11" s="40">
        <v>13.154530000000001</v>
      </c>
      <c r="F11" s="140">
        <v>424.81000000000006</v>
      </c>
      <c r="G11" s="40">
        <v>11.354090000000001</v>
      </c>
      <c r="H11" s="140">
        <v>495.20000000000005</v>
      </c>
      <c r="I11" s="40">
        <v>8.8412500000000005</v>
      </c>
      <c r="J11" s="140">
        <v>553.83400000000006</v>
      </c>
      <c r="K11" s="40">
        <v>9.6147200000000002</v>
      </c>
      <c r="L11" s="140" t="s">
        <v>0</v>
      </c>
      <c r="M11" s="40" t="s">
        <v>0</v>
      </c>
      <c r="N11" s="140" t="s">
        <v>0</v>
      </c>
      <c r="O11" s="40" t="s">
        <v>0</v>
      </c>
      <c r="P11" s="140" t="s">
        <v>0</v>
      </c>
      <c r="Q11" s="40" t="s">
        <v>0</v>
      </c>
      <c r="R11" s="140" t="s">
        <v>0</v>
      </c>
      <c r="S11" s="40" t="s">
        <v>0</v>
      </c>
      <c r="T11" s="140" t="s">
        <v>0</v>
      </c>
      <c r="U11" s="40" t="s">
        <v>0</v>
      </c>
      <c r="V11" s="140">
        <v>209.24774000000002</v>
      </c>
      <c r="W11" s="40">
        <v>10.723280000000001</v>
      </c>
      <c r="X11" s="140">
        <v>291.44402000000002</v>
      </c>
      <c r="Y11" s="40">
        <v>8.9966400000000011</v>
      </c>
      <c r="Z11" s="140">
        <v>383.03636000000006</v>
      </c>
      <c r="AA11" s="40">
        <v>8.8694100000000002</v>
      </c>
      <c r="AB11" s="140">
        <v>463.76024000000001</v>
      </c>
      <c r="AC11" s="40">
        <v>7.1446900000000007</v>
      </c>
      <c r="AD11" s="140">
        <v>526.51508000000001</v>
      </c>
      <c r="AE11" s="40">
        <v>6.9755200000000004</v>
      </c>
      <c r="AF11" s="140">
        <v>256.53800000000001</v>
      </c>
      <c r="AG11" s="40">
        <v>8.3218600000000009</v>
      </c>
      <c r="AH11" s="140">
        <v>329.22400000000005</v>
      </c>
      <c r="AI11" s="40">
        <v>5.7617300000000009</v>
      </c>
      <c r="AJ11" s="140">
        <v>402.84800000000001</v>
      </c>
      <c r="AK11" s="40">
        <v>5.3036600000000007</v>
      </c>
      <c r="AL11" s="140">
        <v>473.17200000000003</v>
      </c>
      <c r="AM11" s="40">
        <v>6.2562300000000004</v>
      </c>
      <c r="AN11" s="140">
        <v>534.56000000000006</v>
      </c>
      <c r="AO11" s="40">
        <v>7.1135900000000003</v>
      </c>
      <c r="AP11" s="140">
        <v>273.77278000000001</v>
      </c>
      <c r="AQ11" s="40">
        <v>5.4273600000000002</v>
      </c>
      <c r="AR11" s="140">
        <v>332.43318000000005</v>
      </c>
      <c r="AS11" s="40">
        <v>4.5405500000000005</v>
      </c>
      <c r="AT11" s="140">
        <v>398.96228000000002</v>
      </c>
      <c r="AU11" s="40">
        <v>4.1216500000000007</v>
      </c>
      <c r="AV11" s="140">
        <v>462.37352000000004</v>
      </c>
      <c r="AW11" s="40">
        <v>4.08948</v>
      </c>
      <c r="AX11" s="140">
        <v>516.38458000000003</v>
      </c>
      <c r="AY11" s="40">
        <v>4.3655900000000001</v>
      </c>
      <c r="AZ11" s="140" t="s">
        <v>0</v>
      </c>
      <c r="BA11" s="40" t="s">
        <v>0</v>
      </c>
      <c r="BB11" s="140" t="s">
        <v>0</v>
      </c>
      <c r="BC11" s="40" t="s">
        <v>0</v>
      </c>
      <c r="BD11" s="140" t="s">
        <v>0</v>
      </c>
      <c r="BE11" s="40" t="s">
        <v>0</v>
      </c>
      <c r="BF11" s="140" t="s">
        <v>0</v>
      </c>
      <c r="BG11" s="40" t="s">
        <v>0</v>
      </c>
      <c r="BH11" s="140" t="s">
        <v>0</v>
      </c>
      <c r="BI11" s="40" t="s">
        <v>0</v>
      </c>
      <c r="BJ11" s="140">
        <v>274.08970000000005</v>
      </c>
      <c r="BK11" s="40">
        <v>4.19224</v>
      </c>
      <c r="BL11" s="140">
        <v>333.45610000000005</v>
      </c>
      <c r="BM11" s="40">
        <v>3.4422400000000004</v>
      </c>
      <c r="BN11" s="140">
        <v>402.06915000000004</v>
      </c>
      <c r="BO11" s="40">
        <v>3.5725800000000003</v>
      </c>
      <c r="BP11" s="140">
        <v>470.85390000000007</v>
      </c>
      <c r="BQ11" s="40">
        <v>3.6461800000000002</v>
      </c>
      <c r="BR11" s="140">
        <v>529.3057</v>
      </c>
      <c r="BS11" s="40">
        <v>3.4140000000000001</v>
      </c>
      <c r="BT11" s="140">
        <v>284.59970000000004</v>
      </c>
      <c r="BU11" s="40">
        <v>2.8937700000000004</v>
      </c>
      <c r="BV11" s="140">
        <v>334.4332</v>
      </c>
      <c r="BW11" s="40">
        <v>2.8572400000000004</v>
      </c>
      <c r="BX11" s="140">
        <v>396.74820000000005</v>
      </c>
      <c r="BY11" s="40">
        <v>2.9538800000000003</v>
      </c>
      <c r="BZ11" s="140">
        <v>462.40790000000004</v>
      </c>
      <c r="CA11" s="40">
        <v>3.3676100000000004</v>
      </c>
      <c r="CB11" s="140">
        <v>523.35200000000009</v>
      </c>
      <c r="CC11" s="40">
        <v>4.21312</v>
      </c>
      <c r="CD11" s="140">
        <v>274.46784000000002</v>
      </c>
      <c r="CE11" s="40">
        <v>2.9913500000000002</v>
      </c>
      <c r="CF11" s="140">
        <v>324.10283000000004</v>
      </c>
      <c r="CG11" s="40">
        <v>2.8644900000000004</v>
      </c>
      <c r="CH11" s="140">
        <v>384.85400000000004</v>
      </c>
      <c r="CI11" s="40">
        <v>2.8979200000000001</v>
      </c>
      <c r="CJ11" s="140">
        <v>449.59450000000004</v>
      </c>
      <c r="CK11" s="40">
        <v>3.5125100000000002</v>
      </c>
      <c r="CL11" s="140">
        <v>508.84282000000002</v>
      </c>
      <c r="CM11" s="40">
        <v>4.3290500000000005</v>
      </c>
      <c r="CN11" s="140">
        <v>3.9958400000000003</v>
      </c>
      <c r="CO11" s="40">
        <v>13.690670000000001</v>
      </c>
      <c r="CP11" s="140">
        <v>-20.16516</v>
      </c>
      <c r="CQ11" s="40">
        <v>15.064230000000002</v>
      </c>
      <c r="CR11" s="140">
        <v>-39.956000000000003</v>
      </c>
      <c r="CS11" s="40">
        <v>13.527650000000001</v>
      </c>
      <c r="CT11" s="140">
        <v>-45.605500000000006</v>
      </c>
      <c r="CU11" s="40">
        <v>11.670030000000001</v>
      </c>
      <c r="CV11" s="140">
        <v>-44.991180000000007</v>
      </c>
      <c r="CW11" s="40">
        <v>12.524680000000002</v>
      </c>
      <c r="CX11" s="140" t="s">
        <v>0</v>
      </c>
      <c r="CY11" s="40" t="s">
        <v>0</v>
      </c>
      <c r="CZ11" s="140" t="s">
        <v>0</v>
      </c>
      <c r="DA11" s="40" t="s">
        <v>0</v>
      </c>
      <c r="DB11" s="140" t="s">
        <v>0</v>
      </c>
      <c r="DC11" s="40" t="s">
        <v>0</v>
      </c>
      <c r="DD11" s="140" t="s">
        <v>0</v>
      </c>
      <c r="DE11" s="40" t="s">
        <v>0</v>
      </c>
      <c r="DF11" s="140" t="s">
        <v>0</v>
      </c>
      <c r="DG11" s="40" t="s">
        <v>0</v>
      </c>
      <c r="DH11" s="140">
        <v>65.220100000000002</v>
      </c>
      <c r="DI11" s="40">
        <v>14.08595</v>
      </c>
      <c r="DJ11" s="140">
        <v>32.658810000000003</v>
      </c>
      <c r="DK11" s="40">
        <v>12.79147</v>
      </c>
      <c r="DL11" s="140">
        <v>1.8176400000000001</v>
      </c>
      <c r="DM11" s="40">
        <v>12.709890000000001</v>
      </c>
      <c r="DN11" s="140">
        <v>-14.165740000000001</v>
      </c>
      <c r="DO11" s="40">
        <v>11.741430000000001</v>
      </c>
      <c r="DP11" s="140">
        <v>-17.672260000000001</v>
      </c>
      <c r="DQ11" s="40">
        <v>11.911150000000001</v>
      </c>
      <c r="DR11" s="140">
        <v>17.929840000000002</v>
      </c>
      <c r="DS11" s="40">
        <v>10.05569</v>
      </c>
      <c r="DT11" s="140">
        <v>-5.1211700000000002</v>
      </c>
      <c r="DU11" s="40">
        <v>8.0198600000000013</v>
      </c>
      <c r="DV11" s="140">
        <v>-17.994</v>
      </c>
      <c r="DW11" s="40">
        <v>7.7098700000000004</v>
      </c>
      <c r="DX11" s="140">
        <v>-23.577500000000001</v>
      </c>
      <c r="DY11" s="40">
        <v>8.6251700000000007</v>
      </c>
      <c r="DZ11" s="140">
        <v>-25.717180000000003</v>
      </c>
      <c r="EA11" s="40">
        <v>9.6051600000000015</v>
      </c>
      <c r="EB11" s="140">
        <v>0.69506000000000001</v>
      </c>
      <c r="EC11" s="40">
        <v>8.7019700000000011</v>
      </c>
      <c r="ED11" s="140">
        <v>-8.330350000000001</v>
      </c>
      <c r="EE11" s="40">
        <v>8.1327600000000011</v>
      </c>
      <c r="EF11" s="140">
        <v>-14.108280000000001</v>
      </c>
      <c r="EG11" s="40">
        <v>7.9187000000000003</v>
      </c>
      <c r="EH11" s="140">
        <v>-12.779020000000001</v>
      </c>
      <c r="EI11" s="40">
        <v>8.1474799999999998</v>
      </c>
      <c r="EJ11" s="140">
        <v>-7.5417600000000009</v>
      </c>
      <c r="EK11" s="40">
        <v>8.6671200000000006</v>
      </c>
      <c r="EL11" s="140" t="s">
        <v>0</v>
      </c>
      <c r="EM11" s="40" t="s">
        <v>0</v>
      </c>
      <c r="EN11" s="140" t="s">
        <v>0</v>
      </c>
      <c r="EO11" s="40" t="s">
        <v>0</v>
      </c>
      <c r="EP11" s="140" t="s">
        <v>0</v>
      </c>
      <c r="EQ11" s="40" t="s">
        <v>0</v>
      </c>
      <c r="ER11" s="140" t="s">
        <v>0</v>
      </c>
      <c r="ES11" s="40" t="s">
        <v>0</v>
      </c>
      <c r="ET11" s="140" t="s">
        <v>0</v>
      </c>
      <c r="EU11" s="40" t="s">
        <v>0</v>
      </c>
      <c r="EV11" s="140">
        <v>0.37814000000000003</v>
      </c>
      <c r="EW11" s="40">
        <v>5.4661900000000001</v>
      </c>
      <c r="EX11" s="140">
        <v>-9.3532600000000006</v>
      </c>
      <c r="EY11" s="40">
        <v>4.8384400000000003</v>
      </c>
      <c r="EZ11" s="140">
        <v>-17.215150000000001</v>
      </c>
      <c r="FA11" s="40">
        <v>4.9515200000000004</v>
      </c>
      <c r="FB11" s="140">
        <v>-21.259400000000003</v>
      </c>
      <c r="FC11" s="40">
        <v>5.3841000000000001</v>
      </c>
      <c r="FD11" s="140">
        <v>-20.462880000000002</v>
      </c>
      <c r="FE11" s="40">
        <v>5.8096800000000002</v>
      </c>
      <c r="FF11" s="140">
        <v>-10.131860000000001</v>
      </c>
      <c r="FG11" s="40">
        <v>4.3033600000000005</v>
      </c>
      <c r="FH11" s="140">
        <v>-10.33037</v>
      </c>
      <c r="FI11" s="40">
        <v>4.1911800000000001</v>
      </c>
      <c r="FJ11" s="140">
        <v>-11.894200000000001</v>
      </c>
      <c r="FK11" s="40">
        <v>4.2802100000000003</v>
      </c>
      <c r="FL11" s="140">
        <v>-12.813400000000001</v>
      </c>
      <c r="FM11" s="40">
        <v>4.9875200000000008</v>
      </c>
      <c r="FN11" s="140">
        <v>-14.509180000000001</v>
      </c>
      <c r="FO11" s="40">
        <v>6.1390500000000001</v>
      </c>
      <c r="FP11" s="140">
        <v>1.9312700000000003</v>
      </c>
      <c r="FQ11" s="40">
        <v>8.1247000000000007</v>
      </c>
      <c r="FR11" s="140">
        <v>-12.507510000000002</v>
      </c>
      <c r="FS11" s="40">
        <v>7.0735100000000006</v>
      </c>
      <c r="FT11" s="140">
        <v>-23.982770000000002</v>
      </c>
      <c r="FU11" s="40">
        <v>6.9151500000000006</v>
      </c>
      <c r="FV11" s="140">
        <v>-29.870270000000001</v>
      </c>
      <c r="FW11" s="40">
        <v>8.0753900000000005</v>
      </c>
      <c r="FX11" s="140">
        <v>-28.457090000000001</v>
      </c>
      <c r="FY11" s="41">
        <v>7.6575500000000005</v>
      </c>
    </row>
    <row r="12" spans="1:181" x14ac:dyDescent="0.2">
      <c r="A12" s="125" t="s">
        <v>133</v>
      </c>
      <c r="B12" s="140" t="s">
        <v>0</v>
      </c>
      <c r="C12" s="40" t="s">
        <v>0</v>
      </c>
      <c r="D12" s="140" t="s">
        <v>0</v>
      </c>
      <c r="E12" s="40" t="s">
        <v>0</v>
      </c>
      <c r="F12" s="140" t="s">
        <v>0</v>
      </c>
      <c r="G12" s="40" t="s">
        <v>0</v>
      </c>
      <c r="H12" s="140" t="s">
        <v>0</v>
      </c>
      <c r="I12" s="40" t="s">
        <v>0</v>
      </c>
      <c r="J12" s="140" t="s">
        <v>0</v>
      </c>
      <c r="K12" s="40" t="s">
        <v>0</v>
      </c>
      <c r="L12" s="140" t="s">
        <v>0</v>
      </c>
      <c r="M12" s="40" t="s">
        <v>0</v>
      </c>
      <c r="N12" s="140" t="s">
        <v>0</v>
      </c>
      <c r="O12" s="40" t="s">
        <v>0</v>
      </c>
      <c r="P12" s="140" t="s">
        <v>0</v>
      </c>
      <c r="Q12" s="40" t="s">
        <v>0</v>
      </c>
      <c r="R12" s="140" t="s">
        <v>0</v>
      </c>
      <c r="S12" s="40" t="s">
        <v>0</v>
      </c>
      <c r="T12" s="140" t="s">
        <v>0</v>
      </c>
      <c r="U12" s="40" t="s">
        <v>0</v>
      </c>
      <c r="V12" s="140" t="s">
        <v>0</v>
      </c>
      <c r="W12" s="40" t="s">
        <v>0</v>
      </c>
      <c r="X12" s="140" t="s">
        <v>0</v>
      </c>
      <c r="Y12" s="40" t="s">
        <v>0</v>
      </c>
      <c r="Z12" s="140" t="s">
        <v>0</v>
      </c>
      <c r="AA12" s="40" t="s">
        <v>0</v>
      </c>
      <c r="AB12" s="140" t="s">
        <v>0</v>
      </c>
      <c r="AC12" s="40" t="s">
        <v>0</v>
      </c>
      <c r="AD12" s="140" t="s">
        <v>0</v>
      </c>
      <c r="AE12" s="40" t="s">
        <v>0</v>
      </c>
      <c r="AF12" s="140" t="s">
        <v>0</v>
      </c>
      <c r="AG12" s="40" t="s">
        <v>0</v>
      </c>
      <c r="AH12" s="140" t="s">
        <v>0</v>
      </c>
      <c r="AI12" s="40" t="s">
        <v>0</v>
      </c>
      <c r="AJ12" s="140" t="s">
        <v>0</v>
      </c>
      <c r="AK12" s="40" t="s">
        <v>0</v>
      </c>
      <c r="AL12" s="140" t="s">
        <v>0</v>
      </c>
      <c r="AM12" s="40" t="s">
        <v>0</v>
      </c>
      <c r="AN12" s="140" t="s">
        <v>0</v>
      </c>
      <c r="AO12" s="40" t="s">
        <v>0</v>
      </c>
      <c r="AP12" s="140" t="s">
        <v>0</v>
      </c>
      <c r="AQ12" s="40" t="s">
        <v>0</v>
      </c>
      <c r="AR12" s="140" t="s">
        <v>0</v>
      </c>
      <c r="AS12" s="40" t="s">
        <v>0</v>
      </c>
      <c r="AT12" s="140" t="s">
        <v>0</v>
      </c>
      <c r="AU12" s="40" t="s">
        <v>0</v>
      </c>
      <c r="AV12" s="140" t="s">
        <v>0</v>
      </c>
      <c r="AW12" s="40" t="s">
        <v>0</v>
      </c>
      <c r="AX12" s="140" t="s">
        <v>0</v>
      </c>
      <c r="AY12" s="40" t="s">
        <v>0</v>
      </c>
      <c r="AZ12" s="140" t="s">
        <v>0</v>
      </c>
      <c r="BA12" s="40" t="s">
        <v>0</v>
      </c>
      <c r="BB12" s="140" t="s">
        <v>0</v>
      </c>
      <c r="BC12" s="40" t="s">
        <v>0</v>
      </c>
      <c r="BD12" s="140" t="s">
        <v>0</v>
      </c>
      <c r="BE12" s="40" t="s">
        <v>0</v>
      </c>
      <c r="BF12" s="140" t="s">
        <v>0</v>
      </c>
      <c r="BG12" s="40" t="s">
        <v>0</v>
      </c>
      <c r="BH12" s="140" t="s">
        <v>0</v>
      </c>
      <c r="BI12" s="40" t="s">
        <v>0</v>
      </c>
      <c r="BJ12" s="140" t="s">
        <v>0</v>
      </c>
      <c r="BK12" s="40" t="s">
        <v>0</v>
      </c>
      <c r="BL12" s="140" t="s">
        <v>0</v>
      </c>
      <c r="BM12" s="40" t="s">
        <v>0</v>
      </c>
      <c r="BN12" s="140" t="s">
        <v>0</v>
      </c>
      <c r="BO12" s="40" t="s">
        <v>0</v>
      </c>
      <c r="BP12" s="140" t="s">
        <v>0</v>
      </c>
      <c r="BQ12" s="40" t="s">
        <v>0</v>
      </c>
      <c r="BR12" s="140" t="s">
        <v>0</v>
      </c>
      <c r="BS12" s="40" t="s">
        <v>0</v>
      </c>
      <c r="BT12" s="140" t="s">
        <v>0</v>
      </c>
      <c r="BU12" s="40" t="s">
        <v>0</v>
      </c>
      <c r="BV12" s="140" t="s">
        <v>0</v>
      </c>
      <c r="BW12" s="40" t="s">
        <v>0</v>
      </c>
      <c r="BX12" s="140" t="s">
        <v>0</v>
      </c>
      <c r="BY12" s="40" t="s">
        <v>0</v>
      </c>
      <c r="BZ12" s="140" t="s">
        <v>0</v>
      </c>
      <c r="CA12" s="40" t="s">
        <v>0</v>
      </c>
      <c r="CB12" s="140" t="s">
        <v>0</v>
      </c>
      <c r="CC12" s="40" t="s">
        <v>0</v>
      </c>
      <c r="CD12" s="140">
        <v>262.11310000000003</v>
      </c>
      <c r="CE12" s="40">
        <v>2.0178000000000003</v>
      </c>
      <c r="CF12" s="140">
        <v>301.31941</v>
      </c>
      <c r="CG12" s="40">
        <v>1.6446400000000001</v>
      </c>
      <c r="CH12" s="140">
        <v>346.72956000000005</v>
      </c>
      <c r="CI12" s="40">
        <v>1.7559700000000003</v>
      </c>
      <c r="CJ12" s="140">
        <v>393.15069000000005</v>
      </c>
      <c r="CK12" s="40">
        <v>1.9511300000000003</v>
      </c>
      <c r="CL12" s="140">
        <v>435.71865000000003</v>
      </c>
      <c r="CM12" s="40">
        <v>2.3757400000000004</v>
      </c>
      <c r="CN12" s="140" t="s">
        <v>0</v>
      </c>
      <c r="CO12" s="40" t="s">
        <v>0</v>
      </c>
      <c r="CP12" s="140" t="s">
        <v>0</v>
      </c>
      <c r="CQ12" s="40" t="s">
        <v>0</v>
      </c>
      <c r="CR12" s="140" t="s">
        <v>0</v>
      </c>
      <c r="CS12" s="40" t="s">
        <v>0</v>
      </c>
      <c r="CT12" s="140" t="s">
        <v>0</v>
      </c>
      <c r="CU12" s="40" t="s">
        <v>0</v>
      </c>
      <c r="CV12" s="140" t="s">
        <v>0</v>
      </c>
      <c r="CW12" s="40" t="s">
        <v>0</v>
      </c>
      <c r="CX12" s="140" t="s">
        <v>0</v>
      </c>
      <c r="CY12" s="40" t="s">
        <v>0</v>
      </c>
      <c r="CZ12" s="140" t="s">
        <v>0</v>
      </c>
      <c r="DA12" s="40" t="s">
        <v>0</v>
      </c>
      <c r="DB12" s="140" t="s">
        <v>0</v>
      </c>
      <c r="DC12" s="40" t="s">
        <v>0</v>
      </c>
      <c r="DD12" s="140" t="s">
        <v>0</v>
      </c>
      <c r="DE12" s="40" t="s">
        <v>0</v>
      </c>
      <c r="DF12" s="140" t="s">
        <v>0</v>
      </c>
      <c r="DG12" s="40" t="s">
        <v>0</v>
      </c>
      <c r="DH12" s="140" t="s">
        <v>0</v>
      </c>
      <c r="DI12" s="40" t="s">
        <v>0</v>
      </c>
      <c r="DJ12" s="140" t="s">
        <v>0</v>
      </c>
      <c r="DK12" s="40" t="s">
        <v>0</v>
      </c>
      <c r="DL12" s="140" t="s">
        <v>0</v>
      </c>
      <c r="DM12" s="40" t="s">
        <v>0</v>
      </c>
      <c r="DN12" s="140" t="s">
        <v>0</v>
      </c>
      <c r="DO12" s="40" t="s">
        <v>0</v>
      </c>
      <c r="DP12" s="140" t="s">
        <v>0</v>
      </c>
      <c r="DQ12" s="40" t="s">
        <v>0</v>
      </c>
      <c r="DR12" s="140" t="s">
        <v>0</v>
      </c>
      <c r="DS12" s="40" t="s">
        <v>0</v>
      </c>
      <c r="DT12" s="140" t="s">
        <v>0</v>
      </c>
      <c r="DU12" s="40" t="s">
        <v>0</v>
      </c>
      <c r="DV12" s="140" t="s">
        <v>0</v>
      </c>
      <c r="DW12" s="40" t="s">
        <v>0</v>
      </c>
      <c r="DX12" s="140" t="s">
        <v>0</v>
      </c>
      <c r="DY12" s="40" t="s">
        <v>0</v>
      </c>
      <c r="DZ12" s="140" t="s">
        <v>0</v>
      </c>
      <c r="EA12" s="40" t="s">
        <v>0</v>
      </c>
      <c r="EB12" s="140" t="s">
        <v>0</v>
      </c>
      <c r="EC12" s="40" t="s">
        <v>0</v>
      </c>
      <c r="ED12" s="140" t="s">
        <v>0</v>
      </c>
      <c r="EE12" s="40" t="s">
        <v>0</v>
      </c>
      <c r="EF12" s="140" t="s">
        <v>0</v>
      </c>
      <c r="EG12" s="40" t="s">
        <v>0</v>
      </c>
      <c r="EH12" s="140" t="s">
        <v>0</v>
      </c>
      <c r="EI12" s="40" t="s">
        <v>0</v>
      </c>
      <c r="EJ12" s="140" t="s">
        <v>0</v>
      </c>
      <c r="EK12" s="40" t="s">
        <v>0</v>
      </c>
      <c r="EL12" s="140" t="s">
        <v>0</v>
      </c>
      <c r="EM12" s="40" t="s">
        <v>0</v>
      </c>
      <c r="EN12" s="140" t="s">
        <v>0</v>
      </c>
      <c r="EO12" s="40" t="s">
        <v>0</v>
      </c>
      <c r="EP12" s="140" t="s">
        <v>0</v>
      </c>
      <c r="EQ12" s="40" t="s">
        <v>0</v>
      </c>
      <c r="ER12" s="140" t="s">
        <v>0</v>
      </c>
      <c r="ES12" s="40" t="s">
        <v>0</v>
      </c>
      <c r="ET12" s="140" t="s">
        <v>0</v>
      </c>
      <c r="EU12" s="40" t="s">
        <v>0</v>
      </c>
      <c r="EV12" s="140" t="s">
        <v>0</v>
      </c>
      <c r="EW12" s="40" t="s">
        <v>0</v>
      </c>
      <c r="EX12" s="140" t="s">
        <v>0</v>
      </c>
      <c r="EY12" s="40" t="s">
        <v>0</v>
      </c>
      <c r="EZ12" s="140" t="s">
        <v>0</v>
      </c>
      <c r="FA12" s="40" t="s">
        <v>0</v>
      </c>
      <c r="FB12" s="140" t="s">
        <v>0</v>
      </c>
      <c r="FC12" s="40" t="s">
        <v>0</v>
      </c>
      <c r="FD12" s="140" t="s">
        <v>0</v>
      </c>
      <c r="FE12" s="40" t="s">
        <v>0</v>
      </c>
      <c r="FF12" s="140" t="s">
        <v>0</v>
      </c>
      <c r="FG12" s="40" t="s">
        <v>0</v>
      </c>
      <c r="FH12" s="140" t="s">
        <v>0</v>
      </c>
      <c r="FI12" s="40" t="s">
        <v>0</v>
      </c>
      <c r="FJ12" s="140" t="s">
        <v>0</v>
      </c>
      <c r="FK12" s="40" t="s">
        <v>0</v>
      </c>
      <c r="FL12" s="140" t="s">
        <v>0</v>
      </c>
      <c r="FM12" s="40" t="s">
        <v>0</v>
      </c>
      <c r="FN12" s="140" t="s">
        <v>0</v>
      </c>
      <c r="FO12" s="40" t="s">
        <v>0</v>
      </c>
      <c r="FP12" s="140" t="s">
        <v>0</v>
      </c>
      <c r="FQ12" s="40" t="s">
        <v>0</v>
      </c>
      <c r="FR12" s="140" t="s">
        <v>0</v>
      </c>
      <c r="FS12" s="40" t="s">
        <v>0</v>
      </c>
      <c r="FT12" s="140" t="s">
        <v>0</v>
      </c>
      <c r="FU12" s="40" t="s">
        <v>0</v>
      </c>
      <c r="FV12" s="140" t="s">
        <v>0</v>
      </c>
      <c r="FW12" s="40" t="s">
        <v>0</v>
      </c>
      <c r="FX12" s="140" t="s">
        <v>0</v>
      </c>
      <c r="FY12" s="41" t="s">
        <v>0</v>
      </c>
    </row>
    <row r="13" spans="1:181" x14ac:dyDescent="0.2">
      <c r="A13" s="125" t="s">
        <v>134</v>
      </c>
      <c r="B13" s="140">
        <v>394.15400000000005</v>
      </c>
      <c r="C13" s="40">
        <v>4.3719000000000001</v>
      </c>
      <c r="D13" s="140">
        <v>458.39600000000002</v>
      </c>
      <c r="E13" s="40">
        <v>4.3908900000000006</v>
      </c>
      <c r="F13" s="140">
        <v>534.04600000000005</v>
      </c>
      <c r="G13" s="40">
        <v>4.5645200000000008</v>
      </c>
      <c r="H13" s="140">
        <v>601.96800000000007</v>
      </c>
      <c r="I13" s="40">
        <v>4.61233</v>
      </c>
      <c r="J13" s="140">
        <v>655.58400000000006</v>
      </c>
      <c r="K13" s="40">
        <v>4.19163</v>
      </c>
      <c r="L13" s="140">
        <v>394.90714000000003</v>
      </c>
      <c r="M13" s="40">
        <v>3.6416800000000005</v>
      </c>
      <c r="N13" s="140">
        <v>464.28900000000004</v>
      </c>
      <c r="O13" s="40">
        <v>3.0142300000000004</v>
      </c>
      <c r="P13" s="140">
        <v>532.51062000000002</v>
      </c>
      <c r="Q13" s="40">
        <v>2.4777</v>
      </c>
      <c r="R13" s="140">
        <v>593.54178000000002</v>
      </c>
      <c r="S13" s="40">
        <v>2.5104100000000003</v>
      </c>
      <c r="T13" s="140">
        <v>644.01082000000008</v>
      </c>
      <c r="U13" s="40">
        <v>2.6589800000000001</v>
      </c>
      <c r="V13" s="140">
        <v>388.44530000000003</v>
      </c>
      <c r="W13" s="40">
        <v>3.3685400000000003</v>
      </c>
      <c r="X13" s="140">
        <v>453.10968000000003</v>
      </c>
      <c r="Y13" s="40">
        <v>2.3826500000000004</v>
      </c>
      <c r="Z13" s="140">
        <v>518.61152000000004</v>
      </c>
      <c r="AA13" s="40">
        <v>2.3192400000000002</v>
      </c>
      <c r="AB13" s="140">
        <v>578.85612000000003</v>
      </c>
      <c r="AC13" s="40">
        <v>2.3080600000000002</v>
      </c>
      <c r="AD13" s="140">
        <v>628.46216000000004</v>
      </c>
      <c r="AE13" s="40">
        <v>2.9264600000000001</v>
      </c>
      <c r="AF13" s="140">
        <v>384.30400000000003</v>
      </c>
      <c r="AG13" s="40">
        <v>3.1245900000000004</v>
      </c>
      <c r="AH13" s="140">
        <v>450.43000000000006</v>
      </c>
      <c r="AI13" s="40">
        <v>2.9414400000000001</v>
      </c>
      <c r="AJ13" s="140">
        <v>520.99400000000003</v>
      </c>
      <c r="AK13" s="40">
        <v>2.3775200000000001</v>
      </c>
      <c r="AL13" s="140">
        <v>584.37800000000004</v>
      </c>
      <c r="AM13" s="40">
        <v>2.6669</v>
      </c>
      <c r="AN13" s="140">
        <v>637.93400000000008</v>
      </c>
      <c r="AO13" s="40">
        <v>3.18588</v>
      </c>
      <c r="AP13" s="140">
        <v>385.63838000000004</v>
      </c>
      <c r="AQ13" s="40">
        <v>2.3894300000000004</v>
      </c>
      <c r="AR13" s="140">
        <v>448.45338000000004</v>
      </c>
      <c r="AS13" s="40">
        <v>2.16303</v>
      </c>
      <c r="AT13" s="140">
        <v>515.83176000000003</v>
      </c>
      <c r="AU13" s="40">
        <v>1.7941800000000001</v>
      </c>
      <c r="AV13" s="140">
        <v>579.12214000000006</v>
      </c>
      <c r="AW13" s="40">
        <v>1.9077000000000002</v>
      </c>
      <c r="AX13" s="140">
        <v>634.19706000000008</v>
      </c>
      <c r="AY13" s="40">
        <v>2.3461800000000004</v>
      </c>
      <c r="AZ13" s="140">
        <v>365.10050000000001</v>
      </c>
      <c r="BA13" s="40">
        <v>2.7349600000000001</v>
      </c>
      <c r="BB13" s="140">
        <v>434.91980000000001</v>
      </c>
      <c r="BC13" s="40">
        <v>2.4318900000000001</v>
      </c>
      <c r="BD13" s="140">
        <v>508.70950000000005</v>
      </c>
      <c r="BE13" s="40">
        <v>2.00074</v>
      </c>
      <c r="BF13" s="140">
        <v>575.54820000000007</v>
      </c>
      <c r="BG13" s="40">
        <v>2.0030200000000002</v>
      </c>
      <c r="BH13" s="140">
        <v>630.56510000000003</v>
      </c>
      <c r="BI13" s="40">
        <v>2.2325500000000003</v>
      </c>
      <c r="BJ13" s="140">
        <v>356.64480000000003</v>
      </c>
      <c r="BK13" s="40">
        <v>2.7927900000000001</v>
      </c>
      <c r="BL13" s="140">
        <v>428.75200000000001</v>
      </c>
      <c r="BM13" s="40">
        <v>2.1891700000000003</v>
      </c>
      <c r="BN13" s="140">
        <v>507.33670000000006</v>
      </c>
      <c r="BO13" s="40">
        <v>1.9474400000000001</v>
      </c>
      <c r="BP13" s="140">
        <v>580.01110000000006</v>
      </c>
      <c r="BQ13" s="40">
        <v>1.9851900000000002</v>
      </c>
      <c r="BR13" s="140">
        <v>640.48980000000006</v>
      </c>
      <c r="BS13" s="40">
        <v>2.1923600000000003</v>
      </c>
      <c r="BT13" s="140">
        <v>350.59200000000004</v>
      </c>
      <c r="BU13" s="40">
        <v>2.7250200000000002</v>
      </c>
      <c r="BV13" s="140">
        <v>422.38460000000003</v>
      </c>
      <c r="BW13" s="40">
        <v>2.2497000000000003</v>
      </c>
      <c r="BX13" s="140">
        <v>502.18660000000006</v>
      </c>
      <c r="BY13" s="40">
        <v>2.1566300000000003</v>
      </c>
      <c r="BZ13" s="140">
        <v>576.25250000000005</v>
      </c>
      <c r="CA13" s="40">
        <v>2.7133800000000003</v>
      </c>
      <c r="CB13" s="140">
        <v>638.33680000000004</v>
      </c>
      <c r="CC13" s="40">
        <v>3.0755000000000003</v>
      </c>
      <c r="CD13" s="140">
        <v>340.42279000000002</v>
      </c>
      <c r="CE13" s="40">
        <v>2.8765900000000002</v>
      </c>
      <c r="CF13" s="140">
        <v>413.77967000000001</v>
      </c>
      <c r="CG13" s="40">
        <v>2.4767000000000001</v>
      </c>
      <c r="CH13" s="140">
        <v>496.22408000000001</v>
      </c>
      <c r="CI13" s="40">
        <v>2.2496700000000001</v>
      </c>
      <c r="CJ13" s="140">
        <v>570.90300999999999</v>
      </c>
      <c r="CK13" s="40">
        <v>2.2559200000000001</v>
      </c>
      <c r="CL13" s="140">
        <v>631.72831000000008</v>
      </c>
      <c r="CM13" s="40">
        <v>2.3127300000000002</v>
      </c>
      <c r="CN13" s="140">
        <v>-53.731210000000004</v>
      </c>
      <c r="CO13" s="40">
        <v>8.5482399999999998</v>
      </c>
      <c r="CP13" s="140">
        <v>-44.616340000000001</v>
      </c>
      <c r="CQ13" s="40">
        <v>8.4319600000000001</v>
      </c>
      <c r="CR13" s="140">
        <v>-37.821920000000006</v>
      </c>
      <c r="CS13" s="40">
        <v>8.4604900000000001</v>
      </c>
      <c r="CT13" s="140">
        <v>-31.064990000000002</v>
      </c>
      <c r="CU13" s="40">
        <v>8.4880399999999998</v>
      </c>
      <c r="CV13" s="140">
        <v>-23.855690000000003</v>
      </c>
      <c r="CW13" s="40">
        <v>8.2826599999999999</v>
      </c>
      <c r="CX13" s="140">
        <v>-54.484360000000002</v>
      </c>
      <c r="CY13" s="40">
        <v>7.0921400000000006</v>
      </c>
      <c r="CZ13" s="140">
        <v>-50.509330000000006</v>
      </c>
      <c r="DA13" s="40">
        <v>6.6318500000000009</v>
      </c>
      <c r="DB13" s="140">
        <v>-36.286540000000002</v>
      </c>
      <c r="DC13" s="40">
        <v>6.3215300000000001</v>
      </c>
      <c r="DD13" s="140">
        <v>-22.638770000000001</v>
      </c>
      <c r="DE13" s="40">
        <v>6.3366500000000006</v>
      </c>
      <c r="DF13" s="140">
        <v>-12.28251</v>
      </c>
      <c r="DG13" s="40">
        <v>6.4172200000000004</v>
      </c>
      <c r="DH13" s="140">
        <v>-48.022510000000004</v>
      </c>
      <c r="DI13" s="40">
        <v>9.70045</v>
      </c>
      <c r="DJ13" s="140">
        <v>-39.330010000000001</v>
      </c>
      <c r="DK13" s="40">
        <v>9.2891300000000001</v>
      </c>
      <c r="DL13" s="140">
        <v>-22.387440000000002</v>
      </c>
      <c r="DM13" s="40">
        <v>9.2150300000000005</v>
      </c>
      <c r="DN13" s="140">
        <v>-7.9531100000000006</v>
      </c>
      <c r="DO13" s="40">
        <v>9.213750000000001</v>
      </c>
      <c r="DP13" s="140">
        <v>3.2661500000000001</v>
      </c>
      <c r="DQ13" s="40">
        <v>9.4015800000000009</v>
      </c>
      <c r="DR13" s="140">
        <v>-43.881210000000003</v>
      </c>
      <c r="DS13" s="40">
        <v>6.3994700000000009</v>
      </c>
      <c r="DT13" s="140">
        <v>-36.650330000000004</v>
      </c>
      <c r="DU13" s="40">
        <v>6.1401500000000002</v>
      </c>
      <c r="DV13" s="140">
        <v>-24.769920000000003</v>
      </c>
      <c r="DW13" s="40">
        <v>5.7990500000000003</v>
      </c>
      <c r="DX13" s="140">
        <v>-13.474990000000002</v>
      </c>
      <c r="DY13" s="40">
        <v>5.9259500000000003</v>
      </c>
      <c r="DZ13" s="140">
        <v>-6.2056900000000006</v>
      </c>
      <c r="EA13" s="40">
        <v>6.1979000000000006</v>
      </c>
      <c r="EB13" s="140">
        <v>-45.215600000000002</v>
      </c>
      <c r="EC13" s="40">
        <v>7.1626800000000008</v>
      </c>
      <c r="ED13" s="140">
        <v>-34.67371</v>
      </c>
      <c r="EE13" s="40">
        <v>6.9377700000000004</v>
      </c>
      <c r="EF13" s="140">
        <v>-19.607680000000002</v>
      </c>
      <c r="EG13" s="40">
        <v>6.7527800000000004</v>
      </c>
      <c r="EH13" s="140">
        <v>-8.2191299999999998</v>
      </c>
      <c r="EI13" s="40">
        <v>6.7859000000000007</v>
      </c>
      <c r="EJ13" s="140">
        <v>-2.46875</v>
      </c>
      <c r="EK13" s="40">
        <v>6.9406900000000009</v>
      </c>
      <c r="EL13" s="140">
        <v>-24.677720000000001</v>
      </c>
      <c r="EM13" s="40">
        <v>5.4887600000000001</v>
      </c>
      <c r="EN13" s="140">
        <v>-21.140130000000003</v>
      </c>
      <c r="EO13" s="40">
        <v>5.1400200000000007</v>
      </c>
      <c r="EP13" s="140">
        <v>-12.485420000000001</v>
      </c>
      <c r="EQ13" s="40">
        <v>4.8410400000000005</v>
      </c>
      <c r="ER13" s="140">
        <v>-4.6452</v>
      </c>
      <c r="ES13" s="40">
        <v>4.8448900000000004</v>
      </c>
      <c r="ET13" s="140">
        <v>1.1632100000000001</v>
      </c>
      <c r="EU13" s="40">
        <v>4.9703800000000005</v>
      </c>
      <c r="EV13" s="140">
        <v>-16.222020000000001</v>
      </c>
      <c r="EW13" s="40">
        <v>4.4080300000000001</v>
      </c>
      <c r="EX13" s="140">
        <v>-14.972330000000001</v>
      </c>
      <c r="EY13" s="40">
        <v>3.7792500000000002</v>
      </c>
      <c r="EZ13" s="140">
        <v>-11.112620000000001</v>
      </c>
      <c r="FA13" s="40">
        <v>3.4942500000000001</v>
      </c>
      <c r="FB13" s="140">
        <v>-9.1081000000000003</v>
      </c>
      <c r="FC13" s="40">
        <v>3.5194300000000003</v>
      </c>
      <c r="FD13" s="140">
        <v>-8.7614900000000002</v>
      </c>
      <c r="FE13" s="40">
        <v>3.6757800000000005</v>
      </c>
      <c r="FF13" s="140">
        <v>-10.169210000000001</v>
      </c>
      <c r="FG13" s="40">
        <v>4.1106400000000001</v>
      </c>
      <c r="FH13" s="140">
        <v>-8.6049300000000013</v>
      </c>
      <c r="FI13" s="40">
        <v>3.5202300000000002</v>
      </c>
      <c r="FJ13" s="140">
        <v>-5.9625200000000005</v>
      </c>
      <c r="FK13" s="40">
        <v>3.3028600000000004</v>
      </c>
      <c r="FL13" s="140">
        <v>-5.3494900000000003</v>
      </c>
      <c r="FM13" s="40">
        <v>3.6943800000000002</v>
      </c>
      <c r="FN13" s="140">
        <v>-6.6084900000000006</v>
      </c>
      <c r="FO13" s="40">
        <v>4.0005300000000004</v>
      </c>
      <c r="FP13" s="140">
        <v>-23.361060000000002</v>
      </c>
      <c r="FQ13" s="40">
        <v>4.8017500000000002</v>
      </c>
      <c r="FR13" s="140">
        <v>-20.419910000000002</v>
      </c>
      <c r="FS13" s="40">
        <v>4.3031000000000006</v>
      </c>
      <c r="FT13" s="140">
        <v>-12.539190000000001</v>
      </c>
      <c r="FU13" s="40">
        <v>4.2113000000000005</v>
      </c>
      <c r="FV13" s="140">
        <v>-5.3005500000000003</v>
      </c>
      <c r="FW13" s="40">
        <v>4.3397500000000004</v>
      </c>
      <c r="FX13" s="140">
        <v>0.26035000000000003</v>
      </c>
      <c r="FY13" s="41">
        <v>4.6778300000000002</v>
      </c>
    </row>
    <row r="14" spans="1:181" x14ac:dyDescent="0.2">
      <c r="A14" s="125" t="s">
        <v>145</v>
      </c>
      <c r="B14" s="140">
        <v>359.05</v>
      </c>
      <c r="C14" s="40">
        <v>5.7565300000000006</v>
      </c>
      <c r="D14" s="140">
        <v>428.24600000000004</v>
      </c>
      <c r="E14" s="40">
        <v>3.4457300000000002</v>
      </c>
      <c r="F14" s="140">
        <v>499.06400000000002</v>
      </c>
      <c r="G14" s="40">
        <v>3.6296100000000004</v>
      </c>
      <c r="H14" s="140">
        <v>562.55799999999999</v>
      </c>
      <c r="I14" s="40">
        <v>3.4305300000000001</v>
      </c>
      <c r="J14" s="140">
        <v>613.59800000000007</v>
      </c>
      <c r="K14" s="40">
        <v>3.7506700000000004</v>
      </c>
      <c r="L14" s="140">
        <v>353.60788000000002</v>
      </c>
      <c r="M14" s="40">
        <v>6.3393600000000001</v>
      </c>
      <c r="N14" s="140">
        <v>423.47196000000002</v>
      </c>
      <c r="O14" s="40">
        <v>4.9239700000000006</v>
      </c>
      <c r="P14" s="140">
        <v>498.68576000000002</v>
      </c>
      <c r="Q14" s="40">
        <v>4.2688200000000007</v>
      </c>
      <c r="R14" s="140">
        <v>565.05414000000007</v>
      </c>
      <c r="S14" s="40">
        <v>4.1930300000000003</v>
      </c>
      <c r="T14" s="140">
        <v>617.38980000000004</v>
      </c>
      <c r="U14" s="40">
        <v>3.6588000000000003</v>
      </c>
      <c r="V14" s="140">
        <v>347.78456000000006</v>
      </c>
      <c r="W14" s="40">
        <v>9.39649</v>
      </c>
      <c r="X14" s="140">
        <v>420.67020000000002</v>
      </c>
      <c r="Y14" s="40">
        <v>5.5483500000000001</v>
      </c>
      <c r="Z14" s="140">
        <v>499.15604000000002</v>
      </c>
      <c r="AA14" s="40">
        <v>4.0471200000000005</v>
      </c>
      <c r="AB14" s="140">
        <v>568.09070000000008</v>
      </c>
      <c r="AC14" s="40">
        <v>3.7310800000000004</v>
      </c>
      <c r="AD14" s="140">
        <v>621.25360000000001</v>
      </c>
      <c r="AE14" s="40">
        <v>3.1196200000000003</v>
      </c>
      <c r="AF14" s="140" t="s">
        <v>0</v>
      </c>
      <c r="AG14" s="40" t="s">
        <v>0</v>
      </c>
      <c r="AH14" s="140" t="s">
        <v>0</v>
      </c>
      <c r="AI14" s="40" t="s">
        <v>0</v>
      </c>
      <c r="AJ14" s="140" t="s">
        <v>0</v>
      </c>
      <c r="AK14" s="40" t="s">
        <v>0</v>
      </c>
      <c r="AL14" s="140" t="s">
        <v>0</v>
      </c>
      <c r="AM14" s="40" t="s">
        <v>0</v>
      </c>
      <c r="AN14" s="140" t="s">
        <v>0</v>
      </c>
      <c r="AO14" s="40" t="s">
        <v>0</v>
      </c>
      <c r="AP14" s="140">
        <v>365.09616000000005</v>
      </c>
      <c r="AQ14" s="40">
        <v>5.0843700000000007</v>
      </c>
      <c r="AR14" s="140">
        <v>426.98994000000005</v>
      </c>
      <c r="AS14" s="40">
        <v>3.9088900000000004</v>
      </c>
      <c r="AT14" s="140">
        <v>496.00928000000005</v>
      </c>
      <c r="AU14" s="40">
        <v>3.4320900000000001</v>
      </c>
      <c r="AV14" s="140">
        <v>557.20326</v>
      </c>
      <c r="AW14" s="40">
        <v>3.0191100000000004</v>
      </c>
      <c r="AX14" s="140">
        <v>603.41120000000001</v>
      </c>
      <c r="AY14" s="40">
        <v>2.5387300000000002</v>
      </c>
      <c r="AZ14" s="140">
        <v>346.64140000000003</v>
      </c>
      <c r="BA14" s="40">
        <v>5.06921</v>
      </c>
      <c r="BB14" s="140">
        <v>416.74250000000001</v>
      </c>
      <c r="BC14" s="40">
        <v>4.0274400000000004</v>
      </c>
      <c r="BD14" s="140">
        <v>490.91350000000006</v>
      </c>
      <c r="BE14" s="40">
        <v>3.3381000000000003</v>
      </c>
      <c r="BF14" s="140">
        <v>558.58370000000002</v>
      </c>
      <c r="BG14" s="40">
        <v>3.1465700000000001</v>
      </c>
      <c r="BH14" s="140">
        <v>611.22930000000008</v>
      </c>
      <c r="BI14" s="40">
        <v>2.9921700000000002</v>
      </c>
      <c r="BJ14" s="140">
        <v>349.83990000000006</v>
      </c>
      <c r="BK14" s="40">
        <v>3.7274000000000003</v>
      </c>
      <c r="BL14" s="140">
        <v>412.72710000000001</v>
      </c>
      <c r="BM14" s="40">
        <v>4.1275500000000003</v>
      </c>
      <c r="BN14" s="140">
        <v>488.16260000000005</v>
      </c>
      <c r="BO14" s="40">
        <v>3.8020700000000005</v>
      </c>
      <c r="BP14" s="140">
        <v>557.72390000000007</v>
      </c>
      <c r="BQ14" s="40">
        <v>2.8639300000000003</v>
      </c>
      <c r="BR14" s="140">
        <v>612.04200000000003</v>
      </c>
      <c r="BS14" s="40">
        <v>2.8922300000000001</v>
      </c>
      <c r="BT14" s="140">
        <v>339.5283</v>
      </c>
      <c r="BU14" s="40">
        <v>4.30708</v>
      </c>
      <c r="BV14" s="140">
        <v>406.44460000000004</v>
      </c>
      <c r="BW14" s="40">
        <v>4.0292400000000006</v>
      </c>
      <c r="BX14" s="140">
        <v>485.12130000000002</v>
      </c>
      <c r="BY14" s="40">
        <v>3.3668800000000001</v>
      </c>
      <c r="BZ14" s="140">
        <v>556.57390000000009</v>
      </c>
      <c r="CA14" s="40">
        <v>2.6989100000000001</v>
      </c>
      <c r="CB14" s="140">
        <v>612.9692</v>
      </c>
      <c r="CC14" s="40">
        <v>3.4479200000000003</v>
      </c>
      <c r="CD14" s="140">
        <v>333.22339000000005</v>
      </c>
      <c r="CE14" s="40">
        <v>3.9701000000000004</v>
      </c>
      <c r="CF14" s="140">
        <v>396.77544000000006</v>
      </c>
      <c r="CG14" s="40">
        <v>3.5022800000000003</v>
      </c>
      <c r="CH14" s="140">
        <v>470.57408000000004</v>
      </c>
      <c r="CI14" s="40">
        <v>3.2415400000000001</v>
      </c>
      <c r="CJ14" s="140">
        <v>539.74704000000008</v>
      </c>
      <c r="CK14" s="40">
        <v>2.9259700000000004</v>
      </c>
      <c r="CL14" s="140">
        <v>595.16351000000009</v>
      </c>
      <c r="CM14" s="40">
        <v>2.6325800000000004</v>
      </c>
      <c r="CN14" s="140">
        <v>-25.826610000000002</v>
      </c>
      <c r="CO14" s="40">
        <v>9.7254000000000005</v>
      </c>
      <c r="CP14" s="140">
        <v>-31.470560000000003</v>
      </c>
      <c r="CQ14" s="40">
        <v>8.3560200000000009</v>
      </c>
      <c r="CR14" s="140">
        <v>-28.489920000000001</v>
      </c>
      <c r="CS14" s="40">
        <v>8.3286100000000012</v>
      </c>
      <c r="CT14" s="140">
        <v>-22.810960000000001</v>
      </c>
      <c r="CU14" s="40">
        <v>8.1248900000000006</v>
      </c>
      <c r="CV14" s="140">
        <v>-18.43449</v>
      </c>
      <c r="CW14" s="40">
        <v>8.1659100000000002</v>
      </c>
      <c r="CX14" s="140">
        <v>-20.384490000000003</v>
      </c>
      <c r="CY14" s="40">
        <v>9.203850000000001</v>
      </c>
      <c r="CZ14" s="140">
        <v>-26.696520000000003</v>
      </c>
      <c r="DA14" s="40">
        <v>8.0791800000000009</v>
      </c>
      <c r="DB14" s="140">
        <v>-28.111680000000003</v>
      </c>
      <c r="DC14" s="40">
        <v>7.5823600000000004</v>
      </c>
      <c r="DD14" s="140">
        <v>-25.307100000000002</v>
      </c>
      <c r="DE14" s="40">
        <v>7.4097600000000003</v>
      </c>
      <c r="DF14" s="140">
        <v>-22.226290000000002</v>
      </c>
      <c r="DG14" s="40">
        <v>7.0056400000000005</v>
      </c>
      <c r="DH14" s="140">
        <v>-14.561170000000001</v>
      </c>
      <c r="DI14" s="40">
        <v>13.361610000000001</v>
      </c>
      <c r="DJ14" s="140">
        <v>-23.894760000000002</v>
      </c>
      <c r="DK14" s="40">
        <v>10.840990000000001</v>
      </c>
      <c r="DL14" s="140">
        <v>-28.581960000000002</v>
      </c>
      <c r="DM14" s="40">
        <v>10.067950000000002</v>
      </c>
      <c r="DN14" s="140">
        <v>-28.343660000000003</v>
      </c>
      <c r="DO14" s="40">
        <v>9.8467900000000004</v>
      </c>
      <c r="DP14" s="140">
        <v>-26.090090000000004</v>
      </c>
      <c r="DQ14" s="40">
        <v>9.5467000000000013</v>
      </c>
      <c r="DR14" s="140" t="s">
        <v>0</v>
      </c>
      <c r="DS14" s="40" t="s">
        <v>0</v>
      </c>
      <c r="DT14" s="140" t="s">
        <v>0</v>
      </c>
      <c r="DU14" s="40" t="s">
        <v>0</v>
      </c>
      <c r="DV14" s="140" t="s">
        <v>0</v>
      </c>
      <c r="DW14" s="40" t="s">
        <v>0</v>
      </c>
      <c r="DX14" s="140" t="s">
        <v>0</v>
      </c>
      <c r="DY14" s="40" t="s">
        <v>0</v>
      </c>
      <c r="DZ14" s="140" t="s">
        <v>0</v>
      </c>
      <c r="EA14" s="40" t="s">
        <v>0</v>
      </c>
      <c r="EB14" s="140">
        <v>-31.872770000000003</v>
      </c>
      <c r="EC14" s="40">
        <v>8.8843900000000016</v>
      </c>
      <c r="ED14" s="140">
        <v>-30.214500000000001</v>
      </c>
      <c r="EE14" s="40">
        <v>8.0539000000000005</v>
      </c>
      <c r="EF14" s="140">
        <v>-25.435200000000002</v>
      </c>
      <c r="EG14" s="40">
        <v>7.720530000000001</v>
      </c>
      <c r="EH14" s="140">
        <v>-17.456220000000002</v>
      </c>
      <c r="EI14" s="40">
        <v>7.4159400000000009</v>
      </c>
      <c r="EJ14" s="140">
        <v>-8.2476900000000004</v>
      </c>
      <c r="EK14" s="40">
        <v>7.1200800000000006</v>
      </c>
      <c r="EL14" s="140">
        <v>-13.418010000000001</v>
      </c>
      <c r="EM14" s="40">
        <v>7.4719700000000007</v>
      </c>
      <c r="EN14" s="140">
        <v>-19.96706</v>
      </c>
      <c r="EO14" s="40">
        <v>6.5466000000000006</v>
      </c>
      <c r="EP14" s="140">
        <v>-20.33942</v>
      </c>
      <c r="EQ14" s="40">
        <v>6.0018400000000005</v>
      </c>
      <c r="ER14" s="140">
        <v>-18.836660000000002</v>
      </c>
      <c r="ES14" s="40">
        <v>5.7300900000000006</v>
      </c>
      <c r="ET14" s="140">
        <v>-16.06579</v>
      </c>
      <c r="EU14" s="40">
        <v>5.5004800000000005</v>
      </c>
      <c r="EV14" s="140">
        <v>-16.616510000000002</v>
      </c>
      <c r="EW14" s="40">
        <v>5.7455600000000002</v>
      </c>
      <c r="EX14" s="140">
        <v>-15.951660000000002</v>
      </c>
      <c r="EY14" s="40">
        <v>5.7148000000000003</v>
      </c>
      <c r="EZ14" s="140">
        <v>-17.588520000000003</v>
      </c>
      <c r="FA14" s="40">
        <v>5.3216100000000006</v>
      </c>
      <c r="FB14" s="140">
        <v>-17.976860000000002</v>
      </c>
      <c r="FC14" s="40">
        <v>4.4854900000000004</v>
      </c>
      <c r="FD14" s="140">
        <v>-16.878490000000003</v>
      </c>
      <c r="FE14" s="40">
        <v>4.3187600000000002</v>
      </c>
      <c r="FF14" s="140">
        <v>-6.3049100000000005</v>
      </c>
      <c r="FG14" s="40">
        <v>5.9589800000000004</v>
      </c>
      <c r="FH14" s="140">
        <v>-9.6691600000000015</v>
      </c>
      <c r="FI14" s="40">
        <v>5.4495500000000003</v>
      </c>
      <c r="FJ14" s="140">
        <v>-14.547220000000001</v>
      </c>
      <c r="FK14" s="40">
        <v>4.8000300000000005</v>
      </c>
      <c r="FL14" s="140">
        <v>-16.82686</v>
      </c>
      <c r="FM14" s="40">
        <v>4.1282200000000007</v>
      </c>
      <c r="FN14" s="140">
        <v>-17.805690000000002</v>
      </c>
      <c r="FO14" s="40">
        <v>4.4738600000000002</v>
      </c>
      <c r="FP14" s="140">
        <v>-15.12297</v>
      </c>
      <c r="FQ14" s="40">
        <v>6.2649900000000009</v>
      </c>
      <c r="FR14" s="140">
        <v>-19.379360000000002</v>
      </c>
      <c r="FS14" s="40">
        <v>5.9923100000000007</v>
      </c>
      <c r="FT14" s="140">
        <v>-18.582710000000002</v>
      </c>
      <c r="FU14" s="40">
        <v>5.4154100000000005</v>
      </c>
      <c r="FV14" s="140">
        <v>-16.63505</v>
      </c>
      <c r="FW14" s="40">
        <v>4.9771200000000002</v>
      </c>
      <c r="FX14" s="140">
        <v>-13.530100000000001</v>
      </c>
      <c r="FY14" s="41">
        <v>4.6376800000000005</v>
      </c>
    </row>
    <row r="15" spans="1:181" x14ac:dyDescent="0.2">
      <c r="A15" s="125" t="s">
        <v>502</v>
      </c>
      <c r="B15" s="140" t="s">
        <v>0</v>
      </c>
      <c r="C15" s="40" t="s">
        <v>0</v>
      </c>
      <c r="D15" s="140" t="s">
        <v>0</v>
      </c>
      <c r="E15" s="40" t="s">
        <v>0</v>
      </c>
      <c r="F15" s="140" t="s">
        <v>0</v>
      </c>
      <c r="G15" s="40" t="s">
        <v>0</v>
      </c>
      <c r="H15" s="140" t="s">
        <v>0</v>
      </c>
      <c r="I15" s="40" t="s">
        <v>0</v>
      </c>
      <c r="J15" s="140" t="s">
        <v>0</v>
      </c>
      <c r="K15" s="40" t="s">
        <v>0</v>
      </c>
      <c r="L15" s="140" t="s">
        <v>0</v>
      </c>
      <c r="M15" s="40" t="s">
        <v>0</v>
      </c>
      <c r="N15" s="140" t="s">
        <v>0</v>
      </c>
      <c r="O15" s="40" t="s">
        <v>0</v>
      </c>
      <c r="P15" s="140" t="s">
        <v>0</v>
      </c>
      <c r="Q15" s="40" t="s">
        <v>0</v>
      </c>
      <c r="R15" s="140" t="s">
        <v>0</v>
      </c>
      <c r="S15" s="40" t="s">
        <v>0</v>
      </c>
      <c r="T15" s="140" t="s">
        <v>0</v>
      </c>
      <c r="U15" s="40" t="s">
        <v>0</v>
      </c>
      <c r="V15" s="140">
        <v>266.13668000000001</v>
      </c>
      <c r="W15" s="40">
        <v>3.8623300000000005</v>
      </c>
      <c r="X15" s="140">
        <v>305.29568</v>
      </c>
      <c r="Y15" s="40">
        <v>3.6375600000000001</v>
      </c>
      <c r="Z15" s="140">
        <v>349.77534000000003</v>
      </c>
      <c r="AA15" s="40">
        <v>3.5217700000000001</v>
      </c>
      <c r="AB15" s="140">
        <v>397.05602000000005</v>
      </c>
      <c r="AC15" s="40">
        <v>3.6652200000000001</v>
      </c>
      <c r="AD15" s="140">
        <v>441.49930000000006</v>
      </c>
      <c r="AE15" s="40">
        <v>4.9982900000000008</v>
      </c>
      <c r="AF15" s="140">
        <v>263.08600000000001</v>
      </c>
      <c r="AG15" s="40">
        <v>4.74838</v>
      </c>
      <c r="AH15" s="140">
        <v>310.86600000000004</v>
      </c>
      <c r="AI15" s="40">
        <v>4.2524300000000004</v>
      </c>
      <c r="AJ15" s="140">
        <v>362.57600000000002</v>
      </c>
      <c r="AK15" s="40">
        <v>3.7093700000000003</v>
      </c>
      <c r="AL15" s="140">
        <v>412.63800000000003</v>
      </c>
      <c r="AM15" s="40">
        <v>3.9564200000000005</v>
      </c>
      <c r="AN15" s="140">
        <v>458.05400000000003</v>
      </c>
      <c r="AO15" s="40">
        <v>4.3604500000000002</v>
      </c>
      <c r="AP15" s="140" t="s">
        <v>0</v>
      </c>
      <c r="AQ15" s="40" t="s">
        <v>0</v>
      </c>
      <c r="AR15" s="140" t="s">
        <v>0</v>
      </c>
      <c r="AS15" s="40" t="s">
        <v>0</v>
      </c>
      <c r="AT15" s="140" t="s">
        <v>0</v>
      </c>
      <c r="AU15" s="40" t="s">
        <v>0</v>
      </c>
      <c r="AV15" s="140" t="s">
        <v>0</v>
      </c>
      <c r="AW15" s="40" t="s">
        <v>0</v>
      </c>
      <c r="AX15" s="140" t="s">
        <v>0</v>
      </c>
      <c r="AY15" s="40" t="s">
        <v>0</v>
      </c>
      <c r="AZ15" s="140" t="s">
        <v>0</v>
      </c>
      <c r="BA15" s="40" t="s">
        <v>0</v>
      </c>
      <c r="BB15" s="140" t="s">
        <v>0</v>
      </c>
      <c r="BC15" s="40" t="s">
        <v>0</v>
      </c>
      <c r="BD15" s="140" t="s">
        <v>0</v>
      </c>
      <c r="BE15" s="40" t="s">
        <v>0</v>
      </c>
      <c r="BF15" s="140" t="s">
        <v>0</v>
      </c>
      <c r="BG15" s="40" t="s">
        <v>0</v>
      </c>
      <c r="BH15" s="140" t="s">
        <v>0</v>
      </c>
      <c r="BI15" s="40" t="s">
        <v>0</v>
      </c>
      <c r="BJ15" s="140" t="s">
        <v>0</v>
      </c>
      <c r="BK15" s="40" t="s">
        <v>0</v>
      </c>
      <c r="BL15" s="140" t="s">
        <v>0</v>
      </c>
      <c r="BM15" s="40" t="s">
        <v>0</v>
      </c>
      <c r="BN15" s="140" t="s">
        <v>0</v>
      </c>
      <c r="BO15" s="40" t="s">
        <v>0</v>
      </c>
      <c r="BP15" s="140" t="s">
        <v>0</v>
      </c>
      <c r="BQ15" s="40" t="s">
        <v>0</v>
      </c>
      <c r="BR15" s="140" t="s">
        <v>0</v>
      </c>
      <c r="BS15" s="40" t="s">
        <v>0</v>
      </c>
      <c r="BT15" s="140" t="s">
        <v>0</v>
      </c>
      <c r="BU15" s="40" t="s">
        <v>0</v>
      </c>
      <c r="BV15" s="140" t="s">
        <v>0</v>
      </c>
      <c r="BW15" s="40" t="s">
        <v>0</v>
      </c>
      <c r="BX15" s="140" t="s">
        <v>0</v>
      </c>
      <c r="BY15" s="40" t="s">
        <v>0</v>
      </c>
      <c r="BZ15" s="140" t="s">
        <v>0</v>
      </c>
      <c r="CA15" s="40" t="s">
        <v>0</v>
      </c>
      <c r="CB15" s="140" t="s">
        <v>0</v>
      </c>
      <c r="CC15" s="40" t="s">
        <v>0</v>
      </c>
      <c r="CD15" s="140">
        <v>265.25581</v>
      </c>
      <c r="CE15" s="40">
        <v>2.7765300000000002</v>
      </c>
      <c r="CF15" s="140">
        <v>312.95182</v>
      </c>
      <c r="CG15" s="40">
        <v>3.1121300000000001</v>
      </c>
      <c r="CH15" s="140">
        <v>372.22217000000001</v>
      </c>
      <c r="CI15" s="40">
        <v>3.1423400000000004</v>
      </c>
      <c r="CJ15" s="140">
        <v>432.05413000000004</v>
      </c>
      <c r="CK15" s="40">
        <v>3.5286800000000005</v>
      </c>
      <c r="CL15" s="140">
        <v>484.13233000000002</v>
      </c>
      <c r="CM15" s="40">
        <v>4.21753</v>
      </c>
      <c r="CN15" s="140" t="s">
        <v>0</v>
      </c>
      <c r="CO15" s="40" t="s">
        <v>0</v>
      </c>
      <c r="CP15" s="140" t="s">
        <v>0</v>
      </c>
      <c r="CQ15" s="40" t="s">
        <v>0</v>
      </c>
      <c r="CR15" s="140" t="s">
        <v>0</v>
      </c>
      <c r="CS15" s="40" t="s">
        <v>0</v>
      </c>
      <c r="CT15" s="140" t="s">
        <v>0</v>
      </c>
      <c r="CU15" s="40" t="s">
        <v>0</v>
      </c>
      <c r="CV15" s="140" t="s">
        <v>0</v>
      </c>
      <c r="CW15" s="40" t="s">
        <v>0</v>
      </c>
      <c r="CX15" s="140" t="s">
        <v>0</v>
      </c>
      <c r="CY15" s="40" t="s">
        <v>0</v>
      </c>
      <c r="CZ15" s="140" t="s">
        <v>0</v>
      </c>
      <c r="DA15" s="40" t="s">
        <v>0</v>
      </c>
      <c r="DB15" s="140" t="s">
        <v>0</v>
      </c>
      <c r="DC15" s="40" t="s">
        <v>0</v>
      </c>
      <c r="DD15" s="140" t="s">
        <v>0</v>
      </c>
      <c r="DE15" s="40" t="s">
        <v>0</v>
      </c>
      <c r="DF15" s="140" t="s">
        <v>0</v>
      </c>
      <c r="DG15" s="40" t="s">
        <v>0</v>
      </c>
      <c r="DH15" s="140">
        <v>-0.88087000000000004</v>
      </c>
      <c r="DI15" s="40">
        <v>9.85412</v>
      </c>
      <c r="DJ15" s="140">
        <v>7.6561400000000006</v>
      </c>
      <c r="DK15" s="40">
        <v>9.8688400000000005</v>
      </c>
      <c r="DL15" s="140">
        <v>22.446830000000002</v>
      </c>
      <c r="DM15" s="40">
        <v>9.8363600000000009</v>
      </c>
      <c r="DN15" s="140">
        <v>34.998110000000004</v>
      </c>
      <c r="DO15" s="40">
        <v>10.0181</v>
      </c>
      <c r="DP15" s="140">
        <v>42.633030000000005</v>
      </c>
      <c r="DQ15" s="40">
        <v>10.828080000000002</v>
      </c>
      <c r="DR15" s="140">
        <v>2.16981</v>
      </c>
      <c r="DS15" s="40">
        <v>7.2918800000000008</v>
      </c>
      <c r="DT15" s="140">
        <v>2.08582</v>
      </c>
      <c r="DU15" s="40">
        <v>7.1192600000000006</v>
      </c>
      <c r="DV15" s="140">
        <v>9.6461700000000015</v>
      </c>
      <c r="DW15" s="40">
        <v>6.8226900000000006</v>
      </c>
      <c r="DX15" s="140">
        <v>19.416130000000003</v>
      </c>
      <c r="DY15" s="40">
        <v>7.1428400000000005</v>
      </c>
      <c r="DZ15" s="140">
        <v>26.078330000000001</v>
      </c>
      <c r="EA15" s="40">
        <v>7.727640000000001</v>
      </c>
      <c r="EB15" s="140" t="s">
        <v>0</v>
      </c>
      <c r="EC15" s="40" t="s">
        <v>0</v>
      </c>
      <c r="ED15" s="140" t="s">
        <v>0</v>
      </c>
      <c r="EE15" s="40" t="s">
        <v>0</v>
      </c>
      <c r="EF15" s="140" t="s">
        <v>0</v>
      </c>
      <c r="EG15" s="40" t="s">
        <v>0</v>
      </c>
      <c r="EH15" s="140" t="s">
        <v>0</v>
      </c>
      <c r="EI15" s="40" t="s">
        <v>0</v>
      </c>
      <c r="EJ15" s="140" t="s">
        <v>0</v>
      </c>
      <c r="EK15" s="40" t="s">
        <v>0</v>
      </c>
      <c r="EL15" s="140" t="s">
        <v>0</v>
      </c>
      <c r="EM15" s="40" t="s">
        <v>0</v>
      </c>
      <c r="EN15" s="140" t="s">
        <v>0</v>
      </c>
      <c r="EO15" s="40" t="s">
        <v>0</v>
      </c>
      <c r="EP15" s="140" t="s">
        <v>0</v>
      </c>
      <c r="EQ15" s="40" t="s">
        <v>0</v>
      </c>
      <c r="ER15" s="140" t="s">
        <v>0</v>
      </c>
      <c r="ES15" s="40" t="s">
        <v>0</v>
      </c>
      <c r="ET15" s="140" t="s">
        <v>0</v>
      </c>
      <c r="EU15" s="40" t="s">
        <v>0</v>
      </c>
      <c r="EV15" s="140" t="s">
        <v>0</v>
      </c>
      <c r="EW15" s="40" t="s">
        <v>0</v>
      </c>
      <c r="EX15" s="140" t="s">
        <v>0</v>
      </c>
      <c r="EY15" s="40" t="s">
        <v>0</v>
      </c>
      <c r="EZ15" s="140" t="s">
        <v>0</v>
      </c>
      <c r="FA15" s="40" t="s">
        <v>0</v>
      </c>
      <c r="FB15" s="140" t="s">
        <v>0</v>
      </c>
      <c r="FC15" s="40" t="s">
        <v>0</v>
      </c>
      <c r="FD15" s="140" t="s">
        <v>0</v>
      </c>
      <c r="FE15" s="40" t="s">
        <v>0</v>
      </c>
      <c r="FF15" s="140" t="s">
        <v>0</v>
      </c>
      <c r="FG15" s="40" t="s">
        <v>0</v>
      </c>
      <c r="FH15" s="140" t="s">
        <v>0</v>
      </c>
      <c r="FI15" s="40" t="s">
        <v>0</v>
      </c>
      <c r="FJ15" s="140" t="s">
        <v>0</v>
      </c>
      <c r="FK15" s="40" t="s">
        <v>0</v>
      </c>
      <c r="FL15" s="140" t="s">
        <v>0</v>
      </c>
      <c r="FM15" s="40" t="s">
        <v>0</v>
      </c>
      <c r="FN15" s="140" t="s">
        <v>0</v>
      </c>
      <c r="FO15" s="40" t="s">
        <v>0</v>
      </c>
      <c r="FP15" s="140" t="s">
        <v>0</v>
      </c>
      <c r="FQ15" s="40" t="s">
        <v>0</v>
      </c>
      <c r="FR15" s="140" t="s">
        <v>0</v>
      </c>
      <c r="FS15" s="40" t="s">
        <v>0</v>
      </c>
      <c r="FT15" s="140" t="s">
        <v>0</v>
      </c>
      <c r="FU15" s="40" t="s">
        <v>0</v>
      </c>
      <c r="FV15" s="140" t="s">
        <v>0</v>
      </c>
      <c r="FW15" s="40" t="s">
        <v>0</v>
      </c>
      <c r="FX15" s="140" t="s">
        <v>0</v>
      </c>
      <c r="FY15" s="41" t="s">
        <v>0</v>
      </c>
    </row>
    <row r="16" spans="1:181" x14ac:dyDescent="0.2">
      <c r="A16" s="125" t="s">
        <v>481</v>
      </c>
      <c r="B16" s="140">
        <v>354.17200000000003</v>
      </c>
      <c r="C16" s="40">
        <v>8.8925900000000002</v>
      </c>
      <c r="D16" s="140">
        <v>436.98400000000004</v>
      </c>
      <c r="E16" s="40">
        <v>6.6392600000000002</v>
      </c>
      <c r="F16" s="140">
        <v>523.07800000000009</v>
      </c>
      <c r="G16" s="40">
        <v>3.6404900000000002</v>
      </c>
      <c r="H16" s="140">
        <v>586.73</v>
      </c>
      <c r="I16" s="40">
        <v>2.32341</v>
      </c>
      <c r="J16" s="140">
        <v>633.55600000000004</v>
      </c>
      <c r="K16" s="40">
        <v>2.5441500000000001</v>
      </c>
      <c r="L16" s="140">
        <v>354.93086000000005</v>
      </c>
      <c r="M16" s="40">
        <v>6.5778900000000009</v>
      </c>
      <c r="N16" s="140">
        <v>439.93302000000006</v>
      </c>
      <c r="O16" s="40">
        <v>4.2313200000000002</v>
      </c>
      <c r="P16" s="140">
        <v>521.6083000000001</v>
      </c>
      <c r="Q16" s="40">
        <v>2.9735900000000002</v>
      </c>
      <c r="R16" s="140">
        <v>587.03826000000004</v>
      </c>
      <c r="S16" s="40">
        <v>2.1091500000000001</v>
      </c>
      <c r="T16" s="140">
        <v>635.08106000000009</v>
      </c>
      <c r="U16" s="40">
        <v>2.14703</v>
      </c>
      <c r="V16" s="140">
        <v>347.46140000000003</v>
      </c>
      <c r="W16" s="40">
        <v>8.2703500000000005</v>
      </c>
      <c r="X16" s="140">
        <v>432.69910000000004</v>
      </c>
      <c r="Y16" s="40">
        <v>4.6807500000000006</v>
      </c>
      <c r="Z16" s="140">
        <v>514.60124000000008</v>
      </c>
      <c r="AA16" s="40">
        <v>3.1481600000000003</v>
      </c>
      <c r="AB16" s="140">
        <v>580.62834000000009</v>
      </c>
      <c r="AC16" s="40">
        <v>2.3277900000000002</v>
      </c>
      <c r="AD16" s="140">
        <v>630.81816000000003</v>
      </c>
      <c r="AE16" s="40">
        <v>2.2298600000000004</v>
      </c>
      <c r="AF16" s="140">
        <v>367.71400000000006</v>
      </c>
      <c r="AG16" s="40">
        <v>4.2568800000000007</v>
      </c>
      <c r="AH16" s="140">
        <v>436.11</v>
      </c>
      <c r="AI16" s="40">
        <v>3.7949600000000001</v>
      </c>
      <c r="AJ16" s="140">
        <v>515.60200000000009</v>
      </c>
      <c r="AK16" s="40">
        <v>2.8869000000000002</v>
      </c>
      <c r="AL16" s="140">
        <v>582.846</v>
      </c>
      <c r="AM16" s="40">
        <v>2.2414000000000001</v>
      </c>
      <c r="AN16" s="140">
        <v>630.57000000000005</v>
      </c>
      <c r="AO16" s="40">
        <v>2.6852400000000003</v>
      </c>
      <c r="AP16" s="140">
        <v>373.10450000000003</v>
      </c>
      <c r="AQ16" s="40">
        <v>4.2802899999999999</v>
      </c>
      <c r="AR16" s="140">
        <v>443.56048000000004</v>
      </c>
      <c r="AS16" s="40">
        <v>3.2387100000000002</v>
      </c>
      <c r="AT16" s="140">
        <v>516.65996000000007</v>
      </c>
      <c r="AU16" s="40">
        <v>2.5077600000000002</v>
      </c>
      <c r="AV16" s="140">
        <v>583.0005000000001</v>
      </c>
      <c r="AW16" s="40">
        <v>2.2402100000000003</v>
      </c>
      <c r="AX16" s="140">
        <v>632.64058</v>
      </c>
      <c r="AY16" s="40">
        <v>2.27447</v>
      </c>
      <c r="AZ16" s="140">
        <v>360.09610000000004</v>
      </c>
      <c r="BA16" s="40">
        <v>3.9026000000000005</v>
      </c>
      <c r="BB16" s="140">
        <v>429.24240000000003</v>
      </c>
      <c r="BC16" s="40">
        <v>3.7684300000000004</v>
      </c>
      <c r="BD16" s="140">
        <v>507.11010000000005</v>
      </c>
      <c r="BE16" s="40">
        <v>3.0020300000000004</v>
      </c>
      <c r="BF16" s="140">
        <v>573.17860000000007</v>
      </c>
      <c r="BG16" s="40">
        <v>2.2120100000000003</v>
      </c>
      <c r="BH16" s="140">
        <v>622.8442</v>
      </c>
      <c r="BI16" s="40">
        <v>2.4925700000000002</v>
      </c>
      <c r="BJ16" s="140">
        <v>352.30600000000004</v>
      </c>
      <c r="BK16" s="40">
        <v>3.8291200000000005</v>
      </c>
      <c r="BL16" s="140">
        <v>421.38620000000003</v>
      </c>
      <c r="BM16" s="40">
        <v>3.1963800000000004</v>
      </c>
      <c r="BN16" s="140">
        <v>497.60260000000005</v>
      </c>
      <c r="BO16" s="40">
        <v>2.6520400000000004</v>
      </c>
      <c r="BP16" s="140">
        <v>567.82170000000008</v>
      </c>
      <c r="BQ16" s="40">
        <v>2.5541800000000001</v>
      </c>
      <c r="BR16" s="140">
        <v>623.46540000000005</v>
      </c>
      <c r="BS16" s="40">
        <v>2.5945300000000002</v>
      </c>
      <c r="BT16" s="140">
        <v>336.6687</v>
      </c>
      <c r="BU16" s="40">
        <v>3.8580700000000001</v>
      </c>
      <c r="BV16" s="140">
        <v>406.61095000000006</v>
      </c>
      <c r="BW16" s="40">
        <v>3.4221500000000002</v>
      </c>
      <c r="BX16" s="140">
        <v>484.27600000000007</v>
      </c>
      <c r="BY16" s="40">
        <v>3.1945300000000003</v>
      </c>
      <c r="BZ16" s="140">
        <v>554.59559999999999</v>
      </c>
      <c r="CA16" s="40">
        <v>2.68337</v>
      </c>
      <c r="CB16" s="140">
        <v>610.42530000000011</v>
      </c>
      <c r="CC16" s="40">
        <v>3.2057600000000002</v>
      </c>
      <c r="CD16" s="140">
        <v>320.68271000000004</v>
      </c>
      <c r="CE16" s="40">
        <v>5.6909500000000008</v>
      </c>
      <c r="CF16" s="140">
        <v>392.81556</v>
      </c>
      <c r="CG16" s="40">
        <v>4.6276700000000002</v>
      </c>
      <c r="CH16" s="140">
        <v>473.32410000000004</v>
      </c>
      <c r="CI16" s="40">
        <v>3.5342000000000002</v>
      </c>
      <c r="CJ16" s="140">
        <v>543.99096000000009</v>
      </c>
      <c r="CK16" s="40">
        <v>2.6665500000000004</v>
      </c>
      <c r="CL16" s="140">
        <v>598.9359300000001</v>
      </c>
      <c r="CM16" s="40">
        <v>2.8633600000000001</v>
      </c>
      <c r="CN16" s="140">
        <v>-33.489280000000001</v>
      </c>
      <c r="CO16" s="40">
        <v>12.535920000000001</v>
      </c>
      <c r="CP16" s="140">
        <v>-44.168440000000004</v>
      </c>
      <c r="CQ16" s="40">
        <v>10.544160000000002</v>
      </c>
      <c r="CR16" s="140">
        <v>-49.753900000000002</v>
      </c>
      <c r="CS16" s="40">
        <v>8.4515000000000011</v>
      </c>
      <c r="CT16" s="140">
        <v>-42.739040000000003</v>
      </c>
      <c r="CU16" s="40">
        <v>7.6284200000000002</v>
      </c>
      <c r="CV16" s="140">
        <v>-34.620080000000002</v>
      </c>
      <c r="CW16" s="40">
        <v>7.7688900000000007</v>
      </c>
      <c r="CX16" s="140">
        <v>-34.248150000000003</v>
      </c>
      <c r="CY16" s="40">
        <v>10.218480000000001</v>
      </c>
      <c r="CZ16" s="140">
        <v>-47.117460000000001</v>
      </c>
      <c r="DA16" s="40">
        <v>8.2511299999999999</v>
      </c>
      <c r="DB16" s="140">
        <v>-48.284190000000002</v>
      </c>
      <c r="DC16" s="40">
        <v>7.0777600000000005</v>
      </c>
      <c r="DD16" s="140">
        <v>-43.047300000000007</v>
      </c>
      <c r="DE16" s="40">
        <v>6.3498600000000005</v>
      </c>
      <c r="DF16" s="140">
        <v>-36.145130000000002</v>
      </c>
      <c r="DG16" s="40">
        <v>6.4475100000000003</v>
      </c>
      <c r="DH16" s="140">
        <v>-26.778680000000001</v>
      </c>
      <c r="DI16" s="40">
        <v>13.238670000000001</v>
      </c>
      <c r="DJ16" s="140">
        <v>-39.883540000000004</v>
      </c>
      <c r="DK16" s="40">
        <v>10.85365</v>
      </c>
      <c r="DL16" s="140">
        <v>-41.277140000000003</v>
      </c>
      <c r="DM16" s="40">
        <v>9.8426800000000014</v>
      </c>
      <c r="DN16" s="140">
        <v>-36.63738</v>
      </c>
      <c r="DO16" s="40">
        <v>9.3277000000000001</v>
      </c>
      <c r="DP16" s="140">
        <v>-31.882230000000003</v>
      </c>
      <c r="DQ16" s="40">
        <v>9.36205</v>
      </c>
      <c r="DR16" s="140">
        <v>-47.031280000000002</v>
      </c>
      <c r="DS16" s="40">
        <v>8.56874</v>
      </c>
      <c r="DT16" s="140">
        <v>-43.294440000000002</v>
      </c>
      <c r="DU16" s="40">
        <v>7.6637100000000009</v>
      </c>
      <c r="DV16" s="140">
        <v>-42.277900000000002</v>
      </c>
      <c r="DW16" s="40">
        <v>6.6136300000000006</v>
      </c>
      <c r="DX16" s="140">
        <v>-38.855040000000002</v>
      </c>
      <c r="DY16" s="40">
        <v>5.9202800000000009</v>
      </c>
      <c r="DZ16" s="140">
        <v>-31.634070000000001</v>
      </c>
      <c r="EA16" s="40">
        <v>6.1906900000000009</v>
      </c>
      <c r="EB16" s="140">
        <v>-52.421780000000005</v>
      </c>
      <c r="EC16" s="40">
        <v>9.3823000000000008</v>
      </c>
      <c r="ED16" s="140">
        <v>-50.744920000000008</v>
      </c>
      <c r="EE16" s="40">
        <v>8.3201200000000011</v>
      </c>
      <c r="EF16" s="140">
        <v>-43.335860000000004</v>
      </c>
      <c r="EG16" s="40">
        <v>7.4899500000000003</v>
      </c>
      <c r="EH16" s="140">
        <v>-39.009540000000001</v>
      </c>
      <c r="EI16" s="40">
        <v>7.0319900000000004</v>
      </c>
      <c r="EJ16" s="140">
        <v>-33.704650000000001</v>
      </c>
      <c r="EK16" s="40">
        <v>7.1198200000000007</v>
      </c>
      <c r="EL16" s="140">
        <v>-39.413380000000004</v>
      </c>
      <c r="EM16" s="40">
        <v>7.8733000000000004</v>
      </c>
      <c r="EN16" s="140">
        <v>-36.426840000000006</v>
      </c>
      <c r="EO16" s="40">
        <v>7.0702300000000005</v>
      </c>
      <c r="EP16" s="140">
        <v>-33.786000000000001</v>
      </c>
      <c r="EQ16" s="40">
        <v>5.9895300000000002</v>
      </c>
      <c r="ER16" s="140">
        <v>-29.187640000000002</v>
      </c>
      <c r="ES16" s="40">
        <v>5.1356800000000007</v>
      </c>
      <c r="ET16" s="140">
        <v>-23.908270000000002</v>
      </c>
      <c r="EU16" s="40">
        <v>5.3650200000000003</v>
      </c>
      <c r="EV16" s="140">
        <v>-31.623290000000004</v>
      </c>
      <c r="EW16" s="40">
        <v>7.0996700000000006</v>
      </c>
      <c r="EX16" s="140">
        <v>-28.570640000000001</v>
      </c>
      <c r="EY16" s="40">
        <v>5.9151000000000007</v>
      </c>
      <c r="EZ16" s="140">
        <v>-24.278500000000001</v>
      </c>
      <c r="FA16" s="40">
        <v>4.7833200000000007</v>
      </c>
      <c r="FB16" s="140">
        <v>-23.830740000000002</v>
      </c>
      <c r="FC16" s="40">
        <v>4.1219600000000005</v>
      </c>
      <c r="FD16" s="140">
        <v>-24.529470000000003</v>
      </c>
      <c r="FE16" s="40">
        <v>4.2762900000000004</v>
      </c>
      <c r="FF16" s="140">
        <v>-15.985980000000001</v>
      </c>
      <c r="FG16" s="40">
        <v>6.9619300000000006</v>
      </c>
      <c r="FH16" s="140">
        <v>-13.795390000000001</v>
      </c>
      <c r="FI16" s="40">
        <v>5.8586100000000005</v>
      </c>
      <c r="FJ16" s="140">
        <v>-10.9519</v>
      </c>
      <c r="FK16" s="40">
        <v>4.8879900000000003</v>
      </c>
      <c r="FL16" s="140">
        <v>-10.604640000000002</v>
      </c>
      <c r="FM16" s="40">
        <v>3.9380000000000002</v>
      </c>
      <c r="FN16" s="140">
        <v>-11.489370000000001</v>
      </c>
      <c r="FO16" s="40">
        <v>4.4353700000000007</v>
      </c>
      <c r="FP16" s="140">
        <v>-39.369230000000002</v>
      </c>
      <c r="FQ16" s="40">
        <v>6.714290000000001</v>
      </c>
      <c r="FR16" s="140">
        <v>-36.49736</v>
      </c>
      <c r="FS16" s="40">
        <v>6.6177900000000003</v>
      </c>
      <c r="FT16" s="140">
        <v>-33.721240000000002</v>
      </c>
      <c r="FU16" s="40">
        <v>5.5179300000000007</v>
      </c>
      <c r="FV16" s="140">
        <v>-29.722490000000004</v>
      </c>
      <c r="FW16" s="40">
        <v>4.6500700000000004</v>
      </c>
      <c r="FX16" s="140">
        <v>-25.107170000000004</v>
      </c>
      <c r="FY16" s="41">
        <v>4.63558</v>
      </c>
    </row>
    <row r="17" spans="1:181" x14ac:dyDescent="0.2">
      <c r="A17" s="125" t="s">
        <v>491</v>
      </c>
      <c r="B17" s="140">
        <v>287.67400000000004</v>
      </c>
      <c r="C17" s="40">
        <v>4.5239700000000003</v>
      </c>
      <c r="D17" s="140">
        <v>338.78000000000003</v>
      </c>
      <c r="E17" s="40">
        <v>3.4436700000000005</v>
      </c>
      <c r="F17" s="140">
        <v>395.25800000000004</v>
      </c>
      <c r="G17" s="40">
        <v>3.3265200000000004</v>
      </c>
      <c r="H17" s="140">
        <v>452.06600000000003</v>
      </c>
      <c r="I17" s="40">
        <v>3.4292400000000001</v>
      </c>
      <c r="J17" s="140">
        <v>506.88400000000001</v>
      </c>
      <c r="K17" s="40">
        <v>4.1910400000000001</v>
      </c>
      <c r="L17" s="140">
        <v>255.84902000000002</v>
      </c>
      <c r="M17" s="40">
        <v>7.4826400000000008</v>
      </c>
      <c r="N17" s="140">
        <v>328.03636</v>
      </c>
      <c r="O17" s="40">
        <v>5.4876600000000009</v>
      </c>
      <c r="P17" s="140">
        <v>407.51120000000003</v>
      </c>
      <c r="Q17" s="40">
        <v>4.4446000000000003</v>
      </c>
      <c r="R17" s="140">
        <v>479.28874000000002</v>
      </c>
      <c r="S17" s="40">
        <v>5.0896500000000007</v>
      </c>
      <c r="T17" s="140">
        <v>542.32474000000002</v>
      </c>
      <c r="U17" s="40">
        <v>5.2209600000000007</v>
      </c>
      <c r="V17" s="140">
        <v>263.56558000000001</v>
      </c>
      <c r="W17" s="40">
        <v>6.0448000000000004</v>
      </c>
      <c r="X17" s="140">
        <v>325.85436000000004</v>
      </c>
      <c r="Y17" s="40">
        <v>4.24336</v>
      </c>
      <c r="Z17" s="140">
        <v>393.75848000000002</v>
      </c>
      <c r="AA17" s="40">
        <v>3.7014000000000005</v>
      </c>
      <c r="AB17" s="140">
        <v>460.15934000000004</v>
      </c>
      <c r="AC17" s="40">
        <v>3.9814700000000003</v>
      </c>
      <c r="AD17" s="140">
        <v>522.63409999999999</v>
      </c>
      <c r="AE17" s="40">
        <v>5.2542300000000006</v>
      </c>
      <c r="AF17" s="140">
        <v>292.68600000000004</v>
      </c>
      <c r="AG17" s="40">
        <v>3.1682400000000004</v>
      </c>
      <c r="AH17" s="140">
        <v>347.51600000000002</v>
      </c>
      <c r="AI17" s="40">
        <v>2.7447000000000004</v>
      </c>
      <c r="AJ17" s="140">
        <v>408.59000000000003</v>
      </c>
      <c r="AK17" s="40">
        <v>3.1649400000000001</v>
      </c>
      <c r="AL17" s="140">
        <v>474.40200000000004</v>
      </c>
      <c r="AM17" s="40">
        <v>3.9431700000000003</v>
      </c>
      <c r="AN17" s="140">
        <v>536.61800000000005</v>
      </c>
      <c r="AO17" s="40">
        <v>4.1663900000000007</v>
      </c>
      <c r="AP17" s="140">
        <v>296.51940000000002</v>
      </c>
      <c r="AQ17" s="40">
        <v>2.8084500000000001</v>
      </c>
      <c r="AR17" s="140">
        <v>348.34666000000004</v>
      </c>
      <c r="AS17" s="40">
        <v>2.4292000000000002</v>
      </c>
      <c r="AT17" s="140">
        <v>405.71498000000003</v>
      </c>
      <c r="AU17" s="40">
        <v>2.39513</v>
      </c>
      <c r="AV17" s="140">
        <v>464.96132000000006</v>
      </c>
      <c r="AW17" s="40">
        <v>2.5709900000000001</v>
      </c>
      <c r="AX17" s="140">
        <v>518.09620000000007</v>
      </c>
      <c r="AY17" s="40">
        <v>3.1131300000000004</v>
      </c>
      <c r="AZ17" s="140">
        <v>279.16860000000003</v>
      </c>
      <c r="BA17" s="40">
        <v>2.8319800000000002</v>
      </c>
      <c r="BB17" s="140">
        <v>336.42130000000003</v>
      </c>
      <c r="BC17" s="40">
        <v>3.0222700000000002</v>
      </c>
      <c r="BD17" s="140">
        <v>404.80440000000004</v>
      </c>
      <c r="BE17" s="40">
        <v>3.0742900000000004</v>
      </c>
      <c r="BF17" s="140">
        <v>477.13970000000006</v>
      </c>
      <c r="BG17" s="40">
        <v>3.2274400000000001</v>
      </c>
      <c r="BH17" s="140">
        <v>539.48470000000009</v>
      </c>
      <c r="BI17" s="40">
        <v>3.9485200000000003</v>
      </c>
      <c r="BJ17" s="140">
        <v>285.86580000000004</v>
      </c>
      <c r="BK17" s="40">
        <v>2.5805700000000003</v>
      </c>
      <c r="BL17" s="140">
        <v>339.85070000000002</v>
      </c>
      <c r="BM17" s="40">
        <v>2.3402600000000002</v>
      </c>
      <c r="BN17" s="140">
        <v>407.60260000000005</v>
      </c>
      <c r="BO17" s="40">
        <v>2.4197900000000003</v>
      </c>
      <c r="BP17" s="140">
        <v>482.12870000000004</v>
      </c>
      <c r="BQ17" s="40">
        <v>3.1123000000000003</v>
      </c>
      <c r="BR17" s="140">
        <v>548.13190000000009</v>
      </c>
      <c r="BS17" s="40">
        <v>3.7289400000000001</v>
      </c>
      <c r="BT17" s="140">
        <v>283.97540000000004</v>
      </c>
      <c r="BU17" s="40">
        <v>2.82315</v>
      </c>
      <c r="BV17" s="140">
        <v>339.28220000000005</v>
      </c>
      <c r="BW17" s="40">
        <v>2.44882</v>
      </c>
      <c r="BX17" s="140">
        <v>406.60285000000005</v>
      </c>
      <c r="BY17" s="40">
        <v>2.4400500000000003</v>
      </c>
      <c r="BZ17" s="140">
        <v>477.75160000000005</v>
      </c>
      <c r="CA17" s="40">
        <v>3.0350500000000005</v>
      </c>
      <c r="CB17" s="140">
        <v>543.5059</v>
      </c>
      <c r="CC17" s="40">
        <v>3.4729400000000004</v>
      </c>
      <c r="CD17" s="140">
        <v>284.07496000000003</v>
      </c>
      <c r="CE17" s="40">
        <v>2.2016200000000001</v>
      </c>
      <c r="CF17" s="140">
        <v>337.98895000000005</v>
      </c>
      <c r="CG17" s="40">
        <v>2.0928800000000001</v>
      </c>
      <c r="CH17" s="140">
        <v>404.26683000000003</v>
      </c>
      <c r="CI17" s="40">
        <v>2.2293700000000003</v>
      </c>
      <c r="CJ17" s="140">
        <v>474.85257000000001</v>
      </c>
      <c r="CK17" s="40">
        <v>2.7494900000000002</v>
      </c>
      <c r="CL17" s="140">
        <v>537.79921999999999</v>
      </c>
      <c r="CM17" s="40">
        <v>3.3044400000000005</v>
      </c>
      <c r="CN17" s="140">
        <v>-3.5990400000000005</v>
      </c>
      <c r="CO17" s="40">
        <v>8.4260000000000002</v>
      </c>
      <c r="CP17" s="140">
        <v>-0.79105000000000003</v>
      </c>
      <c r="CQ17" s="40">
        <v>7.8691200000000006</v>
      </c>
      <c r="CR17" s="140">
        <v>9.0088300000000014</v>
      </c>
      <c r="CS17" s="40">
        <v>7.8562000000000003</v>
      </c>
      <c r="CT17" s="140">
        <v>22.786570000000001</v>
      </c>
      <c r="CU17" s="40">
        <v>8.0624700000000011</v>
      </c>
      <c r="CV17" s="140">
        <v>30.915220000000001</v>
      </c>
      <c r="CW17" s="40">
        <v>8.6120900000000002</v>
      </c>
      <c r="CX17" s="140">
        <v>28.225940000000001</v>
      </c>
      <c r="CY17" s="40">
        <v>9.4656700000000011</v>
      </c>
      <c r="CZ17" s="140">
        <v>9.9525900000000007</v>
      </c>
      <c r="DA17" s="40">
        <v>7.953380000000001</v>
      </c>
      <c r="DB17" s="140">
        <v>-3.2443700000000004</v>
      </c>
      <c r="DC17" s="40">
        <v>7.3134300000000003</v>
      </c>
      <c r="DD17" s="140">
        <v>-4.4361700000000006</v>
      </c>
      <c r="DE17" s="40">
        <v>7.8883500000000009</v>
      </c>
      <c r="DF17" s="140">
        <v>-4.5255200000000002</v>
      </c>
      <c r="DG17" s="40">
        <v>8.1816600000000008</v>
      </c>
      <c r="DH17" s="140">
        <v>20.50938</v>
      </c>
      <c r="DI17" s="40">
        <v>10.764000000000001</v>
      </c>
      <c r="DJ17" s="140">
        <v>12.134590000000001</v>
      </c>
      <c r="DK17" s="40">
        <v>9.8419100000000004</v>
      </c>
      <c r="DL17" s="140">
        <v>10.50835</v>
      </c>
      <c r="DM17" s="40">
        <v>9.6512900000000013</v>
      </c>
      <c r="DN17" s="140">
        <v>14.693230000000002</v>
      </c>
      <c r="DO17" s="40">
        <v>9.8938700000000015</v>
      </c>
      <c r="DP17" s="140">
        <v>15.165120000000002</v>
      </c>
      <c r="DQ17" s="40">
        <v>10.63029</v>
      </c>
      <c r="DR17" s="140">
        <v>-8.6110400000000009</v>
      </c>
      <c r="DS17" s="40">
        <v>6.1481900000000005</v>
      </c>
      <c r="DT17" s="140">
        <v>-9.5270500000000009</v>
      </c>
      <c r="DU17" s="40">
        <v>5.9016000000000002</v>
      </c>
      <c r="DV17" s="140">
        <v>-4.3231700000000002</v>
      </c>
      <c r="DW17" s="40">
        <v>6.1564800000000002</v>
      </c>
      <c r="DX17" s="140">
        <v>0.45057000000000003</v>
      </c>
      <c r="DY17" s="40">
        <v>6.7840700000000007</v>
      </c>
      <c r="DZ17" s="140">
        <v>1.1812200000000002</v>
      </c>
      <c r="EA17" s="40">
        <v>7.1549600000000009</v>
      </c>
      <c r="EB17" s="140">
        <v>-12.44444</v>
      </c>
      <c r="EC17" s="40">
        <v>7.0749200000000005</v>
      </c>
      <c r="ED17" s="140">
        <v>-10.357710000000001</v>
      </c>
      <c r="EE17" s="40">
        <v>6.899350000000001</v>
      </c>
      <c r="EF17" s="140">
        <v>-1.44815</v>
      </c>
      <c r="EG17" s="40">
        <v>6.9301200000000005</v>
      </c>
      <c r="EH17" s="140">
        <v>9.8912500000000012</v>
      </c>
      <c r="EI17" s="40">
        <v>7.1756200000000003</v>
      </c>
      <c r="EJ17" s="140">
        <v>19.703020000000002</v>
      </c>
      <c r="EK17" s="40">
        <v>7.6112300000000008</v>
      </c>
      <c r="EL17" s="140">
        <v>4.9063600000000003</v>
      </c>
      <c r="EM17" s="40">
        <v>5.2191000000000001</v>
      </c>
      <c r="EN17" s="140">
        <v>1.5676500000000002</v>
      </c>
      <c r="EO17" s="40">
        <v>5.28071</v>
      </c>
      <c r="EP17" s="140">
        <v>-0.53756999999999999</v>
      </c>
      <c r="EQ17" s="40">
        <v>5.3659100000000004</v>
      </c>
      <c r="ER17" s="140">
        <v>-2.2871300000000003</v>
      </c>
      <c r="ES17" s="40">
        <v>5.6875100000000005</v>
      </c>
      <c r="ET17" s="140">
        <v>-1.6854800000000001</v>
      </c>
      <c r="EU17" s="40">
        <v>6.3938900000000007</v>
      </c>
      <c r="EV17" s="140">
        <v>-1.7908400000000002</v>
      </c>
      <c r="EW17" s="40">
        <v>3.8552200000000005</v>
      </c>
      <c r="EX17" s="140">
        <v>-1.8617500000000002</v>
      </c>
      <c r="EY17" s="40">
        <v>3.6349900000000002</v>
      </c>
      <c r="EZ17" s="140">
        <v>-3.3357700000000001</v>
      </c>
      <c r="FA17" s="40">
        <v>3.7658600000000004</v>
      </c>
      <c r="FB17" s="140">
        <v>-7.2761300000000002</v>
      </c>
      <c r="FC17" s="40">
        <v>4.5389800000000005</v>
      </c>
      <c r="FD17" s="140">
        <v>-10.332680000000002</v>
      </c>
      <c r="FE17" s="40">
        <v>5.3085300000000002</v>
      </c>
      <c r="FF17" s="140">
        <v>9.956000000000001E-2</v>
      </c>
      <c r="FG17" s="40">
        <v>3.7435500000000004</v>
      </c>
      <c r="FH17" s="140">
        <v>-1.29325</v>
      </c>
      <c r="FI17" s="40">
        <v>3.4020200000000003</v>
      </c>
      <c r="FJ17" s="140">
        <v>-2.33602</v>
      </c>
      <c r="FK17" s="40">
        <v>3.4814900000000004</v>
      </c>
      <c r="FL17" s="140">
        <v>-2.8990300000000002</v>
      </c>
      <c r="FM17" s="40">
        <v>4.2388700000000004</v>
      </c>
      <c r="FN17" s="140">
        <v>-5.7066800000000004</v>
      </c>
      <c r="FO17" s="40">
        <v>4.9170600000000002</v>
      </c>
      <c r="FP17" s="140">
        <v>3.5777600000000005</v>
      </c>
      <c r="FQ17" s="40">
        <v>4.6627600000000005</v>
      </c>
      <c r="FR17" s="140">
        <v>1.1553800000000001</v>
      </c>
      <c r="FS17" s="40">
        <v>4.7217600000000006</v>
      </c>
      <c r="FT17" s="140">
        <v>-0.8081600000000001</v>
      </c>
      <c r="FU17" s="40">
        <v>4.5430900000000003</v>
      </c>
      <c r="FV17" s="140">
        <v>-3.4810100000000004</v>
      </c>
      <c r="FW17" s="40">
        <v>4.9778700000000002</v>
      </c>
      <c r="FX17" s="140">
        <v>-3.0481700000000003</v>
      </c>
      <c r="FY17" s="41">
        <v>5.1831700000000005</v>
      </c>
    </row>
    <row r="18" spans="1:181" x14ac:dyDescent="0.2">
      <c r="A18" s="125" t="s">
        <v>136</v>
      </c>
      <c r="B18" s="140" t="s">
        <v>0</v>
      </c>
      <c r="C18" s="40" t="s">
        <v>0</v>
      </c>
      <c r="D18" s="140" t="s">
        <v>0</v>
      </c>
      <c r="E18" s="40" t="s">
        <v>0</v>
      </c>
      <c r="F18" s="140" t="s">
        <v>0</v>
      </c>
      <c r="G18" s="40" t="s">
        <v>0</v>
      </c>
      <c r="H18" s="140" t="s">
        <v>0</v>
      </c>
      <c r="I18" s="40" t="s">
        <v>0</v>
      </c>
      <c r="J18" s="140" t="s">
        <v>0</v>
      </c>
      <c r="K18" s="40" t="s">
        <v>0</v>
      </c>
      <c r="L18" s="140" t="s">
        <v>0</v>
      </c>
      <c r="M18" s="40" t="s">
        <v>0</v>
      </c>
      <c r="N18" s="140" t="s">
        <v>0</v>
      </c>
      <c r="O18" s="40" t="s">
        <v>0</v>
      </c>
      <c r="P18" s="140" t="s">
        <v>0</v>
      </c>
      <c r="Q18" s="40" t="s">
        <v>0</v>
      </c>
      <c r="R18" s="140" t="s">
        <v>0</v>
      </c>
      <c r="S18" s="40" t="s">
        <v>0</v>
      </c>
      <c r="T18" s="140" t="s">
        <v>0</v>
      </c>
      <c r="U18" s="40" t="s">
        <v>0</v>
      </c>
      <c r="V18" s="140" t="s">
        <v>0</v>
      </c>
      <c r="W18" s="40" t="s">
        <v>0</v>
      </c>
      <c r="X18" s="140" t="s">
        <v>0</v>
      </c>
      <c r="Y18" s="40" t="s">
        <v>0</v>
      </c>
      <c r="Z18" s="140" t="s">
        <v>0</v>
      </c>
      <c r="AA18" s="40" t="s">
        <v>0</v>
      </c>
      <c r="AB18" s="140" t="s">
        <v>0</v>
      </c>
      <c r="AC18" s="40" t="s">
        <v>0</v>
      </c>
      <c r="AD18" s="140" t="s">
        <v>0</v>
      </c>
      <c r="AE18" s="40" t="s">
        <v>0</v>
      </c>
      <c r="AF18" s="140" t="s">
        <v>0</v>
      </c>
      <c r="AG18" s="40" t="s">
        <v>0</v>
      </c>
      <c r="AH18" s="140" t="s">
        <v>0</v>
      </c>
      <c r="AI18" s="40" t="s">
        <v>0</v>
      </c>
      <c r="AJ18" s="140" t="s">
        <v>0</v>
      </c>
      <c r="AK18" s="40" t="s">
        <v>0</v>
      </c>
      <c r="AL18" s="140" t="s">
        <v>0</v>
      </c>
      <c r="AM18" s="40" t="s">
        <v>0</v>
      </c>
      <c r="AN18" s="140" t="s">
        <v>0</v>
      </c>
      <c r="AO18" s="40" t="s">
        <v>0</v>
      </c>
      <c r="AP18" s="140" t="s">
        <v>0</v>
      </c>
      <c r="AQ18" s="40" t="s">
        <v>0</v>
      </c>
      <c r="AR18" s="140" t="s">
        <v>0</v>
      </c>
      <c r="AS18" s="40" t="s">
        <v>0</v>
      </c>
      <c r="AT18" s="140" t="s">
        <v>0</v>
      </c>
      <c r="AU18" s="40" t="s">
        <v>0</v>
      </c>
      <c r="AV18" s="140" t="s">
        <v>0</v>
      </c>
      <c r="AW18" s="40" t="s">
        <v>0</v>
      </c>
      <c r="AX18" s="140" t="s">
        <v>0</v>
      </c>
      <c r="AY18" s="40" t="s">
        <v>0</v>
      </c>
      <c r="AZ18" s="140" t="s">
        <v>0</v>
      </c>
      <c r="BA18" s="40" t="s">
        <v>0</v>
      </c>
      <c r="BB18" s="140" t="s">
        <v>0</v>
      </c>
      <c r="BC18" s="40" t="s">
        <v>0</v>
      </c>
      <c r="BD18" s="140" t="s">
        <v>0</v>
      </c>
      <c r="BE18" s="40" t="s">
        <v>0</v>
      </c>
      <c r="BF18" s="140" t="s">
        <v>0</v>
      </c>
      <c r="BG18" s="40" t="s">
        <v>0</v>
      </c>
      <c r="BH18" s="140" t="s">
        <v>0</v>
      </c>
      <c r="BI18" s="40" t="s">
        <v>0</v>
      </c>
      <c r="BJ18" s="140">
        <v>283.78530000000001</v>
      </c>
      <c r="BK18" s="40">
        <v>1.9094000000000002</v>
      </c>
      <c r="BL18" s="140">
        <v>335.20140000000004</v>
      </c>
      <c r="BM18" s="40">
        <v>1.36992</v>
      </c>
      <c r="BN18" s="140">
        <v>402.75500000000005</v>
      </c>
      <c r="BO18" s="40">
        <v>1.53471</v>
      </c>
      <c r="BP18" s="140">
        <v>475.79140000000007</v>
      </c>
      <c r="BQ18" s="40">
        <v>1.6869600000000002</v>
      </c>
      <c r="BR18" s="140">
        <v>541.5213</v>
      </c>
      <c r="BS18" s="40">
        <v>2.4688800000000004</v>
      </c>
      <c r="BT18" s="140">
        <v>299.56690000000003</v>
      </c>
      <c r="BU18" s="40">
        <v>2.2575800000000004</v>
      </c>
      <c r="BV18" s="140">
        <v>357.77340000000004</v>
      </c>
      <c r="BW18" s="40">
        <v>1.9851100000000002</v>
      </c>
      <c r="BX18" s="140">
        <v>428.87090000000006</v>
      </c>
      <c r="BY18" s="40">
        <v>1.54312</v>
      </c>
      <c r="BZ18" s="140">
        <v>500.48300000000006</v>
      </c>
      <c r="CA18" s="40">
        <v>2.0826100000000003</v>
      </c>
      <c r="CB18" s="140">
        <v>560.54050000000007</v>
      </c>
      <c r="CC18" s="40">
        <v>3.0037200000000004</v>
      </c>
      <c r="CD18" s="140">
        <v>301.21805000000001</v>
      </c>
      <c r="CE18" s="40">
        <v>2.2236800000000003</v>
      </c>
      <c r="CF18" s="140">
        <v>358.89508000000001</v>
      </c>
      <c r="CG18" s="40">
        <v>1.8181200000000002</v>
      </c>
      <c r="CH18" s="140">
        <v>424.97795000000002</v>
      </c>
      <c r="CI18" s="40">
        <v>1.6504000000000001</v>
      </c>
      <c r="CJ18" s="140">
        <v>492.00224000000003</v>
      </c>
      <c r="CK18" s="40">
        <v>1.9664200000000001</v>
      </c>
      <c r="CL18" s="140">
        <v>549.99368000000004</v>
      </c>
      <c r="CM18" s="40">
        <v>2.1733500000000001</v>
      </c>
      <c r="CN18" s="140" t="s">
        <v>0</v>
      </c>
      <c r="CO18" s="40" t="s">
        <v>0</v>
      </c>
      <c r="CP18" s="140" t="s">
        <v>0</v>
      </c>
      <c r="CQ18" s="40" t="s">
        <v>0</v>
      </c>
      <c r="CR18" s="140" t="s">
        <v>0</v>
      </c>
      <c r="CS18" s="40" t="s">
        <v>0</v>
      </c>
      <c r="CT18" s="140" t="s">
        <v>0</v>
      </c>
      <c r="CU18" s="40" t="s">
        <v>0</v>
      </c>
      <c r="CV18" s="140" t="s">
        <v>0</v>
      </c>
      <c r="CW18" s="40" t="s">
        <v>0</v>
      </c>
      <c r="CX18" s="140" t="s">
        <v>0</v>
      </c>
      <c r="CY18" s="40" t="s">
        <v>0</v>
      </c>
      <c r="CZ18" s="140" t="s">
        <v>0</v>
      </c>
      <c r="DA18" s="40" t="s">
        <v>0</v>
      </c>
      <c r="DB18" s="140" t="s">
        <v>0</v>
      </c>
      <c r="DC18" s="40" t="s">
        <v>0</v>
      </c>
      <c r="DD18" s="140" t="s">
        <v>0</v>
      </c>
      <c r="DE18" s="40" t="s">
        <v>0</v>
      </c>
      <c r="DF18" s="140" t="s">
        <v>0</v>
      </c>
      <c r="DG18" s="40" t="s">
        <v>0</v>
      </c>
      <c r="DH18" s="140" t="s">
        <v>0</v>
      </c>
      <c r="DI18" s="40" t="s">
        <v>0</v>
      </c>
      <c r="DJ18" s="140" t="s">
        <v>0</v>
      </c>
      <c r="DK18" s="40" t="s">
        <v>0</v>
      </c>
      <c r="DL18" s="140" t="s">
        <v>0</v>
      </c>
      <c r="DM18" s="40" t="s">
        <v>0</v>
      </c>
      <c r="DN18" s="140" t="s">
        <v>0</v>
      </c>
      <c r="DO18" s="40" t="s">
        <v>0</v>
      </c>
      <c r="DP18" s="140" t="s">
        <v>0</v>
      </c>
      <c r="DQ18" s="40" t="s">
        <v>0</v>
      </c>
      <c r="DR18" s="140" t="s">
        <v>0</v>
      </c>
      <c r="DS18" s="40" t="s">
        <v>0</v>
      </c>
      <c r="DT18" s="140" t="s">
        <v>0</v>
      </c>
      <c r="DU18" s="40" t="s">
        <v>0</v>
      </c>
      <c r="DV18" s="140" t="s">
        <v>0</v>
      </c>
      <c r="DW18" s="40" t="s">
        <v>0</v>
      </c>
      <c r="DX18" s="140" t="s">
        <v>0</v>
      </c>
      <c r="DY18" s="40" t="s">
        <v>0</v>
      </c>
      <c r="DZ18" s="140" t="s">
        <v>0</v>
      </c>
      <c r="EA18" s="40" t="s">
        <v>0</v>
      </c>
      <c r="EB18" s="140" t="s">
        <v>0</v>
      </c>
      <c r="EC18" s="40" t="s">
        <v>0</v>
      </c>
      <c r="ED18" s="140" t="s">
        <v>0</v>
      </c>
      <c r="EE18" s="40" t="s">
        <v>0</v>
      </c>
      <c r="EF18" s="140" t="s">
        <v>0</v>
      </c>
      <c r="EG18" s="40" t="s">
        <v>0</v>
      </c>
      <c r="EH18" s="140" t="s">
        <v>0</v>
      </c>
      <c r="EI18" s="40" t="s">
        <v>0</v>
      </c>
      <c r="EJ18" s="140" t="s">
        <v>0</v>
      </c>
      <c r="EK18" s="40" t="s">
        <v>0</v>
      </c>
      <c r="EL18" s="140" t="s">
        <v>0</v>
      </c>
      <c r="EM18" s="40" t="s">
        <v>0</v>
      </c>
      <c r="EN18" s="140" t="s">
        <v>0</v>
      </c>
      <c r="EO18" s="40" t="s">
        <v>0</v>
      </c>
      <c r="EP18" s="140" t="s">
        <v>0</v>
      </c>
      <c r="EQ18" s="40" t="s">
        <v>0</v>
      </c>
      <c r="ER18" s="140" t="s">
        <v>0</v>
      </c>
      <c r="ES18" s="40" t="s">
        <v>0</v>
      </c>
      <c r="ET18" s="140" t="s">
        <v>0</v>
      </c>
      <c r="EU18" s="40" t="s">
        <v>0</v>
      </c>
      <c r="EV18" s="140">
        <v>17.432750000000002</v>
      </c>
      <c r="EW18" s="40">
        <v>3.4564100000000004</v>
      </c>
      <c r="EX18" s="140">
        <v>23.693680000000001</v>
      </c>
      <c r="EY18" s="40">
        <v>2.9220700000000002</v>
      </c>
      <c r="EZ18" s="140">
        <v>22.222950000000001</v>
      </c>
      <c r="FA18" s="40">
        <v>2.9043800000000002</v>
      </c>
      <c r="FB18" s="140">
        <v>16.210840000000001</v>
      </c>
      <c r="FC18" s="40">
        <v>3.1731500000000001</v>
      </c>
      <c r="FD18" s="140">
        <v>8.4723800000000011</v>
      </c>
      <c r="FE18" s="40">
        <v>3.7649800000000004</v>
      </c>
      <c r="FF18" s="140">
        <v>1.6511500000000001</v>
      </c>
      <c r="FG18" s="40">
        <v>3.3523500000000004</v>
      </c>
      <c r="FH18" s="140">
        <v>1.12168</v>
      </c>
      <c r="FI18" s="40">
        <v>2.9057000000000004</v>
      </c>
      <c r="FJ18" s="140">
        <v>-3.8929500000000004</v>
      </c>
      <c r="FK18" s="40">
        <v>2.5103600000000004</v>
      </c>
      <c r="FL18" s="140">
        <v>-8.4807600000000001</v>
      </c>
      <c r="FM18" s="40">
        <v>3.0660900000000004</v>
      </c>
      <c r="FN18" s="140">
        <v>-10.54682</v>
      </c>
      <c r="FO18" s="40">
        <v>3.8655700000000004</v>
      </c>
      <c r="FP18" s="140">
        <v>25.690420000000003</v>
      </c>
      <c r="FQ18" s="40">
        <v>4.7349800000000002</v>
      </c>
      <c r="FR18" s="140">
        <v>35.068750000000001</v>
      </c>
      <c r="FS18" s="40">
        <v>4.3050900000000007</v>
      </c>
      <c r="FT18" s="140">
        <v>33.560190000000006</v>
      </c>
      <c r="FU18" s="40">
        <v>4.2108300000000005</v>
      </c>
      <c r="FV18" s="140">
        <v>25.243240000000004</v>
      </c>
      <c r="FW18" s="40">
        <v>4.7785100000000007</v>
      </c>
      <c r="FX18" s="140">
        <v>14.01932</v>
      </c>
      <c r="FY18" s="41">
        <v>5.3663300000000005</v>
      </c>
    </row>
    <row r="19" spans="1:181" x14ac:dyDescent="0.2">
      <c r="A19" s="125" t="s">
        <v>504</v>
      </c>
      <c r="B19" s="140" t="s">
        <v>0</v>
      </c>
      <c r="C19" s="40" t="s">
        <v>0</v>
      </c>
      <c r="D19" s="140" t="s">
        <v>0</v>
      </c>
      <c r="E19" s="40" t="s">
        <v>0</v>
      </c>
      <c r="F19" s="140" t="s">
        <v>0</v>
      </c>
      <c r="G19" s="40" t="s">
        <v>0</v>
      </c>
      <c r="H19" s="140" t="s">
        <v>0</v>
      </c>
      <c r="I19" s="40" t="s">
        <v>0</v>
      </c>
      <c r="J19" s="140" t="s">
        <v>0</v>
      </c>
      <c r="K19" s="40" t="s">
        <v>0</v>
      </c>
      <c r="L19" s="140" t="s">
        <v>0</v>
      </c>
      <c r="M19" s="40" t="s">
        <v>0</v>
      </c>
      <c r="N19" s="140" t="s">
        <v>0</v>
      </c>
      <c r="O19" s="40" t="s">
        <v>0</v>
      </c>
      <c r="P19" s="140" t="s">
        <v>0</v>
      </c>
      <c r="Q19" s="40" t="s">
        <v>0</v>
      </c>
      <c r="R19" s="140" t="s">
        <v>0</v>
      </c>
      <c r="S19" s="40" t="s">
        <v>0</v>
      </c>
      <c r="T19" s="140" t="s">
        <v>0</v>
      </c>
      <c r="U19" s="40" t="s">
        <v>0</v>
      </c>
      <c r="V19" s="140" t="s">
        <v>0</v>
      </c>
      <c r="W19" s="40" t="s">
        <v>0</v>
      </c>
      <c r="X19" s="140" t="s">
        <v>0</v>
      </c>
      <c r="Y19" s="40" t="s">
        <v>0</v>
      </c>
      <c r="Z19" s="140" t="s">
        <v>0</v>
      </c>
      <c r="AA19" s="40" t="s">
        <v>0</v>
      </c>
      <c r="AB19" s="140" t="s">
        <v>0</v>
      </c>
      <c r="AC19" s="40" t="s">
        <v>0</v>
      </c>
      <c r="AD19" s="140" t="s">
        <v>0</v>
      </c>
      <c r="AE19" s="40" t="s">
        <v>0</v>
      </c>
      <c r="AF19" s="140" t="s">
        <v>0</v>
      </c>
      <c r="AG19" s="40" t="s">
        <v>0</v>
      </c>
      <c r="AH19" s="140" t="s">
        <v>0</v>
      </c>
      <c r="AI19" s="40" t="s">
        <v>0</v>
      </c>
      <c r="AJ19" s="140" t="s">
        <v>0</v>
      </c>
      <c r="AK19" s="40" t="s">
        <v>0</v>
      </c>
      <c r="AL19" s="140" t="s">
        <v>0</v>
      </c>
      <c r="AM19" s="40" t="s">
        <v>0</v>
      </c>
      <c r="AN19" s="140" t="s">
        <v>0</v>
      </c>
      <c r="AO19" s="40" t="s">
        <v>0</v>
      </c>
      <c r="AP19" s="140" t="s">
        <v>0</v>
      </c>
      <c r="AQ19" s="40" t="s">
        <v>0</v>
      </c>
      <c r="AR19" s="140" t="s">
        <v>0</v>
      </c>
      <c r="AS19" s="40" t="s">
        <v>0</v>
      </c>
      <c r="AT19" s="140" t="s">
        <v>0</v>
      </c>
      <c r="AU19" s="40" t="s">
        <v>0</v>
      </c>
      <c r="AV19" s="140" t="s">
        <v>0</v>
      </c>
      <c r="AW19" s="40" t="s">
        <v>0</v>
      </c>
      <c r="AX19" s="140" t="s">
        <v>0</v>
      </c>
      <c r="AY19" s="40" t="s">
        <v>0</v>
      </c>
      <c r="AZ19" s="140" t="s">
        <v>0</v>
      </c>
      <c r="BA19" s="40" t="s">
        <v>0</v>
      </c>
      <c r="BB19" s="140" t="s">
        <v>0</v>
      </c>
      <c r="BC19" s="40" t="s">
        <v>0</v>
      </c>
      <c r="BD19" s="140" t="s">
        <v>0</v>
      </c>
      <c r="BE19" s="40" t="s">
        <v>0</v>
      </c>
      <c r="BF19" s="140" t="s">
        <v>0</v>
      </c>
      <c r="BG19" s="40" t="s">
        <v>0</v>
      </c>
      <c r="BH19" s="140" t="s">
        <v>0</v>
      </c>
      <c r="BI19" s="40" t="s">
        <v>0</v>
      </c>
      <c r="BJ19" s="140">
        <v>440.59140000000002</v>
      </c>
      <c r="BK19" s="40">
        <v>4.1594500000000005</v>
      </c>
      <c r="BL19" s="140">
        <v>497.52110000000005</v>
      </c>
      <c r="BM19" s="40">
        <v>3.4757800000000003</v>
      </c>
      <c r="BN19" s="140">
        <v>558.62810000000002</v>
      </c>
      <c r="BO19" s="40">
        <v>2.8570500000000001</v>
      </c>
      <c r="BP19" s="140">
        <v>616.79820000000007</v>
      </c>
      <c r="BQ19" s="40">
        <v>3.1146000000000003</v>
      </c>
      <c r="BR19" s="140">
        <v>665.58390000000009</v>
      </c>
      <c r="BS19" s="40">
        <v>3.5320100000000001</v>
      </c>
      <c r="BT19" s="140" t="s">
        <v>0</v>
      </c>
      <c r="BU19" s="40" t="s">
        <v>0</v>
      </c>
      <c r="BV19" s="140" t="s">
        <v>0</v>
      </c>
      <c r="BW19" s="40" t="s">
        <v>0</v>
      </c>
      <c r="BX19" s="140" t="s">
        <v>0</v>
      </c>
      <c r="BY19" s="40" t="s">
        <v>0</v>
      </c>
      <c r="BZ19" s="140" t="s">
        <v>0</v>
      </c>
      <c r="CA19" s="40" t="s">
        <v>0</v>
      </c>
      <c r="CB19" s="140" t="s">
        <v>0</v>
      </c>
      <c r="CC19" s="40" t="s">
        <v>0</v>
      </c>
      <c r="CD19" s="140">
        <v>423.16022000000004</v>
      </c>
      <c r="CE19" s="40">
        <v>3.3885000000000001</v>
      </c>
      <c r="CF19" s="140">
        <v>474.73158000000006</v>
      </c>
      <c r="CG19" s="40">
        <v>2.5028300000000003</v>
      </c>
      <c r="CH19" s="140">
        <v>529.28644000000008</v>
      </c>
      <c r="CI19" s="40">
        <v>2.2038800000000003</v>
      </c>
      <c r="CJ19" s="140">
        <v>582.2751300000001</v>
      </c>
      <c r="CK19" s="40">
        <v>2.3487</v>
      </c>
      <c r="CL19" s="140">
        <v>626.87239</v>
      </c>
      <c r="CM19" s="40">
        <v>2.7333000000000003</v>
      </c>
      <c r="CN19" s="140" t="s">
        <v>0</v>
      </c>
      <c r="CO19" s="40" t="s">
        <v>0</v>
      </c>
      <c r="CP19" s="140" t="s">
        <v>0</v>
      </c>
      <c r="CQ19" s="40" t="s">
        <v>0</v>
      </c>
      <c r="CR19" s="140" t="s">
        <v>0</v>
      </c>
      <c r="CS19" s="40" t="s">
        <v>0</v>
      </c>
      <c r="CT19" s="140" t="s">
        <v>0</v>
      </c>
      <c r="CU19" s="40" t="s">
        <v>0</v>
      </c>
      <c r="CV19" s="140" t="s">
        <v>0</v>
      </c>
      <c r="CW19" s="40" t="s">
        <v>0</v>
      </c>
      <c r="CX19" s="140" t="s">
        <v>0</v>
      </c>
      <c r="CY19" s="40" t="s">
        <v>0</v>
      </c>
      <c r="CZ19" s="140" t="s">
        <v>0</v>
      </c>
      <c r="DA19" s="40" t="s">
        <v>0</v>
      </c>
      <c r="DB19" s="140" t="s">
        <v>0</v>
      </c>
      <c r="DC19" s="40" t="s">
        <v>0</v>
      </c>
      <c r="DD19" s="140" t="s">
        <v>0</v>
      </c>
      <c r="DE19" s="40" t="s">
        <v>0</v>
      </c>
      <c r="DF19" s="140" t="s">
        <v>0</v>
      </c>
      <c r="DG19" s="40" t="s">
        <v>0</v>
      </c>
      <c r="DH19" s="140" t="s">
        <v>0</v>
      </c>
      <c r="DI19" s="40" t="s">
        <v>0</v>
      </c>
      <c r="DJ19" s="140" t="s">
        <v>0</v>
      </c>
      <c r="DK19" s="40" t="s">
        <v>0</v>
      </c>
      <c r="DL19" s="140" t="s">
        <v>0</v>
      </c>
      <c r="DM19" s="40" t="s">
        <v>0</v>
      </c>
      <c r="DN19" s="140" t="s">
        <v>0</v>
      </c>
      <c r="DO19" s="40" t="s">
        <v>0</v>
      </c>
      <c r="DP19" s="140" t="s">
        <v>0</v>
      </c>
      <c r="DQ19" s="40" t="s">
        <v>0</v>
      </c>
      <c r="DR19" s="140" t="s">
        <v>0</v>
      </c>
      <c r="DS19" s="40" t="s">
        <v>0</v>
      </c>
      <c r="DT19" s="140" t="s">
        <v>0</v>
      </c>
      <c r="DU19" s="40" t="s">
        <v>0</v>
      </c>
      <c r="DV19" s="140" t="s">
        <v>0</v>
      </c>
      <c r="DW19" s="40" t="s">
        <v>0</v>
      </c>
      <c r="DX19" s="140" t="s">
        <v>0</v>
      </c>
      <c r="DY19" s="40" t="s">
        <v>0</v>
      </c>
      <c r="DZ19" s="140" t="s">
        <v>0</v>
      </c>
      <c r="EA19" s="40" t="s">
        <v>0</v>
      </c>
      <c r="EB19" s="140" t="s">
        <v>0</v>
      </c>
      <c r="EC19" s="40" t="s">
        <v>0</v>
      </c>
      <c r="ED19" s="140" t="s">
        <v>0</v>
      </c>
      <c r="EE19" s="40" t="s">
        <v>0</v>
      </c>
      <c r="EF19" s="140" t="s">
        <v>0</v>
      </c>
      <c r="EG19" s="40" t="s">
        <v>0</v>
      </c>
      <c r="EH19" s="140" t="s">
        <v>0</v>
      </c>
      <c r="EI19" s="40" t="s">
        <v>0</v>
      </c>
      <c r="EJ19" s="140" t="s">
        <v>0</v>
      </c>
      <c r="EK19" s="40" t="s">
        <v>0</v>
      </c>
      <c r="EL19" s="140" t="s">
        <v>0</v>
      </c>
      <c r="EM19" s="40" t="s">
        <v>0</v>
      </c>
      <c r="EN19" s="140" t="s">
        <v>0</v>
      </c>
      <c r="EO19" s="40" t="s">
        <v>0</v>
      </c>
      <c r="EP19" s="140" t="s">
        <v>0</v>
      </c>
      <c r="EQ19" s="40" t="s">
        <v>0</v>
      </c>
      <c r="ER19" s="140" t="s">
        <v>0</v>
      </c>
      <c r="ES19" s="40" t="s">
        <v>0</v>
      </c>
      <c r="ET19" s="140" t="s">
        <v>0</v>
      </c>
      <c r="EU19" s="40" t="s">
        <v>0</v>
      </c>
      <c r="EV19" s="140">
        <v>-17.431180000000001</v>
      </c>
      <c r="EW19" s="40">
        <v>5.6691400000000005</v>
      </c>
      <c r="EX19" s="140">
        <v>-22.789520000000003</v>
      </c>
      <c r="EY19" s="40">
        <v>4.65848</v>
      </c>
      <c r="EZ19" s="140">
        <v>-29.341660000000001</v>
      </c>
      <c r="FA19" s="40">
        <v>4.0467300000000002</v>
      </c>
      <c r="FB19" s="140">
        <v>-34.523060000000001</v>
      </c>
      <c r="FC19" s="40">
        <v>4.3096800000000002</v>
      </c>
      <c r="FD19" s="140">
        <v>-38.711510000000004</v>
      </c>
      <c r="FE19" s="40">
        <v>4.8272400000000006</v>
      </c>
      <c r="FF19" s="140" t="s">
        <v>0</v>
      </c>
      <c r="FG19" s="40" t="s">
        <v>0</v>
      </c>
      <c r="FH19" s="140" t="s">
        <v>0</v>
      </c>
      <c r="FI19" s="40" t="s">
        <v>0</v>
      </c>
      <c r="FJ19" s="140" t="s">
        <v>0</v>
      </c>
      <c r="FK19" s="40" t="s">
        <v>0</v>
      </c>
      <c r="FL19" s="140" t="s">
        <v>0</v>
      </c>
      <c r="FM19" s="40" t="s">
        <v>0</v>
      </c>
      <c r="FN19" s="140" t="s">
        <v>0</v>
      </c>
      <c r="FO19" s="40" t="s">
        <v>0</v>
      </c>
      <c r="FP19" s="140" t="s">
        <v>0</v>
      </c>
      <c r="FQ19" s="40" t="s">
        <v>0</v>
      </c>
      <c r="FR19" s="140" t="s">
        <v>0</v>
      </c>
      <c r="FS19" s="40" t="s">
        <v>0</v>
      </c>
      <c r="FT19" s="140" t="s">
        <v>0</v>
      </c>
      <c r="FU19" s="40" t="s">
        <v>0</v>
      </c>
      <c r="FV19" s="140" t="s">
        <v>0</v>
      </c>
      <c r="FW19" s="40" t="s">
        <v>0</v>
      </c>
      <c r="FX19" s="140" t="s">
        <v>0</v>
      </c>
      <c r="FY19" s="41" t="s">
        <v>0</v>
      </c>
    </row>
    <row r="20" spans="1:181" x14ac:dyDescent="0.2">
      <c r="A20" s="125" t="s">
        <v>141</v>
      </c>
      <c r="B20" s="140">
        <v>294.94800000000004</v>
      </c>
      <c r="C20" s="40">
        <v>6.5675800000000004</v>
      </c>
      <c r="D20" s="140">
        <v>360.51200000000006</v>
      </c>
      <c r="E20" s="40">
        <v>5.7599000000000009</v>
      </c>
      <c r="F20" s="140">
        <v>434.67200000000003</v>
      </c>
      <c r="G20" s="40">
        <v>6.4578800000000003</v>
      </c>
      <c r="H20" s="140">
        <v>501.75200000000007</v>
      </c>
      <c r="I20" s="40">
        <v>6.5526600000000004</v>
      </c>
      <c r="J20" s="140">
        <v>559.66600000000005</v>
      </c>
      <c r="K20" s="40">
        <v>7.3957200000000007</v>
      </c>
      <c r="L20" s="140" t="s">
        <v>0</v>
      </c>
      <c r="M20" s="40" t="s">
        <v>0</v>
      </c>
      <c r="N20" s="140" t="s">
        <v>0</v>
      </c>
      <c r="O20" s="40" t="s">
        <v>0</v>
      </c>
      <c r="P20" s="140" t="s">
        <v>0</v>
      </c>
      <c r="Q20" s="40" t="s">
        <v>0</v>
      </c>
      <c r="R20" s="140" t="s">
        <v>0</v>
      </c>
      <c r="S20" s="40" t="s">
        <v>0</v>
      </c>
      <c r="T20" s="140" t="s">
        <v>0</v>
      </c>
      <c r="U20" s="40" t="s">
        <v>0</v>
      </c>
      <c r="V20" s="140">
        <v>250.68812000000003</v>
      </c>
      <c r="W20" s="40">
        <v>9.0323400000000014</v>
      </c>
      <c r="X20" s="140">
        <v>320.55676000000005</v>
      </c>
      <c r="Y20" s="40">
        <v>8.5461000000000009</v>
      </c>
      <c r="Z20" s="140">
        <v>403.95598000000001</v>
      </c>
      <c r="AA20" s="40">
        <v>7.6394600000000006</v>
      </c>
      <c r="AB20" s="140">
        <v>485.91632000000004</v>
      </c>
      <c r="AC20" s="40">
        <v>7.6277700000000008</v>
      </c>
      <c r="AD20" s="140">
        <v>553.61900000000003</v>
      </c>
      <c r="AE20" s="40">
        <v>7.7621700000000002</v>
      </c>
      <c r="AF20" s="140">
        <v>275.61600000000004</v>
      </c>
      <c r="AG20" s="40">
        <v>7.8474200000000005</v>
      </c>
      <c r="AH20" s="140">
        <v>351.44800000000004</v>
      </c>
      <c r="AI20" s="40">
        <v>8.5514800000000015</v>
      </c>
      <c r="AJ20" s="140">
        <v>436.14400000000006</v>
      </c>
      <c r="AK20" s="40">
        <v>8.4726200000000009</v>
      </c>
      <c r="AL20" s="140">
        <v>512.16600000000005</v>
      </c>
      <c r="AM20" s="40">
        <v>6.4682800000000009</v>
      </c>
      <c r="AN20" s="140">
        <v>571.73200000000008</v>
      </c>
      <c r="AO20" s="40">
        <v>7.3085400000000007</v>
      </c>
      <c r="AP20" s="140">
        <v>275.41312000000005</v>
      </c>
      <c r="AQ20" s="40">
        <v>8.0016500000000015</v>
      </c>
      <c r="AR20" s="140">
        <v>353.48832000000004</v>
      </c>
      <c r="AS20" s="40">
        <v>8.19435</v>
      </c>
      <c r="AT20" s="140">
        <v>442.88180000000006</v>
      </c>
      <c r="AU20" s="40">
        <v>7.2410700000000006</v>
      </c>
      <c r="AV20" s="140">
        <v>523.16836000000001</v>
      </c>
      <c r="AW20" s="40">
        <v>6.0160200000000001</v>
      </c>
      <c r="AX20" s="140">
        <v>585.4049</v>
      </c>
      <c r="AY20" s="40">
        <v>6.0713700000000008</v>
      </c>
      <c r="AZ20" s="140">
        <v>277.45690000000002</v>
      </c>
      <c r="BA20" s="40">
        <v>6.6186000000000007</v>
      </c>
      <c r="BB20" s="140">
        <v>347.1259</v>
      </c>
      <c r="BC20" s="40">
        <v>7.0259500000000008</v>
      </c>
      <c r="BD20" s="140">
        <v>436.68620000000004</v>
      </c>
      <c r="BE20" s="40">
        <v>6.5202200000000001</v>
      </c>
      <c r="BF20" s="140">
        <v>517.38850000000002</v>
      </c>
      <c r="BG20" s="40">
        <v>5.5079400000000005</v>
      </c>
      <c r="BH20" s="140">
        <v>577.55830000000003</v>
      </c>
      <c r="BI20" s="40">
        <v>4.9561100000000007</v>
      </c>
      <c r="BJ20" s="140">
        <v>289.7346</v>
      </c>
      <c r="BK20" s="40">
        <v>4.5125600000000006</v>
      </c>
      <c r="BL20" s="140">
        <v>344.23190000000005</v>
      </c>
      <c r="BM20" s="40">
        <v>4.8503100000000003</v>
      </c>
      <c r="BN20" s="140">
        <v>415.53530000000001</v>
      </c>
      <c r="BO20" s="40">
        <v>4.8392300000000006</v>
      </c>
      <c r="BP20" s="140">
        <v>490.89280000000002</v>
      </c>
      <c r="BQ20" s="40">
        <v>4.9782500000000001</v>
      </c>
      <c r="BR20" s="140">
        <v>557.14390000000003</v>
      </c>
      <c r="BS20" s="40">
        <v>5.1797600000000008</v>
      </c>
      <c r="BT20" s="140">
        <v>267.59710000000001</v>
      </c>
      <c r="BU20" s="40">
        <v>3.5144700000000002</v>
      </c>
      <c r="BV20" s="140">
        <v>325.87020000000001</v>
      </c>
      <c r="BW20" s="40">
        <v>3.6176500000000003</v>
      </c>
      <c r="BX20" s="140">
        <v>398.96500000000003</v>
      </c>
      <c r="BY20" s="40">
        <v>4.2781600000000006</v>
      </c>
      <c r="BZ20" s="140">
        <v>478.69950000000006</v>
      </c>
      <c r="CA20" s="40">
        <v>5.2048500000000004</v>
      </c>
      <c r="CB20" s="140">
        <v>549.73130000000003</v>
      </c>
      <c r="CC20" s="40">
        <v>5.7924700000000007</v>
      </c>
      <c r="CD20" s="140">
        <v>253.30188000000001</v>
      </c>
      <c r="CE20" s="40">
        <v>4.3366199999999999</v>
      </c>
      <c r="CF20" s="140">
        <v>308.76485000000002</v>
      </c>
      <c r="CG20" s="40">
        <v>4.4525100000000002</v>
      </c>
      <c r="CH20" s="140">
        <v>382.91239000000002</v>
      </c>
      <c r="CI20" s="40">
        <v>4.8760200000000005</v>
      </c>
      <c r="CJ20" s="140">
        <v>459.88126000000005</v>
      </c>
      <c r="CK20" s="40">
        <v>4.79596</v>
      </c>
      <c r="CL20" s="140">
        <v>525.47282000000007</v>
      </c>
      <c r="CM20" s="40">
        <v>5.7956900000000005</v>
      </c>
      <c r="CN20" s="140">
        <v>-41.646130000000007</v>
      </c>
      <c r="CO20" s="40">
        <v>10.374170000000001</v>
      </c>
      <c r="CP20" s="140">
        <v>-51.747150000000005</v>
      </c>
      <c r="CQ20" s="40">
        <v>9.9340500000000009</v>
      </c>
      <c r="CR20" s="140">
        <v>-51.759610000000002</v>
      </c>
      <c r="CS20" s="40">
        <v>10.543430000000001</v>
      </c>
      <c r="CT20" s="140">
        <v>-41.870740000000005</v>
      </c>
      <c r="CU20" s="40">
        <v>10.565160000000001</v>
      </c>
      <c r="CV20" s="140">
        <v>-34.193180000000005</v>
      </c>
      <c r="CW20" s="40">
        <v>11.574570000000001</v>
      </c>
      <c r="CX20" s="140" t="s">
        <v>0</v>
      </c>
      <c r="CY20" s="40" t="s">
        <v>0</v>
      </c>
      <c r="CZ20" s="140" t="s">
        <v>0</v>
      </c>
      <c r="DA20" s="40" t="s">
        <v>0</v>
      </c>
      <c r="DB20" s="140" t="s">
        <v>0</v>
      </c>
      <c r="DC20" s="40" t="s">
        <v>0</v>
      </c>
      <c r="DD20" s="140" t="s">
        <v>0</v>
      </c>
      <c r="DE20" s="40" t="s">
        <v>0</v>
      </c>
      <c r="DF20" s="140" t="s">
        <v>0</v>
      </c>
      <c r="DG20" s="40" t="s">
        <v>0</v>
      </c>
      <c r="DH20" s="140">
        <v>2.6137600000000001</v>
      </c>
      <c r="DI20" s="40">
        <v>13.223700000000001</v>
      </c>
      <c r="DJ20" s="140">
        <v>-11.791910000000001</v>
      </c>
      <c r="DK20" s="40">
        <v>12.9359</v>
      </c>
      <c r="DL20" s="140">
        <v>-21.043590000000002</v>
      </c>
      <c r="DM20" s="40">
        <v>12.514550000000002</v>
      </c>
      <c r="DN20" s="140">
        <v>-26.035060000000001</v>
      </c>
      <c r="DO20" s="40">
        <v>12.476420000000001</v>
      </c>
      <c r="DP20" s="140">
        <v>-28.146180000000001</v>
      </c>
      <c r="DQ20" s="40">
        <v>12.973750000000001</v>
      </c>
      <c r="DR20" s="140">
        <v>-22.314120000000003</v>
      </c>
      <c r="DS20" s="40">
        <v>10.16384</v>
      </c>
      <c r="DT20" s="140">
        <v>-42.683150000000005</v>
      </c>
      <c r="DU20" s="40">
        <v>10.764200000000001</v>
      </c>
      <c r="DV20" s="140">
        <v>-53.231610000000003</v>
      </c>
      <c r="DW20" s="40">
        <v>10.884680000000001</v>
      </c>
      <c r="DX20" s="140">
        <v>-52.284740000000006</v>
      </c>
      <c r="DY20" s="40">
        <v>9.3677800000000016</v>
      </c>
      <c r="DZ20" s="140">
        <v>-46.259180000000001</v>
      </c>
      <c r="EA20" s="40">
        <v>10.48428</v>
      </c>
      <c r="EB20" s="140">
        <v>-22.111240000000002</v>
      </c>
      <c r="EC20" s="40">
        <v>10.961410000000001</v>
      </c>
      <c r="ED20" s="140">
        <v>-44.723470000000006</v>
      </c>
      <c r="EE20" s="40">
        <v>11.148630000000001</v>
      </c>
      <c r="EF20" s="140">
        <v>-59.969410000000003</v>
      </c>
      <c r="EG20" s="40">
        <v>10.65497</v>
      </c>
      <c r="EH20" s="140">
        <v>-63.287100000000002</v>
      </c>
      <c r="EI20" s="40">
        <v>9.8241300000000003</v>
      </c>
      <c r="EJ20" s="140">
        <v>-59.932080000000006</v>
      </c>
      <c r="EK20" s="40">
        <v>10.381300000000001</v>
      </c>
      <c r="EL20" s="140">
        <v>-24.15502</v>
      </c>
      <c r="EM20" s="40">
        <v>8.7740400000000012</v>
      </c>
      <c r="EN20" s="140">
        <v>-38.361050000000006</v>
      </c>
      <c r="EO20" s="40">
        <v>9.14114</v>
      </c>
      <c r="EP20" s="140">
        <v>-53.773810000000005</v>
      </c>
      <c r="EQ20" s="40">
        <v>8.9811200000000007</v>
      </c>
      <c r="ER20" s="140">
        <v>-57.507240000000003</v>
      </c>
      <c r="ES20" s="40">
        <v>8.2286300000000008</v>
      </c>
      <c r="ET20" s="140">
        <v>-52.085480000000004</v>
      </c>
      <c r="EU20" s="40">
        <v>8.5161500000000014</v>
      </c>
      <c r="EV20" s="140">
        <v>-36.432720000000003</v>
      </c>
      <c r="EW20" s="40">
        <v>6.5211800000000002</v>
      </c>
      <c r="EX20" s="140">
        <v>-35.46705</v>
      </c>
      <c r="EY20" s="40">
        <v>6.8342200000000002</v>
      </c>
      <c r="EZ20" s="140">
        <v>-32.622910000000005</v>
      </c>
      <c r="FA20" s="40">
        <v>7.1098500000000007</v>
      </c>
      <c r="FB20" s="140">
        <v>-31.011540000000004</v>
      </c>
      <c r="FC20" s="40">
        <v>7.1512600000000006</v>
      </c>
      <c r="FD20" s="140">
        <v>-31.671080000000003</v>
      </c>
      <c r="FE20" s="40">
        <v>7.9860000000000007</v>
      </c>
      <c r="FF20" s="140">
        <v>-14.29522</v>
      </c>
      <c r="FG20" s="40">
        <v>5.6881100000000009</v>
      </c>
      <c r="FH20" s="140">
        <v>-17.105350000000001</v>
      </c>
      <c r="FI20" s="40">
        <v>5.8403</v>
      </c>
      <c r="FJ20" s="140">
        <v>-16.052610000000001</v>
      </c>
      <c r="FK20" s="40">
        <v>6.5783800000000001</v>
      </c>
      <c r="FL20" s="140">
        <v>-18.818240000000003</v>
      </c>
      <c r="FM20" s="40">
        <v>7.1616000000000009</v>
      </c>
      <c r="FN20" s="140">
        <v>-24.258480000000002</v>
      </c>
      <c r="FO20" s="40">
        <v>8.2667700000000011</v>
      </c>
      <c r="FP20" s="140">
        <v>-28.456920000000004</v>
      </c>
      <c r="FQ20" s="40">
        <v>7.6130600000000008</v>
      </c>
      <c r="FR20" s="140">
        <v>-39.401490000000003</v>
      </c>
      <c r="FS20" s="40">
        <v>7.986320000000001</v>
      </c>
      <c r="FT20" s="140">
        <v>-52.070630000000001</v>
      </c>
      <c r="FU20" s="40">
        <v>8.54406</v>
      </c>
      <c r="FV20" s="140">
        <v>-53.779790000000006</v>
      </c>
      <c r="FW20" s="40">
        <v>7.6548600000000002</v>
      </c>
      <c r="FX20" s="140">
        <v>-47.457350000000005</v>
      </c>
      <c r="FY20" s="41">
        <v>7.6919400000000007</v>
      </c>
    </row>
    <row r="21" spans="1:181" x14ac:dyDescent="0.2">
      <c r="A21" s="125" t="s">
        <v>471</v>
      </c>
      <c r="B21" s="140" t="s">
        <v>0</v>
      </c>
      <c r="C21" s="40" t="s">
        <v>0</v>
      </c>
      <c r="D21" s="140" t="s">
        <v>0</v>
      </c>
      <c r="E21" s="40" t="s">
        <v>0</v>
      </c>
      <c r="F21" s="140" t="s">
        <v>0</v>
      </c>
      <c r="G21" s="40" t="s">
        <v>0</v>
      </c>
      <c r="H21" s="140" t="s">
        <v>0</v>
      </c>
      <c r="I21" s="40" t="s">
        <v>0</v>
      </c>
      <c r="J21" s="140" t="s">
        <v>0</v>
      </c>
      <c r="K21" s="40" t="s">
        <v>0</v>
      </c>
      <c r="L21" s="140" t="s">
        <v>0</v>
      </c>
      <c r="M21" s="40" t="s">
        <v>0</v>
      </c>
      <c r="N21" s="140" t="s">
        <v>0</v>
      </c>
      <c r="O21" s="40" t="s">
        <v>0</v>
      </c>
      <c r="P21" s="140" t="s">
        <v>0</v>
      </c>
      <c r="Q21" s="40" t="s">
        <v>0</v>
      </c>
      <c r="R21" s="140" t="s">
        <v>0</v>
      </c>
      <c r="S21" s="40" t="s">
        <v>0</v>
      </c>
      <c r="T21" s="140" t="s">
        <v>0</v>
      </c>
      <c r="U21" s="40" t="s">
        <v>0</v>
      </c>
      <c r="V21" s="140" t="s">
        <v>0</v>
      </c>
      <c r="W21" s="40" t="s">
        <v>0</v>
      </c>
      <c r="X21" s="140" t="s">
        <v>0</v>
      </c>
      <c r="Y21" s="40" t="s">
        <v>0</v>
      </c>
      <c r="Z21" s="140" t="s">
        <v>0</v>
      </c>
      <c r="AA21" s="40" t="s">
        <v>0</v>
      </c>
      <c r="AB21" s="140" t="s">
        <v>0</v>
      </c>
      <c r="AC21" s="40" t="s">
        <v>0</v>
      </c>
      <c r="AD21" s="140" t="s">
        <v>0</v>
      </c>
      <c r="AE21" s="40" t="s">
        <v>0</v>
      </c>
      <c r="AF21" s="140" t="s">
        <v>0</v>
      </c>
      <c r="AG21" s="40" t="s">
        <v>0</v>
      </c>
      <c r="AH21" s="140" t="s">
        <v>0</v>
      </c>
      <c r="AI21" s="40" t="s">
        <v>0</v>
      </c>
      <c r="AJ21" s="140" t="s">
        <v>0</v>
      </c>
      <c r="AK21" s="40" t="s">
        <v>0</v>
      </c>
      <c r="AL21" s="140" t="s">
        <v>0</v>
      </c>
      <c r="AM21" s="40" t="s">
        <v>0</v>
      </c>
      <c r="AN21" s="140" t="s">
        <v>0</v>
      </c>
      <c r="AO21" s="40" t="s">
        <v>0</v>
      </c>
      <c r="AP21" s="140" t="s">
        <v>0</v>
      </c>
      <c r="AQ21" s="40" t="s">
        <v>0</v>
      </c>
      <c r="AR21" s="140" t="s">
        <v>0</v>
      </c>
      <c r="AS21" s="40" t="s">
        <v>0</v>
      </c>
      <c r="AT21" s="140" t="s">
        <v>0</v>
      </c>
      <c r="AU21" s="40" t="s">
        <v>0</v>
      </c>
      <c r="AV21" s="140" t="s">
        <v>0</v>
      </c>
      <c r="AW21" s="40" t="s">
        <v>0</v>
      </c>
      <c r="AX21" s="140" t="s">
        <v>0</v>
      </c>
      <c r="AY21" s="40" t="s">
        <v>0</v>
      </c>
      <c r="AZ21" s="140" t="s">
        <v>0</v>
      </c>
      <c r="BA21" s="40" t="s">
        <v>0</v>
      </c>
      <c r="BB21" s="140" t="s">
        <v>0</v>
      </c>
      <c r="BC21" s="40" t="s">
        <v>0</v>
      </c>
      <c r="BD21" s="140" t="s">
        <v>0</v>
      </c>
      <c r="BE21" s="40" t="s">
        <v>0</v>
      </c>
      <c r="BF21" s="140" t="s">
        <v>0</v>
      </c>
      <c r="BG21" s="40" t="s">
        <v>0</v>
      </c>
      <c r="BH21" s="140" t="s">
        <v>0</v>
      </c>
      <c r="BI21" s="40" t="s">
        <v>0</v>
      </c>
      <c r="BJ21" s="140">
        <v>239.22300000000001</v>
      </c>
      <c r="BK21" s="40">
        <v>3.1734500000000003</v>
      </c>
      <c r="BL21" s="140">
        <v>281.87260000000003</v>
      </c>
      <c r="BM21" s="40">
        <v>2.5440400000000003</v>
      </c>
      <c r="BN21" s="140">
        <v>323.30420000000004</v>
      </c>
      <c r="BO21" s="40">
        <v>2.6727100000000004</v>
      </c>
      <c r="BP21" s="140">
        <v>363.11020000000002</v>
      </c>
      <c r="BQ21" s="40">
        <v>2.5242600000000004</v>
      </c>
      <c r="BR21" s="140">
        <v>398.03730000000002</v>
      </c>
      <c r="BS21" s="40">
        <v>3.1674600000000002</v>
      </c>
      <c r="BT21" s="140">
        <v>256.21970000000005</v>
      </c>
      <c r="BU21" s="40">
        <v>2.6133000000000002</v>
      </c>
      <c r="BV21" s="140">
        <v>291.8956</v>
      </c>
      <c r="BW21" s="40">
        <v>2.40056</v>
      </c>
      <c r="BX21" s="140">
        <v>329.9316</v>
      </c>
      <c r="BY21" s="40">
        <v>2.3449600000000004</v>
      </c>
      <c r="BZ21" s="140">
        <v>366.75800000000004</v>
      </c>
      <c r="CA21" s="40">
        <v>2.47634</v>
      </c>
      <c r="CB21" s="140">
        <v>400.05450000000002</v>
      </c>
      <c r="CC21" s="40">
        <v>3.3112200000000001</v>
      </c>
      <c r="CD21" s="140">
        <v>267.71570000000003</v>
      </c>
      <c r="CE21" s="40">
        <v>2.8087300000000002</v>
      </c>
      <c r="CF21" s="140">
        <v>312.83857</v>
      </c>
      <c r="CG21" s="40">
        <v>2.0735700000000001</v>
      </c>
      <c r="CH21" s="140">
        <v>350.20780000000002</v>
      </c>
      <c r="CI21" s="40">
        <v>1.36792</v>
      </c>
      <c r="CJ21" s="140">
        <v>384.15025000000003</v>
      </c>
      <c r="CK21" s="40">
        <v>1.8551900000000001</v>
      </c>
      <c r="CL21" s="140">
        <v>417.42679000000004</v>
      </c>
      <c r="CM21" s="40">
        <v>2.5592700000000002</v>
      </c>
      <c r="CN21" s="140" t="s">
        <v>0</v>
      </c>
      <c r="CO21" s="40" t="s">
        <v>0</v>
      </c>
      <c r="CP21" s="140" t="s">
        <v>0</v>
      </c>
      <c r="CQ21" s="40" t="s">
        <v>0</v>
      </c>
      <c r="CR21" s="140" t="s">
        <v>0</v>
      </c>
      <c r="CS21" s="40" t="s">
        <v>0</v>
      </c>
      <c r="CT21" s="140" t="s">
        <v>0</v>
      </c>
      <c r="CU21" s="40" t="s">
        <v>0</v>
      </c>
      <c r="CV21" s="140" t="s">
        <v>0</v>
      </c>
      <c r="CW21" s="40" t="s">
        <v>0</v>
      </c>
      <c r="CX21" s="140" t="s">
        <v>0</v>
      </c>
      <c r="CY21" s="40" t="s">
        <v>0</v>
      </c>
      <c r="CZ21" s="140" t="s">
        <v>0</v>
      </c>
      <c r="DA21" s="40" t="s">
        <v>0</v>
      </c>
      <c r="DB21" s="140" t="s">
        <v>0</v>
      </c>
      <c r="DC21" s="40" t="s">
        <v>0</v>
      </c>
      <c r="DD21" s="140" t="s">
        <v>0</v>
      </c>
      <c r="DE21" s="40" t="s">
        <v>0</v>
      </c>
      <c r="DF21" s="140" t="s">
        <v>0</v>
      </c>
      <c r="DG21" s="40" t="s">
        <v>0</v>
      </c>
      <c r="DH21" s="140" t="s">
        <v>0</v>
      </c>
      <c r="DI21" s="40" t="s">
        <v>0</v>
      </c>
      <c r="DJ21" s="140" t="s">
        <v>0</v>
      </c>
      <c r="DK21" s="40" t="s">
        <v>0</v>
      </c>
      <c r="DL21" s="140" t="s">
        <v>0</v>
      </c>
      <c r="DM21" s="40" t="s">
        <v>0</v>
      </c>
      <c r="DN21" s="140" t="s">
        <v>0</v>
      </c>
      <c r="DO21" s="40" t="s">
        <v>0</v>
      </c>
      <c r="DP21" s="140" t="s">
        <v>0</v>
      </c>
      <c r="DQ21" s="40" t="s">
        <v>0</v>
      </c>
      <c r="DR21" s="140" t="s">
        <v>0</v>
      </c>
      <c r="DS21" s="40" t="s">
        <v>0</v>
      </c>
      <c r="DT21" s="140" t="s">
        <v>0</v>
      </c>
      <c r="DU21" s="40" t="s">
        <v>0</v>
      </c>
      <c r="DV21" s="140" t="s">
        <v>0</v>
      </c>
      <c r="DW21" s="40" t="s">
        <v>0</v>
      </c>
      <c r="DX21" s="140" t="s">
        <v>0</v>
      </c>
      <c r="DY21" s="40" t="s">
        <v>0</v>
      </c>
      <c r="DZ21" s="140" t="s">
        <v>0</v>
      </c>
      <c r="EA21" s="40" t="s">
        <v>0</v>
      </c>
      <c r="EB21" s="140" t="s">
        <v>0</v>
      </c>
      <c r="EC21" s="40" t="s">
        <v>0</v>
      </c>
      <c r="ED21" s="140" t="s">
        <v>0</v>
      </c>
      <c r="EE21" s="40" t="s">
        <v>0</v>
      </c>
      <c r="EF21" s="140" t="s">
        <v>0</v>
      </c>
      <c r="EG21" s="40" t="s">
        <v>0</v>
      </c>
      <c r="EH21" s="140" t="s">
        <v>0</v>
      </c>
      <c r="EI21" s="40" t="s">
        <v>0</v>
      </c>
      <c r="EJ21" s="140" t="s">
        <v>0</v>
      </c>
      <c r="EK21" s="40" t="s">
        <v>0</v>
      </c>
      <c r="EL21" s="140" t="s">
        <v>0</v>
      </c>
      <c r="EM21" s="40" t="s">
        <v>0</v>
      </c>
      <c r="EN21" s="140" t="s">
        <v>0</v>
      </c>
      <c r="EO21" s="40" t="s">
        <v>0</v>
      </c>
      <c r="EP21" s="140" t="s">
        <v>0</v>
      </c>
      <c r="EQ21" s="40" t="s">
        <v>0</v>
      </c>
      <c r="ER21" s="140" t="s">
        <v>0</v>
      </c>
      <c r="ES21" s="40" t="s">
        <v>0</v>
      </c>
      <c r="ET21" s="140" t="s">
        <v>0</v>
      </c>
      <c r="EU21" s="40" t="s">
        <v>0</v>
      </c>
      <c r="EV21" s="140">
        <v>28.492700000000003</v>
      </c>
      <c r="EW21" s="40">
        <v>4.6169200000000004</v>
      </c>
      <c r="EX21" s="140">
        <v>30.965970000000002</v>
      </c>
      <c r="EY21" s="40">
        <v>3.7587300000000003</v>
      </c>
      <c r="EZ21" s="140">
        <v>26.903600000000001</v>
      </c>
      <c r="FA21" s="40">
        <v>3.5172100000000004</v>
      </c>
      <c r="FB21" s="140">
        <v>21.040050000000001</v>
      </c>
      <c r="FC21" s="40">
        <v>3.6290200000000001</v>
      </c>
      <c r="FD21" s="140">
        <v>19.389490000000002</v>
      </c>
      <c r="FE21" s="40">
        <v>4.4653</v>
      </c>
      <c r="FF21" s="140">
        <v>11.496</v>
      </c>
      <c r="FG21" s="40">
        <v>3.9893800000000001</v>
      </c>
      <c r="FH21" s="140">
        <v>20.942970000000003</v>
      </c>
      <c r="FI21" s="40">
        <v>3.3554800000000005</v>
      </c>
      <c r="FJ21" s="140">
        <v>20.276210000000003</v>
      </c>
      <c r="FK21" s="40">
        <v>2.9269200000000004</v>
      </c>
      <c r="FL21" s="140">
        <v>17.392250000000001</v>
      </c>
      <c r="FM21" s="40">
        <v>3.2818900000000002</v>
      </c>
      <c r="FN21" s="140">
        <v>17.372290000000003</v>
      </c>
      <c r="FO21" s="40">
        <v>4.3256100000000002</v>
      </c>
      <c r="FP21" s="140">
        <v>40.800500000000007</v>
      </c>
      <c r="FQ21" s="40">
        <v>7.4912200000000002</v>
      </c>
      <c r="FR21" s="140">
        <v>43.200360000000003</v>
      </c>
      <c r="FS21" s="40">
        <v>6.8415500000000007</v>
      </c>
      <c r="FT21" s="140">
        <v>37.251820000000002</v>
      </c>
      <c r="FU21" s="40">
        <v>6.8986200000000002</v>
      </c>
      <c r="FV21" s="140">
        <v>28.925450000000001</v>
      </c>
      <c r="FW21" s="40">
        <v>6.3605100000000006</v>
      </c>
      <c r="FX21" s="140">
        <v>26.474610000000002</v>
      </c>
      <c r="FY21" s="41">
        <v>7.4352600000000004</v>
      </c>
    </row>
    <row r="22" spans="1:181" x14ac:dyDescent="0.2">
      <c r="A22" s="125" t="s">
        <v>142</v>
      </c>
      <c r="B22" s="140">
        <v>409.85600000000005</v>
      </c>
      <c r="C22" s="40">
        <v>2.4176000000000002</v>
      </c>
      <c r="D22" s="140">
        <v>471.95600000000002</v>
      </c>
      <c r="E22" s="40">
        <v>2.0370700000000004</v>
      </c>
      <c r="F22" s="140">
        <v>539.62800000000004</v>
      </c>
      <c r="G22" s="40">
        <v>1.6908900000000002</v>
      </c>
      <c r="H22" s="140">
        <v>600.476</v>
      </c>
      <c r="I22" s="40">
        <v>1.4759900000000001</v>
      </c>
      <c r="J22" s="140">
        <v>651.79000000000008</v>
      </c>
      <c r="K22" s="40">
        <v>1.9365400000000002</v>
      </c>
      <c r="L22" s="140">
        <v>410.02462000000003</v>
      </c>
      <c r="M22" s="40">
        <v>3.1384800000000004</v>
      </c>
      <c r="N22" s="140">
        <v>472.20998000000003</v>
      </c>
      <c r="O22" s="40">
        <v>2.3005200000000001</v>
      </c>
      <c r="P22" s="140">
        <v>533.55046000000004</v>
      </c>
      <c r="Q22" s="40">
        <v>1.9330100000000001</v>
      </c>
      <c r="R22" s="140">
        <v>589.83524</v>
      </c>
      <c r="S22" s="40">
        <v>2.0506200000000003</v>
      </c>
      <c r="T22" s="140">
        <v>635.57782000000009</v>
      </c>
      <c r="U22" s="40">
        <v>2.1278200000000003</v>
      </c>
      <c r="V22" s="140">
        <v>401.53686000000005</v>
      </c>
      <c r="W22" s="40">
        <v>3.9488900000000005</v>
      </c>
      <c r="X22" s="140">
        <v>467.87766000000005</v>
      </c>
      <c r="Y22" s="40">
        <v>3.0011400000000004</v>
      </c>
      <c r="Z22" s="140">
        <v>534.00118000000009</v>
      </c>
      <c r="AA22" s="40">
        <v>2.5945100000000001</v>
      </c>
      <c r="AB22" s="140">
        <v>593.22576000000004</v>
      </c>
      <c r="AC22" s="40">
        <v>2.6437900000000001</v>
      </c>
      <c r="AD22" s="140">
        <v>643.96724000000006</v>
      </c>
      <c r="AE22" s="40">
        <v>2.6850100000000001</v>
      </c>
      <c r="AF22" s="140">
        <v>405.85200000000003</v>
      </c>
      <c r="AG22" s="40">
        <v>2.6509300000000002</v>
      </c>
      <c r="AH22" s="140">
        <v>464.27400000000006</v>
      </c>
      <c r="AI22" s="40">
        <v>1.9096700000000002</v>
      </c>
      <c r="AJ22" s="140">
        <v>528.64800000000002</v>
      </c>
      <c r="AK22" s="40">
        <v>1.7979100000000001</v>
      </c>
      <c r="AL22" s="140">
        <v>588.49400000000003</v>
      </c>
      <c r="AM22" s="40">
        <v>1.6952500000000001</v>
      </c>
      <c r="AN22" s="140">
        <v>636.6880000000001</v>
      </c>
      <c r="AO22" s="40">
        <v>1.8540000000000001</v>
      </c>
      <c r="AP22" s="140">
        <v>402.62232000000006</v>
      </c>
      <c r="AQ22" s="40">
        <v>2.8103600000000002</v>
      </c>
      <c r="AR22" s="140">
        <v>464.48472000000004</v>
      </c>
      <c r="AS22" s="40">
        <v>2.2437500000000004</v>
      </c>
      <c r="AT22" s="140">
        <v>527.59910000000002</v>
      </c>
      <c r="AU22" s="40">
        <v>2.1915900000000001</v>
      </c>
      <c r="AV22" s="140">
        <v>586.66708000000006</v>
      </c>
      <c r="AW22" s="40">
        <v>2.1614500000000003</v>
      </c>
      <c r="AX22" s="140">
        <v>637.80954000000008</v>
      </c>
      <c r="AY22" s="40">
        <v>2.5930300000000002</v>
      </c>
      <c r="AZ22" s="140">
        <v>403.56630000000001</v>
      </c>
      <c r="BA22" s="40">
        <v>3.5813000000000001</v>
      </c>
      <c r="BB22" s="140">
        <v>465.80190000000005</v>
      </c>
      <c r="BC22" s="40">
        <v>2.7596400000000001</v>
      </c>
      <c r="BD22" s="140">
        <v>531.3152</v>
      </c>
      <c r="BE22" s="40">
        <v>2.42591</v>
      </c>
      <c r="BF22" s="140">
        <v>591.30810000000008</v>
      </c>
      <c r="BG22" s="40">
        <v>2.4133900000000001</v>
      </c>
      <c r="BH22" s="140">
        <v>641.94870000000003</v>
      </c>
      <c r="BI22" s="40">
        <v>2.7116800000000003</v>
      </c>
      <c r="BJ22" s="140">
        <v>387.58610000000004</v>
      </c>
      <c r="BK22" s="40">
        <v>2.4167400000000003</v>
      </c>
      <c r="BL22" s="140">
        <v>452.43970000000002</v>
      </c>
      <c r="BM22" s="40">
        <v>2.2901800000000003</v>
      </c>
      <c r="BN22" s="140">
        <v>524.07500000000005</v>
      </c>
      <c r="BO22" s="40">
        <v>2.15056</v>
      </c>
      <c r="BP22" s="140">
        <v>591.96120000000008</v>
      </c>
      <c r="BQ22" s="40">
        <v>2.0468500000000001</v>
      </c>
      <c r="BR22" s="140">
        <v>646.3823000000001</v>
      </c>
      <c r="BS22" s="40">
        <v>2.34117</v>
      </c>
      <c r="BT22" s="140">
        <v>365.29160000000002</v>
      </c>
      <c r="BU22" s="40">
        <v>2.6750400000000001</v>
      </c>
      <c r="BV22" s="140">
        <v>434.06780000000003</v>
      </c>
      <c r="BW22" s="40">
        <v>2.5264200000000003</v>
      </c>
      <c r="BX22" s="140">
        <v>510.69130000000007</v>
      </c>
      <c r="BY22" s="40">
        <v>2.3742400000000004</v>
      </c>
      <c r="BZ22" s="140">
        <v>583.30340000000001</v>
      </c>
      <c r="CA22" s="40">
        <v>2.6921000000000004</v>
      </c>
      <c r="CB22" s="140">
        <v>643.24710000000005</v>
      </c>
      <c r="CC22" s="40">
        <v>2.9165400000000004</v>
      </c>
      <c r="CD22" s="140">
        <v>349.65966000000003</v>
      </c>
      <c r="CE22" s="40">
        <v>2.7929000000000004</v>
      </c>
      <c r="CF22" s="140">
        <v>419.17033000000004</v>
      </c>
      <c r="CG22" s="40">
        <v>2.3214900000000003</v>
      </c>
      <c r="CH22" s="140">
        <v>494.21532000000002</v>
      </c>
      <c r="CI22" s="40">
        <v>1.9909700000000001</v>
      </c>
      <c r="CJ22" s="140">
        <v>564.53249000000005</v>
      </c>
      <c r="CK22" s="40">
        <v>1.9744300000000001</v>
      </c>
      <c r="CL22" s="140">
        <v>622.48922000000005</v>
      </c>
      <c r="CM22" s="40">
        <v>2.3035700000000001</v>
      </c>
      <c r="CN22" s="140">
        <v>-60.196350000000002</v>
      </c>
      <c r="CO22" s="40">
        <v>7.7025500000000005</v>
      </c>
      <c r="CP22" s="140">
        <v>-52.785670000000003</v>
      </c>
      <c r="CQ22" s="40">
        <v>7.4312200000000006</v>
      </c>
      <c r="CR22" s="140">
        <v>-45.412680000000002</v>
      </c>
      <c r="CS22" s="40">
        <v>7.2461800000000007</v>
      </c>
      <c r="CT22" s="140">
        <v>-35.943510000000003</v>
      </c>
      <c r="CU22" s="40">
        <v>7.1945100000000002</v>
      </c>
      <c r="CV22" s="140">
        <v>-29.300780000000003</v>
      </c>
      <c r="CW22" s="40">
        <v>7.3986900000000002</v>
      </c>
      <c r="CX22" s="140">
        <v>-60.364960000000004</v>
      </c>
      <c r="CY22" s="40">
        <v>6.8126500000000005</v>
      </c>
      <c r="CZ22" s="140">
        <v>-53.039650000000002</v>
      </c>
      <c r="DA22" s="40">
        <v>6.2804000000000002</v>
      </c>
      <c r="DB22" s="140">
        <v>-39.335140000000003</v>
      </c>
      <c r="DC22" s="40">
        <v>6.0384000000000002</v>
      </c>
      <c r="DD22" s="140">
        <v>-25.302750000000003</v>
      </c>
      <c r="DE22" s="40">
        <v>6.0716700000000001</v>
      </c>
      <c r="DF22" s="140">
        <v>-13.088600000000001</v>
      </c>
      <c r="DG22" s="40">
        <v>6.2125500000000002</v>
      </c>
      <c r="DH22" s="140">
        <v>-51.877200000000002</v>
      </c>
      <c r="DI22" s="40">
        <v>9.89297</v>
      </c>
      <c r="DJ22" s="140">
        <v>-48.707320000000003</v>
      </c>
      <c r="DK22" s="40">
        <v>9.4272500000000008</v>
      </c>
      <c r="DL22" s="140">
        <v>-39.785860000000007</v>
      </c>
      <c r="DM22" s="40">
        <v>9.2288900000000016</v>
      </c>
      <c r="DN22" s="140">
        <v>-28.693270000000002</v>
      </c>
      <c r="DO22" s="40">
        <v>9.2393100000000015</v>
      </c>
      <c r="DP22" s="140">
        <v>-21.478020000000001</v>
      </c>
      <c r="DQ22" s="40">
        <v>9.3269800000000007</v>
      </c>
      <c r="DR22" s="140">
        <v>-56.192340000000002</v>
      </c>
      <c r="DS22" s="40">
        <v>6.1435400000000007</v>
      </c>
      <c r="DT22" s="140">
        <v>-45.103670000000001</v>
      </c>
      <c r="DU22" s="40">
        <v>5.6525700000000008</v>
      </c>
      <c r="DV22" s="140">
        <v>-34.432680000000005</v>
      </c>
      <c r="DW22" s="40">
        <v>5.4874200000000002</v>
      </c>
      <c r="DX22" s="140">
        <v>-23.961510000000001</v>
      </c>
      <c r="DY22" s="40">
        <v>5.4486300000000005</v>
      </c>
      <c r="DZ22" s="140">
        <v>-14.198780000000001</v>
      </c>
      <c r="EA22" s="40">
        <v>5.6266400000000001</v>
      </c>
      <c r="EB22" s="140">
        <v>-52.962670000000003</v>
      </c>
      <c r="EC22" s="40">
        <v>7.2813700000000008</v>
      </c>
      <c r="ED22" s="140">
        <v>-45.314380000000007</v>
      </c>
      <c r="EE22" s="40">
        <v>6.9096700000000002</v>
      </c>
      <c r="EF22" s="140">
        <v>-33.383780000000002</v>
      </c>
      <c r="EG22" s="40">
        <v>6.7887300000000002</v>
      </c>
      <c r="EH22" s="140">
        <v>-22.134590000000003</v>
      </c>
      <c r="EI22" s="40">
        <v>6.7742200000000006</v>
      </c>
      <c r="EJ22" s="140">
        <v>-15.320320000000001</v>
      </c>
      <c r="EK22" s="40">
        <v>7.024960000000001</v>
      </c>
      <c r="EL22" s="140">
        <v>-53.906640000000003</v>
      </c>
      <c r="EM22" s="40">
        <v>5.9158800000000005</v>
      </c>
      <c r="EN22" s="140">
        <v>-46.631570000000004</v>
      </c>
      <c r="EO22" s="40">
        <v>5.2322700000000006</v>
      </c>
      <c r="EP22" s="140">
        <v>-37.099880000000006</v>
      </c>
      <c r="EQ22" s="40">
        <v>4.9214500000000001</v>
      </c>
      <c r="ER22" s="140">
        <v>-26.775610000000004</v>
      </c>
      <c r="ES22" s="40">
        <v>4.9086100000000004</v>
      </c>
      <c r="ET22" s="140">
        <v>-19.459470000000003</v>
      </c>
      <c r="EU22" s="40">
        <v>5.1991700000000005</v>
      </c>
      <c r="EV22" s="140">
        <v>-37.926450000000003</v>
      </c>
      <c r="EW22" s="40">
        <v>4.1227600000000004</v>
      </c>
      <c r="EX22" s="140">
        <v>-33.269370000000002</v>
      </c>
      <c r="EY22" s="40">
        <v>3.7403800000000005</v>
      </c>
      <c r="EZ22" s="140">
        <v>-29.859680000000001</v>
      </c>
      <c r="FA22" s="40">
        <v>3.4561700000000002</v>
      </c>
      <c r="FB22" s="140">
        <v>-27.428710000000002</v>
      </c>
      <c r="FC22" s="40">
        <v>3.3829200000000004</v>
      </c>
      <c r="FD22" s="140">
        <v>-23.893080000000001</v>
      </c>
      <c r="FE22" s="40">
        <v>3.7608100000000002</v>
      </c>
      <c r="FF22" s="140">
        <v>-15.631940000000002</v>
      </c>
      <c r="FG22" s="40">
        <v>4.0190800000000007</v>
      </c>
      <c r="FH22" s="140">
        <v>-14.897470000000002</v>
      </c>
      <c r="FI22" s="40">
        <v>3.6012400000000002</v>
      </c>
      <c r="FJ22" s="140">
        <v>-16.47598</v>
      </c>
      <c r="FK22" s="40">
        <v>3.2860000000000005</v>
      </c>
      <c r="FL22" s="140">
        <v>-18.770910000000001</v>
      </c>
      <c r="FM22" s="40">
        <v>3.5132000000000003</v>
      </c>
      <c r="FN22" s="140">
        <v>-20.75788</v>
      </c>
      <c r="FO22" s="40">
        <v>3.8742000000000005</v>
      </c>
      <c r="FP22" s="140">
        <v>-54.159000000000006</v>
      </c>
      <c r="FQ22" s="40">
        <v>5.3417000000000003</v>
      </c>
      <c r="FR22" s="140">
        <v>-46.534760000000006</v>
      </c>
      <c r="FS22" s="40">
        <v>4.2412300000000007</v>
      </c>
      <c r="FT22" s="140">
        <v>-36.597730000000006</v>
      </c>
      <c r="FU22" s="40">
        <v>4.3572500000000005</v>
      </c>
      <c r="FV22" s="140">
        <v>-26.067870000000003</v>
      </c>
      <c r="FW22" s="40">
        <v>4.0525700000000002</v>
      </c>
      <c r="FX22" s="140">
        <v>-17.85651</v>
      </c>
      <c r="FY22" s="41">
        <v>4.6413800000000007</v>
      </c>
    </row>
    <row r="23" spans="1:181" x14ac:dyDescent="0.2">
      <c r="A23" s="125" t="s">
        <v>507</v>
      </c>
      <c r="B23" s="140">
        <v>291.34800000000001</v>
      </c>
      <c r="C23" s="40">
        <v>5.2963300000000002</v>
      </c>
      <c r="D23" s="140">
        <v>349.55200000000002</v>
      </c>
      <c r="E23" s="40">
        <v>4.3638000000000003</v>
      </c>
      <c r="F23" s="140">
        <v>411.68</v>
      </c>
      <c r="G23" s="40">
        <v>4.3129100000000005</v>
      </c>
      <c r="H23" s="140">
        <v>471.55600000000004</v>
      </c>
      <c r="I23" s="40">
        <v>3.9435200000000004</v>
      </c>
      <c r="J23" s="140">
        <v>523.50800000000004</v>
      </c>
      <c r="K23" s="40">
        <v>3.8482200000000004</v>
      </c>
      <c r="L23" s="140" t="s">
        <v>0</v>
      </c>
      <c r="M23" s="40" t="s">
        <v>0</v>
      </c>
      <c r="N23" s="140" t="s">
        <v>0</v>
      </c>
      <c r="O23" s="40" t="s">
        <v>0</v>
      </c>
      <c r="P23" s="140" t="s">
        <v>0</v>
      </c>
      <c r="Q23" s="40" t="s">
        <v>0</v>
      </c>
      <c r="R23" s="140" t="s">
        <v>0</v>
      </c>
      <c r="S23" s="40" t="s">
        <v>0</v>
      </c>
      <c r="T23" s="140" t="s">
        <v>0</v>
      </c>
      <c r="U23" s="40" t="s">
        <v>0</v>
      </c>
      <c r="V23" s="140">
        <v>309.74838</v>
      </c>
      <c r="W23" s="40">
        <v>5.8469900000000008</v>
      </c>
      <c r="X23" s="140">
        <v>373.02058000000005</v>
      </c>
      <c r="Y23" s="40">
        <v>5.3783500000000002</v>
      </c>
      <c r="Z23" s="140">
        <v>442.57100000000003</v>
      </c>
      <c r="AA23" s="40">
        <v>5.4155800000000003</v>
      </c>
      <c r="AB23" s="140">
        <v>512.69780000000003</v>
      </c>
      <c r="AC23" s="40">
        <v>6.4166000000000007</v>
      </c>
      <c r="AD23" s="140">
        <v>574.79076000000009</v>
      </c>
      <c r="AE23" s="40">
        <v>6.7265300000000003</v>
      </c>
      <c r="AF23" s="140">
        <v>341.98400000000004</v>
      </c>
      <c r="AG23" s="40">
        <v>5.0263600000000004</v>
      </c>
      <c r="AH23" s="140">
        <v>393.26600000000002</v>
      </c>
      <c r="AI23" s="40">
        <v>4.1332400000000007</v>
      </c>
      <c r="AJ23" s="140">
        <v>450.88600000000002</v>
      </c>
      <c r="AK23" s="40">
        <v>3.3955100000000003</v>
      </c>
      <c r="AL23" s="140">
        <v>506.09600000000006</v>
      </c>
      <c r="AM23" s="40">
        <v>3.2695700000000003</v>
      </c>
      <c r="AN23" s="140">
        <v>555.64800000000002</v>
      </c>
      <c r="AO23" s="40">
        <v>3.6249200000000004</v>
      </c>
      <c r="AP23" s="140">
        <v>339.15640000000002</v>
      </c>
      <c r="AQ23" s="40">
        <v>4.1900200000000005</v>
      </c>
      <c r="AR23" s="140">
        <v>387.93434000000002</v>
      </c>
      <c r="AS23" s="40">
        <v>3.7919300000000002</v>
      </c>
      <c r="AT23" s="140">
        <v>443.49370000000005</v>
      </c>
      <c r="AU23" s="40">
        <v>3.2538700000000005</v>
      </c>
      <c r="AV23" s="140">
        <v>496.17842000000002</v>
      </c>
      <c r="AW23" s="40">
        <v>3.2935700000000003</v>
      </c>
      <c r="AX23" s="140">
        <v>540.90896000000009</v>
      </c>
      <c r="AY23" s="40">
        <v>3.2951700000000002</v>
      </c>
      <c r="AZ23" s="140">
        <v>342.28290000000004</v>
      </c>
      <c r="BA23" s="40">
        <v>3.7311100000000001</v>
      </c>
      <c r="BB23" s="140">
        <v>397.92550000000006</v>
      </c>
      <c r="BC23" s="40">
        <v>3.3055700000000003</v>
      </c>
      <c r="BD23" s="140">
        <v>460.50040000000001</v>
      </c>
      <c r="BE23" s="40">
        <v>3.0976600000000003</v>
      </c>
      <c r="BF23" s="140">
        <v>521.4027000000001</v>
      </c>
      <c r="BG23" s="40">
        <v>3.2385100000000002</v>
      </c>
      <c r="BH23" s="140">
        <v>571.73740000000009</v>
      </c>
      <c r="BI23" s="40">
        <v>3.5045000000000002</v>
      </c>
      <c r="BJ23" s="140">
        <v>331.25140000000005</v>
      </c>
      <c r="BK23" s="40">
        <v>3.5816100000000004</v>
      </c>
      <c r="BL23" s="140">
        <v>388.67550000000006</v>
      </c>
      <c r="BM23" s="40">
        <v>3.1484800000000002</v>
      </c>
      <c r="BN23" s="140">
        <v>453.09220000000005</v>
      </c>
      <c r="BO23" s="40">
        <v>3.1966200000000002</v>
      </c>
      <c r="BP23" s="140">
        <v>517.24970000000008</v>
      </c>
      <c r="BQ23" s="40">
        <v>3.3701300000000001</v>
      </c>
      <c r="BR23" s="140">
        <v>571.85040000000004</v>
      </c>
      <c r="BS23" s="40">
        <v>3.3415600000000003</v>
      </c>
      <c r="BT23" s="140">
        <v>328.83140000000003</v>
      </c>
      <c r="BU23" s="40">
        <v>3.7349300000000003</v>
      </c>
      <c r="BV23" s="140">
        <v>384.40930000000003</v>
      </c>
      <c r="BW23" s="40">
        <v>3.2198700000000002</v>
      </c>
      <c r="BX23" s="140">
        <v>448.35240000000005</v>
      </c>
      <c r="BY23" s="40">
        <v>3.2368500000000004</v>
      </c>
      <c r="BZ23" s="140">
        <v>513.47840000000008</v>
      </c>
      <c r="CA23" s="40">
        <v>3.3463600000000002</v>
      </c>
      <c r="CB23" s="140">
        <v>567.89160000000004</v>
      </c>
      <c r="CC23" s="40">
        <v>3.3705000000000003</v>
      </c>
      <c r="CD23" s="140">
        <v>312.74287000000004</v>
      </c>
      <c r="CE23" s="40">
        <v>4.3250700000000002</v>
      </c>
      <c r="CF23" s="140">
        <v>370.73033000000004</v>
      </c>
      <c r="CG23" s="40">
        <v>3.4899500000000003</v>
      </c>
      <c r="CH23" s="140">
        <v>437.05540000000002</v>
      </c>
      <c r="CI23" s="40">
        <v>3.1642300000000003</v>
      </c>
      <c r="CJ23" s="140">
        <v>500.86516000000006</v>
      </c>
      <c r="CK23" s="40">
        <v>2.9749700000000003</v>
      </c>
      <c r="CL23" s="140">
        <v>556.4285000000001</v>
      </c>
      <c r="CM23" s="40">
        <v>3.1493200000000003</v>
      </c>
      <c r="CN23" s="140">
        <v>21.394870000000001</v>
      </c>
      <c r="CO23" s="40">
        <v>9.614650000000001</v>
      </c>
      <c r="CP23" s="140">
        <v>21.178330000000003</v>
      </c>
      <c r="CQ23" s="40">
        <v>8.7696400000000008</v>
      </c>
      <c r="CR23" s="140">
        <v>25.375400000000003</v>
      </c>
      <c r="CS23" s="40">
        <v>8.6196100000000015</v>
      </c>
      <c r="CT23" s="140">
        <v>29.309160000000002</v>
      </c>
      <c r="CU23" s="40">
        <v>8.3717300000000012</v>
      </c>
      <c r="CV23" s="140">
        <v>32.920500000000004</v>
      </c>
      <c r="CW23" s="40">
        <v>8.3911300000000004</v>
      </c>
      <c r="CX23" s="140" t="s">
        <v>0</v>
      </c>
      <c r="CY23" s="40" t="s">
        <v>0</v>
      </c>
      <c r="CZ23" s="140" t="s">
        <v>0</v>
      </c>
      <c r="DA23" s="40" t="s">
        <v>0</v>
      </c>
      <c r="DB23" s="140" t="s">
        <v>0</v>
      </c>
      <c r="DC23" s="40" t="s">
        <v>0</v>
      </c>
      <c r="DD23" s="140" t="s">
        <v>0</v>
      </c>
      <c r="DE23" s="40" t="s">
        <v>0</v>
      </c>
      <c r="DF23" s="140" t="s">
        <v>0</v>
      </c>
      <c r="DG23" s="40" t="s">
        <v>0</v>
      </c>
      <c r="DH23" s="140">
        <v>2.9944900000000003</v>
      </c>
      <c r="DI23" s="40">
        <v>11.285850000000002</v>
      </c>
      <c r="DJ23" s="140">
        <v>-2.2902500000000003</v>
      </c>
      <c r="DK23" s="40">
        <v>10.750970000000001</v>
      </c>
      <c r="DL23" s="140">
        <v>-5.5156000000000001</v>
      </c>
      <c r="DM23" s="40">
        <v>10.66854</v>
      </c>
      <c r="DN23" s="140">
        <v>-11.832640000000001</v>
      </c>
      <c r="DO23" s="40">
        <v>11.157960000000001</v>
      </c>
      <c r="DP23" s="140">
        <v>-18.362260000000003</v>
      </c>
      <c r="DQ23" s="40">
        <v>11.38602</v>
      </c>
      <c r="DR23" s="140">
        <v>-29.241130000000002</v>
      </c>
      <c r="DS23" s="40">
        <v>8.1783800000000006</v>
      </c>
      <c r="DT23" s="140">
        <v>-22.535670000000003</v>
      </c>
      <c r="DU23" s="40">
        <v>7.2234900000000009</v>
      </c>
      <c r="DV23" s="140">
        <v>-13.8306</v>
      </c>
      <c r="DW23" s="40">
        <v>6.6676300000000008</v>
      </c>
      <c r="DX23" s="140">
        <v>-5.2308400000000006</v>
      </c>
      <c r="DY23" s="40">
        <v>6.5158200000000006</v>
      </c>
      <c r="DZ23" s="140">
        <v>0.78050000000000008</v>
      </c>
      <c r="EA23" s="40">
        <v>6.7803900000000006</v>
      </c>
      <c r="EB23" s="140">
        <v>-26.413530000000002</v>
      </c>
      <c r="EC23" s="40">
        <v>8.5780200000000004</v>
      </c>
      <c r="ED23" s="140">
        <v>-17.20401</v>
      </c>
      <c r="EE23" s="40">
        <v>7.9924000000000008</v>
      </c>
      <c r="EF23" s="140">
        <v>-6.4383000000000008</v>
      </c>
      <c r="EG23" s="40">
        <v>7.6105200000000011</v>
      </c>
      <c r="EH23" s="140">
        <v>4.6867400000000004</v>
      </c>
      <c r="EI23" s="40">
        <v>7.5510200000000003</v>
      </c>
      <c r="EJ23" s="140">
        <v>15.519540000000001</v>
      </c>
      <c r="EK23" s="40">
        <v>7.6220900000000009</v>
      </c>
      <c r="EL23" s="140">
        <v>-29.540030000000002</v>
      </c>
      <c r="EM23" s="40">
        <v>6.8555900000000003</v>
      </c>
      <c r="EN23" s="140">
        <v>-27.195170000000001</v>
      </c>
      <c r="EO23" s="40">
        <v>6.1219500000000009</v>
      </c>
      <c r="EP23" s="140">
        <v>-23.445</v>
      </c>
      <c r="EQ23" s="40">
        <v>5.8292000000000002</v>
      </c>
      <c r="ER23" s="140">
        <v>-20.53754</v>
      </c>
      <c r="ES23" s="40">
        <v>5.8060400000000003</v>
      </c>
      <c r="ET23" s="140">
        <v>-15.308900000000001</v>
      </c>
      <c r="EU23" s="40">
        <v>6.0474300000000003</v>
      </c>
      <c r="EV23" s="140">
        <v>-18.50853</v>
      </c>
      <c r="EW23" s="40">
        <v>5.9068100000000001</v>
      </c>
      <c r="EX23" s="140">
        <v>-17.945170000000001</v>
      </c>
      <c r="EY23" s="40">
        <v>5.0446900000000001</v>
      </c>
      <c r="EZ23" s="140">
        <v>-16.036800000000003</v>
      </c>
      <c r="FA23" s="40">
        <v>4.8566400000000005</v>
      </c>
      <c r="FB23" s="140">
        <v>-16.384540000000001</v>
      </c>
      <c r="FC23" s="40">
        <v>4.8543200000000004</v>
      </c>
      <c r="FD23" s="140">
        <v>-15.421900000000001</v>
      </c>
      <c r="FE23" s="40">
        <v>4.94374</v>
      </c>
      <c r="FF23" s="140">
        <v>-16.088530000000002</v>
      </c>
      <c r="FG23" s="40">
        <v>5.8183200000000008</v>
      </c>
      <c r="FH23" s="140">
        <v>-13.678970000000001</v>
      </c>
      <c r="FI23" s="40">
        <v>4.8728000000000007</v>
      </c>
      <c r="FJ23" s="140">
        <v>-11.297000000000001</v>
      </c>
      <c r="FK23" s="40">
        <v>4.6568700000000005</v>
      </c>
      <c r="FL23" s="140">
        <v>-12.613240000000001</v>
      </c>
      <c r="FM23" s="40">
        <v>4.60928</v>
      </c>
      <c r="FN23" s="140">
        <v>-11.463100000000001</v>
      </c>
      <c r="FO23" s="40">
        <v>4.7408100000000006</v>
      </c>
      <c r="FP23" s="140">
        <v>-26.300020000000004</v>
      </c>
      <c r="FQ23" s="40">
        <v>6.1121300000000005</v>
      </c>
      <c r="FR23" s="140">
        <v>-24.915220000000001</v>
      </c>
      <c r="FS23" s="40">
        <v>5.0217300000000007</v>
      </c>
      <c r="FT23" s="140">
        <v>-21.84562</v>
      </c>
      <c r="FU23" s="40">
        <v>5.1688900000000002</v>
      </c>
      <c r="FV23" s="140">
        <v>-19.005220000000001</v>
      </c>
      <c r="FW23" s="40">
        <v>4.7853900000000005</v>
      </c>
      <c r="FX23" s="140">
        <v>-14.562430000000001</v>
      </c>
      <c r="FY23" s="41">
        <v>5.2916700000000008</v>
      </c>
    </row>
    <row r="24" spans="1:181" x14ac:dyDescent="0.2">
      <c r="A24" s="125" t="s">
        <v>158</v>
      </c>
      <c r="B24" s="140" t="s">
        <v>0</v>
      </c>
      <c r="C24" s="40" t="s">
        <v>0</v>
      </c>
      <c r="D24" s="140" t="s">
        <v>0</v>
      </c>
      <c r="E24" s="40" t="s">
        <v>0</v>
      </c>
      <c r="F24" s="140" t="s">
        <v>0</v>
      </c>
      <c r="G24" s="40" t="s">
        <v>0</v>
      </c>
      <c r="H24" s="140" t="s">
        <v>0</v>
      </c>
      <c r="I24" s="40" t="s">
        <v>0</v>
      </c>
      <c r="J24" s="140" t="s">
        <v>0</v>
      </c>
      <c r="K24" s="40" t="s">
        <v>0</v>
      </c>
      <c r="L24" s="140" t="s">
        <v>0</v>
      </c>
      <c r="M24" s="40" t="s">
        <v>0</v>
      </c>
      <c r="N24" s="140" t="s">
        <v>0</v>
      </c>
      <c r="O24" s="40" t="s">
        <v>0</v>
      </c>
      <c r="P24" s="140" t="s">
        <v>0</v>
      </c>
      <c r="Q24" s="40" t="s">
        <v>0</v>
      </c>
      <c r="R24" s="140" t="s">
        <v>0</v>
      </c>
      <c r="S24" s="40" t="s">
        <v>0</v>
      </c>
      <c r="T24" s="140" t="s">
        <v>0</v>
      </c>
      <c r="U24" s="40" t="s">
        <v>0</v>
      </c>
      <c r="V24" s="140">
        <v>242.55274000000003</v>
      </c>
      <c r="W24" s="40">
        <v>7.0283400000000009</v>
      </c>
      <c r="X24" s="140">
        <v>315.55186000000003</v>
      </c>
      <c r="Y24" s="40">
        <v>7.1908100000000008</v>
      </c>
      <c r="Z24" s="140">
        <v>391.70386000000002</v>
      </c>
      <c r="AA24" s="40">
        <v>5.9527300000000007</v>
      </c>
      <c r="AB24" s="140">
        <v>461.78920000000005</v>
      </c>
      <c r="AC24" s="40">
        <v>5.5545800000000005</v>
      </c>
      <c r="AD24" s="140">
        <v>518.10176000000001</v>
      </c>
      <c r="AE24" s="40">
        <v>5.2343500000000001</v>
      </c>
      <c r="AF24" s="140">
        <v>301.52600000000001</v>
      </c>
      <c r="AG24" s="40">
        <v>5.2221700000000002</v>
      </c>
      <c r="AH24" s="140">
        <v>354.91</v>
      </c>
      <c r="AI24" s="40">
        <v>4.4235200000000008</v>
      </c>
      <c r="AJ24" s="140">
        <v>413.81800000000004</v>
      </c>
      <c r="AK24" s="40">
        <v>4.3296800000000006</v>
      </c>
      <c r="AL24" s="140">
        <v>472.62800000000004</v>
      </c>
      <c r="AM24" s="40">
        <v>3.8794700000000004</v>
      </c>
      <c r="AN24" s="140">
        <v>523.89800000000002</v>
      </c>
      <c r="AO24" s="40">
        <v>4.1313900000000006</v>
      </c>
      <c r="AP24" s="140">
        <v>294.88364000000001</v>
      </c>
      <c r="AQ24" s="40">
        <v>5.3820100000000002</v>
      </c>
      <c r="AR24" s="140">
        <v>348.00944000000004</v>
      </c>
      <c r="AS24" s="40">
        <v>3.9737700000000005</v>
      </c>
      <c r="AT24" s="140">
        <v>404.22946000000002</v>
      </c>
      <c r="AU24" s="40">
        <v>3.7456200000000002</v>
      </c>
      <c r="AV24" s="140">
        <v>460.47464000000002</v>
      </c>
      <c r="AW24" s="40">
        <v>3.6950500000000002</v>
      </c>
      <c r="AX24" s="140">
        <v>509.44792000000007</v>
      </c>
      <c r="AY24" s="40">
        <v>4.4540600000000001</v>
      </c>
      <c r="AZ24" s="140">
        <v>307.60480000000001</v>
      </c>
      <c r="BA24" s="40">
        <v>4.4462700000000002</v>
      </c>
      <c r="BB24" s="140">
        <v>360.71940000000001</v>
      </c>
      <c r="BC24" s="40">
        <v>3.9809400000000004</v>
      </c>
      <c r="BD24" s="140">
        <v>425.20640000000003</v>
      </c>
      <c r="BE24" s="40">
        <v>3.4780700000000002</v>
      </c>
      <c r="BF24" s="140">
        <v>488.50170000000003</v>
      </c>
      <c r="BG24" s="40">
        <v>3.3129300000000002</v>
      </c>
      <c r="BH24" s="140">
        <v>542.3877</v>
      </c>
      <c r="BI24" s="40">
        <v>3.1454200000000001</v>
      </c>
      <c r="BJ24" s="140">
        <v>300.01330000000002</v>
      </c>
      <c r="BK24" s="40">
        <v>3.7256700000000005</v>
      </c>
      <c r="BL24" s="140">
        <v>349.88470000000001</v>
      </c>
      <c r="BM24" s="40">
        <v>3.5402800000000001</v>
      </c>
      <c r="BN24" s="140">
        <v>407.67170000000004</v>
      </c>
      <c r="BO24" s="40">
        <v>3.8443700000000005</v>
      </c>
      <c r="BP24" s="140">
        <v>472.26600000000002</v>
      </c>
      <c r="BQ24" s="40">
        <v>4.1325799999999999</v>
      </c>
      <c r="BR24" s="140">
        <v>531.50319999999999</v>
      </c>
      <c r="BS24" s="40">
        <v>4.6880700000000006</v>
      </c>
      <c r="BT24" s="140">
        <v>290.75970000000001</v>
      </c>
      <c r="BU24" s="40">
        <v>3.7928600000000001</v>
      </c>
      <c r="BV24" s="140">
        <v>342.2663</v>
      </c>
      <c r="BW24" s="40">
        <v>3.7498200000000002</v>
      </c>
      <c r="BX24" s="140">
        <v>403.91780000000006</v>
      </c>
      <c r="BY24" s="40">
        <v>4.4692600000000002</v>
      </c>
      <c r="BZ24" s="140">
        <v>472.59850000000006</v>
      </c>
      <c r="CA24" s="40">
        <v>4.9239900000000008</v>
      </c>
      <c r="CB24" s="140">
        <v>533.98670000000004</v>
      </c>
      <c r="CC24" s="40">
        <v>4.5626200000000008</v>
      </c>
      <c r="CD24" s="140">
        <v>282.99397000000005</v>
      </c>
      <c r="CE24" s="40">
        <v>3.6119000000000003</v>
      </c>
      <c r="CF24" s="140">
        <v>334.79241000000002</v>
      </c>
      <c r="CG24" s="40">
        <v>3.6219000000000001</v>
      </c>
      <c r="CH24" s="140">
        <v>396.84868000000006</v>
      </c>
      <c r="CI24" s="40">
        <v>3.6233000000000004</v>
      </c>
      <c r="CJ24" s="140">
        <v>461.80128000000002</v>
      </c>
      <c r="CK24" s="40">
        <v>4.4580200000000003</v>
      </c>
      <c r="CL24" s="140">
        <v>519.52268000000004</v>
      </c>
      <c r="CM24" s="40">
        <v>4.7669600000000001</v>
      </c>
      <c r="CN24" s="140" t="s">
        <v>0</v>
      </c>
      <c r="CO24" s="40" t="s">
        <v>0</v>
      </c>
      <c r="CP24" s="140" t="s">
        <v>0</v>
      </c>
      <c r="CQ24" s="40" t="s">
        <v>0</v>
      </c>
      <c r="CR24" s="140" t="s">
        <v>0</v>
      </c>
      <c r="CS24" s="40" t="s">
        <v>0</v>
      </c>
      <c r="CT24" s="140" t="s">
        <v>0</v>
      </c>
      <c r="CU24" s="40" t="s">
        <v>0</v>
      </c>
      <c r="CV24" s="140" t="s">
        <v>0</v>
      </c>
      <c r="CW24" s="40" t="s">
        <v>0</v>
      </c>
      <c r="CX24" s="140" t="s">
        <v>0</v>
      </c>
      <c r="CY24" s="40" t="s">
        <v>0</v>
      </c>
      <c r="CZ24" s="140" t="s">
        <v>0</v>
      </c>
      <c r="DA24" s="40" t="s">
        <v>0</v>
      </c>
      <c r="DB24" s="140" t="s">
        <v>0</v>
      </c>
      <c r="DC24" s="40" t="s">
        <v>0</v>
      </c>
      <c r="DD24" s="140" t="s">
        <v>0</v>
      </c>
      <c r="DE24" s="40" t="s">
        <v>0</v>
      </c>
      <c r="DF24" s="140" t="s">
        <v>0</v>
      </c>
      <c r="DG24" s="40" t="s">
        <v>0</v>
      </c>
      <c r="DH24" s="140">
        <v>40.441230000000004</v>
      </c>
      <c r="DI24" s="40">
        <v>11.70129</v>
      </c>
      <c r="DJ24" s="140">
        <v>19.240550000000002</v>
      </c>
      <c r="DK24" s="40">
        <v>11.802660000000001</v>
      </c>
      <c r="DL24" s="140">
        <v>5.1448200000000002</v>
      </c>
      <c r="DM24" s="40">
        <v>11.092350000000001</v>
      </c>
      <c r="DN24" s="140">
        <v>1.208E-2</v>
      </c>
      <c r="DO24" s="40">
        <v>11.18947</v>
      </c>
      <c r="DP24" s="140">
        <v>1.4209200000000002</v>
      </c>
      <c r="DQ24" s="40">
        <v>11.162400000000002</v>
      </c>
      <c r="DR24" s="140">
        <v>-18.532030000000002</v>
      </c>
      <c r="DS24" s="40">
        <v>7.9518700000000004</v>
      </c>
      <c r="DT24" s="140">
        <v>-20.117590000000003</v>
      </c>
      <c r="DU24" s="40">
        <v>7.4566100000000004</v>
      </c>
      <c r="DV24" s="140">
        <v>-16.96932</v>
      </c>
      <c r="DW24" s="40">
        <v>7.4020100000000006</v>
      </c>
      <c r="DX24" s="140">
        <v>-10.826720000000002</v>
      </c>
      <c r="DY24" s="40">
        <v>7.6052400000000002</v>
      </c>
      <c r="DZ24" s="140">
        <v>-4.3753200000000003</v>
      </c>
      <c r="EA24" s="40">
        <v>7.9188100000000006</v>
      </c>
      <c r="EB24" s="140">
        <v>-11.889670000000001</v>
      </c>
      <c r="EC24" s="40">
        <v>8.9068400000000008</v>
      </c>
      <c r="ED24" s="140">
        <v>-13.217030000000001</v>
      </c>
      <c r="EE24" s="40">
        <v>8.1381100000000011</v>
      </c>
      <c r="EF24" s="140">
        <v>-7.3807800000000006</v>
      </c>
      <c r="EG24" s="40">
        <v>8.0298100000000012</v>
      </c>
      <c r="EH24" s="140">
        <v>1.32664</v>
      </c>
      <c r="EI24" s="40">
        <v>8.4170800000000003</v>
      </c>
      <c r="EJ24" s="140">
        <v>10.074760000000001</v>
      </c>
      <c r="EK24" s="40">
        <v>8.9377000000000013</v>
      </c>
      <c r="EL24" s="140">
        <v>-24.610830000000004</v>
      </c>
      <c r="EM24" s="40">
        <v>6.8692700000000002</v>
      </c>
      <c r="EN24" s="140">
        <v>-25.926990000000004</v>
      </c>
      <c r="EO24" s="40">
        <v>6.5831400000000002</v>
      </c>
      <c r="EP24" s="140">
        <v>-28.357720000000004</v>
      </c>
      <c r="EQ24" s="40">
        <v>6.2926100000000007</v>
      </c>
      <c r="ER24" s="140">
        <v>-26.700420000000001</v>
      </c>
      <c r="ES24" s="40">
        <v>6.7246700000000006</v>
      </c>
      <c r="ET24" s="140">
        <v>-22.865020000000001</v>
      </c>
      <c r="EU24" s="40">
        <v>6.8548700000000009</v>
      </c>
      <c r="EV24" s="140">
        <v>-17.01933</v>
      </c>
      <c r="EW24" s="40">
        <v>5.5029700000000004</v>
      </c>
      <c r="EX24" s="140">
        <v>-15.092290000000002</v>
      </c>
      <c r="EY24" s="40">
        <v>5.3859100000000009</v>
      </c>
      <c r="EZ24" s="140">
        <v>-10.823020000000001</v>
      </c>
      <c r="FA24" s="40">
        <v>5.5913900000000005</v>
      </c>
      <c r="FB24" s="140">
        <v>-10.464720000000002</v>
      </c>
      <c r="FC24" s="40">
        <v>6.3488900000000008</v>
      </c>
      <c r="FD24" s="140">
        <v>-11.98052</v>
      </c>
      <c r="FE24" s="40">
        <v>6.9323900000000007</v>
      </c>
      <c r="FF24" s="140">
        <v>-7.7657300000000005</v>
      </c>
      <c r="FG24" s="40">
        <v>5.3505500000000001</v>
      </c>
      <c r="FH24" s="140">
        <v>-7.4738900000000008</v>
      </c>
      <c r="FI24" s="40">
        <v>5.3269300000000008</v>
      </c>
      <c r="FJ24" s="140">
        <v>-7.0691200000000007</v>
      </c>
      <c r="FK24" s="40">
        <v>5.8565700000000005</v>
      </c>
      <c r="FL24" s="140">
        <v>-10.797220000000001</v>
      </c>
      <c r="FM24" s="40">
        <v>6.7317500000000008</v>
      </c>
      <c r="FN24" s="140">
        <v>-14.464020000000001</v>
      </c>
      <c r="FO24" s="40">
        <v>6.6886600000000005</v>
      </c>
      <c r="FP24" s="140">
        <v>-24.407130000000002</v>
      </c>
      <c r="FQ24" s="40">
        <v>6.0227600000000008</v>
      </c>
      <c r="FR24" s="140">
        <v>-24.977880000000003</v>
      </c>
      <c r="FS24" s="40">
        <v>5.7706900000000001</v>
      </c>
      <c r="FT24" s="140">
        <v>-25.740760000000002</v>
      </c>
      <c r="FU24" s="40">
        <v>5.9377000000000004</v>
      </c>
      <c r="FV24" s="140">
        <v>-22.902950000000001</v>
      </c>
      <c r="FW24" s="40">
        <v>6.2327200000000005</v>
      </c>
      <c r="FX24" s="140">
        <v>-18.854850000000003</v>
      </c>
      <c r="FY24" s="41">
        <v>6.8037400000000003</v>
      </c>
    </row>
    <row r="25" spans="1:181" x14ac:dyDescent="0.2">
      <c r="A25" s="125" t="s">
        <v>143</v>
      </c>
      <c r="B25" s="140" t="s">
        <v>0</v>
      </c>
      <c r="C25" s="40" t="s">
        <v>0</v>
      </c>
      <c r="D25" s="140" t="s">
        <v>0</v>
      </c>
      <c r="E25" s="40" t="s">
        <v>0</v>
      </c>
      <c r="F25" s="140" t="s">
        <v>0</v>
      </c>
      <c r="G25" s="40" t="s">
        <v>0</v>
      </c>
      <c r="H25" s="140" t="s">
        <v>0</v>
      </c>
      <c r="I25" s="40" t="s">
        <v>0</v>
      </c>
      <c r="J25" s="140" t="s">
        <v>0</v>
      </c>
      <c r="K25" s="40" t="s">
        <v>0</v>
      </c>
      <c r="L25" s="140" t="s">
        <v>0</v>
      </c>
      <c r="M25" s="40" t="s">
        <v>0</v>
      </c>
      <c r="N25" s="140" t="s">
        <v>0</v>
      </c>
      <c r="O25" s="40" t="s">
        <v>0</v>
      </c>
      <c r="P25" s="140" t="s">
        <v>0</v>
      </c>
      <c r="Q25" s="40" t="s">
        <v>0</v>
      </c>
      <c r="R25" s="140" t="s">
        <v>0</v>
      </c>
      <c r="S25" s="40" t="s">
        <v>0</v>
      </c>
      <c r="T25" s="140" t="s">
        <v>0</v>
      </c>
      <c r="U25" s="40" t="s">
        <v>0</v>
      </c>
      <c r="V25" s="140" t="s">
        <v>0</v>
      </c>
      <c r="W25" s="40" t="s">
        <v>0</v>
      </c>
      <c r="X25" s="140" t="s">
        <v>0</v>
      </c>
      <c r="Y25" s="40" t="s">
        <v>0</v>
      </c>
      <c r="Z25" s="140" t="s">
        <v>0</v>
      </c>
      <c r="AA25" s="40" t="s">
        <v>0</v>
      </c>
      <c r="AB25" s="140" t="s">
        <v>0</v>
      </c>
      <c r="AC25" s="40" t="s">
        <v>0</v>
      </c>
      <c r="AD25" s="140" t="s">
        <v>0</v>
      </c>
      <c r="AE25" s="40" t="s">
        <v>0</v>
      </c>
      <c r="AF25" s="140">
        <v>338.83000000000004</v>
      </c>
      <c r="AG25" s="40">
        <v>4.7312200000000004</v>
      </c>
      <c r="AH25" s="140">
        <v>388.49800000000005</v>
      </c>
      <c r="AI25" s="40">
        <v>3.7126800000000002</v>
      </c>
      <c r="AJ25" s="140">
        <v>444.44800000000004</v>
      </c>
      <c r="AK25" s="40">
        <v>3.2599400000000003</v>
      </c>
      <c r="AL25" s="140">
        <v>498.27400000000006</v>
      </c>
      <c r="AM25" s="40">
        <v>3.7969600000000003</v>
      </c>
      <c r="AN25" s="140">
        <v>543.94200000000001</v>
      </c>
      <c r="AO25" s="40">
        <v>4.4157200000000003</v>
      </c>
      <c r="AP25" s="140">
        <v>344.10720000000003</v>
      </c>
      <c r="AQ25" s="40">
        <v>5.3826900000000002</v>
      </c>
      <c r="AR25" s="140">
        <v>390.94424000000004</v>
      </c>
      <c r="AS25" s="40">
        <v>4.25176</v>
      </c>
      <c r="AT25" s="140">
        <v>441.12072000000006</v>
      </c>
      <c r="AU25" s="40">
        <v>3.8145100000000003</v>
      </c>
      <c r="AV25" s="140">
        <v>490.46012000000002</v>
      </c>
      <c r="AW25" s="40">
        <v>4.1568800000000001</v>
      </c>
      <c r="AX25" s="140">
        <v>535.54187999999999</v>
      </c>
      <c r="AY25" s="40">
        <v>5.0370200000000001</v>
      </c>
      <c r="AZ25" s="140">
        <v>326.33630000000005</v>
      </c>
      <c r="BA25" s="40">
        <v>3.4816200000000004</v>
      </c>
      <c r="BB25" s="140">
        <v>374.09930000000003</v>
      </c>
      <c r="BC25" s="40">
        <v>3.0193500000000002</v>
      </c>
      <c r="BD25" s="140">
        <v>426.71430000000004</v>
      </c>
      <c r="BE25" s="40">
        <v>2.9672600000000005</v>
      </c>
      <c r="BF25" s="140">
        <v>480.43610000000007</v>
      </c>
      <c r="BG25" s="40">
        <v>3.1547500000000004</v>
      </c>
      <c r="BH25" s="140">
        <v>530.12520000000006</v>
      </c>
      <c r="BI25" s="40">
        <v>3.7990100000000004</v>
      </c>
      <c r="BJ25" s="140">
        <v>322.60840000000002</v>
      </c>
      <c r="BK25" s="40">
        <v>3.1495800000000003</v>
      </c>
      <c r="BL25" s="140">
        <v>369.76340000000005</v>
      </c>
      <c r="BM25" s="40">
        <v>2.9230700000000001</v>
      </c>
      <c r="BN25" s="140">
        <v>424.33200000000005</v>
      </c>
      <c r="BO25" s="40">
        <v>3.4920900000000001</v>
      </c>
      <c r="BP25" s="140">
        <v>482.58220000000006</v>
      </c>
      <c r="BQ25" s="40">
        <v>4.5470000000000006</v>
      </c>
      <c r="BR25" s="140">
        <v>533.63570000000004</v>
      </c>
      <c r="BS25" s="40">
        <v>5.9285000000000005</v>
      </c>
      <c r="BT25" s="140">
        <v>305.2681</v>
      </c>
      <c r="BU25" s="40">
        <v>3.1264400000000001</v>
      </c>
      <c r="BV25" s="140">
        <v>354.32100000000003</v>
      </c>
      <c r="BW25" s="40">
        <v>3.00841</v>
      </c>
      <c r="BX25" s="140">
        <v>414.07290000000006</v>
      </c>
      <c r="BY25" s="40">
        <v>3.3765700000000001</v>
      </c>
      <c r="BZ25" s="140">
        <v>474.28440000000006</v>
      </c>
      <c r="CA25" s="40">
        <v>3.4601800000000003</v>
      </c>
      <c r="CB25" s="140">
        <v>527.76190000000008</v>
      </c>
      <c r="CC25" s="40">
        <v>4.1632500000000006</v>
      </c>
      <c r="CD25" s="140">
        <v>307.59759000000003</v>
      </c>
      <c r="CE25" s="40">
        <v>3.1299400000000004</v>
      </c>
      <c r="CF25" s="140">
        <v>356.77082000000001</v>
      </c>
      <c r="CG25" s="40">
        <v>2.8083100000000001</v>
      </c>
      <c r="CH25" s="140">
        <v>414.35953000000001</v>
      </c>
      <c r="CI25" s="40">
        <v>2.8242700000000003</v>
      </c>
      <c r="CJ25" s="140">
        <v>473.66368000000006</v>
      </c>
      <c r="CK25" s="40">
        <v>3.6791300000000002</v>
      </c>
      <c r="CL25" s="140">
        <v>527.21499000000006</v>
      </c>
      <c r="CM25" s="40">
        <v>4.4602200000000005</v>
      </c>
      <c r="CN25" s="140" t="s">
        <v>0</v>
      </c>
      <c r="CO25" s="40" t="s">
        <v>0</v>
      </c>
      <c r="CP25" s="140" t="s">
        <v>0</v>
      </c>
      <c r="CQ25" s="40" t="s">
        <v>0</v>
      </c>
      <c r="CR25" s="140" t="s">
        <v>0</v>
      </c>
      <c r="CS25" s="40" t="s">
        <v>0</v>
      </c>
      <c r="CT25" s="140" t="s">
        <v>0</v>
      </c>
      <c r="CU25" s="40" t="s">
        <v>0</v>
      </c>
      <c r="CV25" s="140" t="s">
        <v>0</v>
      </c>
      <c r="CW25" s="40" t="s">
        <v>0</v>
      </c>
      <c r="CX25" s="140" t="s">
        <v>0</v>
      </c>
      <c r="CY25" s="40" t="s">
        <v>0</v>
      </c>
      <c r="CZ25" s="140" t="s">
        <v>0</v>
      </c>
      <c r="DA25" s="40" t="s">
        <v>0</v>
      </c>
      <c r="DB25" s="140" t="s">
        <v>0</v>
      </c>
      <c r="DC25" s="40" t="s">
        <v>0</v>
      </c>
      <c r="DD25" s="140" t="s">
        <v>0</v>
      </c>
      <c r="DE25" s="40" t="s">
        <v>0</v>
      </c>
      <c r="DF25" s="140" t="s">
        <v>0</v>
      </c>
      <c r="DG25" s="40" t="s">
        <v>0</v>
      </c>
      <c r="DH25" s="140" t="s">
        <v>0</v>
      </c>
      <c r="DI25" s="40" t="s">
        <v>0</v>
      </c>
      <c r="DJ25" s="140" t="s">
        <v>0</v>
      </c>
      <c r="DK25" s="40" t="s">
        <v>0</v>
      </c>
      <c r="DL25" s="140" t="s">
        <v>0</v>
      </c>
      <c r="DM25" s="40" t="s">
        <v>0</v>
      </c>
      <c r="DN25" s="140" t="s">
        <v>0</v>
      </c>
      <c r="DO25" s="40" t="s">
        <v>0</v>
      </c>
      <c r="DP25" s="140" t="s">
        <v>0</v>
      </c>
      <c r="DQ25" s="40" t="s">
        <v>0</v>
      </c>
      <c r="DR25" s="140">
        <v>-31.232410000000002</v>
      </c>
      <c r="DS25" s="40">
        <v>7.4226900000000002</v>
      </c>
      <c r="DT25" s="140">
        <v>-31.727180000000004</v>
      </c>
      <c r="DU25" s="40">
        <v>6.6772700000000009</v>
      </c>
      <c r="DV25" s="140">
        <v>-30.088470000000001</v>
      </c>
      <c r="DW25" s="40">
        <v>6.4435300000000009</v>
      </c>
      <c r="DX25" s="140">
        <v>-24.610320000000002</v>
      </c>
      <c r="DY25" s="40">
        <v>7.132200000000001</v>
      </c>
      <c r="DZ25" s="140">
        <v>-16.72701</v>
      </c>
      <c r="EA25" s="40">
        <v>7.8935100000000009</v>
      </c>
      <c r="EB25" s="140">
        <v>-36.509610000000002</v>
      </c>
      <c r="EC25" s="40">
        <v>8.7229400000000012</v>
      </c>
      <c r="ED25" s="140">
        <v>-34.17342</v>
      </c>
      <c r="EE25" s="40">
        <v>7.9551200000000009</v>
      </c>
      <c r="EF25" s="140">
        <v>-26.761190000000003</v>
      </c>
      <c r="EG25" s="40">
        <v>7.7360800000000003</v>
      </c>
      <c r="EH25" s="140">
        <v>-16.79644</v>
      </c>
      <c r="EI25" s="40">
        <v>8.2544200000000014</v>
      </c>
      <c r="EJ25" s="140">
        <v>-8.3268900000000006</v>
      </c>
      <c r="EK25" s="40">
        <v>9.0876300000000008</v>
      </c>
      <c r="EL25" s="140">
        <v>-18.738710000000001</v>
      </c>
      <c r="EM25" s="40">
        <v>6.0241100000000003</v>
      </c>
      <c r="EN25" s="140">
        <v>-17.328480000000003</v>
      </c>
      <c r="EO25" s="40">
        <v>5.6013200000000003</v>
      </c>
      <c r="EP25" s="140">
        <v>-12.35477</v>
      </c>
      <c r="EQ25" s="40">
        <v>5.5814700000000004</v>
      </c>
      <c r="ER25" s="140">
        <v>-6.7724200000000003</v>
      </c>
      <c r="ES25" s="40">
        <v>6.1530600000000009</v>
      </c>
      <c r="ET25" s="140">
        <v>-2.9102100000000002</v>
      </c>
      <c r="EU25" s="40">
        <v>6.9783800000000005</v>
      </c>
      <c r="EV25" s="140">
        <v>-15.010810000000001</v>
      </c>
      <c r="EW25" s="40">
        <v>4.8033900000000003</v>
      </c>
      <c r="EX25" s="140">
        <v>-12.99258</v>
      </c>
      <c r="EY25" s="40">
        <v>4.4482800000000005</v>
      </c>
      <c r="EZ25" s="140">
        <v>-9.9724800000000009</v>
      </c>
      <c r="FA25" s="40">
        <v>4.8505100000000008</v>
      </c>
      <c r="FB25" s="140">
        <v>-8.9185200000000009</v>
      </c>
      <c r="FC25" s="40">
        <v>6.1292200000000001</v>
      </c>
      <c r="FD25" s="140">
        <v>-6.4207100000000006</v>
      </c>
      <c r="FE25" s="40">
        <v>7.6417900000000003</v>
      </c>
      <c r="FF25" s="140">
        <v>2.3294900000000003</v>
      </c>
      <c r="FG25" s="40">
        <v>4.5571900000000003</v>
      </c>
      <c r="FH25" s="140">
        <v>2.4498200000000003</v>
      </c>
      <c r="FI25" s="40">
        <v>4.2584</v>
      </c>
      <c r="FJ25" s="140">
        <v>0.28663</v>
      </c>
      <c r="FK25" s="40">
        <v>4.53592</v>
      </c>
      <c r="FL25" s="140">
        <v>-0.62072000000000005</v>
      </c>
      <c r="FM25" s="40">
        <v>5.1677500000000007</v>
      </c>
      <c r="FN25" s="140">
        <v>-0.54691000000000001</v>
      </c>
      <c r="FO25" s="40">
        <v>6.1986300000000005</v>
      </c>
      <c r="FP25" s="140">
        <v>-22.133470000000003</v>
      </c>
      <c r="FQ25" s="40">
        <v>5.1189600000000004</v>
      </c>
      <c r="FR25" s="140">
        <v>-20.263310000000001</v>
      </c>
      <c r="FS25" s="40">
        <v>4.83575</v>
      </c>
      <c r="FT25" s="140">
        <v>-14.18829</v>
      </c>
      <c r="FU25" s="40">
        <v>5.0068600000000005</v>
      </c>
      <c r="FV25" s="140">
        <v>-8.6996000000000002</v>
      </c>
      <c r="FW25" s="40">
        <v>5.4933900000000007</v>
      </c>
      <c r="FX25" s="140">
        <v>-4.5342500000000001</v>
      </c>
      <c r="FY25" s="41">
        <v>6.4474600000000004</v>
      </c>
    </row>
    <row r="26" spans="1:181" x14ac:dyDescent="0.2">
      <c r="A26" s="125" t="s">
        <v>499</v>
      </c>
      <c r="B26" s="140" t="s">
        <v>0</v>
      </c>
      <c r="C26" s="40" t="s">
        <v>0</v>
      </c>
      <c r="D26" s="140" t="s">
        <v>0</v>
      </c>
      <c r="E26" s="40" t="s">
        <v>0</v>
      </c>
      <c r="F26" s="140" t="s">
        <v>0</v>
      </c>
      <c r="G26" s="40" t="s">
        <v>0</v>
      </c>
      <c r="H26" s="140" t="s">
        <v>0</v>
      </c>
      <c r="I26" s="40" t="s">
        <v>0</v>
      </c>
      <c r="J26" s="140" t="s">
        <v>0</v>
      </c>
      <c r="K26" s="40" t="s">
        <v>0</v>
      </c>
      <c r="L26" s="140" t="s">
        <v>0</v>
      </c>
      <c r="M26" s="40" t="s">
        <v>0</v>
      </c>
      <c r="N26" s="140" t="s">
        <v>0</v>
      </c>
      <c r="O26" s="40" t="s">
        <v>0</v>
      </c>
      <c r="P26" s="140" t="s">
        <v>0</v>
      </c>
      <c r="Q26" s="40" t="s">
        <v>0</v>
      </c>
      <c r="R26" s="140" t="s">
        <v>0</v>
      </c>
      <c r="S26" s="40" t="s">
        <v>0</v>
      </c>
      <c r="T26" s="140" t="s">
        <v>0</v>
      </c>
      <c r="U26" s="40" t="s">
        <v>0</v>
      </c>
      <c r="V26" s="140">
        <v>359.48148000000003</v>
      </c>
      <c r="W26" s="40">
        <v>5.4232400000000007</v>
      </c>
      <c r="X26" s="140">
        <v>418.06084000000004</v>
      </c>
      <c r="Y26" s="40">
        <v>4.1053300000000004</v>
      </c>
      <c r="Z26" s="140">
        <v>482.43112000000002</v>
      </c>
      <c r="AA26" s="40">
        <v>2.9982000000000002</v>
      </c>
      <c r="AB26" s="140">
        <v>540.38318000000004</v>
      </c>
      <c r="AC26" s="40">
        <v>2.9539600000000004</v>
      </c>
      <c r="AD26" s="140">
        <v>588.69950000000006</v>
      </c>
      <c r="AE26" s="40">
        <v>3.3648000000000002</v>
      </c>
      <c r="AF26" s="140">
        <v>358.65800000000002</v>
      </c>
      <c r="AG26" s="40">
        <v>3.6046000000000005</v>
      </c>
      <c r="AH26" s="140">
        <v>416.17</v>
      </c>
      <c r="AI26" s="40">
        <v>4.5234100000000002</v>
      </c>
      <c r="AJ26" s="140">
        <v>480.66400000000004</v>
      </c>
      <c r="AK26" s="40">
        <v>3.4840300000000002</v>
      </c>
      <c r="AL26" s="140">
        <v>539</v>
      </c>
      <c r="AM26" s="40">
        <v>3.0897500000000004</v>
      </c>
      <c r="AN26" s="140">
        <v>585.80400000000009</v>
      </c>
      <c r="AO26" s="40">
        <v>3.5412500000000002</v>
      </c>
      <c r="AP26" s="140">
        <v>369.56376</v>
      </c>
      <c r="AQ26" s="40">
        <v>5.1403700000000008</v>
      </c>
      <c r="AR26" s="140">
        <v>427.24444000000005</v>
      </c>
      <c r="AS26" s="40">
        <v>4.3905700000000003</v>
      </c>
      <c r="AT26" s="140">
        <v>487.49188000000004</v>
      </c>
      <c r="AU26" s="40">
        <v>3.6043400000000001</v>
      </c>
      <c r="AV26" s="140">
        <v>545.69594000000006</v>
      </c>
      <c r="AW26" s="40">
        <v>3.7774500000000004</v>
      </c>
      <c r="AX26" s="140">
        <v>592.93428000000006</v>
      </c>
      <c r="AY26" s="40">
        <v>4.9135200000000001</v>
      </c>
      <c r="AZ26" s="140">
        <v>366.67700000000002</v>
      </c>
      <c r="BA26" s="40">
        <v>4.2334200000000006</v>
      </c>
      <c r="BB26" s="140">
        <v>423.79180000000002</v>
      </c>
      <c r="BC26" s="40">
        <v>3.7929200000000005</v>
      </c>
      <c r="BD26" s="140">
        <v>488.55830000000003</v>
      </c>
      <c r="BE26" s="40">
        <v>3.3750200000000001</v>
      </c>
      <c r="BF26" s="140">
        <v>552.59800000000007</v>
      </c>
      <c r="BG26" s="40">
        <v>3.0509200000000001</v>
      </c>
      <c r="BH26" s="140">
        <v>603.43910000000005</v>
      </c>
      <c r="BI26" s="40">
        <v>3.3396400000000002</v>
      </c>
      <c r="BJ26" s="140">
        <v>362.01140000000004</v>
      </c>
      <c r="BK26" s="40">
        <v>4.6161700000000003</v>
      </c>
      <c r="BL26" s="140">
        <v>417.95180000000005</v>
      </c>
      <c r="BM26" s="40">
        <v>3.6604800000000002</v>
      </c>
      <c r="BN26" s="140">
        <v>480.48210000000006</v>
      </c>
      <c r="BO26" s="40">
        <v>3.1946900000000005</v>
      </c>
      <c r="BP26" s="140">
        <v>541.9579</v>
      </c>
      <c r="BQ26" s="40">
        <v>2.9127800000000001</v>
      </c>
      <c r="BR26" s="140">
        <v>594.32890000000009</v>
      </c>
      <c r="BS26" s="40">
        <v>3.1977400000000005</v>
      </c>
      <c r="BT26" s="140">
        <v>357.68200000000002</v>
      </c>
      <c r="BU26" s="40">
        <v>4.1676500000000001</v>
      </c>
      <c r="BV26" s="140">
        <v>414.55300000000005</v>
      </c>
      <c r="BW26" s="40">
        <v>2.9887400000000004</v>
      </c>
      <c r="BX26" s="140">
        <v>476.86340000000001</v>
      </c>
      <c r="BY26" s="40">
        <v>2.8386600000000004</v>
      </c>
      <c r="BZ26" s="140">
        <v>538.76250000000005</v>
      </c>
      <c r="CA26" s="40">
        <v>3.05783</v>
      </c>
      <c r="CB26" s="140">
        <v>590.16680000000008</v>
      </c>
      <c r="CC26" s="40">
        <v>3.7959900000000002</v>
      </c>
      <c r="CD26" s="140">
        <v>322.29537000000005</v>
      </c>
      <c r="CE26" s="40">
        <v>3.2137700000000002</v>
      </c>
      <c r="CF26" s="140">
        <v>385.67276000000004</v>
      </c>
      <c r="CG26" s="40">
        <v>2.6940200000000001</v>
      </c>
      <c r="CH26" s="140">
        <v>457.99276000000003</v>
      </c>
      <c r="CI26" s="40">
        <v>2.4268700000000001</v>
      </c>
      <c r="CJ26" s="140">
        <v>523.33746000000008</v>
      </c>
      <c r="CK26" s="40">
        <v>2.4499300000000002</v>
      </c>
      <c r="CL26" s="140">
        <v>576.15881999999999</v>
      </c>
      <c r="CM26" s="40">
        <v>2.2585000000000002</v>
      </c>
      <c r="CN26" s="140" t="s">
        <v>0</v>
      </c>
      <c r="CO26" s="40" t="s">
        <v>0</v>
      </c>
      <c r="CP26" s="140" t="s">
        <v>0</v>
      </c>
      <c r="CQ26" s="40" t="s">
        <v>0</v>
      </c>
      <c r="CR26" s="140" t="s">
        <v>0</v>
      </c>
      <c r="CS26" s="40" t="s">
        <v>0</v>
      </c>
      <c r="CT26" s="140" t="s">
        <v>0</v>
      </c>
      <c r="CU26" s="40" t="s">
        <v>0</v>
      </c>
      <c r="CV26" s="140" t="s">
        <v>0</v>
      </c>
      <c r="CW26" s="40" t="s">
        <v>0</v>
      </c>
      <c r="CX26" s="140" t="s">
        <v>0</v>
      </c>
      <c r="CY26" s="40" t="s">
        <v>0</v>
      </c>
      <c r="CZ26" s="140" t="s">
        <v>0</v>
      </c>
      <c r="DA26" s="40" t="s">
        <v>0</v>
      </c>
      <c r="DB26" s="140" t="s">
        <v>0</v>
      </c>
      <c r="DC26" s="40" t="s">
        <v>0</v>
      </c>
      <c r="DD26" s="140" t="s">
        <v>0</v>
      </c>
      <c r="DE26" s="40" t="s">
        <v>0</v>
      </c>
      <c r="DF26" s="140" t="s">
        <v>0</v>
      </c>
      <c r="DG26" s="40" t="s">
        <v>0</v>
      </c>
      <c r="DH26" s="140">
        <v>-37.186110000000006</v>
      </c>
      <c r="DI26" s="40">
        <v>10.687220000000002</v>
      </c>
      <c r="DJ26" s="140">
        <v>-32.388080000000002</v>
      </c>
      <c r="DK26" s="40">
        <v>9.9291700000000009</v>
      </c>
      <c r="DL26" s="140">
        <v>-24.438360000000003</v>
      </c>
      <c r="DM26" s="40">
        <v>9.4528200000000009</v>
      </c>
      <c r="DN26" s="140">
        <v>-17.045720000000003</v>
      </c>
      <c r="DO26" s="40">
        <v>9.4448300000000014</v>
      </c>
      <c r="DP26" s="140">
        <v>-12.540680000000002</v>
      </c>
      <c r="DQ26" s="40">
        <v>9.5341300000000011</v>
      </c>
      <c r="DR26" s="140">
        <v>-36.362630000000003</v>
      </c>
      <c r="DS26" s="40">
        <v>6.7997700000000005</v>
      </c>
      <c r="DT26" s="140">
        <v>-30.497240000000001</v>
      </c>
      <c r="DU26" s="40">
        <v>7.1157900000000005</v>
      </c>
      <c r="DV26" s="140">
        <v>-22.671240000000001</v>
      </c>
      <c r="DW26" s="40">
        <v>6.3987100000000003</v>
      </c>
      <c r="DX26" s="140">
        <v>-15.662540000000002</v>
      </c>
      <c r="DY26" s="40">
        <v>6.2019400000000005</v>
      </c>
      <c r="DZ26" s="140">
        <v>-9.6451800000000016</v>
      </c>
      <c r="EA26" s="40">
        <v>6.3684100000000008</v>
      </c>
      <c r="EB26" s="140">
        <v>-47.268390000000004</v>
      </c>
      <c r="EC26" s="40">
        <v>8.6064900000000009</v>
      </c>
      <c r="ED26" s="140">
        <v>-41.571680000000001</v>
      </c>
      <c r="EE26" s="40">
        <v>7.9909200000000009</v>
      </c>
      <c r="EF26" s="140">
        <v>-29.499120000000001</v>
      </c>
      <c r="EG26" s="40">
        <v>7.4967200000000007</v>
      </c>
      <c r="EH26" s="140">
        <v>-22.35848</v>
      </c>
      <c r="EI26" s="40">
        <v>7.5888800000000005</v>
      </c>
      <c r="EJ26" s="140">
        <v>-16.775460000000002</v>
      </c>
      <c r="EK26" s="40">
        <v>8.1586400000000001</v>
      </c>
      <c r="EL26" s="140">
        <v>-44.381630000000001</v>
      </c>
      <c r="EM26" s="40">
        <v>6.5285400000000005</v>
      </c>
      <c r="EN26" s="140">
        <v>-38.119040000000005</v>
      </c>
      <c r="EO26" s="40">
        <v>6.0013100000000001</v>
      </c>
      <c r="EP26" s="140">
        <v>-30.565540000000002</v>
      </c>
      <c r="EQ26" s="40">
        <v>5.6260200000000005</v>
      </c>
      <c r="ER26" s="140">
        <v>-29.260540000000002</v>
      </c>
      <c r="ES26" s="40">
        <v>5.4481100000000007</v>
      </c>
      <c r="ET26" s="140">
        <v>-27.280280000000001</v>
      </c>
      <c r="EU26" s="40">
        <v>5.5340500000000006</v>
      </c>
      <c r="EV26" s="140">
        <v>-39.716030000000003</v>
      </c>
      <c r="EW26" s="40">
        <v>5.9155400000000009</v>
      </c>
      <c r="EX26" s="140">
        <v>-32.279040000000002</v>
      </c>
      <c r="EY26" s="40">
        <v>4.9003200000000007</v>
      </c>
      <c r="EZ26" s="140">
        <v>-22.489340000000002</v>
      </c>
      <c r="FA26" s="40">
        <v>4.4104300000000007</v>
      </c>
      <c r="FB26" s="140">
        <v>-18.620440000000002</v>
      </c>
      <c r="FC26" s="40">
        <v>4.2240500000000001</v>
      </c>
      <c r="FD26" s="140">
        <v>-18.170080000000002</v>
      </c>
      <c r="FE26" s="40">
        <v>4.3223400000000005</v>
      </c>
      <c r="FF26" s="140">
        <v>-35.386630000000004</v>
      </c>
      <c r="FG26" s="40">
        <v>5.3753500000000001</v>
      </c>
      <c r="FH26" s="140">
        <v>-28.880240000000004</v>
      </c>
      <c r="FI26" s="40">
        <v>4.1697900000000008</v>
      </c>
      <c r="FJ26" s="140">
        <v>-18.870640000000002</v>
      </c>
      <c r="FK26" s="40">
        <v>3.8915900000000003</v>
      </c>
      <c r="FL26" s="140">
        <v>-15.425040000000001</v>
      </c>
      <c r="FM26" s="40">
        <v>4.0680800000000001</v>
      </c>
      <c r="FN26" s="140">
        <v>-14.007980000000002</v>
      </c>
      <c r="FO26" s="40">
        <v>4.5505200000000006</v>
      </c>
      <c r="FP26" s="140">
        <v>-39.752920000000003</v>
      </c>
      <c r="FQ26" s="40">
        <v>5.9498800000000003</v>
      </c>
      <c r="FR26" s="140">
        <v>-34.033239999999999</v>
      </c>
      <c r="FS26" s="40">
        <v>5.3285100000000005</v>
      </c>
      <c r="FT26" s="140">
        <v>-27.597430000000003</v>
      </c>
      <c r="FU26" s="40">
        <v>5.1340700000000004</v>
      </c>
      <c r="FV26" s="140">
        <v>-26.32647</v>
      </c>
      <c r="FW26" s="40">
        <v>5.3581200000000004</v>
      </c>
      <c r="FX26" s="140">
        <v>-24.95269</v>
      </c>
      <c r="FY26" s="41">
        <v>5.0835000000000008</v>
      </c>
    </row>
    <row r="27" spans="1:181" x14ac:dyDescent="0.2">
      <c r="A27" s="125" t="s">
        <v>485</v>
      </c>
      <c r="B27" s="140" t="s">
        <v>0</v>
      </c>
      <c r="C27" s="40" t="s">
        <v>0</v>
      </c>
      <c r="D27" s="140" t="s">
        <v>0</v>
      </c>
      <c r="E27" s="40" t="s">
        <v>0</v>
      </c>
      <c r="F27" s="140" t="s">
        <v>0</v>
      </c>
      <c r="G27" s="40" t="s">
        <v>0</v>
      </c>
      <c r="H27" s="140" t="s">
        <v>0</v>
      </c>
      <c r="I27" s="40" t="s">
        <v>0</v>
      </c>
      <c r="J27" s="140" t="s">
        <v>0</v>
      </c>
      <c r="K27" s="40" t="s">
        <v>0</v>
      </c>
      <c r="L27" s="140" t="s">
        <v>0</v>
      </c>
      <c r="M27" s="40" t="s">
        <v>0</v>
      </c>
      <c r="N27" s="140" t="s">
        <v>0</v>
      </c>
      <c r="O27" s="40" t="s">
        <v>0</v>
      </c>
      <c r="P27" s="140" t="s">
        <v>0</v>
      </c>
      <c r="Q27" s="40" t="s">
        <v>0</v>
      </c>
      <c r="R27" s="140" t="s">
        <v>0</v>
      </c>
      <c r="S27" s="40" t="s">
        <v>0</v>
      </c>
      <c r="T27" s="140" t="s">
        <v>0</v>
      </c>
      <c r="U27" s="40" t="s">
        <v>0</v>
      </c>
      <c r="V27" s="140" t="s">
        <v>0</v>
      </c>
      <c r="W27" s="40" t="s">
        <v>0</v>
      </c>
      <c r="X27" s="140" t="s">
        <v>0</v>
      </c>
      <c r="Y27" s="40" t="s">
        <v>0</v>
      </c>
      <c r="Z27" s="140" t="s">
        <v>0</v>
      </c>
      <c r="AA27" s="40" t="s">
        <v>0</v>
      </c>
      <c r="AB27" s="140" t="s">
        <v>0</v>
      </c>
      <c r="AC27" s="40" t="s">
        <v>0</v>
      </c>
      <c r="AD27" s="140" t="s">
        <v>0</v>
      </c>
      <c r="AE27" s="40" t="s">
        <v>0</v>
      </c>
      <c r="AF27" s="140" t="s">
        <v>0</v>
      </c>
      <c r="AG27" s="40" t="s">
        <v>0</v>
      </c>
      <c r="AH27" s="140" t="s">
        <v>0</v>
      </c>
      <c r="AI27" s="40" t="s">
        <v>0</v>
      </c>
      <c r="AJ27" s="140" t="s">
        <v>0</v>
      </c>
      <c r="AK27" s="40" t="s">
        <v>0</v>
      </c>
      <c r="AL27" s="140" t="s">
        <v>0</v>
      </c>
      <c r="AM27" s="40" t="s">
        <v>0</v>
      </c>
      <c r="AN27" s="140" t="s">
        <v>0</v>
      </c>
      <c r="AO27" s="40" t="s">
        <v>0</v>
      </c>
      <c r="AP27" s="140">
        <v>297.25246000000004</v>
      </c>
      <c r="AQ27" s="40">
        <v>3.3259200000000004</v>
      </c>
      <c r="AR27" s="140">
        <v>378.27318000000002</v>
      </c>
      <c r="AS27" s="40">
        <v>2.4411100000000001</v>
      </c>
      <c r="AT27" s="140">
        <v>458.82158000000004</v>
      </c>
      <c r="AU27" s="40">
        <v>2.0713700000000004</v>
      </c>
      <c r="AV27" s="140">
        <v>527.53376000000003</v>
      </c>
      <c r="AW27" s="40">
        <v>2.1194700000000002</v>
      </c>
      <c r="AX27" s="140">
        <v>583.24058000000002</v>
      </c>
      <c r="AY27" s="40">
        <v>2.6267600000000004</v>
      </c>
      <c r="AZ27" s="140">
        <v>304.52715000000001</v>
      </c>
      <c r="BA27" s="40">
        <v>2.6869700000000001</v>
      </c>
      <c r="BB27" s="140">
        <v>372.40890000000002</v>
      </c>
      <c r="BC27" s="40">
        <v>2.8158100000000004</v>
      </c>
      <c r="BD27" s="140">
        <v>446.85930000000002</v>
      </c>
      <c r="BE27" s="40">
        <v>2.2154500000000001</v>
      </c>
      <c r="BF27" s="140">
        <v>515.73630000000003</v>
      </c>
      <c r="BG27" s="40">
        <v>2.6726700000000001</v>
      </c>
      <c r="BH27" s="140">
        <v>573.19560000000001</v>
      </c>
      <c r="BI27" s="40">
        <v>3.4487100000000002</v>
      </c>
      <c r="BJ27" s="140">
        <v>294.83240000000001</v>
      </c>
      <c r="BK27" s="40">
        <v>2.9004400000000001</v>
      </c>
      <c r="BL27" s="140">
        <v>352.96710000000002</v>
      </c>
      <c r="BM27" s="40">
        <v>2.3005200000000001</v>
      </c>
      <c r="BN27" s="140">
        <v>424.20780000000002</v>
      </c>
      <c r="BO27" s="40">
        <v>1.9219100000000002</v>
      </c>
      <c r="BP27" s="140">
        <v>493.63850000000002</v>
      </c>
      <c r="BQ27" s="40">
        <v>2.01071</v>
      </c>
      <c r="BR27" s="140">
        <v>553.83019999999999</v>
      </c>
      <c r="BS27" s="40">
        <v>2.5634000000000001</v>
      </c>
      <c r="BT27" s="140">
        <v>245.46340000000001</v>
      </c>
      <c r="BU27" s="40">
        <v>2.1750800000000003</v>
      </c>
      <c r="BV27" s="140">
        <v>300.37400000000002</v>
      </c>
      <c r="BW27" s="40">
        <v>1.7593800000000002</v>
      </c>
      <c r="BX27" s="140">
        <v>374.27310000000006</v>
      </c>
      <c r="BY27" s="40">
        <v>2.3365100000000001</v>
      </c>
      <c r="BZ27" s="140">
        <v>456.41890000000006</v>
      </c>
      <c r="CA27" s="40">
        <v>2.3306900000000002</v>
      </c>
      <c r="CB27" s="140">
        <v>526.95900000000006</v>
      </c>
      <c r="CC27" s="40">
        <v>2.6919000000000004</v>
      </c>
      <c r="CD27" s="140">
        <v>247.57238000000001</v>
      </c>
      <c r="CE27" s="40">
        <v>2.7607400000000002</v>
      </c>
      <c r="CF27" s="140">
        <v>301.50035000000003</v>
      </c>
      <c r="CG27" s="40">
        <v>2.1798600000000001</v>
      </c>
      <c r="CH27" s="140">
        <v>373.25099000000006</v>
      </c>
      <c r="CI27" s="40">
        <v>1.9361700000000002</v>
      </c>
      <c r="CJ27" s="140">
        <v>450.56333000000006</v>
      </c>
      <c r="CK27" s="40">
        <v>2.1017800000000002</v>
      </c>
      <c r="CL27" s="140">
        <v>522.59337000000005</v>
      </c>
      <c r="CM27" s="40">
        <v>2.3789800000000003</v>
      </c>
      <c r="CN27" s="140" t="s">
        <v>0</v>
      </c>
      <c r="CO27" s="40" t="s">
        <v>0</v>
      </c>
      <c r="CP27" s="140" t="s">
        <v>0</v>
      </c>
      <c r="CQ27" s="40" t="s">
        <v>0</v>
      </c>
      <c r="CR27" s="140" t="s">
        <v>0</v>
      </c>
      <c r="CS27" s="40" t="s">
        <v>0</v>
      </c>
      <c r="CT27" s="140" t="s">
        <v>0</v>
      </c>
      <c r="CU27" s="40" t="s">
        <v>0</v>
      </c>
      <c r="CV27" s="140" t="s">
        <v>0</v>
      </c>
      <c r="CW27" s="40" t="s">
        <v>0</v>
      </c>
      <c r="CX27" s="140" t="s">
        <v>0</v>
      </c>
      <c r="CY27" s="40" t="s">
        <v>0</v>
      </c>
      <c r="CZ27" s="140" t="s">
        <v>0</v>
      </c>
      <c r="DA27" s="40" t="s">
        <v>0</v>
      </c>
      <c r="DB27" s="140" t="s">
        <v>0</v>
      </c>
      <c r="DC27" s="40" t="s">
        <v>0</v>
      </c>
      <c r="DD27" s="140" t="s">
        <v>0</v>
      </c>
      <c r="DE27" s="40" t="s">
        <v>0</v>
      </c>
      <c r="DF27" s="140" t="s">
        <v>0</v>
      </c>
      <c r="DG27" s="40" t="s">
        <v>0</v>
      </c>
      <c r="DH27" s="140" t="s">
        <v>0</v>
      </c>
      <c r="DI27" s="40" t="s">
        <v>0</v>
      </c>
      <c r="DJ27" s="140" t="s">
        <v>0</v>
      </c>
      <c r="DK27" s="40" t="s">
        <v>0</v>
      </c>
      <c r="DL27" s="140" t="s">
        <v>0</v>
      </c>
      <c r="DM27" s="40" t="s">
        <v>0</v>
      </c>
      <c r="DN27" s="140" t="s">
        <v>0</v>
      </c>
      <c r="DO27" s="40" t="s">
        <v>0</v>
      </c>
      <c r="DP27" s="140" t="s">
        <v>0</v>
      </c>
      <c r="DQ27" s="40" t="s">
        <v>0</v>
      </c>
      <c r="DR27" s="140" t="s">
        <v>0</v>
      </c>
      <c r="DS27" s="40" t="s">
        <v>0</v>
      </c>
      <c r="DT27" s="140" t="s">
        <v>0</v>
      </c>
      <c r="DU27" s="40" t="s">
        <v>0</v>
      </c>
      <c r="DV27" s="140" t="s">
        <v>0</v>
      </c>
      <c r="DW27" s="40" t="s">
        <v>0</v>
      </c>
      <c r="DX27" s="140" t="s">
        <v>0</v>
      </c>
      <c r="DY27" s="40" t="s">
        <v>0</v>
      </c>
      <c r="DZ27" s="140" t="s">
        <v>0</v>
      </c>
      <c r="EA27" s="40" t="s">
        <v>0</v>
      </c>
      <c r="EB27" s="140">
        <v>-49.680080000000004</v>
      </c>
      <c r="EC27" s="40">
        <v>7.4835300000000009</v>
      </c>
      <c r="ED27" s="140">
        <v>-76.772830000000013</v>
      </c>
      <c r="EE27" s="40">
        <v>6.9304200000000007</v>
      </c>
      <c r="EF27" s="140">
        <v>-85.57059000000001</v>
      </c>
      <c r="EG27" s="40">
        <v>6.7349200000000007</v>
      </c>
      <c r="EH27" s="140">
        <v>-76.970430000000007</v>
      </c>
      <c r="EI27" s="40">
        <v>6.7992300000000006</v>
      </c>
      <c r="EJ27" s="140">
        <v>-60.647210000000008</v>
      </c>
      <c r="EK27" s="40">
        <v>7.0625300000000006</v>
      </c>
      <c r="EL27" s="140">
        <v>-56.954770000000003</v>
      </c>
      <c r="EM27" s="40">
        <v>5.4049200000000006</v>
      </c>
      <c r="EN27" s="140">
        <v>-70.908550000000005</v>
      </c>
      <c r="EO27" s="40">
        <v>5.2011800000000008</v>
      </c>
      <c r="EP27" s="140">
        <v>-73.608310000000003</v>
      </c>
      <c r="EQ27" s="40">
        <v>4.7988200000000001</v>
      </c>
      <c r="ER27" s="140">
        <v>-65.172970000000007</v>
      </c>
      <c r="ES27" s="40">
        <v>5.0923800000000004</v>
      </c>
      <c r="ET27" s="140">
        <v>-50.602230000000006</v>
      </c>
      <c r="EU27" s="40">
        <v>5.6502100000000004</v>
      </c>
      <c r="EV27" s="140">
        <v>-47.260020000000004</v>
      </c>
      <c r="EW27" s="40">
        <v>4.4034599999999999</v>
      </c>
      <c r="EX27" s="140">
        <v>-51.466750000000005</v>
      </c>
      <c r="EY27" s="40">
        <v>3.6606500000000004</v>
      </c>
      <c r="EZ27" s="140">
        <v>-50.956810000000004</v>
      </c>
      <c r="FA27" s="40">
        <v>3.2861400000000001</v>
      </c>
      <c r="FB27" s="140">
        <v>-43.075160000000004</v>
      </c>
      <c r="FC27" s="40">
        <v>3.4375400000000003</v>
      </c>
      <c r="FD27" s="140">
        <v>-31.236830000000001</v>
      </c>
      <c r="FE27" s="40">
        <v>3.9480100000000005</v>
      </c>
      <c r="FF27" s="140">
        <v>2.1089800000000003</v>
      </c>
      <c r="FG27" s="40">
        <v>3.6809600000000002</v>
      </c>
      <c r="FH27" s="140">
        <v>1.1263500000000002</v>
      </c>
      <c r="FI27" s="40">
        <v>3.0073300000000001</v>
      </c>
      <c r="FJ27" s="140">
        <v>-1.0221100000000001</v>
      </c>
      <c r="FK27" s="40">
        <v>3.2256600000000004</v>
      </c>
      <c r="FL27" s="140">
        <v>-5.8555700000000002</v>
      </c>
      <c r="FM27" s="40">
        <v>3.3236200000000005</v>
      </c>
      <c r="FN27" s="140">
        <v>-4.3656300000000003</v>
      </c>
      <c r="FO27" s="40">
        <v>3.7553600000000005</v>
      </c>
      <c r="FP27" s="140">
        <v>-66.122730000000004</v>
      </c>
      <c r="FQ27" s="40">
        <v>5.0705200000000001</v>
      </c>
      <c r="FR27" s="140">
        <v>-79.26361</v>
      </c>
      <c r="FS27" s="40">
        <v>4.7911400000000004</v>
      </c>
      <c r="FT27" s="140">
        <v>-80.674300000000002</v>
      </c>
      <c r="FU27" s="40">
        <v>4.4250600000000002</v>
      </c>
      <c r="FV27" s="140">
        <v>-69.01794000000001</v>
      </c>
      <c r="FW27" s="40">
        <v>4.14954</v>
      </c>
      <c r="FX27" s="140">
        <v>-52.888540000000006</v>
      </c>
      <c r="FY27" s="41">
        <v>4.9054700000000002</v>
      </c>
    </row>
    <row r="28" spans="1:181" x14ac:dyDescent="0.2">
      <c r="A28" s="125" t="s">
        <v>495</v>
      </c>
      <c r="B28" s="140">
        <v>367.86200000000002</v>
      </c>
      <c r="C28" s="40">
        <v>4.9335100000000001</v>
      </c>
      <c r="D28" s="140">
        <v>433.29400000000004</v>
      </c>
      <c r="E28" s="40">
        <v>2.74702</v>
      </c>
      <c r="F28" s="140">
        <v>497.83000000000004</v>
      </c>
      <c r="G28" s="40">
        <v>2.8208800000000003</v>
      </c>
      <c r="H28" s="140">
        <v>557.46800000000007</v>
      </c>
      <c r="I28" s="40">
        <v>2.8471000000000002</v>
      </c>
      <c r="J28" s="140">
        <v>609.60800000000006</v>
      </c>
      <c r="K28" s="40">
        <v>3.1929200000000004</v>
      </c>
      <c r="L28" s="140">
        <v>361.86012000000005</v>
      </c>
      <c r="M28" s="40">
        <v>6.8667300000000004</v>
      </c>
      <c r="N28" s="140">
        <v>427.78300000000002</v>
      </c>
      <c r="O28" s="40">
        <v>4.6874400000000005</v>
      </c>
      <c r="P28" s="140">
        <v>494.53430000000003</v>
      </c>
      <c r="Q28" s="40">
        <v>3.5895500000000005</v>
      </c>
      <c r="R28" s="140">
        <v>555.25846000000001</v>
      </c>
      <c r="S28" s="40">
        <v>3.9964800000000005</v>
      </c>
      <c r="T28" s="140">
        <v>606.87484000000006</v>
      </c>
      <c r="U28" s="40">
        <v>3.8374900000000003</v>
      </c>
      <c r="V28" s="140">
        <v>335.47642000000002</v>
      </c>
      <c r="W28" s="40">
        <v>6.9714100000000006</v>
      </c>
      <c r="X28" s="140">
        <v>407.89094000000006</v>
      </c>
      <c r="Y28" s="40">
        <v>6.2143900000000007</v>
      </c>
      <c r="Z28" s="140">
        <v>488.71948000000003</v>
      </c>
      <c r="AA28" s="40">
        <v>4.5682600000000004</v>
      </c>
      <c r="AB28" s="140">
        <v>563.5787600000001</v>
      </c>
      <c r="AC28" s="40">
        <v>3.7667200000000003</v>
      </c>
      <c r="AD28" s="140">
        <v>621.39892000000009</v>
      </c>
      <c r="AE28" s="40">
        <v>4.16866</v>
      </c>
      <c r="AF28" s="140">
        <v>356.64800000000002</v>
      </c>
      <c r="AG28" s="40">
        <v>4.9071300000000004</v>
      </c>
      <c r="AH28" s="140">
        <v>413.48600000000005</v>
      </c>
      <c r="AI28" s="40">
        <v>4.2120100000000003</v>
      </c>
      <c r="AJ28" s="140">
        <v>479.13600000000002</v>
      </c>
      <c r="AK28" s="40">
        <v>3.2593300000000003</v>
      </c>
      <c r="AL28" s="140">
        <v>544.7940000000001</v>
      </c>
      <c r="AM28" s="40">
        <v>3.3391200000000003</v>
      </c>
      <c r="AN28" s="140">
        <v>598.1</v>
      </c>
      <c r="AO28" s="40">
        <v>3.1701300000000003</v>
      </c>
      <c r="AP28" s="140">
        <v>378.37070000000006</v>
      </c>
      <c r="AQ28" s="40">
        <v>4.6717500000000003</v>
      </c>
      <c r="AR28" s="140">
        <v>433.72506000000004</v>
      </c>
      <c r="AS28" s="40">
        <v>3.6558300000000004</v>
      </c>
      <c r="AT28" s="140">
        <v>495.60710000000006</v>
      </c>
      <c r="AU28" s="40">
        <v>3.6777300000000004</v>
      </c>
      <c r="AV28" s="140">
        <v>553.95432000000005</v>
      </c>
      <c r="AW28" s="40">
        <v>3.5716500000000004</v>
      </c>
      <c r="AX28" s="140">
        <v>603.9369200000001</v>
      </c>
      <c r="AY28" s="40">
        <v>3.7628500000000003</v>
      </c>
      <c r="AZ28" s="140">
        <v>352.14580000000001</v>
      </c>
      <c r="BA28" s="40">
        <v>4.7774400000000004</v>
      </c>
      <c r="BB28" s="140">
        <v>418.05020000000002</v>
      </c>
      <c r="BC28" s="40">
        <v>4.0253399999999999</v>
      </c>
      <c r="BD28" s="140">
        <v>492.36310000000003</v>
      </c>
      <c r="BE28" s="40">
        <v>3.0800600000000005</v>
      </c>
      <c r="BF28" s="140">
        <v>559.01690000000008</v>
      </c>
      <c r="BG28" s="40">
        <v>2.8402100000000003</v>
      </c>
      <c r="BH28" s="140">
        <v>614.30240000000003</v>
      </c>
      <c r="BI28" s="40">
        <v>3.5072000000000001</v>
      </c>
      <c r="BJ28" s="140">
        <v>362.2878</v>
      </c>
      <c r="BK28" s="40">
        <v>4.26999</v>
      </c>
      <c r="BL28" s="140">
        <v>422.06400000000002</v>
      </c>
      <c r="BM28" s="40">
        <v>3.6580000000000004</v>
      </c>
      <c r="BN28" s="140">
        <v>491.61020000000002</v>
      </c>
      <c r="BO28" s="40">
        <v>3.0305400000000002</v>
      </c>
      <c r="BP28" s="140">
        <v>559.89980000000003</v>
      </c>
      <c r="BQ28" s="40">
        <v>2.9175800000000001</v>
      </c>
      <c r="BR28" s="140">
        <v>616.40330000000006</v>
      </c>
      <c r="BS28" s="40">
        <v>2.7782900000000001</v>
      </c>
      <c r="BT28" s="140">
        <v>359.37050000000005</v>
      </c>
      <c r="BU28" s="40">
        <v>3.4733000000000005</v>
      </c>
      <c r="BV28" s="140">
        <v>419.52370000000002</v>
      </c>
      <c r="BW28" s="40">
        <v>3.1195700000000004</v>
      </c>
      <c r="BX28" s="140">
        <v>490.23500000000001</v>
      </c>
      <c r="BY28" s="40">
        <v>2.6813700000000003</v>
      </c>
      <c r="BZ28" s="140">
        <v>558.32730000000004</v>
      </c>
      <c r="CA28" s="40">
        <v>2.6545400000000003</v>
      </c>
      <c r="CB28" s="140">
        <v>614.88220000000001</v>
      </c>
      <c r="CC28" s="40">
        <v>2.9767200000000003</v>
      </c>
      <c r="CD28" s="140">
        <v>339.00101000000001</v>
      </c>
      <c r="CE28" s="40">
        <v>4.0618100000000004</v>
      </c>
      <c r="CF28" s="140">
        <v>401.42206000000004</v>
      </c>
      <c r="CG28" s="40">
        <v>3.3116000000000003</v>
      </c>
      <c r="CH28" s="140">
        <v>469.97183000000001</v>
      </c>
      <c r="CI28" s="40">
        <v>3.1278300000000003</v>
      </c>
      <c r="CJ28" s="140">
        <v>537.48351000000002</v>
      </c>
      <c r="CK28" s="40">
        <v>3.3363300000000002</v>
      </c>
      <c r="CL28" s="140">
        <v>594.17424000000005</v>
      </c>
      <c r="CM28" s="40">
        <v>3.4399200000000003</v>
      </c>
      <c r="CN28" s="140">
        <v>-28.860990000000001</v>
      </c>
      <c r="CO28" s="40">
        <v>9.3017099999999999</v>
      </c>
      <c r="CP28" s="140">
        <v>-31.871940000000002</v>
      </c>
      <c r="CQ28" s="40">
        <v>8.0123000000000015</v>
      </c>
      <c r="CR28" s="140">
        <v>-27.858180000000001</v>
      </c>
      <c r="CS28" s="40">
        <v>7.9639700000000007</v>
      </c>
      <c r="CT28" s="140">
        <v>-19.984490000000001</v>
      </c>
      <c r="CU28" s="40">
        <v>8.0573700000000006</v>
      </c>
      <c r="CV28" s="140">
        <v>-15.433760000000001</v>
      </c>
      <c r="CW28" s="40">
        <v>8.2287200000000009</v>
      </c>
      <c r="CX28" s="140">
        <v>-22.859110000000001</v>
      </c>
      <c r="CY28" s="40">
        <v>9.6131200000000003</v>
      </c>
      <c r="CZ28" s="140">
        <v>-26.360940000000003</v>
      </c>
      <c r="DA28" s="40">
        <v>7.8549700000000007</v>
      </c>
      <c r="DB28" s="140">
        <v>-24.562480000000001</v>
      </c>
      <c r="DC28" s="40">
        <v>7.1714700000000002</v>
      </c>
      <c r="DD28" s="140">
        <v>-17.77495</v>
      </c>
      <c r="DE28" s="40">
        <v>7.4742700000000006</v>
      </c>
      <c r="DF28" s="140">
        <v>-12.700600000000001</v>
      </c>
      <c r="DG28" s="40">
        <v>7.4378100000000007</v>
      </c>
      <c r="DH28" s="140">
        <v>3.5245900000000003</v>
      </c>
      <c r="DI28" s="40">
        <v>11.814220000000001</v>
      </c>
      <c r="DJ28" s="140">
        <v>-6.4688800000000004</v>
      </c>
      <c r="DK28" s="40">
        <v>11.13832</v>
      </c>
      <c r="DL28" s="140">
        <v>-18.74765</v>
      </c>
      <c r="DM28" s="40">
        <v>10.253250000000001</v>
      </c>
      <c r="DN28" s="140">
        <v>-26.095250000000004</v>
      </c>
      <c r="DO28" s="40">
        <v>9.9898000000000007</v>
      </c>
      <c r="DP28" s="140">
        <v>-27.224680000000003</v>
      </c>
      <c r="DQ28" s="40">
        <v>10.18271</v>
      </c>
      <c r="DR28" s="140">
        <v>-17.646990000000002</v>
      </c>
      <c r="DS28" s="40">
        <v>7.9682900000000005</v>
      </c>
      <c r="DT28" s="140">
        <v>-12.063940000000001</v>
      </c>
      <c r="DU28" s="40">
        <v>7.1849200000000009</v>
      </c>
      <c r="DV28" s="140">
        <v>-9.16418</v>
      </c>
      <c r="DW28" s="40">
        <v>6.5819400000000003</v>
      </c>
      <c r="DX28" s="140">
        <v>-7.3104900000000006</v>
      </c>
      <c r="DY28" s="40">
        <v>6.7228100000000008</v>
      </c>
      <c r="DZ28" s="140">
        <v>-3.9257600000000004</v>
      </c>
      <c r="EA28" s="40">
        <v>6.6931400000000005</v>
      </c>
      <c r="EB28" s="140">
        <v>-39.369690000000006</v>
      </c>
      <c r="EC28" s="40">
        <v>8.6973200000000013</v>
      </c>
      <c r="ED28" s="140">
        <v>-32.303000000000004</v>
      </c>
      <c r="EE28" s="40">
        <v>7.8518600000000003</v>
      </c>
      <c r="EF28" s="140">
        <v>-25.635270000000002</v>
      </c>
      <c r="EG28" s="40">
        <v>7.7864500000000003</v>
      </c>
      <c r="EH28" s="140">
        <v>-16.47081</v>
      </c>
      <c r="EI28" s="40">
        <v>7.8235300000000008</v>
      </c>
      <c r="EJ28" s="140">
        <v>-9.7626800000000014</v>
      </c>
      <c r="EK28" s="40">
        <v>7.9568800000000008</v>
      </c>
      <c r="EL28" s="140">
        <v>-13.14479</v>
      </c>
      <c r="EM28" s="40">
        <v>7.3276100000000008</v>
      </c>
      <c r="EN28" s="140">
        <v>-16.628140000000002</v>
      </c>
      <c r="EO28" s="40">
        <v>6.4452900000000009</v>
      </c>
      <c r="EP28" s="140">
        <v>-22.391280000000002</v>
      </c>
      <c r="EQ28" s="40">
        <v>5.8001500000000004</v>
      </c>
      <c r="ER28" s="140">
        <v>-21.533390000000001</v>
      </c>
      <c r="ES28" s="40">
        <v>5.7939300000000005</v>
      </c>
      <c r="ET28" s="140">
        <v>-20.128160000000001</v>
      </c>
      <c r="EU28" s="40">
        <v>6.2052500000000004</v>
      </c>
      <c r="EV28" s="140">
        <v>-23.286790000000003</v>
      </c>
      <c r="EW28" s="40">
        <v>6.1714900000000004</v>
      </c>
      <c r="EX28" s="140">
        <v>-20.641940000000002</v>
      </c>
      <c r="EY28" s="40">
        <v>5.2634500000000006</v>
      </c>
      <c r="EZ28" s="140">
        <v>-21.638370000000002</v>
      </c>
      <c r="FA28" s="40">
        <v>4.7248000000000001</v>
      </c>
      <c r="FB28" s="140">
        <v>-22.416290000000004</v>
      </c>
      <c r="FC28" s="40">
        <v>4.7957900000000002</v>
      </c>
      <c r="FD28" s="140">
        <v>-22.22906</v>
      </c>
      <c r="FE28" s="40">
        <v>4.7862400000000003</v>
      </c>
      <c r="FF28" s="140">
        <v>-20.369490000000003</v>
      </c>
      <c r="FG28" s="40">
        <v>5.4551700000000007</v>
      </c>
      <c r="FH28" s="140">
        <v>-18.10164</v>
      </c>
      <c r="FI28" s="40">
        <v>4.6792400000000001</v>
      </c>
      <c r="FJ28" s="140">
        <v>-20.263170000000002</v>
      </c>
      <c r="FK28" s="40">
        <v>4.2626200000000001</v>
      </c>
      <c r="FL28" s="140">
        <v>-20.843790000000002</v>
      </c>
      <c r="FM28" s="40">
        <v>4.4016500000000001</v>
      </c>
      <c r="FN28" s="140">
        <v>-20.70796</v>
      </c>
      <c r="FO28" s="40">
        <v>4.67875</v>
      </c>
      <c r="FP28" s="140">
        <v>-12.337680000000001</v>
      </c>
      <c r="FQ28" s="40">
        <v>6.3400800000000004</v>
      </c>
      <c r="FR28" s="140">
        <v>-15.210570000000001</v>
      </c>
      <c r="FS28" s="40">
        <v>5.6594800000000003</v>
      </c>
      <c r="FT28" s="140">
        <v>-19.77703</v>
      </c>
      <c r="FU28" s="40">
        <v>4.9018100000000002</v>
      </c>
      <c r="FV28" s="140">
        <v>-19.105510000000002</v>
      </c>
      <c r="FW28" s="40">
        <v>5.1427000000000005</v>
      </c>
      <c r="FX28" s="140">
        <v>-17.876380000000001</v>
      </c>
      <c r="FY28" s="41">
        <v>5.7858100000000006</v>
      </c>
    </row>
    <row r="29" spans="1:181" x14ac:dyDescent="0.2">
      <c r="A29" s="125" t="s">
        <v>506</v>
      </c>
      <c r="B29" s="140">
        <v>367.14000000000004</v>
      </c>
      <c r="C29" s="40">
        <v>5.0237600000000002</v>
      </c>
      <c r="D29" s="140">
        <v>433.81400000000002</v>
      </c>
      <c r="E29" s="40">
        <v>3.3141700000000003</v>
      </c>
      <c r="F29" s="140">
        <v>504.46000000000004</v>
      </c>
      <c r="G29" s="40">
        <v>2.7104000000000004</v>
      </c>
      <c r="H29" s="140">
        <v>566.0440000000001</v>
      </c>
      <c r="I29" s="40">
        <v>2.7158200000000003</v>
      </c>
      <c r="J29" s="140">
        <v>616.76600000000008</v>
      </c>
      <c r="K29" s="40">
        <v>2.8901000000000003</v>
      </c>
      <c r="L29" s="140">
        <v>376.19524000000001</v>
      </c>
      <c r="M29" s="40">
        <v>4.5597900000000005</v>
      </c>
      <c r="N29" s="140">
        <v>437.75304000000006</v>
      </c>
      <c r="O29" s="40">
        <v>3.9843800000000003</v>
      </c>
      <c r="P29" s="140">
        <v>498.46928000000003</v>
      </c>
      <c r="Q29" s="40">
        <v>3.0302100000000003</v>
      </c>
      <c r="R29" s="140">
        <v>553.38406000000009</v>
      </c>
      <c r="S29" s="40">
        <v>2.9700700000000002</v>
      </c>
      <c r="T29" s="140">
        <v>600.47164000000009</v>
      </c>
      <c r="U29" s="40">
        <v>2.6839500000000003</v>
      </c>
      <c r="V29" s="140">
        <v>378.2672</v>
      </c>
      <c r="W29" s="40">
        <v>5.0041400000000005</v>
      </c>
      <c r="X29" s="140">
        <v>437.49312000000003</v>
      </c>
      <c r="Y29" s="40">
        <v>3.9339900000000005</v>
      </c>
      <c r="Z29" s="140">
        <v>498.72578000000004</v>
      </c>
      <c r="AA29" s="40">
        <v>3.3002000000000002</v>
      </c>
      <c r="AB29" s="140">
        <v>556.65672000000006</v>
      </c>
      <c r="AC29" s="40">
        <v>2.8967100000000001</v>
      </c>
      <c r="AD29" s="140">
        <v>604.34754000000009</v>
      </c>
      <c r="AE29" s="40">
        <v>3.6776000000000004</v>
      </c>
      <c r="AF29" s="140">
        <v>382.74600000000004</v>
      </c>
      <c r="AG29" s="40">
        <v>3.6950100000000003</v>
      </c>
      <c r="AH29" s="140">
        <v>440.02600000000001</v>
      </c>
      <c r="AI29" s="40">
        <v>2.8991500000000001</v>
      </c>
      <c r="AJ29" s="140">
        <v>499.70600000000002</v>
      </c>
      <c r="AK29" s="40">
        <v>2.3496800000000002</v>
      </c>
      <c r="AL29" s="140">
        <v>554.44000000000005</v>
      </c>
      <c r="AM29" s="40">
        <v>2.7935000000000003</v>
      </c>
      <c r="AN29" s="140">
        <v>599.19200000000001</v>
      </c>
      <c r="AO29" s="40">
        <v>2.95174</v>
      </c>
      <c r="AP29" s="140">
        <v>385.25744000000003</v>
      </c>
      <c r="AQ29" s="40">
        <v>5.1336000000000004</v>
      </c>
      <c r="AR29" s="140">
        <v>441.75248000000005</v>
      </c>
      <c r="AS29" s="40">
        <v>3.5026500000000005</v>
      </c>
      <c r="AT29" s="140">
        <v>500.85766000000007</v>
      </c>
      <c r="AU29" s="40">
        <v>2.4982800000000003</v>
      </c>
      <c r="AV29" s="140">
        <v>555.08374000000003</v>
      </c>
      <c r="AW29" s="40">
        <v>2.4338200000000003</v>
      </c>
      <c r="AX29" s="140">
        <v>601.65908000000002</v>
      </c>
      <c r="AY29" s="40">
        <v>2.7842600000000002</v>
      </c>
      <c r="AZ29" s="140">
        <v>382.90880000000004</v>
      </c>
      <c r="BA29" s="40">
        <v>4.3336700000000006</v>
      </c>
      <c r="BB29" s="140">
        <v>442.66790000000003</v>
      </c>
      <c r="BC29" s="40">
        <v>3.2368900000000003</v>
      </c>
      <c r="BD29" s="140">
        <v>505.41480000000001</v>
      </c>
      <c r="BE29" s="40">
        <v>2.7557200000000002</v>
      </c>
      <c r="BF29" s="140">
        <v>561.17930000000001</v>
      </c>
      <c r="BG29" s="40">
        <v>2.62765</v>
      </c>
      <c r="BH29" s="140">
        <v>608.19440000000009</v>
      </c>
      <c r="BI29" s="40">
        <v>3.3638500000000002</v>
      </c>
      <c r="BJ29" s="140">
        <v>380.37460000000004</v>
      </c>
      <c r="BK29" s="40">
        <v>2.9974000000000003</v>
      </c>
      <c r="BL29" s="140">
        <v>438.56160000000006</v>
      </c>
      <c r="BM29" s="40">
        <v>2.6627000000000001</v>
      </c>
      <c r="BN29" s="140">
        <v>504.40860000000004</v>
      </c>
      <c r="BO29" s="40">
        <v>2.1948500000000002</v>
      </c>
      <c r="BP29" s="140">
        <v>566.11500000000001</v>
      </c>
      <c r="BQ29" s="40">
        <v>2.1174900000000001</v>
      </c>
      <c r="BR29" s="140">
        <v>618.15130000000011</v>
      </c>
      <c r="BS29" s="40">
        <v>2.6388400000000001</v>
      </c>
      <c r="BT29" s="140">
        <v>367.73290000000003</v>
      </c>
      <c r="BU29" s="40">
        <v>3.4856000000000003</v>
      </c>
      <c r="BV29" s="140">
        <v>426.87720000000002</v>
      </c>
      <c r="BW29" s="40">
        <v>3.4177800000000005</v>
      </c>
      <c r="BX29" s="140">
        <v>491.42930000000001</v>
      </c>
      <c r="BY29" s="40">
        <v>3.0865100000000001</v>
      </c>
      <c r="BZ29" s="140">
        <v>554.04220000000009</v>
      </c>
      <c r="CA29" s="40">
        <v>2.9816800000000003</v>
      </c>
      <c r="CB29" s="140">
        <v>605.38510000000008</v>
      </c>
      <c r="CC29" s="40">
        <v>3.6288100000000001</v>
      </c>
      <c r="CD29" s="140">
        <v>334.27417000000003</v>
      </c>
      <c r="CE29" s="40">
        <v>3.7965600000000004</v>
      </c>
      <c r="CF29" s="140">
        <v>395.08764000000002</v>
      </c>
      <c r="CG29" s="40">
        <v>2.9219100000000005</v>
      </c>
      <c r="CH29" s="140">
        <v>461.93124000000006</v>
      </c>
      <c r="CI29" s="40">
        <v>2.9579600000000004</v>
      </c>
      <c r="CJ29" s="140">
        <v>527.37195000000008</v>
      </c>
      <c r="CK29" s="40">
        <v>3.1166400000000003</v>
      </c>
      <c r="CL29" s="140">
        <v>582.5711</v>
      </c>
      <c r="CM29" s="40">
        <v>4.0184899999999999</v>
      </c>
      <c r="CN29" s="140">
        <v>-32.865830000000003</v>
      </c>
      <c r="CO29" s="40">
        <v>9.2377500000000001</v>
      </c>
      <c r="CP29" s="140">
        <v>-38.72636</v>
      </c>
      <c r="CQ29" s="40">
        <v>8.07498</v>
      </c>
      <c r="CR29" s="140">
        <v>-42.528760000000005</v>
      </c>
      <c r="CS29" s="40">
        <v>7.8600200000000005</v>
      </c>
      <c r="CT29" s="140">
        <v>-38.672050000000006</v>
      </c>
      <c r="CU29" s="40">
        <v>7.922950000000001</v>
      </c>
      <c r="CV29" s="140">
        <v>-34.194900000000004</v>
      </c>
      <c r="CW29" s="40">
        <v>8.3776500000000009</v>
      </c>
      <c r="CX29" s="140">
        <v>-41.92107</v>
      </c>
      <c r="CY29" s="40">
        <v>7.9979600000000008</v>
      </c>
      <c r="CZ29" s="140">
        <v>-42.665400000000005</v>
      </c>
      <c r="DA29" s="40">
        <v>7.2920900000000008</v>
      </c>
      <c r="DB29" s="140">
        <v>-36.538040000000002</v>
      </c>
      <c r="DC29" s="40">
        <v>6.833260000000001</v>
      </c>
      <c r="DD29" s="140">
        <v>-26.012110000000003</v>
      </c>
      <c r="DE29" s="40">
        <v>6.8772400000000005</v>
      </c>
      <c r="DF29" s="140">
        <v>-17.900540000000003</v>
      </c>
      <c r="DG29" s="40">
        <v>7.2189800000000002</v>
      </c>
      <c r="DH29" s="140">
        <v>-43.993030000000005</v>
      </c>
      <c r="DI29" s="40">
        <v>10.673900000000001</v>
      </c>
      <c r="DJ29" s="140">
        <v>-42.405480000000004</v>
      </c>
      <c r="DK29" s="40">
        <v>9.9242500000000007</v>
      </c>
      <c r="DL29" s="140">
        <v>-36.794540000000005</v>
      </c>
      <c r="DM29" s="40">
        <v>9.7014300000000002</v>
      </c>
      <c r="DN29" s="140">
        <v>-29.284770000000002</v>
      </c>
      <c r="DO29" s="40">
        <v>9.6219200000000011</v>
      </c>
      <c r="DP29" s="140">
        <v>-21.776440000000001</v>
      </c>
      <c r="DQ29" s="40">
        <v>10.205390000000001</v>
      </c>
      <c r="DR29" s="140">
        <v>-48.471830000000004</v>
      </c>
      <c r="DS29" s="40">
        <v>7.1401900000000005</v>
      </c>
      <c r="DT29" s="140">
        <v>-44.938360000000003</v>
      </c>
      <c r="DU29" s="40">
        <v>6.3133200000000009</v>
      </c>
      <c r="DV29" s="140">
        <v>-37.774760000000001</v>
      </c>
      <c r="DW29" s="40">
        <v>6.0980200000000009</v>
      </c>
      <c r="DX29" s="140">
        <v>-27.068050000000003</v>
      </c>
      <c r="DY29" s="40">
        <v>6.3586500000000008</v>
      </c>
      <c r="DZ29" s="140">
        <v>-16.620900000000002</v>
      </c>
      <c r="EA29" s="40">
        <v>6.9120500000000007</v>
      </c>
      <c r="EB29" s="140">
        <v>-50.983270000000005</v>
      </c>
      <c r="EC29" s="40">
        <v>8.8367200000000015</v>
      </c>
      <c r="ED29" s="140">
        <v>-46.664840000000005</v>
      </c>
      <c r="EE29" s="40">
        <v>7.6240400000000008</v>
      </c>
      <c r="EF29" s="140">
        <v>-38.92642</v>
      </c>
      <c r="EG29" s="40">
        <v>7.2326200000000007</v>
      </c>
      <c r="EH29" s="140">
        <v>-27.711790000000001</v>
      </c>
      <c r="EI29" s="40">
        <v>7.2771400000000002</v>
      </c>
      <c r="EJ29" s="140">
        <v>-19.087980000000002</v>
      </c>
      <c r="EK29" s="40">
        <v>7.8243400000000003</v>
      </c>
      <c r="EL29" s="140">
        <v>-48.634630000000001</v>
      </c>
      <c r="EM29" s="40">
        <v>6.8968300000000005</v>
      </c>
      <c r="EN29" s="140">
        <v>-47.580260000000003</v>
      </c>
      <c r="EO29" s="40">
        <v>5.7781200000000004</v>
      </c>
      <c r="EP29" s="140">
        <v>-43.483560000000004</v>
      </c>
      <c r="EQ29" s="40">
        <v>5.5421300000000002</v>
      </c>
      <c r="ER29" s="140">
        <v>-33.80735</v>
      </c>
      <c r="ES29" s="40">
        <v>5.5668300000000004</v>
      </c>
      <c r="ET29" s="140">
        <v>-25.6233</v>
      </c>
      <c r="EU29" s="40">
        <v>6.4680300000000006</v>
      </c>
      <c r="EV29" s="140">
        <v>-46.100430000000003</v>
      </c>
      <c r="EW29" s="40">
        <v>5.1724800000000002</v>
      </c>
      <c r="EX29" s="140">
        <v>-43.473960000000005</v>
      </c>
      <c r="EY29" s="40">
        <v>4.3570400000000005</v>
      </c>
      <c r="EZ29" s="140">
        <v>-42.477360000000004</v>
      </c>
      <c r="FA29" s="40">
        <v>4.1137700000000006</v>
      </c>
      <c r="FB29" s="140">
        <v>-38.743050000000004</v>
      </c>
      <c r="FC29" s="40">
        <v>4.1896800000000001</v>
      </c>
      <c r="FD29" s="140">
        <v>-35.580200000000005</v>
      </c>
      <c r="FE29" s="40">
        <v>5.1447000000000003</v>
      </c>
      <c r="FF29" s="140">
        <v>-33.458730000000003</v>
      </c>
      <c r="FG29" s="40">
        <v>5.2687900000000001</v>
      </c>
      <c r="FH29" s="140">
        <v>-31.789560000000002</v>
      </c>
      <c r="FI29" s="40">
        <v>4.6277000000000008</v>
      </c>
      <c r="FJ29" s="140">
        <v>-29.498060000000002</v>
      </c>
      <c r="FK29" s="40">
        <v>4.4128100000000003</v>
      </c>
      <c r="FL29" s="140">
        <v>-26.670250000000003</v>
      </c>
      <c r="FM29" s="40">
        <v>4.4498000000000006</v>
      </c>
      <c r="FN29" s="140">
        <v>-22.814000000000004</v>
      </c>
      <c r="FO29" s="40">
        <v>5.5238900000000006</v>
      </c>
      <c r="FP29" s="140">
        <v>-46.285610000000005</v>
      </c>
      <c r="FQ29" s="40">
        <v>6.2421900000000008</v>
      </c>
      <c r="FR29" s="140">
        <v>-45.046570000000003</v>
      </c>
      <c r="FS29" s="40">
        <v>5.1408500000000004</v>
      </c>
      <c r="FT29" s="140">
        <v>-41.961450000000006</v>
      </c>
      <c r="FU29" s="40">
        <v>5.0942200000000009</v>
      </c>
      <c r="FV29" s="140">
        <v>-33.307310000000001</v>
      </c>
      <c r="FW29" s="40">
        <v>4.8120400000000005</v>
      </c>
      <c r="FX29" s="140">
        <v>-26.491190000000003</v>
      </c>
      <c r="FY29" s="41">
        <v>5.8523200000000006</v>
      </c>
    </row>
    <row r="30" spans="1:181" x14ac:dyDescent="0.2">
      <c r="A30" s="125" t="s">
        <v>489</v>
      </c>
      <c r="B30" s="140" t="s">
        <v>0</v>
      </c>
      <c r="C30" s="40" t="s">
        <v>0</v>
      </c>
      <c r="D30" s="140" t="s">
        <v>0</v>
      </c>
      <c r="E30" s="40" t="s">
        <v>0</v>
      </c>
      <c r="F30" s="140" t="s">
        <v>0</v>
      </c>
      <c r="G30" s="40" t="s">
        <v>0</v>
      </c>
      <c r="H30" s="140" t="s">
        <v>0</v>
      </c>
      <c r="I30" s="40" t="s">
        <v>0</v>
      </c>
      <c r="J30" s="140" t="s">
        <v>0</v>
      </c>
      <c r="K30" s="40" t="s">
        <v>0</v>
      </c>
      <c r="L30" s="140" t="s">
        <v>0</v>
      </c>
      <c r="M30" s="40" t="s">
        <v>0</v>
      </c>
      <c r="N30" s="140" t="s">
        <v>0</v>
      </c>
      <c r="O30" s="40" t="s">
        <v>0</v>
      </c>
      <c r="P30" s="140" t="s">
        <v>0</v>
      </c>
      <c r="Q30" s="40" t="s">
        <v>0</v>
      </c>
      <c r="R30" s="140" t="s">
        <v>0</v>
      </c>
      <c r="S30" s="40" t="s">
        <v>0</v>
      </c>
      <c r="T30" s="140" t="s">
        <v>0</v>
      </c>
      <c r="U30" s="40" t="s">
        <v>0</v>
      </c>
      <c r="V30" s="140" t="s">
        <v>0</v>
      </c>
      <c r="W30" s="40" t="s">
        <v>0</v>
      </c>
      <c r="X30" s="140" t="s">
        <v>0</v>
      </c>
      <c r="Y30" s="40" t="s">
        <v>0</v>
      </c>
      <c r="Z30" s="140" t="s">
        <v>0</v>
      </c>
      <c r="AA30" s="40" t="s">
        <v>0</v>
      </c>
      <c r="AB30" s="140" t="s">
        <v>0</v>
      </c>
      <c r="AC30" s="40" t="s">
        <v>0</v>
      </c>
      <c r="AD30" s="140" t="s">
        <v>0</v>
      </c>
      <c r="AE30" s="40" t="s">
        <v>0</v>
      </c>
      <c r="AF30" s="140" t="s">
        <v>0</v>
      </c>
      <c r="AG30" s="40" t="s">
        <v>0</v>
      </c>
      <c r="AH30" s="140" t="s">
        <v>0</v>
      </c>
      <c r="AI30" s="40" t="s">
        <v>0</v>
      </c>
      <c r="AJ30" s="140" t="s">
        <v>0</v>
      </c>
      <c r="AK30" s="40" t="s">
        <v>0</v>
      </c>
      <c r="AL30" s="140" t="s">
        <v>0</v>
      </c>
      <c r="AM30" s="40" t="s">
        <v>0</v>
      </c>
      <c r="AN30" s="140" t="s">
        <v>0</v>
      </c>
      <c r="AO30" s="40" t="s">
        <v>0</v>
      </c>
      <c r="AP30" s="140" t="s">
        <v>0</v>
      </c>
      <c r="AQ30" s="40" t="s">
        <v>0</v>
      </c>
      <c r="AR30" s="140" t="s">
        <v>0</v>
      </c>
      <c r="AS30" s="40" t="s">
        <v>0</v>
      </c>
      <c r="AT30" s="140" t="s">
        <v>0</v>
      </c>
      <c r="AU30" s="40" t="s">
        <v>0</v>
      </c>
      <c r="AV30" s="140" t="s">
        <v>0</v>
      </c>
      <c r="AW30" s="40" t="s">
        <v>0</v>
      </c>
      <c r="AX30" s="140" t="s">
        <v>0</v>
      </c>
      <c r="AY30" s="40" t="s">
        <v>0</v>
      </c>
      <c r="AZ30" s="140">
        <v>250.42370000000003</v>
      </c>
      <c r="BA30" s="40">
        <v>3.7884400000000005</v>
      </c>
      <c r="BB30" s="140">
        <v>296.64280000000002</v>
      </c>
      <c r="BC30" s="40">
        <v>3.5025500000000003</v>
      </c>
      <c r="BD30" s="140">
        <v>353.7894</v>
      </c>
      <c r="BE30" s="40">
        <v>3.3551800000000003</v>
      </c>
      <c r="BF30" s="140">
        <v>415.51240000000001</v>
      </c>
      <c r="BG30" s="40">
        <v>4.0594800000000006</v>
      </c>
      <c r="BH30" s="140">
        <v>470.84090000000003</v>
      </c>
      <c r="BI30" s="40">
        <v>5.1443900000000005</v>
      </c>
      <c r="BJ30" s="140">
        <v>241.04380000000003</v>
      </c>
      <c r="BK30" s="40">
        <v>2.4956500000000004</v>
      </c>
      <c r="BL30" s="140">
        <v>281.00320000000005</v>
      </c>
      <c r="BM30" s="40">
        <v>2.7349800000000002</v>
      </c>
      <c r="BN30" s="140">
        <v>334.07270000000005</v>
      </c>
      <c r="BO30" s="40">
        <v>3.2096700000000005</v>
      </c>
      <c r="BP30" s="140">
        <v>394.73870000000005</v>
      </c>
      <c r="BQ30" s="40">
        <v>4.0430999999999999</v>
      </c>
      <c r="BR30" s="140">
        <v>453.35600000000005</v>
      </c>
      <c r="BS30" s="40">
        <v>5.4681800000000003</v>
      </c>
      <c r="BT30" s="140">
        <v>248.55370000000002</v>
      </c>
      <c r="BU30" s="40">
        <v>2.5128300000000001</v>
      </c>
      <c r="BV30" s="140">
        <v>290.61690000000004</v>
      </c>
      <c r="BW30" s="40">
        <v>2.6126500000000004</v>
      </c>
      <c r="BX30" s="140">
        <v>345.17140000000001</v>
      </c>
      <c r="BY30" s="40">
        <v>2.9535000000000005</v>
      </c>
      <c r="BZ30" s="140">
        <v>406.15780000000001</v>
      </c>
      <c r="CA30" s="40">
        <v>3.2714900000000005</v>
      </c>
      <c r="CB30" s="140">
        <v>464.04570000000001</v>
      </c>
      <c r="CC30" s="40">
        <v>4.1036200000000003</v>
      </c>
      <c r="CD30" s="140">
        <v>243.76562000000001</v>
      </c>
      <c r="CE30" s="40">
        <v>2.5571900000000003</v>
      </c>
      <c r="CF30" s="140">
        <v>285.5711</v>
      </c>
      <c r="CG30" s="40">
        <v>2.5112500000000004</v>
      </c>
      <c r="CH30" s="140">
        <v>339.48951000000005</v>
      </c>
      <c r="CI30" s="40">
        <v>2.9566800000000004</v>
      </c>
      <c r="CJ30" s="140">
        <v>400.50424000000004</v>
      </c>
      <c r="CK30" s="40">
        <v>3.7958100000000004</v>
      </c>
      <c r="CL30" s="140">
        <v>457.78646000000003</v>
      </c>
      <c r="CM30" s="40">
        <v>3.7519400000000003</v>
      </c>
      <c r="CN30" s="140" t="s">
        <v>0</v>
      </c>
      <c r="CO30" s="40" t="s">
        <v>0</v>
      </c>
      <c r="CP30" s="140" t="s">
        <v>0</v>
      </c>
      <c r="CQ30" s="40" t="s">
        <v>0</v>
      </c>
      <c r="CR30" s="140" t="s">
        <v>0</v>
      </c>
      <c r="CS30" s="40" t="s">
        <v>0</v>
      </c>
      <c r="CT30" s="140" t="s">
        <v>0</v>
      </c>
      <c r="CU30" s="40" t="s">
        <v>0</v>
      </c>
      <c r="CV30" s="140" t="s">
        <v>0</v>
      </c>
      <c r="CW30" s="40" t="s">
        <v>0</v>
      </c>
      <c r="CX30" s="140" t="s">
        <v>0</v>
      </c>
      <c r="CY30" s="40" t="s">
        <v>0</v>
      </c>
      <c r="CZ30" s="140" t="s">
        <v>0</v>
      </c>
      <c r="DA30" s="40" t="s">
        <v>0</v>
      </c>
      <c r="DB30" s="140" t="s">
        <v>0</v>
      </c>
      <c r="DC30" s="40" t="s">
        <v>0</v>
      </c>
      <c r="DD30" s="140" t="s">
        <v>0</v>
      </c>
      <c r="DE30" s="40" t="s">
        <v>0</v>
      </c>
      <c r="DF30" s="140" t="s">
        <v>0</v>
      </c>
      <c r="DG30" s="40" t="s">
        <v>0</v>
      </c>
      <c r="DH30" s="140" t="s">
        <v>0</v>
      </c>
      <c r="DI30" s="40" t="s">
        <v>0</v>
      </c>
      <c r="DJ30" s="140" t="s">
        <v>0</v>
      </c>
      <c r="DK30" s="40" t="s">
        <v>0</v>
      </c>
      <c r="DL30" s="140" t="s">
        <v>0</v>
      </c>
      <c r="DM30" s="40" t="s">
        <v>0</v>
      </c>
      <c r="DN30" s="140" t="s">
        <v>0</v>
      </c>
      <c r="DO30" s="40" t="s">
        <v>0</v>
      </c>
      <c r="DP30" s="140" t="s">
        <v>0</v>
      </c>
      <c r="DQ30" s="40" t="s">
        <v>0</v>
      </c>
      <c r="DR30" s="140" t="s">
        <v>0</v>
      </c>
      <c r="DS30" s="40" t="s">
        <v>0</v>
      </c>
      <c r="DT30" s="140" t="s">
        <v>0</v>
      </c>
      <c r="DU30" s="40" t="s">
        <v>0</v>
      </c>
      <c r="DV30" s="140" t="s">
        <v>0</v>
      </c>
      <c r="DW30" s="40" t="s">
        <v>0</v>
      </c>
      <c r="DX30" s="140" t="s">
        <v>0</v>
      </c>
      <c r="DY30" s="40" t="s">
        <v>0</v>
      </c>
      <c r="DZ30" s="140" t="s">
        <v>0</v>
      </c>
      <c r="EA30" s="40" t="s">
        <v>0</v>
      </c>
      <c r="EB30" s="140" t="s">
        <v>0</v>
      </c>
      <c r="EC30" s="40" t="s">
        <v>0</v>
      </c>
      <c r="ED30" s="140" t="s">
        <v>0</v>
      </c>
      <c r="EE30" s="40" t="s">
        <v>0</v>
      </c>
      <c r="EF30" s="140" t="s">
        <v>0</v>
      </c>
      <c r="EG30" s="40" t="s">
        <v>0</v>
      </c>
      <c r="EH30" s="140" t="s">
        <v>0</v>
      </c>
      <c r="EI30" s="40" t="s">
        <v>0</v>
      </c>
      <c r="EJ30" s="140" t="s">
        <v>0</v>
      </c>
      <c r="EK30" s="40" t="s">
        <v>0</v>
      </c>
      <c r="EL30" s="140">
        <v>-6.6580800000000009</v>
      </c>
      <c r="EM30" s="40">
        <v>5.9382800000000007</v>
      </c>
      <c r="EN30" s="140">
        <v>-11.071700000000002</v>
      </c>
      <c r="EO30" s="40">
        <v>5.7398500000000006</v>
      </c>
      <c r="EP30" s="140">
        <v>-14.299890000000001</v>
      </c>
      <c r="EQ30" s="40">
        <v>5.8626700000000005</v>
      </c>
      <c r="ER30" s="140">
        <v>-15.008160000000002</v>
      </c>
      <c r="ES30" s="40">
        <v>6.7275000000000009</v>
      </c>
      <c r="ET30" s="140">
        <v>-13.054440000000001</v>
      </c>
      <c r="EU30" s="40">
        <v>7.4103600000000007</v>
      </c>
      <c r="EV30" s="140">
        <v>2.7218200000000001</v>
      </c>
      <c r="EW30" s="40">
        <v>4.0154399999999999</v>
      </c>
      <c r="EX30" s="140">
        <v>4.5679000000000007</v>
      </c>
      <c r="EY30" s="40">
        <v>4.1403700000000008</v>
      </c>
      <c r="EZ30" s="140">
        <v>5.4168100000000008</v>
      </c>
      <c r="FA30" s="40">
        <v>4.7328800000000006</v>
      </c>
      <c r="FB30" s="140">
        <v>5.7655400000000006</v>
      </c>
      <c r="FC30" s="40">
        <v>5.8404700000000007</v>
      </c>
      <c r="FD30" s="140">
        <v>4.4304600000000001</v>
      </c>
      <c r="FE30" s="40">
        <v>6.8799900000000003</v>
      </c>
      <c r="FF30" s="140">
        <v>-4.7880800000000008</v>
      </c>
      <c r="FG30" s="40">
        <v>3.7483800000000005</v>
      </c>
      <c r="FH30" s="140">
        <v>-5.0458000000000007</v>
      </c>
      <c r="FI30" s="40">
        <v>3.7853900000000005</v>
      </c>
      <c r="FJ30" s="140">
        <v>-5.6818900000000001</v>
      </c>
      <c r="FK30" s="40">
        <v>4.3199500000000004</v>
      </c>
      <c r="FL30" s="140">
        <v>-5.6535600000000006</v>
      </c>
      <c r="FM30" s="40">
        <v>5.1291000000000002</v>
      </c>
      <c r="FN30" s="140">
        <v>-6.2592400000000001</v>
      </c>
      <c r="FO30" s="40">
        <v>5.6668800000000008</v>
      </c>
      <c r="FP30" s="140">
        <v>-3.1501000000000001</v>
      </c>
      <c r="FQ30" s="40">
        <v>4.9264900000000003</v>
      </c>
      <c r="FR30" s="140">
        <v>-6.2295000000000007</v>
      </c>
      <c r="FS30" s="40">
        <v>4.9580600000000006</v>
      </c>
      <c r="FT30" s="140">
        <v>-8.5003600000000006</v>
      </c>
      <c r="FU30" s="40">
        <v>5.4028500000000008</v>
      </c>
      <c r="FV30" s="140">
        <v>-9.0004500000000007</v>
      </c>
      <c r="FW30" s="40">
        <v>6.4357300000000004</v>
      </c>
      <c r="FX30" s="140">
        <v>-7.5677200000000004</v>
      </c>
      <c r="FY30" s="41">
        <v>6.4600200000000001</v>
      </c>
    </row>
    <row r="31" spans="1:181" x14ac:dyDescent="0.2">
      <c r="A31" s="125" t="s">
        <v>510</v>
      </c>
      <c r="B31" s="140" t="s">
        <v>0</v>
      </c>
      <c r="C31" s="40" t="s">
        <v>0</v>
      </c>
      <c r="D31" s="140" t="s">
        <v>0</v>
      </c>
      <c r="E31" s="40" t="s">
        <v>0</v>
      </c>
      <c r="F31" s="140" t="s">
        <v>0</v>
      </c>
      <c r="G31" s="40" t="s">
        <v>0</v>
      </c>
      <c r="H31" s="140" t="s">
        <v>0</v>
      </c>
      <c r="I31" s="40" t="s">
        <v>0</v>
      </c>
      <c r="J31" s="140" t="s">
        <v>0</v>
      </c>
      <c r="K31" s="40" t="s">
        <v>0</v>
      </c>
      <c r="L31" s="140" t="s">
        <v>0</v>
      </c>
      <c r="M31" s="40" t="s">
        <v>0</v>
      </c>
      <c r="N31" s="140" t="s">
        <v>0</v>
      </c>
      <c r="O31" s="40" t="s">
        <v>0</v>
      </c>
      <c r="P31" s="140" t="s">
        <v>0</v>
      </c>
      <c r="Q31" s="40" t="s">
        <v>0</v>
      </c>
      <c r="R31" s="140" t="s">
        <v>0</v>
      </c>
      <c r="S31" s="40" t="s">
        <v>0</v>
      </c>
      <c r="T31" s="140" t="s">
        <v>0</v>
      </c>
      <c r="U31" s="40" t="s">
        <v>0</v>
      </c>
      <c r="V31" s="140" t="s">
        <v>0</v>
      </c>
      <c r="W31" s="40" t="s">
        <v>0</v>
      </c>
      <c r="X31" s="140" t="s">
        <v>0</v>
      </c>
      <c r="Y31" s="40" t="s">
        <v>0</v>
      </c>
      <c r="Z31" s="140" t="s">
        <v>0</v>
      </c>
      <c r="AA31" s="40" t="s">
        <v>0</v>
      </c>
      <c r="AB31" s="140" t="s">
        <v>0</v>
      </c>
      <c r="AC31" s="40" t="s">
        <v>0</v>
      </c>
      <c r="AD31" s="140" t="s">
        <v>0</v>
      </c>
      <c r="AE31" s="40" t="s">
        <v>0</v>
      </c>
      <c r="AF31" s="140" t="s">
        <v>0</v>
      </c>
      <c r="AG31" s="40" t="s">
        <v>0</v>
      </c>
      <c r="AH31" s="140" t="s">
        <v>0</v>
      </c>
      <c r="AI31" s="40" t="s">
        <v>0</v>
      </c>
      <c r="AJ31" s="140" t="s">
        <v>0</v>
      </c>
      <c r="AK31" s="40" t="s">
        <v>0</v>
      </c>
      <c r="AL31" s="140" t="s">
        <v>0</v>
      </c>
      <c r="AM31" s="40" t="s">
        <v>0</v>
      </c>
      <c r="AN31" s="140" t="s">
        <v>0</v>
      </c>
      <c r="AO31" s="40" t="s">
        <v>0</v>
      </c>
      <c r="AP31" s="140" t="s">
        <v>0</v>
      </c>
      <c r="AQ31" s="40" t="s">
        <v>0</v>
      </c>
      <c r="AR31" s="140" t="s">
        <v>0</v>
      </c>
      <c r="AS31" s="40" t="s">
        <v>0</v>
      </c>
      <c r="AT31" s="140" t="s">
        <v>0</v>
      </c>
      <c r="AU31" s="40" t="s">
        <v>0</v>
      </c>
      <c r="AV31" s="140" t="s">
        <v>0</v>
      </c>
      <c r="AW31" s="40" t="s">
        <v>0</v>
      </c>
      <c r="AX31" s="140" t="s">
        <v>0</v>
      </c>
      <c r="AY31" s="40" t="s">
        <v>0</v>
      </c>
      <c r="AZ31" s="140" t="s">
        <v>0</v>
      </c>
      <c r="BA31" s="40" t="s">
        <v>0</v>
      </c>
      <c r="BB31" s="140" t="s">
        <v>0</v>
      </c>
      <c r="BC31" s="40" t="s">
        <v>0</v>
      </c>
      <c r="BD31" s="140" t="s">
        <v>0</v>
      </c>
      <c r="BE31" s="40" t="s">
        <v>0</v>
      </c>
      <c r="BF31" s="140" t="s">
        <v>0</v>
      </c>
      <c r="BG31" s="40" t="s">
        <v>0</v>
      </c>
      <c r="BH31" s="140" t="s">
        <v>0</v>
      </c>
      <c r="BI31" s="40" t="s">
        <v>0</v>
      </c>
      <c r="BJ31" s="140" t="s">
        <v>0</v>
      </c>
      <c r="BK31" s="40" t="s">
        <v>0</v>
      </c>
      <c r="BL31" s="140" t="s">
        <v>0</v>
      </c>
      <c r="BM31" s="40" t="s">
        <v>0</v>
      </c>
      <c r="BN31" s="140" t="s">
        <v>0</v>
      </c>
      <c r="BO31" s="40" t="s">
        <v>0</v>
      </c>
      <c r="BP31" s="140" t="s">
        <v>0</v>
      </c>
      <c r="BQ31" s="40" t="s">
        <v>0</v>
      </c>
      <c r="BR31" s="140" t="s">
        <v>0</v>
      </c>
      <c r="BS31" s="40" t="s">
        <v>0</v>
      </c>
      <c r="BT31" s="140" t="s">
        <v>0</v>
      </c>
      <c r="BU31" s="40" t="s">
        <v>0</v>
      </c>
      <c r="BV31" s="140" t="s">
        <v>0</v>
      </c>
      <c r="BW31" s="40" t="s">
        <v>0</v>
      </c>
      <c r="BX31" s="140" t="s">
        <v>0</v>
      </c>
      <c r="BY31" s="40" t="s">
        <v>0</v>
      </c>
      <c r="BZ31" s="140" t="s">
        <v>0</v>
      </c>
      <c r="CA31" s="40" t="s">
        <v>0</v>
      </c>
      <c r="CB31" s="140" t="s">
        <v>0</v>
      </c>
      <c r="CC31" s="40" t="s">
        <v>0</v>
      </c>
      <c r="CD31" s="140">
        <v>312.41399000000001</v>
      </c>
      <c r="CE31" s="40">
        <v>1.31081</v>
      </c>
      <c r="CF31" s="140">
        <v>334.98568</v>
      </c>
      <c r="CG31" s="40">
        <v>1.04271</v>
      </c>
      <c r="CH31" s="140">
        <v>362.03256000000005</v>
      </c>
      <c r="CI31" s="40">
        <v>1.2855400000000001</v>
      </c>
      <c r="CJ31" s="140">
        <v>395.16165000000001</v>
      </c>
      <c r="CK31" s="40">
        <v>1.6624800000000002</v>
      </c>
      <c r="CL31" s="140">
        <v>433.28981000000005</v>
      </c>
      <c r="CM31" s="40">
        <v>2.7044000000000001</v>
      </c>
      <c r="CN31" s="140" t="s">
        <v>0</v>
      </c>
      <c r="CO31" s="40" t="s">
        <v>0</v>
      </c>
      <c r="CP31" s="140" t="s">
        <v>0</v>
      </c>
      <c r="CQ31" s="40" t="s">
        <v>0</v>
      </c>
      <c r="CR31" s="140" t="s">
        <v>0</v>
      </c>
      <c r="CS31" s="40" t="s">
        <v>0</v>
      </c>
      <c r="CT31" s="140" t="s">
        <v>0</v>
      </c>
      <c r="CU31" s="40" t="s">
        <v>0</v>
      </c>
      <c r="CV31" s="140" t="s">
        <v>0</v>
      </c>
      <c r="CW31" s="40" t="s">
        <v>0</v>
      </c>
      <c r="CX31" s="140" t="s">
        <v>0</v>
      </c>
      <c r="CY31" s="40" t="s">
        <v>0</v>
      </c>
      <c r="CZ31" s="140" t="s">
        <v>0</v>
      </c>
      <c r="DA31" s="40" t="s">
        <v>0</v>
      </c>
      <c r="DB31" s="140" t="s">
        <v>0</v>
      </c>
      <c r="DC31" s="40" t="s">
        <v>0</v>
      </c>
      <c r="DD31" s="140" t="s">
        <v>0</v>
      </c>
      <c r="DE31" s="40" t="s">
        <v>0</v>
      </c>
      <c r="DF31" s="140" t="s">
        <v>0</v>
      </c>
      <c r="DG31" s="40" t="s">
        <v>0</v>
      </c>
      <c r="DH31" s="140" t="s">
        <v>0</v>
      </c>
      <c r="DI31" s="40" t="s">
        <v>0</v>
      </c>
      <c r="DJ31" s="140" t="s">
        <v>0</v>
      </c>
      <c r="DK31" s="40" t="s">
        <v>0</v>
      </c>
      <c r="DL31" s="140" t="s">
        <v>0</v>
      </c>
      <c r="DM31" s="40" t="s">
        <v>0</v>
      </c>
      <c r="DN31" s="140" t="s">
        <v>0</v>
      </c>
      <c r="DO31" s="40" t="s">
        <v>0</v>
      </c>
      <c r="DP31" s="140" t="s">
        <v>0</v>
      </c>
      <c r="DQ31" s="40" t="s">
        <v>0</v>
      </c>
      <c r="DR31" s="140" t="s">
        <v>0</v>
      </c>
      <c r="DS31" s="40" t="s">
        <v>0</v>
      </c>
      <c r="DT31" s="140" t="s">
        <v>0</v>
      </c>
      <c r="DU31" s="40" t="s">
        <v>0</v>
      </c>
      <c r="DV31" s="140" t="s">
        <v>0</v>
      </c>
      <c r="DW31" s="40" t="s">
        <v>0</v>
      </c>
      <c r="DX31" s="140" t="s">
        <v>0</v>
      </c>
      <c r="DY31" s="40" t="s">
        <v>0</v>
      </c>
      <c r="DZ31" s="140" t="s">
        <v>0</v>
      </c>
      <c r="EA31" s="40" t="s">
        <v>0</v>
      </c>
      <c r="EB31" s="140" t="s">
        <v>0</v>
      </c>
      <c r="EC31" s="40" t="s">
        <v>0</v>
      </c>
      <c r="ED31" s="140" t="s">
        <v>0</v>
      </c>
      <c r="EE31" s="40" t="s">
        <v>0</v>
      </c>
      <c r="EF31" s="140" t="s">
        <v>0</v>
      </c>
      <c r="EG31" s="40" t="s">
        <v>0</v>
      </c>
      <c r="EH31" s="140" t="s">
        <v>0</v>
      </c>
      <c r="EI31" s="40" t="s">
        <v>0</v>
      </c>
      <c r="EJ31" s="140" t="s">
        <v>0</v>
      </c>
      <c r="EK31" s="40" t="s">
        <v>0</v>
      </c>
      <c r="EL31" s="140" t="s">
        <v>0</v>
      </c>
      <c r="EM31" s="40" t="s">
        <v>0</v>
      </c>
      <c r="EN31" s="140" t="s">
        <v>0</v>
      </c>
      <c r="EO31" s="40" t="s">
        <v>0</v>
      </c>
      <c r="EP31" s="140" t="s">
        <v>0</v>
      </c>
      <c r="EQ31" s="40" t="s">
        <v>0</v>
      </c>
      <c r="ER31" s="140" t="s">
        <v>0</v>
      </c>
      <c r="ES31" s="40" t="s">
        <v>0</v>
      </c>
      <c r="ET31" s="140" t="s">
        <v>0</v>
      </c>
      <c r="EU31" s="40" t="s">
        <v>0</v>
      </c>
      <c r="EV31" s="140" t="s">
        <v>0</v>
      </c>
      <c r="EW31" s="40" t="s">
        <v>0</v>
      </c>
      <c r="EX31" s="140" t="s">
        <v>0</v>
      </c>
      <c r="EY31" s="40" t="s">
        <v>0</v>
      </c>
      <c r="EZ31" s="140" t="s">
        <v>0</v>
      </c>
      <c r="FA31" s="40" t="s">
        <v>0</v>
      </c>
      <c r="FB31" s="140" t="s">
        <v>0</v>
      </c>
      <c r="FC31" s="40" t="s">
        <v>0</v>
      </c>
      <c r="FD31" s="140" t="s">
        <v>0</v>
      </c>
      <c r="FE31" s="40" t="s">
        <v>0</v>
      </c>
      <c r="FF31" s="140" t="s">
        <v>0</v>
      </c>
      <c r="FG31" s="40" t="s">
        <v>0</v>
      </c>
      <c r="FH31" s="140" t="s">
        <v>0</v>
      </c>
      <c r="FI31" s="40" t="s">
        <v>0</v>
      </c>
      <c r="FJ31" s="140" t="s">
        <v>0</v>
      </c>
      <c r="FK31" s="40" t="s">
        <v>0</v>
      </c>
      <c r="FL31" s="140" t="s">
        <v>0</v>
      </c>
      <c r="FM31" s="40" t="s">
        <v>0</v>
      </c>
      <c r="FN31" s="140" t="s">
        <v>0</v>
      </c>
      <c r="FO31" s="40" t="s">
        <v>0</v>
      </c>
      <c r="FP31" s="140" t="s">
        <v>0</v>
      </c>
      <c r="FQ31" s="40" t="s">
        <v>0</v>
      </c>
      <c r="FR31" s="140" t="s">
        <v>0</v>
      </c>
      <c r="FS31" s="40" t="s">
        <v>0</v>
      </c>
      <c r="FT31" s="140" t="s">
        <v>0</v>
      </c>
      <c r="FU31" s="40" t="s">
        <v>0</v>
      </c>
      <c r="FV31" s="140" t="s">
        <v>0</v>
      </c>
      <c r="FW31" s="40" t="s">
        <v>0</v>
      </c>
      <c r="FX31" s="140" t="s">
        <v>0</v>
      </c>
      <c r="FY31" s="41" t="s">
        <v>0</v>
      </c>
    </row>
    <row r="32" spans="1:181" x14ac:dyDescent="0.2">
      <c r="A32" s="125" t="s">
        <v>159</v>
      </c>
      <c r="B32" s="140" t="s">
        <v>0</v>
      </c>
      <c r="C32" s="40" t="s">
        <v>0</v>
      </c>
      <c r="D32" s="140" t="s">
        <v>0</v>
      </c>
      <c r="E32" s="40" t="s">
        <v>0</v>
      </c>
      <c r="F32" s="140" t="s">
        <v>0</v>
      </c>
      <c r="G32" s="40" t="s">
        <v>0</v>
      </c>
      <c r="H32" s="140" t="s">
        <v>0</v>
      </c>
      <c r="I32" s="40" t="s">
        <v>0</v>
      </c>
      <c r="J32" s="140" t="s">
        <v>0</v>
      </c>
      <c r="K32" s="40" t="s">
        <v>0</v>
      </c>
      <c r="L32" s="140" t="s">
        <v>0</v>
      </c>
      <c r="M32" s="40" t="s">
        <v>0</v>
      </c>
      <c r="N32" s="140" t="s">
        <v>0</v>
      </c>
      <c r="O32" s="40" t="s">
        <v>0</v>
      </c>
      <c r="P32" s="140" t="s">
        <v>0</v>
      </c>
      <c r="Q32" s="40" t="s">
        <v>0</v>
      </c>
      <c r="R32" s="140" t="s">
        <v>0</v>
      </c>
      <c r="S32" s="40" t="s">
        <v>0</v>
      </c>
      <c r="T32" s="140" t="s">
        <v>0</v>
      </c>
      <c r="U32" s="40" t="s">
        <v>0</v>
      </c>
      <c r="V32" s="140" t="s">
        <v>0</v>
      </c>
      <c r="W32" s="40" t="s">
        <v>0</v>
      </c>
      <c r="X32" s="140" t="s">
        <v>0</v>
      </c>
      <c r="Y32" s="40" t="s">
        <v>0</v>
      </c>
      <c r="Z32" s="140" t="s">
        <v>0</v>
      </c>
      <c r="AA32" s="40" t="s">
        <v>0</v>
      </c>
      <c r="AB32" s="140" t="s">
        <v>0</v>
      </c>
      <c r="AC32" s="40" t="s">
        <v>0</v>
      </c>
      <c r="AD32" s="140" t="s">
        <v>0</v>
      </c>
      <c r="AE32" s="40" t="s">
        <v>0</v>
      </c>
      <c r="AF32" s="140" t="s">
        <v>0</v>
      </c>
      <c r="AG32" s="40" t="s">
        <v>0</v>
      </c>
      <c r="AH32" s="140" t="s">
        <v>0</v>
      </c>
      <c r="AI32" s="40" t="s">
        <v>0</v>
      </c>
      <c r="AJ32" s="140" t="s">
        <v>0</v>
      </c>
      <c r="AK32" s="40" t="s">
        <v>0</v>
      </c>
      <c r="AL32" s="140" t="s">
        <v>0</v>
      </c>
      <c r="AM32" s="40" t="s">
        <v>0</v>
      </c>
      <c r="AN32" s="140" t="s">
        <v>0</v>
      </c>
      <c r="AO32" s="40" t="s">
        <v>0</v>
      </c>
      <c r="AP32" s="140" t="s">
        <v>0</v>
      </c>
      <c r="AQ32" s="40" t="s">
        <v>0</v>
      </c>
      <c r="AR32" s="140" t="s">
        <v>0</v>
      </c>
      <c r="AS32" s="40" t="s">
        <v>0</v>
      </c>
      <c r="AT32" s="140" t="s">
        <v>0</v>
      </c>
      <c r="AU32" s="40" t="s">
        <v>0</v>
      </c>
      <c r="AV32" s="140" t="s">
        <v>0</v>
      </c>
      <c r="AW32" s="40" t="s">
        <v>0</v>
      </c>
      <c r="AX32" s="140" t="s">
        <v>0</v>
      </c>
      <c r="AY32" s="40" t="s">
        <v>0</v>
      </c>
      <c r="AZ32" s="140" t="s">
        <v>0</v>
      </c>
      <c r="BA32" s="40" t="s">
        <v>0</v>
      </c>
      <c r="BB32" s="140" t="s">
        <v>0</v>
      </c>
      <c r="BC32" s="40" t="s">
        <v>0</v>
      </c>
      <c r="BD32" s="140" t="s">
        <v>0</v>
      </c>
      <c r="BE32" s="40" t="s">
        <v>0</v>
      </c>
      <c r="BF32" s="140" t="s">
        <v>0</v>
      </c>
      <c r="BG32" s="40" t="s">
        <v>0</v>
      </c>
      <c r="BH32" s="140" t="s">
        <v>0</v>
      </c>
      <c r="BI32" s="40" t="s">
        <v>0</v>
      </c>
      <c r="BJ32" s="140">
        <v>307.16340000000002</v>
      </c>
      <c r="BK32" s="40">
        <v>3.8417400000000002</v>
      </c>
      <c r="BL32" s="140">
        <v>353.18150000000003</v>
      </c>
      <c r="BM32" s="40">
        <v>3.1566600000000005</v>
      </c>
      <c r="BN32" s="140">
        <v>406.29430000000002</v>
      </c>
      <c r="BO32" s="40">
        <v>3.6216600000000003</v>
      </c>
      <c r="BP32" s="140">
        <v>464.23520000000002</v>
      </c>
      <c r="BQ32" s="40">
        <v>4.4194599999999999</v>
      </c>
      <c r="BR32" s="140">
        <v>516.41550000000007</v>
      </c>
      <c r="BS32" s="40">
        <v>5.05084</v>
      </c>
      <c r="BT32" s="140" t="s">
        <v>0</v>
      </c>
      <c r="BU32" s="40" t="s">
        <v>0</v>
      </c>
      <c r="BV32" s="140" t="s">
        <v>0</v>
      </c>
      <c r="BW32" s="40" t="s">
        <v>0</v>
      </c>
      <c r="BX32" s="140" t="s">
        <v>0</v>
      </c>
      <c r="BY32" s="40" t="s">
        <v>0</v>
      </c>
      <c r="BZ32" s="140" t="s">
        <v>0</v>
      </c>
      <c r="CA32" s="40" t="s">
        <v>0</v>
      </c>
      <c r="CB32" s="140" t="s">
        <v>0</v>
      </c>
      <c r="CC32" s="40" t="s">
        <v>0</v>
      </c>
      <c r="CD32" s="140">
        <v>281.77772000000004</v>
      </c>
      <c r="CE32" s="40">
        <v>2.6233600000000004</v>
      </c>
      <c r="CF32" s="140">
        <v>327.10377000000005</v>
      </c>
      <c r="CG32" s="40">
        <v>2.44259</v>
      </c>
      <c r="CH32" s="140">
        <v>381.81804000000005</v>
      </c>
      <c r="CI32" s="40">
        <v>2.70567</v>
      </c>
      <c r="CJ32" s="140">
        <v>440.46748000000002</v>
      </c>
      <c r="CK32" s="40">
        <v>2.8236700000000003</v>
      </c>
      <c r="CL32" s="140">
        <v>493.01112000000006</v>
      </c>
      <c r="CM32" s="40">
        <v>3.5160600000000004</v>
      </c>
      <c r="CN32" s="140" t="s">
        <v>0</v>
      </c>
      <c r="CO32" s="40" t="s">
        <v>0</v>
      </c>
      <c r="CP32" s="140" t="s">
        <v>0</v>
      </c>
      <c r="CQ32" s="40" t="s">
        <v>0</v>
      </c>
      <c r="CR32" s="140" t="s">
        <v>0</v>
      </c>
      <c r="CS32" s="40" t="s">
        <v>0</v>
      </c>
      <c r="CT32" s="140" t="s">
        <v>0</v>
      </c>
      <c r="CU32" s="40" t="s">
        <v>0</v>
      </c>
      <c r="CV32" s="140" t="s">
        <v>0</v>
      </c>
      <c r="CW32" s="40" t="s">
        <v>0</v>
      </c>
      <c r="CX32" s="140" t="s">
        <v>0</v>
      </c>
      <c r="CY32" s="40" t="s">
        <v>0</v>
      </c>
      <c r="CZ32" s="140" t="s">
        <v>0</v>
      </c>
      <c r="DA32" s="40" t="s">
        <v>0</v>
      </c>
      <c r="DB32" s="140" t="s">
        <v>0</v>
      </c>
      <c r="DC32" s="40" t="s">
        <v>0</v>
      </c>
      <c r="DD32" s="140" t="s">
        <v>0</v>
      </c>
      <c r="DE32" s="40" t="s">
        <v>0</v>
      </c>
      <c r="DF32" s="140" t="s">
        <v>0</v>
      </c>
      <c r="DG32" s="40" t="s">
        <v>0</v>
      </c>
      <c r="DH32" s="140" t="s">
        <v>0</v>
      </c>
      <c r="DI32" s="40" t="s">
        <v>0</v>
      </c>
      <c r="DJ32" s="140" t="s">
        <v>0</v>
      </c>
      <c r="DK32" s="40" t="s">
        <v>0</v>
      </c>
      <c r="DL32" s="140" t="s">
        <v>0</v>
      </c>
      <c r="DM32" s="40" t="s">
        <v>0</v>
      </c>
      <c r="DN32" s="140" t="s">
        <v>0</v>
      </c>
      <c r="DO32" s="40" t="s">
        <v>0</v>
      </c>
      <c r="DP32" s="140" t="s">
        <v>0</v>
      </c>
      <c r="DQ32" s="40" t="s">
        <v>0</v>
      </c>
      <c r="DR32" s="140" t="s">
        <v>0</v>
      </c>
      <c r="DS32" s="40" t="s">
        <v>0</v>
      </c>
      <c r="DT32" s="140" t="s">
        <v>0</v>
      </c>
      <c r="DU32" s="40" t="s">
        <v>0</v>
      </c>
      <c r="DV32" s="140" t="s">
        <v>0</v>
      </c>
      <c r="DW32" s="40" t="s">
        <v>0</v>
      </c>
      <c r="DX32" s="140" t="s">
        <v>0</v>
      </c>
      <c r="DY32" s="40" t="s">
        <v>0</v>
      </c>
      <c r="DZ32" s="140" t="s">
        <v>0</v>
      </c>
      <c r="EA32" s="40" t="s">
        <v>0</v>
      </c>
      <c r="EB32" s="140" t="s">
        <v>0</v>
      </c>
      <c r="EC32" s="40" t="s">
        <v>0</v>
      </c>
      <c r="ED32" s="140" t="s">
        <v>0</v>
      </c>
      <c r="EE32" s="40" t="s">
        <v>0</v>
      </c>
      <c r="EF32" s="140" t="s">
        <v>0</v>
      </c>
      <c r="EG32" s="40" t="s">
        <v>0</v>
      </c>
      <c r="EH32" s="140" t="s">
        <v>0</v>
      </c>
      <c r="EI32" s="40" t="s">
        <v>0</v>
      </c>
      <c r="EJ32" s="140" t="s">
        <v>0</v>
      </c>
      <c r="EK32" s="40" t="s">
        <v>0</v>
      </c>
      <c r="EL32" s="140" t="s">
        <v>0</v>
      </c>
      <c r="EM32" s="40" t="s">
        <v>0</v>
      </c>
      <c r="EN32" s="140" t="s">
        <v>0</v>
      </c>
      <c r="EO32" s="40" t="s">
        <v>0</v>
      </c>
      <c r="EP32" s="140" t="s">
        <v>0</v>
      </c>
      <c r="EQ32" s="40" t="s">
        <v>0</v>
      </c>
      <c r="ER32" s="140" t="s">
        <v>0</v>
      </c>
      <c r="ES32" s="40" t="s">
        <v>0</v>
      </c>
      <c r="ET32" s="140" t="s">
        <v>0</v>
      </c>
      <c r="EU32" s="40" t="s">
        <v>0</v>
      </c>
      <c r="EV32" s="140">
        <v>-25.385680000000001</v>
      </c>
      <c r="EW32" s="40">
        <v>4.9997200000000008</v>
      </c>
      <c r="EX32" s="140">
        <v>-26.077730000000003</v>
      </c>
      <c r="EY32" s="40">
        <v>4.3917000000000002</v>
      </c>
      <c r="EZ32" s="140">
        <v>-24.476260000000003</v>
      </c>
      <c r="FA32" s="40">
        <v>4.8778400000000008</v>
      </c>
      <c r="FB32" s="140">
        <v>-23.767720000000001</v>
      </c>
      <c r="FC32" s="40">
        <v>5.5552600000000005</v>
      </c>
      <c r="FD32" s="140">
        <v>-23.404380000000003</v>
      </c>
      <c r="FE32" s="40">
        <v>6.4210500000000001</v>
      </c>
      <c r="FF32" s="140" t="s">
        <v>0</v>
      </c>
      <c r="FG32" s="40" t="s">
        <v>0</v>
      </c>
      <c r="FH32" s="140" t="s">
        <v>0</v>
      </c>
      <c r="FI32" s="40" t="s">
        <v>0</v>
      </c>
      <c r="FJ32" s="140" t="s">
        <v>0</v>
      </c>
      <c r="FK32" s="40" t="s">
        <v>0</v>
      </c>
      <c r="FL32" s="140" t="s">
        <v>0</v>
      </c>
      <c r="FM32" s="40" t="s">
        <v>0</v>
      </c>
      <c r="FN32" s="140" t="s">
        <v>0</v>
      </c>
      <c r="FO32" s="40" t="s">
        <v>0</v>
      </c>
      <c r="FP32" s="140" t="s">
        <v>0</v>
      </c>
      <c r="FQ32" s="40" t="s">
        <v>0</v>
      </c>
      <c r="FR32" s="140" t="s">
        <v>0</v>
      </c>
      <c r="FS32" s="40" t="s">
        <v>0</v>
      </c>
      <c r="FT32" s="140" t="s">
        <v>0</v>
      </c>
      <c r="FU32" s="40" t="s">
        <v>0</v>
      </c>
      <c r="FV32" s="140" t="s">
        <v>0</v>
      </c>
      <c r="FW32" s="40" t="s">
        <v>0</v>
      </c>
      <c r="FX32" s="140" t="s">
        <v>0</v>
      </c>
      <c r="FY32" s="41" t="s">
        <v>0</v>
      </c>
    </row>
    <row r="33" spans="1:181" x14ac:dyDescent="0.2">
      <c r="A33" s="125" t="s">
        <v>144</v>
      </c>
      <c r="B33" s="140" t="s">
        <v>0</v>
      </c>
      <c r="C33" s="40" t="s">
        <v>0</v>
      </c>
      <c r="D33" s="140" t="s">
        <v>0</v>
      </c>
      <c r="E33" s="40" t="s">
        <v>0</v>
      </c>
      <c r="F33" s="140" t="s">
        <v>0</v>
      </c>
      <c r="G33" s="40" t="s">
        <v>0</v>
      </c>
      <c r="H33" s="140" t="s">
        <v>0</v>
      </c>
      <c r="I33" s="40" t="s">
        <v>0</v>
      </c>
      <c r="J33" s="140" t="s">
        <v>0</v>
      </c>
      <c r="K33" s="40" t="s">
        <v>0</v>
      </c>
      <c r="L33" s="140" t="s">
        <v>0</v>
      </c>
      <c r="M33" s="40" t="s">
        <v>0</v>
      </c>
      <c r="N33" s="140" t="s">
        <v>0</v>
      </c>
      <c r="O33" s="40" t="s">
        <v>0</v>
      </c>
      <c r="P33" s="140" t="s">
        <v>0</v>
      </c>
      <c r="Q33" s="40" t="s">
        <v>0</v>
      </c>
      <c r="R33" s="140" t="s">
        <v>0</v>
      </c>
      <c r="S33" s="40" t="s">
        <v>0</v>
      </c>
      <c r="T33" s="140" t="s">
        <v>0</v>
      </c>
      <c r="U33" s="40" t="s">
        <v>0</v>
      </c>
      <c r="V33" s="140" t="s">
        <v>0</v>
      </c>
      <c r="W33" s="40" t="s">
        <v>0</v>
      </c>
      <c r="X33" s="140" t="s">
        <v>0</v>
      </c>
      <c r="Y33" s="40" t="s">
        <v>0</v>
      </c>
      <c r="Z33" s="140" t="s">
        <v>0</v>
      </c>
      <c r="AA33" s="40" t="s">
        <v>0</v>
      </c>
      <c r="AB33" s="140" t="s">
        <v>0</v>
      </c>
      <c r="AC33" s="40" t="s">
        <v>0</v>
      </c>
      <c r="AD33" s="140" t="s">
        <v>0</v>
      </c>
      <c r="AE33" s="40" t="s">
        <v>0</v>
      </c>
      <c r="AF33" s="140" t="s">
        <v>0</v>
      </c>
      <c r="AG33" s="40" t="s">
        <v>0</v>
      </c>
      <c r="AH33" s="140" t="s">
        <v>0</v>
      </c>
      <c r="AI33" s="40" t="s">
        <v>0</v>
      </c>
      <c r="AJ33" s="140" t="s">
        <v>0</v>
      </c>
      <c r="AK33" s="40" t="s">
        <v>0</v>
      </c>
      <c r="AL33" s="140" t="s">
        <v>0</v>
      </c>
      <c r="AM33" s="40" t="s">
        <v>0</v>
      </c>
      <c r="AN33" s="140" t="s">
        <v>0</v>
      </c>
      <c r="AO33" s="40" t="s">
        <v>0</v>
      </c>
      <c r="AP33" s="140" t="s">
        <v>0</v>
      </c>
      <c r="AQ33" s="40" t="s">
        <v>0</v>
      </c>
      <c r="AR33" s="140" t="s">
        <v>0</v>
      </c>
      <c r="AS33" s="40" t="s">
        <v>0</v>
      </c>
      <c r="AT33" s="140" t="s">
        <v>0</v>
      </c>
      <c r="AU33" s="40" t="s">
        <v>0</v>
      </c>
      <c r="AV33" s="140" t="s">
        <v>0</v>
      </c>
      <c r="AW33" s="40" t="s">
        <v>0</v>
      </c>
      <c r="AX33" s="140" t="s">
        <v>0</v>
      </c>
      <c r="AY33" s="40" t="s">
        <v>0</v>
      </c>
      <c r="AZ33" s="140" t="s">
        <v>0</v>
      </c>
      <c r="BA33" s="40" t="s">
        <v>0</v>
      </c>
      <c r="BB33" s="140" t="s">
        <v>0</v>
      </c>
      <c r="BC33" s="40" t="s">
        <v>0</v>
      </c>
      <c r="BD33" s="140" t="s">
        <v>0</v>
      </c>
      <c r="BE33" s="40" t="s">
        <v>0</v>
      </c>
      <c r="BF33" s="140" t="s">
        <v>0</v>
      </c>
      <c r="BG33" s="40" t="s">
        <v>0</v>
      </c>
      <c r="BH33" s="140" t="s">
        <v>0</v>
      </c>
      <c r="BI33" s="40" t="s">
        <v>0</v>
      </c>
      <c r="BJ33" s="140" t="s">
        <v>0</v>
      </c>
      <c r="BK33" s="40" t="s">
        <v>0</v>
      </c>
      <c r="BL33" s="140" t="s">
        <v>0</v>
      </c>
      <c r="BM33" s="40" t="s">
        <v>0</v>
      </c>
      <c r="BN33" s="140" t="s">
        <v>0</v>
      </c>
      <c r="BO33" s="40" t="s">
        <v>0</v>
      </c>
      <c r="BP33" s="140" t="s">
        <v>0</v>
      </c>
      <c r="BQ33" s="40" t="s">
        <v>0</v>
      </c>
      <c r="BR33" s="140" t="s">
        <v>0</v>
      </c>
      <c r="BS33" s="40" t="s">
        <v>0</v>
      </c>
      <c r="BT33" s="140">
        <v>268.35290000000003</v>
      </c>
      <c r="BU33" s="40">
        <v>2.9648400000000001</v>
      </c>
      <c r="BV33" s="140">
        <v>308.65310000000005</v>
      </c>
      <c r="BW33" s="40">
        <v>2.8124300000000004</v>
      </c>
      <c r="BX33" s="140">
        <v>358.15720000000005</v>
      </c>
      <c r="BY33" s="40">
        <v>3.0271600000000003</v>
      </c>
      <c r="BZ33" s="140">
        <v>415.50590000000005</v>
      </c>
      <c r="CA33" s="40">
        <v>3.7084300000000003</v>
      </c>
      <c r="CB33" s="140">
        <v>472.52000000000004</v>
      </c>
      <c r="CC33" s="40">
        <v>4.9078700000000008</v>
      </c>
      <c r="CD33" s="140">
        <v>266.70491000000004</v>
      </c>
      <c r="CE33" s="40">
        <v>2.3307300000000004</v>
      </c>
      <c r="CF33" s="140">
        <v>308.91135000000003</v>
      </c>
      <c r="CG33" s="40">
        <v>2.4074800000000001</v>
      </c>
      <c r="CH33" s="140">
        <v>361.09784000000002</v>
      </c>
      <c r="CI33" s="40">
        <v>2.5096700000000003</v>
      </c>
      <c r="CJ33" s="140">
        <v>419.57300000000004</v>
      </c>
      <c r="CK33" s="40">
        <v>3.0756800000000002</v>
      </c>
      <c r="CL33" s="140">
        <v>474.87502000000006</v>
      </c>
      <c r="CM33" s="40">
        <v>4.1645799999999999</v>
      </c>
      <c r="CN33" s="140" t="s">
        <v>0</v>
      </c>
      <c r="CO33" s="40" t="s">
        <v>0</v>
      </c>
      <c r="CP33" s="140" t="s">
        <v>0</v>
      </c>
      <c r="CQ33" s="40" t="s">
        <v>0</v>
      </c>
      <c r="CR33" s="140" t="s">
        <v>0</v>
      </c>
      <c r="CS33" s="40" t="s">
        <v>0</v>
      </c>
      <c r="CT33" s="140" t="s">
        <v>0</v>
      </c>
      <c r="CU33" s="40" t="s">
        <v>0</v>
      </c>
      <c r="CV33" s="140" t="s">
        <v>0</v>
      </c>
      <c r="CW33" s="40" t="s">
        <v>0</v>
      </c>
      <c r="CX33" s="140" t="s">
        <v>0</v>
      </c>
      <c r="CY33" s="40" t="s">
        <v>0</v>
      </c>
      <c r="CZ33" s="140" t="s">
        <v>0</v>
      </c>
      <c r="DA33" s="40" t="s">
        <v>0</v>
      </c>
      <c r="DB33" s="140" t="s">
        <v>0</v>
      </c>
      <c r="DC33" s="40" t="s">
        <v>0</v>
      </c>
      <c r="DD33" s="140" t="s">
        <v>0</v>
      </c>
      <c r="DE33" s="40" t="s">
        <v>0</v>
      </c>
      <c r="DF33" s="140" t="s">
        <v>0</v>
      </c>
      <c r="DG33" s="40" t="s">
        <v>0</v>
      </c>
      <c r="DH33" s="140" t="s">
        <v>0</v>
      </c>
      <c r="DI33" s="40" t="s">
        <v>0</v>
      </c>
      <c r="DJ33" s="140" t="s">
        <v>0</v>
      </c>
      <c r="DK33" s="40" t="s">
        <v>0</v>
      </c>
      <c r="DL33" s="140" t="s">
        <v>0</v>
      </c>
      <c r="DM33" s="40" t="s">
        <v>0</v>
      </c>
      <c r="DN33" s="140" t="s">
        <v>0</v>
      </c>
      <c r="DO33" s="40" t="s">
        <v>0</v>
      </c>
      <c r="DP33" s="140" t="s">
        <v>0</v>
      </c>
      <c r="DQ33" s="40" t="s">
        <v>0</v>
      </c>
      <c r="DR33" s="140" t="s">
        <v>0</v>
      </c>
      <c r="DS33" s="40" t="s">
        <v>0</v>
      </c>
      <c r="DT33" s="140" t="s">
        <v>0</v>
      </c>
      <c r="DU33" s="40" t="s">
        <v>0</v>
      </c>
      <c r="DV33" s="140" t="s">
        <v>0</v>
      </c>
      <c r="DW33" s="40" t="s">
        <v>0</v>
      </c>
      <c r="DX33" s="140" t="s">
        <v>0</v>
      </c>
      <c r="DY33" s="40" t="s">
        <v>0</v>
      </c>
      <c r="DZ33" s="140" t="s">
        <v>0</v>
      </c>
      <c r="EA33" s="40" t="s">
        <v>0</v>
      </c>
      <c r="EB33" s="140" t="s">
        <v>0</v>
      </c>
      <c r="EC33" s="40" t="s">
        <v>0</v>
      </c>
      <c r="ED33" s="140" t="s">
        <v>0</v>
      </c>
      <c r="EE33" s="40" t="s">
        <v>0</v>
      </c>
      <c r="EF33" s="140" t="s">
        <v>0</v>
      </c>
      <c r="EG33" s="40" t="s">
        <v>0</v>
      </c>
      <c r="EH33" s="140" t="s">
        <v>0</v>
      </c>
      <c r="EI33" s="40" t="s">
        <v>0</v>
      </c>
      <c r="EJ33" s="140" t="s">
        <v>0</v>
      </c>
      <c r="EK33" s="40" t="s">
        <v>0</v>
      </c>
      <c r="EL33" s="140" t="s">
        <v>0</v>
      </c>
      <c r="EM33" s="40" t="s">
        <v>0</v>
      </c>
      <c r="EN33" s="140" t="s">
        <v>0</v>
      </c>
      <c r="EO33" s="40" t="s">
        <v>0</v>
      </c>
      <c r="EP33" s="140" t="s">
        <v>0</v>
      </c>
      <c r="EQ33" s="40" t="s">
        <v>0</v>
      </c>
      <c r="ER33" s="140" t="s">
        <v>0</v>
      </c>
      <c r="ES33" s="40" t="s">
        <v>0</v>
      </c>
      <c r="ET33" s="140" t="s">
        <v>0</v>
      </c>
      <c r="EU33" s="40" t="s">
        <v>0</v>
      </c>
      <c r="EV33" s="140" t="s">
        <v>0</v>
      </c>
      <c r="EW33" s="40" t="s">
        <v>0</v>
      </c>
      <c r="EX33" s="140" t="s">
        <v>0</v>
      </c>
      <c r="EY33" s="40" t="s">
        <v>0</v>
      </c>
      <c r="EZ33" s="140" t="s">
        <v>0</v>
      </c>
      <c r="FA33" s="40" t="s">
        <v>0</v>
      </c>
      <c r="FB33" s="140" t="s">
        <v>0</v>
      </c>
      <c r="FC33" s="40" t="s">
        <v>0</v>
      </c>
      <c r="FD33" s="140" t="s">
        <v>0</v>
      </c>
      <c r="FE33" s="40" t="s">
        <v>0</v>
      </c>
      <c r="FF33" s="140">
        <v>-1.6479900000000001</v>
      </c>
      <c r="FG33" s="40">
        <v>3.9267600000000003</v>
      </c>
      <c r="FH33" s="140">
        <v>0.25825000000000004</v>
      </c>
      <c r="FI33" s="40">
        <v>3.8603900000000002</v>
      </c>
      <c r="FJ33" s="140">
        <v>2.9406400000000001</v>
      </c>
      <c r="FK33" s="40">
        <v>4.0815400000000004</v>
      </c>
      <c r="FL33" s="140">
        <v>4.0670999999999999</v>
      </c>
      <c r="FM33" s="40">
        <v>4.94055</v>
      </c>
      <c r="FN33" s="140">
        <v>2.3550200000000001</v>
      </c>
      <c r="FO33" s="40">
        <v>6.5289900000000003</v>
      </c>
      <c r="FP33" s="140" t="s">
        <v>0</v>
      </c>
      <c r="FQ33" s="40" t="s">
        <v>0</v>
      </c>
      <c r="FR33" s="140" t="s">
        <v>0</v>
      </c>
      <c r="FS33" s="40" t="s">
        <v>0</v>
      </c>
      <c r="FT33" s="140" t="s">
        <v>0</v>
      </c>
      <c r="FU33" s="40" t="s">
        <v>0</v>
      </c>
      <c r="FV33" s="140" t="s">
        <v>0</v>
      </c>
      <c r="FW33" s="40" t="s">
        <v>0</v>
      </c>
      <c r="FX33" s="140" t="s">
        <v>0</v>
      </c>
      <c r="FY33" s="41" t="s">
        <v>0</v>
      </c>
    </row>
    <row r="34" spans="1:181" x14ac:dyDescent="0.2">
      <c r="A34" s="125" t="s">
        <v>154</v>
      </c>
      <c r="B34" s="140" t="s">
        <v>0</v>
      </c>
      <c r="C34" s="40" t="s">
        <v>0</v>
      </c>
      <c r="D34" s="140" t="s">
        <v>0</v>
      </c>
      <c r="E34" s="40" t="s">
        <v>0</v>
      </c>
      <c r="F34" s="140" t="s">
        <v>0</v>
      </c>
      <c r="G34" s="40" t="s">
        <v>0</v>
      </c>
      <c r="H34" s="140" t="s">
        <v>0</v>
      </c>
      <c r="I34" s="40" t="s">
        <v>0</v>
      </c>
      <c r="J34" s="140" t="s">
        <v>0</v>
      </c>
      <c r="K34" s="40" t="s">
        <v>0</v>
      </c>
      <c r="L34" s="140" t="s">
        <v>0</v>
      </c>
      <c r="M34" s="40" t="s">
        <v>0</v>
      </c>
      <c r="N34" s="140" t="s">
        <v>0</v>
      </c>
      <c r="O34" s="40" t="s">
        <v>0</v>
      </c>
      <c r="P34" s="140" t="s">
        <v>0</v>
      </c>
      <c r="Q34" s="40" t="s">
        <v>0</v>
      </c>
      <c r="R34" s="140" t="s">
        <v>0</v>
      </c>
      <c r="S34" s="40" t="s">
        <v>0</v>
      </c>
      <c r="T34" s="140" t="s">
        <v>0</v>
      </c>
      <c r="U34" s="40" t="s">
        <v>0</v>
      </c>
      <c r="V34" s="140">
        <v>389.12798000000004</v>
      </c>
      <c r="W34" s="40">
        <v>5.3511000000000006</v>
      </c>
      <c r="X34" s="140">
        <v>447.58352000000002</v>
      </c>
      <c r="Y34" s="40">
        <v>3.8422000000000005</v>
      </c>
      <c r="Z34" s="140">
        <v>505.11644000000007</v>
      </c>
      <c r="AA34" s="40">
        <v>2.9978400000000001</v>
      </c>
      <c r="AB34" s="140">
        <v>559.8980600000001</v>
      </c>
      <c r="AC34" s="40">
        <v>2.8327400000000003</v>
      </c>
      <c r="AD34" s="140">
        <v>606.48940000000005</v>
      </c>
      <c r="AE34" s="40">
        <v>3.2354400000000001</v>
      </c>
      <c r="AF34" s="140">
        <v>392.26600000000002</v>
      </c>
      <c r="AG34" s="40">
        <v>4.44658</v>
      </c>
      <c r="AH34" s="140">
        <v>445.93200000000002</v>
      </c>
      <c r="AI34" s="40">
        <v>3.2586100000000005</v>
      </c>
      <c r="AJ34" s="140">
        <v>503.99400000000003</v>
      </c>
      <c r="AK34" s="40">
        <v>2.94015</v>
      </c>
      <c r="AL34" s="140">
        <v>558.80400000000009</v>
      </c>
      <c r="AM34" s="40">
        <v>2.8077900000000002</v>
      </c>
      <c r="AN34" s="140">
        <v>604.55000000000007</v>
      </c>
      <c r="AO34" s="40">
        <v>3.5624000000000002</v>
      </c>
      <c r="AP34" s="140">
        <v>412.30592000000001</v>
      </c>
      <c r="AQ34" s="40">
        <v>3.3973900000000001</v>
      </c>
      <c r="AR34" s="140">
        <v>462.87000000000006</v>
      </c>
      <c r="AS34" s="40">
        <v>2.9837700000000003</v>
      </c>
      <c r="AT34" s="140">
        <v>518.50888000000009</v>
      </c>
      <c r="AU34" s="40">
        <v>2.2621000000000002</v>
      </c>
      <c r="AV34" s="140">
        <v>571.25592000000006</v>
      </c>
      <c r="AW34" s="40">
        <v>2.3535200000000001</v>
      </c>
      <c r="AX34" s="140">
        <v>618.41612000000009</v>
      </c>
      <c r="AY34" s="40">
        <v>2.8375400000000002</v>
      </c>
      <c r="AZ34" s="140">
        <v>404.11390000000006</v>
      </c>
      <c r="BA34" s="40">
        <v>4.0327800000000007</v>
      </c>
      <c r="BB34" s="140">
        <v>460.49290000000002</v>
      </c>
      <c r="BC34" s="40">
        <v>2.7585200000000003</v>
      </c>
      <c r="BD34" s="140">
        <v>522.50630000000001</v>
      </c>
      <c r="BE34" s="40">
        <v>2.6989800000000002</v>
      </c>
      <c r="BF34" s="140">
        <v>581.00920000000008</v>
      </c>
      <c r="BG34" s="40">
        <v>2.5734400000000002</v>
      </c>
      <c r="BH34" s="140">
        <v>630.02650000000006</v>
      </c>
      <c r="BI34" s="40">
        <v>2.9277800000000003</v>
      </c>
      <c r="BJ34" s="140">
        <v>401.80920000000003</v>
      </c>
      <c r="BK34" s="40">
        <v>3.4647800000000002</v>
      </c>
      <c r="BL34" s="140">
        <v>460.10900000000004</v>
      </c>
      <c r="BM34" s="40">
        <v>2.6153200000000001</v>
      </c>
      <c r="BN34" s="140">
        <v>523.72640000000001</v>
      </c>
      <c r="BO34" s="40">
        <v>2.27868</v>
      </c>
      <c r="BP34" s="140">
        <v>587.26440000000002</v>
      </c>
      <c r="BQ34" s="40">
        <v>2.2601500000000003</v>
      </c>
      <c r="BR34" s="140">
        <v>643.3116</v>
      </c>
      <c r="BS34" s="40">
        <v>3.1029100000000001</v>
      </c>
      <c r="BT34" s="140">
        <v>388.08310000000006</v>
      </c>
      <c r="BU34" s="40">
        <v>4.0435500000000006</v>
      </c>
      <c r="BV34" s="140">
        <v>449.09050000000002</v>
      </c>
      <c r="BW34" s="40">
        <v>3.3395400000000004</v>
      </c>
      <c r="BX34" s="140">
        <v>514.05510000000004</v>
      </c>
      <c r="BY34" s="40">
        <v>2.6392500000000001</v>
      </c>
      <c r="BZ34" s="140">
        <v>576.16560000000004</v>
      </c>
      <c r="CA34" s="40">
        <v>2.4376200000000003</v>
      </c>
      <c r="CB34" s="140">
        <v>628.44400000000007</v>
      </c>
      <c r="CC34" s="40">
        <v>3.0415700000000001</v>
      </c>
      <c r="CD34" s="140">
        <v>372.98419000000001</v>
      </c>
      <c r="CE34" s="40">
        <v>3.8710000000000004</v>
      </c>
      <c r="CF34" s="140">
        <v>435.47681000000006</v>
      </c>
      <c r="CG34" s="40">
        <v>3.2281000000000004</v>
      </c>
      <c r="CH34" s="140">
        <v>502.99802000000005</v>
      </c>
      <c r="CI34" s="40">
        <v>2.8648300000000004</v>
      </c>
      <c r="CJ34" s="140">
        <v>565.95125000000007</v>
      </c>
      <c r="CK34" s="40">
        <v>2.8611600000000004</v>
      </c>
      <c r="CL34" s="140">
        <v>618.58065000000011</v>
      </c>
      <c r="CM34" s="40">
        <v>3.0781300000000003</v>
      </c>
      <c r="CN34" s="140" t="s">
        <v>0</v>
      </c>
      <c r="CO34" s="40" t="s">
        <v>0</v>
      </c>
      <c r="CP34" s="140" t="s">
        <v>0</v>
      </c>
      <c r="CQ34" s="40" t="s">
        <v>0</v>
      </c>
      <c r="CR34" s="140" t="s">
        <v>0</v>
      </c>
      <c r="CS34" s="40" t="s">
        <v>0</v>
      </c>
      <c r="CT34" s="140" t="s">
        <v>0</v>
      </c>
      <c r="CU34" s="40" t="s">
        <v>0</v>
      </c>
      <c r="CV34" s="140" t="s">
        <v>0</v>
      </c>
      <c r="CW34" s="40" t="s">
        <v>0</v>
      </c>
      <c r="CX34" s="140" t="s">
        <v>0</v>
      </c>
      <c r="CY34" s="40" t="s">
        <v>0</v>
      </c>
      <c r="CZ34" s="140" t="s">
        <v>0</v>
      </c>
      <c r="DA34" s="40" t="s">
        <v>0</v>
      </c>
      <c r="DB34" s="140" t="s">
        <v>0</v>
      </c>
      <c r="DC34" s="40" t="s">
        <v>0</v>
      </c>
      <c r="DD34" s="140" t="s">
        <v>0</v>
      </c>
      <c r="DE34" s="40" t="s">
        <v>0</v>
      </c>
      <c r="DF34" s="140" t="s">
        <v>0</v>
      </c>
      <c r="DG34" s="40" t="s">
        <v>0</v>
      </c>
      <c r="DH34" s="140">
        <v>-16.143790000000003</v>
      </c>
      <c r="DI34" s="40">
        <v>10.867190000000001</v>
      </c>
      <c r="DJ34" s="140">
        <v>-12.106710000000001</v>
      </c>
      <c r="DK34" s="40">
        <v>9.9829900000000009</v>
      </c>
      <c r="DL34" s="140">
        <v>-2.11842</v>
      </c>
      <c r="DM34" s="40">
        <v>9.5745100000000001</v>
      </c>
      <c r="DN34" s="140">
        <v>6.0531900000000007</v>
      </c>
      <c r="DO34" s="40">
        <v>9.5230000000000015</v>
      </c>
      <c r="DP34" s="140">
        <v>12.09125</v>
      </c>
      <c r="DQ34" s="40">
        <v>9.7169900000000009</v>
      </c>
      <c r="DR34" s="140">
        <v>-19.28181</v>
      </c>
      <c r="DS34" s="40">
        <v>7.5942100000000003</v>
      </c>
      <c r="DT34" s="140">
        <v>-10.45519</v>
      </c>
      <c r="DU34" s="40">
        <v>6.6298200000000005</v>
      </c>
      <c r="DV34" s="140">
        <v>-0.99598000000000009</v>
      </c>
      <c r="DW34" s="40">
        <v>6.3061200000000008</v>
      </c>
      <c r="DX34" s="140">
        <v>7.1472500000000005</v>
      </c>
      <c r="DY34" s="40">
        <v>6.2438200000000004</v>
      </c>
      <c r="DZ34" s="140">
        <v>14.030650000000001</v>
      </c>
      <c r="EA34" s="40">
        <v>6.7142300000000006</v>
      </c>
      <c r="EB34" s="140">
        <v>-39.321730000000002</v>
      </c>
      <c r="EC34" s="40">
        <v>7.9904200000000003</v>
      </c>
      <c r="ED34" s="140">
        <v>-27.393190000000001</v>
      </c>
      <c r="EE34" s="40">
        <v>7.526180000000001</v>
      </c>
      <c r="EF34" s="140">
        <v>-15.510860000000001</v>
      </c>
      <c r="EG34" s="40">
        <v>7.1164700000000005</v>
      </c>
      <c r="EH34" s="140">
        <v>-5.3046700000000007</v>
      </c>
      <c r="EI34" s="40">
        <v>7.1445900000000009</v>
      </c>
      <c r="EJ34" s="140">
        <v>0.16453000000000001</v>
      </c>
      <c r="EK34" s="40">
        <v>7.4058300000000008</v>
      </c>
      <c r="EL34" s="140">
        <v>-31.129710000000003</v>
      </c>
      <c r="EM34" s="40">
        <v>6.7542300000000006</v>
      </c>
      <c r="EN34" s="140">
        <v>-25.016090000000002</v>
      </c>
      <c r="EO34" s="40">
        <v>5.6922500000000005</v>
      </c>
      <c r="EP34" s="140">
        <v>-19.508280000000003</v>
      </c>
      <c r="EQ34" s="40">
        <v>5.4647400000000008</v>
      </c>
      <c r="ER34" s="140">
        <v>-15.057950000000002</v>
      </c>
      <c r="ES34" s="40">
        <v>5.4019000000000004</v>
      </c>
      <c r="ET34" s="140">
        <v>-11.44585</v>
      </c>
      <c r="EU34" s="40">
        <v>5.6937200000000008</v>
      </c>
      <c r="EV34" s="140">
        <v>-28.825010000000002</v>
      </c>
      <c r="EW34" s="40">
        <v>5.50868</v>
      </c>
      <c r="EX34" s="140">
        <v>-24.632190000000001</v>
      </c>
      <c r="EY34" s="40">
        <v>4.5405600000000002</v>
      </c>
      <c r="EZ34" s="140">
        <v>-20.728380000000001</v>
      </c>
      <c r="FA34" s="40">
        <v>4.0933900000000003</v>
      </c>
      <c r="FB34" s="140">
        <v>-21.31315</v>
      </c>
      <c r="FC34" s="40">
        <v>4.0805400000000001</v>
      </c>
      <c r="FD34" s="140">
        <v>-24.730950000000004</v>
      </c>
      <c r="FE34" s="40">
        <v>4.7391100000000002</v>
      </c>
      <c r="FF34" s="140">
        <v>-15.098910000000002</v>
      </c>
      <c r="FG34" s="40">
        <v>5.7036600000000002</v>
      </c>
      <c r="FH34" s="140">
        <v>-13.613690000000002</v>
      </c>
      <c r="FI34" s="40">
        <v>4.7717900000000002</v>
      </c>
      <c r="FJ34" s="140">
        <v>-11.057080000000001</v>
      </c>
      <c r="FK34" s="40">
        <v>4.0459500000000004</v>
      </c>
      <c r="FL34" s="140">
        <v>-10.214350000000001</v>
      </c>
      <c r="FM34" s="40">
        <v>3.9147200000000004</v>
      </c>
      <c r="FN34" s="140">
        <v>-9.8633500000000005</v>
      </c>
      <c r="FO34" s="40">
        <v>4.4635000000000007</v>
      </c>
      <c r="FP34" s="140">
        <v>-31.569100000000002</v>
      </c>
      <c r="FQ34" s="40">
        <v>5.9846300000000001</v>
      </c>
      <c r="FR34" s="140">
        <v>-25.365070000000003</v>
      </c>
      <c r="FS34" s="40">
        <v>5.0833400000000006</v>
      </c>
      <c r="FT34" s="140">
        <v>-20.152410000000003</v>
      </c>
      <c r="FU34" s="40">
        <v>4.8133500000000007</v>
      </c>
      <c r="FV34" s="140">
        <v>-16.808160000000001</v>
      </c>
      <c r="FW34" s="40">
        <v>4.5922100000000006</v>
      </c>
      <c r="FX34" s="140">
        <v>-14.993870000000001</v>
      </c>
      <c r="FY34" s="41">
        <v>4.7369000000000003</v>
      </c>
    </row>
    <row r="35" spans="1:181" x14ac:dyDescent="0.2">
      <c r="A35" s="125" t="s">
        <v>478</v>
      </c>
      <c r="B35" s="140">
        <v>428.94600000000003</v>
      </c>
      <c r="C35" s="40">
        <v>5.1414800000000005</v>
      </c>
      <c r="D35" s="140">
        <v>491.88000000000005</v>
      </c>
      <c r="E35" s="40">
        <v>2.9412300000000005</v>
      </c>
      <c r="F35" s="140">
        <v>552.90200000000004</v>
      </c>
      <c r="G35" s="40">
        <v>2.4966500000000003</v>
      </c>
      <c r="H35" s="140">
        <v>608.024</v>
      </c>
      <c r="I35" s="40">
        <v>2.5961000000000003</v>
      </c>
      <c r="J35" s="140">
        <v>653.57000000000005</v>
      </c>
      <c r="K35" s="40">
        <v>2.7653300000000001</v>
      </c>
      <c r="L35" s="140">
        <v>437.03684000000004</v>
      </c>
      <c r="M35" s="40">
        <v>3.1397700000000004</v>
      </c>
      <c r="N35" s="140">
        <v>493.63290000000006</v>
      </c>
      <c r="O35" s="40">
        <v>2.4179300000000001</v>
      </c>
      <c r="P35" s="140">
        <v>549.19720000000007</v>
      </c>
      <c r="Q35" s="40">
        <v>1.8735100000000002</v>
      </c>
      <c r="R35" s="140">
        <v>598.77974000000006</v>
      </c>
      <c r="S35" s="40">
        <v>1.66605</v>
      </c>
      <c r="T35" s="140">
        <v>641.14744000000007</v>
      </c>
      <c r="U35" s="40">
        <v>2.1585800000000002</v>
      </c>
      <c r="V35" s="140">
        <v>440.66186000000005</v>
      </c>
      <c r="W35" s="40">
        <v>3.8116600000000003</v>
      </c>
      <c r="X35" s="140">
        <v>493.98460000000006</v>
      </c>
      <c r="Y35" s="40">
        <v>2.9113900000000004</v>
      </c>
      <c r="Z35" s="140">
        <v>550.03696000000002</v>
      </c>
      <c r="AA35" s="40">
        <v>2.29277</v>
      </c>
      <c r="AB35" s="140">
        <v>602.98928000000001</v>
      </c>
      <c r="AC35" s="40">
        <v>2.2331700000000003</v>
      </c>
      <c r="AD35" s="140">
        <v>648.55942000000005</v>
      </c>
      <c r="AE35" s="40">
        <v>2.5408500000000003</v>
      </c>
      <c r="AF35" s="140">
        <v>419.34600000000006</v>
      </c>
      <c r="AG35" s="40">
        <v>3.5598200000000002</v>
      </c>
      <c r="AH35" s="140">
        <v>480.82200000000006</v>
      </c>
      <c r="AI35" s="40">
        <v>2.6922700000000002</v>
      </c>
      <c r="AJ35" s="140">
        <v>542.40200000000004</v>
      </c>
      <c r="AK35" s="40">
        <v>2.9395700000000002</v>
      </c>
      <c r="AL35" s="140">
        <v>597.32400000000007</v>
      </c>
      <c r="AM35" s="40">
        <v>2.2498500000000003</v>
      </c>
      <c r="AN35" s="140">
        <v>642.22200000000009</v>
      </c>
      <c r="AO35" s="40">
        <v>2.6153000000000004</v>
      </c>
      <c r="AP35" s="140">
        <v>399.26006000000001</v>
      </c>
      <c r="AQ35" s="40">
        <v>4.3210800000000003</v>
      </c>
      <c r="AR35" s="140">
        <v>463.29200000000003</v>
      </c>
      <c r="AS35" s="40">
        <v>3.4831400000000001</v>
      </c>
      <c r="AT35" s="140">
        <v>530.31862000000001</v>
      </c>
      <c r="AU35" s="40">
        <v>3.0725200000000004</v>
      </c>
      <c r="AV35" s="140">
        <v>590.44530000000009</v>
      </c>
      <c r="AW35" s="40">
        <v>2.2786900000000001</v>
      </c>
      <c r="AX35" s="140">
        <v>638.947</v>
      </c>
      <c r="AY35" s="40">
        <v>2.5338200000000004</v>
      </c>
      <c r="AZ35" s="140">
        <v>400.67870000000005</v>
      </c>
      <c r="BA35" s="40">
        <v>4.7071100000000001</v>
      </c>
      <c r="BB35" s="140">
        <v>468.68160000000006</v>
      </c>
      <c r="BC35" s="40">
        <v>3.6789200000000002</v>
      </c>
      <c r="BD35" s="140">
        <v>534.3968000000001</v>
      </c>
      <c r="BE35" s="40">
        <v>2.7245300000000001</v>
      </c>
      <c r="BF35" s="140">
        <v>591.91030000000001</v>
      </c>
      <c r="BG35" s="40">
        <v>2.6734500000000003</v>
      </c>
      <c r="BH35" s="140">
        <v>639.92250000000001</v>
      </c>
      <c r="BI35" s="40">
        <v>2.6453800000000003</v>
      </c>
      <c r="BJ35" s="140">
        <v>386.70830000000001</v>
      </c>
      <c r="BK35" s="40">
        <v>4.2264600000000003</v>
      </c>
      <c r="BL35" s="140">
        <v>455.08980000000003</v>
      </c>
      <c r="BM35" s="40">
        <v>3.1832400000000001</v>
      </c>
      <c r="BN35" s="140">
        <v>526.89870000000008</v>
      </c>
      <c r="BO35" s="40">
        <v>2.7612100000000002</v>
      </c>
      <c r="BP35" s="140">
        <v>591.18470000000002</v>
      </c>
      <c r="BQ35" s="40">
        <v>2.5035200000000004</v>
      </c>
      <c r="BR35" s="140">
        <v>642.99180000000001</v>
      </c>
      <c r="BS35" s="40">
        <v>3.0398800000000001</v>
      </c>
      <c r="BT35" s="140">
        <v>349.80020000000002</v>
      </c>
      <c r="BU35" s="40">
        <v>3.8671900000000003</v>
      </c>
      <c r="BV35" s="140">
        <v>420.97040000000004</v>
      </c>
      <c r="BW35" s="40">
        <v>3.0228200000000003</v>
      </c>
      <c r="BX35" s="140">
        <v>496.90990000000005</v>
      </c>
      <c r="BY35" s="40">
        <v>2.6915500000000003</v>
      </c>
      <c r="BZ35" s="140">
        <v>564.87810000000002</v>
      </c>
      <c r="CA35" s="40">
        <v>2.4254200000000004</v>
      </c>
      <c r="CB35" s="140">
        <v>619.48060000000009</v>
      </c>
      <c r="CC35" s="40">
        <v>2.98916</v>
      </c>
      <c r="CD35" s="140">
        <v>337.07482000000005</v>
      </c>
      <c r="CE35" s="40">
        <v>3.2789100000000002</v>
      </c>
      <c r="CF35" s="140">
        <v>404.63494000000003</v>
      </c>
      <c r="CG35" s="40">
        <v>3.1406700000000001</v>
      </c>
      <c r="CH35" s="140">
        <v>479.28173000000004</v>
      </c>
      <c r="CI35" s="40">
        <v>2.51905</v>
      </c>
      <c r="CJ35" s="140">
        <v>548.19863000000009</v>
      </c>
      <c r="CK35" s="40">
        <v>2.4424300000000003</v>
      </c>
      <c r="CL35" s="140">
        <v>603.22959000000003</v>
      </c>
      <c r="CM35" s="40">
        <v>2.3971</v>
      </c>
      <c r="CN35" s="140">
        <v>-91.87118000000001</v>
      </c>
      <c r="CO35" s="40">
        <v>9.1033000000000008</v>
      </c>
      <c r="CP35" s="140">
        <v>-87.245060000000009</v>
      </c>
      <c r="CQ35" s="40">
        <v>8.0124100000000009</v>
      </c>
      <c r="CR35" s="140">
        <v>-73.620270000000005</v>
      </c>
      <c r="CS35" s="40">
        <v>7.633020000000001</v>
      </c>
      <c r="CT35" s="140">
        <v>-59.825370000000007</v>
      </c>
      <c r="CU35" s="40">
        <v>7.6412900000000006</v>
      </c>
      <c r="CV35" s="140">
        <v>-50.340410000000006</v>
      </c>
      <c r="CW35" s="40">
        <v>7.6861700000000006</v>
      </c>
      <c r="CX35" s="140">
        <v>-99.96202000000001</v>
      </c>
      <c r="CY35" s="40">
        <v>7.0264600000000002</v>
      </c>
      <c r="CZ35" s="140">
        <v>-88.997960000000006</v>
      </c>
      <c r="DA35" s="40">
        <v>6.6687300000000009</v>
      </c>
      <c r="DB35" s="140">
        <v>-69.915469999999999</v>
      </c>
      <c r="DC35" s="40">
        <v>6.2142900000000001</v>
      </c>
      <c r="DD35" s="140">
        <v>-50.581110000000002</v>
      </c>
      <c r="DE35" s="40">
        <v>6.1239700000000008</v>
      </c>
      <c r="DF35" s="140">
        <v>-37.917850000000001</v>
      </c>
      <c r="DG35" s="40">
        <v>6.2583800000000007</v>
      </c>
      <c r="DH35" s="140">
        <v>-103.58704</v>
      </c>
      <c r="DI35" s="40">
        <v>9.9878400000000003</v>
      </c>
      <c r="DJ35" s="140">
        <v>-89.349660000000014</v>
      </c>
      <c r="DK35" s="40">
        <v>9.63415</v>
      </c>
      <c r="DL35" s="140">
        <v>-70.755230000000012</v>
      </c>
      <c r="DM35" s="40">
        <v>9.2778900000000011</v>
      </c>
      <c r="DN35" s="140">
        <v>-54.790650000000007</v>
      </c>
      <c r="DO35" s="40">
        <v>9.2428000000000008</v>
      </c>
      <c r="DP35" s="140">
        <v>-45.329830000000001</v>
      </c>
      <c r="DQ35" s="40">
        <v>9.3101500000000001</v>
      </c>
      <c r="DR35" s="140">
        <v>-82.271180000000001</v>
      </c>
      <c r="DS35" s="40">
        <v>6.8072700000000008</v>
      </c>
      <c r="DT35" s="140">
        <v>-76.187060000000002</v>
      </c>
      <c r="DU35" s="40">
        <v>6.3267300000000004</v>
      </c>
      <c r="DV35" s="140">
        <v>-63.120270000000005</v>
      </c>
      <c r="DW35" s="40">
        <v>6.1564600000000009</v>
      </c>
      <c r="DX35" s="140">
        <v>-49.125370000000004</v>
      </c>
      <c r="DY35" s="40">
        <v>5.8260300000000003</v>
      </c>
      <c r="DZ35" s="140">
        <v>-38.992410000000007</v>
      </c>
      <c r="EA35" s="40">
        <v>5.9582900000000008</v>
      </c>
      <c r="EB35" s="140">
        <v>-62.185240000000007</v>
      </c>
      <c r="EC35" s="40">
        <v>8.1696300000000015</v>
      </c>
      <c r="ED35" s="140">
        <v>-58.657060000000001</v>
      </c>
      <c r="EE35" s="40">
        <v>7.7016800000000005</v>
      </c>
      <c r="EF35" s="140">
        <v>-51.036890000000007</v>
      </c>
      <c r="EG35" s="40">
        <v>7.2873800000000006</v>
      </c>
      <c r="EH35" s="140">
        <v>-42.246670000000002</v>
      </c>
      <c r="EI35" s="40">
        <v>6.962600000000001</v>
      </c>
      <c r="EJ35" s="140">
        <v>-35.717410000000001</v>
      </c>
      <c r="EK35" s="40">
        <v>7.0346400000000004</v>
      </c>
      <c r="EL35" s="140">
        <v>-63.603880000000004</v>
      </c>
      <c r="EM35" s="40">
        <v>6.876030000000001</v>
      </c>
      <c r="EN35" s="140">
        <v>-64.046660000000003</v>
      </c>
      <c r="EO35" s="40">
        <v>6.1457300000000004</v>
      </c>
      <c r="EP35" s="140">
        <v>-55.115070000000003</v>
      </c>
      <c r="EQ35" s="40">
        <v>5.3047500000000003</v>
      </c>
      <c r="ER35" s="140">
        <v>-43.711670000000005</v>
      </c>
      <c r="ES35" s="40">
        <v>5.2425600000000001</v>
      </c>
      <c r="ET35" s="140">
        <v>-36.692910000000005</v>
      </c>
      <c r="EU35" s="40">
        <v>5.2072900000000004</v>
      </c>
      <c r="EV35" s="140">
        <v>-49.633480000000006</v>
      </c>
      <c r="EW35" s="40">
        <v>5.6542400000000006</v>
      </c>
      <c r="EX35" s="140">
        <v>-50.454860000000004</v>
      </c>
      <c r="EY35" s="40">
        <v>4.8325000000000005</v>
      </c>
      <c r="EZ35" s="140">
        <v>-47.616970000000002</v>
      </c>
      <c r="FA35" s="40">
        <v>4.1624600000000003</v>
      </c>
      <c r="FB35" s="140">
        <v>-42.986070000000005</v>
      </c>
      <c r="FC35" s="40">
        <v>3.9483300000000003</v>
      </c>
      <c r="FD35" s="140">
        <v>-39.762210000000003</v>
      </c>
      <c r="FE35" s="40">
        <v>4.2828900000000001</v>
      </c>
      <c r="FF35" s="140">
        <v>-12.725380000000001</v>
      </c>
      <c r="FG35" s="40">
        <v>5.1868300000000005</v>
      </c>
      <c r="FH35" s="140">
        <v>-16.335460000000001</v>
      </c>
      <c r="FI35" s="40">
        <v>4.4942299999999999</v>
      </c>
      <c r="FJ35" s="140">
        <v>-17.628170000000001</v>
      </c>
      <c r="FK35" s="40">
        <v>3.8453700000000004</v>
      </c>
      <c r="FL35" s="140">
        <v>-16.679470000000002</v>
      </c>
      <c r="FM35" s="40">
        <v>3.6117800000000004</v>
      </c>
      <c r="FN35" s="140">
        <v>-16.251010000000001</v>
      </c>
      <c r="FO35" s="40">
        <v>3.9847200000000003</v>
      </c>
      <c r="FP35" s="140">
        <v>-67.557860000000005</v>
      </c>
      <c r="FQ35" s="40">
        <v>6.0591400000000002</v>
      </c>
      <c r="FR35" s="140">
        <v>-66.977950000000007</v>
      </c>
      <c r="FS35" s="40">
        <v>5.1780700000000008</v>
      </c>
      <c r="FT35" s="140">
        <v>-57.853960000000008</v>
      </c>
      <c r="FU35" s="40">
        <v>4.9007100000000001</v>
      </c>
      <c r="FV35" s="140">
        <v>-46.753710000000005</v>
      </c>
      <c r="FW35" s="40">
        <v>4.5733700000000006</v>
      </c>
      <c r="FX35" s="140">
        <v>-39.739130000000003</v>
      </c>
      <c r="FY35" s="41">
        <v>4.8887800000000006</v>
      </c>
    </row>
    <row r="36" spans="1:181" x14ac:dyDescent="0.2">
      <c r="A36" s="125" t="s">
        <v>480</v>
      </c>
      <c r="B36" s="140">
        <v>380.89200000000005</v>
      </c>
      <c r="C36" s="40">
        <v>5.1737600000000006</v>
      </c>
      <c r="D36" s="140">
        <v>443.68200000000002</v>
      </c>
      <c r="E36" s="40">
        <v>4.4675900000000004</v>
      </c>
      <c r="F36" s="140">
        <v>510.62800000000004</v>
      </c>
      <c r="G36" s="40">
        <v>3.0101900000000001</v>
      </c>
      <c r="H36" s="140">
        <v>570.30000000000007</v>
      </c>
      <c r="I36" s="40">
        <v>2.4327400000000003</v>
      </c>
      <c r="J36" s="140">
        <v>618.51400000000001</v>
      </c>
      <c r="K36" s="40">
        <v>2.8998300000000001</v>
      </c>
      <c r="L36" s="140">
        <v>367.01390000000004</v>
      </c>
      <c r="M36" s="40">
        <v>6.9980600000000006</v>
      </c>
      <c r="N36" s="140">
        <v>436.02776000000006</v>
      </c>
      <c r="O36" s="40">
        <v>3.9826900000000003</v>
      </c>
      <c r="P36" s="140">
        <v>504.98614000000003</v>
      </c>
      <c r="Q36" s="40">
        <v>2.93269</v>
      </c>
      <c r="R36" s="140">
        <v>565.43268</v>
      </c>
      <c r="S36" s="40">
        <v>2.8207900000000001</v>
      </c>
      <c r="T36" s="140">
        <v>613.51408000000004</v>
      </c>
      <c r="U36" s="40">
        <v>2.7055500000000001</v>
      </c>
      <c r="V36" s="140">
        <v>345.90908000000002</v>
      </c>
      <c r="W36" s="40">
        <v>7.4560900000000006</v>
      </c>
      <c r="X36" s="140">
        <v>420.78540000000004</v>
      </c>
      <c r="Y36" s="40">
        <v>6.1042800000000002</v>
      </c>
      <c r="Z36" s="140">
        <v>499.17574000000002</v>
      </c>
      <c r="AA36" s="40">
        <v>4.7705100000000007</v>
      </c>
      <c r="AB36" s="140">
        <v>563.75652000000002</v>
      </c>
      <c r="AC36" s="40">
        <v>3.7965500000000003</v>
      </c>
      <c r="AD36" s="140">
        <v>613.56452000000002</v>
      </c>
      <c r="AE36" s="40">
        <v>4.0207800000000002</v>
      </c>
      <c r="AF36" s="140">
        <v>351.83600000000001</v>
      </c>
      <c r="AG36" s="40">
        <v>7.0330200000000005</v>
      </c>
      <c r="AH36" s="140">
        <v>429.09000000000003</v>
      </c>
      <c r="AI36" s="40">
        <v>4.71563</v>
      </c>
      <c r="AJ36" s="140">
        <v>504.64200000000005</v>
      </c>
      <c r="AK36" s="40">
        <v>3.8407800000000005</v>
      </c>
      <c r="AL36" s="140">
        <v>572.2120000000001</v>
      </c>
      <c r="AM36" s="40">
        <v>3.9643400000000004</v>
      </c>
      <c r="AN36" s="140">
        <v>624.13400000000001</v>
      </c>
      <c r="AO36" s="40">
        <v>3.8674500000000003</v>
      </c>
      <c r="AP36" s="140">
        <v>357.99424000000005</v>
      </c>
      <c r="AQ36" s="40">
        <v>5.3584800000000001</v>
      </c>
      <c r="AR36" s="140">
        <v>434.94068000000004</v>
      </c>
      <c r="AS36" s="40">
        <v>4.2741100000000003</v>
      </c>
      <c r="AT36" s="140">
        <v>515.45908000000009</v>
      </c>
      <c r="AU36" s="40">
        <v>2.8525400000000003</v>
      </c>
      <c r="AV36" s="140">
        <v>583.8536600000001</v>
      </c>
      <c r="AW36" s="40">
        <v>3.6390900000000004</v>
      </c>
      <c r="AX36" s="140">
        <v>638.93110000000001</v>
      </c>
      <c r="AY36" s="40">
        <v>3.8733100000000005</v>
      </c>
      <c r="AZ36" s="140">
        <v>343.90300000000002</v>
      </c>
      <c r="BA36" s="40">
        <v>5.6820400000000006</v>
      </c>
      <c r="BB36" s="140">
        <v>422.68460000000005</v>
      </c>
      <c r="BC36" s="40">
        <v>3.7165600000000003</v>
      </c>
      <c r="BD36" s="140">
        <v>509.74840000000006</v>
      </c>
      <c r="BE36" s="40">
        <v>2.8576200000000003</v>
      </c>
      <c r="BF36" s="140">
        <v>582.50409999999999</v>
      </c>
      <c r="BG36" s="40">
        <v>3.0688200000000001</v>
      </c>
      <c r="BH36" s="140">
        <v>636.85910000000001</v>
      </c>
      <c r="BI36" s="40">
        <v>2.9828300000000003</v>
      </c>
      <c r="BJ36" s="140">
        <v>355.40040000000005</v>
      </c>
      <c r="BK36" s="40">
        <v>3.5362900000000002</v>
      </c>
      <c r="BL36" s="140">
        <v>422.89050000000003</v>
      </c>
      <c r="BM36" s="40">
        <v>3.0203200000000003</v>
      </c>
      <c r="BN36" s="140">
        <v>496.93640000000005</v>
      </c>
      <c r="BO36" s="40">
        <v>3.0352800000000002</v>
      </c>
      <c r="BP36" s="140">
        <v>566.62139999999999</v>
      </c>
      <c r="BQ36" s="40">
        <v>3.3284000000000002</v>
      </c>
      <c r="BR36" s="140">
        <v>621.88520000000005</v>
      </c>
      <c r="BS36" s="40">
        <v>3.5843900000000004</v>
      </c>
      <c r="BT36" s="140">
        <v>330.84610000000004</v>
      </c>
      <c r="BU36" s="40">
        <v>4.4535800000000005</v>
      </c>
      <c r="BV36" s="140">
        <v>400.07670000000002</v>
      </c>
      <c r="BW36" s="40">
        <v>4.5204800000000001</v>
      </c>
      <c r="BX36" s="140">
        <v>478.76930000000004</v>
      </c>
      <c r="BY36" s="40">
        <v>3.3885000000000001</v>
      </c>
      <c r="BZ36" s="140">
        <v>549.43850000000009</v>
      </c>
      <c r="CA36" s="40">
        <v>3.1403400000000001</v>
      </c>
      <c r="CB36" s="140">
        <v>607.95060000000001</v>
      </c>
      <c r="CC36" s="40">
        <v>3.5794700000000002</v>
      </c>
      <c r="CD36" s="140">
        <v>314.86128000000002</v>
      </c>
      <c r="CE36" s="40">
        <v>3.9548300000000003</v>
      </c>
      <c r="CF36" s="140">
        <v>380.50281000000001</v>
      </c>
      <c r="CG36" s="40">
        <v>4.5556300000000007</v>
      </c>
      <c r="CH36" s="140">
        <v>460.87879000000004</v>
      </c>
      <c r="CI36" s="40">
        <v>4.2232200000000004</v>
      </c>
      <c r="CJ36" s="140">
        <v>533.21616000000006</v>
      </c>
      <c r="CK36" s="40">
        <v>3.6285600000000002</v>
      </c>
      <c r="CL36" s="140">
        <v>590.24596000000008</v>
      </c>
      <c r="CM36" s="40">
        <v>3.7538300000000002</v>
      </c>
      <c r="CN36" s="140">
        <v>-66.030720000000002</v>
      </c>
      <c r="CO36" s="40">
        <v>9.3857600000000012</v>
      </c>
      <c r="CP36" s="140">
        <v>-63.179190000000006</v>
      </c>
      <c r="CQ36" s="40">
        <v>9.2950100000000013</v>
      </c>
      <c r="CR36" s="140">
        <v>-49.749210000000005</v>
      </c>
      <c r="CS36" s="40">
        <v>8.5194400000000012</v>
      </c>
      <c r="CT36" s="140">
        <v>-37.083840000000002</v>
      </c>
      <c r="CU36" s="40">
        <v>8.0479000000000003</v>
      </c>
      <c r="CV36" s="140">
        <v>-28.268040000000003</v>
      </c>
      <c r="CW36" s="40">
        <v>8.2573800000000013</v>
      </c>
      <c r="CX36" s="140">
        <v>-52.152630000000002</v>
      </c>
      <c r="CY36" s="40">
        <v>9.6630900000000004</v>
      </c>
      <c r="CZ36" s="140">
        <v>-55.524950000000004</v>
      </c>
      <c r="DA36" s="40">
        <v>8.0856200000000005</v>
      </c>
      <c r="DB36" s="140">
        <v>-44.107350000000004</v>
      </c>
      <c r="DC36" s="40">
        <v>7.4295400000000003</v>
      </c>
      <c r="DD36" s="140">
        <v>-32.216520000000003</v>
      </c>
      <c r="DE36" s="40">
        <v>7.0629300000000006</v>
      </c>
      <c r="DF36" s="140">
        <v>-23.268120000000003</v>
      </c>
      <c r="DG36" s="40">
        <v>7.0832900000000008</v>
      </c>
      <c r="DH36" s="140">
        <v>-31.047800000000002</v>
      </c>
      <c r="DI36" s="40">
        <v>12.071070000000001</v>
      </c>
      <c r="DJ36" s="140">
        <v>-40.282590000000006</v>
      </c>
      <c r="DK36" s="40">
        <v>11.51055</v>
      </c>
      <c r="DL36" s="140">
        <v>-38.296950000000002</v>
      </c>
      <c r="DM36" s="40">
        <v>10.727080000000001</v>
      </c>
      <c r="DN36" s="140">
        <v>-30.540360000000003</v>
      </c>
      <c r="DO36" s="40">
        <v>10.10233</v>
      </c>
      <c r="DP36" s="140">
        <v>-23.318560000000002</v>
      </c>
      <c r="DQ36" s="40">
        <v>10.234</v>
      </c>
      <c r="DR36" s="140">
        <v>-36.974720000000005</v>
      </c>
      <c r="DS36" s="40">
        <v>9.381870000000001</v>
      </c>
      <c r="DT36" s="140">
        <v>-48.587190000000007</v>
      </c>
      <c r="DU36" s="40">
        <v>8.1182700000000008</v>
      </c>
      <c r="DV36" s="140">
        <v>-43.763210000000001</v>
      </c>
      <c r="DW36" s="40">
        <v>7.45</v>
      </c>
      <c r="DX36" s="140">
        <v>-38.995840000000001</v>
      </c>
      <c r="DY36" s="40">
        <v>7.197070000000001</v>
      </c>
      <c r="DZ36" s="140">
        <v>-33.888040000000004</v>
      </c>
      <c r="EA36" s="40">
        <v>7.2085900000000009</v>
      </c>
      <c r="EB36" s="140">
        <v>-43.13297</v>
      </c>
      <c r="EC36" s="40">
        <v>9.0373600000000014</v>
      </c>
      <c r="ED36" s="140">
        <v>-54.437870000000004</v>
      </c>
      <c r="EE36" s="40">
        <v>8.7373700000000003</v>
      </c>
      <c r="EF36" s="140">
        <v>-54.580290000000005</v>
      </c>
      <c r="EG36" s="40">
        <v>7.9556600000000008</v>
      </c>
      <c r="EH36" s="140">
        <v>-50.637500000000003</v>
      </c>
      <c r="EI36" s="40">
        <v>7.9830600000000009</v>
      </c>
      <c r="EJ36" s="140">
        <v>-48.685140000000004</v>
      </c>
      <c r="EK36" s="40">
        <v>8.1494600000000013</v>
      </c>
      <c r="EL36" s="140">
        <v>-29.041730000000001</v>
      </c>
      <c r="EM36" s="40">
        <v>7.8929100000000005</v>
      </c>
      <c r="EN36" s="140">
        <v>-42.181790000000007</v>
      </c>
      <c r="EO36" s="40">
        <v>6.9955900000000009</v>
      </c>
      <c r="EP36" s="140">
        <v>-48.869610000000002</v>
      </c>
      <c r="EQ36" s="40">
        <v>6.3539900000000005</v>
      </c>
      <c r="ER36" s="140">
        <v>-49.287940000000006</v>
      </c>
      <c r="ES36" s="40">
        <v>6.0791300000000001</v>
      </c>
      <c r="ET36" s="140">
        <v>-46.613140000000001</v>
      </c>
      <c r="EU36" s="40">
        <v>6.1123000000000003</v>
      </c>
      <c r="EV36" s="140">
        <v>-40.539120000000004</v>
      </c>
      <c r="EW36" s="40">
        <v>5.6126800000000001</v>
      </c>
      <c r="EX36" s="140">
        <v>-42.387690000000006</v>
      </c>
      <c r="EY36" s="40">
        <v>5.7647500000000003</v>
      </c>
      <c r="EZ36" s="140">
        <v>-36.057610000000004</v>
      </c>
      <c r="FA36" s="40">
        <v>5.5140500000000001</v>
      </c>
      <c r="FB36" s="140">
        <v>-33.405240000000006</v>
      </c>
      <c r="FC36" s="40">
        <v>5.2536500000000004</v>
      </c>
      <c r="FD36" s="140">
        <v>-31.639240000000001</v>
      </c>
      <c r="FE36" s="40">
        <v>5.5041200000000003</v>
      </c>
      <c r="FF36" s="140">
        <v>-15.984830000000001</v>
      </c>
      <c r="FG36" s="40">
        <v>6.0557300000000005</v>
      </c>
      <c r="FH36" s="140">
        <v>-19.573890000000002</v>
      </c>
      <c r="FI36" s="40">
        <v>6.5104000000000006</v>
      </c>
      <c r="FJ36" s="140">
        <v>-17.890510000000003</v>
      </c>
      <c r="FK36" s="40">
        <v>5.5239800000000008</v>
      </c>
      <c r="FL36" s="140">
        <v>-16.222340000000003</v>
      </c>
      <c r="FM36" s="40">
        <v>4.9218900000000003</v>
      </c>
      <c r="FN36" s="140">
        <v>-17.704640000000001</v>
      </c>
      <c r="FO36" s="40">
        <v>5.3010000000000002</v>
      </c>
      <c r="FP36" s="140">
        <v>-33.502970000000005</v>
      </c>
      <c r="FQ36" s="40">
        <v>7.6021300000000007</v>
      </c>
      <c r="FR36" s="140">
        <v>-44.230440000000002</v>
      </c>
      <c r="FS36" s="40">
        <v>6.4321800000000007</v>
      </c>
      <c r="FT36" s="140">
        <v>-48.393490000000007</v>
      </c>
      <c r="FU36" s="40">
        <v>5.7705000000000002</v>
      </c>
      <c r="FV36" s="140">
        <v>-48.414740000000002</v>
      </c>
      <c r="FW36" s="40">
        <v>5.4012400000000005</v>
      </c>
      <c r="FX36" s="140">
        <v>-44.988780000000006</v>
      </c>
      <c r="FY36" s="41">
        <v>5.5190700000000001</v>
      </c>
    </row>
    <row r="37" spans="1:181" x14ac:dyDescent="0.2">
      <c r="A37" s="125" t="s">
        <v>149</v>
      </c>
      <c r="B37" s="140" t="s">
        <v>0</v>
      </c>
      <c r="C37" s="40" t="s">
        <v>0</v>
      </c>
      <c r="D37" s="140" t="s">
        <v>0</v>
      </c>
      <c r="E37" s="40" t="s">
        <v>0</v>
      </c>
      <c r="F37" s="140" t="s">
        <v>0</v>
      </c>
      <c r="G37" s="40" t="s">
        <v>0</v>
      </c>
      <c r="H37" s="140" t="s">
        <v>0</v>
      </c>
      <c r="I37" s="40" t="s">
        <v>0</v>
      </c>
      <c r="J37" s="140" t="s">
        <v>0</v>
      </c>
      <c r="K37" s="40" t="s">
        <v>0</v>
      </c>
      <c r="L37" s="140" t="s">
        <v>0</v>
      </c>
      <c r="M37" s="40" t="s">
        <v>0</v>
      </c>
      <c r="N37" s="140" t="s">
        <v>0</v>
      </c>
      <c r="O37" s="40" t="s">
        <v>0</v>
      </c>
      <c r="P37" s="140" t="s">
        <v>0</v>
      </c>
      <c r="Q37" s="40" t="s">
        <v>0</v>
      </c>
      <c r="R37" s="140" t="s">
        <v>0</v>
      </c>
      <c r="S37" s="40" t="s">
        <v>0</v>
      </c>
      <c r="T37" s="140" t="s">
        <v>0</v>
      </c>
      <c r="U37" s="40" t="s">
        <v>0</v>
      </c>
      <c r="V37" s="140" t="s">
        <v>0</v>
      </c>
      <c r="W37" s="40" t="s">
        <v>0</v>
      </c>
      <c r="X37" s="140" t="s">
        <v>0</v>
      </c>
      <c r="Y37" s="40" t="s">
        <v>0</v>
      </c>
      <c r="Z37" s="140" t="s">
        <v>0</v>
      </c>
      <c r="AA37" s="40" t="s">
        <v>0</v>
      </c>
      <c r="AB37" s="140" t="s">
        <v>0</v>
      </c>
      <c r="AC37" s="40" t="s">
        <v>0</v>
      </c>
      <c r="AD37" s="140" t="s">
        <v>0</v>
      </c>
      <c r="AE37" s="40" t="s">
        <v>0</v>
      </c>
      <c r="AF37" s="140">
        <v>244.00000000000003</v>
      </c>
      <c r="AG37" s="40">
        <v>5.02536</v>
      </c>
      <c r="AH37" s="140">
        <v>308.22800000000001</v>
      </c>
      <c r="AI37" s="40">
        <v>3.6310100000000003</v>
      </c>
      <c r="AJ37" s="140">
        <v>378.06800000000004</v>
      </c>
      <c r="AK37" s="40">
        <v>3.0969400000000005</v>
      </c>
      <c r="AL37" s="140">
        <v>441.72400000000005</v>
      </c>
      <c r="AM37" s="40">
        <v>3.1225300000000002</v>
      </c>
      <c r="AN37" s="140">
        <v>498.18600000000004</v>
      </c>
      <c r="AO37" s="40">
        <v>3.7487400000000002</v>
      </c>
      <c r="AP37" s="140" t="s">
        <v>0</v>
      </c>
      <c r="AQ37" s="40" t="s">
        <v>0</v>
      </c>
      <c r="AR37" s="140" t="s">
        <v>0</v>
      </c>
      <c r="AS37" s="40" t="s">
        <v>0</v>
      </c>
      <c r="AT37" s="140" t="s">
        <v>0</v>
      </c>
      <c r="AU37" s="40" t="s">
        <v>0</v>
      </c>
      <c r="AV37" s="140" t="s">
        <v>0</v>
      </c>
      <c r="AW37" s="40" t="s">
        <v>0</v>
      </c>
      <c r="AX37" s="140" t="s">
        <v>0</v>
      </c>
      <c r="AY37" s="40" t="s">
        <v>0</v>
      </c>
      <c r="AZ37" s="140">
        <v>265.55950000000001</v>
      </c>
      <c r="BA37" s="40">
        <v>4.1696800000000005</v>
      </c>
      <c r="BB37" s="140">
        <v>331.6481</v>
      </c>
      <c r="BC37" s="40">
        <v>3.8932900000000004</v>
      </c>
      <c r="BD37" s="140">
        <v>403.09750000000003</v>
      </c>
      <c r="BE37" s="40">
        <v>3.2411900000000005</v>
      </c>
      <c r="BF37" s="140">
        <v>473.79360000000003</v>
      </c>
      <c r="BG37" s="40">
        <v>3.2892500000000005</v>
      </c>
      <c r="BH37" s="140">
        <v>533.16550000000007</v>
      </c>
      <c r="BI37" s="40">
        <v>4.4693300000000002</v>
      </c>
      <c r="BJ37" s="140">
        <v>274.41160000000002</v>
      </c>
      <c r="BK37" s="40">
        <v>2.4676800000000001</v>
      </c>
      <c r="BL37" s="140">
        <v>319.19590000000005</v>
      </c>
      <c r="BM37" s="40">
        <v>2.6251700000000002</v>
      </c>
      <c r="BN37" s="140">
        <v>374.28160000000003</v>
      </c>
      <c r="BO37" s="40">
        <v>2.6888400000000003</v>
      </c>
      <c r="BP37" s="140">
        <v>435.94960000000003</v>
      </c>
      <c r="BQ37" s="40">
        <v>2.8109900000000003</v>
      </c>
      <c r="BR37" s="140">
        <v>493.25830000000002</v>
      </c>
      <c r="BS37" s="40">
        <v>3.5773900000000003</v>
      </c>
      <c r="BT37" s="140">
        <v>269.97450000000003</v>
      </c>
      <c r="BU37" s="40">
        <v>2.7341000000000002</v>
      </c>
      <c r="BV37" s="140">
        <v>314.33610000000004</v>
      </c>
      <c r="BW37" s="40">
        <v>2.6695600000000002</v>
      </c>
      <c r="BX37" s="140">
        <v>369.54810000000003</v>
      </c>
      <c r="BY37" s="40">
        <v>2.1658300000000001</v>
      </c>
      <c r="BZ37" s="140">
        <v>429.23130000000003</v>
      </c>
      <c r="CA37" s="40">
        <v>3.2893800000000004</v>
      </c>
      <c r="CB37" s="140">
        <v>485.67150000000004</v>
      </c>
      <c r="CC37" s="40">
        <v>4.3917100000000007</v>
      </c>
      <c r="CD37" s="140">
        <v>276.09565000000003</v>
      </c>
      <c r="CE37" s="40">
        <v>3.5833400000000002</v>
      </c>
      <c r="CF37" s="140">
        <v>325.31049000000002</v>
      </c>
      <c r="CG37" s="40">
        <v>2.6667000000000001</v>
      </c>
      <c r="CH37" s="140">
        <v>383.33449000000002</v>
      </c>
      <c r="CI37" s="40">
        <v>2.65788</v>
      </c>
      <c r="CJ37" s="140">
        <v>441.46757000000002</v>
      </c>
      <c r="CK37" s="40">
        <v>3.1280400000000004</v>
      </c>
      <c r="CL37" s="140">
        <v>493.73300000000006</v>
      </c>
      <c r="CM37" s="40">
        <v>3.5364500000000003</v>
      </c>
      <c r="CN37" s="140" t="s">
        <v>0</v>
      </c>
      <c r="CO37" s="40" t="s">
        <v>0</v>
      </c>
      <c r="CP37" s="140" t="s">
        <v>0</v>
      </c>
      <c r="CQ37" s="40" t="s">
        <v>0</v>
      </c>
      <c r="CR37" s="140" t="s">
        <v>0</v>
      </c>
      <c r="CS37" s="40" t="s">
        <v>0</v>
      </c>
      <c r="CT37" s="140" t="s">
        <v>0</v>
      </c>
      <c r="CU37" s="40" t="s">
        <v>0</v>
      </c>
      <c r="CV37" s="140" t="s">
        <v>0</v>
      </c>
      <c r="CW37" s="40" t="s">
        <v>0</v>
      </c>
      <c r="CX37" s="140" t="s">
        <v>0</v>
      </c>
      <c r="CY37" s="40" t="s">
        <v>0</v>
      </c>
      <c r="CZ37" s="140" t="s">
        <v>0</v>
      </c>
      <c r="DA37" s="40" t="s">
        <v>0</v>
      </c>
      <c r="DB37" s="140" t="s">
        <v>0</v>
      </c>
      <c r="DC37" s="40" t="s">
        <v>0</v>
      </c>
      <c r="DD37" s="140" t="s">
        <v>0</v>
      </c>
      <c r="DE37" s="40" t="s">
        <v>0</v>
      </c>
      <c r="DF37" s="140" t="s">
        <v>0</v>
      </c>
      <c r="DG37" s="40" t="s">
        <v>0</v>
      </c>
      <c r="DH37" s="140" t="s">
        <v>0</v>
      </c>
      <c r="DI37" s="40" t="s">
        <v>0</v>
      </c>
      <c r="DJ37" s="140" t="s">
        <v>0</v>
      </c>
      <c r="DK37" s="40" t="s">
        <v>0</v>
      </c>
      <c r="DL37" s="140" t="s">
        <v>0</v>
      </c>
      <c r="DM37" s="40" t="s">
        <v>0</v>
      </c>
      <c r="DN37" s="140" t="s">
        <v>0</v>
      </c>
      <c r="DO37" s="40" t="s">
        <v>0</v>
      </c>
      <c r="DP37" s="140" t="s">
        <v>0</v>
      </c>
      <c r="DQ37" s="40" t="s">
        <v>0</v>
      </c>
      <c r="DR37" s="140">
        <v>32.095649999999999</v>
      </c>
      <c r="DS37" s="40">
        <v>7.8108900000000006</v>
      </c>
      <c r="DT37" s="140">
        <v>17.08249</v>
      </c>
      <c r="DU37" s="40">
        <v>6.5735000000000001</v>
      </c>
      <c r="DV37" s="140">
        <v>5.2664900000000001</v>
      </c>
      <c r="DW37" s="40">
        <v>6.2905300000000004</v>
      </c>
      <c r="DX37" s="140">
        <v>-0.25643000000000005</v>
      </c>
      <c r="DY37" s="40">
        <v>6.5153800000000004</v>
      </c>
      <c r="DZ37" s="140">
        <v>-4.4530000000000003</v>
      </c>
      <c r="EA37" s="40">
        <v>7.0338400000000005</v>
      </c>
      <c r="EB37" s="140" t="s">
        <v>0</v>
      </c>
      <c r="EC37" s="40" t="s">
        <v>0</v>
      </c>
      <c r="ED37" s="140" t="s">
        <v>0</v>
      </c>
      <c r="EE37" s="40" t="s">
        <v>0</v>
      </c>
      <c r="EF37" s="140" t="s">
        <v>0</v>
      </c>
      <c r="EG37" s="40" t="s">
        <v>0</v>
      </c>
      <c r="EH37" s="140" t="s">
        <v>0</v>
      </c>
      <c r="EI37" s="40" t="s">
        <v>0</v>
      </c>
      <c r="EJ37" s="140" t="s">
        <v>0</v>
      </c>
      <c r="EK37" s="40" t="s">
        <v>0</v>
      </c>
      <c r="EL37" s="140">
        <v>10.536150000000001</v>
      </c>
      <c r="EM37" s="40">
        <v>6.6781900000000007</v>
      </c>
      <c r="EN37" s="140">
        <v>-6.3376100000000006</v>
      </c>
      <c r="EO37" s="40">
        <v>6.0531500000000005</v>
      </c>
      <c r="EP37" s="140">
        <v>-19.763010000000001</v>
      </c>
      <c r="EQ37" s="40">
        <v>5.6516700000000002</v>
      </c>
      <c r="ER37" s="140">
        <v>-32.326030000000003</v>
      </c>
      <c r="ES37" s="40">
        <v>5.9140100000000002</v>
      </c>
      <c r="ET37" s="140">
        <v>-39.432500000000005</v>
      </c>
      <c r="EU37" s="40">
        <v>6.8449400000000002</v>
      </c>
      <c r="EV37" s="140">
        <v>1.68405</v>
      </c>
      <c r="EW37" s="40">
        <v>4.7208000000000006</v>
      </c>
      <c r="EX37" s="140">
        <v>6.1145900000000006</v>
      </c>
      <c r="EY37" s="40">
        <v>4.1664200000000005</v>
      </c>
      <c r="EZ37" s="140">
        <v>9.0528900000000014</v>
      </c>
      <c r="FA37" s="40">
        <v>4.2012400000000003</v>
      </c>
      <c r="FB37" s="140">
        <v>5.51797</v>
      </c>
      <c r="FC37" s="40">
        <v>4.5872100000000007</v>
      </c>
      <c r="FD37" s="140">
        <v>0.47470000000000007</v>
      </c>
      <c r="FE37" s="40">
        <v>5.3535400000000006</v>
      </c>
      <c r="FF37" s="140">
        <v>6.1211500000000001</v>
      </c>
      <c r="FG37" s="40">
        <v>4.6381500000000004</v>
      </c>
      <c r="FH37" s="140">
        <v>10.974390000000001</v>
      </c>
      <c r="FI37" s="40">
        <v>3.9287000000000005</v>
      </c>
      <c r="FJ37" s="140">
        <v>13.786390000000001</v>
      </c>
      <c r="FK37" s="40">
        <v>3.5988900000000004</v>
      </c>
      <c r="FL37" s="140">
        <v>12.236270000000001</v>
      </c>
      <c r="FM37" s="40">
        <v>4.6692100000000005</v>
      </c>
      <c r="FN37" s="140">
        <v>8.0615000000000006</v>
      </c>
      <c r="FO37" s="40">
        <v>5.7437300000000002</v>
      </c>
      <c r="FP37" s="140">
        <v>7.5528500000000003</v>
      </c>
      <c r="FQ37" s="40">
        <v>5.1131100000000007</v>
      </c>
      <c r="FR37" s="140">
        <v>-7.1392500000000005</v>
      </c>
      <c r="FS37" s="40">
        <v>4.9963200000000008</v>
      </c>
      <c r="FT37" s="140">
        <v>-18.669320000000003</v>
      </c>
      <c r="FU37" s="40">
        <v>4.9793800000000008</v>
      </c>
      <c r="FV37" s="140">
        <v>-30.183920000000004</v>
      </c>
      <c r="FW37" s="40">
        <v>5.3313700000000006</v>
      </c>
      <c r="FX37" s="140">
        <v>-36.609670000000001</v>
      </c>
      <c r="FY37" s="41">
        <v>5.9324100000000008</v>
      </c>
    </row>
    <row r="38" spans="1:181" x14ac:dyDescent="0.2">
      <c r="A38" s="125" t="s">
        <v>463</v>
      </c>
      <c r="B38" s="140">
        <v>335.38400000000001</v>
      </c>
      <c r="C38" s="40">
        <v>6.3345800000000008</v>
      </c>
      <c r="D38" s="140">
        <v>416.99400000000003</v>
      </c>
      <c r="E38" s="40">
        <v>4.5780700000000003</v>
      </c>
      <c r="F38" s="140">
        <v>494.30400000000003</v>
      </c>
      <c r="G38" s="40">
        <v>3.1011900000000003</v>
      </c>
      <c r="H38" s="140">
        <v>562.52200000000005</v>
      </c>
      <c r="I38" s="40">
        <v>3.0592000000000001</v>
      </c>
      <c r="J38" s="140">
        <v>619.45800000000008</v>
      </c>
      <c r="K38" s="40">
        <v>2.7901500000000001</v>
      </c>
      <c r="L38" s="140">
        <v>340.69152000000003</v>
      </c>
      <c r="M38" s="40">
        <v>6.7833100000000002</v>
      </c>
      <c r="N38" s="140">
        <v>418.51092000000006</v>
      </c>
      <c r="O38" s="40">
        <v>5.6144000000000007</v>
      </c>
      <c r="P38" s="140">
        <v>503.62132000000003</v>
      </c>
      <c r="Q38" s="40">
        <v>4.7170300000000003</v>
      </c>
      <c r="R38" s="140">
        <v>571.74962000000005</v>
      </c>
      <c r="S38" s="40">
        <v>3.3883700000000001</v>
      </c>
      <c r="T38" s="140">
        <v>623.50004000000001</v>
      </c>
      <c r="U38" s="40">
        <v>3.1912700000000003</v>
      </c>
      <c r="V38" s="140">
        <v>349.60192000000001</v>
      </c>
      <c r="W38" s="40">
        <v>8.017100000000001</v>
      </c>
      <c r="X38" s="140">
        <v>428.69110000000006</v>
      </c>
      <c r="Y38" s="40">
        <v>5.8720500000000007</v>
      </c>
      <c r="Z38" s="140">
        <v>507.76106000000004</v>
      </c>
      <c r="AA38" s="40">
        <v>4.9015400000000007</v>
      </c>
      <c r="AB38" s="140">
        <v>572.59122000000002</v>
      </c>
      <c r="AC38" s="40">
        <v>3.4340900000000003</v>
      </c>
      <c r="AD38" s="140">
        <v>624.93016</v>
      </c>
      <c r="AE38" s="40">
        <v>3.6829500000000004</v>
      </c>
      <c r="AF38" s="140">
        <v>366.53200000000004</v>
      </c>
      <c r="AG38" s="40">
        <v>5.0638700000000005</v>
      </c>
      <c r="AH38" s="140">
        <v>432.25800000000004</v>
      </c>
      <c r="AI38" s="40">
        <v>4.4630700000000001</v>
      </c>
      <c r="AJ38" s="140">
        <v>505.24800000000005</v>
      </c>
      <c r="AK38" s="40">
        <v>3.2880700000000003</v>
      </c>
      <c r="AL38" s="140">
        <v>567.05600000000004</v>
      </c>
      <c r="AM38" s="40">
        <v>2.7733600000000003</v>
      </c>
      <c r="AN38" s="140">
        <v>614.8180000000001</v>
      </c>
      <c r="AO38" s="40">
        <v>3.1616100000000005</v>
      </c>
      <c r="AP38" s="140">
        <v>383.68036000000001</v>
      </c>
      <c r="AQ38" s="40">
        <v>4.7848300000000004</v>
      </c>
      <c r="AR38" s="140">
        <v>446.51240000000001</v>
      </c>
      <c r="AS38" s="40">
        <v>3.6095800000000002</v>
      </c>
      <c r="AT38" s="140">
        <v>514.23488000000009</v>
      </c>
      <c r="AU38" s="40">
        <v>3.3584100000000001</v>
      </c>
      <c r="AV38" s="140">
        <v>573.97257999999999</v>
      </c>
      <c r="AW38" s="40">
        <v>3.0844200000000002</v>
      </c>
      <c r="AX38" s="140">
        <v>621.06180000000006</v>
      </c>
      <c r="AY38" s="40">
        <v>3.2173600000000002</v>
      </c>
      <c r="AZ38" s="140">
        <v>375.20250000000004</v>
      </c>
      <c r="BA38" s="40">
        <v>5.2675500000000008</v>
      </c>
      <c r="BB38" s="140">
        <v>442.16860000000003</v>
      </c>
      <c r="BC38" s="40">
        <v>3.7607300000000001</v>
      </c>
      <c r="BD38" s="140">
        <v>515.51910000000009</v>
      </c>
      <c r="BE38" s="40">
        <v>3.6762100000000002</v>
      </c>
      <c r="BF38" s="140">
        <v>580.553</v>
      </c>
      <c r="BG38" s="40">
        <v>3.1113600000000003</v>
      </c>
      <c r="BH38" s="140">
        <v>633.5535000000001</v>
      </c>
      <c r="BI38" s="40">
        <v>3.4044900000000005</v>
      </c>
      <c r="BJ38" s="140">
        <v>353.9461</v>
      </c>
      <c r="BK38" s="40">
        <v>4.5279199999999999</v>
      </c>
      <c r="BL38" s="140">
        <v>424.20650000000006</v>
      </c>
      <c r="BM38" s="40">
        <v>4.4147400000000001</v>
      </c>
      <c r="BN38" s="140">
        <v>503.80690000000004</v>
      </c>
      <c r="BO38" s="40">
        <v>4.1164500000000004</v>
      </c>
      <c r="BP38" s="140">
        <v>575.87490000000003</v>
      </c>
      <c r="BQ38" s="40">
        <v>3.4566500000000002</v>
      </c>
      <c r="BR38" s="140">
        <v>632.25410000000011</v>
      </c>
      <c r="BS38" s="40">
        <v>3.4503000000000004</v>
      </c>
      <c r="BT38" s="140">
        <v>339.86740000000003</v>
      </c>
      <c r="BU38" s="40">
        <v>5.1101600000000005</v>
      </c>
      <c r="BV38" s="140">
        <v>405.89350000000002</v>
      </c>
      <c r="BW38" s="40">
        <v>4.4906700000000006</v>
      </c>
      <c r="BX38" s="140">
        <v>482.18960000000004</v>
      </c>
      <c r="BY38" s="40">
        <v>4.5042300000000006</v>
      </c>
      <c r="BZ38" s="140">
        <v>555.75510000000008</v>
      </c>
      <c r="CA38" s="40">
        <v>3.6759000000000004</v>
      </c>
      <c r="CB38" s="140">
        <v>615.59890000000007</v>
      </c>
      <c r="CC38" s="40">
        <v>3.8202600000000002</v>
      </c>
      <c r="CD38" s="140">
        <v>320.20916000000005</v>
      </c>
      <c r="CE38" s="40">
        <v>4.6232200000000008</v>
      </c>
      <c r="CF38" s="140">
        <v>385.10090000000002</v>
      </c>
      <c r="CG38" s="40">
        <v>4.0561500000000006</v>
      </c>
      <c r="CH38" s="140">
        <v>465.56663000000003</v>
      </c>
      <c r="CI38" s="40">
        <v>4.3795000000000002</v>
      </c>
      <c r="CJ38" s="140">
        <v>545.73619000000008</v>
      </c>
      <c r="CK38" s="40">
        <v>4.2040800000000003</v>
      </c>
      <c r="CL38" s="140">
        <v>608.73899000000006</v>
      </c>
      <c r="CM38" s="40">
        <v>3.8658700000000001</v>
      </c>
      <c r="CN38" s="140">
        <v>-15.174840000000001</v>
      </c>
      <c r="CO38" s="40">
        <v>10.35303</v>
      </c>
      <c r="CP38" s="140">
        <v>-31.893100000000004</v>
      </c>
      <c r="CQ38" s="40">
        <v>9.1156500000000005</v>
      </c>
      <c r="CR38" s="140">
        <v>-28.737370000000002</v>
      </c>
      <c r="CS38" s="40">
        <v>8.6302700000000012</v>
      </c>
      <c r="CT38" s="140">
        <v>-16.785810000000001</v>
      </c>
      <c r="CU38" s="40">
        <v>8.5274300000000007</v>
      </c>
      <c r="CV38" s="140">
        <v>-10.719010000000001</v>
      </c>
      <c r="CW38" s="40">
        <v>8.2712800000000009</v>
      </c>
      <c r="CX38" s="140">
        <v>-20.48236</v>
      </c>
      <c r="CY38" s="40">
        <v>9.8055700000000012</v>
      </c>
      <c r="CZ38" s="140">
        <v>-33.410020000000003</v>
      </c>
      <c r="DA38" s="40">
        <v>8.7598900000000004</v>
      </c>
      <c r="DB38" s="140">
        <v>-38.054680000000005</v>
      </c>
      <c r="DC38" s="40">
        <v>8.3780800000000006</v>
      </c>
      <c r="DD38" s="140">
        <v>-26.013430000000003</v>
      </c>
      <c r="DE38" s="40">
        <v>7.6103300000000003</v>
      </c>
      <c r="DF38" s="140">
        <v>-14.761050000000001</v>
      </c>
      <c r="DG38" s="40">
        <v>7.3410400000000005</v>
      </c>
      <c r="DH38" s="140">
        <v>-29.392760000000003</v>
      </c>
      <c r="DI38" s="40">
        <v>12.654050000000002</v>
      </c>
      <c r="DJ38" s="140">
        <v>-43.590200000000003</v>
      </c>
      <c r="DK38" s="40">
        <v>11.198670000000002</v>
      </c>
      <c r="DL38" s="140">
        <v>-42.194420000000001</v>
      </c>
      <c r="DM38" s="40">
        <v>10.848130000000001</v>
      </c>
      <c r="DN38" s="140">
        <v>-26.855030000000003</v>
      </c>
      <c r="DO38" s="40">
        <v>10.195300000000001</v>
      </c>
      <c r="DP38" s="140">
        <v>-16.19117</v>
      </c>
      <c r="DQ38" s="40">
        <v>10.148200000000001</v>
      </c>
      <c r="DR38" s="140">
        <v>-46.322840000000006</v>
      </c>
      <c r="DS38" s="40">
        <v>8.3625500000000006</v>
      </c>
      <c r="DT38" s="140">
        <v>-47.157100000000007</v>
      </c>
      <c r="DU38" s="40">
        <v>7.699790000000001</v>
      </c>
      <c r="DV38" s="140">
        <v>-39.681370000000001</v>
      </c>
      <c r="DW38" s="40">
        <v>7.2737100000000003</v>
      </c>
      <c r="DX38" s="140">
        <v>-21.31981</v>
      </c>
      <c r="DY38" s="40">
        <v>6.9484700000000004</v>
      </c>
      <c r="DZ38" s="140">
        <v>-6.0790100000000002</v>
      </c>
      <c r="EA38" s="40">
        <v>6.9178100000000002</v>
      </c>
      <c r="EB38" s="140">
        <v>-63.471200000000003</v>
      </c>
      <c r="EC38" s="40">
        <v>9.0326500000000003</v>
      </c>
      <c r="ED38" s="140">
        <v>-61.411500000000004</v>
      </c>
      <c r="EE38" s="40">
        <v>8.173210000000001</v>
      </c>
      <c r="EF38" s="140">
        <v>-48.66825</v>
      </c>
      <c r="EG38" s="40">
        <v>8.2327900000000014</v>
      </c>
      <c r="EH38" s="140">
        <v>-28.236390000000004</v>
      </c>
      <c r="EI38" s="40">
        <v>8.0316800000000015</v>
      </c>
      <c r="EJ38" s="140">
        <v>-12.32281</v>
      </c>
      <c r="EK38" s="40">
        <v>7.9130400000000005</v>
      </c>
      <c r="EL38" s="140">
        <v>-54.993340000000003</v>
      </c>
      <c r="EM38" s="40">
        <v>7.9682500000000003</v>
      </c>
      <c r="EN38" s="140">
        <v>-57.067700000000002</v>
      </c>
      <c r="EO38" s="40">
        <v>6.7057600000000006</v>
      </c>
      <c r="EP38" s="140">
        <v>-49.952470000000005</v>
      </c>
      <c r="EQ38" s="40">
        <v>6.8604800000000008</v>
      </c>
      <c r="ER38" s="140">
        <v>-34.816810000000004</v>
      </c>
      <c r="ES38" s="40">
        <v>6.4596100000000005</v>
      </c>
      <c r="ET38" s="140">
        <v>-24.814500000000002</v>
      </c>
      <c r="EU38" s="40">
        <v>6.3958700000000004</v>
      </c>
      <c r="EV38" s="140">
        <v>-33.736940000000004</v>
      </c>
      <c r="EW38" s="40">
        <v>6.7255100000000008</v>
      </c>
      <c r="EX38" s="140">
        <v>-39.105600000000003</v>
      </c>
      <c r="EY38" s="40">
        <v>6.2688600000000001</v>
      </c>
      <c r="EZ38" s="140">
        <v>-38.240260000000006</v>
      </c>
      <c r="FA38" s="40">
        <v>6.2834200000000004</v>
      </c>
      <c r="FB38" s="140">
        <v>-30.138710000000003</v>
      </c>
      <c r="FC38" s="40">
        <v>5.7427300000000008</v>
      </c>
      <c r="FD38" s="140">
        <v>-23.5151</v>
      </c>
      <c r="FE38" s="40">
        <v>5.4959800000000003</v>
      </c>
      <c r="FF38" s="140">
        <v>-19.658240000000003</v>
      </c>
      <c r="FG38" s="40">
        <v>6.9774500000000002</v>
      </c>
      <c r="FH38" s="140">
        <v>-20.7926</v>
      </c>
      <c r="FI38" s="40">
        <v>6.1494100000000005</v>
      </c>
      <c r="FJ38" s="140">
        <v>-16.622960000000003</v>
      </c>
      <c r="FK38" s="40">
        <v>6.3769000000000009</v>
      </c>
      <c r="FL38" s="140">
        <v>-10.01891</v>
      </c>
      <c r="FM38" s="40">
        <v>5.6906400000000001</v>
      </c>
      <c r="FN38" s="140">
        <v>-6.8599100000000002</v>
      </c>
      <c r="FO38" s="40">
        <v>5.5440200000000006</v>
      </c>
      <c r="FP38" s="140">
        <v>-52.262770000000003</v>
      </c>
      <c r="FQ38" s="40">
        <v>7.4661800000000005</v>
      </c>
      <c r="FR38" s="140">
        <v>-55.511120000000005</v>
      </c>
      <c r="FS38" s="40">
        <v>5.9272400000000003</v>
      </c>
      <c r="FT38" s="140">
        <v>-50.516710000000003</v>
      </c>
      <c r="FU38" s="40">
        <v>6.2200600000000001</v>
      </c>
      <c r="FV38" s="140">
        <v>-36.952350000000003</v>
      </c>
      <c r="FW38" s="40">
        <v>5.8003900000000002</v>
      </c>
      <c r="FX38" s="140">
        <v>-27.134990000000002</v>
      </c>
      <c r="FY38" s="41">
        <v>6.0308700000000002</v>
      </c>
    </row>
    <row r="39" spans="1:181" x14ac:dyDescent="0.2">
      <c r="A39" s="125" t="s">
        <v>458</v>
      </c>
      <c r="B39" s="140">
        <v>342.35200000000003</v>
      </c>
      <c r="C39" s="40">
        <v>8.417390000000001</v>
      </c>
      <c r="D39" s="140">
        <v>409.16800000000001</v>
      </c>
      <c r="E39" s="40">
        <v>7.3676900000000005</v>
      </c>
      <c r="F39" s="140">
        <v>479.33000000000004</v>
      </c>
      <c r="G39" s="40">
        <v>6.0721400000000001</v>
      </c>
      <c r="H39" s="140">
        <v>542.86800000000005</v>
      </c>
      <c r="I39" s="40">
        <v>4.5417200000000006</v>
      </c>
      <c r="J39" s="140">
        <v>594.69000000000005</v>
      </c>
      <c r="K39" s="40">
        <v>5.1314300000000008</v>
      </c>
      <c r="L39" s="140">
        <v>333.17246</v>
      </c>
      <c r="M39" s="40">
        <v>6.2154600000000002</v>
      </c>
      <c r="N39" s="140">
        <v>406.34292000000005</v>
      </c>
      <c r="O39" s="40">
        <v>5.1759400000000007</v>
      </c>
      <c r="P39" s="140">
        <v>479.84166000000005</v>
      </c>
      <c r="Q39" s="40">
        <v>4.4800200000000006</v>
      </c>
      <c r="R39" s="140">
        <v>545.94748000000004</v>
      </c>
      <c r="S39" s="40">
        <v>4.3861600000000003</v>
      </c>
      <c r="T39" s="140">
        <v>599.44860000000006</v>
      </c>
      <c r="U39" s="40">
        <v>4.3716200000000001</v>
      </c>
      <c r="V39" s="140">
        <v>321.45986000000005</v>
      </c>
      <c r="W39" s="40">
        <v>8.5220500000000001</v>
      </c>
      <c r="X39" s="140">
        <v>397.97710000000001</v>
      </c>
      <c r="Y39" s="40">
        <v>5.2452200000000007</v>
      </c>
      <c r="Z39" s="140">
        <v>469.47480000000002</v>
      </c>
      <c r="AA39" s="40">
        <v>4.2237200000000001</v>
      </c>
      <c r="AB39" s="140">
        <v>530.81878000000006</v>
      </c>
      <c r="AC39" s="40">
        <v>3.7677200000000002</v>
      </c>
      <c r="AD39" s="140">
        <v>582.89006000000006</v>
      </c>
      <c r="AE39" s="40">
        <v>4.1820200000000005</v>
      </c>
      <c r="AF39" s="140">
        <v>355.084</v>
      </c>
      <c r="AG39" s="40">
        <v>8.0416900000000009</v>
      </c>
      <c r="AH39" s="140">
        <v>420.20000000000005</v>
      </c>
      <c r="AI39" s="40">
        <v>6.2610000000000001</v>
      </c>
      <c r="AJ39" s="140">
        <v>487.68000000000006</v>
      </c>
      <c r="AK39" s="40">
        <v>4.4261200000000001</v>
      </c>
      <c r="AL39" s="140">
        <v>549.68200000000002</v>
      </c>
      <c r="AM39" s="40">
        <v>3.0894300000000001</v>
      </c>
      <c r="AN39" s="140">
        <v>601.4620000000001</v>
      </c>
      <c r="AO39" s="40">
        <v>3.7262200000000001</v>
      </c>
      <c r="AP39" s="140">
        <v>345.78202000000005</v>
      </c>
      <c r="AQ39" s="40">
        <v>5.9704600000000001</v>
      </c>
      <c r="AR39" s="140">
        <v>416.25000000000006</v>
      </c>
      <c r="AS39" s="40">
        <v>4.4615</v>
      </c>
      <c r="AT39" s="140">
        <v>485.73826000000003</v>
      </c>
      <c r="AU39" s="40">
        <v>3.4272800000000001</v>
      </c>
      <c r="AV39" s="140">
        <v>545.42552000000001</v>
      </c>
      <c r="AW39" s="40">
        <v>3.4272300000000002</v>
      </c>
      <c r="AX39" s="140">
        <v>597.00648000000001</v>
      </c>
      <c r="AY39" s="40">
        <v>3.8593000000000002</v>
      </c>
      <c r="AZ39" s="140">
        <v>334.37800000000004</v>
      </c>
      <c r="BA39" s="40">
        <v>8.1867400000000004</v>
      </c>
      <c r="BB39" s="140">
        <v>399.62180000000001</v>
      </c>
      <c r="BC39" s="40">
        <v>6.0636100000000006</v>
      </c>
      <c r="BD39" s="140">
        <v>473.23500000000001</v>
      </c>
      <c r="BE39" s="40">
        <v>4.6358300000000003</v>
      </c>
      <c r="BF39" s="140">
        <v>538.62510000000009</v>
      </c>
      <c r="BG39" s="40">
        <v>3.5878600000000005</v>
      </c>
      <c r="BH39" s="140">
        <v>590.09630000000004</v>
      </c>
      <c r="BI39" s="40">
        <v>3.6660700000000004</v>
      </c>
      <c r="BJ39" s="140">
        <v>326.1755</v>
      </c>
      <c r="BK39" s="40">
        <v>4.8921300000000008</v>
      </c>
      <c r="BL39" s="140">
        <v>390.19810000000001</v>
      </c>
      <c r="BM39" s="40">
        <v>4.9291</v>
      </c>
      <c r="BN39" s="140">
        <v>459.73050000000006</v>
      </c>
      <c r="BO39" s="40">
        <v>4.0933600000000006</v>
      </c>
      <c r="BP39" s="140">
        <v>526.45570000000009</v>
      </c>
      <c r="BQ39" s="40">
        <v>3.7391500000000004</v>
      </c>
      <c r="BR39" s="140">
        <v>582.85890000000006</v>
      </c>
      <c r="BS39" s="40">
        <v>3.9266000000000005</v>
      </c>
      <c r="BT39" s="140">
        <v>315.47590000000002</v>
      </c>
      <c r="BU39" s="40">
        <v>4.3874200000000005</v>
      </c>
      <c r="BV39" s="140">
        <v>372.17790000000002</v>
      </c>
      <c r="BW39" s="40">
        <v>3.5405300000000004</v>
      </c>
      <c r="BX39" s="140">
        <v>438.69440000000003</v>
      </c>
      <c r="BY39" s="40">
        <v>3.2581900000000004</v>
      </c>
      <c r="BZ39" s="140">
        <v>505.32270000000005</v>
      </c>
      <c r="CA39" s="40">
        <v>3.0877800000000004</v>
      </c>
      <c r="CB39" s="140">
        <v>560.70460000000003</v>
      </c>
      <c r="CC39" s="40">
        <v>3.2866700000000004</v>
      </c>
      <c r="CD39" s="140">
        <v>298.03719000000001</v>
      </c>
      <c r="CE39" s="40">
        <v>4.6902200000000001</v>
      </c>
      <c r="CF39" s="140">
        <v>356.50206000000003</v>
      </c>
      <c r="CG39" s="40">
        <v>3.8493100000000005</v>
      </c>
      <c r="CH39" s="140">
        <v>423.05426000000006</v>
      </c>
      <c r="CI39" s="40">
        <v>3.5957600000000003</v>
      </c>
      <c r="CJ39" s="140">
        <v>489.23582000000005</v>
      </c>
      <c r="CK39" s="40">
        <v>3.7328200000000002</v>
      </c>
      <c r="CL39" s="140">
        <v>546.7647300000001</v>
      </c>
      <c r="CM39" s="40">
        <v>3.6628300000000005</v>
      </c>
      <c r="CN39" s="140">
        <v>-44.314810000000001</v>
      </c>
      <c r="CO39" s="40">
        <v>11.77008</v>
      </c>
      <c r="CP39" s="140">
        <v>-52.665940000000006</v>
      </c>
      <c r="CQ39" s="40">
        <v>10.713740000000001</v>
      </c>
      <c r="CR39" s="140">
        <v>-56.275740000000006</v>
      </c>
      <c r="CS39" s="40">
        <v>9.7716100000000008</v>
      </c>
      <c r="CT39" s="140">
        <v>-53.632180000000005</v>
      </c>
      <c r="CU39" s="40">
        <v>8.9579700000000013</v>
      </c>
      <c r="CV39" s="140">
        <v>-47.925270000000005</v>
      </c>
      <c r="CW39" s="40">
        <v>9.2429400000000008</v>
      </c>
      <c r="CX39" s="140">
        <v>-35.135270000000006</v>
      </c>
      <c r="CY39" s="40">
        <v>9.4547300000000014</v>
      </c>
      <c r="CZ39" s="140">
        <v>-49.840860000000006</v>
      </c>
      <c r="DA39" s="40">
        <v>8.3886400000000005</v>
      </c>
      <c r="DB39" s="140">
        <v>-56.787400000000005</v>
      </c>
      <c r="DC39" s="40">
        <v>7.8588700000000005</v>
      </c>
      <c r="DD39" s="140">
        <v>-56.711660000000002</v>
      </c>
      <c r="DE39" s="40">
        <v>7.8698300000000003</v>
      </c>
      <c r="DF39" s="140">
        <v>-52.683870000000006</v>
      </c>
      <c r="DG39" s="40">
        <v>7.8287400000000007</v>
      </c>
      <c r="DH39" s="140">
        <v>-23.422670000000004</v>
      </c>
      <c r="DI39" s="40">
        <v>13.003860000000001</v>
      </c>
      <c r="DJ39" s="140">
        <v>-41.47504</v>
      </c>
      <c r="DK39" s="40">
        <v>10.807700000000001</v>
      </c>
      <c r="DL39" s="140">
        <v>-46.420540000000003</v>
      </c>
      <c r="DM39" s="40">
        <v>10.25896</v>
      </c>
      <c r="DN39" s="140">
        <v>-41.58296</v>
      </c>
      <c r="DO39" s="40">
        <v>10.129490000000001</v>
      </c>
      <c r="DP39" s="140">
        <v>-36.125330000000005</v>
      </c>
      <c r="DQ39" s="40">
        <v>10.265600000000001</v>
      </c>
      <c r="DR39" s="140">
        <v>-57.046810000000008</v>
      </c>
      <c r="DS39" s="40">
        <v>10.468160000000001</v>
      </c>
      <c r="DT39" s="140">
        <v>-63.697940000000003</v>
      </c>
      <c r="DU39" s="40">
        <v>8.7711300000000012</v>
      </c>
      <c r="DV39" s="140">
        <v>-64.625740000000008</v>
      </c>
      <c r="DW39" s="40">
        <v>7.4455000000000009</v>
      </c>
      <c r="DX39" s="140">
        <v>-60.446180000000005</v>
      </c>
      <c r="DY39" s="40">
        <v>6.8113100000000006</v>
      </c>
      <c r="DZ39" s="140">
        <v>-54.697270000000003</v>
      </c>
      <c r="EA39" s="40">
        <v>7.0863600000000009</v>
      </c>
      <c r="EB39" s="140">
        <v>-47.744830000000007</v>
      </c>
      <c r="EC39" s="40">
        <v>9.7449700000000004</v>
      </c>
      <c r="ED39" s="140">
        <v>-59.747940000000007</v>
      </c>
      <c r="EE39" s="40">
        <v>8.4877600000000015</v>
      </c>
      <c r="EF39" s="140">
        <v>-62.684000000000005</v>
      </c>
      <c r="EG39" s="40">
        <v>7.873730000000001</v>
      </c>
      <c r="EH39" s="140">
        <v>-56.189700000000002</v>
      </c>
      <c r="EI39" s="40">
        <v>7.937240000000001</v>
      </c>
      <c r="EJ39" s="140">
        <v>-50.241750000000003</v>
      </c>
      <c r="EK39" s="40">
        <v>8.1012599999999999</v>
      </c>
      <c r="EL39" s="140">
        <v>-36.340810000000005</v>
      </c>
      <c r="EM39" s="40">
        <v>10.16821</v>
      </c>
      <c r="EN39" s="140">
        <v>-43.11974</v>
      </c>
      <c r="EO39" s="40">
        <v>8.12134</v>
      </c>
      <c r="EP39" s="140">
        <v>-50.180740000000007</v>
      </c>
      <c r="EQ39" s="40">
        <v>6.9851400000000003</v>
      </c>
      <c r="ER39" s="140">
        <v>-49.389280000000007</v>
      </c>
      <c r="ES39" s="40">
        <v>6.417040000000001</v>
      </c>
      <c r="ET39" s="140">
        <v>-43.331570000000006</v>
      </c>
      <c r="EU39" s="40">
        <v>6.4209100000000001</v>
      </c>
      <c r="EV39" s="140">
        <v>-28.138310000000001</v>
      </c>
      <c r="EW39" s="40">
        <v>7.0205000000000002</v>
      </c>
      <c r="EX39" s="140">
        <v>-33.696040000000004</v>
      </c>
      <c r="EY39" s="40">
        <v>6.5168600000000003</v>
      </c>
      <c r="EZ39" s="140">
        <v>-36.67624</v>
      </c>
      <c r="FA39" s="40">
        <v>5.7481600000000004</v>
      </c>
      <c r="FB39" s="140">
        <v>-37.219880000000003</v>
      </c>
      <c r="FC39" s="40">
        <v>5.5920900000000007</v>
      </c>
      <c r="FD39" s="140">
        <v>-36.094170000000005</v>
      </c>
      <c r="FE39" s="40">
        <v>5.6736900000000006</v>
      </c>
      <c r="FF39" s="140">
        <v>-17.43871</v>
      </c>
      <c r="FG39" s="40">
        <v>6.5149400000000002</v>
      </c>
      <c r="FH39" s="140">
        <v>-15.675840000000001</v>
      </c>
      <c r="FI39" s="40">
        <v>5.3431600000000001</v>
      </c>
      <c r="FJ39" s="140">
        <v>-15.640140000000001</v>
      </c>
      <c r="FK39" s="40">
        <v>4.9741500000000007</v>
      </c>
      <c r="FL39" s="140">
        <v>-16.086880000000001</v>
      </c>
      <c r="FM39" s="40">
        <v>4.9664100000000007</v>
      </c>
      <c r="FN39" s="140">
        <v>-13.939870000000001</v>
      </c>
      <c r="FO39" s="40">
        <v>5.0413700000000006</v>
      </c>
      <c r="FP39" s="140">
        <v>-35.017800000000001</v>
      </c>
      <c r="FQ39" s="40">
        <v>9.5333000000000006</v>
      </c>
      <c r="FR39" s="140">
        <v>-43.386050000000004</v>
      </c>
      <c r="FS39" s="40">
        <v>7.1921800000000005</v>
      </c>
      <c r="FT39" s="140">
        <v>-50.513090000000005</v>
      </c>
      <c r="FU39" s="40">
        <v>6.8785000000000007</v>
      </c>
      <c r="FV39" s="140">
        <v>-49.864210000000007</v>
      </c>
      <c r="FW39" s="40">
        <v>6.0125900000000003</v>
      </c>
      <c r="FX39" s="140">
        <v>-44.994220000000006</v>
      </c>
      <c r="FY39" s="41">
        <v>6.0610500000000007</v>
      </c>
    </row>
    <row r="40" spans="1:181" x14ac:dyDescent="0.2">
      <c r="A40" s="125" t="s">
        <v>161</v>
      </c>
      <c r="B40" s="140" t="s">
        <v>0</v>
      </c>
      <c r="C40" s="40" t="s">
        <v>0</v>
      </c>
      <c r="D40" s="140" t="s">
        <v>0</v>
      </c>
      <c r="E40" s="40" t="s">
        <v>0</v>
      </c>
      <c r="F40" s="140" t="s">
        <v>0</v>
      </c>
      <c r="G40" s="40" t="s">
        <v>0</v>
      </c>
      <c r="H40" s="140" t="s">
        <v>0</v>
      </c>
      <c r="I40" s="40" t="s">
        <v>0</v>
      </c>
      <c r="J40" s="140" t="s">
        <v>0</v>
      </c>
      <c r="K40" s="40" t="s">
        <v>0</v>
      </c>
      <c r="L40" s="140" t="s">
        <v>0</v>
      </c>
      <c r="M40" s="40" t="s">
        <v>0</v>
      </c>
      <c r="N40" s="140" t="s">
        <v>0</v>
      </c>
      <c r="O40" s="40" t="s">
        <v>0</v>
      </c>
      <c r="P40" s="140" t="s">
        <v>0</v>
      </c>
      <c r="Q40" s="40" t="s">
        <v>0</v>
      </c>
      <c r="R40" s="140" t="s">
        <v>0</v>
      </c>
      <c r="S40" s="40" t="s">
        <v>0</v>
      </c>
      <c r="T40" s="140" t="s">
        <v>0</v>
      </c>
      <c r="U40" s="40" t="s">
        <v>0</v>
      </c>
      <c r="V40" s="140" t="s">
        <v>0</v>
      </c>
      <c r="W40" s="40" t="s">
        <v>0</v>
      </c>
      <c r="X40" s="140" t="s">
        <v>0</v>
      </c>
      <c r="Y40" s="40" t="s">
        <v>0</v>
      </c>
      <c r="Z40" s="140" t="s">
        <v>0</v>
      </c>
      <c r="AA40" s="40" t="s">
        <v>0</v>
      </c>
      <c r="AB40" s="140" t="s">
        <v>0</v>
      </c>
      <c r="AC40" s="40" t="s">
        <v>0</v>
      </c>
      <c r="AD40" s="140" t="s">
        <v>0</v>
      </c>
      <c r="AE40" s="40" t="s">
        <v>0</v>
      </c>
      <c r="AF40" s="140" t="s">
        <v>0</v>
      </c>
      <c r="AG40" s="40" t="s">
        <v>0</v>
      </c>
      <c r="AH40" s="140" t="s">
        <v>0</v>
      </c>
      <c r="AI40" s="40" t="s">
        <v>0</v>
      </c>
      <c r="AJ40" s="140" t="s">
        <v>0</v>
      </c>
      <c r="AK40" s="40" t="s">
        <v>0</v>
      </c>
      <c r="AL40" s="140" t="s">
        <v>0</v>
      </c>
      <c r="AM40" s="40" t="s">
        <v>0</v>
      </c>
      <c r="AN40" s="140" t="s">
        <v>0</v>
      </c>
      <c r="AO40" s="40" t="s">
        <v>0</v>
      </c>
      <c r="AP40" s="140" t="s">
        <v>0</v>
      </c>
      <c r="AQ40" s="40" t="s">
        <v>0</v>
      </c>
      <c r="AR40" s="140" t="s">
        <v>0</v>
      </c>
      <c r="AS40" s="40" t="s">
        <v>0</v>
      </c>
      <c r="AT40" s="140" t="s">
        <v>0</v>
      </c>
      <c r="AU40" s="40" t="s">
        <v>0</v>
      </c>
      <c r="AV40" s="140" t="s">
        <v>0</v>
      </c>
      <c r="AW40" s="40" t="s">
        <v>0</v>
      </c>
      <c r="AX40" s="140" t="s">
        <v>0</v>
      </c>
      <c r="AY40" s="40" t="s">
        <v>0</v>
      </c>
      <c r="AZ40" s="140" t="s">
        <v>0</v>
      </c>
      <c r="BA40" s="40" t="s">
        <v>0</v>
      </c>
      <c r="BB40" s="140" t="s">
        <v>0</v>
      </c>
      <c r="BC40" s="40" t="s">
        <v>0</v>
      </c>
      <c r="BD40" s="140" t="s">
        <v>0</v>
      </c>
      <c r="BE40" s="40" t="s">
        <v>0</v>
      </c>
      <c r="BF40" s="140" t="s">
        <v>0</v>
      </c>
      <c r="BG40" s="40" t="s">
        <v>0</v>
      </c>
      <c r="BH40" s="140" t="s">
        <v>0</v>
      </c>
      <c r="BI40" s="40" t="s">
        <v>0</v>
      </c>
      <c r="BJ40" s="140">
        <v>272.94690000000003</v>
      </c>
      <c r="BK40" s="40">
        <v>4.7800200000000004</v>
      </c>
      <c r="BL40" s="140">
        <v>317.63520000000005</v>
      </c>
      <c r="BM40" s="40">
        <v>3.4875400000000001</v>
      </c>
      <c r="BN40" s="140">
        <v>367.42210000000006</v>
      </c>
      <c r="BO40" s="40">
        <v>3.3959600000000001</v>
      </c>
      <c r="BP40" s="140">
        <v>419.14360000000005</v>
      </c>
      <c r="BQ40" s="40">
        <v>4.8464100000000006</v>
      </c>
      <c r="BR40" s="140">
        <v>465.76150000000001</v>
      </c>
      <c r="BS40" s="40">
        <v>6.4932300000000005</v>
      </c>
      <c r="BT40" s="140">
        <v>282.98240000000004</v>
      </c>
      <c r="BU40" s="40">
        <v>2.9236900000000001</v>
      </c>
      <c r="BV40" s="140">
        <v>323.39950000000005</v>
      </c>
      <c r="BW40" s="40">
        <v>2.5582200000000004</v>
      </c>
      <c r="BX40" s="140">
        <v>371.59420000000006</v>
      </c>
      <c r="BY40" s="40">
        <v>2.6758300000000004</v>
      </c>
      <c r="BZ40" s="140">
        <v>422.38430000000005</v>
      </c>
      <c r="CA40" s="40">
        <v>3.1902600000000003</v>
      </c>
      <c r="CB40" s="140">
        <v>469.25920000000002</v>
      </c>
      <c r="CC40" s="40">
        <v>4.2744200000000001</v>
      </c>
      <c r="CD40" s="140">
        <v>246.78661000000002</v>
      </c>
      <c r="CE40" s="40">
        <v>2.6191300000000002</v>
      </c>
      <c r="CF40" s="140">
        <v>285.70364000000001</v>
      </c>
      <c r="CG40" s="40">
        <v>2.38463</v>
      </c>
      <c r="CH40" s="140">
        <v>333.02498000000003</v>
      </c>
      <c r="CI40" s="40">
        <v>2.6147900000000002</v>
      </c>
      <c r="CJ40" s="140">
        <v>384.58896000000004</v>
      </c>
      <c r="CK40" s="40">
        <v>3.2491400000000001</v>
      </c>
      <c r="CL40" s="140">
        <v>433.40151000000003</v>
      </c>
      <c r="CM40" s="40">
        <v>4.3163900000000002</v>
      </c>
      <c r="CN40" s="140" t="s">
        <v>0</v>
      </c>
      <c r="CO40" s="40" t="s">
        <v>0</v>
      </c>
      <c r="CP40" s="140" t="s">
        <v>0</v>
      </c>
      <c r="CQ40" s="40" t="s">
        <v>0</v>
      </c>
      <c r="CR40" s="140" t="s">
        <v>0</v>
      </c>
      <c r="CS40" s="40" t="s">
        <v>0</v>
      </c>
      <c r="CT40" s="140" t="s">
        <v>0</v>
      </c>
      <c r="CU40" s="40" t="s">
        <v>0</v>
      </c>
      <c r="CV40" s="140" t="s">
        <v>0</v>
      </c>
      <c r="CW40" s="40" t="s">
        <v>0</v>
      </c>
      <c r="CX40" s="140" t="s">
        <v>0</v>
      </c>
      <c r="CY40" s="40" t="s">
        <v>0</v>
      </c>
      <c r="CZ40" s="140" t="s">
        <v>0</v>
      </c>
      <c r="DA40" s="40" t="s">
        <v>0</v>
      </c>
      <c r="DB40" s="140" t="s">
        <v>0</v>
      </c>
      <c r="DC40" s="40" t="s">
        <v>0</v>
      </c>
      <c r="DD40" s="140" t="s">
        <v>0</v>
      </c>
      <c r="DE40" s="40" t="s">
        <v>0</v>
      </c>
      <c r="DF40" s="140" t="s">
        <v>0</v>
      </c>
      <c r="DG40" s="40" t="s">
        <v>0</v>
      </c>
      <c r="DH40" s="140" t="s">
        <v>0</v>
      </c>
      <c r="DI40" s="40" t="s">
        <v>0</v>
      </c>
      <c r="DJ40" s="140" t="s">
        <v>0</v>
      </c>
      <c r="DK40" s="40" t="s">
        <v>0</v>
      </c>
      <c r="DL40" s="140" t="s">
        <v>0</v>
      </c>
      <c r="DM40" s="40" t="s">
        <v>0</v>
      </c>
      <c r="DN40" s="140" t="s">
        <v>0</v>
      </c>
      <c r="DO40" s="40" t="s">
        <v>0</v>
      </c>
      <c r="DP40" s="140" t="s">
        <v>0</v>
      </c>
      <c r="DQ40" s="40" t="s">
        <v>0</v>
      </c>
      <c r="DR40" s="140" t="s">
        <v>0</v>
      </c>
      <c r="DS40" s="40" t="s">
        <v>0</v>
      </c>
      <c r="DT40" s="140" t="s">
        <v>0</v>
      </c>
      <c r="DU40" s="40" t="s">
        <v>0</v>
      </c>
      <c r="DV40" s="140" t="s">
        <v>0</v>
      </c>
      <c r="DW40" s="40" t="s">
        <v>0</v>
      </c>
      <c r="DX40" s="140" t="s">
        <v>0</v>
      </c>
      <c r="DY40" s="40" t="s">
        <v>0</v>
      </c>
      <c r="DZ40" s="140" t="s">
        <v>0</v>
      </c>
      <c r="EA40" s="40" t="s">
        <v>0</v>
      </c>
      <c r="EB40" s="140" t="s">
        <v>0</v>
      </c>
      <c r="EC40" s="40" t="s">
        <v>0</v>
      </c>
      <c r="ED40" s="140" t="s">
        <v>0</v>
      </c>
      <c r="EE40" s="40" t="s">
        <v>0</v>
      </c>
      <c r="EF40" s="140" t="s">
        <v>0</v>
      </c>
      <c r="EG40" s="40" t="s">
        <v>0</v>
      </c>
      <c r="EH40" s="140" t="s">
        <v>0</v>
      </c>
      <c r="EI40" s="40" t="s">
        <v>0</v>
      </c>
      <c r="EJ40" s="140" t="s">
        <v>0</v>
      </c>
      <c r="EK40" s="40" t="s">
        <v>0</v>
      </c>
      <c r="EL40" s="140" t="s">
        <v>0</v>
      </c>
      <c r="EM40" s="40" t="s">
        <v>0</v>
      </c>
      <c r="EN40" s="140" t="s">
        <v>0</v>
      </c>
      <c r="EO40" s="40" t="s">
        <v>0</v>
      </c>
      <c r="EP40" s="140" t="s">
        <v>0</v>
      </c>
      <c r="EQ40" s="40" t="s">
        <v>0</v>
      </c>
      <c r="ER40" s="140" t="s">
        <v>0</v>
      </c>
      <c r="ES40" s="40" t="s">
        <v>0</v>
      </c>
      <c r="ET40" s="140" t="s">
        <v>0</v>
      </c>
      <c r="EU40" s="40" t="s">
        <v>0</v>
      </c>
      <c r="EV40" s="140">
        <v>-26.160290000000003</v>
      </c>
      <c r="EW40" s="40">
        <v>5.7501900000000008</v>
      </c>
      <c r="EX40" s="140">
        <v>-31.931560000000001</v>
      </c>
      <c r="EY40" s="40">
        <v>4.6049600000000002</v>
      </c>
      <c r="EZ40" s="140">
        <v>-34.397120000000001</v>
      </c>
      <c r="FA40" s="40">
        <v>4.6611000000000002</v>
      </c>
      <c r="FB40" s="140">
        <v>-34.554640000000006</v>
      </c>
      <c r="FC40" s="40">
        <v>6.1156300000000003</v>
      </c>
      <c r="FD40" s="140">
        <v>-32.359990000000003</v>
      </c>
      <c r="FE40" s="40">
        <v>8.0093399999999999</v>
      </c>
      <c r="FF40" s="140">
        <v>-36.195790000000002</v>
      </c>
      <c r="FG40" s="40">
        <v>4.0748800000000003</v>
      </c>
      <c r="FH40" s="140">
        <v>-37.695860000000003</v>
      </c>
      <c r="FI40" s="40">
        <v>3.6644000000000001</v>
      </c>
      <c r="FJ40" s="140">
        <v>-38.569220000000001</v>
      </c>
      <c r="FK40" s="40">
        <v>3.8979500000000002</v>
      </c>
      <c r="FL40" s="140">
        <v>-37.795340000000003</v>
      </c>
      <c r="FM40" s="40">
        <v>4.6831100000000001</v>
      </c>
      <c r="FN40" s="140">
        <v>-35.857690000000005</v>
      </c>
      <c r="FO40" s="40">
        <v>6.1724200000000007</v>
      </c>
      <c r="FP40" s="140">
        <v>-33.99559</v>
      </c>
      <c r="FQ40" s="40">
        <v>10.39752</v>
      </c>
      <c r="FR40" s="140">
        <v>-42.3718</v>
      </c>
      <c r="FS40" s="40">
        <v>8.3976500000000005</v>
      </c>
      <c r="FT40" s="140">
        <v>-45.918790000000001</v>
      </c>
      <c r="FU40" s="40">
        <v>8.3586100000000005</v>
      </c>
      <c r="FV40" s="140">
        <v>-46.257530000000003</v>
      </c>
      <c r="FW40" s="40">
        <v>9.8855900000000005</v>
      </c>
      <c r="FX40" s="140">
        <v>-43.257060000000003</v>
      </c>
      <c r="FY40" s="41">
        <v>12.98052</v>
      </c>
    </row>
    <row r="41" spans="1:181" x14ac:dyDescent="0.2">
      <c r="A41" s="125" t="s">
        <v>472</v>
      </c>
      <c r="B41" s="140">
        <v>413.49200000000002</v>
      </c>
      <c r="C41" s="40">
        <v>7.3045400000000003</v>
      </c>
      <c r="D41" s="140">
        <v>476.60600000000005</v>
      </c>
      <c r="E41" s="40">
        <v>3.7626300000000001</v>
      </c>
      <c r="F41" s="140">
        <v>534.5680000000001</v>
      </c>
      <c r="G41" s="40">
        <v>2.8831100000000003</v>
      </c>
      <c r="H41" s="140">
        <v>584.01400000000001</v>
      </c>
      <c r="I41" s="40">
        <v>2.7440200000000003</v>
      </c>
      <c r="J41" s="140">
        <v>623.65200000000004</v>
      </c>
      <c r="K41" s="40">
        <v>2.8828600000000004</v>
      </c>
      <c r="L41" s="140">
        <v>396.55654000000004</v>
      </c>
      <c r="M41" s="40">
        <v>6.6515600000000008</v>
      </c>
      <c r="N41" s="140">
        <v>460.82608000000005</v>
      </c>
      <c r="O41" s="40">
        <v>5.09992</v>
      </c>
      <c r="P41" s="140">
        <v>519.39622000000008</v>
      </c>
      <c r="Q41" s="40">
        <v>3.5680600000000005</v>
      </c>
      <c r="R41" s="140">
        <v>568.93790000000001</v>
      </c>
      <c r="S41" s="40">
        <v>2.7689500000000002</v>
      </c>
      <c r="T41" s="140">
        <v>608.01466000000005</v>
      </c>
      <c r="U41" s="40">
        <v>2.9392800000000001</v>
      </c>
      <c r="V41" s="140">
        <v>426.29004000000003</v>
      </c>
      <c r="W41" s="40">
        <v>5.8071800000000007</v>
      </c>
      <c r="X41" s="140">
        <v>484.16728000000006</v>
      </c>
      <c r="Y41" s="40">
        <v>3.6594000000000002</v>
      </c>
      <c r="Z41" s="140">
        <v>542.60022000000004</v>
      </c>
      <c r="AA41" s="40">
        <v>2.6549700000000001</v>
      </c>
      <c r="AB41" s="140">
        <v>593.86766</v>
      </c>
      <c r="AC41" s="40">
        <v>2.4038600000000003</v>
      </c>
      <c r="AD41" s="140">
        <v>635.9270600000001</v>
      </c>
      <c r="AE41" s="40">
        <v>2.9066400000000003</v>
      </c>
      <c r="AF41" s="140">
        <v>418.00000000000006</v>
      </c>
      <c r="AG41" s="40">
        <v>4.5411400000000004</v>
      </c>
      <c r="AH41" s="140">
        <v>482.19400000000002</v>
      </c>
      <c r="AI41" s="40">
        <v>3.0497500000000004</v>
      </c>
      <c r="AJ41" s="140">
        <v>541.0200000000001</v>
      </c>
      <c r="AK41" s="40">
        <v>2.2757400000000003</v>
      </c>
      <c r="AL41" s="140">
        <v>591.75</v>
      </c>
      <c r="AM41" s="40">
        <v>2.4773700000000001</v>
      </c>
      <c r="AN41" s="140">
        <v>634.33000000000004</v>
      </c>
      <c r="AO41" s="40">
        <v>2.8842100000000004</v>
      </c>
      <c r="AP41" s="140">
        <v>429.94482000000005</v>
      </c>
      <c r="AQ41" s="40">
        <v>5.4132600000000002</v>
      </c>
      <c r="AR41" s="140">
        <v>492.77066000000002</v>
      </c>
      <c r="AS41" s="40">
        <v>4.3777100000000004</v>
      </c>
      <c r="AT41" s="140">
        <v>552.09478000000001</v>
      </c>
      <c r="AU41" s="40">
        <v>3.2308400000000002</v>
      </c>
      <c r="AV41" s="140">
        <v>604.2730600000001</v>
      </c>
      <c r="AW41" s="40">
        <v>3.0094200000000004</v>
      </c>
      <c r="AX41" s="140">
        <v>647.75170000000003</v>
      </c>
      <c r="AY41" s="40">
        <v>3.4442600000000003</v>
      </c>
      <c r="AZ41" s="140">
        <v>411.64030000000002</v>
      </c>
      <c r="BA41" s="40">
        <v>4.5106000000000002</v>
      </c>
      <c r="BB41" s="140">
        <v>473.41960000000006</v>
      </c>
      <c r="BC41" s="40">
        <v>3.7089900000000005</v>
      </c>
      <c r="BD41" s="140">
        <v>533.19330000000002</v>
      </c>
      <c r="BE41" s="40">
        <v>2.9094300000000004</v>
      </c>
      <c r="BF41" s="140">
        <v>587.13830000000007</v>
      </c>
      <c r="BG41" s="40">
        <v>2.5180500000000001</v>
      </c>
      <c r="BH41" s="140">
        <v>631.55550000000005</v>
      </c>
      <c r="BI41" s="40">
        <v>3.1468300000000005</v>
      </c>
      <c r="BJ41" s="140">
        <v>389.82400000000001</v>
      </c>
      <c r="BK41" s="40">
        <v>5.4830800000000002</v>
      </c>
      <c r="BL41" s="140">
        <v>462.52630000000005</v>
      </c>
      <c r="BM41" s="40">
        <v>3.7064300000000001</v>
      </c>
      <c r="BN41" s="140">
        <v>533.23380000000009</v>
      </c>
      <c r="BO41" s="40">
        <v>2.8774400000000004</v>
      </c>
      <c r="BP41" s="140">
        <v>594.72</v>
      </c>
      <c r="BQ41" s="40">
        <v>2.6335000000000002</v>
      </c>
      <c r="BR41" s="140">
        <v>644.67660000000001</v>
      </c>
      <c r="BS41" s="40">
        <v>2.5440300000000002</v>
      </c>
      <c r="BT41" s="140">
        <v>365.91920000000005</v>
      </c>
      <c r="BU41" s="40">
        <v>5.1473600000000008</v>
      </c>
      <c r="BV41" s="140">
        <v>437.11100000000005</v>
      </c>
      <c r="BW41" s="40">
        <v>3.9817600000000004</v>
      </c>
      <c r="BX41" s="140">
        <v>507.01860000000005</v>
      </c>
      <c r="BY41" s="40">
        <v>2.9281300000000003</v>
      </c>
      <c r="BZ41" s="140">
        <v>568.95460000000003</v>
      </c>
      <c r="CA41" s="40">
        <v>2.7823000000000002</v>
      </c>
      <c r="CB41" s="140">
        <v>620.90870000000007</v>
      </c>
      <c r="CC41" s="40">
        <v>3.2950800000000005</v>
      </c>
      <c r="CD41" s="140">
        <v>353.29708000000005</v>
      </c>
      <c r="CE41" s="40">
        <v>4.6804200000000007</v>
      </c>
      <c r="CF41" s="140">
        <v>417.41832000000005</v>
      </c>
      <c r="CG41" s="40">
        <v>4.0791700000000004</v>
      </c>
      <c r="CH41" s="140">
        <v>484.09254000000004</v>
      </c>
      <c r="CI41" s="40">
        <v>3.3811400000000003</v>
      </c>
      <c r="CJ41" s="140">
        <v>546.14194000000009</v>
      </c>
      <c r="CK41" s="40">
        <v>3.3565800000000001</v>
      </c>
      <c r="CL41" s="140">
        <v>600.28831000000002</v>
      </c>
      <c r="CM41" s="40">
        <v>4.1159600000000003</v>
      </c>
      <c r="CN41" s="140">
        <v>-60.194920000000003</v>
      </c>
      <c r="CO41" s="40">
        <v>10.997580000000001</v>
      </c>
      <c r="CP41" s="140">
        <v>-59.187680000000007</v>
      </c>
      <c r="CQ41" s="40">
        <v>8.7453500000000002</v>
      </c>
      <c r="CR41" s="140">
        <v>-50.475460000000005</v>
      </c>
      <c r="CS41" s="40">
        <v>8.0887900000000013</v>
      </c>
      <c r="CT41" s="140">
        <v>-37.872060000000005</v>
      </c>
      <c r="CU41" s="40">
        <v>8.0299700000000005</v>
      </c>
      <c r="CV41" s="140">
        <v>-23.363690000000002</v>
      </c>
      <c r="CW41" s="40">
        <v>8.4223500000000016</v>
      </c>
      <c r="CX41" s="140">
        <v>-43.259460000000004</v>
      </c>
      <c r="CY41" s="40">
        <v>9.7422500000000003</v>
      </c>
      <c r="CZ41" s="140">
        <v>-43.407760000000003</v>
      </c>
      <c r="DA41" s="40">
        <v>8.4504800000000007</v>
      </c>
      <c r="DB41" s="140">
        <v>-35.30368</v>
      </c>
      <c r="DC41" s="40">
        <v>7.2749500000000005</v>
      </c>
      <c r="DD41" s="140">
        <v>-22.795960000000001</v>
      </c>
      <c r="DE41" s="40">
        <v>6.9061900000000005</v>
      </c>
      <c r="DF41" s="140">
        <v>-7.7263500000000009</v>
      </c>
      <c r="DG41" s="40">
        <v>7.3717200000000007</v>
      </c>
      <c r="DH41" s="140">
        <v>-72.992960000000011</v>
      </c>
      <c r="DI41" s="40">
        <v>11.40643</v>
      </c>
      <c r="DJ41" s="140">
        <v>-66.748960000000011</v>
      </c>
      <c r="DK41" s="40">
        <v>10.222900000000001</v>
      </c>
      <c r="DL41" s="140">
        <v>-58.507690000000004</v>
      </c>
      <c r="DM41" s="40">
        <v>9.6414600000000004</v>
      </c>
      <c r="DN41" s="140">
        <v>-47.725720000000003</v>
      </c>
      <c r="DO41" s="40">
        <v>9.5667200000000001</v>
      </c>
      <c r="DP41" s="140">
        <v>-35.638750000000002</v>
      </c>
      <c r="DQ41" s="40">
        <v>9.9933300000000003</v>
      </c>
      <c r="DR41" s="140">
        <v>-64.702920000000006</v>
      </c>
      <c r="DS41" s="40">
        <v>8.0897199999999998</v>
      </c>
      <c r="DT41" s="140">
        <v>-64.775680000000008</v>
      </c>
      <c r="DU41" s="40">
        <v>6.9897000000000009</v>
      </c>
      <c r="DV41" s="140">
        <v>-56.927460000000004</v>
      </c>
      <c r="DW41" s="40">
        <v>6.2870000000000008</v>
      </c>
      <c r="DX41" s="140">
        <v>-45.608060000000002</v>
      </c>
      <c r="DY41" s="40">
        <v>6.3497500000000002</v>
      </c>
      <c r="DZ41" s="140">
        <v>-34.041690000000003</v>
      </c>
      <c r="EA41" s="40">
        <v>6.9408300000000009</v>
      </c>
      <c r="EB41" s="140">
        <v>-76.647740000000013</v>
      </c>
      <c r="EC41" s="40">
        <v>9.4090199999999999</v>
      </c>
      <c r="ED41" s="140">
        <v>-75.352340000000012</v>
      </c>
      <c r="EE41" s="40">
        <v>8.5512500000000014</v>
      </c>
      <c r="EF41" s="140">
        <v>-68.00224</v>
      </c>
      <c r="EG41" s="40">
        <v>7.6935200000000004</v>
      </c>
      <c r="EH41" s="140">
        <v>-58.131110000000007</v>
      </c>
      <c r="EI41" s="40">
        <v>7.5923000000000007</v>
      </c>
      <c r="EJ41" s="140">
        <v>-47.463390000000004</v>
      </c>
      <c r="EK41" s="40">
        <v>8.1316600000000001</v>
      </c>
      <c r="EL41" s="140">
        <v>-58.343220000000002</v>
      </c>
      <c r="EM41" s="40">
        <v>7.5248600000000003</v>
      </c>
      <c r="EN41" s="140">
        <v>-56.001280000000001</v>
      </c>
      <c r="EO41" s="40">
        <v>6.6908800000000008</v>
      </c>
      <c r="EP41" s="140">
        <v>-49.100770000000004</v>
      </c>
      <c r="EQ41" s="40">
        <v>5.8539300000000001</v>
      </c>
      <c r="ER41" s="140">
        <v>-40.996360000000003</v>
      </c>
      <c r="ES41" s="40">
        <v>5.6549900000000006</v>
      </c>
      <c r="ET41" s="140">
        <v>-31.267190000000003</v>
      </c>
      <c r="EU41" s="40">
        <v>6.4199200000000003</v>
      </c>
      <c r="EV41" s="140">
        <v>-36.526920000000004</v>
      </c>
      <c r="EW41" s="40">
        <v>7.438200000000001</v>
      </c>
      <c r="EX41" s="140">
        <v>-45.107980000000005</v>
      </c>
      <c r="EY41" s="40">
        <v>5.8080500000000006</v>
      </c>
      <c r="EZ41" s="140">
        <v>-49.141270000000006</v>
      </c>
      <c r="FA41" s="40">
        <v>4.8029100000000007</v>
      </c>
      <c r="FB41" s="140">
        <v>-48.578060000000001</v>
      </c>
      <c r="FC41" s="40">
        <v>4.6430800000000003</v>
      </c>
      <c r="FD41" s="140">
        <v>-44.388290000000005</v>
      </c>
      <c r="FE41" s="40">
        <v>5.1739200000000007</v>
      </c>
      <c r="FF41" s="140">
        <v>-12.622120000000001</v>
      </c>
      <c r="FG41" s="40">
        <v>7.0426200000000003</v>
      </c>
      <c r="FH41" s="140">
        <v>-19.692680000000003</v>
      </c>
      <c r="FI41" s="40">
        <v>5.8043800000000001</v>
      </c>
      <c r="FJ41" s="140">
        <v>-22.926070000000003</v>
      </c>
      <c r="FK41" s="40">
        <v>4.6046500000000004</v>
      </c>
      <c r="FL41" s="140">
        <v>-22.812660000000001</v>
      </c>
      <c r="FM41" s="40">
        <v>4.4949600000000007</v>
      </c>
      <c r="FN41" s="140">
        <v>-20.62039</v>
      </c>
      <c r="FO41" s="40">
        <v>5.3847500000000004</v>
      </c>
      <c r="FP41" s="140">
        <v>-58.538910000000001</v>
      </c>
      <c r="FQ41" s="40">
        <v>6.9611100000000006</v>
      </c>
      <c r="FR41" s="140">
        <v>-57.040860000000002</v>
      </c>
      <c r="FS41" s="40">
        <v>6.2305500000000009</v>
      </c>
      <c r="FT41" s="140">
        <v>-51.367970000000007</v>
      </c>
      <c r="FU41" s="40">
        <v>5.2817500000000006</v>
      </c>
      <c r="FV41" s="140">
        <v>-44.226310000000005</v>
      </c>
      <c r="FW41" s="40">
        <v>5.2093800000000003</v>
      </c>
      <c r="FX41" s="140">
        <v>-35.150300000000001</v>
      </c>
      <c r="FY41" s="41">
        <v>5.4888100000000009</v>
      </c>
    </row>
    <row r="42" spans="1:181" x14ac:dyDescent="0.2">
      <c r="A42" s="125" t="s">
        <v>496</v>
      </c>
      <c r="B42" s="140">
        <v>354.02800000000002</v>
      </c>
      <c r="C42" s="40">
        <v>5.4584600000000005</v>
      </c>
      <c r="D42" s="140">
        <v>414.33400000000006</v>
      </c>
      <c r="E42" s="40">
        <v>5.2751000000000001</v>
      </c>
      <c r="F42" s="140">
        <v>485.70400000000006</v>
      </c>
      <c r="G42" s="40">
        <v>4.9162100000000004</v>
      </c>
      <c r="H42" s="140">
        <v>548.60200000000009</v>
      </c>
      <c r="I42" s="40">
        <v>4.5186400000000004</v>
      </c>
      <c r="J42" s="140">
        <v>598.34800000000007</v>
      </c>
      <c r="K42" s="40">
        <v>4.3842800000000004</v>
      </c>
      <c r="L42" s="140">
        <v>361.20636000000002</v>
      </c>
      <c r="M42" s="40">
        <v>4.2439800000000005</v>
      </c>
      <c r="N42" s="140">
        <v>422.03056000000004</v>
      </c>
      <c r="O42" s="40">
        <v>3.2951200000000003</v>
      </c>
      <c r="P42" s="140">
        <v>486.56914000000006</v>
      </c>
      <c r="Q42" s="40">
        <v>2.7176600000000004</v>
      </c>
      <c r="R42" s="140">
        <v>546.46630000000005</v>
      </c>
      <c r="S42" s="40">
        <v>3.2669700000000002</v>
      </c>
      <c r="T42" s="140">
        <v>597.09838000000002</v>
      </c>
      <c r="U42" s="40">
        <v>3.3709600000000002</v>
      </c>
      <c r="V42" s="140">
        <v>358.86042000000003</v>
      </c>
      <c r="W42" s="40">
        <v>5.0054500000000006</v>
      </c>
      <c r="X42" s="140">
        <v>422.36862000000002</v>
      </c>
      <c r="Y42" s="40">
        <v>4.7671300000000008</v>
      </c>
      <c r="Z42" s="140">
        <v>490.17352000000005</v>
      </c>
      <c r="AA42" s="40">
        <v>4.0227400000000006</v>
      </c>
      <c r="AB42" s="140">
        <v>549.1007800000001</v>
      </c>
      <c r="AC42" s="40">
        <v>3.6079900000000005</v>
      </c>
      <c r="AD42" s="140">
        <v>595.49178000000006</v>
      </c>
      <c r="AE42" s="40">
        <v>4.4131</v>
      </c>
      <c r="AF42" s="140">
        <v>370.56800000000004</v>
      </c>
      <c r="AG42" s="40">
        <v>6.8806000000000003</v>
      </c>
      <c r="AH42" s="140">
        <v>434.56200000000001</v>
      </c>
      <c r="AI42" s="40">
        <v>4.3356500000000002</v>
      </c>
      <c r="AJ42" s="140">
        <v>500.98</v>
      </c>
      <c r="AK42" s="40">
        <v>3.4714900000000002</v>
      </c>
      <c r="AL42" s="140">
        <v>559.26400000000001</v>
      </c>
      <c r="AM42" s="40">
        <v>3.6247200000000004</v>
      </c>
      <c r="AN42" s="140">
        <v>607.22</v>
      </c>
      <c r="AO42" s="40">
        <v>3.5055600000000005</v>
      </c>
      <c r="AP42" s="140">
        <v>363.06006000000002</v>
      </c>
      <c r="AQ42" s="40">
        <v>5.2069700000000001</v>
      </c>
      <c r="AR42" s="140">
        <v>426.77978000000002</v>
      </c>
      <c r="AS42" s="40">
        <v>4.5610500000000007</v>
      </c>
      <c r="AT42" s="140">
        <v>494.10984000000002</v>
      </c>
      <c r="AU42" s="40">
        <v>3.6638900000000003</v>
      </c>
      <c r="AV42" s="140">
        <v>555.22674000000006</v>
      </c>
      <c r="AW42" s="40">
        <v>3.3492000000000002</v>
      </c>
      <c r="AX42" s="140">
        <v>603.07638000000009</v>
      </c>
      <c r="AY42" s="40">
        <v>3.9253800000000005</v>
      </c>
      <c r="AZ42" s="140">
        <v>337.5027</v>
      </c>
      <c r="BA42" s="40">
        <v>4.2285500000000003</v>
      </c>
      <c r="BB42" s="140">
        <v>398.94860000000006</v>
      </c>
      <c r="BC42" s="40">
        <v>3.8688800000000003</v>
      </c>
      <c r="BD42" s="140">
        <v>475.03750000000002</v>
      </c>
      <c r="BE42" s="40">
        <v>3.6101400000000003</v>
      </c>
      <c r="BF42" s="140">
        <v>541.03910000000008</v>
      </c>
      <c r="BG42" s="40">
        <v>3.1286900000000002</v>
      </c>
      <c r="BH42" s="140">
        <v>592.50409999999999</v>
      </c>
      <c r="BI42" s="40">
        <v>3.1679500000000003</v>
      </c>
      <c r="BJ42" s="140">
        <v>345.59880000000004</v>
      </c>
      <c r="BK42" s="40">
        <v>3.9947200000000005</v>
      </c>
      <c r="BL42" s="140">
        <v>406.69270000000006</v>
      </c>
      <c r="BM42" s="40">
        <v>2.9743400000000002</v>
      </c>
      <c r="BN42" s="140">
        <v>479.05540000000002</v>
      </c>
      <c r="BO42" s="40">
        <v>3.1148100000000003</v>
      </c>
      <c r="BP42" s="140">
        <v>547.24220000000003</v>
      </c>
      <c r="BQ42" s="40">
        <v>2.9467400000000001</v>
      </c>
      <c r="BR42" s="140">
        <v>601.75530000000003</v>
      </c>
      <c r="BS42" s="40">
        <v>3.6541200000000003</v>
      </c>
      <c r="BT42" s="140">
        <v>335.53540000000004</v>
      </c>
      <c r="BU42" s="40">
        <v>4.3235000000000001</v>
      </c>
      <c r="BV42" s="140">
        <v>403.92060000000004</v>
      </c>
      <c r="BW42" s="40">
        <v>4.1597900000000001</v>
      </c>
      <c r="BX42" s="140">
        <v>479.48720000000003</v>
      </c>
      <c r="BY42" s="40">
        <v>3.8629800000000003</v>
      </c>
      <c r="BZ42" s="140">
        <v>546.40340000000003</v>
      </c>
      <c r="CA42" s="40">
        <v>3.3417300000000001</v>
      </c>
      <c r="CB42" s="140">
        <v>599.42970000000003</v>
      </c>
      <c r="CC42" s="40">
        <v>3.4834200000000002</v>
      </c>
      <c r="CD42" s="140">
        <v>323.87476000000004</v>
      </c>
      <c r="CE42" s="40">
        <v>4.1809600000000007</v>
      </c>
      <c r="CF42" s="140">
        <v>385.61223000000001</v>
      </c>
      <c r="CG42" s="40">
        <v>3.5278100000000001</v>
      </c>
      <c r="CH42" s="140">
        <v>454.98396000000002</v>
      </c>
      <c r="CI42" s="40">
        <v>2.7000100000000002</v>
      </c>
      <c r="CJ42" s="140">
        <v>520.71168</v>
      </c>
      <c r="CK42" s="40">
        <v>2.4807300000000003</v>
      </c>
      <c r="CL42" s="140">
        <v>575.72221999999999</v>
      </c>
      <c r="CM42" s="40">
        <v>3.5005900000000003</v>
      </c>
      <c r="CN42" s="140">
        <v>-30.153240000000004</v>
      </c>
      <c r="CO42" s="40">
        <v>9.6415400000000009</v>
      </c>
      <c r="CP42" s="140">
        <v>-28.721770000000003</v>
      </c>
      <c r="CQ42" s="40">
        <v>9.2712600000000016</v>
      </c>
      <c r="CR42" s="140">
        <v>-30.720040000000001</v>
      </c>
      <c r="CS42" s="40">
        <v>8.7831200000000003</v>
      </c>
      <c r="CT42" s="140">
        <v>-27.890320000000003</v>
      </c>
      <c r="CU42" s="40">
        <v>8.5003600000000006</v>
      </c>
      <c r="CV42" s="140">
        <v>-22.625780000000002</v>
      </c>
      <c r="CW42" s="40">
        <v>8.7840800000000012</v>
      </c>
      <c r="CX42" s="140">
        <v>-37.331600000000002</v>
      </c>
      <c r="CY42" s="40">
        <v>8.0158300000000011</v>
      </c>
      <c r="CZ42" s="140">
        <v>-36.418330000000005</v>
      </c>
      <c r="DA42" s="40">
        <v>7.2156100000000007</v>
      </c>
      <c r="DB42" s="140">
        <v>-31.585180000000001</v>
      </c>
      <c r="DC42" s="40">
        <v>6.5907100000000005</v>
      </c>
      <c r="DD42" s="140">
        <v>-25.754620000000003</v>
      </c>
      <c r="DE42" s="40">
        <v>6.7519500000000008</v>
      </c>
      <c r="DF42" s="140">
        <v>-21.376160000000002</v>
      </c>
      <c r="DG42" s="40">
        <v>7.2373600000000007</v>
      </c>
      <c r="DH42" s="140">
        <v>-34.985660000000003</v>
      </c>
      <c r="DI42" s="40">
        <v>10.817200000000001</v>
      </c>
      <c r="DJ42" s="140">
        <v>-36.756390000000003</v>
      </c>
      <c r="DK42" s="40">
        <v>10.471290000000002</v>
      </c>
      <c r="DL42" s="140">
        <v>-35.18956</v>
      </c>
      <c r="DM42" s="40">
        <v>9.8969400000000007</v>
      </c>
      <c r="DN42" s="140">
        <v>-28.389100000000003</v>
      </c>
      <c r="DO42" s="40">
        <v>9.6772200000000002</v>
      </c>
      <c r="DP42" s="140">
        <v>-19.769560000000002</v>
      </c>
      <c r="DQ42" s="40">
        <v>10.305660000000001</v>
      </c>
      <c r="DR42" s="140">
        <v>-46.693240000000003</v>
      </c>
      <c r="DS42" s="40">
        <v>9.3668800000000001</v>
      </c>
      <c r="DT42" s="140">
        <v>-48.949770000000001</v>
      </c>
      <c r="DU42" s="40">
        <v>7.3592600000000008</v>
      </c>
      <c r="DV42" s="140">
        <v>-45.996040000000001</v>
      </c>
      <c r="DW42" s="40">
        <v>6.5005100000000002</v>
      </c>
      <c r="DX42" s="140">
        <v>-38.552310000000006</v>
      </c>
      <c r="DY42" s="40">
        <v>6.4967600000000001</v>
      </c>
      <c r="DZ42" s="140">
        <v>-31.497780000000002</v>
      </c>
      <c r="EA42" s="40">
        <v>6.8890100000000007</v>
      </c>
      <c r="EB42" s="140">
        <v>-39.185300000000005</v>
      </c>
      <c r="EC42" s="40">
        <v>9.0505700000000004</v>
      </c>
      <c r="ED42" s="140">
        <v>-41.167550000000006</v>
      </c>
      <c r="EE42" s="40">
        <v>8.4005100000000006</v>
      </c>
      <c r="EF42" s="140">
        <v>-39.125890000000005</v>
      </c>
      <c r="EG42" s="40">
        <v>7.6180100000000008</v>
      </c>
      <c r="EH42" s="140">
        <v>-34.515060000000005</v>
      </c>
      <c r="EI42" s="40">
        <v>7.3953400000000009</v>
      </c>
      <c r="EJ42" s="140">
        <v>-27.354160000000004</v>
      </c>
      <c r="EK42" s="40">
        <v>8.0611800000000002</v>
      </c>
      <c r="EL42" s="140">
        <v>-13.627940000000001</v>
      </c>
      <c r="EM42" s="40">
        <v>7.0521400000000005</v>
      </c>
      <c r="EN42" s="140">
        <v>-13.336370000000001</v>
      </c>
      <c r="EO42" s="40">
        <v>6.4641600000000006</v>
      </c>
      <c r="EP42" s="140">
        <v>-20.053540000000002</v>
      </c>
      <c r="EQ42" s="40">
        <v>5.8902300000000007</v>
      </c>
      <c r="ER42" s="140">
        <v>-20.32742</v>
      </c>
      <c r="ES42" s="40">
        <v>5.5058500000000006</v>
      </c>
      <c r="ET42" s="140">
        <v>-16.781880000000001</v>
      </c>
      <c r="EU42" s="40">
        <v>6.0548900000000003</v>
      </c>
      <c r="EV42" s="140">
        <v>-21.724040000000002</v>
      </c>
      <c r="EW42" s="40">
        <v>6.0658400000000006</v>
      </c>
      <c r="EX42" s="140">
        <v>-21.080470000000002</v>
      </c>
      <c r="EY42" s="40">
        <v>4.9647100000000002</v>
      </c>
      <c r="EZ42" s="140">
        <v>-24.071440000000003</v>
      </c>
      <c r="FA42" s="40">
        <v>4.51091</v>
      </c>
      <c r="FB42" s="140">
        <v>-26.530520000000003</v>
      </c>
      <c r="FC42" s="40">
        <v>4.26539</v>
      </c>
      <c r="FD42" s="140">
        <v>-26.033080000000002</v>
      </c>
      <c r="FE42" s="40">
        <v>5.3817300000000001</v>
      </c>
      <c r="FF42" s="140">
        <v>-11.660640000000001</v>
      </c>
      <c r="FG42" s="40">
        <v>6.1130900000000006</v>
      </c>
      <c r="FH42" s="140">
        <v>-18.30837</v>
      </c>
      <c r="FI42" s="40">
        <v>5.5629300000000006</v>
      </c>
      <c r="FJ42" s="140">
        <v>-24.503240000000002</v>
      </c>
      <c r="FK42" s="40">
        <v>4.83833</v>
      </c>
      <c r="FL42" s="140">
        <v>-25.691720000000004</v>
      </c>
      <c r="FM42" s="40">
        <v>4.3032600000000008</v>
      </c>
      <c r="FN42" s="140">
        <v>-23.70748</v>
      </c>
      <c r="FO42" s="40">
        <v>5.0581800000000001</v>
      </c>
      <c r="FP42" s="140">
        <v>-15.218360000000001</v>
      </c>
      <c r="FQ42" s="40">
        <v>6.1378600000000008</v>
      </c>
      <c r="FR42" s="140">
        <v>-12.452770000000001</v>
      </c>
      <c r="FS42" s="40">
        <v>5.7880100000000008</v>
      </c>
      <c r="FT42" s="140">
        <v>-17.138640000000002</v>
      </c>
      <c r="FU42" s="40">
        <v>5.4290200000000004</v>
      </c>
      <c r="FV42" s="140">
        <v>-17.81288</v>
      </c>
      <c r="FW42" s="40">
        <v>4.8385000000000007</v>
      </c>
      <c r="FX42" s="140">
        <v>-15.269070000000001</v>
      </c>
      <c r="FY42" s="41">
        <v>5.8033400000000004</v>
      </c>
    </row>
    <row r="43" spans="1:181" x14ac:dyDescent="0.2">
      <c r="A43" s="125" t="s">
        <v>476</v>
      </c>
      <c r="B43" s="140">
        <v>383.42400000000004</v>
      </c>
      <c r="C43" s="40">
        <v>3.6130600000000004</v>
      </c>
      <c r="D43" s="140">
        <v>447.36800000000005</v>
      </c>
      <c r="E43" s="40">
        <v>3.0508000000000002</v>
      </c>
      <c r="F43" s="140">
        <v>513.29600000000005</v>
      </c>
      <c r="G43" s="40">
        <v>1.9786800000000002</v>
      </c>
      <c r="H43" s="140">
        <v>572.6400000000001</v>
      </c>
      <c r="I43" s="40">
        <v>2.1477600000000003</v>
      </c>
      <c r="J43" s="140">
        <v>620.96</v>
      </c>
      <c r="K43" s="40">
        <v>3.5358000000000005</v>
      </c>
      <c r="L43" s="140">
        <v>362.30408000000006</v>
      </c>
      <c r="M43" s="40">
        <v>4.7778</v>
      </c>
      <c r="N43" s="140">
        <v>430.74310000000003</v>
      </c>
      <c r="O43" s="40">
        <v>2.3126000000000002</v>
      </c>
      <c r="P43" s="140">
        <v>498.60390000000007</v>
      </c>
      <c r="Q43" s="40">
        <v>2.36287</v>
      </c>
      <c r="R43" s="140">
        <v>560.30454000000009</v>
      </c>
      <c r="S43" s="40">
        <v>2.2385000000000002</v>
      </c>
      <c r="T43" s="140">
        <v>611.58530000000007</v>
      </c>
      <c r="U43" s="40">
        <v>2.8432900000000001</v>
      </c>
      <c r="V43" s="140">
        <v>355.59164000000004</v>
      </c>
      <c r="W43" s="40">
        <v>4.1433800000000005</v>
      </c>
      <c r="X43" s="140">
        <v>423.35224000000005</v>
      </c>
      <c r="Y43" s="40">
        <v>3.0359100000000003</v>
      </c>
      <c r="Z43" s="140">
        <v>491.43896000000007</v>
      </c>
      <c r="AA43" s="40">
        <v>2.1871900000000002</v>
      </c>
      <c r="AB43" s="140">
        <v>552.28470000000004</v>
      </c>
      <c r="AC43" s="40">
        <v>2.7654000000000001</v>
      </c>
      <c r="AD43" s="140">
        <v>602.64804000000004</v>
      </c>
      <c r="AE43" s="40">
        <v>3.1955400000000003</v>
      </c>
      <c r="AF43" s="140">
        <v>371.22800000000001</v>
      </c>
      <c r="AG43" s="40">
        <v>4.1070200000000003</v>
      </c>
      <c r="AH43" s="140">
        <v>438.96800000000002</v>
      </c>
      <c r="AI43" s="40">
        <v>2.9381000000000004</v>
      </c>
      <c r="AJ43" s="140">
        <v>507.27800000000002</v>
      </c>
      <c r="AK43" s="40">
        <v>1.8274700000000001</v>
      </c>
      <c r="AL43" s="140">
        <v>567.35200000000009</v>
      </c>
      <c r="AM43" s="40">
        <v>2.0111600000000003</v>
      </c>
      <c r="AN43" s="140">
        <v>618.63800000000003</v>
      </c>
      <c r="AO43" s="40">
        <v>2.6358000000000001</v>
      </c>
      <c r="AP43" s="140">
        <v>351.60082000000006</v>
      </c>
      <c r="AQ43" s="40">
        <v>4.0719900000000004</v>
      </c>
      <c r="AR43" s="140">
        <v>421.74724000000003</v>
      </c>
      <c r="AS43" s="40">
        <v>2.8619400000000002</v>
      </c>
      <c r="AT43" s="140">
        <v>489.83888000000002</v>
      </c>
      <c r="AU43" s="40">
        <v>1.9937900000000002</v>
      </c>
      <c r="AV43" s="140">
        <v>551.28208000000006</v>
      </c>
      <c r="AW43" s="40">
        <v>2.8700800000000002</v>
      </c>
      <c r="AX43" s="140">
        <v>601.89413999999999</v>
      </c>
      <c r="AY43" s="40">
        <v>2.3740800000000002</v>
      </c>
      <c r="AZ43" s="140">
        <v>350.4273</v>
      </c>
      <c r="BA43" s="40">
        <v>4.3346500000000008</v>
      </c>
      <c r="BB43" s="140">
        <v>416.78720000000004</v>
      </c>
      <c r="BC43" s="40">
        <v>3.1759700000000004</v>
      </c>
      <c r="BD43" s="140">
        <v>484.79360000000003</v>
      </c>
      <c r="BE43" s="40">
        <v>2.5109500000000002</v>
      </c>
      <c r="BF43" s="140">
        <v>551.84640000000002</v>
      </c>
      <c r="BG43" s="40">
        <v>2.6322400000000004</v>
      </c>
      <c r="BH43" s="140">
        <v>606.67430000000002</v>
      </c>
      <c r="BI43" s="40">
        <v>3.9825700000000004</v>
      </c>
      <c r="BJ43" s="140">
        <v>331.71320000000003</v>
      </c>
      <c r="BK43" s="40">
        <v>3.9669100000000004</v>
      </c>
      <c r="BL43" s="140">
        <v>402.47980000000001</v>
      </c>
      <c r="BM43" s="40">
        <v>3.3409500000000003</v>
      </c>
      <c r="BN43" s="140">
        <v>477.44450000000006</v>
      </c>
      <c r="BO43" s="40">
        <v>2.6539800000000002</v>
      </c>
      <c r="BP43" s="140">
        <v>549.43900000000008</v>
      </c>
      <c r="BQ43" s="40">
        <v>2.9565100000000002</v>
      </c>
      <c r="BR43" s="140">
        <v>608.69960000000003</v>
      </c>
      <c r="BS43" s="40">
        <v>3.3325500000000003</v>
      </c>
      <c r="BT43" s="140">
        <v>298.34730000000002</v>
      </c>
      <c r="BU43" s="40">
        <v>4.34903</v>
      </c>
      <c r="BV43" s="140">
        <v>361.91050000000001</v>
      </c>
      <c r="BW43" s="40">
        <v>2.9396400000000003</v>
      </c>
      <c r="BX43" s="140">
        <v>437.33190000000002</v>
      </c>
      <c r="BY43" s="40">
        <v>3.3972500000000001</v>
      </c>
      <c r="BZ43" s="140">
        <v>510.68140000000005</v>
      </c>
      <c r="CA43" s="40">
        <v>2.9545300000000001</v>
      </c>
      <c r="CB43" s="140">
        <v>569.38880000000006</v>
      </c>
      <c r="CC43" s="40">
        <v>3.7723900000000001</v>
      </c>
      <c r="CD43" s="140">
        <v>285.49473</v>
      </c>
      <c r="CE43" s="40">
        <v>3.0364300000000002</v>
      </c>
      <c r="CF43" s="140">
        <v>349.84223000000003</v>
      </c>
      <c r="CG43" s="40">
        <v>2.68398</v>
      </c>
      <c r="CH43" s="140">
        <v>422.37275000000005</v>
      </c>
      <c r="CI43" s="40">
        <v>2.5160600000000004</v>
      </c>
      <c r="CJ43" s="140">
        <v>495.20540000000005</v>
      </c>
      <c r="CK43" s="40">
        <v>2.7176600000000004</v>
      </c>
      <c r="CL43" s="140">
        <v>557.3734300000001</v>
      </c>
      <c r="CM43" s="40">
        <v>3.2115600000000004</v>
      </c>
      <c r="CN43" s="140">
        <v>-97.929270000000002</v>
      </c>
      <c r="CO43" s="40">
        <v>8.2436800000000012</v>
      </c>
      <c r="CP43" s="140">
        <v>-97.525770000000009</v>
      </c>
      <c r="CQ43" s="40">
        <v>7.886400000000001</v>
      </c>
      <c r="CR43" s="140">
        <v>-90.923260000000013</v>
      </c>
      <c r="CS43" s="40">
        <v>7.4786200000000003</v>
      </c>
      <c r="CT43" s="140">
        <v>-77.434600000000003</v>
      </c>
      <c r="CU43" s="40">
        <v>7.5949100000000005</v>
      </c>
      <c r="CV43" s="140">
        <v>-63.586570000000002</v>
      </c>
      <c r="CW43" s="40">
        <v>8.2764800000000012</v>
      </c>
      <c r="CX43" s="140">
        <v>-76.809350000000009</v>
      </c>
      <c r="CY43" s="40">
        <v>7.7980200000000011</v>
      </c>
      <c r="CZ43" s="140">
        <v>-80.900870000000012</v>
      </c>
      <c r="DA43" s="40">
        <v>6.4275700000000002</v>
      </c>
      <c r="DB43" s="140">
        <v>-76.231160000000003</v>
      </c>
      <c r="DC43" s="40">
        <v>6.3777300000000006</v>
      </c>
      <c r="DD43" s="140">
        <v>-65.099140000000006</v>
      </c>
      <c r="DE43" s="40">
        <v>6.4154800000000005</v>
      </c>
      <c r="DF43" s="140">
        <v>-54.211870000000005</v>
      </c>
      <c r="DG43" s="40">
        <v>6.8673300000000008</v>
      </c>
      <c r="DH43" s="140">
        <v>-70.096910000000008</v>
      </c>
      <c r="DI43" s="40">
        <v>10.043130000000001</v>
      </c>
      <c r="DJ43" s="140">
        <v>-73.510010000000008</v>
      </c>
      <c r="DK43" s="40">
        <v>9.5340100000000003</v>
      </c>
      <c r="DL43" s="140">
        <v>-69.066220000000001</v>
      </c>
      <c r="DM43" s="40">
        <v>9.2515499999999999</v>
      </c>
      <c r="DN43" s="140">
        <v>-57.079300000000003</v>
      </c>
      <c r="DO43" s="40">
        <v>9.4609700000000014</v>
      </c>
      <c r="DP43" s="140">
        <v>-45.274610000000003</v>
      </c>
      <c r="DQ43" s="40">
        <v>9.7469200000000011</v>
      </c>
      <c r="DR43" s="140">
        <v>-85.733270000000005</v>
      </c>
      <c r="DS43" s="40">
        <v>7.0002100000000009</v>
      </c>
      <c r="DT43" s="140">
        <v>-89.125770000000003</v>
      </c>
      <c r="DU43" s="40">
        <v>6.2250800000000002</v>
      </c>
      <c r="DV43" s="140">
        <v>-84.905250000000009</v>
      </c>
      <c r="DW43" s="40">
        <v>5.7083800000000009</v>
      </c>
      <c r="DX43" s="140">
        <v>-72.146600000000007</v>
      </c>
      <c r="DY43" s="40">
        <v>5.8605300000000007</v>
      </c>
      <c r="DZ43" s="140">
        <v>-61.264570000000006</v>
      </c>
      <c r="EA43" s="40">
        <v>6.3385300000000004</v>
      </c>
      <c r="EB43" s="140">
        <v>-66.106090000000009</v>
      </c>
      <c r="EC43" s="40">
        <v>7.9448700000000008</v>
      </c>
      <c r="ED43" s="140">
        <v>-71.905010000000004</v>
      </c>
      <c r="EE43" s="40">
        <v>7.2604700000000006</v>
      </c>
      <c r="EF43" s="140">
        <v>-67.466130000000007</v>
      </c>
      <c r="EG43" s="40">
        <v>6.9011300000000002</v>
      </c>
      <c r="EH43" s="140">
        <v>-56.076680000000003</v>
      </c>
      <c r="EI43" s="40">
        <v>7.2761900000000006</v>
      </c>
      <c r="EJ43" s="140">
        <v>-44.520710000000001</v>
      </c>
      <c r="EK43" s="40">
        <v>7.2986500000000003</v>
      </c>
      <c r="EL43" s="140">
        <v>-64.932560000000009</v>
      </c>
      <c r="EM43" s="40">
        <v>6.5100500000000006</v>
      </c>
      <c r="EN43" s="140">
        <v>-66.944970000000012</v>
      </c>
      <c r="EO43" s="40">
        <v>5.6269200000000001</v>
      </c>
      <c r="EP43" s="140">
        <v>-62.420850000000009</v>
      </c>
      <c r="EQ43" s="40">
        <v>5.1968300000000003</v>
      </c>
      <c r="ER43" s="140">
        <v>-56.641000000000005</v>
      </c>
      <c r="ES43" s="40">
        <v>5.3559300000000007</v>
      </c>
      <c r="ET43" s="140">
        <v>-49.300870000000003</v>
      </c>
      <c r="EU43" s="40">
        <v>6.3676200000000005</v>
      </c>
      <c r="EV43" s="140">
        <v>-46.218470000000003</v>
      </c>
      <c r="EW43" s="40">
        <v>5.3209500000000007</v>
      </c>
      <c r="EX43" s="140">
        <v>-52.637570000000004</v>
      </c>
      <c r="EY43" s="40">
        <v>4.6606800000000002</v>
      </c>
      <c r="EZ43" s="140">
        <v>-55.071750000000002</v>
      </c>
      <c r="FA43" s="40">
        <v>4.0902799999999999</v>
      </c>
      <c r="FB43" s="140">
        <v>-54.233600000000003</v>
      </c>
      <c r="FC43" s="40">
        <v>4.4139400000000002</v>
      </c>
      <c r="FD43" s="140">
        <v>-51.326170000000005</v>
      </c>
      <c r="FE43" s="40">
        <v>4.9775700000000001</v>
      </c>
      <c r="FF43" s="140">
        <v>-12.852570000000002</v>
      </c>
      <c r="FG43" s="40">
        <v>5.4158000000000008</v>
      </c>
      <c r="FH43" s="140">
        <v>-12.068270000000002</v>
      </c>
      <c r="FI43" s="40">
        <v>4.1282100000000002</v>
      </c>
      <c r="FJ43" s="140">
        <v>-14.959150000000001</v>
      </c>
      <c r="FK43" s="40">
        <v>4.3667700000000007</v>
      </c>
      <c r="FL43" s="140">
        <v>-15.476000000000001</v>
      </c>
      <c r="FM43" s="40">
        <v>4.1607400000000005</v>
      </c>
      <c r="FN43" s="140">
        <v>-12.015370000000001</v>
      </c>
      <c r="FO43" s="40">
        <v>5.0736400000000001</v>
      </c>
      <c r="FP43" s="140">
        <v>-67.481830000000002</v>
      </c>
      <c r="FQ43" s="40">
        <v>5.9288900000000009</v>
      </c>
      <c r="FR43" s="140">
        <v>-71.700590000000005</v>
      </c>
      <c r="FS43" s="40">
        <v>4.8270600000000004</v>
      </c>
      <c r="FT43" s="140">
        <v>-67.643010000000004</v>
      </c>
      <c r="FU43" s="40">
        <v>4.88354</v>
      </c>
      <c r="FV43" s="140">
        <v>-62.193140000000007</v>
      </c>
      <c r="FW43" s="40">
        <v>4.4981500000000008</v>
      </c>
      <c r="FX43" s="140">
        <v>-56.056200000000004</v>
      </c>
      <c r="FY43" s="41">
        <v>5.5321500000000006</v>
      </c>
    </row>
    <row r="44" spans="1:181" x14ac:dyDescent="0.2">
      <c r="A44" s="125" t="s">
        <v>137</v>
      </c>
      <c r="B44" s="140">
        <v>276.846</v>
      </c>
      <c r="C44" s="40">
        <v>4.0483900000000004</v>
      </c>
      <c r="D44" s="140">
        <v>321.14600000000002</v>
      </c>
      <c r="E44" s="40">
        <v>4.3185100000000007</v>
      </c>
      <c r="F44" s="140">
        <v>370.77800000000002</v>
      </c>
      <c r="G44" s="40">
        <v>4.3396000000000008</v>
      </c>
      <c r="H44" s="140">
        <v>421.90000000000003</v>
      </c>
      <c r="I44" s="40">
        <v>5.6534300000000002</v>
      </c>
      <c r="J44" s="140">
        <v>463.82600000000002</v>
      </c>
      <c r="K44" s="40">
        <v>6.9152600000000009</v>
      </c>
      <c r="L44" s="140">
        <v>281.75918000000001</v>
      </c>
      <c r="M44" s="40">
        <v>4.9445000000000006</v>
      </c>
      <c r="N44" s="140">
        <v>332.03262000000001</v>
      </c>
      <c r="O44" s="40">
        <v>3.7354800000000004</v>
      </c>
      <c r="P44" s="140">
        <v>382.36336000000006</v>
      </c>
      <c r="Q44" s="40">
        <v>3.2022100000000004</v>
      </c>
      <c r="R44" s="140">
        <v>432.93390000000005</v>
      </c>
      <c r="S44" s="40">
        <v>4.0058199999999999</v>
      </c>
      <c r="T44" s="140">
        <v>477.60844000000003</v>
      </c>
      <c r="U44" s="40">
        <v>4.5875200000000005</v>
      </c>
      <c r="V44" s="140">
        <v>298.12332000000004</v>
      </c>
      <c r="W44" s="40">
        <v>4.9981</v>
      </c>
      <c r="X44" s="140">
        <v>342.42704000000003</v>
      </c>
      <c r="Y44" s="40">
        <v>5.31921</v>
      </c>
      <c r="Z44" s="140">
        <v>391.61066000000005</v>
      </c>
      <c r="AA44" s="40">
        <v>6.2074000000000007</v>
      </c>
      <c r="AB44" s="140">
        <v>443.63138000000004</v>
      </c>
      <c r="AC44" s="40">
        <v>8.3899699999999999</v>
      </c>
      <c r="AD44" s="140">
        <v>490.28244000000007</v>
      </c>
      <c r="AE44" s="40">
        <v>8.56907</v>
      </c>
      <c r="AF44" s="140">
        <v>314.90800000000002</v>
      </c>
      <c r="AG44" s="40">
        <v>5.0402600000000009</v>
      </c>
      <c r="AH44" s="140">
        <v>356.95800000000003</v>
      </c>
      <c r="AI44" s="40">
        <v>4.0799000000000003</v>
      </c>
      <c r="AJ44" s="140">
        <v>401.82800000000003</v>
      </c>
      <c r="AK44" s="40">
        <v>3.6358600000000001</v>
      </c>
      <c r="AL44" s="140">
        <v>446.65400000000005</v>
      </c>
      <c r="AM44" s="40">
        <v>4.6392900000000008</v>
      </c>
      <c r="AN44" s="140">
        <v>487.49400000000003</v>
      </c>
      <c r="AO44" s="40">
        <v>4.9641900000000003</v>
      </c>
      <c r="AP44" s="140">
        <v>299.49170000000004</v>
      </c>
      <c r="AQ44" s="40">
        <v>6.0968300000000006</v>
      </c>
      <c r="AR44" s="140">
        <v>346.44366000000002</v>
      </c>
      <c r="AS44" s="40">
        <v>4.7063900000000007</v>
      </c>
      <c r="AT44" s="140">
        <v>397.12290000000002</v>
      </c>
      <c r="AU44" s="40">
        <v>4.4094200000000008</v>
      </c>
      <c r="AV44" s="140">
        <v>447.47930000000002</v>
      </c>
      <c r="AW44" s="40">
        <v>4.63673</v>
      </c>
      <c r="AX44" s="140">
        <v>492.00184000000002</v>
      </c>
      <c r="AY44" s="40">
        <v>6.1233600000000008</v>
      </c>
      <c r="AZ44" s="140">
        <v>299.85810000000004</v>
      </c>
      <c r="BA44" s="40">
        <v>5.0611500000000005</v>
      </c>
      <c r="BB44" s="140">
        <v>346.29080000000005</v>
      </c>
      <c r="BC44" s="40">
        <v>3.7406700000000002</v>
      </c>
      <c r="BD44" s="140">
        <v>397.36840000000001</v>
      </c>
      <c r="BE44" s="40">
        <v>3.0804000000000005</v>
      </c>
      <c r="BF44" s="140">
        <v>448.18600000000004</v>
      </c>
      <c r="BG44" s="40">
        <v>2.9860800000000003</v>
      </c>
      <c r="BH44" s="140">
        <v>494.74720000000002</v>
      </c>
      <c r="BI44" s="40">
        <v>3.2831400000000004</v>
      </c>
      <c r="BJ44" s="140">
        <v>276.63810000000001</v>
      </c>
      <c r="BK44" s="40">
        <v>3.1308800000000003</v>
      </c>
      <c r="BL44" s="140">
        <v>317.88330000000002</v>
      </c>
      <c r="BM44" s="40">
        <v>2.7843000000000004</v>
      </c>
      <c r="BN44" s="140">
        <v>366.78230000000002</v>
      </c>
      <c r="BO44" s="40">
        <v>2.8312400000000002</v>
      </c>
      <c r="BP44" s="140">
        <v>419.88250000000005</v>
      </c>
      <c r="BQ44" s="40">
        <v>3.6062300000000005</v>
      </c>
      <c r="BR44" s="140">
        <v>471.56540000000001</v>
      </c>
      <c r="BS44" s="40">
        <v>5.0980700000000008</v>
      </c>
      <c r="BT44" s="140">
        <v>263.9366</v>
      </c>
      <c r="BU44" s="40">
        <v>3.1079100000000004</v>
      </c>
      <c r="BV44" s="140">
        <v>306.24650000000003</v>
      </c>
      <c r="BW44" s="40">
        <v>2.9361400000000004</v>
      </c>
      <c r="BX44" s="140">
        <v>355.18040000000002</v>
      </c>
      <c r="BY44" s="40">
        <v>3.1262800000000004</v>
      </c>
      <c r="BZ44" s="140">
        <v>408.70600000000002</v>
      </c>
      <c r="CA44" s="40">
        <v>3.9389400000000001</v>
      </c>
      <c r="CB44" s="140">
        <v>458.96470000000005</v>
      </c>
      <c r="CC44" s="40">
        <v>4.1181800000000006</v>
      </c>
      <c r="CD44" s="140">
        <v>276.68565000000001</v>
      </c>
      <c r="CE44" s="40">
        <v>2.9150800000000001</v>
      </c>
      <c r="CF44" s="140">
        <v>316.32003000000003</v>
      </c>
      <c r="CG44" s="40">
        <v>2.6955400000000003</v>
      </c>
      <c r="CH44" s="140">
        <v>363.51938000000001</v>
      </c>
      <c r="CI44" s="40">
        <v>2.6148300000000004</v>
      </c>
      <c r="CJ44" s="140">
        <v>412.21445000000006</v>
      </c>
      <c r="CK44" s="40">
        <v>2.97601</v>
      </c>
      <c r="CL44" s="140">
        <v>456.73268000000002</v>
      </c>
      <c r="CM44" s="40">
        <v>3.8416400000000004</v>
      </c>
      <c r="CN44" s="140">
        <v>-0.16035000000000002</v>
      </c>
      <c r="CO44" s="40">
        <v>8.4006699999999999</v>
      </c>
      <c r="CP44" s="140">
        <v>-4.8259700000000008</v>
      </c>
      <c r="CQ44" s="40">
        <v>8.4616500000000006</v>
      </c>
      <c r="CR44" s="140">
        <v>-7.2586200000000005</v>
      </c>
      <c r="CS44" s="40">
        <v>8.4471000000000007</v>
      </c>
      <c r="CT44" s="140">
        <v>-9.685550000000001</v>
      </c>
      <c r="CU44" s="40">
        <v>9.3006400000000014</v>
      </c>
      <c r="CV44" s="140">
        <v>-7.0933200000000003</v>
      </c>
      <c r="CW44" s="40">
        <v>10.404950000000001</v>
      </c>
      <c r="CX44" s="140">
        <v>-5.0735300000000008</v>
      </c>
      <c r="CY44" s="40">
        <v>7.8554100000000009</v>
      </c>
      <c r="CZ44" s="140">
        <v>-15.712590000000001</v>
      </c>
      <c r="DA44" s="40">
        <v>7.0697600000000005</v>
      </c>
      <c r="DB44" s="140">
        <v>-18.843980000000002</v>
      </c>
      <c r="DC44" s="40">
        <v>6.7715000000000005</v>
      </c>
      <c r="DD44" s="140">
        <v>-20.719460000000002</v>
      </c>
      <c r="DE44" s="40">
        <v>7.3256400000000008</v>
      </c>
      <c r="DF44" s="140">
        <v>-20.875760000000003</v>
      </c>
      <c r="DG44" s="40">
        <v>8.0352500000000013</v>
      </c>
      <c r="DH44" s="140">
        <v>-21.437670000000001</v>
      </c>
      <c r="DI44" s="40">
        <v>10.390170000000001</v>
      </c>
      <c r="DJ44" s="140">
        <v>-26.107010000000002</v>
      </c>
      <c r="DK44" s="40">
        <v>10.489840000000001</v>
      </c>
      <c r="DL44" s="140">
        <v>-28.091280000000001</v>
      </c>
      <c r="DM44" s="40">
        <v>10.947420000000001</v>
      </c>
      <c r="DN44" s="140">
        <v>-31.416930000000004</v>
      </c>
      <c r="DO44" s="40">
        <v>12.398600000000002</v>
      </c>
      <c r="DP44" s="140">
        <v>-33.549760000000006</v>
      </c>
      <c r="DQ44" s="40">
        <v>12.75398</v>
      </c>
      <c r="DR44" s="140">
        <v>-38.222340000000003</v>
      </c>
      <c r="DS44" s="40">
        <v>7.5377300000000007</v>
      </c>
      <c r="DT44" s="140">
        <v>-40.637970000000003</v>
      </c>
      <c r="DU44" s="40">
        <v>6.843020000000001</v>
      </c>
      <c r="DV44" s="140">
        <v>-38.308620000000005</v>
      </c>
      <c r="DW44" s="40">
        <v>6.5553100000000004</v>
      </c>
      <c r="DX44" s="140">
        <v>-34.43956</v>
      </c>
      <c r="DY44" s="40">
        <v>7.3003400000000003</v>
      </c>
      <c r="DZ44" s="140">
        <v>-30.761320000000001</v>
      </c>
      <c r="EA44" s="40">
        <v>7.8941000000000008</v>
      </c>
      <c r="EB44" s="140">
        <v>-22.806050000000003</v>
      </c>
      <c r="EC44" s="40">
        <v>9.1098300000000005</v>
      </c>
      <c r="ED44" s="140">
        <v>-30.123630000000002</v>
      </c>
      <c r="EE44" s="40">
        <v>8.1692100000000014</v>
      </c>
      <c r="EF44" s="140">
        <v>-33.603520000000003</v>
      </c>
      <c r="EG44" s="40">
        <v>7.9749700000000008</v>
      </c>
      <c r="EH44" s="140">
        <v>-35.264850000000003</v>
      </c>
      <c r="EI44" s="40">
        <v>8.2265300000000003</v>
      </c>
      <c r="EJ44" s="140">
        <v>-35.269159999999999</v>
      </c>
      <c r="EK44" s="40">
        <v>9.4643300000000004</v>
      </c>
      <c r="EL44" s="140">
        <v>-23.172450000000001</v>
      </c>
      <c r="EM44" s="40">
        <v>6.9630900000000002</v>
      </c>
      <c r="EN44" s="140">
        <v>-29.970770000000002</v>
      </c>
      <c r="EO44" s="40">
        <v>5.9691100000000006</v>
      </c>
      <c r="EP44" s="140">
        <v>-33.849020000000003</v>
      </c>
      <c r="EQ44" s="40">
        <v>5.5405600000000002</v>
      </c>
      <c r="ER44" s="140">
        <v>-35.971550000000001</v>
      </c>
      <c r="ES44" s="40">
        <v>5.6696500000000007</v>
      </c>
      <c r="ET44" s="140">
        <v>-38.014520000000005</v>
      </c>
      <c r="EU44" s="40">
        <v>6.3173500000000002</v>
      </c>
      <c r="EV44" s="140">
        <v>4.7550000000000002E-2</v>
      </c>
      <c r="EW44" s="40">
        <v>4.6536400000000002</v>
      </c>
      <c r="EX44" s="140">
        <v>-1.5632700000000002</v>
      </c>
      <c r="EY44" s="40">
        <v>4.2865500000000001</v>
      </c>
      <c r="EZ44" s="140">
        <v>-3.2629200000000003</v>
      </c>
      <c r="FA44" s="40">
        <v>4.2672500000000007</v>
      </c>
      <c r="FB44" s="140">
        <v>-7.6680600000000005</v>
      </c>
      <c r="FC44" s="40">
        <v>5.0217300000000007</v>
      </c>
      <c r="FD44" s="140">
        <v>-14.832720000000002</v>
      </c>
      <c r="FE44" s="40">
        <v>6.6411400000000009</v>
      </c>
      <c r="FF44" s="140">
        <v>12.74905</v>
      </c>
      <c r="FG44" s="40">
        <v>4.3992800000000001</v>
      </c>
      <c r="FH44" s="140">
        <v>10.073530000000002</v>
      </c>
      <c r="FI44" s="40">
        <v>4.1332400000000007</v>
      </c>
      <c r="FJ44" s="140">
        <v>8.3389800000000012</v>
      </c>
      <c r="FK44" s="40">
        <v>4.2199300000000006</v>
      </c>
      <c r="FL44" s="140">
        <v>3.5084500000000003</v>
      </c>
      <c r="FM44" s="40">
        <v>5.0565500000000005</v>
      </c>
      <c r="FN44" s="140">
        <v>-2.2320200000000003</v>
      </c>
      <c r="FO44" s="40">
        <v>5.7371100000000004</v>
      </c>
      <c r="FP44" s="140">
        <v>-24.356070000000003</v>
      </c>
      <c r="FQ44" s="40">
        <v>6.8144800000000005</v>
      </c>
      <c r="FR44" s="140">
        <v>-29.849560000000004</v>
      </c>
      <c r="FS44" s="40">
        <v>4.8715900000000003</v>
      </c>
      <c r="FT44" s="140">
        <v>-33.180840000000003</v>
      </c>
      <c r="FU44" s="40">
        <v>4.8731400000000002</v>
      </c>
      <c r="FV44" s="140">
        <v>-34.863930000000003</v>
      </c>
      <c r="FW44" s="40">
        <v>5.2187100000000006</v>
      </c>
      <c r="FX44" s="140">
        <v>-37.116210000000002</v>
      </c>
      <c r="FY44" s="41">
        <v>6.0265400000000007</v>
      </c>
    </row>
    <row r="45" spans="1:181" x14ac:dyDescent="0.2">
      <c r="A45" s="125" t="s">
        <v>508</v>
      </c>
      <c r="B45" s="140">
        <v>401.32200000000006</v>
      </c>
      <c r="C45" s="40">
        <v>6.3872400000000003</v>
      </c>
      <c r="D45" s="140">
        <v>467.86600000000004</v>
      </c>
      <c r="E45" s="40">
        <v>4.2786900000000001</v>
      </c>
      <c r="F45" s="140">
        <v>533.14800000000002</v>
      </c>
      <c r="G45" s="40">
        <v>3.4325700000000001</v>
      </c>
      <c r="H45" s="140">
        <v>593.06000000000006</v>
      </c>
      <c r="I45" s="40">
        <v>3.5529900000000003</v>
      </c>
      <c r="J45" s="140">
        <v>641.13800000000003</v>
      </c>
      <c r="K45" s="40">
        <v>4.0429900000000005</v>
      </c>
      <c r="L45" s="140">
        <v>401.26750000000004</v>
      </c>
      <c r="M45" s="40">
        <v>4.6363200000000004</v>
      </c>
      <c r="N45" s="140">
        <v>460.18196000000006</v>
      </c>
      <c r="O45" s="40">
        <v>3.8043100000000005</v>
      </c>
      <c r="P45" s="140">
        <v>520.63944000000004</v>
      </c>
      <c r="Q45" s="40">
        <v>3.1148700000000002</v>
      </c>
      <c r="R45" s="140">
        <v>576.89942000000008</v>
      </c>
      <c r="S45" s="40">
        <v>2.7704400000000002</v>
      </c>
      <c r="T45" s="140">
        <v>622.14582000000007</v>
      </c>
      <c r="U45" s="40">
        <v>3.0020500000000001</v>
      </c>
      <c r="V45" s="140">
        <v>395.32704000000001</v>
      </c>
      <c r="W45" s="40">
        <v>5.5291300000000003</v>
      </c>
      <c r="X45" s="140">
        <v>456.91480000000001</v>
      </c>
      <c r="Y45" s="40">
        <v>4.7440000000000007</v>
      </c>
      <c r="Z45" s="140">
        <v>521.7787800000001</v>
      </c>
      <c r="AA45" s="40">
        <v>4.1394900000000003</v>
      </c>
      <c r="AB45" s="140">
        <v>582.01960000000008</v>
      </c>
      <c r="AC45" s="40">
        <v>3.9414200000000004</v>
      </c>
      <c r="AD45" s="140">
        <v>632.65290000000005</v>
      </c>
      <c r="AE45" s="40">
        <v>3.4696900000000004</v>
      </c>
      <c r="AF45" s="140">
        <v>373.43800000000005</v>
      </c>
      <c r="AG45" s="40">
        <v>4.6786200000000004</v>
      </c>
      <c r="AH45" s="140">
        <v>435.45800000000003</v>
      </c>
      <c r="AI45" s="40">
        <v>3.8622100000000001</v>
      </c>
      <c r="AJ45" s="140">
        <v>503.02400000000006</v>
      </c>
      <c r="AK45" s="40">
        <v>3.5019500000000003</v>
      </c>
      <c r="AL45" s="140">
        <v>562.45000000000005</v>
      </c>
      <c r="AM45" s="40">
        <v>2.8287900000000001</v>
      </c>
      <c r="AN45" s="140">
        <v>610.53000000000009</v>
      </c>
      <c r="AO45" s="40">
        <v>2.79149</v>
      </c>
      <c r="AP45" s="140">
        <v>410.20422000000002</v>
      </c>
      <c r="AQ45" s="40">
        <v>5.6670100000000003</v>
      </c>
      <c r="AR45" s="140">
        <v>469.04178000000002</v>
      </c>
      <c r="AS45" s="40">
        <v>3.6469500000000004</v>
      </c>
      <c r="AT45" s="140">
        <v>526.16002000000003</v>
      </c>
      <c r="AU45" s="40">
        <v>2.8690500000000001</v>
      </c>
      <c r="AV45" s="140">
        <v>582.29768000000001</v>
      </c>
      <c r="AW45" s="40">
        <v>2.7039500000000003</v>
      </c>
      <c r="AX45" s="140">
        <v>631.4530400000001</v>
      </c>
      <c r="AY45" s="40">
        <v>3.1684900000000003</v>
      </c>
      <c r="AZ45" s="140">
        <v>406.40000000000003</v>
      </c>
      <c r="BA45" s="40">
        <v>4.0863900000000006</v>
      </c>
      <c r="BB45" s="140">
        <v>463.47880000000004</v>
      </c>
      <c r="BC45" s="40">
        <v>3.0631900000000001</v>
      </c>
      <c r="BD45" s="140">
        <v>524.49130000000002</v>
      </c>
      <c r="BE45" s="40">
        <v>2.7196600000000002</v>
      </c>
      <c r="BF45" s="140">
        <v>581.73360000000002</v>
      </c>
      <c r="BG45" s="40">
        <v>2.6782900000000001</v>
      </c>
      <c r="BH45" s="140">
        <v>628.61520000000007</v>
      </c>
      <c r="BI45" s="40">
        <v>2.8092200000000003</v>
      </c>
      <c r="BJ45" s="140">
        <v>398.11450000000002</v>
      </c>
      <c r="BK45" s="40">
        <v>3.5304700000000002</v>
      </c>
      <c r="BL45" s="140">
        <v>456.00430000000006</v>
      </c>
      <c r="BM45" s="40">
        <v>2.7968700000000002</v>
      </c>
      <c r="BN45" s="140">
        <v>519.95450000000005</v>
      </c>
      <c r="BO45" s="40">
        <v>2.4212200000000004</v>
      </c>
      <c r="BP45" s="140">
        <v>582.64460000000008</v>
      </c>
      <c r="BQ45" s="40">
        <v>2.6068700000000002</v>
      </c>
      <c r="BR45" s="140">
        <v>634.55410000000006</v>
      </c>
      <c r="BS45" s="40">
        <v>2.7969000000000004</v>
      </c>
      <c r="BT45" s="140">
        <v>399.94780000000003</v>
      </c>
      <c r="BU45" s="40">
        <v>3.8492400000000004</v>
      </c>
      <c r="BV45" s="140">
        <v>458.11420000000004</v>
      </c>
      <c r="BW45" s="40">
        <v>3.1733900000000004</v>
      </c>
      <c r="BX45" s="140">
        <v>520.50900000000001</v>
      </c>
      <c r="BY45" s="40">
        <v>2.6093300000000004</v>
      </c>
      <c r="BZ45" s="140">
        <v>577.82360000000006</v>
      </c>
      <c r="CA45" s="40">
        <v>2.7743300000000004</v>
      </c>
      <c r="CB45" s="140">
        <v>626.71660000000008</v>
      </c>
      <c r="CC45" s="40">
        <v>2.5977900000000003</v>
      </c>
      <c r="CD45" s="140">
        <v>375.97622000000001</v>
      </c>
      <c r="CE45" s="40">
        <v>3.5723600000000002</v>
      </c>
      <c r="CF45" s="140">
        <v>438.07957000000005</v>
      </c>
      <c r="CG45" s="40">
        <v>2.5653900000000003</v>
      </c>
      <c r="CH45" s="140">
        <v>504.54499000000004</v>
      </c>
      <c r="CI45" s="40">
        <v>2.6974100000000001</v>
      </c>
      <c r="CJ45" s="140">
        <v>566.495</v>
      </c>
      <c r="CK45" s="40">
        <v>2.2153200000000002</v>
      </c>
      <c r="CL45" s="140">
        <v>617.89836000000003</v>
      </c>
      <c r="CM45" s="40">
        <v>2.4592000000000001</v>
      </c>
      <c r="CN45" s="140">
        <v>-25.345780000000001</v>
      </c>
      <c r="CO45" s="40">
        <v>9.962060000000001</v>
      </c>
      <c r="CP45" s="140">
        <v>-29.786430000000003</v>
      </c>
      <c r="CQ45" s="40">
        <v>8.4007400000000008</v>
      </c>
      <c r="CR45" s="140">
        <v>-28.603010000000001</v>
      </c>
      <c r="CS45" s="40">
        <v>8.0462800000000012</v>
      </c>
      <c r="CT45" s="140">
        <v>-26.565000000000001</v>
      </c>
      <c r="CU45" s="40">
        <v>7.9508100000000006</v>
      </c>
      <c r="CV45" s="140">
        <v>-23.239640000000001</v>
      </c>
      <c r="CW45" s="40">
        <v>8.2509100000000011</v>
      </c>
      <c r="CX45" s="140">
        <v>-25.29128</v>
      </c>
      <c r="CY45" s="40">
        <v>7.9384500000000005</v>
      </c>
      <c r="CZ45" s="140">
        <v>-22.102390000000003</v>
      </c>
      <c r="DA45" s="40">
        <v>7.0580300000000005</v>
      </c>
      <c r="DB45" s="140">
        <v>-16.094450000000002</v>
      </c>
      <c r="DC45" s="40">
        <v>6.7631500000000004</v>
      </c>
      <c r="DD45" s="140">
        <v>-10.40442</v>
      </c>
      <c r="DE45" s="40">
        <v>6.4299900000000001</v>
      </c>
      <c r="DF45" s="140">
        <v>-4.2474600000000002</v>
      </c>
      <c r="DG45" s="40">
        <v>6.6198000000000006</v>
      </c>
      <c r="DH45" s="140">
        <v>-19.350820000000002</v>
      </c>
      <c r="DI45" s="40">
        <v>10.854030000000002</v>
      </c>
      <c r="DJ45" s="140">
        <v>-18.835230000000003</v>
      </c>
      <c r="DK45" s="40">
        <v>10.176620000000002</v>
      </c>
      <c r="DL45" s="140">
        <v>-17.233790000000003</v>
      </c>
      <c r="DM45" s="40">
        <v>9.9442600000000017</v>
      </c>
      <c r="DN45" s="140">
        <v>-15.524600000000001</v>
      </c>
      <c r="DO45" s="40">
        <v>9.7426600000000008</v>
      </c>
      <c r="DP45" s="140">
        <v>-14.75454</v>
      </c>
      <c r="DQ45" s="40">
        <v>9.6209800000000012</v>
      </c>
      <c r="DR45" s="140">
        <v>2.5382200000000004</v>
      </c>
      <c r="DS45" s="40">
        <v>7.5872600000000006</v>
      </c>
      <c r="DT45" s="140">
        <v>2.6215700000000002</v>
      </c>
      <c r="DU45" s="40">
        <v>6.6643300000000005</v>
      </c>
      <c r="DV45" s="140">
        <v>1.5209900000000001</v>
      </c>
      <c r="DW45" s="40">
        <v>6.5157600000000002</v>
      </c>
      <c r="DX45" s="140">
        <v>4.0449999999999999</v>
      </c>
      <c r="DY45" s="40">
        <v>5.9854100000000008</v>
      </c>
      <c r="DZ45" s="140">
        <v>7.3683600000000009</v>
      </c>
      <c r="EA45" s="40">
        <v>6.0626300000000004</v>
      </c>
      <c r="EB45" s="140">
        <v>-34.228000000000002</v>
      </c>
      <c r="EC45" s="40">
        <v>9.0662300000000009</v>
      </c>
      <c r="ED45" s="140">
        <v>-30.962210000000002</v>
      </c>
      <c r="EE45" s="40">
        <v>7.5631600000000008</v>
      </c>
      <c r="EF45" s="140">
        <v>-21.615030000000001</v>
      </c>
      <c r="EG45" s="40">
        <v>7.2682400000000005</v>
      </c>
      <c r="EH45" s="140">
        <v>-15.802680000000001</v>
      </c>
      <c r="EI45" s="40">
        <v>7.0383900000000006</v>
      </c>
      <c r="EJ45" s="140">
        <v>-13.554680000000001</v>
      </c>
      <c r="EK45" s="40">
        <v>7.3080000000000007</v>
      </c>
      <c r="EL45" s="140">
        <v>-30.423780000000004</v>
      </c>
      <c r="EM45" s="40">
        <v>6.6205700000000007</v>
      </c>
      <c r="EN45" s="140">
        <v>-25.399230000000003</v>
      </c>
      <c r="EO45" s="40">
        <v>5.5078100000000001</v>
      </c>
      <c r="EP45" s="140">
        <v>-19.94631</v>
      </c>
      <c r="EQ45" s="40">
        <v>5.3892700000000007</v>
      </c>
      <c r="ER45" s="140">
        <v>-15.238600000000002</v>
      </c>
      <c r="ES45" s="40">
        <v>5.1432100000000007</v>
      </c>
      <c r="ET45" s="140">
        <v>-10.716840000000001</v>
      </c>
      <c r="EU45" s="40">
        <v>5.3208100000000007</v>
      </c>
      <c r="EV45" s="140">
        <v>-22.138280000000002</v>
      </c>
      <c r="EW45" s="40">
        <v>5.3462300000000003</v>
      </c>
      <c r="EX45" s="140">
        <v>-17.92473</v>
      </c>
      <c r="EY45" s="40">
        <v>4.2142600000000003</v>
      </c>
      <c r="EZ45" s="140">
        <v>-15.409510000000001</v>
      </c>
      <c r="FA45" s="40">
        <v>4.06135</v>
      </c>
      <c r="FB45" s="140">
        <v>-16.149600000000003</v>
      </c>
      <c r="FC45" s="40">
        <v>3.8806800000000004</v>
      </c>
      <c r="FD45" s="140">
        <v>-16.655740000000002</v>
      </c>
      <c r="FE45" s="40">
        <v>4.1504799999999999</v>
      </c>
      <c r="FF45" s="140">
        <v>-23.971580000000003</v>
      </c>
      <c r="FG45" s="40">
        <v>5.3642600000000007</v>
      </c>
      <c r="FH45" s="140">
        <v>-20.03463</v>
      </c>
      <c r="FI45" s="40">
        <v>4.2247500000000002</v>
      </c>
      <c r="FJ45" s="140">
        <v>-15.964010000000002</v>
      </c>
      <c r="FK45" s="40">
        <v>3.9091500000000003</v>
      </c>
      <c r="FL45" s="140">
        <v>-11.328600000000002</v>
      </c>
      <c r="FM45" s="40">
        <v>3.7150300000000005</v>
      </c>
      <c r="FN45" s="140">
        <v>-8.8182400000000012</v>
      </c>
      <c r="FO45" s="40">
        <v>3.7407200000000005</v>
      </c>
      <c r="FP45" s="140">
        <v>-25.595220000000001</v>
      </c>
      <c r="FQ45" s="40">
        <v>5.7229700000000001</v>
      </c>
      <c r="FR45" s="140">
        <v>-21.168340000000001</v>
      </c>
      <c r="FS45" s="40">
        <v>4.9396700000000004</v>
      </c>
      <c r="FT45" s="140">
        <v>-17.003890000000002</v>
      </c>
      <c r="FU45" s="40">
        <v>4.6081700000000003</v>
      </c>
      <c r="FV45" s="140">
        <v>-14.799140000000001</v>
      </c>
      <c r="FW45" s="40">
        <v>4.4719700000000007</v>
      </c>
      <c r="FX45" s="140">
        <v>-11.941240000000001</v>
      </c>
      <c r="FY45" s="41">
        <v>4.6673800000000005</v>
      </c>
    </row>
    <row r="46" spans="1:181" x14ac:dyDescent="0.2">
      <c r="A46" s="125" t="s">
        <v>503</v>
      </c>
      <c r="B46" s="140">
        <v>304.91200000000003</v>
      </c>
      <c r="C46" s="40">
        <v>12.996170000000001</v>
      </c>
      <c r="D46" s="140">
        <v>379.00000000000006</v>
      </c>
      <c r="E46" s="40">
        <v>11.057730000000001</v>
      </c>
      <c r="F46" s="140">
        <v>460.39800000000002</v>
      </c>
      <c r="G46" s="40">
        <v>8.7937700000000003</v>
      </c>
      <c r="H46" s="140">
        <v>532.13</v>
      </c>
      <c r="I46" s="40">
        <v>8.0808300000000006</v>
      </c>
      <c r="J46" s="140">
        <v>586.6160000000001</v>
      </c>
      <c r="K46" s="40">
        <v>7.0674200000000003</v>
      </c>
      <c r="L46" s="140" t="s">
        <v>0</v>
      </c>
      <c r="M46" s="40" t="s">
        <v>0</v>
      </c>
      <c r="N46" s="140" t="s">
        <v>0</v>
      </c>
      <c r="O46" s="40" t="s">
        <v>0</v>
      </c>
      <c r="P46" s="140" t="s">
        <v>0</v>
      </c>
      <c r="Q46" s="40" t="s">
        <v>0</v>
      </c>
      <c r="R46" s="140" t="s">
        <v>0</v>
      </c>
      <c r="S46" s="40" t="s">
        <v>0</v>
      </c>
      <c r="T46" s="140" t="s">
        <v>0</v>
      </c>
      <c r="U46" s="40" t="s">
        <v>0</v>
      </c>
      <c r="V46" s="140">
        <v>279.87474000000003</v>
      </c>
      <c r="W46" s="40">
        <v>8.000020000000001</v>
      </c>
      <c r="X46" s="140">
        <v>355.56766000000005</v>
      </c>
      <c r="Y46" s="40">
        <v>6.2113400000000007</v>
      </c>
      <c r="Z46" s="140">
        <v>445.26370000000003</v>
      </c>
      <c r="AA46" s="40">
        <v>5.0710900000000008</v>
      </c>
      <c r="AB46" s="140">
        <v>525.54774000000009</v>
      </c>
      <c r="AC46" s="40">
        <v>4.7980900000000002</v>
      </c>
      <c r="AD46" s="140">
        <v>587.70728000000008</v>
      </c>
      <c r="AE46" s="40">
        <v>4.9433900000000008</v>
      </c>
      <c r="AF46" s="140">
        <v>321.77800000000002</v>
      </c>
      <c r="AG46" s="40">
        <v>7.766350000000001</v>
      </c>
      <c r="AH46" s="140">
        <v>401.33000000000004</v>
      </c>
      <c r="AI46" s="40">
        <v>4.3780100000000006</v>
      </c>
      <c r="AJ46" s="140">
        <v>482.94800000000004</v>
      </c>
      <c r="AK46" s="40">
        <v>3.8656900000000003</v>
      </c>
      <c r="AL46" s="140">
        <v>554.21</v>
      </c>
      <c r="AM46" s="40">
        <v>3.3690600000000002</v>
      </c>
      <c r="AN46" s="140">
        <v>611.26800000000003</v>
      </c>
      <c r="AO46" s="40">
        <v>4.0282300000000006</v>
      </c>
      <c r="AP46" s="140">
        <v>329.49394000000001</v>
      </c>
      <c r="AQ46" s="40">
        <v>7.4652100000000008</v>
      </c>
      <c r="AR46" s="140">
        <v>413.67734000000002</v>
      </c>
      <c r="AS46" s="40">
        <v>6.7885600000000004</v>
      </c>
      <c r="AT46" s="140">
        <v>496.87492000000003</v>
      </c>
      <c r="AU46" s="40">
        <v>5.4225200000000005</v>
      </c>
      <c r="AV46" s="140">
        <v>568.20656000000008</v>
      </c>
      <c r="AW46" s="40">
        <v>4.5269500000000003</v>
      </c>
      <c r="AX46" s="140">
        <v>624.06474000000003</v>
      </c>
      <c r="AY46" s="40">
        <v>4.4634300000000007</v>
      </c>
      <c r="AZ46" s="140">
        <v>325.93100000000004</v>
      </c>
      <c r="BA46" s="40">
        <v>5.8025600000000006</v>
      </c>
      <c r="BB46" s="140">
        <v>401.18440000000004</v>
      </c>
      <c r="BC46" s="40">
        <v>5.1316600000000001</v>
      </c>
      <c r="BD46" s="140">
        <v>485.22090000000003</v>
      </c>
      <c r="BE46" s="40">
        <v>4.5906800000000008</v>
      </c>
      <c r="BF46" s="140">
        <v>561.69929999999999</v>
      </c>
      <c r="BG46" s="40">
        <v>4.2867900000000008</v>
      </c>
      <c r="BH46" s="140">
        <v>620.93690000000004</v>
      </c>
      <c r="BI46" s="40">
        <v>4.3256399999999999</v>
      </c>
      <c r="BJ46" s="140">
        <v>295.95030000000003</v>
      </c>
      <c r="BK46" s="40">
        <v>5.8840200000000005</v>
      </c>
      <c r="BL46" s="140">
        <v>381.18890000000005</v>
      </c>
      <c r="BM46" s="40">
        <v>5.8367100000000001</v>
      </c>
      <c r="BN46" s="140">
        <v>478.59840000000003</v>
      </c>
      <c r="BO46" s="40">
        <v>4.8899900000000001</v>
      </c>
      <c r="BP46" s="140">
        <v>563.3931</v>
      </c>
      <c r="BQ46" s="40">
        <v>3.7657100000000003</v>
      </c>
      <c r="BR46" s="140">
        <v>627.80290000000002</v>
      </c>
      <c r="BS46" s="40">
        <v>3.7237800000000001</v>
      </c>
      <c r="BT46" s="140">
        <v>305.72910000000002</v>
      </c>
      <c r="BU46" s="40">
        <v>4.56013</v>
      </c>
      <c r="BV46" s="140">
        <v>387.90110000000004</v>
      </c>
      <c r="BW46" s="40">
        <v>4.9597900000000008</v>
      </c>
      <c r="BX46" s="140">
        <v>480.70680000000004</v>
      </c>
      <c r="BY46" s="40">
        <v>4.2844600000000002</v>
      </c>
      <c r="BZ46" s="140">
        <v>563.56290000000001</v>
      </c>
      <c r="CA46" s="40">
        <v>3.4376500000000001</v>
      </c>
      <c r="CB46" s="140">
        <v>628.36700000000008</v>
      </c>
      <c r="CC46" s="40">
        <v>3.7262600000000003</v>
      </c>
      <c r="CD46" s="140">
        <v>282.13773000000003</v>
      </c>
      <c r="CE46" s="40">
        <v>5.0502500000000001</v>
      </c>
      <c r="CF46" s="140">
        <v>352.14854000000003</v>
      </c>
      <c r="CG46" s="40">
        <v>4.6986600000000003</v>
      </c>
      <c r="CH46" s="140">
        <v>437.13186000000002</v>
      </c>
      <c r="CI46" s="40">
        <v>4.4803100000000002</v>
      </c>
      <c r="CJ46" s="140">
        <v>520.45323000000008</v>
      </c>
      <c r="CK46" s="40">
        <v>3.7687700000000004</v>
      </c>
      <c r="CL46" s="140">
        <v>585.80747000000008</v>
      </c>
      <c r="CM46" s="40">
        <v>3.7095700000000003</v>
      </c>
      <c r="CN46" s="140">
        <v>-22.774270000000001</v>
      </c>
      <c r="CO46" s="40">
        <v>15.494820000000001</v>
      </c>
      <c r="CP46" s="140">
        <v>-26.851460000000003</v>
      </c>
      <c r="CQ46" s="40">
        <v>13.785310000000001</v>
      </c>
      <c r="CR46" s="140">
        <v>-23.266140000000004</v>
      </c>
      <c r="CS46" s="40">
        <v>11.961930000000001</v>
      </c>
      <c r="CT46" s="140">
        <v>-11.676770000000001</v>
      </c>
      <c r="CU46" s="40">
        <v>11.188720000000002</v>
      </c>
      <c r="CV46" s="140">
        <v>-0.80853000000000008</v>
      </c>
      <c r="CW46" s="40">
        <v>10.45913</v>
      </c>
      <c r="CX46" s="140" t="s">
        <v>0</v>
      </c>
      <c r="CY46" s="40" t="s">
        <v>0</v>
      </c>
      <c r="CZ46" s="140" t="s">
        <v>0</v>
      </c>
      <c r="DA46" s="40" t="s">
        <v>0</v>
      </c>
      <c r="DB46" s="140" t="s">
        <v>0</v>
      </c>
      <c r="DC46" s="40" t="s">
        <v>0</v>
      </c>
      <c r="DD46" s="140" t="s">
        <v>0</v>
      </c>
      <c r="DE46" s="40" t="s">
        <v>0</v>
      </c>
      <c r="DF46" s="140" t="s">
        <v>0</v>
      </c>
      <c r="DG46" s="40" t="s">
        <v>0</v>
      </c>
      <c r="DH46" s="140">
        <v>2.2629900000000003</v>
      </c>
      <c r="DI46" s="40">
        <v>12.805560000000002</v>
      </c>
      <c r="DJ46" s="140">
        <v>-3.4191200000000004</v>
      </c>
      <c r="DK46" s="40">
        <v>11.62476</v>
      </c>
      <c r="DL46" s="140">
        <v>-8.1318400000000004</v>
      </c>
      <c r="DM46" s="40">
        <v>10.96659</v>
      </c>
      <c r="DN46" s="140">
        <v>-5.0945100000000005</v>
      </c>
      <c r="DO46" s="40">
        <v>10.568930000000002</v>
      </c>
      <c r="DP46" s="140">
        <v>-1.8998100000000002</v>
      </c>
      <c r="DQ46" s="40">
        <v>10.614840000000001</v>
      </c>
      <c r="DR46" s="140">
        <v>-39.640270000000001</v>
      </c>
      <c r="DS46" s="40">
        <v>10.427680000000001</v>
      </c>
      <c r="DT46" s="140">
        <v>-49.181460000000001</v>
      </c>
      <c r="DU46" s="40">
        <v>8.0099800000000005</v>
      </c>
      <c r="DV46" s="140">
        <v>-45.816140000000004</v>
      </c>
      <c r="DW46" s="40">
        <v>7.611320000000001</v>
      </c>
      <c r="DX46" s="140">
        <v>-33.756770000000003</v>
      </c>
      <c r="DY46" s="40">
        <v>6.9620100000000003</v>
      </c>
      <c r="DZ46" s="140">
        <v>-25.460530000000002</v>
      </c>
      <c r="EA46" s="40">
        <v>7.2734400000000008</v>
      </c>
      <c r="EB46" s="140">
        <v>-47.356210000000004</v>
      </c>
      <c r="EC46" s="40">
        <v>10.888260000000001</v>
      </c>
      <c r="ED46" s="140">
        <v>-61.528800000000004</v>
      </c>
      <c r="EE46" s="40">
        <v>10.270440000000001</v>
      </c>
      <c r="EF46" s="140">
        <v>-59.743060000000007</v>
      </c>
      <c r="EG46" s="40">
        <v>9.3164800000000003</v>
      </c>
      <c r="EH46" s="140">
        <v>-47.753330000000005</v>
      </c>
      <c r="EI46" s="40">
        <v>8.4862700000000011</v>
      </c>
      <c r="EJ46" s="140">
        <v>-38.257270000000005</v>
      </c>
      <c r="EK46" s="40">
        <v>8.4263300000000001</v>
      </c>
      <c r="EL46" s="140">
        <v>-43.793270000000007</v>
      </c>
      <c r="EM46" s="40">
        <v>8.57592</v>
      </c>
      <c r="EN46" s="140">
        <v>-49.035860000000007</v>
      </c>
      <c r="EO46" s="40">
        <v>7.9235700000000007</v>
      </c>
      <c r="EP46" s="140">
        <v>-48.089040000000004</v>
      </c>
      <c r="EQ46" s="40">
        <v>7.4511200000000004</v>
      </c>
      <c r="ER46" s="140">
        <v>-41.246070000000003</v>
      </c>
      <c r="ES46" s="40">
        <v>6.8521400000000003</v>
      </c>
      <c r="ET46" s="140">
        <v>-35.129430000000006</v>
      </c>
      <c r="EU46" s="40">
        <v>6.8442500000000006</v>
      </c>
      <c r="EV46" s="140">
        <v>-13.812570000000001</v>
      </c>
      <c r="EW46" s="40">
        <v>7.967620000000001</v>
      </c>
      <c r="EX46" s="140">
        <v>-29.040360000000003</v>
      </c>
      <c r="EY46" s="40">
        <v>7.7136700000000005</v>
      </c>
      <c r="EZ46" s="140">
        <v>-41.466540000000002</v>
      </c>
      <c r="FA46" s="40">
        <v>6.8805100000000001</v>
      </c>
      <c r="FB46" s="140">
        <v>-42.939870000000006</v>
      </c>
      <c r="FC46" s="40">
        <v>5.6338700000000008</v>
      </c>
      <c r="FD46" s="140">
        <v>-41.995430000000006</v>
      </c>
      <c r="FE46" s="40">
        <v>5.5663</v>
      </c>
      <c r="FF46" s="140">
        <v>-23.591370000000001</v>
      </c>
      <c r="FG46" s="40">
        <v>6.8917800000000007</v>
      </c>
      <c r="FH46" s="140">
        <v>-35.752560000000003</v>
      </c>
      <c r="FI46" s="40">
        <v>6.9190900000000006</v>
      </c>
      <c r="FJ46" s="140">
        <v>-43.574940000000005</v>
      </c>
      <c r="FK46" s="40">
        <v>6.2949700000000002</v>
      </c>
      <c r="FL46" s="140">
        <v>-43.109660000000005</v>
      </c>
      <c r="FM46" s="40">
        <v>5.2170800000000002</v>
      </c>
      <c r="FN46" s="140">
        <v>-42.559530000000002</v>
      </c>
      <c r="FO46" s="40">
        <v>5.3705400000000001</v>
      </c>
      <c r="FP46" s="140">
        <v>-34.38082</v>
      </c>
      <c r="FQ46" s="40">
        <v>7.7638200000000008</v>
      </c>
      <c r="FR46" s="140">
        <v>-39.957740000000001</v>
      </c>
      <c r="FS46" s="40">
        <v>7.1560800000000002</v>
      </c>
      <c r="FT46" s="140">
        <v>-40.729040000000005</v>
      </c>
      <c r="FU46" s="40">
        <v>6.9599300000000008</v>
      </c>
      <c r="FV46" s="140">
        <v>-35.498400000000004</v>
      </c>
      <c r="FW46" s="40">
        <v>5.9780100000000003</v>
      </c>
      <c r="FX46" s="140">
        <v>-30.089470000000002</v>
      </c>
      <c r="FY46" s="41">
        <v>6.2379200000000008</v>
      </c>
    </row>
    <row r="47" spans="1:181" x14ac:dyDescent="0.2">
      <c r="A47" s="125" t="s">
        <v>452</v>
      </c>
      <c r="B47" s="140">
        <v>367.54200000000003</v>
      </c>
      <c r="C47" s="40">
        <v>5.7802000000000007</v>
      </c>
      <c r="D47" s="140">
        <v>428.59600000000006</v>
      </c>
      <c r="E47" s="40">
        <v>4.1386500000000002</v>
      </c>
      <c r="F47" s="140">
        <v>492.37400000000002</v>
      </c>
      <c r="G47" s="40">
        <v>3.2497100000000003</v>
      </c>
      <c r="H47" s="140">
        <v>552.20000000000005</v>
      </c>
      <c r="I47" s="40">
        <v>3.2393400000000003</v>
      </c>
      <c r="J47" s="140">
        <v>601.14800000000002</v>
      </c>
      <c r="K47" s="40">
        <v>2.7406100000000002</v>
      </c>
      <c r="L47" s="140">
        <v>341.34890000000001</v>
      </c>
      <c r="M47" s="40">
        <v>6.7650000000000006</v>
      </c>
      <c r="N47" s="140">
        <v>411.35738000000003</v>
      </c>
      <c r="O47" s="40">
        <v>4.3859500000000002</v>
      </c>
      <c r="P47" s="140">
        <v>483.43410000000006</v>
      </c>
      <c r="Q47" s="40">
        <v>3.3771600000000004</v>
      </c>
      <c r="R47" s="140">
        <v>547.00247999999999</v>
      </c>
      <c r="S47" s="40">
        <v>2.5332300000000001</v>
      </c>
      <c r="T47" s="140">
        <v>598.35386000000005</v>
      </c>
      <c r="U47" s="40">
        <v>2.06996</v>
      </c>
      <c r="V47" s="140">
        <v>324.53142000000003</v>
      </c>
      <c r="W47" s="40">
        <v>4.7830200000000005</v>
      </c>
      <c r="X47" s="140">
        <v>402.25954000000002</v>
      </c>
      <c r="Y47" s="40">
        <v>3.6010500000000003</v>
      </c>
      <c r="Z47" s="140">
        <v>477.98858000000001</v>
      </c>
      <c r="AA47" s="40">
        <v>2.5406900000000001</v>
      </c>
      <c r="AB47" s="140">
        <v>546.15672000000006</v>
      </c>
      <c r="AC47" s="40">
        <v>2.2942</v>
      </c>
      <c r="AD47" s="140">
        <v>598.91366000000005</v>
      </c>
      <c r="AE47" s="40">
        <v>2.8657700000000004</v>
      </c>
      <c r="AF47" s="140">
        <v>357.50400000000002</v>
      </c>
      <c r="AG47" s="40">
        <v>2.6204700000000001</v>
      </c>
      <c r="AH47" s="140">
        <v>422.00000000000006</v>
      </c>
      <c r="AI47" s="40">
        <v>2.3254100000000002</v>
      </c>
      <c r="AJ47" s="140">
        <v>493.28200000000004</v>
      </c>
      <c r="AK47" s="40">
        <v>1.9756100000000001</v>
      </c>
      <c r="AL47" s="140">
        <v>555.82800000000009</v>
      </c>
      <c r="AM47" s="40">
        <v>1.6947800000000002</v>
      </c>
      <c r="AN47" s="140">
        <v>604.17000000000007</v>
      </c>
      <c r="AO47" s="40">
        <v>1.7248000000000001</v>
      </c>
      <c r="AP47" s="140">
        <v>359.14702000000005</v>
      </c>
      <c r="AQ47" s="40">
        <v>2.8689900000000002</v>
      </c>
      <c r="AR47" s="140">
        <v>427.32342000000006</v>
      </c>
      <c r="AS47" s="40">
        <v>2.5915500000000002</v>
      </c>
      <c r="AT47" s="140">
        <v>497.41200000000003</v>
      </c>
      <c r="AU47" s="40">
        <v>2.4805100000000002</v>
      </c>
      <c r="AV47" s="140">
        <v>558.7234400000001</v>
      </c>
      <c r="AW47" s="40">
        <v>2.1273500000000003</v>
      </c>
      <c r="AX47" s="140">
        <v>608.74582000000009</v>
      </c>
      <c r="AY47" s="40">
        <v>2.1961500000000003</v>
      </c>
      <c r="AZ47" s="140">
        <v>358.55020000000002</v>
      </c>
      <c r="BA47" s="40">
        <v>4.2057500000000001</v>
      </c>
      <c r="BB47" s="140">
        <v>421.23710000000005</v>
      </c>
      <c r="BC47" s="40">
        <v>3.7294700000000005</v>
      </c>
      <c r="BD47" s="140">
        <v>489.06590000000006</v>
      </c>
      <c r="BE47" s="40">
        <v>3.3277000000000001</v>
      </c>
      <c r="BF47" s="140">
        <v>552.245</v>
      </c>
      <c r="BG47" s="40">
        <v>3.1174800000000005</v>
      </c>
      <c r="BH47" s="140">
        <v>602.25060000000008</v>
      </c>
      <c r="BI47" s="40">
        <v>2.8508500000000003</v>
      </c>
      <c r="BJ47" s="140">
        <v>345.11090000000002</v>
      </c>
      <c r="BK47" s="40">
        <v>4.62087</v>
      </c>
      <c r="BL47" s="140">
        <v>413.14220000000006</v>
      </c>
      <c r="BM47" s="40">
        <v>3.2362500000000001</v>
      </c>
      <c r="BN47" s="140">
        <v>481.33910000000003</v>
      </c>
      <c r="BO47" s="40">
        <v>2.9182400000000004</v>
      </c>
      <c r="BP47" s="140">
        <v>544.63380000000006</v>
      </c>
      <c r="BQ47" s="40">
        <v>2.9653100000000001</v>
      </c>
      <c r="BR47" s="140">
        <v>598.1798</v>
      </c>
      <c r="BS47" s="40">
        <v>3.3738900000000003</v>
      </c>
      <c r="BT47" s="140">
        <v>356.70780000000002</v>
      </c>
      <c r="BU47" s="40">
        <v>3.7702600000000004</v>
      </c>
      <c r="BV47" s="140">
        <v>419.90860000000004</v>
      </c>
      <c r="BW47" s="40">
        <v>3.5824000000000003</v>
      </c>
      <c r="BX47" s="140">
        <v>486.58260000000001</v>
      </c>
      <c r="BY47" s="40">
        <v>3.1442300000000003</v>
      </c>
      <c r="BZ47" s="140">
        <v>546.94500000000005</v>
      </c>
      <c r="CA47" s="40">
        <v>3.1455000000000002</v>
      </c>
      <c r="CB47" s="140">
        <v>596.96810000000005</v>
      </c>
      <c r="CC47" s="40">
        <v>3.4931700000000001</v>
      </c>
      <c r="CD47" s="140">
        <v>345.52014000000003</v>
      </c>
      <c r="CE47" s="40">
        <v>4.75779</v>
      </c>
      <c r="CF47" s="140">
        <v>409.52752000000004</v>
      </c>
      <c r="CG47" s="40">
        <v>3.4889500000000004</v>
      </c>
      <c r="CH47" s="140">
        <v>479.07500000000005</v>
      </c>
      <c r="CI47" s="40">
        <v>3.1808300000000003</v>
      </c>
      <c r="CJ47" s="140">
        <v>543.08424000000002</v>
      </c>
      <c r="CK47" s="40">
        <v>3.1501600000000001</v>
      </c>
      <c r="CL47" s="140">
        <v>593.40008</v>
      </c>
      <c r="CM47" s="40">
        <v>2.7800800000000003</v>
      </c>
      <c r="CN47" s="140">
        <v>-22.02186</v>
      </c>
      <c r="CO47" s="40">
        <v>10.08619</v>
      </c>
      <c r="CP47" s="140">
        <v>-19.068480000000001</v>
      </c>
      <c r="CQ47" s="40">
        <v>8.6594000000000015</v>
      </c>
      <c r="CR47" s="140">
        <v>-13.299000000000001</v>
      </c>
      <c r="CS47" s="40">
        <v>8.1463100000000015</v>
      </c>
      <c r="CT47" s="140">
        <v>-9.1157599999999999</v>
      </c>
      <c r="CU47" s="40">
        <v>8.1302500000000002</v>
      </c>
      <c r="CV47" s="140">
        <v>-7.7479200000000006</v>
      </c>
      <c r="CW47" s="40">
        <v>7.8053700000000008</v>
      </c>
      <c r="CX47" s="140">
        <v>4.1712400000000001</v>
      </c>
      <c r="CY47" s="40">
        <v>9.8571600000000004</v>
      </c>
      <c r="CZ47" s="140">
        <v>-1.82986</v>
      </c>
      <c r="DA47" s="40">
        <v>7.7570000000000006</v>
      </c>
      <c r="DB47" s="140">
        <v>-4.3591000000000006</v>
      </c>
      <c r="DC47" s="40">
        <v>7.0911700000000009</v>
      </c>
      <c r="DD47" s="140">
        <v>-3.9182400000000004</v>
      </c>
      <c r="DE47" s="40">
        <v>6.7158400000000009</v>
      </c>
      <c r="DF47" s="140">
        <v>-4.9537800000000001</v>
      </c>
      <c r="DG47" s="40">
        <v>6.3855600000000008</v>
      </c>
      <c r="DH47" s="140">
        <v>20.988720000000001</v>
      </c>
      <c r="DI47" s="40">
        <v>10.954030000000001</v>
      </c>
      <c r="DJ47" s="140">
        <v>7.2679800000000006</v>
      </c>
      <c r="DK47" s="40">
        <v>9.9808400000000006</v>
      </c>
      <c r="DL47" s="140">
        <v>1.0864200000000002</v>
      </c>
      <c r="DM47" s="40">
        <v>9.5419900000000002</v>
      </c>
      <c r="DN47" s="140">
        <v>-3.0724800000000001</v>
      </c>
      <c r="DO47" s="40">
        <v>9.4690900000000013</v>
      </c>
      <c r="DP47" s="140">
        <v>-5.5135800000000001</v>
      </c>
      <c r="DQ47" s="40">
        <v>9.5088600000000003</v>
      </c>
      <c r="DR47" s="140">
        <v>-11.983860000000002</v>
      </c>
      <c r="DS47" s="40">
        <v>7.2400800000000007</v>
      </c>
      <c r="DT47" s="140">
        <v>-12.472480000000001</v>
      </c>
      <c r="DU47" s="40">
        <v>6.3636200000000009</v>
      </c>
      <c r="DV47" s="140">
        <v>-14.207000000000001</v>
      </c>
      <c r="DW47" s="40">
        <v>6.0775100000000002</v>
      </c>
      <c r="DX47" s="140">
        <v>-12.743760000000002</v>
      </c>
      <c r="DY47" s="40">
        <v>5.9758800000000001</v>
      </c>
      <c r="DZ47" s="140">
        <v>-10.769920000000001</v>
      </c>
      <c r="EA47" s="40">
        <v>5.7982000000000005</v>
      </c>
      <c r="EB47" s="140">
        <v>-13.626880000000002</v>
      </c>
      <c r="EC47" s="40">
        <v>8.2575700000000012</v>
      </c>
      <c r="ED47" s="140">
        <v>-17.795900000000003</v>
      </c>
      <c r="EE47" s="40">
        <v>7.4972500000000002</v>
      </c>
      <c r="EF47" s="140">
        <v>-18.337</v>
      </c>
      <c r="EG47" s="40">
        <v>7.3205500000000008</v>
      </c>
      <c r="EH47" s="140">
        <v>-15.639200000000001</v>
      </c>
      <c r="EI47" s="40">
        <v>7.1950700000000003</v>
      </c>
      <c r="EJ47" s="140">
        <v>-15.345740000000001</v>
      </c>
      <c r="EK47" s="40">
        <v>7.0620000000000003</v>
      </c>
      <c r="EL47" s="140">
        <v>-13.030060000000001</v>
      </c>
      <c r="EM47" s="40">
        <v>7.3957100000000002</v>
      </c>
      <c r="EN47" s="140">
        <v>-11.709580000000001</v>
      </c>
      <c r="EO47" s="40">
        <v>6.3603000000000005</v>
      </c>
      <c r="EP47" s="140">
        <v>-9.9909000000000017</v>
      </c>
      <c r="EQ47" s="40">
        <v>5.96347</v>
      </c>
      <c r="ER47" s="140">
        <v>-9.1607600000000016</v>
      </c>
      <c r="ES47" s="40">
        <v>5.8321400000000008</v>
      </c>
      <c r="ET47" s="140">
        <v>-8.8505200000000013</v>
      </c>
      <c r="EU47" s="40">
        <v>5.4979900000000006</v>
      </c>
      <c r="EV47" s="140">
        <v>0.40924000000000005</v>
      </c>
      <c r="EW47" s="40">
        <v>6.8807800000000006</v>
      </c>
      <c r="EX47" s="140">
        <v>-3.6146800000000003</v>
      </c>
      <c r="EY47" s="40">
        <v>5.09924</v>
      </c>
      <c r="EZ47" s="140">
        <v>-2.2641</v>
      </c>
      <c r="FA47" s="40">
        <v>4.6893500000000001</v>
      </c>
      <c r="FB47" s="140">
        <v>-1.54956</v>
      </c>
      <c r="FC47" s="40">
        <v>4.6981700000000002</v>
      </c>
      <c r="FD47" s="140">
        <v>-4.7797200000000002</v>
      </c>
      <c r="FE47" s="40">
        <v>4.7400600000000006</v>
      </c>
      <c r="FF47" s="140">
        <v>-11.187660000000001</v>
      </c>
      <c r="FG47" s="40">
        <v>6.1683200000000005</v>
      </c>
      <c r="FH47" s="140">
        <v>-10.381080000000001</v>
      </c>
      <c r="FI47" s="40">
        <v>5.1189100000000005</v>
      </c>
      <c r="FJ47" s="140">
        <v>-7.5076000000000009</v>
      </c>
      <c r="FK47" s="40">
        <v>4.6044200000000002</v>
      </c>
      <c r="FL47" s="140">
        <v>-3.8607600000000004</v>
      </c>
      <c r="FM47" s="40">
        <v>4.5841600000000007</v>
      </c>
      <c r="FN47" s="140">
        <v>-3.5680200000000002</v>
      </c>
      <c r="FO47" s="40">
        <v>4.5965100000000003</v>
      </c>
      <c r="FP47" s="140">
        <v>-7.233880000000001</v>
      </c>
      <c r="FQ47" s="40">
        <v>6.551870000000001</v>
      </c>
      <c r="FR47" s="140">
        <v>-7.7612200000000007</v>
      </c>
      <c r="FS47" s="40">
        <v>5.8618000000000006</v>
      </c>
      <c r="FT47" s="140">
        <v>-6.8047400000000007</v>
      </c>
      <c r="FU47" s="40">
        <v>5.3644600000000002</v>
      </c>
      <c r="FV47" s="140">
        <v>-7.1002400000000003</v>
      </c>
      <c r="FW47" s="40">
        <v>5.3529800000000005</v>
      </c>
      <c r="FX47" s="140">
        <v>-8.0475900000000014</v>
      </c>
      <c r="FY47" s="41">
        <v>5.2093500000000006</v>
      </c>
    </row>
    <row r="48" spans="1:181" x14ac:dyDescent="0.2">
      <c r="A48" s="125" t="s">
        <v>483</v>
      </c>
      <c r="B48" s="140">
        <v>407.11</v>
      </c>
      <c r="C48" s="40">
        <v>9.7724299999999999</v>
      </c>
      <c r="D48" s="140">
        <v>471.17800000000005</v>
      </c>
      <c r="E48" s="40">
        <v>6.9783000000000008</v>
      </c>
      <c r="F48" s="140">
        <v>530.16200000000003</v>
      </c>
      <c r="G48" s="40">
        <v>4.7455500000000006</v>
      </c>
      <c r="H48" s="140">
        <v>581.678</v>
      </c>
      <c r="I48" s="40">
        <v>4.39323</v>
      </c>
      <c r="J48" s="140">
        <v>624.92400000000009</v>
      </c>
      <c r="K48" s="40">
        <v>4.5462500000000006</v>
      </c>
      <c r="L48" s="140">
        <v>354.72914000000003</v>
      </c>
      <c r="M48" s="40">
        <v>6.5060300000000009</v>
      </c>
      <c r="N48" s="140">
        <v>431.15580000000006</v>
      </c>
      <c r="O48" s="40">
        <v>5.3544500000000008</v>
      </c>
      <c r="P48" s="140">
        <v>508.55426000000006</v>
      </c>
      <c r="Q48" s="40">
        <v>4.4492600000000007</v>
      </c>
      <c r="R48" s="140">
        <v>574.12116000000003</v>
      </c>
      <c r="S48" s="40">
        <v>3.6560800000000002</v>
      </c>
      <c r="T48" s="140">
        <v>623.63794000000007</v>
      </c>
      <c r="U48" s="40">
        <v>4.7584800000000005</v>
      </c>
      <c r="V48" s="140">
        <v>360.69518000000005</v>
      </c>
      <c r="W48" s="40">
        <v>6.6413000000000002</v>
      </c>
      <c r="X48" s="140">
        <v>433.03106000000002</v>
      </c>
      <c r="Y48" s="40">
        <v>6.1481400000000006</v>
      </c>
      <c r="Z48" s="140">
        <v>505.30536000000006</v>
      </c>
      <c r="AA48" s="40">
        <v>3.9414700000000003</v>
      </c>
      <c r="AB48" s="140">
        <v>568.96816000000001</v>
      </c>
      <c r="AC48" s="40">
        <v>3.3868800000000001</v>
      </c>
      <c r="AD48" s="140">
        <v>622.99102000000005</v>
      </c>
      <c r="AE48" s="40">
        <v>3.5106500000000005</v>
      </c>
      <c r="AF48" s="140">
        <v>385.56000000000006</v>
      </c>
      <c r="AG48" s="40">
        <v>7.0783300000000002</v>
      </c>
      <c r="AH48" s="140">
        <v>458.98800000000006</v>
      </c>
      <c r="AI48" s="40">
        <v>4.7847800000000005</v>
      </c>
      <c r="AJ48" s="140">
        <v>529.976</v>
      </c>
      <c r="AK48" s="40">
        <v>3.2031000000000001</v>
      </c>
      <c r="AL48" s="140">
        <v>590.34800000000007</v>
      </c>
      <c r="AM48" s="40">
        <v>2.9815400000000003</v>
      </c>
      <c r="AN48" s="140">
        <v>638.97800000000007</v>
      </c>
      <c r="AO48" s="40">
        <v>3.5581900000000002</v>
      </c>
      <c r="AP48" s="140">
        <v>409.12354000000005</v>
      </c>
      <c r="AQ48" s="40">
        <v>6.5220900000000004</v>
      </c>
      <c r="AR48" s="140">
        <v>475.33038000000005</v>
      </c>
      <c r="AS48" s="40">
        <v>4.7664300000000006</v>
      </c>
      <c r="AT48" s="140">
        <v>545.0788</v>
      </c>
      <c r="AU48" s="40">
        <v>4.0510200000000003</v>
      </c>
      <c r="AV48" s="140">
        <v>606.53758000000005</v>
      </c>
      <c r="AW48" s="40">
        <v>3.7725200000000001</v>
      </c>
      <c r="AX48" s="140">
        <v>658.23840000000007</v>
      </c>
      <c r="AY48" s="40">
        <v>4.4316300000000002</v>
      </c>
      <c r="AZ48" s="140">
        <v>391.30240000000003</v>
      </c>
      <c r="BA48" s="40">
        <v>5.8462400000000008</v>
      </c>
      <c r="BB48" s="140">
        <v>457.26720000000006</v>
      </c>
      <c r="BC48" s="40">
        <v>4.20885</v>
      </c>
      <c r="BD48" s="140">
        <v>523.22660000000008</v>
      </c>
      <c r="BE48" s="40">
        <v>3.4790800000000002</v>
      </c>
      <c r="BF48" s="140">
        <v>581.01940000000002</v>
      </c>
      <c r="BG48" s="40">
        <v>3.4461000000000004</v>
      </c>
      <c r="BH48" s="140">
        <v>628.96410000000003</v>
      </c>
      <c r="BI48" s="40">
        <v>3.6822600000000003</v>
      </c>
      <c r="BJ48" s="140">
        <v>374.43460000000005</v>
      </c>
      <c r="BK48" s="40">
        <v>4.4639100000000003</v>
      </c>
      <c r="BL48" s="140">
        <v>438.48040000000003</v>
      </c>
      <c r="BM48" s="40">
        <v>3.6730400000000003</v>
      </c>
      <c r="BN48" s="140">
        <v>507.85470000000004</v>
      </c>
      <c r="BO48" s="40">
        <v>3.0289400000000004</v>
      </c>
      <c r="BP48" s="140">
        <v>572.36830000000009</v>
      </c>
      <c r="BQ48" s="40">
        <v>3.1187200000000002</v>
      </c>
      <c r="BR48" s="140">
        <v>626.95990000000006</v>
      </c>
      <c r="BS48" s="40">
        <v>3.7373900000000004</v>
      </c>
      <c r="BT48" s="140">
        <v>387.26160000000004</v>
      </c>
      <c r="BU48" s="40">
        <v>5.4976400000000005</v>
      </c>
      <c r="BV48" s="140">
        <v>451.25390000000004</v>
      </c>
      <c r="BW48" s="40">
        <v>4.2191300000000007</v>
      </c>
      <c r="BX48" s="140">
        <v>521.84040000000005</v>
      </c>
      <c r="BY48" s="40">
        <v>3.7056000000000004</v>
      </c>
      <c r="BZ48" s="140">
        <v>584.94710000000009</v>
      </c>
      <c r="CA48" s="40">
        <v>3.2601900000000001</v>
      </c>
      <c r="CB48" s="140">
        <v>635.92700000000002</v>
      </c>
      <c r="CC48" s="40">
        <v>3.4403500000000005</v>
      </c>
      <c r="CD48" s="140">
        <v>359.53878000000003</v>
      </c>
      <c r="CE48" s="40">
        <v>7.1484500000000004</v>
      </c>
      <c r="CF48" s="140">
        <v>434.41834000000006</v>
      </c>
      <c r="CG48" s="40">
        <v>5.4693900000000006</v>
      </c>
      <c r="CH48" s="140">
        <v>510.88246000000004</v>
      </c>
      <c r="CI48" s="40">
        <v>3.9022400000000004</v>
      </c>
      <c r="CJ48" s="140">
        <v>576.62999000000002</v>
      </c>
      <c r="CK48" s="40">
        <v>3.4528200000000004</v>
      </c>
      <c r="CL48" s="140">
        <v>631.35782000000006</v>
      </c>
      <c r="CM48" s="40">
        <v>4.2127300000000005</v>
      </c>
      <c r="CN48" s="140">
        <v>-47.571220000000004</v>
      </c>
      <c r="CO48" s="40">
        <v>13.866680000000001</v>
      </c>
      <c r="CP48" s="140">
        <v>-36.759660000000004</v>
      </c>
      <c r="CQ48" s="40">
        <v>11.148760000000001</v>
      </c>
      <c r="CR48" s="140">
        <v>-19.279540000000001</v>
      </c>
      <c r="CS48" s="40">
        <v>9.1341000000000001</v>
      </c>
      <c r="CT48" s="140">
        <v>-5.0480100000000006</v>
      </c>
      <c r="CU48" s="40">
        <v>8.7696400000000008</v>
      </c>
      <c r="CV48" s="140">
        <v>6.4338200000000008</v>
      </c>
      <c r="CW48" s="40">
        <v>9.1705800000000011</v>
      </c>
      <c r="CX48" s="140">
        <v>4.8096400000000008</v>
      </c>
      <c r="CY48" s="40">
        <v>11.053980000000001</v>
      </c>
      <c r="CZ48" s="140">
        <v>3.2625400000000004</v>
      </c>
      <c r="DA48" s="40">
        <v>9.3459200000000013</v>
      </c>
      <c r="DB48" s="140">
        <v>2.3282000000000003</v>
      </c>
      <c r="DC48" s="40">
        <v>7.9865600000000008</v>
      </c>
      <c r="DD48" s="140">
        <v>2.5088300000000001</v>
      </c>
      <c r="DE48" s="40">
        <v>7.3519100000000002</v>
      </c>
      <c r="DF48" s="140">
        <v>7.7198800000000007</v>
      </c>
      <c r="DG48" s="40">
        <v>8.3157700000000006</v>
      </c>
      <c r="DH48" s="140">
        <v>-1.1564000000000001</v>
      </c>
      <c r="DI48" s="40">
        <v>13.026280000000002</v>
      </c>
      <c r="DJ48" s="140">
        <v>1.3872800000000001</v>
      </c>
      <c r="DK48" s="40">
        <v>11.924380000000001</v>
      </c>
      <c r="DL48" s="140">
        <v>5.5771000000000006</v>
      </c>
      <c r="DM48" s="40">
        <v>10.25863</v>
      </c>
      <c r="DN48" s="140">
        <v>7.661830000000001</v>
      </c>
      <c r="DO48" s="40">
        <v>9.8929200000000002</v>
      </c>
      <c r="DP48" s="140">
        <v>8.3668000000000013</v>
      </c>
      <c r="DQ48" s="40">
        <v>10.224910000000001</v>
      </c>
      <c r="DR48" s="140">
        <v>-26.021220000000003</v>
      </c>
      <c r="DS48" s="40">
        <v>11.140840000000001</v>
      </c>
      <c r="DT48" s="140">
        <v>-24.569660000000002</v>
      </c>
      <c r="DU48" s="40">
        <v>8.7019400000000005</v>
      </c>
      <c r="DV48" s="140">
        <v>-19.093540000000001</v>
      </c>
      <c r="DW48" s="40">
        <v>6.9572000000000003</v>
      </c>
      <c r="DX48" s="140">
        <v>-13.718010000000001</v>
      </c>
      <c r="DY48" s="40">
        <v>6.6126300000000002</v>
      </c>
      <c r="DZ48" s="140">
        <v>-7.6201800000000004</v>
      </c>
      <c r="EA48" s="40">
        <v>7.3022700000000009</v>
      </c>
      <c r="EB48" s="140">
        <v>-49.584760000000003</v>
      </c>
      <c r="EC48" s="40">
        <v>11.44369</v>
      </c>
      <c r="ED48" s="140">
        <v>-40.912040000000005</v>
      </c>
      <c r="EE48" s="40">
        <v>9.4843600000000006</v>
      </c>
      <c r="EF48" s="140">
        <v>-34.196339999999999</v>
      </c>
      <c r="EG48" s="40">
        <v>8.3041</v>
      </c>
      <c r="EH48" s="140">
        <v>-29.907590000000003</v>
      </c>
      <c r="EI48" s="40">
        <v>7.9670400000000008</v>
      </c>
      <c r="EJ48" s="140">
        <v>-26.880580000000002</v>
      </c>
      <c r="EK48" s="40">
        <v>8.6432900000000004</v>
      </c>
      <c r="EL48" s="140">
        <v>-31.763620000000003</v>
      </c>
      <c r="EM48" s="40">
        <v>9.9825100000000013</v>
      </c>
      <c r="EN48" s="140">
        <v>-22.848860000000002</v>
      </c>
      <c r="EO48" s="40">
        <v>7.8740300000000003</v>
      </c>
      <c r="EP48" s="140">
        <v>-12.344140000000001</v>
      </c>
      <c r="EQ48" s="40">
        <v>6.4578000000000007</v>
      </c>
      <c r="ER48" s="140">
        <v>-4.3894100000000007</v>
      </c>
      <c r="ES48" s="40">
        <v>6.1781300000000003</v>
      </c>
      <c r="ET48" s="140">
        <v>2.3937200000000001</v>
      </c>
      <c r="EU48" s="40">
        <v>6.7585400000000009</v>
      </c>
      <c r="EV48" s="140">
        <v>-14.895820000000001</v>
      </c>
      <c r="EW48" s="40">
        <v>8.6245600000000007</v>
      </c>
      <c r="EX48" s="140">
        <v>-4.0620600000000007</v>
      </c>
      <c r="EY48" s="40">
        <v>6.8382500000000004</v>
      </c>
      <c r="EZ48" s="140">
        <v>3.0277600000000002</v>
      </c>
      <c r="FA48" s="40">
        <v>5.2686000000000002</v>
      </c>
      <c r="FB48" s="140">
        <v>4.2616900000000006</v>
      </c>
      <c r="FC48" s="40">
        <v>5.0004600000000003</v>
      </c>
      <c r="FD48" s="140">
        <v>4.3979200000000001</v>
      </c>
      <c r="FE48" s="40">
        <v>5.9221100000000009</v>
      </c>
      <c r="FF48" s="140">
        <v>-27.722820000000002</v>
      </c>
      <c r="FG48" s="40">
        <v>9.0841200000000004</v>
      </c>
      <c r="FH48" s="140">
        <v>-16.835560000000001</v>
      </c>
      <c r="FI48" s="40">
        <v>6.9937200000000006</v>
      </c>
      <c r="FJ48" s="140">
        <v>-10.957940000000001</v>
      </c>
      <c r="FK48" s="40">
        <v>5.4914300000000003</v>
      </c>
      <c r="FL48" s="140">
        <v>-8.3171100000000013</v>
      </c>
      <c r="FM48" s="40">
        <v>4.8731600000000004</v>
      </c>
      <c r="FN48" s="140">
        <v>-4.5691800000000002</v>
      </c>
      <c r="FO48" s="40">
        <v>5.5479700000000003</v>
      </c>
      <c r="FP48" s="140">
        <v>-22.959330000000001</v>
      </c>
      <c r="FQ48" s="40">
        <v>8.0228700000000011</v>
      </c>
      <c r="FR48" s="140">
        <v>-15.29264</v>
      </c>
      <c r="FS48" s="40">
        <v>7.4465700000000004</v>
      </c>
      <c r="FT48" s="140">
        <v>-5.8188400000000007</v>
      </c>
      <c r="FU48" s="40">
        <v>5.7557300000000007</v>
      </c>
      <c r="FV48" s="140">
        <v>0.55354000000000003</v>
      </c>
      <c r="FW48" s="40">
        <v>5.8189800000000007</v>
      </c>
      <c r="FX48" s="140">
        <v>5.1556500000000005</v>
      </c>
      <c r="FY48" s="41">
        <v>5.4278400000000007</v>
      </c>
    </row>
    <row r="49" spans="1:181" x14ac:dyDescent="0.2">
      <c r="A49" s="125" t="s">
        <v>460</v>
      </c>
      <c r="B49" s="140" t="s">
        <v>0</v>
      </c>
      <c r="C49" s="40" t="s">
        <v>0</v>
      </c>
      <c r="D49" s="140" t="s">
        <v>0</v>
      </c>
      <c r="E49" s="40" t="s">
        <v>0</v>
      </c>
      <c r="F49" s="140" t="s">
        <v>0</v>
      </c>
      <c r="G49" s="40" t="s">
        <v>0</v>
      </c>
      <c r="H49" s="140" t="s">
        <v>0</v>
      </c>
      <c r="I49" s="40" t="s">
        <v>0</v>
      </c>
      <c r="J49" s="140" t="s">
        <v>0</v>
      </c>
      <c r="K49" s="40" t="s">
        <v>0</v>
      </c>
      <c r="L49" s="140" t="s">
        <v>0</v>
      </c>
      <c r="M49" s="40" t="s">
        <v>0</v>
      </c>
      <c r="N49" s="140" t="s">
        <v>0</v>
      </c>
      <c r="O49" s="40" t="s">
        <v>0</v>
      </c>
      <c r="P49" s="140" t="s">
        <v>0</v>
      </c>
      <c r="Q49" s="40" t="s">
        <v>0</v>
      </c>
      <c r="R49" s="140" t="s">
        <v>0</v>
      </c>
      <c r="S49" s="40" t="s">
        <v>0</v>
      </c>
      <c r="T49" s="140" t="s">
        <v>0</v>
      </c>
      <c r="U49" s="40" t="s">
        <v>0</v>
      </c>
      <c r="V49" s="140" t="s">
        <v>0</v>
      </c>
      <c r="W49" s="40" t="s">
        <v>0</v>
      </c>
      <c r="X49" s="140" t="s">
        <v>0</v>
      </c>
      <c r="Y49" s="40" t="s">
        <v>0</v>
      </c>
      <c r="Z49" s="140" t="s">
        <v>0</v>
      </c>
      <c r="AA49" s="40" t="s">
        <v>0</v>
      </c>
      <c r="AB49" s="140" t="s">
        <v>0</v>
      </c>
      <c r="AC49" s="40" t="s">
        <v>0</v>
      </c>
      <c r="AD49" s="140" t="s">
        <v>0</v>
      </c>
      <c r="AE49" s="40" t="s">
        <v>0</v>
      </c>
      <c r="AF49" s="140" t="s">
        <v>0</v>
      </c>
      <c r="AG49" s="40" t="s">
        <v>0</v>
      </c>
      <c r="AH49" s="140" t="s">
        <v>0</v>
      </c>
      <c r="AI49" s="40" t="s">
        <v>0</v>
      </c>
      <c r="AJ49" s="140" t="s">
        <v>0</v>
      </c>
      <c r="AK49" s="40" t="s">
        <v>0</v>
      </c>
      <c r="AL49" s="140" t="s">
        <v>0</v>
      </c>
      <c r="AM49" s="40" t="s">
        <v>0</v>
      </c>
      <c r="AN49" s="140" t="s">
        <v>0</v>
      </c>
      <c r="AO49" s="40" t="s">
        <v>0</v>
      </c>
      <c r="AP49" s="140" t="s">
        <v>0</v>
      </c>
      <c r="AQ49" s="40" t="s">
        <v>0</v>
      </c>
      <c r="AR49" s="140" t="s">
        <v>0</v>
      </c>
      <c r="AS49" s="40" t="s">
        <v>0</v>
      </c>
      <c r="AT49" s="140" t="s">
        <v>0</v>
      </c>
      <c r="AU49" s="40" t="s">
        <v>0</v>
      </c>
      <c r="AV49" s="140" t="s">
        <v>0</v>
      </c>
      <c r="AW49" s="40" t="s">
        <v>0</v>
      </c>
      <c r="AX49" s="140" t="s">
        <v>0</v>
      </c>
      <c r="AY49" s="40" t="s">
        <v>0</v>
      </c>
      <c r="AZ49" s="140" t="s">
        <v>0</v>
      </c>
      <c r="BA49" s="40" t="s">
        <v>0</v>
      </c>
      <c r="BB49" s="140" t="s">
        <v>0</v>
      </c>
      <c r="BC49" s="40" t="s">
        <v>0</v>
      </c>
      <c r="BD49" s="140" t="s">
        <v>0</v>
      </c>
      <c r="BE49" s="40" t="s">
        <v>0</v>
      </c>
      <c r="BF49" s="140" t="s">
        <v>0</v>
      </c>
      <c r="BG49" s="40" t="s">
        <v>0</v>
      </c>
      <c r="BH49" s="140" t="s">
        <v>0</v>
      </c>
      <c r="BI49" s="40" t="s">
        <v>0</v>
      </c>
      <c r="BJ49" s="140" t="s">
        <v>0</v>
      </c>
      <c r="BK49" s="40" t="s">
        <v>0</v>
      </c>
      <c r="BL49" s="140" t="s">
        <v>0</v>
      </c>
      <c r="BM49" s="40" t="s">
        <v>0</v>
      </c>
      <c r="BN49" s="140" t="s">
        <v>0</v>
      </c>
      <c r="BO49" s="40" t="s">
        <v>0</v>
      </c>
      <c r="BP49" s="140" t="s">
        <v>0</v>
      </c>
      <c r="BQ49" s="40" t="s">
        <v>0</v>
      </c>
      <c r="BR49" s="140" t="s">
        <v>0</v>
      </c>
      <c r="BS49" s="40" t="s">
        <v>0</v>
      </c>
      <c r="BT49" s="140">
        <v>245.19680000000002</v>
      </c>
      <c r="BU49" s="40">
        <v>2.5990600000000001</v>
      </c>
      <c r="BV49" s="140">
        <v>286.54490000000004</v>
      </c>
      <c r="BW49" s="40">
        <v>2.5135200000000002</v>
      </c>
      <c r="BX49" s="140">
        <v>338.86330000000004</v>
      </c>
      <c r="BY49" s="40">
        <v>2.6487100000000003</v>
      </c>
      <c r="BZ49" s="140">
        <v>395.00580000000002</v>
      </c>
      <c r="CA49" s="40">
        <v>3.0679600000000002</v>
      </c>
      <c r="CB49" s="140">
        <v>443.48200000000003</v>
      </c>
      <c r="CC49" s="40">
        <v>4.2382400000000002</v>
      </c>
      <c r="CD49" s="140">
        <v>272.49626000000001</v>
      </c>
      <c r="CE49" s="40">
        <v>2.9070500000000004</v>
      </c>
      <c r="CF49" s="140">
        <v>314.39143000000001</v>
      </c>
      <c r="CG49" s="40">
        <v>2.6372300000000002</v>
      </c>
      <c r="CH49" s="140">
        <v>361.69135000000006</v>
      </c>
      <c r="CI49" s="40">
        <v>2.3650800000000003</v>
      </c>
      <c r="CJ49" s="140">
        <v>409.86005000000006</v>
      </c>
      <c r="CK49" s="40">
        <v>2.3403800000000001</v>
      </c>
      <c r="CL49" s="140">
        <v>452.81013000000002</v>
      </c>
      <c r="CM49" s="40">
        <v>2.6360600000000001</v>
      </c>
      <c r="CN49" s="140" t="s">
        <v>0</v>
      </c>
      <c r="CO49" s="40" t="s">
        <v>0</v>
      </c>
      <c r="CP49" s="140" t="s">
        <v>0</v>
      </c>
      <c r="CQ49" s="40" t="s">
        <v>0</v>
      </c>
      <c r="CR49" s="140" t="s">
        <v>0</v>
      </c>
      <c r="CS49" s="40" t="s">
        <v>0</v>
      </c>
      <c r="CT49" s="140" t="s">
        <v>0</v>
      </c>
      <c r="CU49" s="40" t="s">
        <v>0</v>
      </c>
      <c r="CV49" s="140" t="s">
        <v>0</v>
      </c>
      <c r="CW49" s="40" t="s">
        <v>0</v>
      </c>
      <c r="CX49" s="140" t="s">
        <v>0</v>
      </c>
      <c r="CY49" s="40" t="s">
        <v>0</v>
      </c>
      <c r="CZ49" s="140" t="s">
        <v>0</v>
      </c>
      <c r="DA49" s="40" t="s">
        <v>0</v>
      </c>
      <c r="DB49" s="140" t="s">
        <v>0</v>
      </c>
      <c r="DC49" s="40" t="s">
        <v>0</v>
      </c>
      <c r="DD49" s="140" t="s">
        <v>0</v>
      </c>
      <c r="DE49" s="40" t="s">
        <v>0</v>
      </c>
      <c r="DF49" s="140" t="s">
        <v>0</v>
      </c>
      <c r="DG49" s="40" t="s">
        <v>0</v>
      </c>
      <c r="DH49" s="140" t="s">
        <v>0</v>
      </c>
      <c r="DI49" s="40" t="s">
        <v>0</v>
      </c>
      <c r="DJ49" s="140" t="s">
        <v>0</v>
      </c>
      <c r="DK49" s="40" t="s">
        <v>0</v>
      </c>
      <c r="DL49" s="140" t="s">
        <v>0</v>
      </c>
      <c r="DM49" s="40" t="s">
        <v>0</v>
      </c>
      <c r="DN49" s="140" t="s">
        <v>0</v>
      </c>
      <c r="DO49" s="40" t="s">
        <v>0</v>
      </c>
      <c r="DP49" s="140" t="s">
        <v>0</v>
      </c>
      <c r="DQ49" s="40" t="s">
        <v>0</v>
      </c>
      <c r="DR49" s="140" t="s">
        <v>0</v>
      </c>
      <c r="DS49" s="40" t="s">
        <v>0</v>
      </c>
      <c r="DT49" s="140" t="s">
        <v>0</v>
      </c>
      <c r="DU49" s="40" t="s">
        <v>0</v>
      </c>
      <c r="DV49" s="140" t="s">
        <v>0</v>
      </c>
      <c r="DW49" s="40" t="s">
        <v>0</v>
      </c>
      <c r="DX49" s="140" t="s">
        <v>0</v>
      </c>
      <c r="DY49" s="40" t="s">
        <v>0</v>
      </c>
      <c r="DZ49" s="140" t="s">
        <v>0</v>
      </c>
      <c r="EA49" s="40" t="s">
        <v>0</v>
      </c>
      <c r="EB49" s="140" t="s">
        <v>0</v>
      </c>
      <c r="EC49" s="40" t="s">
        <v>0</v>
      </c>
      <c r="ED49" s="140" t="s">
        <v>0</v>
      </c>
      <c r="EE49" s="40" t="s">
        <v>0</v>
      </c>
      <c r="EF49" s="140" t="s">
        <v>0</v>
      </c>
      <c r="EG49" s="40" t="s">
        <v>0</v>
      </c>
      <c r="EH49" s="140" t="s">
        <v>0</v>
      </c>
      <c r="EI49" s="40" t="s">
        <v>0</v>
      </c>
      <c r="EJ49" s="140" t="s">
        <v>0</v>
      </c>
      <c r="EK49" s="40" t="s">
        <v>0</v>
      </c>
      <c r="EL49" s="140" t="s">
        <v>0</v>
      </c>
      <c r="EM49" s="40" t="s">
        <v>0</v>
      </c>
      <c r="EN49" s="140" t="s">
        <v>0</v>
      </c>
      <c r="EO49" s="40" t="s">
        <v>0</v>
      </c>
      <c r="EP49" s="140" t="s">
        <v>0</v>
      </c>
      <c r="EQ49" s="40" t="s">
        <v>0</v>
      </c>
      <c r="ER49" s="140" t="s">
        <v>0</v>
      </c>
      <c r="ES49" s="40" t="s">
        <v>0</v>
      </c>
      <c r="ET49" s="140" t="s">
        <v>0</v>
      </c>
      <c r="EU49" s="40" t="s">
        <v>0</v>
      </c>
      <c r="EV49" s="140" t="s">
        <v>0</v>
      </c>
      <c r="EW49" s="40" t="s">
        <v>0</v>
      </c>
      <c r="EX49" s="140" t="s">
        <v>0</v>
      </c>
      <c r="EY49" s="40" t="s">
        <v>0</v>
      </c>
      <c r="EZ49" s="140" t="s">
        <v>0</v>
      </c>
      <c r="FA49" s="40" t="s">
        <v>0</v>
      </c>
      <c r="FB49" s="140" t="s">
        <v>0</v>
      </c>
      <c r="FC49" s="40" t="s">
        <v>0</v>
      </c>
      <c r="FD49" s="140" t="s">
        <v>0</v>
      </c>
      <c r="FE49" s="40" t="s">
        <v>0</v>
      </c>
      <c r="FF49" s="140">
        <v>27.299460000000003</v>
      </c>
      <c r="FG49" s="40">
        <v>4.0500400000000001</v>
      </c>
      <c r="FH49" s="140">
        <v>27.846530000000001</v>
      </c>
      <c r="FI49" s="40">
        <v>3.8038900000000004</v>
      </c>
      <c r="FJ49" s="140">
        <v>22.828050000000001</v>
      </c>
      <c r="FK49" s="40">
        <v>3.7156600000000002</v>
      </c>
      <c r="FL49" s="140">
        <v>14.85425</v>
      </c>
      <c r="FM49" s="40">
        <v>4.0108100000000002</v>
      </c>
      <c r="FN49" s="140">
        <v>9.3281300000000016</v>
      </c>
      <c r="FO49" s="40">
        <v>5.1096300000000001</v>
      </c>
      <c r="FP49" s="140" t="s">
        <v>0</v>
      </c>
      <c r="FQ49" s="40" t="s">
        <v>0</v>
      </c>
      <c r="FR49" s="140" t="s">
        <v>0</v>
      </c>
      <c r="FS49" s="40" t="s">
        <v>0</v>
      </c>
      <c r="FT49" s="140" t="s">
        <v>0</v>
      </c>
      <c r="FU49" s="40" t="s">
        <v>0</v>
      </c>
      <c r="FV49" s="140" t="s">
        <v>0</v>
      </c>
      <c r="FW49" s="40" t="s">
        <v>0</v>
      </c>
      <c r="FX49" s="140" t="s">
        <v>0</v>
      </c>
      <c r="FY49" s="41" t="s">
        <v>0</v>
      </c>
    </row>
    <row r="50" spans="1:181" x14ac:dyDescent="0.2">
      <c r="A50" s="125" t="s">
        <v>466</v>
      </c>
      <c r="B50" s="140" t="s">
        <v>0</v>
      </c>
      <c r="C50" s="40" t="s">
        <v>0</v>
      </c>
      <c r="D50" s="140" t="s">
        <v>0</v>
      </c>
      <c r="E50" s="40" t="s">
        <v>0</v>
      </c>
      <c r="F50" s="140" t="s">
        <v>0</v>
      </c>
      <c r="G50" s="40" t="s">
        <v>0</v>
      </c>
      <c r="H50" s="140" t="s">
        <v>0</v>
      </c>
      <c r="I50" s="40" t="s">
        <v>0</v>
      </c>
      <c r="J50" s="140" t="s">
        <v>0</v>
      </c>
      <c r="K50" s="40" t="s">
        <v>0</v>
      </c>
      <c r="L50" s="140" t="s">
        <v>0</v>
      </c>
      <c r="M50" s="40" t="s">
        <v>0</v>
      </c>
      <c r="N50" s="140" t="s">
        <v>0</v>
      </c>
      <c r="O50" s="40" t="s">
        <v>0</v>
      </c>
      <c r="P50" s="140" t="s">
        <v>0</v>
      </c>
      <c r="Q50" s="40" t="s">
        <v>0</v>
      </c>
      <c r="R50" s="140" t="s">
        <v>0</v>
      </c>
      <c r="S50" s="40" t="s">
        <v>0</v>
      </c>
      <c r="T50" s="140" t="s">
        <v>0</v>
      </c>
      <c r="U50" s="40" t="s">
        <v>0</v>
      </c>
      <c r="V50" s="140" t="s">
        <v>0</v>
      </c>
      <c r="W50" s="40" t="s">
        <v>0</v>
      </c>
      <c r="X50" s="140" t="s">
        <v>0</v>
      </c>
      <c r="Y50" s="40" t="s">
        <v>0</v>
      </c>
      <c r="Z50" s="140" t="s">
        <v>0</v>
      </c>
      <c r="AA50" s="40" t="s">
        <v>0</v>
      </c>
      <c r="AB50" s="140" t="s">
        <v>0</v>
      </c>
      <c r="AC50" s="40" t="s">
        <v>0</v>
      </c>
      <c r="AD50" s="140" t="s">
        <v>0</v>
      </c>
      <c r="AE50" s="40" t="s">
        <v>0</v>
      </c>
      <c r="AF50" s="140">
        <v>274.834</v>
      </c>
      <c r="AG50" s="40">
        <v>3.8174300000000003</v>
      </c>
      <c r="AH50" s="140">
        <v>327.19400000000002</v>
      </c>
      <c r="AI50" s="40">
        <v>3.0845000000000002</v>
      </c>
      <c r="AJ50" s="140">
        <v>386.85400000000004</v>
      </c>
      <c r="AK50" s="40">
        <v>3.7659000000000002</v>
      </c>
      <c r="AL50" s="140">
        <v>451.77800000000002</v>
      </c>
      <c r="AM50" s="40">
        <v>4.16127</v>
      </c>
      <c r="AN50" s="140">
        <v>512.77600000000007</v>
      </c>
      <c r="AO50" s="40">
        <v>4.9645200000000003</v>
      </c>
      <c r="AP50" s="140">
        <v>297.18576000000002</v>
      </c>
      <c r="AQ50" s="40">
        <v>4.4019000000000004</v>
      </c>
      <c r="AR50" s="140">
        <v>343.63914000000005</v>
      </c>
      <c r="AS50" s="40">
        <v>3.0928600000000004</v>
      </c>
      <c r="AT50" s="140">
        <v>394.02662000000004</v>
      </c>
      <c r="AU50" s="40">
        <v>3.1294500000000003</v>
      </c>
      <c r="AV50" s="140">
        <v>443.80136000000005</v>
      </c>
      <c r="AW50" s="40">
        <v>3.3901300000000001</v>
      </c>
      <c r="AX50" s="140">
        <v>486.58068000000003</v>
      </c>
      <c r="AY50" s="40">
        <v>3.5478600000000005</v>
      </c>
      <c r="AZ50" s="140" t="s">
        <v>0</v>
      </c>
      <c r="BA50" s="40" t="s">
        <v>0</v>
      </c>
      <c r="BB50" s="140" t="s">
        <v>0</v>
      </c>
      <c r="BC50" s="40" t="s">
        <v>0</v>
      </c>
      <c r="BD50" s="140" t="s">
        <v>0</v>
      </c>
      <c r="BE50" s="40" t="s">
        <v>0</v>
      </c>
      <c r="BF50" s="140" t="s">
        <v>0</v>
      </c>
      <c r="BG50" s="40" t="s">
        <v>0</v>
      </c>
      <c r="BH50" s="140" t="s">
        <v>0</v>
      </c>
      <c r="BI50" s="40" t="s">
        <v>0</v>
      </c>
      <c r="BJ50" s="140">
        <v>293.69810000000001</v>
      </c>
      <c r="BK50" s="40">
        <v>2.1963200000000001</v>
      </c>
      <c r="BL50" s="140">
        <v>332.99180000000001</v>
      </c>
      <c r="BM50" s="40">
        <v>1.6899900000000001</v>
      </c>
      <c r="BN50" s="140">
        <v>380.34800000000001</v>
      </c>
      <c r="BO50" s="40">
        <v>1.46489</v>
      </c>
      <c r="BP50" s="140">
        <v>433.11770000000001</v>
      </c>
      <c r="BQ50" s="40">
        <v>1.8968800000000001</v>
      </c>
      <c r="BR50" s="140">
        <v>490.20200000000006</v>
      </c>
      <c r="BS50" s="40">
        <v>2.9016100000000002</v>
      </c>
      <c r="BT50" s="140">
        <v>288.4597</v>
      </c>
      <c r="BU50" s="40">
        <v>1.9687100000000002</v>
      </c>
      <c r="BV50" s="140">
        <v>330.28920000000005</v>
      </c>
      <c r="BW50" s="40">
        <v>1.6177900000000001</v>
      </c>
      <c r="BX50" s="140">
        <v>379.68200000000002</v>
      </c>
      <c r="BY50" s="40">
        <v>1.7605200000000001</v>
      </c>
      <c r="BZ50" s="140">
        <v>434.85880000000003</v>
      </c>
      <c r="CA50" s="40">
        <v>2.0640300000000003</v>
      </c>
      <c r="CB50" s="140">
        <v>495.11250000000007</v>
      </c>
      <c r="CC50" s="40">
        <v>3.2121800000000005</v>
      </c>
      <c r="CD50" s="140">
        <v>290.18224000000004</v>
      </c>
      <c r="CE50" s="40">
        <v>1.5902800000000001</v>
      </c>
      <c r="CF50" s="140">
        <v>330.12608</v>
      </c>
      <c r="CG50" s="40">
        <v>1.5013400000000001</v>
      </c>
      <c r="CH50" s="140">
        <v>379.34152</v>
      </c>
      <c r="CI50" s="40">
        <v>1.8756300000000001</v>
      </c>
      <c r="CJ50" s="140">
        <v>434.41710000000006</v>
      </c>
      <c r="CK50" s="40">
        <v>2.0652500000000003</v>
      </c>
      <c r="CL50" s="140">
        <v>489.16920000000005</v>
      </c>
      <c r="CM50" s="40">
        <v>2.3076800000000004</v>
      </c>
      <c r="CN50" s="140" t="s">
        <v>0</v>
      </c>
      <c r="CO50" s="40" t="s">
        <v>0</v>
      </c>
      <c r="CP50" s="140" t="s">
        <v>0</v>
      </c>
      <c r="CQ50" s="40" t="s">
        <v>0</v>
      </c>
      <c r="CR50" s="140" t="s">
        <v>0</v>
      </c>
      <c r="CS50" s="40" t="s">
        <v>0</v>
      </c>
      <c r="CT50" s="140" t="s">
        <v>0</v>
      </c>
      <c r="CU50" s="40" t="s">
        <v>0</v>
      </c>
      <c r="CV50" s="140" t="s">
        <v>0</v>
      </c>
      <c r="CW50" s="40" t="s">
        <v>0</v>
      </c>
      <c r="CX50" s="140" t="s">
        <v>0</v>
      </c>
      <c r="CY50" s="40" t="s">
        <v>0</v>
      </c>
      <c r="CZ50" s="140" t="s">
        <v>0</v>
      </c>
      <c r="DA50" s="40" t="s">
        <v>0</v>
      </c>
      <c r="DB50" s="140" t="s">
        <v>0</v>
      </c>
      <c r="DC50" s="40" t="s">
        <v>0</v>
      </c>
      <c r="DD50" s="140" t="s">
        <v>0</v>
      </c>
      <c r="DE50" s="40" t="s">
        <v>0</v>
      </c>
      <c r="DF50" s="140" t="s">
        <v>0</v>
      </c>
      <c r="DG50" s="40" t="s">
        <v>0</v>
      </c>
      <c r="DH50" s="140" t="s">
        <v>0</v>
      </c>
      <c r="DI50" s="40" t="s">
        <v>0</v>
      </c>
      <c r="DJ50" s="140" t="s">
        <v>0</v>
      </c>
      <c r="DK50" s="40" t="s">
        <v>0</v>
      </c>
      <c r="DL50" s="140" t="s">
        <v>0</v>
      </c>
      <c r="DM50" s="40" t="s">
        <v>0</v>
      </c>
      <c r="DN50" s="140" t="s">
        <v>0</v>
      </c>
      <c r="DO50" s="40" t="s">
        <v>0</v>
      </c>
      <c r="DP50" s="140" t="s">
        <v>0</v>
      </c>
      <c r="DQ50" s="40" t="s">
        <v>0</v>
      </c>
      <c r="DR50" s="140">
        <v>15.348240000000001</v>
      </c>
      <c r="DS50" s="40">
        <v>6.3259100000000004</v>
      </c>
      <c r="DT50" s="140">
        <v>2.93208</v>
      </c>
      <c r="DU50" s="40">
        <v>5.8892700000000007</v>
      </c>
      <c r="DV50" s="140">
        <v>-7.5124800000000009</v>
      </c>
      <c r="DW50" s="40">
        <v>6.3730200000000004</v>
      </c>
      <c r="DX50" s="140">
        <v>-17.360900000000001</v>
      </c>
      <c r="DY50" s="40">
        <v>6.6705900000000007</v>
      </c>
      <c r="DZ50" s="140">
        <v>-23.606800000000003</v>
      </c>
      <c r="EA50" s="40">
        <v>7.2723600000000008</v>
      </c>
      <c r="EB50" s="140">
        <v>-7.0035200000000009</v>
      </c>
      <c r="EC50" s="40">
        <v>7.6958200000000003</v>
      </c>
      <c r="ED50" s="140">
        <v>-13.513060000000001</v>
      </c>
      <c r="EE50" s="40">
        <v>7.0099700000000009</v>
      </c>
      <c r="EF50" s="140">
        <v>-14.685100000000002</v>
      </c>
      <c r="EG50" s="40">
        <v>7.1155700000000008</v>
      </c>
      <c r="EH50" s="140">
        <v>-9.3842600000000012</v>
      </c>
      <c r="EI50" s="40">
        <v>7.285470000000001</v>
      </c>
      <c r="EJ50" s="140">
        <v>2.5885200000000004</v>
      </c>
      <c r="EK50" s="40">
        <v>7.4318700000000009</v>
      </c>
      <c r="EL50" s="140" t="s">
        <v>0</v>
      </c>
      <c r="EM50" s="40" t="s">
        <v>0</v>
      </c>
      <c r="EN50" s="140" t="s">
        <v>0</v>
      </c>
      <c r="EO50" s="40" t="s">
        <v>0</v>
      </c>
      <c r="EP50" s="140" t="s">
        <v>0</v>
      </c>
      <c r="EQ50" s="40" t="s">
        <v>0</v>
      </c>
      <c r="ER50" s="140" t="s">
        <v>0</v>
      </c>
      <c r="ES50" s="40" t="s">
        <v>0</v>
      </c>
      <c r="ET50" s="140" t="s">
        <v>0</v>
      </c>
      <c r="EU50" s="40" t="s">
        <v>0</v>
      </c>
      <c r="EV50" s="140">
        <v>-3.5158600000000004</v>
      </c>
      <c r="EW50" s="40">
        <v>3.2724700000000002</v>
      </c>
      <c r="EX50" s="140">
        <v>-2.86572</v>
      </c>
      <c r="EY50" s="40">
        <v>2.9096900000000003</v>
      </c>
      <c r="EZ50" s="140">
        <v>-1.00648</v>
      </c>
      <c r="FA50" s="40">
        <v>3.0033500000000002</v>
      </c>
      <c r="FB50" s="140">
        <v>1.2994000000000001</v>
      </c>
      <c r="FC50" s="40">
        <v>3.3495700000000004</v>
      </c>
      <c r="FD50" s="140">
        <v>-1.0328000000000002</v>
      </c>
      <c r="FE50" s="40">
        <v>4.1353300000000006</v>
      </c>
      <c r="FF50" s="140">
        <v>1.7225400000000002</v>
      </c>
      <c r="FG50" s="40">
        <v>2.7571100000000004</v>
      </c>
      <c r="FH50" s="140">
        <v>-0.16312000000000001</v>
      </c>
      <c r="FI50" s="40">
        <v>2.4633500000000002</v>
      </c>
      <c r="FJ50" s="140">
        <v>-0.34048</v>
      </c>
      <c r="FK50" s="40">
        <v>2.7954000000000003</v>
      </c>
      <c r="FL50" s="140">
        <v>-0.44170000000000004</v>
      </c>
      <c r="FM50" s="40">
        <v>3.1180600000000003</v>
      </c>
      <c r="FN50" s="140">
        <v>-5.9433000000000007</v>
      </c>
      <c r="FO50" s="40">
        <v>4.1036999999999999</v>
      </c>
      <c r="FP50" s="140">
        <v>-5.45906</v>
      </c>
      <c r="FQ50" s="40">
        <v>4.4813300000000007</v>
      </c>
      <c r="FR50" s="140">
        <v>-4.2378100000000005</v>
      </c>
      <c r="FS50" s="40">
        <v>3.9380300000000004</v>
      </c>
      <c r="FT50" s="140">
        <v>-1.4501000000000002</v>
      </c>
      <c r="FU50" s="40">
        <v>4.1702500000000002</v>
      </c>
      <c r="FV50" s="140">
        <v>1.9912300000000001</v>
      </c>
      <c r="FW50" s="40">
        <v>4.66662</v>
      </c>
      <c r="FX50" s="140">
        <v>-0.73210000000000008</v>
      </c>
      <c r="FY50" s="41">
        <v>5.9614800000000008</v>
      </c>
    </row>
    <row r="51" spans="1:181" x14ac:dyDescent="0.2">
      <c r="A51" s="125" t="s">
        <v>151</v>
      </c>
      <c r="B51" s="140" t="s">
        <v>0</v>
      </c>
      <c r="C51" s="40" t="s">
        <v>0</v>
      </c>
      <c r="D51" s="140" t="s">
        <v>0</v>
      </c>
      <c r="E51" s="40" t="s">
        <v>0</v>
      </c>
      <c r="F51" s="140" t="s">
        <v>0</v>
      </c>
      <c r="G51" s="40" t="s">
        <v>0</v>
      </c>
      <c r="H51" s="140" t="s">
        <v>0</v>
      </c>
      <c r="I51" s="40" t="s">
        <v>0</v>
      </c>
      <c r="J51" s="140" t="s">
        <v>0</v>
      </c>
      <c r="K51" s="40" t="s">
        <v>0</v>
      </c>
      <c r="L51" s="140" t="s">
        <v>0</v>
      </c>
      <c r="M51" s="40" t="s">
        <v>0</v>
      </c>
      <c r="N51" s="140" t="s">
        <v>0</v>
      </c>
      <c r="O51" s="40" t="s">
        <v>0</v>
      </c>
      <c r="P51" s="140" t="s">
        <v>0</v>
      </c>
      <c r="Q51" s="40" t="s">
        <v>0</v>
      </c>
      <c r="R51" s="140" t="s">
        <v>0</v>
      </c>
      <c r="S51" s="40" t="s">
        <v>0</v>
      </c>
      <c r="T51" s="140" t="s">
        <v>0</v>
      </c>
      <c r="U51" s="40" t="s">
        <v>0</v>
      </c>
      <c r="V51" s="140" t="s">
        <v>0</v>
      </c>
      <c r="W51" s="40" t="s">
        <v>0</v>
      </c>
      <c r="X51" s="140" t="s">
        <v>0</v>
      </c>
      <c r="Y51" s="40" t="s">
        <v>0</v>
      </c>
      <c r="Z51" s="140" t="s">
        <v>0</v>
      </c>
      <c r="AA51" s="40" t="s">
        <v>0</v>
      </c>
      <c r="AB51" s="140" t="s">
        <v>0</v>
      </c>
      <c r="AC51" s="40" t="s">
        <v>0</v>
      </c>
      <c r="AD51" s="140" t="s">
        <v>0</v>
      </c>
      <c r="AE51" s="40" t="s">
        <v>0</v>
      </c>
      <c r="AF51" s="140" t="s">
        <v>0</v>
      </c>
      <c r="AG51" s="40" t="s">
        <v>0</v>
      </c>
      <c r="AH51" s="140" t="s">
        <v>0</v>
      </c>
      <c r="AI51" s="40" t="s">
        <v>0</v>
      </c>
      <c r="AJ51" s="140" t="s">
        <v>0</v>
      </c>
      <c r="AK51" s="40" t="s">
        <v>0</v>
      </c>
      <c r="AL51" s="140" t="s">
        <v>0</v>
      </c>
      <c r="AM51" s="40" t="s">
        <v>0</v>
      </c>
      <c r="AN51" s="140" t="s">
        <v>0</v>
      </c>
      <c r="AO51" s="40" t="s">
        <v>0</v>
      </c>
      <c r="AP51" s="140" t="s">
        <v>0</v>
      </c>
      <c r="AQ51" s="40" t="s">
        <v>0</v>
      </c>
      <c r="AR51" s="140" t="s">
        <v>0</v>
      </c>
      <c r="AS51" s="40" t="s">
        <v>0</v>
      </c>
      <c r="AT51" s="140" t="s">
        <v>0</v>
      </c>
      <c r="AU51" s="40" t="s">
        <v>0</v>
      </c>
      <c r="AV51" s="140" t="s">
        <v>0</v>
      </c>
      <c r="AW51" s="40" t="s">
        <v>0</v>
      </c>
      <c r="AX51" s="140" t="s">
        <v>0</v>
      </c>
      <c r="AY51" s="40" t="s">
        <v>0</v>
      </c>
      <c r="AZ51" s="140" t="s">
        <v>0</v>
      </c>
      <c r="BA51" s="40" t="s">
        <v>0</v>
      </c>
      <c r="BB51" s="140" t="s">
        <v>0</v>
      </c>
      <c r="BC51" s="40" t="s">
        <v>0</v>
      </c>
      <c r="BD51" s="140" t="s">
        <v>0</v>
      </c>
      <c r="BE51" s="40" t="s">
        <v>0</v>
      </c>
      <c r="BF51" s="140" t="s">
        <v>0</v>
      </c>
      <c r="BG51" s="40" t="s">
        <v>0</v>
      </c>
      <c r="BH51" s="140" t="s">
        <v>0</v>
      </c>
      <c r="BI51" s="40" t="s">
        <v>0</v>
      </c>
      <c r="BJ51" s="140" t="s">
        <v>0</v>
      </c>
      <c r="BK51" s="40" t="s">
        <v>0</v>
      </c>
      <c r="BL51" s="140" t="s">
        <v>0</v>
      </c>
      <c r="BM51" s="40" t="s">
        <v>0</v>
      </c>
      <c r="BN51" s="140" t="s">
        <v>0</v>
      </c>
      <c r="BO51" s="40" t="s">
        <v>0</v>
      </c>
      <c r="BP51" s="140" t="s">
        <v>0</v>
      </c>
      <c r="BQ51" s="40" t="s">
        <v>0</v>
      </c>
      <c r="BR51" s="140" t="s">
        <v>0</v>
      </c>
      <c r="BS51" s="40" t="s">
        <v>0</v>
      </c>
      <c r="BT51" s="140" t="s">
        <v>0</v>
      </c>
      <c r="BU51" s="40" t="s">
        <v>0</v>
      </c>
      <c r="BV51" s="140" t="s">
        <v>0</v>
      </c>
      <c r="BW51" s="40" t="s">
        <v>0</v>
      </c>
      <c r="BX51" s="140" t="s">
        <v>0</v>
      </c>
      <c r="BY51" s="40" t="s">
        <v>0</v>
      </c>
      <c r="BZ51" s="140" t="s">
        <v>0</v>
      </c>
      <c r="CA51" s="40" t="s">
        <v>0</v>
      </c>
      <c r="CB51" s="140" t="s">
        <v>0</v>
      </c>
      <c r="CC51" s="40" t="s">
        <v>0</v>
      </c>
      <c r="CD51" s="140">
        <v>236.22568000000001</v>
      </c>
      <c r="CE51" s="40">
        <v>2.4224200000000002</v>
      </c>
      <c r="CF51" s="140">
        <v>270.71430000000004</v>
      </c>
      <c r="CG51" s="40">
        <v>2.2962900000000004</v>
      </c>
      <c r="CH51" s="140">
        <v>314.55368000000004</v>
      </c>
      <c r="CI51" s="40">
        <v>2.7954700000000003</v>
      </c>
      <c r="CJ51" s="140">
        <v>362.94998000000004</v>
      </c>
      <c r="CK51" s="40">
        <v>3.6246400000000003</v>
      </c>
      <c r="CL51" s="140">
        <v>412.57601000000005</v>
      </c>
      <c r="CM51" s="40">
        <v>5.5197800000000008</v>
      </c>
      <c r="CN51" s="140" t="s">
        <v>0</v>
      </c>
      <c r="CO51" s="40" t="s">
        <v>0</v>
      </c>
      <c r="CP51" s="140" t="s">
        <v>0</v>
      </c>
      <c r="CQ51" s="40" t="s">
        <v>0</v>
      </c>
      <c r="CR51" s="140" t="s">
        <v>0</v>
      </c>
      <c r="CS51" s="40" t="s">
        <v>0</v>
      </c>
      <c r="CT51" s="140" t="s">
        <v>0</v>
      </c>
      <c r="CU51" s="40" t="s">
        <v>0</v>
      </c>
      <c r="CV51" s="140" t="s">
        <v>0</v>
      </c>
      <c r="CW51" s="40" t="s">
        <v>0</v>
      </c>
      <c r="CX51" s="140" t="s">
        <v>0</v>
      </c>
      <c r="CY51" s="40" t="s">
        <v>0</v>
      </c>
      <c r="CZ51" s="140" t="s">
        <v>0</v>
      </c>
      <c r="DA51" s="40" t="s">
        <v>0</v>
      </c>
      <c r="DB51" s="140" t="s">
        <v>0</v>
      </c>
      <c r="DC51" s="40" t="s">
        <v>0</v>
      </c>
      <c r="DD51" s="140" t="s">
        <v>0</v>
      </c>
      <c r="DE51" s="40" t="s">
        <v>0</v>
      </c>
      <c r="DF51" s="140" t="s">
        <v>0</v>
      </c>
      <c r="DG51" s="40" t="s">
        <v>0</v>
      </c>
      <c r="DH51" s="140" t="s">
        <v>0</v>
      </c>
      <c r="DI51" s="40" t="s">
        <v>0</v>
      </c>
      <c r="DJ51" s="140" t="s">
        <v>0</v>
      </c>
      <c r="DK51" s="40" t="s">
        <v>0</v>
      </c>
      <c r="DL51" s="140" t="s">
        <v>0</v>
      </c>
      <c r="DM51" s="40" t="s">
        <v>0</v>
      </c>
      <c r="DN51" s="140" t="s">
        <v>0</v>
      </c>
      <c r="DO51" s="40" t="s">
        <v>0</v>
      </c>
      <c r="DP51" s="140" t="s">
        <v>0</v>
      </c>
      <c r="DQ51" s="40" t="s">
        <v>0</v>
      </c>
      <c r="DR51" s="140" t="s">
        <v>0</v>
      </c>
      <c r="DS51" s="40" t="s">
        <v>0</v>
      </c>
      <c r="DT51" s="140" t="s">
        <v>0</v>
      </c>
      <c r="DU51" s="40" t="s">
        <v>0</v>
      </c>
      <c r="DV51" s="140" t="s">
        <v>0</v>
      </c>
      <c r="DW51" s="40" t="s">
        <v>0</v>
      </c>
      <c r="DX51" s="140" t="s">
        <v>0</v>
      </c>
      <c r="DY51" s="40" t="s">
        <v>0</v>
      </c>
      <c r="DZ51" s="140" t="s">
        <v>0</v>
      </c>
      <c r="EA51" s="40" t="s">
        <v>0</v>
      </c>
      <c r="EB51" s="140" t="s">
        <v>0</v>
      </c>
      <c r="EC51" s="40" t="s">
        <v>0</v>
      </c>
      <c r="ED51" s="140" t="s">
        <v>0</v>
      </c>
      <c r="EE51" s="40" t="s">
        <v>0</v>
      </c>
      <c r="EF51" s="140" t="s">
        <v>0</v>
      </c>
      <c r="EG51" s="40" t="s">
        <v>0</v>
      </c>
      <c r="EH51" s="140" t="s">
        <v>0</v>
      </c>
      <c r="EI51" s="40" t="s">
        <v>0</v>
      </c>
      <c r="EJ51" s="140" t="s">
        <v>0</v>
      </c>
      <c r="EK51" s="40" t="s">
        <v>0</v>
      </c>
      <c r="EL51" s="140" t="s">
        <v>0</v>
      </c>
      <c r="EM51" s="40" t="s">
        <v>0</v>
      </c>
      <c r="EN51" s="140" t="s">
        <v>0</v>
      </c>
      <c r="EO51" s="40" t="s">
        <v>0</v>
      </c>
      <c r="EP51" s="140" t="s">
        <v>0</v>
      </c>
      <c r="EQ51" s="40" t="s">
        <v>0</v>
      </c>
      <c r="ER51" s="140" t="s">
        <v>0</v>
      </c>
      <c r="ES51" s="40" t="s">
        <v>0</v>
      </c>
      <c r="ET51" s="140" t="s">
        <v>0</v>
      </c>
      <c r="EU51" s="40" t="s">
        <v>0</v>
      </c>
      <c r="EV51" s="140" t="s">
        <v>0</v>
      </c>
      <c r="EW51" s="40" t="s">
        <v>0</v>
      </c>
      <c r="EX51" s="140" t="s">
        <v>0</v>
      </c>
      <c r="EY51" s="40" t="s">
        <v>0</v>
      </c>
      <c r="EZ51" s="140" t="s">
        <v>0</v>
      </c>
      <c r="FA51" s="40" t="s">
        <v>0</v>
      </c>
      <c r="FB51" s="140" t="s">
        <v>0</v>
      </c>
      <c r="FC51" s="40" t="s">
        <v>0</v>
      </c>
      <c r="FD51" s="140" t="s">
        <v>0</v>
      </c>
      <c r="FE51" s="40" t="s">
        <v>0</v>
      </c>
      <c r="FF51" s="140" t="s">
        <v>0</v>
      </c>
      <c r="FG51" s="40" t="s">
        <v>0</v>
      </c>
      <c r="FH51" s="140" t="s">
        <v>0</v>
      </c>
      <c r="FI51" s="40" t="s">
        <v>0</v>
      </c>
      <c r="FJ51" s="140" t="s">
        <v>0</v>
      </c>
      <c r="FK51" s="40" t="s">
        <v>0</v>
      </c>
      <c r="FL51" s="140" t="s">
        <v>0</v>
      </c>
      <c r="FM51" s="40" t="s">
        <v>0</v>
      </c>
      <c r="FN51" s="140" t="s">
        <v>0</v>
      </c>
      <c r="FO51" s="40" t="s">
        <v>0</v>
      </c>
      <c r="FP51" s="140" t="s">
        <v>0</v>
      </c>
      <c r="FQ51" s="40" t="s">
        <v>0</v>
      </c>
      <c r="FR51" s="140" t="s">
        <v>0</v>
      </c>
      <c r="FS51" s="40" t="s">
        <v>0</v>
      </c>
      <c r="FT51" s="140" t="s">
        <v>0</v>
      </c>
      <c r="FU51" s="40" t="s">
        <v>0</v>
      </c>
      <c r="FV51" s="140" t="s">
        <v>0</v>
      </c>
      <c r="FW51" s="40" t="s">
        <v>0</v>
      </c>
      <c r="FX51" s="140" t="s">
        <v>0</v>
      </c>
      <c r="FY51" s="41" t="s">
        <v>0</v>
      </c>
    </row>
    <row r="52" spans="1:181" x14ac:dyDescent="0.2">
      <c r="A52" s="125" t="s">
        <v>469</v>
      </c>
      <c r="B52" s="140">
        <v>432.81800000000004</v>
      </c>
      <c r="C52" s="40">
        <v>4.4312400000000007</v>
      </c>
      <c r="D52" s="140">
        <v>481.36800000000005</v>
      </c>
      <c r="E52" s="40">
        <v>2.8615300000000001</v>
      </c>
      <c r="F52" s="140">
        <v>530.39200000000005</v>
      </c>
      <c r="G52" s="40">
        <v>2.5307300000000001</v>
      </c>
      <c r="H52" s="140">
        <v>573.56000000000006</v>
      </c>
      <c r="I52" s="40">
        <v>2.62209</v>
      </c>
      <c r="J52" s="140">
        <v>608.17200000000003</v>
      </c>
      <c r="K52" s="40">
        <v>2.9351300000000005</v>
      </c>
      <c r="L52" s="140">
        <v>427.87650000000002</v>
      </c>
      <c r="M52" s="40">
        <v>5.2486600000000001</v>
      </c>
      <c r="N52" s="140">
        <v>484.22396000000003</v>
      </c>
      <c r="O52" s="40">
        <v>4.0680700000000005</v>
      </c>
      <c r="P52" s="140">
        <v>539.01362000000006</v>
      </c>
      <c r="Q52" s="40">
        <v>3.0201000000000002</v>
      </c>
      <c r="R52" s="140">
        <v>590.00409999999999</v>
      </c>
      <c r="S52" s="40">
        <v>2.8211400000000002</v>
      </c>
      <c r="T52" s="140">
        <v>633.90262000000007</v>
      </c>
      <c r="U52" s="40">
        <v>4.125</v>
      </c>
      <c r="V52" s="140">
        <v>440.24264000000005</v>
      </c>
      <c r="W52" s="40">
        <v>7.9449400000000008</v>
      </c>
      <c r="X52" s="140">
        <v>502.83630000000005</v>
      </c>
      <c r="Y52" s="40">
        <v>4.8135600000000007</v>
      </c>
      <c r="Z52" s="140">
        <v>562.7659000000001</v>
      </c>
      <c r="AA52" s="40">
        <v>3.8832400000000002</v>
      </c>
      <c r="AB52" s="140">
        <v>617.43496000000005</v>
      </c>
      <c r="AC52" s="40">
        <v>3.4084600000000003</v>
      </c>
      <c r="AD52" s="140">
        <v>662.70050000000003</v>
      </c>
      <c r="AE52" s="40">
        <v>4.3149500000000005</v>
      </c>
      <c r="AF52" s="140">
        <v>434.79800000000006</v>
      </c>
      <c r="AG52" s="40">
        <v>5.9096000000000002</v>
      </c>
      <c r="AH52" s="140">
        <v>490.40600000000006</v>
      </c>
      <c r="AI52" s="40">
        <v>4.06135</v>
      </c>
      <c r="AJ52" s="140">
        <v>544.83400000000006</v>
      </c>
      <c r="AK52" s="40">
        <v>3.7434500000000002</v>
      </c>
      <c r="AL52" s="140">
        <v>595.06400000000008</v>
      </c>
      <c r="AM52" s="40">
        <v>3.4165900000000002</v>
      </c>
      <c r="AN52" s="140">
        <v>635.23</v>
      </c>
      <c r="AO52" s="40">
        <v>2.9567800000000002</v>
      </c>
      <c r="AP52" s="140">
        <v>424.08814000000001</v>
      </c>
      <c r="AQ52" s="40">
        <v>6.2056000000000004</v>
      </c>
      <c r="AR52" s="140">
        <v>483.06484000000006</v>
      </c>
      <c r="AS52" s="40">
        <v>4.2700100000000001</v>
      </c>
      <c r="AT52" s="140">
        <v>542.81258000000003</v>
      </c>
      <c r="AU52" s="40">
        <v>4.3741099999999999</v>
      </c>
      <c r="AV52" s="140">
        <v>596.43990000000008</v>
      </c>
      <c r="AW52" s="40">
        <v>4.1052</v>
      </c>
      <c r="AX52" s="140">
        <v>640.13130000000001</v>
      </c>
      <c r="AY52" s="40">
        <v>4.0323600000000006</v>
      </c>
      <c r="AZ52" s="140">
        <v>385.85380000000004</v>
      </c>
      <c r="BA52" s="40">
        <v>5.5592300000000003</v>
      </c>
      <c r="BB52" s="140">
        <v>454.98850000000004</v>
      </c>
      <c r="BC52" s="40">
        <v>4.4464500000000005</v>
      </c>
      <c r="BD52" s="140">
        <v>524.41180000000008</v>
      </c>
      <c r="BE52" s="40">
        <v>3.9342500000000005</v>
      </c>
      <c r="BF52" s="140">
        <v>586.11440000000005</v>
      </c>
      <c r="BG52" s="40">
        <v>3.8881400000000004</v>
      </c>
      <c r="BH52" s="140">
        <v>636.9674</v>
      </c>
      <c r="BI52" s="40">
        <v>4.33284</v>
      </c>
      <c r="BJ52" s="140">
        <v>377.20180000000005</v>
      </c>
      <c r="BK52" s="40">
        <v>4.9276900000000001</v>
      </c>
      <c r="BL52" s="140">
        <v>448.84350000000006</v>
      </c>
      <c r="BM52" s="40">
        <v>3.8265700000000002</v>
      </c>
      <c r="BN52" s="140">
        <v>522.00150000000008</v>
      </c>
      <c r="BO52" s="40">
        <v>3.0558000000000001</v>
      </c>
      <c r="BP52" s="140">
        <v>585.42830000000004</v>
      </c>
      <c r="BQ52" s="40">
        <v>3.0761000000000003</v>
      </c>
      <c r="BR52" s="140">
        <v>639.53710000000001</v>
      </c>
      <c r="BS52" s="40">
        <v>3.8603800000000001</v>
      </c>
      <c r="BT52" s="140">
        <v>379.19930000000005</v>
      </c>
      <c r="BU52" s="40">
        <v>6.2836600000000002</v>
      </c>
      <c r="BV52" s="140">
        <v>450.96130000000005</v>
      </c>
      <c r="BW52" s="40">
        <v>4.8274700000000008</v>
      </c>
      <c r="BX52" s="140">
        <v>522.51940000000002</v>
      </c>
      <c r="BY52" s="40">
        <v>4.0370200000000001</v>
      </c>
      <c r="BZ52" s="140">
        <v>587.07270000000005</v>
      </c>
      <c r="CA52" s="40">
        <v>3.6379400000000004</v>
      </c>
      <c r="CB52" s="140">
        <v>640.95590000000004</v>
      </c>
      <c r="CC52" s="40">
        <v>4.2158199999999999</v>
      </c>
      <c r="CD52" s="140">
        <v>359.75421000000006</v>
      </c>
      <c r="CE52" s="40">
        <v>6.6602200000000007</v>
      </c>
      <c r="CF52" s="140">
        <v>436.58770000000004</v>
      </c>
      <c r="CG52" s="40">
        <v>4.6180000000000003</v>
      </c>
      <c r="CH52" s="140">
        <v>508.73512000000005</v>
      </c>
      <c r="CI52" s="40">
        <v>3.5911200000000001</v>
      </c>
      <c r="CJ52" s="140">
        <v>573.22199000000001</v>
      </c>
      <c r="CK52" s="40">
        <v>3.3304200000000002</v>
      </c>
      <c r="CL52" s="140">
        <v>627.01538000000005</v>
      </c>
      <c r="CM52" s="40">
        <v>3.4225300000000001</v>
      </c>
      <c r="CN52" s="140">
        <v>-73.063790000000012</v>
      </c>
      <c r="CO52" s="40">
        <v>10.472750000000001</v>
      </c>
      <c r="CP52" s="140">
        <v>-44.780300000000004</v>
      </c>
      <c r="CQ52" s="40">
        <v>8.6717000000000013</v>
      </c>
      <c r="CR52" s="140">
        <v>-21.656880000000001</v>
      </c>
      <c r="CS52" s="40">
        <v>8.0613200000000003</v>
      </c>
      <c r="CT52" s="140">
        <v>-0.33801000000000003</v>
      </c>
      <c r="CU52" s="40">
        <v>7.9781700000000004</v>
      </c>
      <c r="CV52" s="140">
        <v>18.84338</v>
      </c>
      <c r="CW52" s="40">
        <v>8.1248300000000011</v>
      </c>
      <c r="CX52" s="140">
        <v>-68.122280000000003</v>
      </c>
      <c r="CY52" s="40">
        <v>10.033380000000001</v>
      </c>
      <c r="CZ52" s="140">
        <v>-47.636260000000007</v>
      </c>
      <c r="DA52" s="40">
        <v>8.1631400000000003</v>
      </c>
      <c r="DB52" s="140">
        <v>-30.278500000000001</v>
      </c>
      <c r="DC52" s="40">
        <v>7.1259300000000003</v>
      </c>
      <c r="DD52" s="140">
        <v>-16.782110000000003</v>
      </c>
      <c r="DE52" s="40">
        <v>6.9146500000000009</v>
      </c>
      <c r="DF52" s="140">
        <v>-6.8872400000000003</v>
      </c>
      <c r="DG52" s="40">
        <v>7.5822900000000004</v>
      </c>
      <c r="DH52" s="140">
        <v>-80.488430000000008</v>
      </c>
      <c r="DI52" s="40">
        <v>13.489170000000001</v>
      </c>
      <c r="DJ52" s="140">
        <v>-66.24860000000001</v>
      </c>
      <c r="DK52" s="40">
        <v>10.907480000000001</v>
      </c>
      <c r="DL52" s="140">
        <v>-54.030780000000007</v>
      </c>
      <c r="DM52" s="40">
        <v>10.12189</v>
      </c>
      <c r="DN52" s="140">
        <v>-44.212970000000006</v>
      </c>
      <c r="DO52" s="40">
        <v>9.8583100000000012</v>
      </c>
      <c r="DP52" s="140">
        <v>-35.685120000000005</v>
      </c>
      <c r="DQ52" s="40">
        <v>10.23765</v>
      </c>
      <c r="DR52" s="140">
        <v>-75.043790000000001</v>
      </c>
      <c r="DS52" s="40">
        <v>10.10927</v>
      </c>
      <c r="DT52" s="140">
        <v>-53.818300000000008</v>
      </c>
      <c r="DU52" s="40">
        <v>7.7933200000000005</v>
      </c>
      <c r="DV52" s="140">
        <v>-36.098880000000001</v>
      </c>
      <c r="DW52" s="40">
        <v>7.0586800000000007</v>
      </c>
      <c r="DX52" s="140">
        <v>-21.842010000000002</v>
      </c>
      <c r="DY52" s="40">
        <v>6.7587100000000007</v>
      </c>
      <c r="DZ52" s="140">
        <v>-8.21462</v>
      </c>
      <c r="EA52" s="40">
        <v>6.5857200000000002</v>
      </c>
      <c r="EB52" s="140">
        <v>-64.333930000000009</v>
      </c>
      <c r="EC52" s="40">
        <v>10.963030000000002</v>
      </c>
      <c r="ED52" s="140">
        <v>-46.477140000000006</v>
      </c>
      <c r="EE52" s="40">
        <v>8.7680600000000002</v>
      </c>
      <c r="EF52" s="140">
        <v>-34.077460000000002</v>
      </c>
      <c r="EG52" s="40">
        <v>8.3276000000000003</v>
      </c>
      <c r="EH52" s="140">
        <v>-23.217910000000003</v>
      </c>
      <c r="EI52" s="40">
        <v>8.0786300000000004</v>
      </c>
      <c r="EJ52" s="140">
        <v>-13.115920000000001</v>
      </c>
      <c r="EK52" s="40">
        <v>8.0804400000000012</v>
      </c>
      <c r="EL52" s="140">
        <v>-26.099590000000003</v>
      </c>
      <c r="EM52" s="40">
        <v>9.4675900000000013</v>
      </c>
      <c r="EN52" s="140">
        <v>-18.4008</v>
      </c>
      <c r="EO52" s="40">
        <v>7.4477200000000003</v>
      </c>
      <c r="EP52" s="140">
        <v>-15.676680000000001</v>
      </c>
      <c r="EQ52" s="40">
        <v>6.5380500000000001</v>
      </c>
      <c r="ER52" s="140">
        <v>-12.892410000000002</v>
      </c>
      <c r="ES52" s="40">
        <v>6.3703200000000004</v>
      </c>
      <c r="ET52" s="140">
        <v>-9.952020000000001</v>
      </c>
      <c r="EU52" s="40">
        <v>6.697680000000001</v>
      </c>
      <c r="EV52" s="140">
        <v>-17.447590000000002</v>
      </c>
      <c r="EW52" s="40">
        <v>8.485100000000001</v>
      </c>
      <c r="EX52" s="140">
        <v>-12.255800000000001</v>
      </c>
      <c r="EY52" s="40">
        <v>6.2709500000000009</v>
      </c>
      <c r="EZ52" s="140">
        <v>-13.266380000000002</v>
      </c>
      <c r="FA52" s="40">
        <v>5.0586800000000007</v>
      </c>
      <c r="FB52" s="140">
        <v>-12.20631</v>
      </c>
      <c r="FC52" s="40">
        <v>4.8898200000000003</v>
      </c>
      <c r="FD52" s="140">
        <v>-12.52172</v>
      </c>
      <c r="FE52" s="40">
        <v>5.4747100000000009</v>
      </c>
      <c r="FF52" s="140">
        <v>-19.44509</v>
      </c>
      <c r="FG52" s="40">
        <v>9.2217000000000002</v>
      </c>
      <c r="FH52" s="140">
        <v>-14.373600000000001</v>
      </c>
      <c r="FI52" s="40">
        <v>6.7695800000000004</v>
      </c>
      <c r="FJ52" s="140">
        <v>-13.784280000000001</v>
      </c>
      <c r="FK52" s="40">
        <v>5.5127600000000001</v>
      </c>
      <c r="FL52" s="140">
        <v>-13.850710000000001</v>
      </c>
      <c r="FM52" s="40">
        <v>5.0520500000000004</v>
      </c>
      <c r="FN52" s="140">
        <v>-13.940520000000001</v>
      </c>
      <c r="FO52" s="40">
        <v>5.5392900000000003</v>
      </c>
      <c r="FP52" s="140">
        <v>-21.810850000000002</v>
      </c>
      <c r="FQ52" s="40">
        <v>8.5191800000000004</v>
      </c>
      <c r="FR52" s="140">
        <v>-15.132480000000001</v>
      </c>
      <c r="FS52" s="40">
        <v>6.5512200000000007</v>
      </c>
      <c r="FT52" s="140">
        <v>-13.335790000000001</v>
      </c>
      <c r="FU52" s="40">
        <v>5.6706100000000008</v>
      </c>
      <c r="FV52" s="140">
        <v>-10.547120000000001</v>
      </c>
      <c r="FW52" s="40">
        <v>6.1335600000000001</v>
      </c>
      <c r="FX52" s="140">
        <v>-8.09009</v>
      </c>
      <c r="FY52" s="41">
        <v>6.2664600000000004</v>
      </c>
    </row>
    <row r="53" spans="1:181" x14ac:dyDescent="0.2">
      <c r="A53" s="125" t="s">
        <v>132</v>
      </c>
      <c r="B53" s="140" t="s">
        <v>0</v>
      </c>
      <c r="C53" s="40" t="s">
        <v>0</v>
      </c>
      <c r="D53" s="140" t="s">
        <v>0</v>
      </c>
      <c r="E53" s="40" t="s">
        <v>0</v>
      </c>
      <c r="F53" s="140" t="s">
        <v>0</v>
      </c>
      <c r="G53" s="40" t="s">
        <v>0</v>
      </c>
      <c r="H53" s="140" t="s">
        <v>0</v>
      </c>
      <c r="I53" s="40" t="s">
        <v>0</v>
      </c>
      <c r="J53" s="140" t="s">
        <v>0</v>
      </c>
      <c r="K53" s="40" t="s">
        <v>0</v>
      </c>
      <c r="L53" s="140" t="s">
        <v>0</v>
      </c>
      <c r="M53" s="40" t="s">
        <v>0</v>
      </c>
      <c r="N53" s="140" t="s">
        <v>0</v>
      </c>
      <c r="O53" s="40" t="s">
        <v>0</v>
      </c>
      <c r="P53" s="140" t="s">
        <v>0</v>
      </c>
      <c r="Q53" s="40" t="s">
        <v>0</v>
      </c>
      <c r="R53" s="140" t="s">
        <v>0</v>
      </c>
      <c r="S53" s="40" t="s">
        <v>0</v>
      </c>
      <c r="T53" s="140" t="s">
        <v>0</v>
      </c>
      <c r="U53" s="40" t="s">
        <v>0</v>
      </c>
      <c r="V53" s="140" t="s">
        <v>0</v>
      </c>
      <c r="W53" s="40" t="s">
        <v>0</v>
      </c>
      <c r="X53" s="140" t="s">
        <v>0</v>
      </c>
      <c r="Y53" s="40" t="s">
        <v>0</v>
      </c>
      <c r="Z53" s="140" t="s">
        <v>0</v>
      </c>
      <c r="AA53" s="40" t="s">
        <v>0</v>
      </c>
      <c r="AB53" s="140" t="s">
        <v>0</v>
      </c>
      <c r="AC53" s="40" t="s">
        <v>0</v>
      </c>
      <c r="AD53" s="140" t="s">
        <v>0</v>
      </c>
      <c r="AE53" s="40" t="s">
        <v>0</v>
      </c>
      <c r="AF53" s="140" t="s">
        <v>0</v>
      </c>
      <c r="AG53" s="40" t="s">
        <v>0</v>
      </c>
      <c r="AH53" s="140" t="s">
        <v>0</v>
      </c>
      <c r="AI53" s="40" t="s">
        <v>0</v>
      </c>
      <c r="AJ53" s="140" t="s">
        <v>0</v>
      </c>
      <c r="AK53" s="40" t="s">
        <v>0</v>
      </c>
      <c r="AL53" s="140" t="s">
        <v>0</v>
      </c>
      <c r="AM53" s="40" t="s">
        <v>0</v>
      </c>
      <c r="AN53" s="140" t="s">
        <v>0</v>
      </c>
      <c r="AO53" s="40" t="s">
        <v>0</v>
      </c>
      <c r="AP53" s="140" t="s">
        <v>0</v>
      </c>
      <c r="AQ53" s="40" t="s">
        <v>0</v>
      </c>
      <c r="AR53" s="140" t="s">
        <v>0</v>
      </c>
      <c r="AS53" s="40" t="s">
        <v>0</v>
      </c>
      <c r="AT53" s="140" t="s">
        <v>0</v>
      </c>
      <c r="AU53" s="40" t="s">
        <v>0</v>
      </c>
      <c r="AV53" s="140" t="s">
        <v>0</v>
      </c>
      <c r="AW53" s="40" t="s">
        <v>0</v>
      </c>
      <c r="AX53" s="140" t="s">
        <v>0</v>
      </c>
      <c r="AY53" s="40" t="s">
        <v>0</v>
      </c>
      <c r="AZ53" s="140">
        <v>243.41110000000003</v>
      </c>
      <c r="BA53" s="40">
        <v>2.79</v>
      </c>
      <c r="BB53" s="140">
        <v>293.78210000000001</v>
      </c>
      <c r="BC53" s="40">
        <v>2.4798300000000002</v>
      </c>
      <c r="BD53" s="140">
        <v>349.53560000000004</v>
      </c>
      <c r="BE53" s="40">
        <v>1.9640500000000001</v>
      </c>
      <c r="BF53" s="140">
        <v>402.82620000000003</v>
      </c>
      <c r="BG53" s="40">
        <v>2.3328600000000002</v>
      </c>
      <c r="BH53" s="140">
        <v>446.99350000000004</v>
      </c>
      <c r="BI53" s="40">
        <v>2.6234200000000003</v>
      </c>
      <c r="BJ53" s="140">
        <v>265.37460000000004</v>
      </c>
      <c r="BK53" s="40">
        <v>2.0503400000000003</v>
      </c>
      <c r="BL53" s="140">
        <v>303.8229</v>
      </c>
      <c r="BM53" s="40">
        <v>1.8602000000000001</v>
      </c>
      <c r="BN53" s="140">
        <v>351.61180000000002</v>
      </c>
      <c r="BO53" s="40">
        <v>1.7486900000000001</v>
      </c>
      <c r="BP53" s="140">
        <v>398.48600000000005</v>
      </c>
      <c r="BQ53" s="40">
        <v>1.6523700000000001</v>
      </c>
      <c r="BR53" s="140">
        <v>442.42260000000005</v>
      </c>
      <c r="BS53" s="40">
        <v>2.04853</v>
      </c>
      <c r="BT53" s="140">
        <v>259.33870000000002</v>
      </c>
      <c r="BU53" s="40">
        <v>1.9850000000000001</v>
      </c>
      <c r="BV53" s="140">
        <v>294.5256</v>
      </c>
      <c r="BW53" s="40">
        <v>1.4601900000000001</v>
      </c>
      <c r="BX53" s="140">
        <v>338.23480000000001</v>
      </c>
      <c r="BY53" s="40">
        <v>1.5306900000000001</v>
      </c>
      <c r="BZ53" s="140">
        <v>386.27210000000002</v>
      </c>
      <c r="CA53" s="40">
        <v>1.7280800000000001</v>
      </c>
      <c r="CB53" s="140">
        <v>432.44190000000003</v>
      </c>
      <c r="CC53" s="40">
        <v>2.65117</v>
      </c>
      <c r="CD53" s="140">
        <v>258.53827000000001</v>
      </c>
      <c r="CE53" s="40">
        <v>2.10494</v>
      </c>
      <c r="CF53" s="140">
        <v>293.61717000000004</v>
      </c>
      <c r="CG53" s="40">
        <v>1.3538300000000001</v>
      </c>
      <c r="CH53" s="140">
        <v>336.86890000000005</v>
      </c>
      <c r="CI53" s="40">
        <v>1.5662200000000002</v>
      </c>
      <c r="CJ53" s="140">
        <v>383.87124000000006</v>
      </c>
      <c r="CK53" s="40">
        <v>1.9553300000000002</v>
      </c>
      <c r="CL53" s="140">
        <v>428.50142000000005</v>
      </c>
      <c r="CM53" s="40">
        <v>2.0998000000000001</v>
      </c>
      <c r="CN53" s="140" t="s">
        <v>0</v>
      </c>
      <c r="CO53" s="40" t="s">
        <v>0</v>
      </c>
      <c r="CP53" s="140" t="s">
        <v>0</v>
      </c>
      <c r="CQ53" s="40" t="s">
        <v>0</v>
      </c>
      <c r="CR53" s="140" t="s">
        <v>0</v>
      </c>
      <c r="CS53" s="40" t="s">
        <v>0</v>
      </c>
      <c r="CT53" s="140" t="s">
        <v>0</v>
      </c>
      <c r="CU53" s="40" t="s">
        <v>0</v>
      </c>
      <c r="CV53" s="140" t="s">
        <v>0</v>
      </c>
      <c r="CW53" s="40" t="s">
        <v>0</v>
      </c>
      <c r="CX53" s="140" t="s">
        <v>0</v>
      </c>
      <c r="CY53" s="40" t="s">
        <v>0</v>
      </c>
      <c r="CZ53" s="140" t="s">
        <v>0</v>
      </c>
      <c r="DA53" s="40" t="s">
        <v>0</v>
      </c>
      <c r="DB53" s="140" t="s">
        <v>0</v>
      </c>
      <c r="DC53" s="40" t="s">
        <v>0</v>
      </c>
      <c r="DD53" s="140" t="s">
        <v>0</v>
      </c>
      <c r="DE53" s="40" t="s">
        <v>0</v>
      </c>
      <c r="DF53" s="140" t="s">
        <v>0</v>
      </c>
      <c r="DG53" s="40" t="s">
        <v>0</v>
      </c>
      <c r="DH53" s="140" t="s">
        <v>0</v>
      </c>
      <c r="DI53" s="40" t="s">
        <v>0</v>
      </c>
      <c r="DJ53" s="140" t="s">
        <v>0</v>
      </c>
      <c r="DK53" s="40" t="s">
        <v>0</v>
      </c>
      <c r="DL53" s="140" t="s">
        <v>0</v>
      </c>
      <c r="DM53" s="40" t="s">
        <v>0</v>
      </c>
      <c r="DN53" s="140" t="s">
        <v>0</v>
      </c>
      <c r="DO53" s="40" t="s">
        <v>0</v>
      </c>
      <c r="DP53" s="140" t="s">
        <v>0</v>
      </c>
      <c r="DQ53" s="40" t="s">
        <v>0</v>
      </c>
      <c r="DR53" s="140" t="s">
        <v>0</v>
      </c>
      <c r="DS53" s="40" t="s">
        <v>0</v>
      </c>
      <c r="DT53" s="140" t="s">
        <v>0</v>
      </c>
      <c r="DU53" s="40" t="s">
        <v>0</v>
      </c>
      <c r="DV53" s="140" t="s">
        <v>0</v>
      </c>
      <c r="DW53" s="40" t="s">
        <v>0</v>
      </c>
      <c r="DX53" s="140" t="s">
        <v>0</v>
      </c>
      <c r="DY53" s="40" t="s">
        <v>0</v>
      </c>
      <c r="DZ53" s="140" t="s">
        <v>0</v>
      </c>
      <c r="EA53" s="40" t="s">
        <v>0</v>
      </c>
      <c r="EB53" s="140" t="s">
        <v>0</v>
      </c>
      <c r="EC53" s="40" t="s">
        <v>0</v>
      </c>
      <c r="ED53" s="140" t="s">
        <v>0</v>
      </c>
      <c r="EE53" s="40" t="s">
        <v>0</v>
      </c>
      <c r="EF53" s="140" t="s">
        <v>0</v>
      </c>
      <c r="EG53" s="40" t="s">
        <v>0</v>
      </c>
      <c r="EH53" s="140" t="s">
        <v>0</v>
      </c>
      <c r="EI53" s="40" t="s">
        <v>0</v>
      </c>
      <c r="EJ53" s="140" t="s">
        <v>0</v>
      </c>
      <c r="EK53" s="40" t="s">
        <v>0</v>
      </c>
      <c r="EL53" s="140">
        <v>15.127170000000001</v>
      </c>
      <c r="EM53" s="40">
        <v>5.1562200000000002</v>
      </c>
      <c r="EN53" s="140">
        <v>-0.16493000000000002</v>
      </c>
      <c r="EO53" s="40">
        <v>4.7280100000000003</v>
      </c>
      <c r="EP53" s="140">
        <v>-12.666700000000001</v>
      </c>
      <c r="EQ53" s="40">
        <v>4.5477700000000008</v>
      </c>
      <c r="ER53" s="140">
        <v>-18.95496</v>
      </c>
      <c r="ES53" s="40">
        <v>4.8618100000000002</v>
      </c>
      <c r="ET53" s="140">
        <v>-18.492080000000001</v>
      </c>
      <c r="EU53" s="40">
        <v>5.0658800000000008</v>
      </c>
      <c r="EV53" s="140">
        <v>-6.8363300000000002</v>
      </c>
      <c r="EW53" s="40">
        <v>3.4627900000000005</v>
      </c>
      <c r="EX53" s="140">
        <v>-10.205730000000001</v>
      </c>
      <c r="EY53" s="40">
        <v>2.9409900000000002</v>
      </c>
      <c r="EZ53" s="140">
        <v>-14.742900000000001</v>
      </c>
      <c r="FA53" s="40">
        <v>2.9777800000000001</v>
      </c>
      <c r="FB53" s="140">
        <v>-14.61476</v>
      </c>
      <c r="FC53" s="40">
        <v>3.1479900000000001</v>
      </c>
      <c r="FD53" s="140">
        <v>-13.921180000000001</v>
      </c>
      <c r="FE53" s="40">
        <v>3.4585900000000005</v>
      </c>
      <c r="FF53" s="140">
        <v>-0.80043000000000009</v>
      </c>
      <c r="FG53" s="40">
        <v>3.0931900000000003</v>
      </c>
      <c r="FH53" s="140">
        <v>-0.90843000000000007</v>
      </c>
      <c r="FI53" s="40">
        <v>2.27197</v>
      </c>
      <c r="FJ53" s="140">
        <v>-1.3659000000000001</v>
      </c>
      <c r="FK53" s="40">
        <v>2.4480400000000002</v>
      </c>
      <c r="FL53" s="140">
        <v>-2.4008600000000002</v>
      </c>
      <c r="FM53" s="40">
        <v>2.8295600000000003</v>
      </c>
      <c r="FN53" s="140">
        <v>-3.9404800000000004</v>
      </c>
      <c r="FO53" s="40">
        <v>3.5545300000000002</v>
      </c>
      <c r="FP53" s="140">
        <v>10.959320000000002</v>
      </c>
      <c r="FQ53" s="40">
        <v>4.1613800000000003</v>
      </c>
      <c r="FR53" s="140">
        <v>-3.3481500000000004</v>
      </c>
      <c r="FS53" s="40">
        <v>4.0820800000000004</v>
      </c>
      <c r="FT53" s="140">
        <v>-15.532330000000002</v>
      </c>
      <c r="FU53" s="40">
        <v>3.9536400000000005</v>
      </c>
      <c r="FV53" s="140">
        <v>-20.55217</v>
      </c>
      <c r="FW53" s="40">
        <v>4.2006000000000006</v>
      </c>
      <c r="FX53" s="140">
        <v>-19.38307</v>
      </c>
      <c r="FY53" s="41">
        <v>4.2579200000000004</v>
      </c>
    </row>
    <row r="54" spans="1:181" x14ac:dyDescent="0.2">
      <c r="A54" s="125" t="s">
        <v>501</v>
      </c>
      <c r="B54" s="140" t="s">
        <v>0</v>
      </c>
      <c r="C54" s="40" t="s">
        <v>0</v>
      </c>
      <c r="D54" s="140" t="s">
        <v>0</v>
      </c>
      <c r="E54" s="40" t="s">
        <v>0</v>
      </c>
      <c r="F54" s="140" t="s">
        <v>0</v>
      </c>
      <c r="G54" s="40" t="s">
        <v>0</v>
      </c>
      <c r="H54" s="140" t="s">
        <v>0</v>
      </c>
      <c r="I54" s="40" t="s">
        <v>0</v>
      </c>
      <c r="J54" s="140" t="s">
        <v>0</v>
      </c>
      <c r="K54" s="40" t="s">
        <v>0</v>
      </c>
      <c r="L54" s="140" t="s">
        <v>0</v>
      </c>
      <c r="M54" s="40" t="s">
        <v>0</v>
      </c>
      <c r="N54" s="140" t="s">
        <v>0</v>
      </c>
      <c r="O54" s="40" t="s">
        <v>0</v>
      </c>
      <c r="P54" s="140" t="s">
        <v>0</v>
      </c>
      <c r="Q54" s="40" t="s">
        <v>0</v>
      </c>
      <c r="R54" s="140" t="s">
        <v>0</v>
      </c>
      <c r="S54" s="40" t="s">
        <v>0</v>
      </c>
      <c r="T54" s="140" t="s">
        <v>0</v>
      </c>
      <c r="U54" s="40" t="s">
        <v>0</v>
      </c>
      <c r="V54" s="140" t="s">
        <v>0</v>
      </c>
      <c r="W54" s="40" t="s">
        <v>0</v>
      </c>
      <c r="X54" s="140" t="s">
        <v>0</v>
      </c>
      <c r="Y54" s="40" t="s">
        <v>0</v>
      </c>
      <c r="Z54" s="140" t="s">
        <v>0</v>
      </c>
      <c r="AA54" s="40" t="s">
        <v>0</v>
      </c>
      <c r="AB54" s="140" t="s">
        <v>0</v>
      </c>
      <c r="AC54" s="40" t="s">
        <v>0</v>
      </c>
      <c r="AD54" s="140" t="s">
        <v>0</v>
      </c>
      <c r="AE54" s="40" t="s">
        <v>0</v>
      </c>
      <c r="AF54" s="140" t="s">
        <v>0</v>
      </c>
      <c r="AG54" s="40" t="s">
        <v>0</v>
      </c>
      <c r="AH54" s="140" t="s">
        <v>0</v>
      </c>
      <c r="AI54" s="40" t="s">
        <v>0</v>
      </c>
      <c r="AJ54" s="140" t="s">
        <v>0</v>
      </c>
      <c r="AK54" s="40" t="s">
        <v>0</v>
      </c>
      <c r="AL54" s="140" t="s">
        <v>0</v>
      </c>
      <c r="AM54" s="40" t="s">
        <v>0</v>
      </c>
      <c r="AN54" s="140" t="s">
        <v>0</v>
      </c>
      <c r="AO54" s="40" t="s">
        <v>0</v>
      </c>
      <c r="AP54" s="140" t="s">
        <v>0</v>
      </c>
      <c r="AQ54" s="40" t="s">
        <v>0</v>
      </c>
      <c r="AR54" s="140" t="s">
        <v>0</v>
      </c>
      <c r="AS54" s="40" t="s">
        <v>0</v>
      </c>
      <c r="AT54" s="140" t="s">
        <v>0</v>
      </c>
      <c r="AU54" s="40" t="s">
        <v>0</v>
      </c>
      <c r="AV54" s="140" t="s">
        <v>0</v>
      </c>
      <c r="AW54" s="40" t="s">
        <v>0</v>
      </c>
      <c r="AX54" s="140" t="s">
        <v>0</v>
      </c>
      <c r="AY54" s="40" t="s">
        <v>0</v>
      </c>
      <c r="AZ54" s="140" t="s">
        <v>0</v>
      </c>
      <c r="BA54" s="40" t="s">
        <v>0</v>
      </c>
      <c r="BB54" s="140" t="s">
        <v>0</v>
      </c>
      <c r="BC54" s="40" t="s">
        <v>0</v>
      </c>
      <c r="BD54" s="140" t="s">
        <v>0</v>
      </c>
      <c r="BE54" s="40" t="s">
        <v>0</v>
      </c>
      <c r="BF54" s="140" t="s">
        <v>0</v>
      </c>
      <c r="BG54" s="40" t="s">
        <v>0</v>
      </c>
      <c r="BH54" s="140" t="s">
        <v>0</v>
      </c>
      <c r="BI54" s="40" t="s">
        <v>0</v>
      </c>
      <c r="BJ54" s="140" t="s">
        <v>0</v>
      </c>
      <c r="BK54" s="40" t="s">
        <v>0</v>
      </c>
      <c r="BL54" s="140" t="s">
        <v>0</v>
      </c>
      <c r="BM54" s="40" t="s">
        <v>0</v>
      </c>
      <c r="BN54" s="140" t="s">
        <v>0</v>
      </c>
      <c r="BO54" s="40" t="s">
        <v>0</v>
      </c>
      <c r="BP54" s="140" t="s">
        <v>0</v>
      </c>
      <c r="BQ54" s="40" t="s">
        <v>0</v>
      </c>
      <c r="BR54" s="140" t="s">
        <v>0</v>
      </c>
      <c r="BS54" s="40" t="s">
        <v>0</v>
      </c>
      <c r="BT54" s="140" t="s">
        <v>0</v>
      </c>
      <c r="BU54" s="40" t="s">
        <v>0</v>
      </c>
      <c r="BV54" s="140" t="s">
        <v>0</v>
      </c>
      <c r="BW54" s="40" t="s">
        <v>0</v>
      </c>
      <c r="BX54" s="140" t="s">
        <v>0</v>
      </c>
      <c r="BY54" s="40" t="s">
        <v>0</v>
      </c>
      <c r="BZ54" s="140" t="s">
        <v>0</v>
      </c>
      <c r="CA54" s="40" t="s">
        <v>0</v>
      </c>
      <c r="CB54" s="140" t="s">
        <v>0</v>
      </c>
      <c r="CC54" s="40" t="s">
        <v>0</v>
      </c>
      <c r="CD54" s="140">
        <v>225.75119000000001</v>
      </c>
      <c r="CE54" s="40">
        <v>2.86104</v>
      </c>
      <c r="CF54" s="140">
        <v>263.38248000000004</v>
      </c>
      <c r="CG54" s="40">
        <v>2.6548800000000004</v>
      </c>
      <c r="CH54" s="140">
        <v>314.53217000000001</v>
      </c>
      <c r="CI54" s="40">
        <v>2.2574900000000002</v>
      </c>
      <c r="CJ54" s="140">
        <v>356.40474</v>
      </c>
      <c r="CK54" s="40">
        <v>1.9338300000000002</v>
      </c>
      <c r="CL54" s="140">
        <v>394.43624000000005</v>
      </c>
      <c r="CM54" s="40">
        <v>2.7665300000000004</v>
      </c>
      <c r="CN54" s="140" t="s">
        <v>0</v>
      </c>
      <c r="CO54" s="40" t="s">
        <v>0</v>
      </c>
      <c r="CP54" s="140" t="s">
        <v>0</v>
      </c>
      <c r="CQ54" s="40" t="s">
        <v>0</v>
      </c>
      <c r="CR54" s="140" t="s">
        <v>0</v>
      </c>
      <c r="CS54" s="40" t="s">
        <v>0</v>
      </c>
      <c r="CT54" s="140" t="s">
        <v>0</v>
      </c>
      <c r="CU54" s="40" t="s">
        <v>0</v>
      </c>
      <c r="CV54" s="140" t="s">
        <v>0</v>
      </c>
      <c r="CW54" s="40" t="s">
        <v>0</v>
      </c>
      <c r="CX54" s="140" t="s">
        <v>0</v>
      </c>
      <c r="CY54" s="40" t="s">
        <v>0</v>
      </c>
      <c r="CZ54" s="140" t="s">
        <v>0</v>
      </c>
      <c r="DA54" s="40" t="s">
        <v>0</v>
      </c>
      <c r="DB54" s="140" t="s">
        <v>0</v>
      </c>
      <c r="DC54" s="40" t="s">
        <v>0</v>
      </c>
      <c r="DD54" s="140" t="s">
        <v>0</v>
      </c>
      <c r="DE54" s="40" t="s">
        <v>0</v>
      </c>
      <c r="DF54" s="140" t="s">
        <v>0</v>
      </c>
      <c r="DG54" s="40" t="s">
        <v>0</v>
      </c>
      <c r="DH54" s="140" t="s">
        <v>0</v>
      </c>
      <c r="DI54" s="40" t="s">
        <v>0</v>
      </c>
      <c r="DJ54" s="140" t="s">
        <v>0</v>
      </c>
      <c r="DK54" s="40" t="s">
        <v>0</v>
      </c>
      <c r="DL54" s="140" t="s">
        <v>0</v>
      </c>
      <c r="DM54" s="40" t="s">
        <v>0</v>
      </c>
      <c r="DN54" s="140" t="s">
        <v>0</v>
      </c>
      <c r="DO54" s="40" t="s">
        <v>0</v>
      </c>
      <c r="DP54" s="140" t="s">
        <v>0</v>
      </c>
      <c r="DQ54" s="40" t="s">
        <v>0</v>
      </c>
      <c r="DR54" s="140" t="s">
        <v>0</v>
      </c>
      <c r="DS54" s="40" t="s">
        <v>0</v>
      </c>
      <c r="DT54" s="140" t="s">
        <v>0</v>
      </c>
      <c r="DU54" s="40" t="s">
        <v>0</v>
      </c>
      <c r="DV54" s="140" t="s">
        <v>0</v>
      </c>
      <c r="DW54" s="40" t="s">
        <v>0</v>
      </c>
      <c r="DX54" s="140" t="s">
        <v>0</v>
      </c>
      <c r="DY54" s="40" t="s">
        <v>0</v>
      </c>
      <c r="DZ54" s="140" t="s">
        <v>0</v>
      </c>
      <c r="EA54" s="40" t="s">
        <v>0</v>
      </c>
      <c r="EB54" s="140" t="s">
        <v>0</v>
      </c>
      <c r="EC54" s="40" t="s">
        <v>0</v>
      </c>
      <c r="ED54" s="140" t="s">
        <v>0</v>
      </c>
      <c r="EE54" s="40" t="s">
        <v>0</v>
      </c>
      <c r="EF54" s="140" t="s">
        <v>0</v>
      </c>
      <c r="EG54" s="40" t="s">
        <v>0</v>
      </c>
      <c r="EH54" s="140" t="s">
        <v>0</v>
      </c>
      <c r="EI54" s="40" t="s">
        <v>0</v>
      </c>
      <c r="EJ54" s="140" t="s">
        <v>0</v>
      </c>
      <c r="EK54" s="40" t="s">
        <v>0</v>
      </c>
      <c r="EL54" s="140" t="s">
        <v>0</v>
      </c>
      <c r="EM54" s="40" t="s">
        <v>0</v>
      </c>
      <c r="EN54" s="140" t="s">
        <v>0</v>
      </c>
      <c r="EO54" s="40" t="s">
        <v>0</v>
      </c>
      <c r="EP54" s="140" t="s">
        <v>0</v>
      </c>
      <c r="EQ54" s="40" t="s">
        <v>0</v>
      </c>
      <c r="ER54" s="140" t="s">
        <v>0</v>
      </c>
      <c r="ES54" s="40" t="s">
        <v>0</v>
      </c>
      <c r="ET54" s="140" t="s">
        <v>0</v>
      </c>
      <c r="EU54" s="40" t="s">
        <v>0</v>
      </c>
      <c r="EV54" s="140" t="s">
        <v>0</v>
      </c>
      <c r="EW54" s="40" t="s">
        <v>0</v>
      </c>
      <c r="EX54" s="140" t="s">
        <v>0</v>
      </c>
      <c r="EY54" s="40" t="s">
        <v>0</v>
      </c>
      <c r="EZ54" s="140" t="s">
        <v>0</v>
      </c>
      <c r="FA54" s="40" t="s">
        <v>0</v>
      </c>
      <c r="FB54" s="140" t="s">
        <v>0</v>
      </c>
      <c r="FC54" s="40" t="s">
        <v>0</v>
      </c>
      <c r="FD54" s="140" t="s">
        <v>0</v>
      </c>
      <c r="FE54" s="40" t="s">
        <v>0</v>
      </c>
      <c r="FF54" s="140" t="s">
        <v>0</v>
      </c>
      <c r="FG54" s="40" t="s">
        <v>0</v>
      </c>
      <c r="FH54" s="140" t="s">
        <v>0</v>
      </c>
      <c r="FI54" s="40" t="s">
        <v>0</v>
      </c>
      <c r="FJ54" s="140" t="s">
        <v>0</v>
      </c>
      <c r="FK54" s="40" t="s">
        <v>0</v>
      </c>
      <c r="FL54" s="140" t="s">
        <v>0</v>
      </c>
      <c r="FM54" s="40" t="s">
        <v>0</v>
      </c>
      <c r="FN54" s="140" t="s">
        <v>0</v>
      </c>
      <c r="FO54" s="40" t="s">
        <v>0</v>
      </c>
      <c r="FP54" s="140" t="s">
        <v>0</v>
      </c>
      <c r="FQ54" s="40" t="s">
        <v>0</v>
      </c>
      <c r="FR54" s="140" t="s">
        <v>0</v>
      </c>
      <c r="FS54" s="40" t="s">
        <v>0</v>
      </c>
      <c r="FT54" s="140" t="s">
        <v>0</v>
      </c>
      <c r="FU54" s="40" t="s">
        <v>0</v>
      </c>
      <c r="FV54" s="140" t="s">
        <v>0</v>
      </c>
      <c r="FW54" s="40" t="s">
        <v>0</v>
      </c>
      <c r="FX54" s="140" t="s">
        <v>0</v>
      </c>
      <c r="FY54" s="41" t="s">
        <v>0</v>
      </c>
    </row>
    <row r="55" spans="1:181" x14ac:dyDescent="0.2">
      <c r="A55" s="125" t="s">
        <v>505</v>
      </c>
      <c r="B55" s="140" t="s">
        <v>0</v>
      </c>
      <c r="C55" s="40" t="s">
        <v>0</v>
      </c>
      <c r="D55" s="140" t="s">
        <v>0</v>
      </c>
      <c r="E55" s="40" t="s">
        <v>0</v>
      </c>
      <c r="F55" s="140" t="s">
        <v>0</v>
      </c>
      <c r="G55" s="40" t="s">
        <v>0</v>
      </c>
      <c r="H55" s="140" t="s">
        <v>0</v>
      </c>
      <c r="I55" s="40" t="s">
        <v>0</v>
      </c>
      <c r="J55" s="140" t="s">
        <v>0</v>
      </c>
      <c r="K55" s="40" t="s">
        <v>0</v>
      </c>
      <c r="L55" s="140" t="s">
        <v>0</v>
      </c>
      <c r="M55" s="40" t="s">
        <v>0</v>
      </c>
      <c r="N55" s="140" t="s">
        <v>0</v>
      </c>
      <c r="O55" s="40" t="s">
        <v>0</v>
      </c>
      <c r="P55" s="140" t="s">
        <v>0</v>
      </c>
      <c r="Q55" s="40" t="s">
        <v>0</v>
      </c>
      <c r="R55" s="140" t="s">
        <v>0</v>
      </c>
      <c r="S55" s="40" t="s">
        <v>0</v>
      </c>
      <c r="T55" s="140" t="s">
        <v>0</v>
      </c>
      <c r="U55" s="40" t="s">
        <v>0</v>
      </c>
      <c r="V55" s="140">
        <v>158.50380000000001</v>
      </c>
      <c r="W55" s="40">
        <v>5.2695400000000001</v>
      </c>
      <c r="X55" s="140">
        <v>215.92894000000001</v>
      </c>
      <c r="Y55" s="40">
        <v>3.7914600000000003</v>
      </c>
      <c r="Z55" s="140">
        <v>281.35152000000005</v>
      </c>
      <c r="AA55" s="40">
        <v>3.9185400000000001</v>
      </c>
      <c r="AB55" s="140">
        <v>349.27164000000005</v>
      </c>
      <c r="AC55" s="40">
        <v>4.1376200000000001</v>
      </c>
      <c r="AD55" s="140">
        <v>418.54872000000006</v>
      </c>
      <c r="AE55" s="40">
        <v>5.8742900000000002</v>
      </c>
      <c r="AF55" s="140">
        <v>190.27400000000003</v>
      </c>
      <c r="AG55" s="40">
        <v>4.6688100000000006</v>
      </c>
      <c r="AH55" s="140">
        <v>248.66800000000001</v>
      </c>
      <c r="AI55" s="40">
        <v>4.0649900000000008</v>
      </c>
      <c r="AJ55" s="140">
        <v>312.298</v>
      </c>
      <c r="AK55" s="40">
        <v>2.9037500000000001</v>
      </c>
      <c r="AL55" s="140">
        <v>377.096</v>
      </c>
      <c r="AM55" s="40">
        <v>4.24383</v>
      </c>
      <c r="AN55" s="140">
        <v>441.46000000000004</v>
      </c>
      <c r="AO55" s="40">
        <v>6.4322400000000002</v>
      </c>
      <c r="AP55" s="140" t="s">
        <v>0</v>
      </c>
      <c r="AQ55" s="40" t="s">
        <v>0</v>
      </c>
      <c r="AR55" s="140" t="s">
        <v>0</v>
      </c>
      <c r="AS55" s="40" t="s">
        <v>0</v>
      </c>
      <c r="AT55" s="140" t="s">
        <v>0</v>
      </c>
      <c r="AU55" s="40" t="s">
        <v>0</v>
      </c>
      <c r="AV55" s="140" t="s">
        <v>0</v>
      </c>
      <c r="AW55" s="40" t="s">
        <v>0</v>
      </c>
      <c r="AX55" s="140" t="s">
        <v>0</v>
      </c>
      <c r="AY55" s="40" t="s">
        <v>0</v>
      </c>
      <c r="AZ55" s="140" t="s">
        <v>0</v>
      </c>
      <c r="BA55" s="40" t="s">
        <v>0</v>
      </c>
      <c r="BB55" s="140" t="s">
        <v>0</v>
      </c>
      <c r="BC55" s="40" t="s">
        <v>0</v>
      </c>
      <c r="BD55" s="140" t="s">
        <v>0</v>
      </c>
      <c r="BE55" s="40" t="s">
        <v>0</v>
      </c>
      <c r="BF55" s="140" t="s">
        <v>0</v>
      </c>
      <c r="BG55" s="40" t="s">
        <v>0</v>
      </c>
      <c r="BH55" s="140" t="s">
        <v>0</v>
      </c>
      <c r="BI55" s="40" t="s">
        <v>0</v>
      </c>
      <c r="BJ55" s="140" t="s">
        <v>0</v>
      </c>
      <c r="BK55" s="40" t="s">
        <v>0</v>
      </c>
      <c r="BL55" s="140" t="s">
        <v>0</v>
      </c>
      <c r="BM55" s="40" t="s">
        <v>0</v>
      </c>
      <c r="BN55" s="140" t="s">
        <v>0</v>
      </c>
      <c r="BO55" s="40" t="s">
        <v>0</v>
      </c>
      <c r="BP55" s="140" t="s">
        <v>0</v>
      </c>
      <c r="BQ55" s="40" t="s">
        <v>0</v>
      </c>
      <c r="BR55" s="140" t="s">
        <v>0</v>
      </c>
      <c r="BS55" s="40" t="s">
        <v>0</v>
      </c>
      <c r="BT55" s="140" t="s">
        <v>0</v>
      </c>
      <c r="BU55" s="40" t="s">
        <v>0</v>
      </c>
      <c r="BV55" s="140" t="s">
        <v>0</v>
      </c>
      <c r="BW55" s="40" t="s">
        <v>0</v>
      </c>
      <c r="BX55" s="140" t="s">
        <v>0</v>
      </c>
      <c r="BY55" s="40" t="s">
        <v>0</v>
      </c>
      <c r="BZ55" s="140" t="s">
        <v>0</v>
      </c>
      <c r="CA55" s="40" t="s">
        <v>0</v>
      </c>
      <c r="CB55" s="140" t="s">
        <v>0</v>
      </c>
      <c r="CC55" s="40" t="s">
        <v>0</v>
      </c>
      <c r="CD55" s="140">
        <v>253.59959000000003</v>
      </c>
      <c r="CE55" s="40">
        <v>2.2092300000000002</v>
      </c>
      <c r="CF55" s="140">
        <v>290.93693000000002</v>
      </c>
      <c r="CG55" s="40">
        <v>2.4046100000000004</v>
      </c>
      <c r="CH55" s="140">
        <v>338.40379000000001</v>
      </c>
      <c r="CI55" s="40">
        <v>2.7012200000000002</v>
      </c>
      <c r="CJ55" s="140">
        <v>392.63426000000004</v>
      </c>
      <c r="CK55" s="40">
        <v>3.4116800000000005</v>
      </c>
      <c r="CL55" s="140">
        <v>445.32364000000001</v>
      </c>
      <c r="CM55" s="40">
        <v>4.05436</v>
      </c>
      <c r="CN55" s="140" t="s">
        <v>0</v>
      </c>
      <c r="CO55" s="40" t="s">
        <v>0</v>
      </c>
      <c r="CP55" s="140" t="s">
        <v>0</v>
      </c>
      <c r="CQ55" s="40" t="s">
        <v>0</v>
      </c>
      <c r="CR55" s="140" t="s">
        <v>0</v>
      </c>
      <c r="CS55" s="40" t="s">
        <v>0</v>
      </c>
      <c r="CT55" s="140" t="s">
        <v>0</v>
      </c>
      <c r="CU55" s="40" t="s">
        <v>0</v>
      </c>
      <c r="CV55" s="140" t="s">
        <v>0</v>
      </c>
      <c r="CW55" s="40" t="s">
        <v>0</v>
      </c>
      <c r="CX55" s="140" t="s">
        <v>0</v>
      </c>
      <c r="CY55" s="40" t="s">
        <v>0</v>
      </c>
      <c r="CZ55" s="140" t="s">
        <v>0</v>
      </c>
      <c r="DA55" s="40" t="s">
        <v>0</v>
      </c>
      <c r="DB55" s="140" t="s">
        <v>0</v>
      </c>
      <c r="DC55" s="40" t="s">
        <v>0</v>
      </c>
      <c r="DD55" s="140" t="s">
        <v>0</v>
      </c>
      <c r="DE55" s="40" t="s">
        <v>0</v>
      </c>
      <c r="DF55" s="140" t="s">
        <v>0</v>
      </c>
      <c r="DG55" s="40" t="s">
        <v>0</v>
      </c>
      <c r="DH55" s="140">
        <v>95.095790000000008</v>
      </c>
      <c r="DI55" s="40">
        <v>10.350150000000001</v>
      </c>
      <c r="DJ55" s="140">
        <v>75.007990000000007</v>
      </c>
      <c r="DK55" s="40">
        <v>9.7280100000000012</v>
      </c>
      <c r="DL55" s="140">
        <v>57.052270000000007</v>
      </c>
      <c r="DM55" s="40">
        <v>9.8553800000000003</v>
      </c>
      <c r="DN55" s="140">
        <v>43.362630000000003</v>
      </c>
      <c r="DO55" s="40">
        <v>10.160530000000001</v>
      </c>
      <c r="DP55" s="140">
        <v>26.774920000000002</v>
      </c>
      <c r="DQ55" s="40">
        <v>11.199200000000001</v>
      </c>
      <c r="DR55" s="140">
        <v>63.325600000000009</v>
      </c>
      <c r="DS55" s="40">
        <v>7.0422900000000004</v>
      </c>
      <c r="DT55" s="140">
        <v>42.268930000000005</v>
      </c>
      <c r="DU55" s="40">
        <v>6.7247100000000009</v>
      </c>
      <c r="DV55" s="140">
        <v>26.105790000000002</v>
      </c>
      <c r="DW55" s="40">
        <v>6.2164100000000007</v>
      </c>
      <c r="DX55" s="140">
        <v>15.538260000000001</v>
      </c>
      <c r="DY55" s="40">
        <v>7.2501700000000007</v>
      </c>
      <c r="DZ55" s="140">
        <v>3.8636400000000002</v>
      </c>
      <c r="EA55" s="40">
        <v>8.9848100000000013</v>
      </c>
      <c r="EB55" s="140" t="s">
        <v>0</v>
      </c>
      <c r="EC55" s="40" t="s">
        <v>0</v>
      </c>
      <c r="ED55" s="140" t="s">
        <v>0</v>
      </c>
      <c r="EE55" s="40" t="s">
        <v>0</v>
      </c>
      <c r="EF55" s="140" t="s">
        <v>0</v>
      </c>
      <c r="EG55" s="40" t="s">
        <v>0</v>
      </c>
      <c r="EH55" s="140" t="s">
        <v>0</v>
      </c>
      <c r="EI55" s="40" t="s">
        <v>0</v>
      </c>
      <c r="EJ55" s="140" t="s">
        <v>0</v>
      </c>
      <c r="EK55" s="40" t="s">
        <v>0</v>
      </c>
      <c r="EL55" s="140" t="s">
        <v>0</v>
      </c>
      <c r="EM55" s="40" t="s">
        <v>0</v>
      </c>
      <c r="EN55" s="140" t="s">
        <v>0</v>
      </c>
      <c r="EO55" s="40" t="s">
        <v>0</v>
      </c>
      <c r="EP55" s="140" t="s">
        <v>0</v>
      </c>
      <c r="EQ55" s="40" t="s">
        <v>0</v>
      </c>
      <c r="ER55" s="140" t="s">
        <v>0</v>
      </c>
      <c r="ES55" s="40" t="s">
        <v>0</v>
      </c>
      <c r="ET55" s="140" t="s">
        <v>0</v>
      </c>
      <c r="EU55" s="40" t="s">
        <v>0</v>
      </c>
      <c r="EV55" s="140" t="s">
        <v>0</v>
      </c>
      <c r="EW55" s="40" t="s">
        <v>0</v>
      </c>
      <c r="EX55" s="140" t="s">
        <v>0</v>
      </c>
      <c r="EY55" s="40" t="s">
        <v>0</v>
      </c>
      <c r="EZ55" s="140" t="s">
        <v>0</v>
      </c>
      <c r="FA55" s="40" t="s">
        <v>0</v>
      </c>
      <c r="FB55" s="140" t="s">
        <v>0</v>
      </c>
      <c r="FC55" s="40" t="s">
        <v>0</v>
      </c>
      <c r="FD55" s="140" t="s">
        <v>0</v>
      </c>
      <c r="FE55" s="40" t="s">
        <v>0</v>
      </c>
      <c r="FF55" s="140" t="s">
        <v>0</v>
      </c>
      <c r="FG55" s="40" t="s">
        <v>0</v>
      </c>
      <c r="FH55" s="140" t="s">
        <v>0</v>
      </c>
      <c r="FI55" s="40" t="s">
        <v>0</v>
      </c>
      <c r="FJ55" s="140" t="s">
        <v>0</v>
      </c>
      <c r="FK55" s="40" t="s">
        <v>0</v>
      </c>
      <c r="FL55" s="140" t="s">
        <v>0</v>
      </c>
      <c r="FM55" s="40" t="s">
        <v>0</v>
      </c>
      <c r="FN55" s="140" t="s">
        <v>0</v>
      </c>
      <c r="FO55" s="40" t="s">
        <v>0</v>
      </c>
      <c r="FP55" s="140" t="s">
        <v>0</v>
      </c>
      <c r="FQ55" s="40" t="s">
        <v>0</v>
      </c>
      <c r="FR55" s="140" t="s">
        <v>0</v>
      </c>
      <c r="FS55" s="40" t="s">
        <v>0</v>
      </c>
      <c r="FT55" s="140" t="s">
        <v>0</v>
      </c>
      <c r="FU55" s="40" t="s">
        <v>0</v>
      </c>
      <c r="FV55" s="140" t="s">
        <v>0</v>
      </c>
      <c r="FW55" s="40" t="s">
        <v>0</v>
      </c>
      <c r="FX55" s="140" t="s">
        <v>0</v>
      </c>
      <c r="FY55" s="41" t="s">
        <v>0</v>
      </c>
    </row>
    <row r="56" spans="1:181" x14ac:dyDescent="0.2">
      <c r="A56" s="125" t="s">
        <v>454</v>
      </c>
      <c r="B56" s="140">
        <v>322.03000000000003</v>
      </c>
      <c r="C56" s="40">
        <v>8.1610800000000001</v>
      </c>
      <c r="D56" s="140">
        <v>390.08000000000004</v>
      </c>
      <c r="E56" s="40">
        <v>6.9216700000000007</v>
      </c>
      <c r="F56" s="140">
        <v>461.98400000000004</v>
      </c>
      <c r="G56" s="40">
        <v>5.6616300000000006</v>
      </c>
      <c r="H56" s="140">
        <v>530.21199999999999</v>
      </c>
      <c r="I56" s="40">
        <v>5.2461700000000002</v>
      </c>
      <c r="J56" s="140">
        <v>586.34</v>
      </c>
      <c r="K56" s="40">
        <v>5.8414200000000003</v>
      </c>
      <c r="L56" s="140">
        <v>371.85288000000003</v>
      </c>
      <c r="M56" s="40">
        <v>5.3004800000000003</v>
      </c>
      <c r="N56" s="140">
        <v>430.95014000000003</v>
      </c>
      <c r="O56" s="40">
        <v>4.9247500000000004</v>
      </c>
      <c r="P56" s="140">
        <v>494.94192000000004</v>
      </c>
      <c r="Q56" s="40">
        <v>4.01844</v>
      </c>
      <c r="R56" s="140">
        <v>554.25744000000009</v>
      </c>
      <c r="S56" s="40">
        <v>3.5047100000000002</v>
      </c>
      <c r="T56" s="140">
        <v>602.74056000000007</v>
      </c>
      <c r="U56" s="40">
        <v>4.6187500000000004</v>
      </c>
      <c r="V56" s="140">
        <v>360.85406</v>
      </c>
      <c r="W56" s="40">
        <v>5.3650700000000002</v>
      </c>
      <c r="X56" s="140">
        <v>418.92872000000006</v>
      </c>
      <c r="Y56" s="40">
        <v>4.8535400000000006</v>
      </c>
      <c r="Z56" s="140">
        <v>482.73208000000005</v>
      </c>
      <c r="AA56" s="40">
        <v>4.2602600000000006</v>
      </c>
      <c r="AB56" s="140">
        <v>542.93884000000003</v>
      </c>
      <c r="AC56" s="40">
        <v>4.2173100000000003</v>
      </c>
      <c r="AD56" s="140">
        <v>592.90872000000002</v>
      </c>
      <c r="AE56" s="40">
        <v>3.9901500000000003</v>
      </c>
      <c r="AF56" s="140">
        <v>378.96600000000001</v>
      </c>
      <c r="AG56" s="40">
        <v>4.2147500000000004</v>
      </c>
      <c r="AH56" s="140">
        <v>428.66600000000005</v>
      </c>
      <c r="AI56" s="40">
        <v>3.8170500000000005</v>
      </c>
      <c r="AJ56" s="140">
        <v>487.98</v>
      </c>
      <c r="AK56" s="40">
        <v>3.6906300000000005</v>
      </c>
      <c r="AL56" s="140">
        <v>540.77200000000005</v>
      </c>
      <c r="AM56" s="40">
        <v>3.2790300000000001</v>
      </c>
      <c r="AN56" s="140">
        <v>584.44400000000007</v>
      </c>
      <c r="AO56" s="40">
        <v>3.1721900000000001</v>
      </c>
      <c r="AP56" s="140">
        <v>374.61628000000002</v>
      </c>
      <c r="AQ56" s="40">
        <v>5.5553900000000001</v>
      </c>
      <c r="AR56" s="140">
        <v>433.61954000000003</v>
      </c>
      <c r="AS56" s="40">
        <v>3.0047200000000003</v>
      </c>
      <c r="AT56" s="140">
        <v>494.73444000000006</v>
      </c>
      <c r="AU56" s="40">
        <v>2.8322500000000002</v>
      </c>
      <c r="AV56" s="140">
        <v>547.97820000000002</v>
      </c>
      <c r="AW56" s="40">
        <v>2.9124400000000001</v>
      </c>
      <c r="AX56" s="140">
        <v>593.23570000000007</v>
      </c>
      <c r="AY56" s="40">
        <v>2.8345200000000004</v>
      </c>
      <c r="AZ56" s="140">
        <v>373.53630000000004</v>
      </c>
      <c r="BA56" s="40">
        <v>3.3577900000000005</v>
      </c>
      <c r="BB56" s="140">
        <v>431.15420000000006</v>
      </c>
      <c r="BC56" s="40">
        <v>2.9931800000000002</v>
      </c>
      <c r="BD56" s="140">
        <v>491.42090000000002</v>
      </c>
      <c r="BE56" s="40">
        <v>2.3061700000000003</v>
      </c>
      <c r="BF56" s="140">
        <v>547.95890000000009</v>
      </c>
      <c r="BG56" s="40">
        <v>2.0255900000000002</v>
      </c>
      <c r="BH56" s="140">
        <v>594.52710000000002</v>
      </c>
      <c r="BI56" s="40">
        <v>2.4813000000000001</v>
      </c>
      <c r="BJ56" s="140">
        <v>359.98130000000003</v>
      </c>
      <c r="BK56" s="40">
        <v>3.2254400000000003</v>
      </c>
      <c r="BL56" s="140">
        <v>415.21090000000004</v>
      </c>
      <c r="BM56" s="40">
        <v>2.33602</v>
      </c>
      <c r="BN56" s="140">
        <v>480.48630000000003</v>
      </c>
      <c r="BO56" s="40">
        <v>2.1856</v>
      </c>
      <c r="BP56" s="140">
        <v>542.3479000000001</v>
      </c>
      <c r="BQ56" s="40">
        <v>2.2930000000000001</v>
      </c>
      <c r="BR56" s="140">
        <v>594.68080000000009</v>
      </c>
      <c r="BS56" s="40">
        <v>2.6770900000000002</v>
      </c>
      <c r="BT56" s="140">
        <v>357.57730000000004</v>
      </c>
      <c r="BU56" s="40">
        <v>3.9438500000000003</v>
      </c>
      <c r="BV56" s="140">
        <v>413.80920000000003</v>
      </c>
      <c r="BW56" s="40">
        <v>3.4387900000000005</v>
      </c>
      <c r="BX56" s="140">
        <v>475.79900000000004</v>
      </c>
      <c r="BY56" s="40">
        <v>2.7077200000000001</v>
      </c>
      <c r="BZ56" s="140">
        <v>536.71810000000005</v>
      </c>
      <c r="CA56" s="40">
        <v>3.0304100000000003</v>
      </c>
      <c r="CB56" s="140">
        <v>590.44740000000002</v>
      </c>
      <c r="CC56" s="40">
        <v>3.5042300000000002</v>
      </c>
      <c r="CD56" s="140">
        <v>296.81639000000001</v>
      </c>
      <c r="CE56" s="40">
        <v>3.4898500000000001</v>
      </c>
      <c r="CF56" s="140">
        <v>358.86983000000004</v>
      </c>
      <c r="CG56" s="40">
        <v>3.07559</v>
      </c>
      <c r="CH56" s="140">
        <v>430.91440000000006</v>
      </c>
      <c r="CI56" s="40">
        <v>2.6375500000000001</v>
      </c>
      <c r="CJ56" s="140">
        <v>501.68854000000005</v>
      </c>
      <c r="CK56" s="40">
        <v>2.33853</v>
      </c>
      <c r="CL56" s="140">
        <v>559.85135000000002</v>
      </c>
      <c r="CM56" s="40">
        <v>2.84945</v>
      </c>
      <c r="CN56" s="140">
        <v>-25.213610000000003</v>
      </c>
      <c r="CO56" s="40">
        <v>11.156450000000001</v>
      </c>
      <c r="CP56" s="140">
        <v>-31.210170000000002</v>
      </c>
      <c r="CQ56" s="40">
        <v>10.151490000000001</v>
      </c>
      <c r="CR56" s="140">
        <v>-31.069600000000001</v>
      </c>
      <c r="CS56" s="40">
        <v>9.2029800000000002</v>
      </c>
      <c r="CT56" s="140">
        <v>-28.523460000000004</v>
      </c>
      <c r="CU56" s="40">
        <v>8.8699000000000012</v>
      </c>
      <c r="CV56" s="140">
        <v>-26.488650000000003</v>
      </c>
      <c r="CW56" s="40">
        <v>9.3768700000000003</v>
      </c>
      <c r="CX56" s="140">
        <v>-75.036490000000001</v>
      </c>
      <c r="CY56" s="40">
        <v>8.3087800000000005</v>
      </c>
      <c r="CZ56" s="140">
        <v>-72.080310000000011</v>
      </c>
      <c r="DA56" s="40">
        <v>7.9040600000000003</v>
      </c>
      <c r="DB56" s="140">
        <v>-64.02752000000001</v>
      </c>
      <c r="DC56" s="40">
        <v>7.2018200000000006</v>
      </c>
      <c r="DD56" s="140">
        <v>-52.568900000000006</v>
      </c>
      <c r="DE56" s="40">
        <v>6.8200800000000008</v>
      </c>
      <c r="DF56" s="140">
        <v>-42.889210000000006</v>
      </c>
      <c r="DG56" s="40">
        <v>7.6298100000000009</v>
      </c>
      <c r="DH56" s="140">
        <v>-64.037670000000006</v>
      </c>
      <c r="DI56" s="40">
        <v>10.744300000000001</v>
      </c>
      <c r="DJ56" s="140">
        <v>-60.058890000000005</v>
      </c>
      <c r="DK56" s="40">
        <v>10.367880000000001</v>
      </c>
      <c r="DL56" s="140">
        <v>-51.817680000000003</v>
      </c>
      <c r="DM56" s="40">
        <v>9.979140000000001</v>
      </c>
      <c r="DN56" s="140">
        <v>-41.250300000000003</v>
      </c>
      <c r="DO56" s="40">
        <v>9.8859200000000005</v>
      </c>
      <c r="DP56" s="140">
        <v>-33.057370000000006</v>
      </c>
      <c r="DQ56" s="40">
        <v>9.9256000000000011</v>
      </c>
      <c r="DR56" s="140">
        <v>-82.14961000000001</v>
      </c>
      <c r="DS56" s="40">
        <v>7.2703900000000008</v>
      </c>
      <c r="DT56" s="140">
        <v>-69.796170000000004</v>
      </c>
      <c r="DU56" s="40">
        <v>6.8516000000000004</v>
      </c>
      <c r="DV56" s="140">
        <v>-57.065600000000003</v>
      </c>
      <c r="DW56" s="40">
        <v>6.5949000000000009</v>
      </c>
      <c r="DX56" s="140">
        <v>-39.083460000000002</v>
      </c>
      <c r="DY56" s="40">
        <v>6.2558900000000008</v>
      </c>
      <c r="DZ56" s="140">
        <v>-24.592650000000003</v>
      </c>
      <c r="EA56" s="40">
        <v>6.4107300000000009</v>
      </c>
      <c r="EB56" s="140">
        <v>-77.799900000000008</v>
      </c>
      <c r="EC56" s="40">
        <v>8.9644500000000011</v>
      </c>
      <c r="ED56" s="140">
        <v>-74.749710000000007</v>
      </c>
      <c r="EE56" s="40">
        <v>7.4704400000000009</v>
      </c>
      <c r="EF56" s="140">
        <v>-63.820040000000006</v>
      </c>
      <c r="EG56" s="40">
        <v>7.2317500000000008</v>
      </c>
      <c r="EH56" s="140">
        <v>-46.289660000000005</v>
      </c>
      <c r="EI56" s="40">
        <v>7.1603700000000003</v>
      </c>
      <c r="EJ56" s="140">
        <v>-33.384350000000005</v>
      </c>
      <c r="EK56" s="40">
        <v>7.3125700000000009</v>
      </c>
      <c r="EL56" s="140">
        <v>-76.719920000000002</v>
      </c>
      <c r="EM56" s="40">
        <v>6.1502400000000002</v>
      </c>
      <c r="EN56" s="140">
        <v>-72.28437000000001</v>
      </c>
      <c r="EO56" s="40">
        <v>5.7262600000000008</v>
      </c>
      <c r="EP56" s="140">
        <v>-60.506500000000003</v>
      </c>
      <c r="EQ56" s="40">
        <v>5.1620500000000007</v>
      </c>
      <c r="ER56" s="140">
        <v>-46.270360000000004</v>
      </c>
      <c r="ES56" s="40">
        <v>4.8932000000000002</v>
      </c>
      <c r="ET56" s="140">
        <v>-34.675750000000001</v>
      </c>
      <c r="EU56" s="40">
        <v>5.3523700000000005</v>
      </c>
      <c r="EV56" s="140">
        <v>-63.164910000000006</v>
      </c>
      <c r="EW56" s="40">
        <v>5.0930100000000005</v>
      </c>
      <c r="EX56" s="140">
        <v>-56.341070000000002</v>
      </c>
      <c r="EY56" s="40">
        <v>4.2746300000000002</v>
      </c>
      <c r="EZ56" s="140">
        <v>-49.571900000000007</v>
      </c>
      <c r="FA56" s="40">
        <v>3.8845500000000004</v>
      </c>
      <c r="FB56" s="140">
        <v>-40.659360000000007</v>
      </c>
      <c r="FC56" s="40">
        <v>3.7527100000000004</v>
      </c>
      <c r="FD56" s="140">
        <v>-34.829450000000001</v>
      </c>
      <c r="FE56" s="40">
        <v>4.3176800000000002</v>
      </c>
      <c r="FF56" s="140">
        <v>-60.760910000000003</v>
      </c>
      <c r="FG56" s="40">
        <v>5.3786400000000008</v>
      </c>
      <c r="FH56" s="140">
        <v>-54.939370000000004</v>
      </c>
      <c r="FI56" s="40">
        <v>4.7414500000000004</v>
      </c>
      <c r="FJ56" s="140">
        <v>-44.884600000000006</v>
      </c>
      <c r="FK56" s="40">
        <v>3.9351300000000005</v>
      </c>
      <c r="FL56" s="140">
        <v>-35.029560000000004</v>
      </c>
      <c r="FM56" s="40">
        <v>3.9810700000000003</v>
      </c>
      <c r="FN56" s="140">
        <v>-30.596050000000002</v>
      </c>
      <c r="FO56" s="40">
        <v>4.6471300000000006</v>
      </c>
      <c r="FP56" s="140">
        <v>-66.966819999999998</v>
      </c>
      <c r="FQ56" s="40">
        <v>5.5633000000000008</v>
      </c>
      <c r="FR56" s="140">
        <v>-62.797450000000005</v>
      </c>
      <c r="FS56" s="40">
        <v>4.94754</v>
      </c>
      <c r="FT56" s="140">
        <v>-53.777080000000005</v>
      </c>
      <c r="FU56" s="40">
        <v>4.8791900000000004</v>
      </c>
      <c r="FV56" s="140">
        <v>-41.829550000000005</v>
      </c>
      <c r="FW56" s="40">
        <v>4.3425400000000005</v>
      </c>
      <c r="FX56" s="140">
        <v>-31.352680000000003</v>
      </c>
      <c r="FY56" s="41">
        <v>4.6708700000000007</v>
      </c>
    </row>
    <row r="57" spans="1:181" x14ac:dyDescent="0.2">
      <c r="A57" s="125" t="s">
        <v>479</v>
      </c>
      <c r="B57" s="140" t="s">
        <v>0</v>
      </c>
      <c r="C57" s="40" t="s">
        <v>0</v>
      </c>
      <c r="D57" s="140" t="s">
        <v>0</v>
      </c>
      <c r="E57" s="40" t="s">
        <v>0</v>
      </c>
      <c r="F57" s="140" t="s">
        <v>0</v>
      </c>
      <c r="G57" s="40" t="s">
        <v>0</v>
      </c>
      <c r="H57" s="140" t="s">
        <v>0</v>
      </c>
      <c r="I57" s="40" t="s">
        <v>0</v>
      </c>
      <c r="J57" s="140" t="s">
        <v>0</v>
      </c>
      <c r="K57" s="40" t="s">
        <v>0</v>
      </c>
      <c r="L57" s="140" t="s">
        <v>0</v>
      </c>
      <c r="M57" s="40" t="s">
        <v>0</v>
      </c>
      <c r="N57" s="140" t="s">
        <v>0</v>
      </c>
      <c r="O57" s="40" t="s">
        <v>0</v>
      </c>
      <c r="P57" s="140" t="s">
        <v>0</v>
      </c>
      <c r="Q57" s="40" t="s">
        <v>0</v>
      </c>
      <c r="R57" s="140" t="s">
        <v>0</v>
      </c>
      <c r="S57" s="40" t="s">
        <v>0</v>
      </c>
      <c r="T57" s="140" t="s">
        <v>0</v>
      </c>
      <c r="U57" s="40" t="s">
        <v>0</v>
      </c>
      <c r="V57" s="140" t="s">
        <v>0</v>
      </c>
      <c r="W57" s="40" t="s">
        <v>0</v>
      </c>
      <c r="X57" s="140" t="s">
        <v>0</v>
      </c>
      <c r="Y57" s="40" t="s">
        <v>0</v>
      </c>
      <c r="Z57" s="140" t="s">
        <v>0</v>
      </c>
      <c r="AA57" s="40" t="s">
        <v>0</v>
      </c>
      <c r="AB57" s="140" t="s">
        <v>0</v>
      </c>
      <c r="AC57" s="40" t="s">
        <v>0</v>
      </c>
      <c r="AD57" s="140" t="s">
        <v>0</v>
      </c>
      <c r="AE57" s="40" t="s">
        <v>0</v>
      </c>
      <c r="AF57" s="140" t="s">
        <v>0</v>
      </c>
      <c r="AG57" s="40" t="s">
        <v>0</v>
      </c>
      <c r="AH57" s="140" t="s">
        <v>0</v>
      </c>
      <c r="AI57" s="40" t="s">
        <v>0</v>
      </c>
      <c r="AJ57" s="140" t="s">
        <v>0</v>
      </c>
      <c r="AK57" s="40" t="s">
        <v>0</v>
      </c>
      <c r="AL57" s="140" t="s">
        <v>0</v>
      </c>
      <c r="AM57" s="40" t="s">
        <v>0</v>
      </c>
      <c r="AN57" s="140" t="s">
        <v>0</v>
      </c>
      <c r="AO57" s="40" t="s">
        <v>0</v>
      </c>
      <c r="AP57" s="140" t="s">
        <v>0</v>
      </c>
      <c r="AQ57" s="40" t="s">
        <v>0</v>
      </c>
      <c r="AR57" s="140" t="s">
        <v>0</v>
      </c>
      <c r="AS57" s="40" t="s">
        <v>0</v>
      </c>
      <c r="AT57" s="140" t="s">
        <v>0</v>
      </c>
      <c r="AU57" s="40" t="s">
        <v>0</v>
      </c>
      <c r="AV57" s="140" t="s">
        <v>0</v>
      </c>
      <c r="AW57" s="40" t="s">
        <v>0</v>
      </c>
      <c r="AX57" s="140" t="s">
        <v>0</v>
      </c>
      <c r="AY57" s="40" t="s">
        <v>0</v>
      </c>
      <c r="AZ57" s="140">
        <v>202.69710000000001</v>
      </c>
      <c r="BA57" s="40">
        <v>5.8161700000000005</v>
      </c>
      <c r="BB57" s="140">
        <v>264.74400000000003</v>
      </c>
      <c r="BC57" s="40">
        <v>4.9318300000000006</v>
      </c>
      <c r="BD57" s="140">
        <v>338.63030000000003</v>
      </c>
      <c r="BE57" s="40">
        <v>5.4059600000000003</v>
      </c>
      <c r="BF57" s="140">
        <v>425.78750000000002</v>
      </c>
      <c r="BG57" s="40">
        <v>6.1812400000000007</v>
      </c>
      <c r="BH57" s="140">
        <v>503.21760000000006</v>
      </c>
      <c r="BI57" s="40">
        <v>6.9844000000000008</v>
      </c>
      <c r="BJ57" s="140">
        <v>211.05780000000001</v>
      </c>
      <c r="BK57" s="40">
        <v>4.6408400000000007</v>
      </c>
      <c r="BL57" s="140">
        <v>268.2029</v>
      </c>
      <c r="BM57" s="40">
        <v>4.6450800000000001</v>
      </c>
      <c r="BN57" s="140">
        <v>346.99360000000001</v>
      </c>
      <c r="BO57" s="40">
        <v>5.7207500000000007</v>
      </c>
      <c r="BP57" s="140">
        <v>434.37960000000004</v>
      </c>
      <c r="BQ57" s="40">
        <v>5.1565900000000005</v>
      </c>
      <c r="BR57" s="140">
        <v>507.25220000000002</v>
      </c>
      <c r="BS57" s="40">
        <v>4.98848</v>
      </c>
      <c r="BT57" s="140" t="s">
        <v>0</v>
      </c>
      <c r="BU57" s="40" t="s">
        <v>0</v>
      </c>
      <c r="BV57" s="140" t="s">
        <v>0</v>
      </c>
      <c r="BW57" s="40" t="s">
        <v>0</v>
      </c>
      <c r="BX57" s="140" t="s">
        <v>0</v>
      </c>
      <c r="BY57" s="40" t="s">
        <v>0</v>
      </c>
      <c r="BZ57" s="140" t="s">
        <v>0</v>
      </c>
      <c r="CA57" s="40" t="s">
        <v>0</v>
      </c>
      <c r="CB57" s="140" t="s">
        <v>0</v>
      </c>
      <c r="CC57" s="40" t="s">
        <v>0</v>
      </c>
      <c r="CD57" s="140">
        <v>214.41729000000001</v>
      </c>
      <c r="CE57" s="40">
        <v>3.1451900000000004</v>
      </c>
      <c r="CF57" s="140">
        <v>259.92661000000004</v>
      </c>
      <c r="CG57" s="40">
        <v>3.3402600000000002</v>
      </c>
      <c r="CH57" s="140">
        <v>320.54091000000005</v>
      </c>
      <c r="CI57" s="40">
        <v>3.9366200000000005</v>
      </c>
      <c r="CJ57" s="140">
        <v>394.49449000000004</v>
      </c>
      <c r="CK57" s="40">
        <v>4.6680200000000003</v>
      </c>
      <c r="CL57" s="140">
        <v>463.71896000000004</v>
      </c>
      <c r="CM57" s="40">
        <v>5.6036400000000004</v>
      </c>
      <c r="CN57" s="140" t="s">
        <v>0</v>
      </c>
      <c r="CO57" s="40" t="s">
        <v>0</v>
      </c>
      <c r="CP57" s="140" t="s">
        <v>0</v>
      </c>
      <c r="CQ57" s="40" t="s">
        <v>0</v>
      </c>
      <c r="CR57" s="140" t="s">
        <v>0</v>
      </c>
      <c r="CS57" s="40" t="s">
        <v>0</v>
      </c>
      <c r="CT57" s="140" t="s">
        <v>0</v>
      </c>
      <c r="CU57" s="40" t="s">
        <v>0</v>
      </c>
      <c r="CV57" s="140" t="s">
        <v>0</v>
      </c>
      <c r="CW57" s="40" t="s">
        <v>0</v>
      </c>
      <c r="CX57" s="140" t="s">
        <v>0</v>
      </c>
      <c r="CY57" s="40" t="s">
        <v>0</v>
      </c>
      <c r="CZ57" s="140" t="s">
        <v>0</v>
      </c>
      <c r="DA57" s="40" t="s">
        <v>0</v>
      </c>
      <c r="DB57" s="140" t="s">
        <v>0</v>
      </c>
      <c r="DC57" s="40" t="s">
        <v>0</v>
      </c>
      <c r="DD57" s="140" t="s">
        <v>0</v>
      </c>
      <c r="DE57" s="40" t="s">
        <v>0</v>
      </c>
      <c r="DF57" s="140" t="s">
        <v>0</v>
      </c>
      <c r="DG57" s="40" t="s">
        <v>0</v>
      </c>
      <c r="DH57" s="140" t="s">
        <v>0</v>
      </c>
      <c r="DI57" s="40" t="s">
        <v>0</v>
      </c>
      <c r="DJ57" s="140" t="s">
        <v>0</v>
      </c>
      <c r="DK57" s="40" t="s">
        <v>0</v>
      </c>
      <c r="DL57" s="140" t="s">
        <v>0</v>
      </c>
      <c r="DM57" s="40" t="s">
        <v>0</v>
      </c>
      <c r="DN57" s="140" t="s">
        <v>0</v>
      </c>
      <c r="DO57" s="40" t="s">
        <v>0</v>
      </c>
      <c r="DP57" s="140" t="s">
        <v>0</v>
      </c>
      <c r="DQ57" s="40" t="s">
        <v>0</v>
      </c>
      <c r="DR57" s="140" t="s">
        <v>0</v>
      </c>
      <c r="DS57" s="40" t="s">
        <v>0</v>
      </c>
      <c r="DT57" s="140" t="s">
        <v>0</v>
      </c>
      <c r="DU57" s="40" t="s">
        <v>0</v>
      </c>
      <c r="DV57" s="140" t="s">
        <v>0</v>
      </c>
      <c r="DW57" s="40" t="s">
        <v>0</v>
      </c>
      <c r="DX57" s="140" t="s">
        <v>0</v>
      </c>
      <c r="DY57" s="40" t="s">
        <v>0</v>
      </c>
      <c r="DZ57" s="140" t="s">
        <v>0</v>
      </c>
      <c r="EA57" s="40" t="s">
        <v>0</v>
      </c>
      <c r="EB57" s="140" t="s">
        <v>0</v>
      </c>
      <c r="EC57" s="40" t="s">
        <v>0</v>
      </c>
      <c r="ED57" s="140" t="s">
        <v>0</v>
      </c>
      <c r="EE57" s="40" t="s">
        <v>0</v>
      </c>
      <c r="EF57" s="140" t="s">
        <v>0</v>
      </c>
      <c r="EG57" s="40" t="s">
        <v>0</v>
      </c>
      <c r="EH57" s="140" t="s">
        <v>0</v>
      </c>
      <c r="EI57" s="40" t="s">
        <v>0</v>
      </c>
      <c r="EJ57" s="140" t="s">
        <v>0</v>
      </c>
      <c r="EK57" s="40" t="s">
        <v>0</v>
      </c>
      <c r="EL57" s="140">
        <v>11.720190000000001</v>
      </c>
      <c r="EM57" s="40">
        <v>7.6218000000000004</v>
      </c>
      <c r="EN57" s="140">
        <v>-4.8173900000000005</v>
      </c>
      <c r="EO57" s="40">
        <v>7.0605900000000004</v>
      </c>
      <c r="EP57" s="140">
        <v>-18.089390000000002</v>
      </c>
      <c r="EQ57" s="40">
        <v>7.6872000000000007</v>
      </c>
      <c r="ER57" s="140">
        <v>-31.293010000000002</v>
      </c>
      <c r="ES57" s="40">
        <v>8.623800000000001</v>
      </c>
      <c r="ET57" s="140">
        <v>-39.498640000000002</v>
      </c>
      <c r="EU57" s="40">
        <v>9.7239000000000004</v>
      </c>
      <c r="EV57" s="140">
        <v>3.3594900000000001</v>
      </c>
      <c r="EW57" s="40">
        <v>5.8979500000000007</v>
      </c>
      <c r="EX57" s="140">
        <v>-8.2762900000000013</v>
      </c>
      <c r="EY57" s="40">
        <v>6.0075200000000004</v>
      </c>
      <c r="EZ57" s="140">
        <v>-26.45269</v>
      </c>
      <c r="FA57" s="40">
        <v>7.1819300000000004</v>
      </c>
      <c r="FB57" s="140">
        <v>-39.885110000000005</v>
      </c>
      <c r="FC57" s="40">
        <v>7.1928500000000009</v>
      </c>
      <c r="FD57" s="140">
        <v>-43.533250000000002</v>
      </c>
      <c r="FE57" s="40">
        <v>7.7228200000000005</v>
      </c>
      <c r="FF57" s="140" t="s">
        <v>0</v>
      </c>
      <c r="FG57" s="40" t="s">
        <v>0</v>
      </c>
      <c r="FH57" s="140" t="s">
        <v>0</v>
      </c>
      <c r="FI57" s="40" t="s">
        <v>0</v>
      </c>
      <c r="FJ57" s="140" t="s">
        <v>0</v>
      </c>
      <c r="FK57" s="40" t="s">
        <v>0</v>
      </c>
      <c r="FL57" s="140" t="s">
        <v>0</v>
      </c>
      <c r="FM57" s="40" t="s">
        <v>0</v>
      </c>
      <c r="FN57" s="140" t="s">
        <v>0</v>
      </c>
      <c r="FO57" s="40" t="s">
        <v>0</v>
      </c>
      <c r="FP57" s="140">
        <v>10.4937</v>
      </c>
      <c r="FQ57" s="40">
        <v>6.1188200000000004</v>
      </c>
      <c r="FR57" s="140">
        <v>-6.0589400000000007</v>
      </c>
      <c r="FS57" s="40">
        <v>6.3049500000000007</v>
      </c>
      <c r="FT57" s="140">
        <v>-21.580560000000002</v>
      </c>
      <c r="FU57" s="40">
        <v>7.2469500000000009</v>
      </c>
      <c r="FV57" s="140">
        <v>-35.844910000000006</v>
      </c>
      <c r="FW57" s="40">
        <v>8.6089800000000007</v>
      </c>
      <c r="FX57" s="140">
        <v>-43.519960000000005</v>
      </c>
      <c r="FY57" s="41">
        <v>9.4168600000000016</v>
      </c>
    </row>
    <row r="58" spans="1:181" x14ac:dyDescent="0.2">
      <c r="A58" s="125" t="s">
        <v>474</v>
      </c>
      <c r="B58" s="140" t="s">
        <v>0</v>
      </c>
      <c r="C58" s="40" t="s">
        <v>0</v>
      </c>
      <c r="D58" s="140" t="s">
        <v>0</v>
      </c>
      <c r="E58" s="40" t="s">
        <v>0</v>
      </c>
      <c r="F58" s="140" t="s">
        <v>0</v>
      </c>
      <c r="G58" s="40" t="s">
        <v>0</v>
      </c>
      <c r="H58" s="140" t="s">
        <v>0</v>
      </c>
      <c r="I58" s="40" t="s">
        <v>0</v>
      </c>
      <c r="J58" s="140" t="s">
        <v>0</v>
      </c>
      <c r="K58" s="40" t="s">
        <v>0</v>
      </c>
      <c r="L58" s="140" t="s">
        <v>0</v>
      </c>
      <c r="M58" s="40" t="s">
        <v>0</v>
      </c>
      <c r="N58" s="140" t="s">
        <v>0</v>
      </c>
      <c r="O58" s="40" t="s">
        <v>0</v>
      </c>
      <c r="P58" s="140" t="s">
        <v>0</v>
      </c>
      <c r="Q58" s="40" t="s">
        <v>0</v>
      </c>
      <c r="R58" s="140" t="s">
        <v>0</v>
      </c>
      <c r="S58" s="40" t="s">
        <v>0</v>
      </c>
      <c r="T58" s="140" t="s">
        <v>0</v>
      </c>
      <c r="U58" s="40" t="s">
        <v>0</v>
      </c>
      <c r="V58" s="140">
        <v>342.64552000000003</v>
      </c>
      <c r="W58" s="40">
        <v>3.8985300000000005</v>
      </c>
      <c r="X58" s="140">
        <v>405.08112000000006</v>
      </c>
      <c r="Y58" s="40">
        <v>4.0071900000000005</v>
      </c>
      <c r="Z58" s="140">
        <v>473.94540000000006</v>
      </c>
      <c r="AA58" s="40">
        <v>3.5058000000000002</v>
      </c>
      <c r="AB58" s="140">
        <v>537.86078000000009</v>
      </c>
      <c r="AC58" s="40">
        <v>3.8820400000000004</v>
      </c>
      <c r="AD58" s="140">
        <v>590.64828</v>
      </c>
      <c r="AE58" s="40">
        <v>3.9107600000000002</v>
      </c>
      <c r="AF58" s="140">
        <v>353.31</v>
      </c>
      <c r="AG58" s="40">
        <v>4.1532200000000001</v>
      </c>
      <c r="AH58" s="140">
        <v>409.47</v>
      </c>
      <c r="AI58" s="40">
        <v>3.3123900000000002</v>
      </c>
      <c r="AJ58" s="140">
        <v>470.68200000000002</v>
      </c>
      <c r="AK58" s="40">
        <v>2.4681700000000002</v>
      </c>
      <c r="AL58" s="140">
        <v>529.524</v>
      </c>
      <c r="AM58" s="40">
        <v>3.0711300000000001</v>
      </c>
      <c r="AN58" s="140">
        <v>579.60800000000006</v>
      </c>
      <c r="AO58" s="40">
        <v>3.4035300000000004</v>
      </c>
      <c r="AP58" s="140">
        <v>363.35984000000002</v>
      </c>
      <c r="AQ58" s="40">
        <v>4.0098200000000004</v>
      </c>
      <c r="AR58" s="140">
        <v>419.06966000000006</v>
      </c>
      <c r="AS58" s="40">
        <v>3.9188300000000003</v>
      </c>
      <c r="AT58" s="140">
        <v>481.61638000000005</v>
      </c>
      <c r="AU58" s="40">
        <v>2.8307500000000001</v>
      </c>
      <c r="AV58" s="140">
        <v>538.05848000000003</v>
      </c>
      <c r="AW58" s="40">
        <v>2.8437900000000003</v>
      </c>
      <c r="AX58" s="140">
        <v>585.10810000000004</v>
      </c>
      <c r="AY58" s="40">
        <v>3.1482400000000004</v>
      </c>
      <c r="AZ58" s="140">
        <v>347.40160000000003</v>
      </c>
      <c r="BA58" s="40">
        <v>3.5324400000000002</v>
      </c>
      <c r="BB58" s="140">
        <v>407.15820000000002</v>
      </c>
      <c r="BC58" s="40">
        <v>3.0080700000000005</v>
      </c>
      <c r="BD58" s="140">
        <v>474.69630000000006</v>
      </c>
      <c r="BE58" s="40">
        <v>3.1458200000000001</v>
      </c>
      <c r="BF58" s="140">
        <v>540.85850000000005</v>
      </c>
      <c r="BG58" s="40">
        <v>3.6392000000000002</v>
      </c>
      <c r="BH58" s="140">
        <v>593.2600000000001</v>
      </c>
      <c r="BI58" s="40">
        <v>4.3609600000000004</v>
      </c>
      <c r="BJ58" s="140">
        <v>350.60220000000004</v>
      </c>
      <c r="BK58" s="40">
        <v>2.6595500000000003</v>
      </c>
      <c r="BL58" s="140">
        <v>409.61810000000003</v>
      </c>
      <c r="BM58" s="40">
        <v>2.5991500000000003</v>
      </c>
      <c r="BN58" s="140">
        <v>478.90710000000001</v>
      </c>
      <c r="BO58" s="40">
        <v>2.3022</v>
      </c>
      <c r="BP58" s="140">
        <v>543.22130000000004</v>
      </c>
      <c r="BQ58" s="40">
        <v>1.9205600000000003</v>
      </c>
      <c r="BR58" s="140">
        <v>597.072</v>
      </c>
      <c r="BS58" s="40">
        <v>1.81776</v>
      </c>
      <c r="BT58" s="140">
        <v>347.64020000000005</v>
      </c>
      <c r="BU58" s="40">
        <v>4.3319600000000005</v>
      </c>
      <c r="BV58" s="140">
        <v>407.93590000000006</v>
      </c>
      <c r="BW58" s="40">
        <v>2.7478500000000001</v>
      </c>
      <c r="BX58" s="140">
        <v>473.69770000000005</v>
      </c>
      <c r="BY58" s="40">
        <v>2.7796000000000003</v>
      </c>
      <c r="BZ58" s="140">
        <v>538.30370000000005</v>
      </c>
      <c r="CA58" s="40">
        <v>2.7983500000000001</v>
      </c>
      <c r="CB58" s="140">
        <v>592.0218000000001</v>
      </c>
      <c r="CC58" s="40">
        <v>3.4762300000000002</v>
      </c>
      <c r="CD58" s="140">
        <v>337.74695000000003</v>
      </c>
      <c r="CE58" s="40">
        <v>3.5374500000000002</v>
      </c>
      <c r="CF58" s="140">
        <v>398.75103000000001</v>
      </c>
      <c r="CG58" s="40">
        <v>2.5214300000000001</v>
      </c>
      <c r="CH58" s="140">
        <v>467.05766000000006</v>
      </c>
      <c r="CI58" s="40">
        <v>2.2167600000000003</v>
      </c>
      <c r="CJ58" s="140">
        <v>531.26795000000004</v>
      </c>
      <c r="CK58" s="40">
        <v>2.3696900000000003</v>
      </c>
      <c r="CL58" s="140">
        <v>584.14272000000005</v>
      </c>
      <c r="CM58" s="40">
        <v>2.9211100000000001</v>
      </c>
      <c r="CN58" s="140" t="s">
        <v>0</v>
      </c>
      <c r="CO58" s="40" t="s">
        <v>0</v>
      </c>
      <c r="CP58" s="140" t="s">
        <v>0</v>
      </c>
      <c r="CQ58" s="40" t="s">
        <v>0</v>
      </c>
      <c r="CR58" s="140" t="s">
        <v>0</v>
      </c>
      <c r="CS58" s="40" t="s">
        <v>0</v>
      </c>
      <c r="CT58" s="140" t="s">
        <v>0</v>
      </c>
      <c r="CU58" s="40" t="s">
        <v>0</v>
      </c>
      <c r="CV58" s="140" t="s">
        <v>0</v>
      </c>
      <c r="CW58" s="40" t="s">
        <v>0</v>
      </c>
      <c r="CX58" s="140" t="s">
        <v>0</v>
      </c>
      <c r="CY58" s="40" t="s">
        <v>0</v>
      </c>
      <c r="CZ58" s="140" t="s">
        <v>0</v>
      </c>
      <c r="DA58" s="40" t="s">
        <v>0</v>
      </c>
      <c r="DB58" s="140" t="s">
        <v>0</v>
      </c>
      <c r="DC58" s="40" t="s">
        <v>0</v>
      </c>
      <c r="DD58" s="140" t="s">
        <v>0</v>
      </c>
      <c r="DE58" s="40" t="s">
        <v>0</v>
      </c>
      <c r="DF58" s="140" t="s">
        <v>0</v>
      </c>
      <c r="DG58" s="40" t="s">
        <v>0</v>
      </c>
      <c r="DH58" s="140">
        <v>-4.8985700000000003</v>
      </c>
      <c r="DI58" s="40">
        <v>10.10886</v>
      </c>
      <c r="DJ58" s="140">
        <v>-6.3300900000000002</v>
      </c>
      <c r="DK58" s="40">
        <v>9.8433800000000016</v>
      </c>
      <c r="DL58" s="140">
        <v>-6.8877400000000009</v>
      </c>
      <c r="DM58" s="40">
        <v>9.5750500000000009</v>
      </c>
      <c r="DN58" s="140">
        <v>-6.5928300000000002</v>
      </c>
      <c r="DO58" s="40">
        <v>9.7551300000000012</v>
      </c>
      <c r="DP58" s="140">
        <v>-6.5055600000000009</v>
      </c>
      <c r="DQ58" s="40">
        <v>9.9148300000000003</v>
      </c>
      <c r="DR58" s="140">
        <v>-15.56305</v>
      </c>
      <c r="DS58" s="40">
        <v>7.2579700000000003</v>
      </c>
      <c r="DT58" s="140">
        <v>-10.718970000000001</v>
      </c>
      <c r="DU58" s="40">
        <v>6.3438900000000009</v>
      </c>
      <c r="DV58" s="140">
        <v>-3.6243400000000001</v>
      </c>
      <c r="DW58" s="40">
        <v>5.8241900000000006</v>
      </c>
      <c r="DX58" s="140">
        <v>1.7439500000000001</v>
      </c>
      <c r="DY58" s="40">
        <v>6.1613800000000003</v>
      </c>
      <c r="DZ58" s="140">
        <v>4.5347200000000001</v>
      </c>
      <c r="EA58" s="40">
        <v>6.5599000000000007</v>
      </c>
      <c r="EB58" s="140">
        <v>-25.612890000000004</v>
      </c>
      <c r="EC58" s="40">
        <v>8.1186300000000013</v>
      </c>
      <c r="ED58" s="140">
        <v>-20.318630000000002</v>
      </c>
      <c r="EE58" s="40">
        <v>7.6834000000000007</v>
      </c>
      <c r="EF58" s="140">
        <v>-14.558720000000001</v>
      </c>
      <c r="EG58" s="40">
        <v>7.0885100000000003</v>
      </c>
      <c r="EH58" s="140">
        <v>-6.7905300000000004</v>
      </c>
      <c r="EI58" s="40">
        <v>7.1430000000000007</v>
      </c>
      <c r="EJ58" s="140">
        <v>-0.96538000000000013</v>
      </c>
      <c r="EK58" s="40">
        <v>7.4675400000000005</v>
      </c>
      <c r="EL58" s="140">
        <v>-9.6546500000000002</v>
      </c>
      <c r="EM58" s="40">
        <v>6.2740200000000002</v>
      </c>
      <c r="EN58" s="140">
        <v>-8.4071700000000007</v>
      </c>
      <c r="EO58" s="40">
        <v>5.4569000000000001</v>
      </c>
      <c r="EP58" s="140">
        <v>-7.6386400000000005</v>
      </c>
      <c r="EQ58" s="40">
        <v>5.4020200000000003</v>
      </c>
      <c r="ER58" s="140">
        <v>-9.5905500000000004</v>
      </c>
      <c r="ES58" s="40">
        <v>5.7646200000000007</v>
      </c>
      <c r="ET58" s="140">
        <v>-9.1172800000000009</v>
      </c>
      <c r="EU58" s="40">
        <v>6.4747600000000007</v>
      </c>
      <c r="EV58" s="140">
        <v>-12.855250000000002</v>
      </c>
      <c r="EW58" s="40">
        <v>4.7898800000000001</v>
      </c>
      <c r="EX58" s="140">
        <v>-10.86707</v>
      </c>
      <c r="EY58" s="40">
        <v>4.0582500000000001</v>
      </c>
      <c r="EZ58" s="140">
        <v>-11.849440000000001</v>
      </c>
      <c r="FA58" s="40">
        <v>3.6838000000000002</v>
      </c>
      <c r="FB58" s="140">
        <v>-11.95335</v>
      </c>
      <c r="FC58" s="40">
        <v>3.5581200000000002</v>
      </c>
      <c r="FD58" s="140">
        <v>-12.92928</v>
      </c>
      <c r="FE58" s="40">
        <v>3.8978600000000001</v>
      </c>
      <c r="FF58" s="140">
        <v>-9.8932500000000001</v>
      </c>
      <c r="FG58" s="40">
        <v>5.6988000000000003</v>
      </c>
      <c r="FH58" s="140">
        <v>-9.1848700000000001</v>
      </c>
      <c r="FI58" s="40">
        <v>3.8865300000000005</v>
      </c>
      <c r="FJ58" s="140">
        <v>-6.6400400000000008</v>
      </c>
      <c r="FK58" s="40">
        <v>3.7198100000000003</v>
      </c>
      <c r="FL58" s="140">
        <v>-7.0357500000000002</v>
      </c>
      <c r="FM58" s="40">
        <v>3.8266200000000001</v>
      </c>
      <c r="FN58" s="140">
        <v>-7.879080000000001</v>
      </c>
      <c r="FO58" s="40">
        <v>4.6705400000000008</v>
      </c>
      <c r="FP58" s="140">
        <v>-9.3443500000000004</v>
      </c>
      <c r="FQ58" s="40">
        <v>5.2955700000000006</v>
      </c>
      <c r="FR58" s="140">
        <v>-7.827630000000001</v>
      </c>
      <c r="FS58" s="40">
        <v>5.0004800000000005</v>
      </c>
      <c r="FT58" s="140">
        <v>-8.3813800000000001</v>
      </c>
      <c r="FU58" s="40">
        <v>4.9681200000000008</v>
      </c>
      <c r="FV58" s="140">
        <v>-9.9634400000000003</v>
      </c>
      <c r="FW58" s="40">
        <v>5.0762500000000008</v>
      </c>
      <c r="FX58" s="140">
        <v>-9.6011800000000012</v>
      </c>
      <c r="FY58" s="41">
        <v>5.6195400000000006</v>
      </c>
    </row>
    <row r="59" spans="1:181" x14ac:dyDescent="0.2">
      <c r="A59" s="125" t="s">
        <v>473</v>
      </c>
      <c r="B59" s="140">
        <v>311.19200000000001</v>
      </c>
      <c r="C59" s="40">
        <v>4.4253200000000001</v>
      </c>
      <c r="D59" s="140">
        <v>377.59400000000005</v>
      </c>
      <c r="E59" s="40">
        <v>2.7751700000000001</v>
      </c>
      <c r="F59" s="140">
        <v>447.58400000000006</v>
      </c>
      <c r="G59" s="40">
        <v>2.3269100000000003</v>
      </c>
      <c r="H59" s="140">
        <v>513.45600000000002</v>
      </c>
      <c r="I59" s="40">
        <v>2.00115</v>
      </c>
      <c r="J59" s="140">
        <v>564.41000000000008</v>
      </c>
      <c r="K59" s="40">
        <v>2.79488</v>
      </c>
      <c r="L59" s="140">
        <v>343.72464000000002</v>
      </c>
      <c r="M59" s="40">
        <v>2.8728500000000001</v>
      </c>
      <c r="N59" s="140">
        <v>415.73996000000005</v>
      </c>
      <c r="O59" s="40">
        <v>2.7813400000000001</v>
      </c>
      <c r="P59" s="140">
        <v>488.15118000000007</v>
      </c>
      <c r="Q59" s="40">
        <v>2.1553100000000001</v>
      </c>
      <c r="R59" s="140">
        <v>551.42176000000006</v>
      </c>
      <c r="S59" s="40">
        <v>1.8562900000000002</v>
      </c>
      <c r="T59" s="140">
        <v>600.61266000000001</v>
      </c>
      <c r="U59" s="40">
        <v>2.0614400000000002</v>
      </c>
      <c r="V59" s="140">
        <v>344.39432000000005</v>
      </c>
      <c r="W59" s="40">
        <v>3.3285900000000002</v>
      </c>
      <c r="X59" s="140">
        <v>415.40004000000005</v>
      </c>
      <c r="Y59" s="40">
        <v>2.2991700000000002</v>
      </c>
      <c r="Z59" s="140">
        <v>487.40378000000004</v>
      </c>
      <c r="AA59" s="40">
        <v>2.0865400000000003</v>
      </c>
      <c r="AB59" s="140">
        <v>551.79274000000009</v>
      </c>
      <c r="AC59" s="40">
        <v>1.8339700000000001</v>
      </c>
      <c r="AD59" s="140">
        <v>601.7976000000001</v>
      </c>
      <c r="AE59" s="40">
        <v>2.4992900000000002</v>
      </c>
      <c r="AF59" s="140">
        <v>332.21600000000001</v>
      </c>
      <c r="AG59" s="40">
        <v>3.5603800000000003</v>
      </c>
      <c r="AH59" s="140">
        <v>403.39400000000001</v>
      </c>
      <c r="AI59" s="40">
        <v>2.3997800000000002</v>
      </c>
      <c r="AJ59" s="140">
        <v>480.04200000000003</v>
      </c>
      <c r="AK59" s="40">
        <v>1.7485700000000002</v>
      </c>
      <c r="AL59" s="140">
        <v>546.654</v>
      </c>
      <c r="AM59" s="40">
        <v>1.6779500000000001</v>
      </c>
      <c r="AN59" s="140">
        <v>600.41600000000005</v>
      </c>
      <c r="AO59" s="40">
        <v>2.0471900000000001</v>
      </c>
      <c r="AP59" s="140">
        <v>346.91374000000002</v>
      </c>
      <c r="AQ59" s="40">
        <v>2.7490100000000002</v>
      </c>
      <c r="AR59" s="140">
        <v>418.36236000000002</v>
      </c>
      <c r="AS59" s="40">
        <v>2.3800500000000002</v>
      </c>
      <c r="AT59" s="140">
        <v>492.33032000000003</v>
      </c>
      <c r="AU59" s="40">
        <v>2.1667800000000002</v>
      </c>
      <c r="AV59" s="140">
        <v>563.62080000000003</v>
      </c>
      <c r="AW59" s="40">
        <v>2.2155800000000001</v>
      </c>
      <c r="AX59" s="140">
        <v>619.78902000000005</v>
      </c>
      <c r="AY59" s="40">
        <v>2.2646100000000002</v>
      </c>
      <c r="AZ59" s="140">
        <v>336.43730000000005</v>
      </c>
      <c r="BA59" s="40">
        <v>2.9157600000000001</v>
      </c>
      <c r="BB59" s="140">
        <v>405.26330000000002</v>
      </c>
      <c r="BC59" s="40">
        <v>2.1445000000000003</v>
      </c>
      <c r="BD59" s="140">
        <v>487.09140000000002</v>
      </c>
      <c r="BE59" s="40">
        <v>2.3749500000000001</v>
      </c>
      <c r="BF59" s="140">
        <v>560.6015000000001</v>
      </c>
      <c r="BG59" s="40">
        <v>2.1042800000000002</v>
      </c>
      <c r="BH59" s="140">
        <v>615.69310000000007</v>
      </c>
      <c r="BI59" s="40">
        <v>2.5471500000000002</v>
      </c>
      <c r="BJ59" s="140">
        <v>325.25670000000002</v>
      </c>
      <c r="BK59" s="40">
        <v>2.0869300000000002</v>
      </c>
      <c r="BL59" s="140">
        <v>392.35770000000002</v>
      </c>
      <c r="BM59" s="40">
        <v>1.9700200000000001</v>
      </c>
      <c r="BN59" s="140">
        <v>471.54240000000004</v>
      </c>
      <c r="BO59" s="40">
        <v>1.7512200000000002</v>
      </c>
      <c r="BP59" s="140">
        <v>547.94960000000003</v>
      </c>
      <c r="BQ59" s="40">
        <v>1.9382500000000003</v>
      </c>
      <c r="BR59" s="140">
        <v>612.04590000000007</v>
      </c>
      <c r="BS59" s="40">
        <v>2.8302500000000004</v>
      </c>
      <c r="BT59" s="140" t="s">
        <v>0</v>
      </c>
      <c r="BU59" s="40" t="s">
        <v>0</v>
      </c>
      <c r="BV59" s="140" t="s">
        <v>0</v>
      </c>
      <c r="BW59" s="40" t="s">
        <v>0</v>
      </c>
      <c r="BX59" s="140" t="s">
        <v>0</v>
      </c>
      <c r="BY59" s="40" t="s">
        <v>0</v>
      </c>
      <c r="BZ59" s="140" t="s">
        <v>0</v>
      </c>
      <c r="CA59" s="40" t="s">
        <v>0</v>
      </c>
      <c r="CB59" s="140" t="s">
        <v>0</v>
      </c>
      <c r="CC59" s="40" t="s">
        <v>0</v>
      </c>
      <c r="CD59" s="140">
        <v>299.85186000000004</v>
      </c>
      <c r="CE59" s="40">
        <v>2.4945000000000004</v>
      </c>
      <c r="CF59" s="140">
        <v>363.89253000000002</v>
      </c>
      <c r="CG59" s="40">
        <v>1.9411800000000001</v>
      </c>
      <c r="CH59" s="140">
        <v>443.05161000000004</v>
      </c>
      <c r="CI59" s="40">
        <v>1.64768</v>
      </c>
      <c r="CJ59" s="140">
        <v>522.89584000000002</v>
      </c>
      <c r="CK59" s="40">
        <v>1.7386300000000001</v>
      </c>
      <c r="CL59" s="140">
        <v>585.67924000000005</v>
      </c>
      <c r="CM59" s="40">
        <v>2.2045000000000003</v>
      </c>
      <c r="CN59" s="140">
        <v>-11.340140000000002</v>
      </c>
      <c r="CO59" s="40">
        <v>8.4551800000000004</v>
      </c>
      <c r="CP59" s="140">
        <v>-13.70147</v>
      </c>
      <c r="CQ59" s="40">
        <v>7.560010000000001</v>
      </c>
      <c r="CR59" s="140">
        <v>-4.5323900000000004</v>
      </c>
      <c r="CS59" s="40">
        <v>7.3357600000000005</v>
      </c>
      <c r="CT59" s="140">
        <v>9.4398400000000002</v>
      </c>
      <c r="CU59" s="40">
        <v>7.2602700000000002</v>
      </c>
      <c r="CV59" s="140">
        <v>21.269250000000003</v>
      </c>
      <c r="CW59" s="40">
        <v>7.6390600000000006</v>
      </c>
      <c r="CX59" s="140">
        <v>-43.872780000000006</v>
      </c>
      <c r="CY59" s="40">
        <v>6.5755300000000005</v>
      </c>
      <c r="CZ59" s="140">
        <v>-51.847430000000003</v>
      </c>
      <c r="DA59" s="40">
        <v>6.3455300000000001</v>
      </c>
      <c r="DB59" s="140">
        <v>-45.099570000000007</v>
      </c>
      <c r="DC59" s="40">
        <v>6.0101600000000008</v>
      </c>
      <c r="DD59" s="140">
        <v>-28.525920000000003</v>
      </c>
      <c r="DE59" s="40">
        <v>5.9355200000000004</v>
      </c>
      <c r="DF59" s="140">
        <v>-14.933420000000002</v>
      </c>
      <c r="DG59" s="40">
        <v>6.1539500000000009</v>
      </c>
      <c r="DH59" s="140">
        <v>-44.542460000000005</v>
      </c>
      <c r="DI59" s="40">
        <v>9.5801300000000005</v>
      </c>
      <c r="DJ59" s="140">
        <v>-51.507510000000003</v>
      </c>
      <c r="DK59" s="40">
        <v>9.1395400000000002</v>
      </c>
      <c r="DL59" s="140">
        <v>-44.352170000000001</v>
      </c>
      <c r="DM59" s="40">
        <v>9.0302500000000006</v>
      </c>
      <c r="DN59" s="140">
        <v>-28.896900000000002</v>
      </c>
      <c r="DO59" s="40">
        <v>8.9923999999999999</v>
      </c>
      <c r="DP59" s="140">
        <v>-16.118350000000003</v>
      </c>
      <c r="DQ59" s="40">
        <v>9.2511200000000002</v>
      </c>
      <c r="DR59" s="140">
        <v>-32.364140000000006</v>
      </c>
      <c r="DS59" s="40">
        <v>6.4663900000000005</v>
      </c>
      <c r="DT59" s="140">
        <v>-39.501460000000002</v>
      </c>
      <c r="DU59" s="40">
        <v>5.6958300000000008</v>
      </c>
      <c r="DV59" s="140">
        <v>-36.990390000000005</v>
      </c>
      <c r="DW59" s="40">
        <v>5.35609</v>
      </c>
      <c r="DX59" s="140">
        <v>-23.758170000000003</v>
      </c>
      <c r="DY59" s="40">
        <v>5.3622500000000004</v>
      </c>
      <c r="DZ59" s="140">
        <v>-14.736760000000002</v>
      </c>
      <c r="EA59" s="40">
        <v>5.6538700000000004</v>
      </c>
      <c r="EB59" s="140">
        <v>-47.061880000000002</v>
      </c>
      <c r="EC59" s="40">
        <v>7.1483900000000009</v>
      </c>
      <c r="ED59" s="140">
        <v>-54.469830000000002</v>
      </c>
      <c r="EE59" s="40">
        <v>6.8375900000000005</v>
      </c>
      <c r="EF59" s="140">
        <v>-49.278710000000004</v>
      </c>
      <c r="EG59" s="40">
        <v>6.6880200000000007</v>
      </c>
      <c r="EH59" s="140">
        <v>-40.724960000000003</v>
      </c>
      <c r="EI59" s="40">
        <v>6.7269200000000007</v>
      </c>
      <c r="EJ59" s="140">
        <v>-34.109780000000001</v>
      </c>
      <c r="EK59" s="40">
        <v>6.8780900000000003</v>
      </c>
      <c r="EL59" s="140">
        <v>-36.585440000000006</v>
      </c>
      <c r="EM59" s="40">
        <v>5.3940600000000005</v>
      </c>
      <c r="EN59" s="140">
        <v>-41.37077</v>
      </c>
      <c r="EO59" s="40">
        <v>4.76851</v>
      </c>
      <c r="EP59" s="140">
        <v>-44.039790000000004</v>
      </c>
      <c r="EQ59" s="40">
        <v>4.7672700000000008</v>
      </c>
      <c r="ER59" s="140">
        <v>-37.705670000000005</v>
      </c>
      <c r="ES59" s="40">
        <v>4.6714600000000006</v>
      </c>
      <c r="ET59" s="140">
        <v>-30.013850000000001</v>
      </c>
      <c r="EU59" s="40">
        <v>5.0714400000000008</v>
      </c>
      <c r="EV59" s="140">
        <v>-25.404840000000004</v>
      </c>
      <c r="EW59" s="40">
        <v>3.7328300000000003</v>
      </c>
      <c r="EX59" s="140">
        <v>-28.465170000000004</v>
      </c>
      <c r="EY59" s="40">
        <v>3.3174400000000004</v>
      </c>
      <c r="EZ59" s="140">
        <v>-28.490790000000004</v>
      </c>
      <c r="FA59" s="40">
        <v>3.0228800000000002</v>
      </c>
      <c r="FB59" s="140">
        <v>-25.05376</v>
      </c>
      <c r="FC59" s="40">
        <v>3.1836800000000003</v>
      </c>
      <c r="FD59" s="140">
        <v>-26.366660000000003</v>
      </c>
      <c r="FE59" s="40">
        <v>4.0281900000000004</v>
      </c>
      <c r="FF59" s="140" t="s">
        <v>0</v>
      </c>
      <c r="FG59" s="40" t="s">
        <v>0</v>
      </c>
      <c r="FH59" s="140" t="s">
        <v>0</v>
      </c>
      <c r="FI59" s="40" t="s">
        <v>0</v>
      </c>
      <c r="FJ59" s="140" t="s">
        <v>0</v>
      </c>
      <c r="FK59" s="40" t="s">
        <v>0</v>
      </c>
      <c r="FL59" s="140" t="s">
        <v>0</v>
      </c>
      <c r="FM59" s="40" t="s">
        <v>0</v>
      </c>
      <c r="FN59" s="140" t="s">
        <v>0</v>
      </c>
      <c r="FO59" s="40" t="s">
        <v>0</v>
      </c>
      <c r="FP59" s="140">
        <v>-36.533550000000005</v>
      </c>
      <c r="FQ59" s="40">
        <v>5.1846700000000006</v>
      </c>
      <c r="FR59" s="140">
        <v>-41.245610000000006</v>
      </c>
      <c r="FS59" s="40">
        <v>4.3463800000000008</v>
      </c>
      <c r="FT59" s="140">
        <v>-43.448130000000006</v>
      </c>
      <c r="FU59" s="40">
        <v>4.2464900000000005</v>
      </c>
      <c r="FV59" s="140">
        <v>-37.366370000000003</v>
      </c>
      <c r="FW59" s="40">
        <v>3.9530300000000005</v>
      </c>
      <c r="FX59" s="140">
        <v>-31.370050000000003</v>
      </c>
      <c r="FY59" s="41">
        <v>4.6759500000000003</v>
      </c>
    </row>
    <row r="60" spans="1:181" x14ac:dyDescent="0.2">
      <c r="A60" s="125" t="s">
        <v>457</v>
      </c>
      <c r="B60" s="140" t="s">
        <v>0</v>
      </c>
      <c r="C60" s="40" t="s">
        <v>0</v>
      </c>
      <c r="D60" s="140" t="s">
        <v>0</v>
      </c>
      <c r="E60" s="40" t="s">
        <v>0</v>
      </c>
      <c r="F60" s="140" t="s">
        <v>0</v>
      </c>
      <c r="G60" s="40" t="s">
        <v>0</v>
      </c>
      <c r="H60" s="140" t="s">
        <v>0</v>
      </c>
      <c r="I60" s="40" t="s">
        <v>0</v>
      </c>
      <c r="J60" s="140" t="s">
        <v>0</v>
      </c>
      <c r="K60" s="40" t="s">
        <v>0</v>
      </c>
      <c r="L60" s="140">
        <v>408.65238000000005</v>
      </c>
      <c r="M60" s="40">
        <v>5.0944500000000001</v>
      </c>
      <c r="N60" s="140">
        <v>454.55770000000001</v>
      </c>
      <c r="O60" s="40">
        <v>3.5010500000000002</v>
      </c>
      <c r="P60" s="140">
        <v>500.73970000000003</v>
      </c>
      <c r="Q60" s="40">
        <v>3.0067900000000001</v>
      </c>
      <c r="R60" s="140">
        <v>544.22916000000009</v>
      </c>
      <c r="S60" s="40">
        <v>4.4379900000000001</v>
      </c>
      <c r="T60" s="140">
        <v>582.67655999999999</v>
      </c>
      <c r="U60" s="40">
        <v>3.7109200000000002</v>
      </c>
      <c r="V60" s="140">
        <v>393.61300000000006</v>
      </c>
      <c r="W60" s="40">
        <v>2.4711500000000002</v>
      </c>
      <c r="X60" s="140">
        <v>444.84890000000001</v>
      </c>
      <c r="Y60" s="40">
        <v>1.8957700000000002</v>
      </c>
      <c r="Z60" s="140">
        <v>496.44572000000005</v>
      </c>
      <c r="AA60" s="40">
        <v>1.6230300000000002</v>
      </c>
      <c r="AB60" s="140">
        <v>544.7559</v>
      </c>
      <c r="AC60" s="40">
        <v>1.61328</v>
      </c>
      <c r="AD60" s="140">
        <v>586.78532000000007</v>
      </c>
      <c r="AE60" s="40">
        <v>1.8234800000000002</v>
      </c>
      <c r="AF60" s="140">
        <v>387.57400000000001</v>
      </c>
      <c r="AG60" s="40">
        <v>1.8486000000000002</v>
      </c>
      <c r="AH60" s="140">
        <v>436.81000000000006</v>
      </c>
      <c r="AI60" s="40">
        <v>1.3816200000000001</v>
      </c>
      <c r="AJ60" s="140">
        <v>488.98200000000003</v>
      </c>
      <c r="AK60" s="40">
        <v>1.2227800000000002</v>
      </c>
      <c r="AL60" s="140">
        <v>540.29000000000008</v>
      </c>
      <c r="AM60" s="40">
        <v>1.4363900000000001</v>
      </c>
      <c r="AN60" s="140">
        <v>582.3660000000001</v>
      </c>
      <c r="AO60" s="40">
        <v>1.7590700000000001</v>
      </c>
      <c r="AP60" s="140">
        <v>400.24858000000006</v>
      </c>
      <c r="AQ60" s="40">
        <v>2.4096000000000002</v>
      </c>
      <c r="AR60" s="140">
        <v>456.58694000000003</v>
      </c>
      <c r="AS60" s="40">
        <v>1.8120100000000001</v>
      </c>
      <c r="AT60" s="140">
        <v>513.09450000000004</v>
      </c>
      <c r="AU60" s="40">
        <v>1.2036900000000001</v>
      </c>
      <c r="AV60" s="140">
        <v>566.41984000000002</v>
      </c>
      <c r="AW60" s="40">
        <v>1.3868600000000002</v>
      </c>
      <c r="AX60" s="140">
        <v>610.76274000000001</v>
      </c>
      <c r="AY60" s="40">
        <v>1.5565000000000002</v>
      </c>
      <c r="AZ60" s="140">
        <v>398.62490000000003</v>
      </c>
      <c r="BA60" s="40">
        <v>2.6134400000000002</v>
      </c>
      <c r="BB60" s="140">
        <v>455.64440000000002</v>
      </c>
      <c r="BC60" s="40">
        <v>2.0296400000000001</v>
      </c>
      <c r="BD60" s="140">
        <v>513.57280000000003</v>
      </c>
      <c r="BE60" s="40">
        <v>1.8403500000000002</v>
      </c>
      <c r="BF60" s="140">
        <v>566.23230000000001</v>
      </c>
      <c r="BG60" s="40">
        <v>2.0068100000000002</v>
      </c>
      <c r="BH60" s="140">
        <v>610.30640000000005</v>
      </c>
      <c r="BI60" s="40">
        <v>2.7645000000000004</v>
      </c>
      <c r="BJ60" s="140">
        <v>402.78480000000002</v>
      </c>
      <c r="BK60" s="40">
        <v>3.1717300000000002</v>
      </c>
      <c r="BL60" s="140">
        <v>464.35120000000006</v>
      </c>
      <c r="BM60" s="40">
        <v>2.2566700000000002</v>
      </c>
      <c r="BN60" s="140">
        <v>529.53870000000006</v>
      </c>
      <c r="BO60" s="40">
        <v>1.7062300000000001</v>
      </c>
      <c r="BP60" s="140">
        <v>590.18860000000006</v>
      </c>
      <c r="BQ60" s="40">
        <v>2.1006300000000002</v>
      </c>
      <c r="BR60" s="140">
        <v>641.27790000000005</v>
      </c>
      <c r="BS60" s="40">
        <v>2.9936100000000003</v>
      </c>
      <c r="BT60" s="140">
        <v>393.15020000000004</v>
      </c>
      <c r="BU60" s="40">
        <v>2.8697000000000004</v>
      </c>
      <c r="BV60" s="140">
        <v>453.03680000000003</v>
      </c>
      <c r="BW60" s="40">
        <v>2.4206400000000001</v>
      </c>
      <c r="BX60" s="140">
        <v>515.44820000000004</v>
      </c>
      <c r="BY60" s="40">
        <v>1.5404700000000002</v>
      </c>
      <c r="BZ60" s="140">
        <v>573.61400000000003</v>
      </c>
      <c r="CA60" s="40">
        <v>1.8751600000000002</v>
      </c>
      <c r="CB60" s="140">
        <v>621.00560000000007</v>
      </c>
      <c r="CC60" s="40">
        <v>2.5638800000000002</v>
      </c>
      <c r="CD60" s="140">
        <v>381.34037000000001</v>
      </c>
      <c r="CE60" s="40">
        <v>2.5175900000000002</v>
      </c>
      <c r="CF60" s="140">
        <v>443.30503000000004</v>
      </c>
      <c r="CG60" s="40">
        <v>1.7850200000000001</v>
      </c>
      <c r="CH60" s="140">
        <v>506.26645000000002</v>
      </c>
      <c r="CI60" s="40">
        <v>1.5911000000000002</v>
      </c>
      <c r="CJ60" s="140">
        <v>564.25710000000004</v>
      </c>
      <c r="CK60" s="40">
        <v>1.6658200000000001</v>
      </c>
      <c r="CL60" s="140">
        <v>612.57367000000011</v>
      </c>
      <c r="CM60" s="40">
        <v>1.9863600000000001</v>
      </c>
      <c r="CN60" s="140" t="s">
        <v>0</v>
      </c>
      <c r="CO60" s="40" t="s">
        <v>0</v>
      </c>
      <c r="CP60" s="140" t="s">
        <v>0</v>
      </c>
      <c r="CQ60" s="40" t="s">
        <v>0</v>
      </c>
      <c r="CR60" s="140" t="s">
        <v>0</v>
      </c>
      <c r="CS60" s="40" t="s">
        <v>0</v>
      </c>
      <c r="CT60" s="140" t="s">
        <v>0</v>
      </c>
      <c r="CU60" s="40" t="s">
        <v>0</v>
      </c>
      <c r="CV60" s="140" t="s">
        <v>0</v>
      </c>
      <c r="CW60" s="40" t="s">
        <v>0</v>
      </c>
      <c r="CX60" s="140">
        <v>-27.312010000000001</v>
      </c>
      <c r="CY60" s="40">
        <v>7.813670000000001</v>
      </c>
      <c r="CZ60" s="140">
        <v>-11.25267</v>
      </c>
      <c r="DA60" s="40">
        <v>6.6487200000000009</v>
      </c>
      <c r="DB60" s="140">
        <v>5.5267500000000007</v>
      </c>
      <c r="DC60" s="40">
        <v>6.3509200000000003</v>
      </c>
      <c r="DD60" s="140">
        <v>20.027940000000001</v>
      </c>
      <c r="DE60" s="40">
        <v>7.1576800000000009</v>
      </c>
      <c r="DF60" s="140">
        <v>29.897110000000001</v>
      </c>
      <c r="DG60" s="40">
        <v>6.8175000000000008</v>
      </c>
      <c r="DH60" s="140">
        <v>-12.272630000000001</v>
      </c>
      <c r="DI60" s="40">
        <v>9.3231800000000007</v>
      </c>
      <c r="DJ60" s="140">
        <v>-1.5438700000000001</v>
      </c>
      <c r="DK60" s="40">
        <v>9.0142700000000016</v>
      </c>
      <c r="DL60" s="140">
        <v>9.8207300000000011</v>
      </c>
      <c r="DM60" s="40">
        <v>8.9242800000000013</v>
      </c>
      <c r="DN60" s="140">
        <v>19.501200000000001</v>
      </c>
      <c r="DO60" s="40">
        <v>8.93614</v>
      </c>
      <c r="DP60" s="140">
        <v>25.788350000000001</v>
      </c>
      <c r="DQ60" s="40">
        <v>9.0414400000000015</v>
      </c>
      <c r="DR60" s="140">
        <v>-6.2336300000000007</v>
      </c>
      <c r="DS60" s="40">
        <v>5.7158500000000005</v>
      </c>
      <c r="DT60" s="140">
        <v>6.4950300000000007</v>
      </c>
      <c r="DU60" s="40">
        <v>5.2925000000000004</v>
      </c>
      <c r="DV60" s="140">
        <v>17.28444</v>
      </c>
      <c r="DW60" s="40">
        <v>5.1905800000000006</v>
      </c>
      <c r="DX60" s="140">
        <v>23.967100000000002</v>
      </c>
      <c r="DY60" s="40">
        <v>5.2681600000000008</v>
      </c>
      <c r="DZ60" s="140">
        <v>30.207660000000004</v>
      </c>
      <c r="EA60" s="40">
        <v>5.4731400000000008</v>
      </c>
      <c r="EB60" s="140">
        <v>-18.90821</v>
      </c>
      <c r="EC60" s="40">
        <v>7.0330800000000009</v>
      </c>
      <c r="ED60" s="140">
        <v>-13.281910000000002</v>
      </c>
      <c r="EE60" s="40">
        <v>6.6173700000000002</v>
      </c>
      <c r="EF60" s="140">
        <v>-6.8280500000000002</v>
      </c>
      <c r="EG60" s="40">
        <v>6.4265300000000005</v>
      </c>
      <c r="EH60" s="140">
        <v>-2.1627400000000003</v>
      </c>
      <c r="EI60" s="40">
        <v>6.4821500000000007</v>
      </c>
      <c r="EJ60" s="140">
        <v>1.8109300000000002</v>
      </c>
      <c r="EK60" s="40">
        <v>6.6097000000000001</v>
      </c>
      <c r="EL60" s="140">
        <v>-17.28453</v>
      </c>
      <c r="EM60" s="40">
        <v>5.2478500000000006</v>
      </c>
      <c r="EN60" s="140">
        <v>-12.339370000000001</v>
      </c>
      <c r="EO60" s="40">
        <v>4.6559000000000008</v>
      </c>
      <c r="EP60" s="140">
        <v>-7.306350000000001</v>
      </c>
      <c r="EQ60" s="40">
        <v>4.5044600000000008</v>
      </c>
      <c r="ER60" s="140">
        <v>-1.9752000000000001</v>
      </c>
      <c r="ES60" s="40">
        <v>4.6015100000000002</v>
      </c>
      <c r="ET60" s="140">
        <v>2.2672700000000003</v>
      </c>
      <c r="EU60" s="40">
        <v>5.0950700000000007</v>
      </c>
      <c r="EV60" s="140">
        <v>-21.444430000000001</v>
      </c>
      <c r="EW60" s="40">
        <v>4.4445900000000007</v>
      </c>
      <c r="EX60" s="140">
        <v>-21.04617</v>
      </c>
      <c r="EY60" s="40">
        <v>3.4110200000000002</v>
      </c>
      <c r="EZ60" s="140">
        <v>-23.272250000000003</v>
      </c>
      <c r="FA60" s="40">
        <v>2.9663200000000001</v>
      </c>
      <c r="FB60" s="140">
        <v>-25.931510000000003</v>
      </c>
      <c r="FC60" s="40">
        <v>3.2471200000000002</v>
      </c>
      <c r="FD60" s="140">
        <v>-28.704240000000002</v>
      </c>
      <c r="FE60" s="40">
        <v>4.0327999999999999</v>
      </c>
      <c r="FF60" s="140">
        <v>-11.809830000000002</v>
      </c>
      <c r="FG60" s="40">
        <v>3.9711800000000004</v>
      </c>
      <c r="FH60" s="140">
        <v>-9.7317700000000009</v>
      </c>
      <c r="FI60" s="40">
        <v>3.2004100000000002</v>
      </c>
      <c r="FJ60" s="140">
        <v>-9.1817600000000006</v>
      </c>
      <c r="FK60" s="40">
        <v>2.4701200000000001</v>
      </c>
      <c r="FL60" s="140">
        <v>-9.3569000000000013</v>
      </c>
      <c r="FM60" s="40">
        <v>2.7364300000000004</v>
      </c>
      <c r="FN60" s="140">
        <v>-8.4319300000000013</v>
      </c>
      <c r="FO60" s="40">
        <v>3.4228500000000004</v>
      </c>
      <c r="FP60" s="140">
        <v>-18.222730000000002</v>
      </c>
      <c r="FQ60" s="40">
        <v>4.5572699999999999</v>
      </c>
      <c r="FR60" s="140">
        <v>-14.538900000000002</v>
      </c>
      <c r="FS60" s="40">
        <v>4.40916</v>
      </c>
      <c r="FT60" s="140">
        <v>-11.15737</v>
      </c>
      <c r="FU60" s="40">
        <v>4.2555200000000006</v>
      </c>
      <c r="FV60" s="140">
        <v>-7.4181400000000002</v>
      </c>
      <c r="FW60" s="40">
        <v>4.1787400000000003</v>
      </c>
      <c r="FX60" s="140">
        <v>-5.0359100000000003</v>
      </c>
      <c r="FY60" s="41">
        <v>4.5180800000000003</v>
      </c>
    </row>
    <row r="61" spans="1:181" x14ac:dyDescent="0.2">
      <c r="A61" s="125" t="s">
        <v>487</v>
      </c>
      <c r="B61" s="140" t="s">
        <v>0</v>
      </c>
      <c r="C61" s="40" t="s">
        <v>0</v>
      </c>
      <c r="D61" s="140" t="s">
        <v>0</v>
      </c>
      <c r="E61" s="40" t="s">
        <v>0</v>
      </c>
      <c r="F61" s="140" t="s">
        <v>0</v>
      </c>
      <c r="G61" s="40" t="s">
        <v>0</v>
      </c>
      <c r="H61" s="140" t="s">
        <v>0</v>
      </c>
      <c r="I61" s="40" t="s">
        <v>0</v>
      </c>
      <c r="J61" s="140" t="s">
        <v>0</v>
      </c>
      <c r="K61" s="40" t="s">
        <v>0</v>
      </c>
      <c r="L61" s="140" t="s">
        <v>0</v>
      </c>
      <c r="M61" s="40" t="s">
        <v>0</v>
      </c>
      <c r="N61" s="140" t="s">
        <v>0</v>
      </c>
      <c r="O61" s="40" t="s">
        <v>0</v>
      </c>
      <c r="P61" s="140" t="s">
        <v>0</v>
      </c>
      <c r="Q61" s="40" t="s">
        <v>0</v>
      </c>
      <c r="R61" s="140" t="s">
        <v>0</v>
      </c>
      <c r="S61" s="40" t="s">
        <v>0</v>
      </c>
      <c r="T61" s="140" t="s">
        <v>0</v>
      </c>
      <c r="U61" s="40" t="s">
        <v>0</v>
      </c>
      <c r="V61" s="140" t="s">
        <v>0</v>
      </c>
      <c r="W61" s="40" t="s">
        <v>0</v>
      </c>
      <c r="X61" s="140" t="s">
        <v>0</v>
      </c>
      <c r="Y61" s="40" t="s">
        <v>0</v>
      </c>
      <c r="Z61" s="140" t="s">
        <v>0</v>
      </c>
      <c r="AA61" s="40" t="s">
        <v>0</v>
      </c>
      <c r="AB61" s="140" t="s">
        <v>0</v>
      </c>
      <c r="AC61" s="40" t="s">
        <v>0</v>
      </c>
      <c r="AD61" s="140" t="s">
        <v>0</v>
      </c>
      <c r="AE61" s="40" t="s">
        <v>0</v>
      </c>
      <c r="AF61" s="140">
        <v>304.02000000000004</v>
      </c>
      <c r="AG61" s="40">
        <v>4.6429600000000004</v>
      </c>
      <c r="AH61" s="140">
        <v>362.95000000000005</v>
      </c>
      <c r="AI61" s="40">
        <v>3.9517000000000002</v>
      </c>
      <c r="AJ61" s="140">
        <v>419.6</v>
      </c>
      <c r="AK61" s="40">
        <v>3.1985000000000001</v>
      </c>
      <c r="AL61" s="140">
        <v>470.40600000000006</v>
      </c>
      <c r="AM61" s="40">
        <v>2.8575200000000001</v>
      </c>
      <c r="AN61" s="140">
        <v>513.05600000000004</v>
      </c>
      <c r="AO61" s="40">
        <v>3.1186700000000003</v>
      </c>
      <c r="AP61" s="140">
        <v>288.23972000000003</v>
      </c>
      <c r="AQ61" s="40">
        <v>4.3933500000000008</v>
      </c>
      <c r="AR61" s="140">
        <v>342.66008000000005</v>
      </c>
      <c r="AS61" s="40">
        <v>3.7095200000000004</v>
      </c>
      <c r="AT61" s="140">
        <v>401.87012000000004</v>
      </c>
      <c r="AU61" s="40">
        <v>3.5873600000000003</v>
      </c>
      <c r="AV61" s="140">
        <v>456.79150000000004</v>
      </c>
      <c r="AW61" s="40">
        <v>3.8970500000000001</v>
      </c>
      <c r="AX61" s="140">
        <v>502.88134000000002</v>
      </c>
      <c r="AY61" s="40">
        <v>4.2645200000000001</v>
      </c>
      <c r="AZ61" s="140" t="s">
        <v>0</v>
      </c>
      <c r="BA61" s="40" t="s">
        <v>0</v>
      </c>
      <c r="BB61" s="140" t="s">
        <v>0</v>
      </c>
      <c r="BC61" s="40" t="s">
        <v>0</v>
      </c>
      <c r="BD61" s="140" t="s">
        <v>0</v>
      </c>
      <c r="BE61" s="40" t="s">
        <v>0</v>
      </c>
      <c r="BF61" s="140" t="s">
        <v>0</v>
      </c>
      <c r="BG61" s="40" t="s">
        <v>0</v>
      </c>
      <c r="BH61" s="140" t="s">
        <v>0</v>
      </c>
      <c r="BI61" s="40" t="s">
        <v>0</v>
      </c>
      <c r="BJ61" s="140">
        <v>302.28620000000001</v>
      </c>
      <c r="BK61" s="40">
        <v>3.3537400000000002</v>
      </c>
      <c r="BL61" s="140">
        <v>356.64500000000004</v>
      </c>
      <c r="BM61" s="40">
        <v>3.0852500000000003</v>
      </c>
      <c r="BN61" s="140">
        <v>416.65200000000004</v>
      </c>
      <c r="BO61" s="40">
        <v>3.1740500000000003</v>
      </c>
      <c r="BP61" s="140">
        <v>474.04200000000003</v>
      </c>
      <c r="BQ61" s="40">
        <v>3.4219500000000003</v>
      </c>
      <c r="BR61" s="140">
        <v>523.74220000000003</v>
      </c>
      <c r="BS61" s="40">
        <v>4.2047700000000008</v>
      </c>
      <c r="BT61" s="140">
        <v>274.81970000000001</v>
      </c>
      <c r="BU61" s="40">
        <v>3.0002300000000002</v>
      </c>
      <c r="BV61" s="140">
        <v>326.30620000000005</v>
      </c>
      <c r="BW61" s="40">
        <v>3.0417400000000003</v>
      </c>
      <c r="BX61" s="140">
        <v>388.69340000000005</v>
      </c>
      <c r="BY61" s="40">
        <v>3.2700900000000002</v>
      </c>
      <c r="BZ61" s="140">
        <v>448.70980000000003</v>
      </c>
      <c r="CA61" s="40">
        <v>3.1942400000000002</v>
      </c>
      <c r="CB61" s="140">
        <v>498.90880000000004</v>
      </c>
      <c r="CC61" s="40">
        <v>3.8481400000000003</v>
      </c>
      <c r="CD61" s="140">
        <v>285.19920000000002</v>
      </c>
      <c r="CE61" s="40">
        <v>3.1581300000000003</v>
      </c>
      <c r="CF61" s="140">
        <v>337.84340000000003</v>
      </c>
      <c r="CG61" s="40">
        <v>2.6315600000000003</v>
      </c>
      <c r="CH61" s="140">
        <v>394.64299000000005</v>
      </c>
      <c r="CI61" s="40">
        <v>2.63585</v>
      </c>
      <c r="CJ61" s="140">
        <v>449.28789000000006</v>
      </c>
      <c r="CK61" s="40">
        <v>2.5262500000000001</v>
      </c>
      <c r="CL61" s="140">
        <v>495.59990000000005</v>
      </c>
      <c r="CM61" s="40">
        <v>2.4751600000000002</v>
      </c>
      <c r="CN61" s="140" t="s">
        <v>0</v>
      </c>
      <c r="CO61" s="40" t="s">
        <v>0</v>
      </c>
      <c r="CP61" s="140" t="s">
        <v>0</v>
      </c>
      <c r="CQ61" s="40" t="s">
        <v>0</v>
      </c>
      <c r="CR61" s="140" t="s">
        <v>0</v>
      </c>
      <c r="CS61" s="40" t="s">
        <v>0</v>
      </c>
      <c r="CT61" s="140" t="s">
        <v>0</v>
      </c>
      <c r="CU61" s="40" t="s">
        <v>0</v>
      </c>
      <c r="CV61" s="140" t="s">
        <v>0</v>
      </c>
      <c r="CW61" s="40" t="s">
        <v>0</v>
      </c>
      <c r="CX61" s="140" t="s">
        <v>0</v>
      </c>
      <c r="CY61" s="40" t="s">
        <v>0</v>
      </c>
      <c r="CZ61" s="140" t="s">
        <v>0</v>
      </c>
      <c r="DA61" s="40" t="s">
        <v>0</v>
      </c>
      <c r="DB61" s="140" t="s">
        <v>0</v>
      </c>
      <c r="DC61" s="40" t="s">
        <v>0</v>
      </c>
      <c r="DD61" s="140" t="s">
        <v>0</v>
      </c>
      <c r="DE61" s="40" t="s">
        <v>0</v>
      </c>
      <c r="DF61" s="140" t="s">
        <v>0</v>
      </c>
      <c r="DG61" s="40" t="s">
        <v>0</v>
      </c>
      <c r="DH61" s="140" t="s">
        <v>0</v>
      </c>
      <c r="DI61" s="40" t="s">
        <v>0</v>
      </c>
      <c r="DJ61" s="140" t="s">
        <v>0</v>
      </c>
      <c r="DK61" s="40" t="s">
        <v>0</v>
      </c>
      <c r="DL61" s="140" t="s">
        <v>0</v>
      </c>
      <c r="DM61" s="40" t="s">
        <v>0</v>
      </c>
      <c r="DN61" s="140" t="s">
        <v>0</v>
      </c>
      <c r="DO61" s="40" t="s">
        <v>0</v>
      </c>
      <c r="DP61" s="140" t="s">
        <v>0</v>
      </c>
      <c r="DQ61" s="40" t="s">
        <v>0</v>
      </c>
      <c r="DR61" s="140">
        <v>-18.820800000000002</v>
      </c>
      <c r="DS61" s="40">
        <v>7.3787700000000003</v>
      </c>
      <c r="DT61" s="140">
        <v>-25.106600000000004</v>
      </c>
      <c r="DU61" s="40">
        <v>6.7421400000000009</v>
      </c>
      <c r="DV61" s="140">
        <v>-24.95701</v>
      </c>
      <c r="DW61" s="40">
        <v>6.3319400000000003</v>
      </c>
      <c r="DX61" s="140">
        <v>-21.118110000000001</v>
      </c>
      <c r="DY61" s="40">
        <v>6.1206800000000001</v>
      </c>
      <c r="DZ61" s="140">
        <v>-17.456100000000003</v>
      </c>
      <c r="EA61" s="40">
        <v>6.2263900000000003</v>
      </c>
      <c r="EB61" s="140">
        <v>-3.0405200000000003</v>
      </c>
      <c r="EC61" s="40">
        <v>8.1605900000000009</v>
      </c>
      <c r="ED61" s="140">
        <v>-4.8166800000000007</v>
      </c>
      <c r="EE61" s="40">
        <v>7.6161400000000006</v>
      </c>
      <c r="EF61" s="140">
        <v>-7.2271300000000007</v>
      </c>
      <c r="EG61" s="40">
        <v>7.5588800000000003</v>
      </c>
      <c r="EH61" s="140">
        <v>-7.503610000000001</v>
      </c>
      <c r="EI61" s="40">
        <v>7.6739100000000002</v>
      </c>
      <c r="EJ61" s="140">
        <v>-7.2814400000000008</v>
      </c>
      <c r="EK61" s="40">
        <v>7.8506300000000007</v>
      </c>
      <c r="EL61" s="140" t="s">
        <v>0</v>
      </c>
      <c r="EM61" s="40" t="s">
        <v>0</v>
      </c>
      <c r="EN61" s="140" t="s">
        <v>0</v>
      </c>
      <c r="EO61" s="40" t="s">
        <v>0</v>
      </c>
      <c r="EP61" s="140" t="s">
        <v>0</v>
      </c>
      <c r="EQ61" s="40" t="s">
        <v>0</v>
      </c>
      <c r="ER61" s="140" t="s">
        <v>0</v>
      </c>
      <c r="ES61" s="40" t="s">
        <v>0</v>
      </c>
      <c r="ET61" s="140" t="s">
        <v>0</v>
      </c>
      <c r="EU61" s="40" t="s">
        <v>0</v>
      </c>
      <c r="EV61" s="140">
        <v>-17.087</v>
      </c>
      <c r="EW61" s="40">
        <v>4.9575800000000001</v>
      </c>
      <c r="EX61" s="140">
        <v>-18.80161</v>
      </c>
      <c r="EY61" s="40">
        <v>4.4497300000000006</v>
      </c>
      <c r="EZ61" s="140">
        <v>-22.009010000000004</v>
      </c>
      <c r="FA61" s="40">
        <v>4.5142500000000005</v>
      </c>
      <c r="FB61" s="140">
        <v>-24.754110000000001</v>
      </c>
      <c r="FC61" s="40">
        <v>4.6311900000000001</v>
      </c>
      <c r="FD61" s="140">
        <v>-28.142300000000002</v>
      </c>
      <c r="FE61" s="40">
        <v>5.2117900000000006</v>
      </c>
      <c r="FF61" s="140">
        <v>10.3795</v>
      </c>
      <c r="FG61" s="40">
        <v>4.49132</v>
      </c>
      <c r="FH61" s="140">
        <v>11.5372</v>
      </c>
      <c r="FI61" s="40">
        <v>4.1682300000000003</v>
      </c>
      <c r="FJ61" s="140">
        <v>5.9495900000000006</v>
      </c>
      <c r="FK61" s="40">
        <v>4.3402799999999999</v>
      </c>
      <c r="FL61" s="140">
        <v>0.57808999999999999</v>
      </c>
      <c r="FM61" s="40">
        <v>4.2168700000000001</v>
      </c>
      <c r="FN61" s="140">
        <v>-3.3089000000000004</v>
      </c>
      <c r="FO61" s="40">
        <v>4.7044000000000006</v>
      </c>
      <c r="FP61" s="140">
        <v>-26.802230000000002</v>
      </c>
      <c r="FQ61" s="40">
        <v>7.0746700000000002</v>
      </c>
      <c r="FR61" s="140">
        <v>-29.507410000000004</v>
      </c>
      <c r="FS61" s="40">
        <v>6.8623600000000007</v>
      </c>
      <c r="FT61" s="140">
        <v>-33.520099999999999</v>
      </c>
      <c r="FU61" s="40">
        <v>7.0514800000000006</v>
      </c>
      <c r="FV61" s="140">
        <v>-36.874770000000005</v>
      </c>
      <c r="FW61" s="40">
        <v>6.6571200000000008</v>
      </c>
      <c r="FX61" s="140">
        <v>-41.386000000000003</v>
      </c>
      <c r="FY61" s="41">
        <v>6.8062700000000005</v>
      </c>
    </row>
    <row r="62" spans="1:181" x14ac:dyDescent="0.2">
      <c r="A62" s="125" t="s">
        <v>153</v>
      </c>
      <c r="B62" s="140" t="s">
        <v>0</v>
      </c>
      <c r="C62" s="40" t="s">
        <v>0</v>
      </c>
      <c r="D62" s="140" t="s">
        <v>0</v>
      </c>
      <c r="E62" s="40" t="s">
        <v>0</v>
      </c>
      <c r="F62" s="140" t="s">
        <v>0</v>
      </c>
      <c r="G62" s="40" t="s">
        <v>0</v>
      </c>
      <c r="H62" s="140" t="s">
        <v>0</v>
      </c>
      <c r="I62" s="40" t="s">
        <v>0</v>
      </c>
      <c r="J62" s="140" t="s">
        <v>0</v>
      </c>
      <c r="K62" s="40" t="s">
        <v>0</v>
      </c>
      <c r="L62" s="140" t="s">
        <v>0</v>
      </c>
      <c r="M62" s="40" t="s">
        <v>0</v>
      </c>
      <c r="N62" s="140" t="s">
        <v>0</v>
      </c>
      <c r="O62" s="40" t="s">
        <v>0</v>
      </c>
      <c r="P62" s="140" t="s">
        <v>0</v>
      </c>
      <c r="Q62" s="40" t="s">
        <v>0</v>
      </c>
      <c r="R62" s="140" t="s">
        <v>0</v>
      </c>
      <c r="S62" s="40" t="s">
        <v>0</v>
      </c>
      <c r="T62" s="140" t="s">
        <v>0</v>
      </c>
      <c r="U62" s="40" t="s">
        <v>0</v>
      </c>
      <c r="V62" s="140" t="s">
        <v>0</v>
      </c>
      <c r="W62" s="40" t="s">
        <v>0</v>
      </c>
      <c r="X62" s="140" t="s">
        <v>0</v>
      </c>
      <c r="Y62" s="40" t="s">
        <v>0</v>
      </c>
      <c r="Z62" s="140" t="s">
        <v>0</v>
      </c>
      <c r="AA62" s="40" t="s">
        <v>0</v>
      </c>
      <c r="AB62" s="140" t="s">
        <v>0</v>
      </c>
      <c r="AC62" s="40" t="s">
        <v>0</v>
      </c>
      <c r="AD62" s="140" t="s">
        <v>0</v>
      </c>
      <c r="AE62" s="40" t="s">
        <v>0</v>
      </c>
      <c r="AF62" s="140">
        <v>280.08800000000002</v>
      </c>
      <c r="AG62" s="40">
        <v>5.1998300000000004</v>
      </c>
      <c r="AH62" s="140">
        <v>365.55</v>
      </c>
      <c r="AI62" s="40">
        <v>3.0421100000000001</v>
      </c>
      <c r="AJ62" s="140">
        <v>451.36800000000005</v>
      </c>
      <c r="AK62" s="40">
        <v>2.5863700000000001</v>
      </c>
      <c r="AL62" s="140">
        <v>529.99800000000005</v>
      </c>
      <c r="AM62" s="40">
        <v>2.6210200000000001</v>
      </c>
      <c r="AN62" s="140">
        <v>587.21400000000006</v>
      </c>
      <c r="AO62" s="40">
        <v>2.5502200000000004</v>
      </c>
      <c r="AP62" s="140" t="s">
        <v>0</v>
      </c>
      <c r="AQ62" s="40" t="s">
        <v>0</v>
      </c>
      <c r="AR62" s="140" t="s">
        <v>0</v>
      </c>
      <c r="AS62" s="40" t="s">
        <v>0</v>
      </c>
      <c r="AT62" s="140" t="s">
        <v>0</v>
      </c>
      <c r="AU62" s="40" t="s">
        <v>0</v>
      </c>
      <c r="AV62" s="140" t="s">
        <v>0</v>
      </c>
      <c r="AW62" s="40" t="s">
        <v>0</v>
      </c>
      <c r="AX62" s="140" t="s">
        <v>0</v>
      </c>
      <c r="AY62" s="40" t="s">
        <v>0</v>
      </c>
      <c r="AZ62" s="140">
        <v>283.74520000000001</v>
      </c>
      <c r="BA62" s="40">
        <v>4.8554000000000004</v>
      </c>
      <c r="BB62" s="140">
        <v>365.69140000000004</v>
      </c>
      <c r="BC62" s="40">
        <v>3.6720300000000003</v>
      </c>
      <c r="BD62" s="140">
        <v>455.79100000000005</v>
      </c>
      <c r="BE62" s="40">
        <v>2.53844</v>
      </c>
      <c r="BF62" s="140">
        <v>533.12180000000001</v>
      </c>
      <c r="BG62" s="40">
        <v>2.7386300000000001</v>
      </c>
      <c r="BH62" s="140">
        <v>595.09430000000009</v>
      </c>
      <c r="BI62" s="40">
        <v>3.1011100000000003</v>
      </c>
      <c r="BJ62" s="140">
        <v>294.82550000000003</v>
      </c>
      <c r="BK62" s="40">
        <v>3.2464000000000004</v>
      </c>
      <c r="BL62" s="140">
        <v>368.97300000000001</v>
      </c>
      <c r="BM62" s="40">
        <v>3.0099500000000003</v>
      </c>
      <c r="BN62" s="140">
        <v>451.66120000000006</v>
      </c>
      <c r="BO62" s="40">
        <v>2.6481300000000001</v>
      </c>
      <c r="BP62" s="140">
        <v>528.5440000000001</v>
      </c>
      <c r="BQ62" s="40">
        <v>2.9553200000000004</v>
      </c>
      <c r="BR62" s="140">
        <v>593.1404</v>
      </c>
      <c r="BS62" s="40">
        <v>3.2685000000000004</v>
      </c>
      <c r="BT62" s="140">
        <v>292.86360000000002</v>
      </c>
      <c r="BU62" s="40">
        <v>4.0126400000000002</v>
      </c>
      <c r="BV62" s="140">
        <v>366.25750000000005</v>
      </c>
      <c r="BW62" s="40">
        <v>3.4483200000000003</v>
      </c>
      <c r="BX62" s="140">
        <v>450.16360000000003</v>
      </c>
      <c r="BY62" s="40">
        <v>2.8473800000000002</v>
      </c>
      <c r="BZ62" s="140">
        <v>526.34190000000001</v>
      </c>
      <c r="CA62" s="40">
        <v>2.40727</v>
      </c>
      <c r="CB62" s="140">
        <v>587.75560000000007</v>
      </c>
      <c r="CC62" s="40">
        <v>3.4501000000000004</v>
      </c>
      <c r="CD62" s="140">
        <v>271.36463000000003</v>
      </c>
      <c r="CE62" s="40">
        <v>3.6244300000000003</v>
      </c>
      <c r="CF62" s="140">
        <v>337.19765000000001</v>
      </c>
      <c r="CG62" s="40">
        <v>2.6607100000000004</v>
      </c>
      <c r="CH62" s="140">
        <v>413.66517000000005</v>
      </c>
      <c r="CI62" s="40">
        <v>2.6062400000000001</v>
      </c>
      <c r="CJ62" s="140">
        <v>492.41501000000005</v>
      </c>
      <c r="CK62" s="40">
        <v>3.0151800000000004</v>
      </c>
      <c r="CL62" s="140">
        <v>557.87441000000001</v>
      </c>
      <c r="CM62" s="40">
        <v>3.4997700000000003</v>
      </c>
      <c r="CN62" s="140" t="s">
        <v>0</v>
      </c>
      <c r="CO62" s="40" t="s">
        <v>0</v>
      </c>
      <c r="CP62" s="140" t="s">
        <v>0</v>
      </c>
      <c r="CQ62" s="40" t="s">
        <v>0</v>
      </c>
      <c r="CR62" s="140" t="s">
        <v>0</v>
      </c>
      <c r="CS62" s="40" t="s">
        <v>0</v>
      </c>
      <c r="CT62" s="140" t="s">
        <v>0</v>
      </c>
      <c r="CU62" s="40" t="s">
        <v>0</v>
      </c>
      <c r="CV62" s="140" t="s">
        <v>0</v>
      </c>
      <c r="CW62" s="40" t="s">
        <v>0</v>
      </c>
      <c r="CX62" s="140" t="s">
        <v>0</v>
      </c>
      <c r="CY62" s="40" t="s">
        <v>0</v>
      </c>
      <c r="CZ62" s="140" t="s">
        <v>0</v>
      </c>
      <c r="DA62" s="40" t="s">
        <v>0</v>
      </c>
      <c r="DB62" s="140" t="s">
        <v>0</v>
      </c>
      <c r="DC62" s="40" t="s">
        <v>0</v>
      </c>
      <c r="DD62" s="140" t="s">
        <v>0</v>
      </c>
      <c r="DE62" s="40" t="s">
        <v>0</v>
      </c>
      <c r="DF62" s="140" t="s">
        <v>0</v>
      </c>
      <c r="DG62" s="40" t="s">
        <v>0</v>
      </c>
      <c r="DH62" s="140" t="s">
        <v>0</v>
      </c>
      <c r="DI62" s="40" t="s">
        <v>0</v>
      </c>
      <c r="DJ62" s="140" t="s">
        <v>0</v>
      </c>
      <c r="DK62" s="40" t="s">
        <v>0</v>
      </c>
      <c r="DL62" s="140" t="s">
        <v>0</v>
      </c>
      <c r="DM62" s="40" t="s">
        <v>0</v>
      </c>
      <c r="DN62" s="140" t="s">
        <v>0</v>
      </c>
      <c r="DO62" s="40" t="s">
        <v>0</v>
      </c>
      <c r="DP62" s="140" t="s">
        <v>0</v>
      </c>
      <c r="DQ62" s="40" t="s">
        <v>0</v>
      </c>
      <c r="DR62" s="140">
        <v>-8.723370000000001</v>
      </c>
      <c r="DS62" s="40">
        <v>7.9429300000000005</v>
      </c>
      <c r="DT62" s="140">
        <v>-28.352350000000001</v>
      </c>
      <c r="DU62" s="40">
        <v>6.2649200000000009</v>
      </c>
      <c r="DV62" s="140">
        <v>-37.702830000000006</v>
      </c>
      <c r="DW62" s="40">
        <v>6.0330000000000004</v>
      </c>
      <c r="DX62" s="140">
        <v>-37.582990000000002</v>
      </c>
      <c r="DY62" s="40">
        <v>6.2350900000000005</v>
      </c>
      <c r="DZ62" s="140">
        <v>-29.339590000000001</v>
      </c>
      <c r="EA62" s="40">
        <v>6.4550300000000007</v>
      </c>
      <c r="EB62" s="140" t="s">
        <v>0</v>
      </c>
      <c r="EC62" s="40" t="s">
        <v>0</v>
      </c>
      <c r="ED62" s="140" t="s">
        <v>0</v>
      </c>
      <c r="EE62" s="40" t="s">
        <v>0</v>
      </c>
      <c r="EF62" s="140" t="s">
        <v>0</v>
      </c>
      <c r="EG62" s="40" t="s">
        <v>0</v>
      </c>
      <c r="EH62" s="140" t="s">
        <v>0</v>
      </c>
      <c r="EI62" s="40" t="s">
        <v>0</v>
      </c>
      <c r="EJ62" s="140" t="s">
        <v>0</v>
      </c>
      <c r="EK62" s="40" t="s">
        <v>0</v>
      </c>
      <c r="EL62" s="140">
        <v>-12.380570000000001</v>
      </c>
      <c r="EM62" s="40">
        <v>7.1472400000000009</v>
      </c>
      <c r="EN62" s="140">
        <v>-28.493750000000002</v>
      </c>
      <c r="EO62" s="40">
        <v>5.9105700000000008</v>
      </c>
      <c r="EP62" s="140">
        <v>-42.125820000000004</v>
      </c>
      <c r="EQ62" s="40">
        <v>5.2543200000000008</v>
      </c>
      <c r="ER62" s="140">
        <v>-40.706790000000005</v>
      </c>
      <c r="ES62" s="40">
        <v>5.5644500000000008</v>
      </c>
      <c r="ET62" s="140">
        <v>-37.219890000000007</v>
      </c>
      <c r="EU62" s="40">
        <v>6.0197100000000008</v>
      </c>
      <c r="EV62" s="140">
        <v>-23.460870000000003</v>
      </c>
      <c r="EW62" s="40">
        <v>5.1992100000000008</v>
      </c>
      <c r="EX62" s="140">
        <v>-31.775350000000003</v>
      </c>
      <c r="EY62" s="40">
        <v>4.4153600000000006</v>
      </c>
      <c r="EZ62" s="140">
        <v>-37.996030000000005</v>
      </c>
      <c r="FA62" s="40">
        <v>4.14262</v>
      </c>
      <c r="FB62" s="140">
        <v>-36.128990000000002</v>
      </c>
      <c r="FC62" s="40">
        <v>4.6023300000000003</v>
      </c>
      <c r="FD62" s="140">
        <v>-35.265990000000002</v>
      </c>
      <c r="FE62" s="40">
        <v>5.1271500000000003</v>
      </c>
      <c r="FF62" s="140">
        <v>-21.498970000000003</v>
      </c>
      <c r="FG62" s="40">
        <v>5.51675</v>
      </c>
      <c r="FH62" s="140">
        <v>-29.059850000000001</v>
      </c>
      <c r="FI62" s="40">
        <v>4.49078</v>
      </c>
      <c r="FJ62" s="140">
        <v>-36.498420000000003</v>
      </c>
      <c r="FK62" s="40">
        <v>4.0120900000000006</v>
      </c>
      <c r="FL62" s="140">
        <v>-33.92689</v>
      </c>
      <c r="FM62" s="40">
        <v>4.01037</v>
      </c>
      <c r="FN62" s="140">
        <v>-29.881190000000004</v>
      </c>
      <c r="FO62" s="40">
        <v>5.0347200000000001</v>
      </c>
      <c r="FP62" s="140">
        <v>-11.34942</v>
      </c>
      <c r="FQ62" s="40">
        <v>6.5393200000000009</v>
      </c>
      <c r="FR62" s="140">
        <v>-25.499950000000002</v>
      </c>
      <c r="FS62" s="40">
        <v>5.3220200000000002</v>
      </c>
      <c r="FT62" s="140">
        <v>-36.831780000000002</v>
      </c>
      <c r="FU62" s="40">
        <v>4.4267500000000002</v>
      </c>
      <c r="FV62" s="140">
        <v>-35.851400000000005</v>
      </c>
      <c r="FW62" s="40">
        <v>4.8629100000000003</v>
      </c>
      <c r="FX62" s="140">
        <v>-33.94294</v>
      </c>
      <c r="FY62" s="41">
        <v>5.0018400000000005</v>
      </c>
    </row>
    <row r="63" spans="1:181" x14ac:dyDescent="0.2">
      <c r="A63" s="125" t="s">
        <v>131</v>
      </c>
      <c r="B63" s="140" t="s">
        <v>0</v>
      </c>
      <c r="C63" s="40" t="s">
        <v>0</v>
      </c>
      <c r="D63" s="140" t="s">
        <v>0</v>
      </c>
      <c r="E63" s="40" t="s">
        <v>0</v>
      </c>
      <c r="F63" s="140" t="s">
        <v>0</v>
      </c>
      <c r="G63" s="40" t="s">
        <v>0</v>
      </c>
      <c r="H63" s="140" t="s">
        <v>0</v>
      </c>
      <c r="I63" s="40" t="s">
        <v>0</v>
      </c>
      <c r="J63" s="140" t="s">
        <v>0</v>
      </c>
      <c r="K63" s="40" t="s">
        <v>0</v>
      </c>
      <c r="L63" s="140" t="s">
        <v>0</v>
      </c>
      <c r="M63" s="40" t="s">
        <v>0</v>
      </c>
      <c r="N63" s="140" t="s">
        <v>0</v>
      </c>
      <c r="O63" s="40" t="s">
        <v>0</v>
      </c>
      <c r="P63" s="140" t="s">
        <v>0</v>
      </c>
      <c r="Q63" s="40" t="s">
        <v>0</v>
      </c>
      <c r="R63" s="140" t="s">
        <v>0</v>
      </c>
      <c r="S63" s="40" t="s">
        <v>0</v>
      </c>
      <c r="T63" s="140" t="s">
        <v>0</v>
      </c>
      <c r="U63" s="40" t="s">
        <v>0</v>
      </c>
      <c r="V63" s="140" t="s">
        <v>0</v>
      </c>
      <c r="W63" s="40" t="s">
        <v>0</v>
      </c>
      <c r="X63" s="140" t="s">
        <v>0</v>
      </c>
      <c r="Y63" s="40" t="s">
        <v>0</v>
      </c>
      <c r="Z63" s="140" t="s">
        <v>0</v>
      </c>
      <c r="AA63" s="40" t="s">
        <v>0</v>
      </c>
      <c r="AB63" s="140" t="s">
        <v>0</v>
      </c>
      <c r="AC63" s="40" t="s">
        <v>0</v>
      </c>
      <c r="AD63" s="140" t="s">
        <v>0</v>
      </c>
      <c r="AE63" s="40" t="s">
        <v>0</v>
      </c>
      <c r="AF63" s="140">
        <v>271.39000000000004</v>
      </c>
      <c r="AG63" s="40">
        <v>3.2237800000000001</v>
      </c>
      <c r="AH63" s="140">
        <v>344.81800000000004</v>
      </c>
      <c r="AI63" s="40">
        <v>2.6118100000000002</v>
      </c>
      <c r="AJ63" s="140">
        <v>415.39400000000006</v>
      </c>
      <c r="AK63" s="40">
        <v>1.5811600000000001</v>
      </c>
      <c r="AL63" s="140">
        <v>475.79800000000006</v>
      </c>
      <c r="AM63" s="40">
        <v>2.2334200000000002</v>
      </c>
      <c r="AN63" s="140">
        <v>526.35200000000009</v>
      </c>
      <c r="AO63" s="40">
        <v>2.6011600000000001</v>
      </c>
      <c r="AP63" s="140" t="s">
        <v>0</v>
      </c>
      <c r="AQ63" s="40" t="s">
        <v>0</v>
      </c>
      <c r="AR63" s="140" t="s">
        <v>0</v>
      </c>
      <c r="AS63" s="40" t="s">
        <v>0</v>
      </c>
      <c r="AT63" s="140" t="s">
        <v>0</v>
      </c>
      <c r="AU63" s="40" t="s">
        <v>0</v>
      </c>
      <c r="AV63" s="140" t="s">
        <v>0</v>
      </c>
      <c r="AW63" s="40" t="s">
        <v>0</v>
      </c>
      <c r="AX63" s="140" t="s">
        <v>0</v>
      </c>
      <c r="AY63" s="40" t="s">
        <v>0</v>
      </c>
      <c r="AZ63" s="140" t="s">
        <v>0</v>
      </c>
      <c r="BA63" s="40" t="s">
        <v>0</v>
      </c>
      <c r="BB63" s="140" t="s">
        <v>0</v>
      </c>
      <c r="BC63" s="40" t="s">
        <v>0</v>
      </c>
      <c r="BD63" s="140" t="s">
        <v>0</v>
      </c>
      <c r="BE63" s="40" t="s">
        <v>0</v>
      </c>
      <c r="BF63" s="140" t="s">
        <v>0</v>
      </c>
      <c r="BG63" s="40" t="s">
        <v>0</v>
      </c>
      <c r="BH63" s="140" t="s">
        <v>0</v>
      </c>
      <c r="BI63" s="40" t="s">
        <v>0</v>
      </c>
      <c r="BJ63" s="140" t="s">
        <v>0</v>
      </c>
      <c r="BK63" s="40" t="s">
        <v>0</v>
      </c>
      <c r="BL63" s="140" t="s">
        <v>0</v>
      </c>
      <c r="BM63" s="40" t="s">
        <v>0</v>
      </c>
      <c r="BN63" s="140" t="s">
        <v>0</v>
      </c>
      <c r="BO63" s="40" t="s">
        <v>0</v>
      </c>
      <c r="BP63" s="140" t="s">
        <v>0</v>
      </c>
      <c r="BQ63" s="40" t="s">
        <v>0</v>
      </c>
      <c r="BR63" s="140" t="s">
        <v>0</v>
      </c>
      <c r="BS63" s="40" t="s">
        <v>0</v>
      </c>
      <c r="BT63" s="140" t="s">
        <v>0</v>
      </c>
      <c r="BU63" s="40" t="s">
        <v>0</v>
      </c>
      <c r="BV63" s="140" t="s">
        <v>0</v>
      </c>
      <c r="BW63" s="40" t="s">
        <v>0</v>
      </c>
      <c r="BX63" s="140" t="s">
        <v>0</v>
      </c>
      <c r="BY63" s="40" t="s">
        <v>0</v>
      </c>
      <c r="BZ63" s="140" t="s">
        <v>0</v>
      </c>
      <c r="CA63" s="40" t="s">
        <v>0</v>
      </c>
      <c r="CB63" s="140" t="s">
        <v>0</v>
      </c>
      <c r="CC63" s="40" t="s">
        <v>0</v>
      </c>
      <c r="CD63" s="140">
        <v>293.97759000000002</v>
      </c>
      <c r="CE63" s="40">
        <v>3.5760300000000003</v>
      </c>
      <c r="CF63" s="140">
        <v>343.44238000000001</v>
      </c>
      <c r="CG63" s="40">
        <v>3.5400900000000002</v>
      </c>
      <c r="CH63" s="140">
        <v>402.68311000000006</v>
      </c>
      <c r="CI63" s="40">
        <v>3.6066300000000004</v>
      </c>
      <c r="CJ63" s="140">
        <v>466.87148000000002</v>
      </c>
      <c r="CK63" s="40">
        <v>4.41364</v>
      </c>
      <c r="CL63" s="140">
        <v>519.60376000000008</v>
      </c>
      <c r="CM63" s="40">
        <v>6.0370900000000001</v>
      </c>
      <c r="CN63" s="140" t="s">
        <v>0</v>
      </c>
      <c r="CO63" s="40" t="s">
        <v>0</v>
      </c>
      <c r="CP63" s="140" t="s">
        <v>0</v>
      </c>
      <c r="CQ63" s="40" t="s">
        <v>0</v>
      </c>
      <c r="CR63" s="140" t="s">
        <v>0</v>
      </c>
      <c r="CS63" s="40" t="s">
        <v>0</v>
      </c>
      <c r="CT63" s="140" t="s">
        <v>0</v>
      </c>
      <c r="CU63" s="40" t="s">
        <v>0</v>
      </c>
      <c r="CV63" s="140" t="s">
        <v>0</v>
      </c>
      <c r="CW63" s="40" t="s">
        <v>0</v>
      </c>
      <c r="CX63" s="140" t="s">
        <v>0</v>
      </c>
      <c r="CY63" s="40" t="s">
        <v>0</v>
      </c>
      <c r="CZ63" s="140" t="s">
        <v>0</v>
      </c>
      <c r="DA63" s="40" t="s">
        <v>0</v>
      </c>
      <c r="DB63" s="140" t="s">
        <v>0</v>
      </c>
      <c r="DC63" s="40" t="s">
        <v>0</v>
      </c>
      <c r="DD63" s="140" t="s">
        <v>0</v>
      </c>
      <c r="DE63" s="40" t="s">
        <v>0</v>
      </c>
      <c r="DF63" s="140" t="s">
        <v>0</v>
      </c>
      <c r="DG63" s="40" t="s">
        <v>0</v>
      </c>
      <c r="DH63" s="140" t="s">
        <v>0</v>
      </c>
      <c r="DI63" s="40" t="s">
        <v>0</v>
      </c>
      <c r="DJ63" s="140" t="s">
        <v>0</v>
      </c>
      <c r="DK63" s="40" t="s">
        <v>0</v>
      </c>
      <c r="DL63" s="140" t="s">
        <v>0</v>
      </c>
      <c r="DM63" s="40" t="s">
        <v>0</v>
      </c>
      <c r="DN63" s="140" t="s">
        <v>0</v>
      </c>
      <c r="DO63" s="40" t="s">
        <v>0</v>
      </c>
      <c r="DP63" s="140" t="s">
        <v>0</v>
      </c>
      <c r="DQ63" s="40" t="s">
        <v>0</v>
      </c>
      <c r="DR63" s="140">
        <v>22.587590000000002</v>
      </c>
      <c r="DS63" s="40">
        <v>6.7894200000000007</v>
      </c>
      <c r="DT63" s="140">
        <v>-1.3756200000000001</v>
      </c>
      <c r="DU63" s="40">
        <v>6.5014700000000003</v>
      </c>
      <c r="DV63" s="140">
        <v>-12.710890000000001</v>
      </c>
      <c r="DW63" s="40">
        <v>6.1986400000000001</v>
      </c>
      <c r="DX63" s="140">
        <v>-8.92652</v>
      </c>
      <c r="DY63" s="40">
        <v>6.8835900000000008</v>
      </c>
      <c r="DZ63" s="140">
        <v>-6.7482400000000009</v>
      </c>
      <c r="EA63" s="40">
        <v>8.1318999999999999</v>
      </c>
      <c r="EB63" s="140" t="s">
        <v>0</v>
      </c>
      <c r="EC63" s="40" t="s">
        <v>0</v>
      </c>
      <c r="ED63" s="140" t="s">
        <v>0</v>
      </c>
      <c r="EE63" s="40" t="s">
        <v>0</v>
      </c>
      <c r="EF63" s="140" t="s">
        <v>0</v>
      </c>
      <c r="EG63" s="40" t="s">
        <v>0</v>
      </c>
      <c r="EH63" s="140" t="s">
        <v>0</v>
      </c>
      <c r="EI63" s="40" t="s">
        <v>0</v>
      </c>
      <c r="EJ63" s="140" t="s">
        <v>0</v>
      </c>
      <c r="EK63" s="40" t="s">
        <v>0</v>
      </c>
      <c r="EL63" s="140" t="s">
        <v>0</v>
      </c>
      <c r="EM63" s="40" t="s">
        <v>0</v>
      </c>
      <c r="EN63" s="140" t="s">
        <v>0</v>
      </c>
      <c r="EO63" s="40" t="s">
        <v>0</v>
      </c>
      <c r="EP63" s="140" t="s">
        <v>0</v>
      </c>
      <c r="EQ63" s="40" t="s">
        <v>0</v>
      </c>
      <c r="ER63" s="140" t="s">
        <v>0</v>
      </c>
      <c r="ES63" s="40" t="s">
        <v>0</v>
      </c>
      <c r="ET63" s="140" t="s">
        <v>0</v>
      </c>
      <c r="EU63" s="40" t="s">
        <v>0</v>
      </c>
      <c r="EV63" s="140" t="s">
        <v>0</v>
      </c>
      <c r="EW63" s="40" t="s">
        <v>0</v>
      </c>
      <c r="EX63" s="140" t="s">
        <v>0</v>
      </c>
      <c r="EY63" s="40" t="s">
        <v>0</v>
      </c>
      <c r="EZ63" s="140" t="s">
        <v>0</v>
      </c>
      <c r="FA63" s="40" t="s">
        <v>0</v>
      </c>
      <c r="FB63" s="140" t="s">
        <v>0</v>
      </c>
      <c r="FC63" s="40" t="s">
        <v>0</v>
      </c>
      <c r="FD63" s="140" t="s">
        <v>0</v>
      </c>
      <c r="FE63" s="40" t="s">
        <v>0</v>
      </c>
      <c r="FF63" s="140" t="s">
        <v>0</v>
      </c>
      <c r="FG63" s="40" t="s">
        <v>0</v>
      </c>
      <c r="FH63" s="140" t="s">
        <v>0</v>
      </c>
      <c r="FI63" s="40" t="s">
        <v>0</v>
      </c>
      <c r="FJ63" s="140" t="s">
        <v>0</v>
      </c>
      <c r="FK63" s="40" t="s">
        <v>0</v>
      </c>
      <c r="FL63" s="140" t="s">
        <v>0</v>
      </c>
      <c r="FM63" s="40" t="s">
        <v>0</v>
      </c>
      <c r="FN63" s="140" t="s">
        <v>0</v>
      </c>
      <c r="FO63" s="40" t="s">
        <v>0</v>
      </c>
      <c r="FP63" s="140" t="s">
        <v>0</v>
      </c>
      <c r="FQ63" s="40" t="s">
        <v>0</v>
      </c>
      <c r="FR63" s="140" t="s">
        <v>0</v>
      </c>
      <c r="FS63" s="40" t="s">
        <v>0</v>
      </c>
      <c r="FT63" s="140" t="s">
        <v>0</v>
      </c>
      <c r="FU63" s="40" t="s">
        <v>0</v>
      </c>
      <c r="FV63" s="140" t="s">
        <v>0</v>
      </c>
      <c r="FW63" s="40" t="s">
        <v>0</v>
      </c>
      <c r="FX63" s="140" t="s">
        <v>0</v>
      </c>
      <c r="FY63" s="41" t="s">
        <v>0</v>
      </c>
    </row>
    <row r="64" spans="1:181" x14ac:dyDescent="0.2">
      <c r="A64" s="125" t="s">
        <v>464</v>
      </c>
      <c r="B64" s="140">
        <v>311.33600000000001</v>
      </c>
      <c r="C64" s="40">
        <v>3.3638000000000003</v>
      </c>
      <c r="D64" s="140">
        <v>360.49</v>
      </c>
      <c r="E64" s="40">
        <v>3.6181100000000002</v>
      </c>
      <c r="F64" s="140">
        <v>420.01000000000005</v>
      </c>
      <c r="G64" s="40">
        <v>4.2837400000000008</v>
      </c>
      <c r="H64" s="140">
        <v>481.96400000000006</v>
      </c>
      <c r="I64" s="40">
        <v>4.7958300000000005</v>
      </c>
      <c r="J64" s="140">
        <v>534.67200000000003</v>
      </c>
      <c r="K64" s="40">
        <v>5.4558000000000009</v>
      </c>
      <c r="L64" s="140">
        <v>273.85312000000005</v>
      </c>
      <c r="M64" s="40">
        <v>5.5146800000000002</v>
      </c>
      <c r="N64" s="140">
        <v>335.14646000000005</v>
      </c>
      <c r="O64" s="40">
        <v>4.9496800000000007</v>
      </c>
      <c r="P64" s="140">
        <v>402.59554000000003</v>
      </c>
      <c r="Q64" s="40">
        <v>4.6516700000000002</v>
      </c>
      <c r="R64" s="140">
        <v>466.63600000000002</v>
      </c>
      <c r="S64" s="40">
        <v>4.3470400000000007</v>
      </c>
      <c r="T64" s="140">
        <v>520.55860000000007</v>
      </c>
      <c r="U64" s="40">
        <v>6.0718400000000008</v>
      </c>
      <c r="V64" s="140">
        <v>284.88530000000003</v>
      </c>
      <c r="W64" s="40">
        <v>6.1566400000000003</v>
      </c>
      <c r="X64" s="140">
        <v>348.01996000000003</v>
      </c>
      <c r="Y64" s="40">
        <v>4.2236600000000006</v>
      </c>
      <c r="Z64" s="140">
        <v>414.86628000000002</v>
      </c>
      <c r="AA64" s="40">
        <v>3.2321900000000001</v>
      </c>
      <c r="AB64" s="140">
        <v>477.92596000000003</v>
      </c>
      <c r="AC64" s="40">
        <v>2.7783800000000003</v>
      </c>
      <c r="AD64" s="140">
        <v>529.84196000000009</v>
      </c>
      <c r="AE64" s="40">
        <v>3.1246200000000002</v>
      </c>
      <c r="AF64" s="140">
        <v>314.11</v>
      </c>
      <c r="AG64" s="40">
        <v>2.9092600000000002</v>
      </c>
      <c r="AH64" s="140">
        <v>369.82600000000002</v>
      </c>
      <c r="AI64" s="40">
        <v>2.3720600000000003</v>
      </c>
      <c r="AJ64" s="140">
        <v>429.13200000000006</v>
      </c>
      <c r="AK64" s="40">
        <v>2.1148700000000002</v>
      </c>
      <c r="AL64" s="140">
        <v>484.71000000000004</v>
      </c>
      <c r="AM64" s="40">
        <v>1.8706400000000001</v>
      </c>
      <c r="AN64" s="140">
        <v>530.98200000000008</v>
      </c>
      <c r="AO64" s="40">
        <v>2.2427000000000001</v>
      </c>
      <c r="AP64" s="140">
        <v>319.41050000000001</v>
      </c>
      <c r="AQ64" s="40">
        <v>2.5147000000000004</v>
      </c>
      <c r="AR64" s="140">
        <v>370.33602000000002</v>
      </c>
      <c r="AS64" s="40">
        <v>1.9395000000000002</v>
      </c>
      <c r="AT64" s="140">
        <v>425.40762000000001</v>
      </c>
      <c r="AU64" s="40">
        <v>1.8450800000000001</v>
      </c>
      <c r="AV64" s="140">
        <v>478.83332000000001</v>
      </c>
      <c r="AW64" s="40">
        <v>1.7887400000000002</v>
      </c>
      <c r="AX64" s="140">
        <v>525.18622000000005</v>
      </c>
      <c r="AY64" s="40">
        <v>1.8695600000000001</v>
      </c>
      <c r="AZ64" s="140">
        <v>321.11350000000004</v>
      </c>
      <c r="BA64" s="40">
        <v>3.6215000000000002</v>
      </c>
      <c r="BB64" s="140">
        <v>369.75790000000001</v>
      </c>
      <c r="BC64" s="40">
        <v>3.0141300000000002</v>
      </c>
      <c r="BD64" s="140">
        <v>424.65950000000004</v>
      </c>
      <c r="BE64" s="40">
        <v>2.7587300000000003</v>
      </c>
      <c r="BF64" s="140">
        <v>477.86230000000006</v>
      </c>
      <c r="BG64" s="40">
        <v>3.1807300000000001</v>
      </c>
      <c r="BH64" s="140">
        <v>522.83350000000007</v>
      </c>
      <c r="BI64" s="40">
        <v>3.8947900000000004</v>
      </c>
      <c r="BJ64" s="140">
        <v>313.7835</v>
      </c>
      <c r="BK64" s="40">
        <v>3.5116000000000005</v>
      </c>
      <c r="BL64" s="140">
        <v>362.43810000000002</v>
      </c>
      <c r="BM64" s="40">
        <v>2.8274000000000004</v>
      </c>
      <c r="BN64" s="140">
        <v>418.62640000000005</v>
      </c>
      <c r="BO64" s="40">
        <v>2.9385800000000004</v>
      </c>
      <c r="BP64" s="140">
        <v>476.35340000000002</v>
      </c>
      <c r="BQ64" s="40">
        <v>3.5436700000000001</v>
      </c>
      <c r="BR64" s="140">
        <v>530.22120000000007</v>
      </c>
      <c r="BS64" s="40">
        <v>4.1927300000000001</v>
      </c>
      <c r="BT64" s="140">
        <v>307.84960000000001</v>
      </c>
      <c r="BU64" s="40">
        <v>3.7222200000000001</v>
      </c>
      <c r="BV64" s="140">
        <v>356.76560000000001</v>
      </c>
      <c r="BW64" s="40">
        <v>3.1241800000000004</v>
      </c>
      <c r="BX64" s="140">
        <v>413.91380000000004</v>
      </c>
      <c r="BY64" s="40">
        <v>3.2153400000000003</v>
      </c>
      <c r="BZ64" s="140">
        <v>472.55730000000005</v>
      </c>
      <c r="CA64" s="40">
        <v>3.9360400000000002</v>
      </c>
      <c r="CB64" s="140">
        <v>526.05790000000002</v>
      </c>
      <c r="CC64" s="40">
        <v>4.82064</v>
      </c>
      <c r="CD64" s="140">
        <v>306.34239000000002</v>
      </c>
      <c r="CE64" s="40">
        <v>2.3198800000000004</v>
      </c>
      <c r="CF64" s="140">
        <v>351.47443000000004</v>
      </c>
      <c r="CG64" s="40">
        <v>2.5912000000000002</v>
      </c>
      <c r="CH64" s="140">
        <v>407.02730000000003</v>
      </c>
      <c r="CI64" s="40">
        <v>2.3406800000000003</v>
      </c>
      <c r="CJ64" s="140">
        <v>461.85211000000004</v>
      </c>
      <c r="CK64" s="40">
        <v>2.6710800000000003</v>
      </c>
      <c r="CL64" s="140">
        <v>511.14853000000005</v>
      </c>
      <c r="CM64" s="40">
        <v>3.7165300000000001</v>
      </c>
      <c r="CN64" s="140">
        <v>-4.9936100000000003</v>
      </c>
      <c r="CO64" s="40">
        <v>7.8981700000000004</v>
      </c>
      <c r="CP64" s="140">
        <v>-9.0155700000000003</v>
      </c>
      <c r="CQ64" s="40">
        <v>8.09253</v>
      </c>
      <c r="CR64" s="140">
        <v>-12.982700000000001</v>
      </c>
      <c r="CS64" s="40">
        <v>8.3374700000000015</v>
      </c>
      <c r="CT64" s="140">
        <v>-20.111890000000002</v>
      </c>
      <c r="CU64" s="40">
        <v>8.7074000000000016</v>
      </c>
      <c r="CV64" s="140">
        <v>-23.523470000000003</v>
      </c>
      <c r="CW64" s="40">
        <v>9.4478800000000014</v>
      </c>
      <c r="CX64" s="140">
        <v>32.489270000000005</v>
      </c>
      <c r="CY64" s="40">
        <v>8.0346299999999999</v>
      </c>
      <c r="CZ64" s="140">
        <v>16.327960000000001</v>
      </c>
      <c r="DA64" s="40">
        <v>7.7443800000000005</v>
      </c>
      <c r="DB64" s="140">
        <v>4.4317600000000006</v>
      </c>
      <c r="DC64" s="40">
        <v>7.475200000000001</v>
      </c>
      <c r="DD64" s="140">
        <v>-4.7838900000000004</v>
      </c>
      <c r="DE64" s="40">
        <v>7.4022400000000008</v>
      </c>
      <c r="DF64" s="140">
        <v>-9.410070000000001</v>
      </c>
      <c r="DG64" s="40">
        <v>8.9130099999999999</v>
      </c>
      <c r="DH64" s="140">
        <v>21.457090000000001</v>
      </c>
      <c r="DI64" s="40">
        <v>10.85186</v>
      </c>
      <c r="DJ64" s="140">
        <v>3.4544700000000002</v>
      </c>
      <c r="DK64" s="40">
        <v>9.951410000000001</v>
      </c>
      <c r="DL64" s="140">
        <v>-7.8389800000000003</v>
      </c>
      <c r="DM64" s="40">
        <v>9.5080400000000012</v>
      </c>
      <c r="DN64" s="140">
        <v>-16.07385</v>
      </c>
      <c r="DO64" s="40">
        <v>9.4515100000000007</v>
      </c>
      <c r="DP64" s="140">
        <v>-18.693430000000003</v>
      </c>
      <c r="DQ64" s="40">
        <v>9.9021600000000003</v>
      </c>
      <c r="DR64" s="140">
        <v>-7.7676100000000003</v>
      </c>
      <c r="DS64" s="40">
        <v>6.0630900000000008</v>
      </c>
      <c r="DT64" s="140">
        <v>-18.351570000000002</v>
      </c>
      <c r="DU64" s="40">
        <v>5.93771</v>
      </c>
      <c r="DV64" s="140">
        <v>-22.104700000000001</v>
      </c>
      <c r="DW64" s="40">
        <v>5.7329600000000003</v>
      </c>
      <c r="DX64" s="140">
        <v>-22.857890000000001</v>
      </c>
      <c r="DY64" s="40">
        <v>5.7921800000000001</v>
      </c>
      <c r="DZ64" s="140">
        <v>-19.833470000000002</v>
      </c>
      <c r="EA64" s="40">
        <v>6.4620200000000008</v>
      </c>
      <c r="EB64" s="140">
        <v>-13.068110000000001</v>
      </c>
      <c r="EC64" s="40">
        <v>7.0018200000000004</v>
      </c>
      <c r="ED64" s="140">
        <v>-18.861600000000003</v>
      </c>
      <c r="EE64" s="40">
        <v>6.913450000000001</v>
      </c>
      <c r="EF64" s="140">
        <v>-18.380320000000001</v>
      </c>
      <c r="EG64" s="40">
        <v>6.7972800000000007</v>
      </c>
      <c r="EH64" s="140">
        <v>-16.981210000000001</v>
      </c>
      <c r="EI64" s="40">
        <v>6.9032000000000009</v>
      </c>
      <c r="EJ64" s="140">
        <v>-14.037690000000001</v>
      </c>
      <c r="EK64" s="40">
        <v>7.3910600000000004</v>
      </c>
      <c r="EL64" s="140">
        <v>-14.771110000000002</v>
      </c>
      <c r="EM64" s="40">
        <v>5.7331300000000001</v>
      </c>
      <c r="EN64" s="140">
        <v>-18.283470000000001</v>
      </c>
      <c r="EO64" s="40">
        <v>5.4928100000000004</v>
      </c>
      <c r="EP64" s="140">
        <v>-17.632200000000001</v>
      </c>
      <c r="EQ64" s="40">
        <v>5.2403300000000002</v>
      </c>
      <c r="ER64" s="140">
        <v>-16.010190000000001</v>
      </c>
      <c r="ES64" s="40">
        <v>5.6234700000000002</v>
      </c>
      <c r="ET64" s="140">
        <v>-11.684970000000002</v>
      </c>
      <c r="EU64" s="40">
        <v>6.5843500000000006</v>
      </c>
      <c r="EV64" s="140">
        <v>-7.441110000000001</v>
      </c>
      <c r="EW64" s="40">
        <v>4.5901400000000008</v>
      </c>
      <c r="EX64" s="140">
        <v>-10.96367</v>
      </c>
      <c r="EY64" s="40">
        <v>4.2502599999999999</v>
      </c>
      <c r="EZ64" s="140">
        <v>-11.599100000000002</v>
      </c>
      <c r="FA64" s="40">
        <v>4.1797500000000003</v>
      </c>
      <c r="FB64" s="140">
        <v>-14.501290000000001</v>
      </c>
      <c r="FC64" s="40">
        <v>4.8008800000000003</v>
      </c>
      <c r="FD64" s="140">
        <v>-19.072670000000002</v>
      </c>
      <c r="FE64" s="40">
        <v>5.8947300000000009</v>
      </c>
      <c r="FF64" s="140">
        <v>-1.5072100000000002</v>
      </c>
      <c r="FG64" s="40">
        <v>4.5203600000000002</v>
      </c>
      <c r="FH64" s="140">
        <v>-5.2911700000000002</v>
      </c>
      <c r="FI64" s="40">
        <v>4.2037700000000005</v>
      </c>
      <c r="FJ64" s="140">
        <v>-6.8865000000000007</v>
      </c>
      <c r="FK64" s="40">
        <v>4.1248100000000001</v>
      </c>
      <c r="FL64" s="140">
        <v>-10.705190000000002</v>
      </c>
      <c r="FM64" s="40">
        <v>4.8809700000000005</v>
      </c>
      <c r="FN64" s="140">
        <v>-14.909370000000001</v>
      </c>
      <c r="FO64" s="40">
        <v>6.1845000000000008</v>
      </c>
      <c r="FP64" s="140">
        <v>-14.779890000000002</v>
      </c>
      <c r="FQ64" s="40">
        <v>4.5679300000000005</v>
      </c>
      <c r="FR64" s="140">
        <v>-17.717650000000003</v>
      </c>
      <c r="FS64" s="40">
        <v>4.8399700000000001</v>
      </c>
      <c r="FT64" s="140">
        <v>-16.825200000000002</v>
      </c>
      <c r="FU64" s="40">
        <v>4.8205</v>
      </c>
      <c r="FV64" s="140">
        <v>-15.110890000000001</v>
      </c>
      <c r="FW64" s="40">
        <v>5.4879700000000007</v>
      </c>
      <c r="FX64" s="140">
        <v>-11.508870000000002</v>
      </c>
      <c r="FY64" s="41">
        <v>6.2500300000000006</v>
      </c>
    </row>
    <row r="65" spans="1:181" x14ac:dyDescent="0.2">
      <c r="A65" s="125" t="s">
        <v>509</v>
      </c>
      <c r="B65" s="140" t="s">
        <v>0</v>
      </c>
      <c r="C65" s="40" t="s">
        <v>0</v>
      </c>
      <c r="D65" s="140" t="s">
        <v>0</v>
      </c>
      <c r="E65" s="40" t="s">
        <v>0</v>
      </c>
      <c r="F65" s="140" t="s">
        <v>0</v>
      </c>
      <c r="G65" s="40" t="s">
        <v>0</v>
      </c>
      <c r="H65" s="140" t="s">
        <v>0</v>
      </c>
      <c r="I65" s="40" t="s">
        <v>0</v>
      </c>
      <c r="J65" s="140" t="s">
        <v>0</v>
      </c>
      <c r="K65" s="40" t="s">
        <v>0</v>
      </c>
      <c r="L65" s="140" t="s">
        <v>0</v>
      </c>
      <c r="M65" s="40" t="s">
        <v>0</v>
      </c>
      <c r="N65" s="140" t="s">
        <v>0</v>
      </c>
      <c r="O65" s="40" t="s">
        <v>0</v>
      </c>
      <c r="P65" s="140" t="s">
        <v>0</v>
      </c>
      <c r="Q65" s="40" t="s">
        <v>0</v>
      </c>
      <c r="R65" s="140" t="s">
        <v>0</v>
      </c>
      <c r="S65" s="40" t="s">
        <v>0</v>
      </c>
      <c r="T65" s="140" t="s">
        <v>0</v>
      </c>
      <c r="U65" s="40" t="s">
        <v>0</v>
      </c>
      <c r="V65" s="140" t="s">
        <v>0</v>
      </c>
      <c r="W65" s="40" t="s">
        <v>0</v>
      </c>
      <c r="X65" s="140" t="s">
        <v>0</v>
      </c>
      <c r="Y65" s="40" t="s">
        <v>0</v>
      </c>
      <c r="Z65" s="140" t="s">
        <v>0</v>
      </c>
      <c r="AA65" s="40" t="s">
        <v>0</v>
      </c>
      <c r="AB65" s="140" t="s">
        <v>0</v>
      </c>
      <c r="AC65" s="40" t="s">
        <v>0</v>
      </c>
      <c r="AD65" s="140" t="s">
        <v>0</v>
      </c>
      <c r="AE65" s="40" t="s">
        <v>0</v>
      </c>
      <c r="AF65" s="140">
        <v>270.97000000000003</v>
      </c>
      <c r="AG65" s="40">
        <v>4.08833</v>
      </c>
      <c r="AH65" s="140">
        <v>328.56800000000004</v>
      </c>
      <c r="AI65" s="40">
        <v>3.7969800000000005</v>
      </c>
      <c r="AJ65" s="140">
        <v>391.40000000000003</v>
      </c>
      <c r="AK65" s="40">
        <v>3.1867200000000002</v>
      </c>
      <c r="AL65" s="140">
        <v>450.48</v>
      </c>
      <c r="AM65" s="40">
        <v>3.6162600000000005</v>
      </c>
      <c r="AN65" s="140">
        <v>501.20000000000005</v>
      </c>
      <c r="AO65" s="40">
        <v>3.6152600000000001</v>
      </c>
      <c r="AP65" s="140" t="s">
        <v>0</v>
      </c>
      <c r="AQ65" s="40" t="s">
        <v>0</v>
      </c>
      <c r="AR65" s="140" t="s">
        <v>0</v>
      </c>
      <c r="AS65" s="40" t="s">
        <v>0</v>
      </c>
      <c r="AT65" s="140" t="s">
        <v>0</v>
      </c>
      <c r="AU65" s="40" t="s">
        <v>0</v>
      </c>
      <c r="AV65" s="140" t="s">
        <v>0</v>
      </c>
      <c r="AW65" s="40" t="s">
        <v>0</v>
      </c>
      <c r="AX65" s="140" t="s">
        <v>0</v>
      </c>
      <c r="AY65" s="40" t="s">
        <v>0</v>
      </c>
      <c r="AZ65" s="140">
        <v>288.8152</v>
      </c>
      <c r="BA65" s="40">
        <v>3.7055700000000003</v>
      </c>
      <c r="BB65" s="140">
        <v>349.30340000000001</v>
      </c>
      <c r="BC65" s="40">
        <v>3.1170400000000003</v>
      </c>
      <c r="BD65" s="140">
        <v>417.88600000000002</v>
      </c>
      <c r="BE65" s="40">
        <v>3.0755300000000001</v>
      </c>
      <c r="BF65" s="140">
        <v>484.75190000000003</v>
      </c>
      <c r="BG65" s="40">
        <v>3.2731300000000001</v>
      </c>
      <c r="BH65" s="140">
        <v>540.65730000000008</v>
      </c>
      <c r="BI65" s="40">
        <v>4.141</v>
      </c>
      <c r="BJ65" s="140">
        <v>301.18870000000004</v>
      </c>
      <c r="BK65" s="40">
        <v>3.3018000000000001</v>
      </c>
      <c r="BL65" s="140">
        <v>358.13190000000003</v>
      </c>
      <c r="BM65" s="40">
        <v>2.9360600000000003</v>
      </c>
      <c r="BN65" s="140">
        <v>425.25920000000002</v>
      </c>
      <c r="BO65" s="40">
        <v>3.1002900000000002</v>
      </c>
      <c r="BP65" s="140">
        <v>491.49950000000001</v>
      </c>
      <c r="BQ65" s="40">
        <v>3.3714000000000004</v>
      </c>
      <c r="BR65" s="140">
        <v>543.80010000000004</v>
      </c>
      <c r="BS65" s="40">
        <v>3.6959200000000001</v>
      </c>
      <c r="BT65" s="140">
        <v>297.40820000000002</v>
      </c>
      <c r="BU65" s="40">
        <v>3.2099400000000005</v>
      </c>
      <c r="BV65" s="140">
        <v>348.88500000000005</v>
      </c>
      <c r="BW65" s="40">
        <v>2.8321400000000003</v>
      </c>
      <c r="BX65" s="140">
        <v>410.35290000000003</v>
      </c>
      <c r="BY65" s="40">
        <v>3.1144400000000001</v>
      </c>
      <c r="BZ65" s="140">
        <v>471.90620000000001</v>
      </c>
      <c r="CA65" s="40">
        <v>3.2376900000000002</v>
      </c>
      <c r="CB65" s="140">
        <v>524.92040000000009</v>
      </c>
      <c r="CC65" s="40">
        <v>4.2752100000000004</v>
      </c>
      <c r="CD65" s="140">
        <v>293.38358000000005</v>
      </c>
      <c r="CE65" s="40">
        <v>2.9171200000000002</v>
      </c>
      <c r="CF65" s="140">
        <v>342.05854000000005</v>
      </c>
      <c r="CG65" s="40">
        <v>3.2919300000000002</v>
      </c>
      <c r="CH65" s="140">
        <v>403.24339000000003</v>
      </c>
      <c r="CI65" s="40">
        <v>3.4037700000000002</v>
      </c>
      <c r="CJ65" s="140">
        <v>463.29647000000006</v>
      </c>
      <c r="CK65" s="40">
        <v>3.3141400000000001</v>
      </c>
      <c r="CL65" s="140">
        <v>515.36748</v>
      </c>
      <c r="CM65" s="40">
        <v>4.1016400000000006</v>
      </c>
      <c r="CN65" s="140" t="s">
        <v>0</v>
      </c>
      <c r="CO65" s="40" t="s">
        <v>0</v>
      </c>
      <c r="CP65" s="140" t="s">
        <v>0</v>
      </c>
      <c r="CQ65" s="40" t="s">
        <v>0</v>
      </c>
      <c r="CR65" s="140" t="s">
        <v>0</v>
      </c>
      <c r="CS65" s="40" t="s">
        <v>0</v>
      </c>
      <c r="CT65" s="140" t="s">
        <v>0</v>
      </c>
      <c r="CU65" s="40" t="s">
        <v>0</v>
      </c>
      <c r="CV65" s="140" t="s">
        <v>0</v>
      </c>
      <c r="CW65" s="40" t="s">
        <v>0</v>
      </c>
      <c r="CX65" s="140" t="s">
        <v>0</v>
      </c>
      <c r="CY65" s="40" t="s">
        <v>0</v>
      </c>
      <c r="CZ65" s="140" t="s">
        <v>0</v>
      </c>
      <c r="DA65" s="40" t="s">
        <v>0</v>
      </c>
      <c r="DB65" s="140" t="s">
        <v>0</v>
      </c>
      <c r="DC65" s="40" t="s">
        <v>0</v>
      </c>
      <c r="DD65" s="140" t="s">
        <v>0</v>
      </c>
      <c r="DE65" s="40" t="s">
        <v>0</v>
      </c>
      <c r="DF65" s="140" t="s">
        <v>0</v>
      </c>
      <c r="DG65" s="40" t="s">
        <v>0</v>
      </c>
      <c r="DH65" s="140" t="s">
        <v>0</v>
      </c>
      <c r="DI65" s="40" t="s">
        <v>0</v>
      </c>
      <c r="DJ65" s="140" t="s">
        <v>0</v>
      </c>
      <c r="DK65" s="40" t="s">
        <v>0</v>
      </c>
      <c r="DL65" s="140" t="s">
        <v>0</v>
      </c>
      <c r="DM65" s="40" t="s">
        <v>0</v>
      </c>
      <c r="DN65" s="140" t="s">
        <v>0</v>
      </c>
      <c r="DO65" s="40" t="s">
        <v>0</v>
      </c>
      <c r="DP65" s="140" t="s">
        <v>0</v>
      </c>
      <c r="DQ65" s="40" t="s">
        <v>0</v>
      </c>
      <c r="DR65" s="140">
        <v>22.413580000000003</v>
      </c>
      <c r="DS65" s="40">
        <v>6.9382600000000005</v>
      </c>
      <c r="DT65" s="140">
        <v>13.490540000000001</v>
      </c>
      <c r="DU65" s="40">
        <v>6.9404000000000003</v>
      </c>
      <c r="DV65" s="140">
        <v>11.843380000000002</v>
      </c>
      <c r="DW65" s="40">
        <v>6.6825300000000007</v>
      </c>
      <c r="DX65" s="140">
        <v>12.816470000000001</v>
      </c>
      <c r="DY65" s="40">
        <v>6.8539200000000005</v>
      </c>
      <c r="DZ65" s="140">
        <v>14.167480000000001</v>
      </c>
      <c r="EA65" s="40">
        <v>7.2669800000000002</v>
      </c>
      <c r="EB65" s="140" t="s">
        <v>0</v>
      </c>
      <c r="EC65" s="40" t="s">
        <v>0</v>
      </c>
      <c r="ED65" s="140" t="s">
        <v>0</v>
      </c>
      <c r="EE65" s="40" t="s">
        <v>0</v>
      </c>
      <c r="EF65" s="140" t="s">
        <v>0</v>
      </c>
      <c r="EG65" s="40" t="s">
        <v>0</v>
      </c>
      <c r="EH65" s="140" t="s">
        <v>0</v>
      </c>
      <c r="EI65" s="40" t="s">
        <v>0</v>
      </c>
      <c r="EJ65" s="140" t="s">
        <v>0</v>
      </c>
      <c r="EK65" s="40" t="s">
        <v>0</v>
      </c>
      <c r="EL65" s="140">
        <v>4.5683800000000003</v>
      </c>
      <c r="EM65" s="40">
        <v>6.0508300000000004</v>
      </c>
      <c r="EN65" s="140">
        <v>-7.244860000000001</v>
      </c>
      <c r="EO65" s="40">
        <v>5.9096900000000003</v>
      </c>
      <c r="EP65" s="140">
        <v>-14.642620000000001</v>
      </c>
      <c r="EQ65" s="40">
        <v>5.9511500000000002</v>
      </c>
      <c r="ER65" s="140">
        <v>-21.455430000000003</v>
      </c>
      <c r="ES65" s="40">
        <v>6.0057100000000005</v>
      </c>
      <c r="ET65" s="140">
        <v>-25.289820000000002</v>
      </c>
      <c r="EU65" s="40">
        <v>6.9529100000000001</v>
      </c>
      <c r="EV65" s="140">
        <v>-7.8051200000000005</v>
      </c>
      <c r="EW65" s="40">
        <v>4.7715500000000004</v>
      </c>
      <c r="EX65" s="140">
        <v>-16.073360000000001</v>
      </c>
      <c r="EY65" s="40">
        <v>4.7763400000000003</v>
      </c>
      <c r="EZ65" s="140">
        <v>-22.015820000000001</v>
      </c>
      <c r="FA65" s="40">
        <v>4.9551600000000002</v>
      </c>
      <c r="FB65" s="140">
        <v>-28.203030000000002</v>
      </c>
      <c r="FC65" s="40">
        <v>5.0701200000000002</v>
      </c>
      <c r="FD65" s="140">
        <v>-28.432620000000004</v>
      </c>
      <c r="FE65" s="40">
        <v>5.8171700000000008</v>
      </c>
      <c r="FF65" s="140">
        <v>-4.0246200000000005</v>
      </c>
      <c r="FG65" s="40">
        <v>4.4732700000000003</v>
      </c>
      <c r="FH65" s="140">
        <v>-6.8264600000000009</v>
      </c>
      <c r="FI65" s="40">
        <v>4.4782400000000004</v>
      </c>
      <c r="FJ65" s="140">
        <v>-7.1095100000000002</v>
      </c>
      <c r="FK65" s="40">
        <v>4.7415400000000005</v>
      </c>
      <c r="FL65" s="140">
        <v>-8.6097300000000008</v>
      </c>
      <c r="FM65" s="40">
        <v>4.7605700000000004</v>
      </c>
      <c r="FN65" s="140">
        <v>-9.5529200000000003</v>
      </c>
      <c r="FO65" s="40">
        <v>6.0247600000000006</v>
      </c>
      <c r="FP65" s="140">
        <v>2.6346400000000001</v>
      </c>
      <c r="FQ65" s="40">
        <v>5.2569800000000004</v>
      </c>
      <c r="FR65" s="140">
        <v>-9.4341500000000007</v>
      </c>
      <c r="FS65" s="40">
        <v>4.8833900000000003</v>
      </c>
      <c r="FT65" s="140">
        <v>-17.76305</v>
      </c>
      <c r="FU65" s="40">
        <v>5.3048600000000006</v>
      </c>
      <c r="FV65" s="140">
        <v>-25.252370000000003</v>
      </c>
      <c r="FW65" s="40">
        <v>5.7644500000000001</v>
      </c>
      <c r="FX65" s="140">
        <v>-28.311810000000001</v>
      </c>
      <c r="FY65" s="41">
        <v>6.1928900000000002</v>
      </c>
    </row>
    <row r="66" spans="1:181" x14ac:dyDescent="0.2">
      <c r="A66" s="125" t="s">
        <v>140</v>
      </c>
      <c r="B66" s="140" t="s">
        <v>0</v>
      </c>
      <c r="C66" s="40" t="s">
        <v>0</v>
      </c>
      <c r="D66" s="140" t="s">
        <v>0</v>
      </c>
      <c r="E66" s="40" t="s">
        <v>0</v>
      </c>
      <c r="F66" s="140" t="s">
        <v>0</v>
      </c>
      <c r="G66" s="40" t="s">
        <v>0</v>
      </c>
      <c r="H66" s="140" t="s">
        <v>0</v>
      </c>
      <c r="I66" s="40" t="s">
        <v>0</v>
      </c>
      <c r="J66" s="140" t="s">
        <v>0</v>
      </c>
      <c r="K66" s="40" t="s">
        <v>0</v>
      </c>
      <c r="L66" s="140" t="s">
        <v>0</v>
      </c>
      <c r="M66" s="40" t="s">
        <v>0</v>
      </c>
      <c r="N66" s="140" t="s">
        <v>0</v>
      </c>
      <c r="O66" s="40" t="s">
        <v>0</v>
      </c>
      <c r="P66" s="140" t="s">
        <v>0</v>
      </c>
      <c r="Q66" s="40" t="s">
        <v>0</v>
      </c>
      <c r="R66" s="140" t="s">
        <v>0</v>
      </c>
      <c r="S66" s="40" t="s">
        <v>0</v>
      </c>
      <c r="T66" s="140" t="s">
        <v>0</v>
      </c>
      <c r="U66" s="40" t="s">
        <v>0</v>
      </c>
      <c r="V66" s="140" t="s">
        <v>0</v>
      </c>
      <c r="W66" s="40" t="s">
        <v>0</v>
      </c>
      <c r="X66" s="140" t="s">
        <v>0</v>
      </c>
      <c r="Y66" s="40" t="s">
        <v>0</v>
      </c>
      <c r="Z66" s="140" t="s">
        <v>0</v>
      </c>
      <c r="AA66" s="40" t="s">
        <v>0</v>
      </c>
      <c r="AB66" s="140" t="s">
        <v>0</v>
      </c>
      <c r="AC66" s="40" t="s">
        <v>0</v>
      </c>
      <c r="AD66" s="140" t="s">
        <v>0</v>
      </c>
      <c r="AE66" s="40" t="s">
        <v>0</v>
      </c>
      <c r="AF66" s="140" t="s">
        <v>0</v>
      </c>
      <c r="AG66" s="40" t="s">
        <v>0</v>
      </c>
      <c r="AH66" s="140" t="s">
        <v>0</v>
      </c>
      <c r="AI66" s="40" t="s">
        <v>0</v>
      </c>
      <c r="AJ66" s="140" t="s">
        <v>0</v>
      </c>
      <c r="AK66" s="40" t="s">
        <v>0</v>
      </c>
      <c r="AL66" s="140" t="s">
        <v>0</v>
      </c>
      <c r="AM66" s="40" t="s">
        <v>0</v>
      </c>
      <c r="AN66" s="140" t="s">
        <v>0</v>
      </c>
      <c r="AO66" s="40" t="s">
        <v>0</v>
      </c>
      <c r="AP66" s="140" t="s">
        <v>0</v>
      </c>
      <c r="AQ66" s="40" t="s">
        <v>0</v>
      </c>
      <c r="AR66" s="140" t="s">
        <v>0</v>
      </c>
      <c r="AS66" s="40" t="s">
        <v>0</v>
      </c>
      <c r="AT66" s="140" t="s">
        <v>0</v>
      </c>
      <c r="AU66" s="40" t="s">
        <v>0</v>
      </c>
      <c r="AV66" s="140" t="s">
        <v>0</v>
      </c>
      <c r="AW66" s="40" t="s">
        <v>0</v>
      </c>
      <c r="AX66" s="140" t="s">
        <v>0</v>
      </c>
      <c r="AY66" s="40" t="s">
        <v>0</v>
      </c>
      <c r="AZ66" s="140" t="s">
        <v>0</v>
      </c>
      <c r="BA66" s="40" t="s">
        <v>0</v>
      </c>
      <c r="BB66" s="140" t="s">
        <v>0</v>
      </c>
      <c r="BC66" s="40" t="s">
        <v>0</v>
      </c>
      <c r="BD66" s="140" t="s">
        <v>0</v>
      </c>
      <c r="BE66" s="40" t="s">
        <v>0</v>
      </c>
      <c r="BF66" s="140" t="s">
        <v>0</v>
      </c>
      <c r="BG66" s="40" t="s">
        <v>0</v>
      </c>
      <c r="BH66" s="140" t="s">
        <v>0</v>
      </c>
      <c r="BI66" s="40" t="s">
        <v>0</v>
      </c>
      <c r="BJ66" s="140" t="s">
        <v>0</v>
      </c>
      <c r="BK66" s="40" t="s">
        <v>0</v>
      </c>
      <c r="BL66" s="140" t="s">
        <v>0</v>
      </c>
      <c r="BM66" s="40" t="s">
        <v>0</v>
      </c>
      <c r="BN66" s="140" t="s">
        <v>0</v>
      </c>
      <c r="BO66" s="40" t="s">
        <v>0</v>
      </c>
      <c r="BP66" s="140" t="s">
        <v>0</v>
      </c>
      <c r="BQ66" s="40" t="s">
        <v>0</v>
      </c>
      <c r="BR66" s="140" t="s">
        <v>0</v>
      </c>
      <c r="BS66" s="40" t="s">
        <v>0</v>
      </c>
      <c r="BT66" s="140">
        <v>278.51770000000005</v>
      </c>
      <c r="BU66" s="40">
        <v>3.3822200000000002</v>
      </c>
      <c r="BV66" s="140">
        <v>326.78920000000005</v>
      </c>
      <c r="BW66" s="40">
        <v>2.4808600000000003</v>
      </c>
      <c r="BX66" s="140">
        <v>379.16230000000002</v>
      </c>
      <c r="BY66" s="40">
        <v>2.4211300000000002</v>
      </c>
      <c r="BZ66" s="140">
        <v>430.87610000000001</v>
      </c>
      <c r="CA66" s="40">
        <v>2.6898900000000001</v>
      </c>
      <c r="CB66" s="140">
        <v>477.10020000000003</v>
      </c>
      <c r="CC66" s="40">
        <v>3.0490100000000004</v>
      </c>
      <c r="CD66" s="140">
        <v>280.39259000000004</v>
      </c>
      <c r="CE66" s="40">
        <v>2.7986400000000002</v>
      </c>
      <c r="CF66" s="140">
        <v>326.09480000000002</v>
      </c>
      <c r="CG66" s="40">
        <v>2.3376400000000004</v>
      </c>
      <c r="CH66" s="140">
        <v>376.44168000000002</v>
      </c>
      <c r="CI66" s="40">
        <v>2.0256100000000004</v>
      </c>
      <c r="CJ66" s="140">
        <v>424.39601000000005</v>
      </c>
      <c r="CK66" s="40">
        <v>2.0845000000000002</v>
      </c>
      <c r="CL66" s="140">
        <v>465.14240000000007</v>
      </c>
      <c r="CM66" s="40">
        <v>2.4815100000000001</v>
      </c>
      <c r="CN66" s="140" t="s">
        <v>0</v>
      </c>
      <c r="CO66" s="40" t="s">
        <v>0</v>
      </c>
      <c r="CP66" s="140" t="s">
        <v>0</v>
      </c>
      <c r="CQ66" s="40" t="s">
        <v>0</v>
      </c>
      <c r="CR66" s="140" t="s">
        <v>0</v>
      </c>
      <c r="CS66" s="40" t="s">
        <v>0</v>
      </c>
      <c r="CT66" s="140" t="s">
        <v>0</v>
      </c>
      <c r="CU66" s="40" t="s">
        <v>0</v>
      </c>
      <c r="CV66" s="140" t="s">
        <v>0</v>
      </c>
      <c r="CW66" s="40" t="s">
        <v>0</v>
      </c>
      <c r="CX66" s="140" t="s">
        <v>0</v>
      </c>
      <c r="CY66" s="40" t="s">
        <v>0</v>
      </c>
      <c r="CZ66" s="140" t="s">
        <v>0</v>
      </c>
      <c r="DA66" s="40" t="s">
        <v>0</v>
      </c>
      <c r="DB66" s="140" t="s">
        <v>0</v>
      </c>
      <c r="DC66" s="40" t="s">
        <v>0</v>
      </c>
      <c r="DD66" s="140" t="s">
        <v>0</v>
      </c>
      <c r="DE66" s="40" t="s">
        <v>0</v>
      </c>
      <c r="DF66" s="140" t="s">
        <v>0</v>
      </c>
      <c r="DG66" s="40" t="s">
        <v>0</v>
      </c>
      <c r="DH66" s="140" t="s">
        <v>0</v>
      </c>
      <c r="DI66" s="40" t="s">
        <v>0</v>
      </c>
      <c r="DJ66" s="140" t="s">
        <v>0</v>
      </c>
      <c r="DK66" s="40" t="s">
        <v>0</v>
      </c>
      <c r="DL66" s="140" t="s">
        <v>0</v>
      </c>
      <c r="DM66" s="40" t="s">
        <v>0</v>
      </c>
      <c r="DN66" s="140" t="s">
        <v>0</v>
      </c>
      <c r="DO66" s="40" t="s">
        <v>0</v>
      </c>
      <c r="DP66" s="140" t="s">
        <v>0</v>
      </c>
      <c r="DQ66" s="40" t="s">
        <v>0</v>
      </c>
      <c r="DR66" s="140" t="s">
        <v>0</v>
      </c>
      <c r="DS66" s="40" t="s">
        <v>0</v>
      </c>
      <c r="DT66" s="140" t="s">
        <v>0</v>
      </c>
      <c r="DU66" s="40" t="s">
        <v>0</v>
      </c>
      <c r="DV66" s="140" t="s">
        <v>0</v>
      </c>
      <c r="DW66" s="40" t="s">
        <v>0</v>
      </c>
      <c r="DX66" s="140" t="s">
        <v>0</v>
      </c>
      <c r="DY66" s="40" t="s">
        <v>0</v>
      </c>
      <c r="DZ66" s="140" t="s">
        <v>0</v>
      </c>
      <c r="EA66" s="40" t="s">
        <v>0</v>
      </c>
      <c r="EB66" s="140" t="s">
        <v>0</v>
      </c>
      <c r="EC66" s="40" t="s">
        <v>0</v>
      </c>
      <c r="ED66" s="140" t="s">
        <v>0</v>
      </c>
      <c r="EE66" s="40" t="s">
        <v>0</v>
      </c>
      <c r="EF66" s="140" t="s">
        <v>0</v>
      </c>
      <c r="EG66" s="40" t="s">
        <v>0</v>
      </c>
      <c r="EH66" s="140" t="s">
        <v>0</v>
      </c>
      <c r="EI66" s="40" t="s">
        <v>0</v>
      </c>
      <c r="EJ66" s="140" t="s">
        <v>0</v>
      </c>
      <c r="EK66" s="40" t="s">
        <v>0</v>
      </c>
      <c r="EL66" s="140" t="s">
        <v>0</v>
      </c>
      <c r="EM66" s="40" t="s">
        <v>0</v>
      </c>
      <c r="EN66" s="140" t="s">
        <v>0</v>
      </c>
      <c r="EO66" s="40" t="s">
        <v>0</v>
      </c>
      <c r="EP66" s="140" t="s">
        <v>0</v>
      </c>
      <c r="EQ66" s="40" t="s">
        <v>0</v>
      </c>
      <c r="ER66" s="140" t="s">
        <v>0</v>
      </c>
      <c r="ES66" s="40" t="s">
        <v>0</v>
      </c>
      <c r="ET66" s="140" t="s">
        <v>0</v>
      </c>
      <c r="EU66" s="40" t="s">
        <v>0</v>
      </c>
      <c r="EV66" s="140" t="s">
        <v>0</v>
      </c>
      <c r="EW66" s="40" t="s">
        <v>0</v>
      </c>
      <c r="EX66" s="140" t="s">
        <v>0</v>
      </c>
      <c r="EY66" s="40" t="s">
        <v>0</v>
      </c>
      <c r="EZ66" s="140" t="s">
        <v>0</v>
      </c>
      <c r="FA66" s="40" t="s">
        <v>0</v>
      </c>
      <c r="FB66" s="140" t="s">
        <v>0</v>
      </c>
      <c r="FC66" s="40" t="s">
        <v>0</v>
      </c>
      <c r="FD66" s="140" t="s">
        <v>0</v>
      </c>
      <c r="FE66" s="40" t="s">
        <v>0</v>
      </c>
      <c r="FF66" s="140">
        <v>1.8748900000000002</v>
      </c>
      <c r="FG66" s="40">
        <v>4.5242300000000002</v>
      </c>
      <c r="FH66" s="140">
        <v>-0.69440000000000002</v>
      </c>
      <c r="FI66" s="40">
        <v>3.5799500000000002</v>
      </c>
      <c r="FJ66" s="140">
        <v>-2.7206200000000003</v>
      </c>
      <c r="FK66" s="40">
        <v>3.3409300000000002</v>
      </c>
      <c r="FL66" s="140">
        <v>-6.4800900000000006</v>
      </c>
      <c r="FM66" s="40">
        <v>3.5745600000000004</v>
      </c>
      <c r="FN66" s="140">
        <v>-11.957800000000001</v>
      </c>
      <c r="FO66" s="40">
        <v>4.0805899999999999</v>
      </c>
      <c r="FP66" s="140" t="s">
        <v>0</v>
      </c>
      <c r="FQ66" s="40" t="s">
        <v>0</v>
      </c>
      <c r="FR66" s="140" t="s">
        <v>0</v>
      </c>
      <c r="FS66" s="40" t="s">
        <v>0</v>
      </c>
      <c r="FT66" s="140" t="s">
        <v>0</v>
      </c>
      <c r="FU66" s="40" t="s">
        <v>0</v>
      </c>
      <c r="FV66" s="140" t="s">
        <v>0</v>
      </c>
      <c r="FW66" s="40" t="s">
        <v>0</v>
      </c>
      <c r="FX66" s="140" t="s">
        <v>0</v>
      </c>
      <c r="FY66" s="41" t="s">
        <v>0</v>
      </c>
    </row>
    <row r="67" spans="1:181" x14ac:dyDescent="0.2">
      <c r="A67" s="125" t="s">
        <v>148</v>
      </c>
      <c r="B67" s="140" t="s">
        <v>0</v>
      </c>
      <c r="C67" s="40" t="s">
        <v>0</v>
      </c>
      <c r="D67" s="140" t="s">
        <v>0</v>
      </c>
      <c r="E67" s="40" t="s">
        <v>0</v>
      </c>
      <c r="F67" s="140" t="s">
        <v>0</v>
      </c>
      <c r="G67" s="40" t="s">
        <v>0</v>
      </c>
      <c r="H67" s="140" t="s">
        <v>0</v>
      </c>
      <c r="I67" s="40" t="s">
        <v>0</v>
      </c>
      <c r="J67" s="140" t="s">
        <v>0</v>
      </c>
      <c r="K67" s="40" t="s">
        <v>0</v>
      </c>
      <c r="L67" s="140" t="s">
        <v>0</v>
      </c>
      <c r="M67" s="40" t="s">
        <v>0</v>
      </c>
      <c r="N67" s="140" t="s">
        <v>0</v>
      </c>
      <c r="O67" s="40" t="s">
        <v>0</v>
      </c>
      <c r="P67" s="140" t="s">
        <v>0</v>
      </c>
      <c r="Q67" s="40" t="s">
        <v>0</v>
      </c>
      <c r="R67" s="140" t="s">
        <v>0</v>
      </c>
      <c r="S67" s="40" t="s">
        <v>0</v>
      </c>
      <c r="T67" s="140" t="s">
        <v>0</v>
      </c>
      <c r="U67" s="40" t="s">
        <v>0</v>
      </c>
      <c r="V67" s="140">
        <v>276.01938000000001</v>
      </c>
      <c r="W67" s="40">
        <v>3.2231600000000005</v>
      </c>
      <c r="X67" s="140">
        <v>330.97940000000006</v>
      </c>
      <c r="Y67" s="40">
        <v>2.1299800000000002</v>
      </c>
      <c r="Z67" s="140">
        <v>393.46908000000002</v>
      </c>
      <c r="AA67" s="40">
        <v>1.7677400000000001</v>
      </c>
      <c r="AB67" s="140">
        <v>453.80754000000002</v>
      </c>
      <c r="AC67" s="40">
        <v>1.9154800000000001</v>
      </c>
      <c r="AD67" s="140">
        <v>505.81856000000005</v>
      </c>
      <c r="AE67" s="40">
        <v>2.6352800000000003</v>
      </c>
      <c r="AF67" s="140">
        <v>288.14600000000002</v>
      </c>
      <c r="AG67" s="40">
        <v>3.8019000000000003</v>
      </c>
      <c r="AH67" s="140">
        <v>345.16</v>
      </c>
      <c r="AI67" s="40">
        <v>2.5667400000000002</v>
      </c>
      <c r="AJ67" s="140">
        <v>408.75000000000006</v>
      </c>
      <c r="AK67" s="40">
        <v>2.4937800000000001</v>
      </c>
      <c r="AL67" s="140">
        <v>472.86400000000003</v>
      </c>
      <c r="AM67" s="40">
        <v>2.4429700000000003</v>
      </c>
      <c r="AN67" s="140">
        <v>525.57000000000005</v>
      </c>
      <c r="AO67" s="40">
        <v>2.7489600000000003</v>
      </c>
      <c r="AP67" s="140">
        <v>301.38478000000003</v>
      </c>
      <c r="AQ67" s="40">
        <v>2.9589500000000002</v>
      </c>
      <c r="AR67" s="140">
        <v>360.07012000000003</v>
      </c>
      <c r="AS67" s="40">
        <v>2.5369000000000002</v>
      </c>
      <c r="AT67" s="140">
        <v>423.42888000000005</v>
      </c>
      <c r="AU67" s="40">
        <v>2.1970500000000004</v>
      </c>
      <c r="AV67" s="140">
        <v>486.87186000000003</v>
      </c>
      <c r="AW67" s="40">
        <v>1.7950400000000002</v>
      </c>
      <c r="AX67" s="140">
        <v>539.68506000000002</v>
      </c>
      <c r="AY67" s="40">
        <v>3.3852300000000004</v>
      </c>
      <c r="AZ67" s="140">
        <v>304.38230000000004</v>
      </c>
      <c r="BA67" s="40">
        <v>2.50637</v>
      </c>
      <c r="BB67" s="140">
        <v>361.34070000000003</v>
      </c>
      <c r="BC67" s="40">
        <v>2.51986</v>
      </c>
      <c r="BD67" s="140">
        <v>427.10770000000002</v>
      </c>
      <c r="BE67" s="40">
        <v>2.3032300000000001</v>
      </c>
      <c r="BF67" s="140">
        <v>493.49120000000005</v>
      </c>
      <c r="BG67" s="40">
        <v>2.4369800000000001</v>
      </c>
      <c r="BH67" s="140">
        <v>549.23880000000008</v>
      </c>
      <c r="BI67" s="40">
        <v>2.8404700000000003</v>
      </c>
      <c r="BJ67" s="140">
        <v>309.85510000000005</v>
      </c>
      <c r="BK67" s="40">
        <v>2.0601100000000003</v>
      </c>
      <c r="BL67" s="140">
        <v>360.44880000000001</v>
      </c>
      <c r="BM67" s="40">
        <v>1.5758500000000002</v>
      </c>
      <c r="BN67" s="140">
        <v>419.99820000000005</v>
      </c>
      <c r="BO67" s="40">
        <v>1.6509300000000002</v>
      </c>
      <c r="BP67" s="140">
        <v>480.43360000000001</v>
      </c>
      <c r="BQ67" s="40">
        <v>1.6103800000000001</v>
      </c>
      <c r="BR67" s="140">
        <v>534.17580000000009</v>
      </c>
      <c r="BS67" s="40">
        <v>2.0158200000000002</v>
      </c>
      <c r="BT67" s="140">
        <v>292.75750000000005</v>
      </c>
      <c r="BU67" s="40">
        <v>2.2219700000000002</v>
      </c>
      <c r="BV67" s="140">
        <v>340.56760000000003</v>
      </c>
      <c r="BW67" s="40">
        <v>2.0745900000000002</v>
      </c>
      <c r="BX67" s="140">
        <v>400.78870000000001</v>
      </c>
      <c r="BY67" s="40">
        <v>2.0520700000000001</v>
      </c>
      <c r="BZ67" s="140">
        <v>467.37910000000005</v>
      </c>
      <c r="CA67" s="40">
        <v>2.0282400000000003</v>
      </c>
      <c r="CB67" s="140">
        <v>524.82960000000003</v>
      </c>
      <c r="CC67" s="40">
        <v>2.7776800000000001</v>
      </c>
      <c r="CD67" s="140">
        <v>305.28515000000004</v>
      </c>
      <c r="CE67" s="40">
        <v>2.6918100000000003</v>
      </c>
      <c r="CF67" s="140">
        <v>358.51434</v>
      </c>
      <c r="CG67" s="40">
        <v>2.1619900000000003</v>
      </c>
      <c r="CH67" s="140">
        <v>417.79893000000004</v>
      </c>
      <c r="CI67" s="40">
        <v>1.5264600000000002</v>
      </c>
      <c r="CJ67" s="140">
        <v>478.83225000000004</v>
      </c>
      <c r="CK67" s="40">
        <v>1.9075000000000002</v>
      </c>
      <c r="CL67" s="140">
        <v>531.52912000000003</v>
      </c>
      <c r="CM67" s="40">
        <v>2.4869300000000001</v>
      </c>
      <c r="CN67" s="140" t="s">
        <v>0</v>
      </c>
      <c r="CO67" s="40" t="s">
        <v>0</v>
      </c>
      <c r="CP67" s="140" t="s">
        <v>0</v>
      </c>
      <c r="CQ67" s="40" t="s">
        <v>0</v>
      </c>
      <c r="CR67" s="140" t="s">
        <v>0</v>
      </c>
      <c r="CS67" s="40" t="s">
        <v>0</v>
      </c>
      <c r="CT67" s="140" t="s">
        <v>0</v>
      </c>
      <c r="CU67" s="40" t="s">
        <v>0</v>
      </c>
      <c r="CV67" s="140" t="s">
        <v>0</v>
      </c>
      <c r="CW67" s="40" t="s">
        <v>0</v>
      </c>
      <c r="CX67" s="140" t="s">
        <v>0</v>
      </c>
      <c r="CY67" s="40" t="s">
        <v>0</v>
      </c>
      <c r="CZ67" s="140" t="s">
        <v>0</v>
      </c>
      <c r="DA67" s="40" t="s">
        <v>0</v>
      </c>
      <c r="DB67" s="140" t="s">
        <v>0</v>
      </c>
      <c r="DC67" s="40" t="s">
        <v>0</v>
      </c>
      <c r="DD67" s="140" t="s">
        <v>0</v>
      </c>
      <c r="DE67" s="40" t="s">
        <v>0</v>
      </c>
      <c r="DF67" s="140" t="s">
        <v>0</v>
      </c>
      <c r="DG67" s="40" t="s">
        <v>0</v>
      </c>
      <c r="DH67" s="140">
        <v>29.265770000000003</v>
      </c>
      <c r="DI67" s="40">
        <v>9.5974700000000013</v>
      </c>
      <c r="DJ67" s="140">
        <v>27.534940000000002</v>
      </c>
      <c r="DK67" s="40">
        <v>9.1481100000000009</v>
      </c>
      <c r="DL67" s="140">
        <v>24.32985</v>
      </c>
      <c r="DM67" s="40">
        <v>8.9404599999999999</v>
      </c>
      <c r="DN67" s="140">
        <v>25.024710000000002</v>
      </c>
      <c r="DO67" s="40">
        <v>9.0434800000000006</v>
      </c>
      <c r="DP67" s="140">
        <v>25.710560000000001</v>
      </c>
      <c r="DQ67" s="40">
        <v>9.3598300000000005</v>
      </c>
      <c r="DR67" s="140">
        <v>17.139150000000001</v>
      </c>
      <c r="DS67" s="40">
        <v>6.6794900000000004</v>
      </c>
      <c r="DT67" s="140">
        <v>13.354340000000001</v>
      </c>
      <c r="DU67" s="40">
        <v>5.8461700000000008</v>
      </c>
      <c r="DV67" s="140">
        <v>9.0489300000000004</v>
      </c>
      <c r="DW67" s="40">
        <v>5.6093100000000007</v>
      </c>
      <c r="DX67" s="140">
        <v>5.9682500000000003</v>
      </c>
      <c r="DY67" s="40">
        <v>5.7028100000000004</v>
      </c>
      <c r="DZ67" s="140">
        <v>5.9591200000000004</v>
      </c>
      <c r="EA67" s="40">
        <v>6.0545000000000009</v>
      </c>
      <c r="EB67" s="140">
        <v>3.9003700000000001</v>
      </c>
      <c r="EC67" s="40">
        <v>7.3021300000000009</v>
      </c>
      <c r="ED67" s="140">
        <v>-1.5557800000000002</v>
      </c>
      <c r="EE67" s="40">
        <v>6.9591600000000007</v>
      </c>
      <c r="EF67" s="140">
        <v>-5.6299500000000009</v>
      </c>
      <c r="EG67" s="40">
        <v>6.6691100000000008</v>
      </c>
      <c r="EH67" s="140">
        <v>-8.0396100000000015</v>
      </c>
      <c r="EI67" s="40">
        <v>6.6468500000000006</v>
      </c>
      <c r="EJ67" s="140">
        <v>-8.1559400000000011</v>
      </c>
      <c r="EK67" s="40">
        <v>7.4138100000000007</v>
      </c>
      <c r="EL67" s="140">
        <v>0.90285000000000004</v>
      </c>
      <c r="EM67" s="40">
        <v>5.2819900000000004</v>
      </c>
      <c r="EN67" s="140">
        <v>-2.8263600000000002</v>
      </c>
      <c r="EO67" s="40">
        <v>5.0394000000000005</v>
      </c>
      <c r="EP67" s="140">
        <v>-9.3087700000000009</v>
      </c>
      <c r="EQ67" s="40">
        <v>4.6911200000000006</v>
      </c>
      <c r="ER67" s="140">
        <v>-14.658950000000001</v>
      </c>
      <c r="ES67" s="40">
        <v>4.8937900000000001</v>
      </c>
      <c r="ET67" s="140">
        <v>-17.709680000000002</v>
      </c>
      <c r="EU67" s="40">
        <v>5.3502200000000002</v>
      </c>
      <c r="EV67" s="140">
        <v>-4.5699500000000004</v>
      </c>
      <c r="EW67" s="40">
        <v>3.8530700000000002</v>
      </c>
      <c r="EX67" s="140">
        <v>-1.9344600000000001</v>
      </c>
      <c r="EY67" s="40">
        <v>3.2424900000000001</v>
      </c>
      <c r="EZ67" s="140">
        <v>-2.1992700000000003</v>
      </c>
      <c r="FA67" s="40">
        <v>2.9003200000000002</v>
      </c>
      <c r="FB67" s="140">
        <v>-1.6013500000000001</v>
      </c>
      <c r="FC67" s="40">
        <v>3.0964700000000001</v>
      </c>
      <c r="FD67" s="140">
        <v>-2.6466800000000004</v>
      </c>
      <c r="FE67" s="40">
        <v>3.6884400000000004</v>
      </c>
      <c r="FF67" s="140">
        <v>12.527650000000001</v>
      </c>
      <c r="FG67" s="40">
        <v>3.6578500000000003</v>
      </c>
      <c r="FH67" s="140">
        <v>17.946740000000002</v>
      </c>
      <c r="FI67" s="40">
        <v>3.1898200000000001</v>
      </c>
      <c r="FJ67" s="140">
        <v>17.01023</v>
      </c>
      <c r="FK67" s="40">
        <v>2.7817100000000003</v>
      </c>
      <c r="FL67" s="140">
        <v>11.453150000000001</v>
      </c>
      <c r="FM67" s="40">
        <v>2.9915100000000003</v>
      </c>
      <c r="FN67" s="140">
        <v>6.6995200000000006</v>
      </c>
      <c r="FO67" s="40">
        <v>3.8855100000000005</v>
      </c>
      <c r="FP67" s="140">
        <v>-5.1174100000000005</v>
      </c>
      <c r="FQ67" s="40">
        <v>4.6895700000000007</v>
      </c>
      <c r="FR67" s="140">
        <v>-9.292110000000001</v>
      </c>
      <c r="FS67" s="40">
        <v>4.2930999999999999</v>
      </c>
      <c r="FT67" s="140">
        <v>-14.648770000000001</v>
      </c>
      <c r="FU67" s="40">
        <v>4.1948700000000008</v>
      </c>
      <c r="FV67" s="140">
        <v>-17.138580000000001</v>
      </c>
      <c r="FW67" s="40">
        <v>4.1385500000000004</v>
      </c>
      <c r="FX67" s="140">
        <v>-18.489790000000003</v>
      </c>
      <c r="FY67" s="41">
        <v>4.9842500000000003</v>
      </c>
    </row>
    <row r="68" spans="1:181" x14ac:dyDescent="0.2">
      <c r="A68" s="125" t="s">
        <v>498</v>
      </c>
      <c r="B68" s="140" t="s">
        <v>0</v>
      </c>
      <c r="C68" s="40" t="s">
        <v>0</v>
      </c>
      <c r="D68" s="140" t="s">
        <v>0</v>
      </c>
      <c r="E68" s="40" t="s">
        <v>0</v>
      </c>
      <c r="F68" s="140" t="s">
        <v>0</v>
      </c>
      <c r="G68" s="40" t="s">
        <v>0</v>
      </c>
      <c r="H68" s="140" t="s">
        <v>0</v>
      </c>
      <c r="I68" s="40" t="s">
        <v>0</v>
      </c>
      <c r="J68" s="140" t="s">
        <v>0</v>
      </c>
      <c r="K68" s="40" t="s">
        <v>0</v>
      </c>
      <c r="L68" s="140" t="s">
        <v>0</v>
      </c>
      <c r="M68" s="40" t="s">
        <v>0</v>
      </c>
      <c r="N68" s="140" t="s">
        <v>0</v>
      </c>
      <c r="O68" s="40" t="s">
        <v>0</v>
      </c>
      <c r="P68" s="140" t="s">
        <v>0</v>
      </c>
      <c r="Q68" s="40" t="s">
        <v>0</v>
      </c>
      <c r="R68" s="140" t="s">
        <v>0</v>
      </c>
      <c r="S68" s="40" t="s">
        <v>0</v>
      </c>
      <c r="T68" s="140" t="s">
        <v>0</v>
      </c>
      <c r="U68" s="40" t="s">
        <v>0</v>
      </c>
      <c r="V68" s="140" t="s">
        <v>0</v>
      </c>
      <c r="W68" s="40" t="s">
        <v>0</v>
      </c>
      <c r="X68" s="140" t="s">
        <v>0</v>
      </c>
      <c r="Y68" s="40" t="s">
        <v>0</v>
      </c>
      <c r="Z68" s="140" t="s">
        <v>0</v>
      </c>
      <c r="AA68" s="40" t="s">
        <v>0</v>
      </c>
      <c r="AB68" s="140" t="s">
        <v>0</v>
      </c>
      <c r="AC68" s="40" t="s">
        <v>0</v>
      </c>
      <c r="AD68" s="140" t="s">
        <v>0</v>
      </c>
      <c r="AE68" s="40" t="s">
        <v>0</v>
      </c>
      <c r="AF68" s="140" t="s">
        <v>0</v>
      </c>
      <c r="AG68" s="40" t="s">
        <v>0</v>
      </c>
      <c r="AH68" s="140" t="s">
        <v>0</v>
      </c>
      <c r="AI68" s="40" t="s">
        <v>0</v>
      </c>
      <c r="AJ68" s="140" t="s">
        <v>0</v>
      </c>
      <c r="AK68" s="40" t="s">
        <v>0</v>
      </c>
      <c r="AL68" s="140" t="s">
        <v>0</v>
      </c>
      <c r="AM68" s="40" t="s">
        <v>0</v>
      </c>
      <c r="AN68" s="140" t="s">
        <v>0</v>
      </c>
      <c r="AO68" s="40" t="s">
        <v>0</v>
      </c>
      <c r="AP68" s="140" t="s">
        <v>0</v>
      </c>
      <c r="AQ68" s="40" t="s">
        <v>0</v>
      </c>
      <c r="AR68" s="140" t="s">
        <v>0</v>
      </c>
      <c r="AS68" s="40" t="s">
        <v>0</v>
      </c>
      <c r="AT68" s="140" t="s">
        <v>0</v>
      </c>
      <c r="AU68" s="40" t="s">
        <v>0</v>
      </c>
      <c r="AV68" s="140" t="s">
        <v>0</v>
      </c>
      <c r="AW68" s="40" t="s">
        <v>0</v>
      </c>
      <c r="AX68" s="140" t="s">
        <v>0</v>
      </c>
      <c r="AY68" s="40" t="s">
        <v>0</v>
      </c>
      <c r="AZ68" s="140" t="s">
        <v>0</v>
      </c>
      <c r="BA68" s="40" t="s">
        <v>0</v>
      </c>
      <c r="BB68" s="140" t="s">
        <v>0</v>
      </c>
      <c r="BC68" s="40" t="s">
        <v>0</v>
      </c>
      <c r="BD68" s="140" t="s">
        <v>0</v>
      </c>
      <c r="BE68" s="40" t="s">
        <v>0</v>
      </c>
      <c r="BF68" s="140" t="s">
        <v>0</v>
      </c>
      <c r="BG68" s="40" t="s">
        <v>0</v>
      </c>
      <c r="BH68" s="140" t="s">
        <v>0</v>
      </c>
      <c r="BI68" s="40" t="s">
        <v>0</v>
      </c>
      <c r="BJ68" s="140">
        <v>264.84590000000003</v>
      </c>
      <c r="BK68" s="40">
        <v>2.6033300000000001</v>
      </c>
      <c r="BL68" s="140">
        <v>303.95850000000002</v>
      </c>
      <c r="BM68" s="40">
        <v>3.0175300000000003</v>
      </c>
      <c r="BN68" s="140">
        <v>355.18690000000004</v>
      </c>
      <c r="BO68" s="40">
        <v>3.8951100000000003</v>
      </c>
      <c r="BP68" s="140">
        <v>411.70890000000003</v>
      </c>
      <c r="BQ68" s="40">
        <v>4.0037500000000001</v>
      </c>
      <c r="BR68" s="140">
        <v>459.69670000000002</v>
      </c>
      <c r="BS68" s="40">
        <v>3.5905800000000001</v>
      </c>
      <c r="BT68" s="140">
        <v>244.79250000000002</v>
      </c>
      <c r="BU68" s="40">
        <v>3.5214300000000005</v>
      </c>
      <c r="BV68" s="140">
        <v>285.17600000000004</v>
      </c>
      <c r="BW68" s="40">
        <v>3.4331900000000002</v>
      </c>
      <c r="BX68" s="140">
        <v>335.70350000000002</v>
      </c>
      <c r="BY68" s="40">
        <v>4.4029500000000006</v>
      </c>
      <c r="BZ68" s="140">
        <v>390.66810000000004</v>
      </c>
      <c r="CA68" s="40">
        <v>4.9560400000000007</v>
      </c>
      <c r="CB68" s="140">
        <v>440.18540000000002</v>
      </c>
      <c r="CC68" s="40">
        <v>6.2580500000000008</v>
      </c>
      <c r="CD68" s="140">
        <v>230.89151000000001</v>
      </c>
      <c r="CE68" s="40">
        <v>2.8980300000000003</v>
      </c>
      <c r="CF68" s="140">
        <v>268.59453000000002</v>
      </c>
      <c r="CG68" s="40">
        <v>2.9255800000000001</v>
      </c>
      <c r="CH68" s="140">
        <v>315.38770000000005</v>
      </c>
      <c r="CI68" s="40">
        <v>3.5642400000000003</v>
      </c>
      <c r="CJ68" s="140">
        <v>370.00902000000002</v>
      </c>
      <c r="CK68" s="40">
        <v>4.93344</v>
      </c>
      <c r="CL68" s="140">
        <v>420.25266000000005</v>
      </c>
      <c r="CM68" s="40">
        <v>5.7780400000000007</v>
      </c>
      <c r="CN68" s="140" t="s">
        <v>0</v>
      </c>
      <c r="CO68" s="40" t="s">
        <v>0</v>
      </c>
      <c r="CP68" s="140" t="s">
        <v>0</v>
      </c>
      <c r="CQ68" s="40" t="s">
        <v>0</v>
      </c>
      <c r="CR68" s="140" t="s">
        <v>0</v>
      </c>
      <c r="CS68" s="40" t="s">
        <v>0</v>
      </c>
      <c r="CT68" s="140" t="s">
        <v>0</v>
      </c>
      <c r="CU68" s="40" t="s">
        <v>0</v>
      </c>
      <c r="CV68" s="140" t="s">
        <v>0</v>
      </c>
      <c r="CW68" s="40" t="s">
        <v>0</v>
      </c>
      <c r="CX68" s="140" t="s">
        <v>0</v>
      </c>
      <c r="CY68" s="40" t="s">
        <v>0</v>
      </c>
      <c r="CZ68" s="140" t="s">
        <v>0</v>
      </c>
      <c r="DA68" s="40" t="s">
        <v>0</v>
      </c>
      <c r="DB68" s="140" t="s">
        <v>0</v>
      </c>
      <c r="DC68" s="40" t="s">
        <v>0</v>
      </c>
      <c r="DD68" s="140" t="s">
        <v>0</v>
      </c>
      <c r="DE68" s="40" t="s">
        <v>0</v>
      </c>
      <c r="DF68" s="140" t="s">
        <v>0</v>
      </c>
      <c r="DG68" s="40" t="s">
        <v>0</v>
      </c>
      <c r="DH68" s="140" t="s">
        <v>0</v>
      </c>
      <c r="DI68" s="40" t="s">
        <v>0</v>
      </c>
      <c r="DJ68" s="140" t="s">
        <v>0</v>
      </c>
      <c r="DK68" s="40" t="s">
        <v>0</v>
      </c>
      <c r="DL68" s="140" t="s">
        <v>0</v>
      </c>
      <c r="DM68" s="40" t="s">
        <v>0</v>
      </c>
      <c r="DN68" s="140" t="s">
        <v>0</v>
      </c>
      <c r="DO68" s="40" t="s">
        <v>0</v>
      </c>
      <c r="DP68" s="140" t="s">
        <v>0</v>
      </c>
      <c r="DQ68" s="40" t="s">
        <v>0</v>
      </c>
      <c r="DR68" s="140" t="s">
        <v>0</v>
      </c>
      <c r="DS68" s="40" t="s">
        <v>0</v>
      </c>
      <c r="DT68" s="140" t="s">
        <v>0</v>
      </c>
      <c r="DU68" s="40" t="s">
        <v>0</v>
      </c>
      <c r="DV68" s="140" t="s">
        <v>0</v>
      </c>
      <c r="DW68" s="40" t="s">
        <v>0</v>
      </c>
      <c r="DX68" s="140" t="s">
        <v>0</v>
      </c>
      <c r="DY68" s="40" t="s">
        <v>0</v>
      </c>
      <c r="DZ68" s="140" t="s">
        <v>0</v>
      </c>
      <c r="EA68" s="40" t="s">
        <v>0</v>
      </c>
      <c r="EB68" s="140" t="s">
        <v>0</v>
      </c>
      <c r="EC68" s="40" t="s">
        <v>0</v>
      </c>
      <c r="ED68" s="140" t="s">
        <v>0</v>
      </c>
      <c r="EE68" s="40" t="s">
        <v>0</v>
      </c>
      <c r="EF68" s="140" t="s">
        <v>0</v>
      </c>
      <c r="EG68" s="40" t="s">
        <v>0</v>
      </c>
      <c r="EH68" s="140" t="s">
        <v>0</v>
      </c>
      <c r="EI68" s="40" t="s">
        <v>0</v>
      </c>
      <c r="EJ68" s="140" t="s">
        <v>0</v>
      </c>
      <c r="EK68" s="40" t="s">
        <v>0</v>
      </c>
      <c r="EL68" s="140" t="s">
        <v>0</v>
      </c>
      <c r="EM68" s="40" t="s">
        <v>0</v>
      </c>
      <c r="EN68" s="140" t="s">
        <v>0</v>
      </c>
      <c r="EO68" s="40" t="s">
        <v>0</v>
      </c>
      <c r="EP68" s="140" t="s">
        <v>0</v>
      </c>
      <c r="EQ68" s="40" t="s">
        <v>0</v>
      </c>
      <c r="ER68" s="140" t="s">
        <v>0</v>
      </c>
      <c r="ES68" s="40" t="s">
        <v>0</v>
      </c>
      <c r="ET68" s="140" t="s">
        <v>0</v>
      </c>
      <c r="EU68" s="40" t="s">
        <v>0</v>
      </c>
      <c r="EV68" s="140">
        <v>-33.954390000000004</v>
      </c>
      <c r="EW68" s="40">
        <v>4.3048999999999999</v>
      </c>
      <c r="EX68" s="140">
        <v>-35.363970000000002</v>
      </c>
      <c r="EY68" s="40">
        <v>4.5848400000000007</v>
      </c>
      <c r="EZ68" s="140">
        <v>-39.799200000000006</v>
      </c>
      <c r="FA68" s="40">
        <v>5.5885500000000006</v>
      </c>
      <c r="FB68" s="140">
        <v>-41.69988</v>
      </c>
      <c r="FC68" s="40">
        <v>6.6124900000000002</v>
      </c>
      <c r="FD68" s="140">
        <v>-39.444040000000001</v>
      </c>
      <c r="FE68" s="40">
        <v>7.0451500000000005</v>
      </c>
      <c r="FF68" s="140">
        <v>-13.900990000000002</v>
      </c>
      <c r="FG68" s="40">
        <v>4.6899700000000006</v>
      </c>
      <c r="FH68" s="140">
        <v>-16.581470000000003</v>
      </c>
      <c r="FI68" s="40">
        <v>4.6414</v>
      </c>
      <c r="FJ68" s="140">
        <v>-20.315800000000003</v>
      </c>
      <c r="FK68" s="40">
        <v>5.7694500000000009</v>
      </c>
      <c r="FL68" s="140">
        <v>-20.659080000000003</v>
      </c>
      <c r="FM68" s="40">
        <v>7.0779900000000007</v>
      </c>
      <c r="FN68" s="140">
        <v>-19.932740000000003</v>
      </c>
      <c r="FO68" s="40">
        <v>8.587530000000001</v>
      </c>
      <c r="FP68" s="140">
        <v>-48.594230000000003</v>
      </c>
      <c r="FQ68" s="40">
        <v>5.2587200000000003</v>
      </c>
      <c r="FR68" s="140">
        <v>-50.327330000000003</v>
      </c>
      <c r="FS68" s="40">
        <v>7.1124900000000002</v>
      </c>
      <c r="FT68" s="140">
        <v>-56.415600000000005</v>
      </c>
      <c r="FU68" s="40">
        <v>7.6354800000000003</v>
      </c>
      <c r="FV68" s="140">
        <v>-59.194540000000003</v>
      </c>
      <c r="FW68" s="40">
        <v>9.5582100000000008</v>
      </c>
      <c r="FX68" s="140">
        <v>-55.939420000000005</v>
      </c>
      <c r="FY68" s="41">
        <v>10.072620000000001</v>
      </c>
    </row>
    <row r="69" spans="1:181" x14ac:dyDescent="0.2">
      <c r="A69" s="125" t="s">
        <v>497</v>
      </c>
      <c r="B69" s="140" t="s">
        <v>0</v>
      </c>
      <c r="C69" s="40" t="s">
        <v>0</v>
      </c>
      <c r="D69" s="140" t="s">
        <v>0</v>
      </c>
      <c r="E69" s="40" t="s">
        <v>0</v>
      </c>
      <c r="F69" s="140" t="s">
        <v>0</v>
      </c>
      <c r="G69" s="40" t="s">
        <v>0</v>
      </c>
      <c r="H69" s="140" t="s">
        <v>0</v>
      </c>
      <c r="I69" s="40" t="s">
        <v>0</v>
      </c>
      <c r="J69" s="140" t="s">
        <v>0</v>
      </c>
      <c r="K69" s="40" t="s">
        <v>0</v>
      </c>
      <c r="L69" s="140">
        <v>400.38432000000006</v>
      </c>
      <c r="M69" s="40">
        <v>5.1613300000000004</v>
      </c>
      <c r="N69" s="140">
        <v>454.10504000000003</v>
      </c>
      <c r="O69" s="40">
        <v>4.5164500000000007</v>
      </c>
      <c r="P69" s="140">
        <v>516.93280000000004</v>
      </c>
      <c r="Q69" s="40">
        <v>3.7913300000000003</v>
      </c>
      <c r="R69" s="140">
        <v>576.14120000000003</v>
      </c>
      <c r="S69" s="40">
        <v>3.1965100000000004</v>
      </c>
      <c r="T69" s="140">
        <v>620.50322000000006</v>
      </c>
      <c r="U69" s="40">
        <v>2.8853800000000001</v>
      </c>
      <c r="V69" s="140">
        <v>378.86876000000001</v>
      </c>
      <c r="W69" s="40">
        <v>6.4025100000000004</v>
      </c>
      <c r="X69" s="140">
        <v>446.12182000000001</v>
      </c>
      <c r="Y69" s="40">
        <v>4.2940200000000006</v>
      </c>
      <c r="Z69" s="140">
        <v>515.12926000000004</v>
      </c>
      <c r="AA69" s="40">
        <v>3.6022600000000002</v>
      </c>
      <c r="AB69" s="140">
        <v>577.89972</v>
      </c>
      <c r="AC69" s="40">
        <v>2.4870000000000001</v>
      </c>
      <c r="AD69" s="140">
        <v>622.20864000000006</v>
      </c>
      <c r="AE69" s="40">
        <v>2.4180900000000003</v>
      </c>
      <c r="AF69" s="140">
        <v>390.27400000000006</v>
      </c>
      <c r="AG69" s="40">
        <v>5.0428600000000001</v>
      </c>
      <c r="AH69" s="140">
        <v>441.54</v>
      </c>
      <c r="AI69" s="40">
        <v>6.0914700000000002</v>
      </c>
      <c r="AJ69" s="140">
        <v>509.55800000000005</v>
      </c>
      <c r="AK69" s="40">
        <v>6.9997800000000003</v>
      </c>
      <c r="AL69" s="140">
        <v>575.32600000000002</v>
      </c>
      <c r="AM69" s="40">
        <v>5.3579400000000001</v>
      </c>
      <c r="AN69" s="140">
        <v>624.58200000000011</v>
      </c>
      <c r="AO69" s="40">
        <v>4.6044600000000004</v>
      </c>
      <c r="AP69" s="140">
        <v>386.19148000000001</v>
      </c>
      <c r="AQ69" s="40">
        <v>6.6214900000000005</v>
      </c>
      <c r="AR69" s="140">
        <v>451.14000000000004</v>
      </c>
      <c r="AS69" s="40">
        <v>5.1179300000000003</v>
      </c>
      <c r="AT69" s="140">
        <v>519.30475999999999</v>
      </c>
      <c r="AU69" s="40">
        <v>4.3394000000000004</v>
      </c>
      <c r="AV69" s="140">
        <v>579.06310000000008</v>
      </c>
      <c r="AW69" s="40">
        <v>3.7278100000000003</v>
      </c>
      <c r="AX69" s="140">
        <v>624.82928000000004</v>
      </c>
      <c r="AY69" s="40">
        <v>3.6138100000000004</v>
      </c>
      <c r="AZ69" s="140">
        <v>368.01150000000001</v>
      </c>
      <c r="BA69" s="40">
        <v>4.6300800000000004</v>
      </c>
      <c r="BB69" s="140">
        <v>434.22460000000001</v>
      </c>
      <c r="BC69" s="40">
        <v>3.9750600000000005</v>
      </c>
      <c r="BD69" s="140">
        <v>508.52300000000002</v>
      </c>
      <c r="BE69" s="40">
        <v>2.9883200000000003</v>
      </c>
      <c r="BF69" s="140">
        <v>576.77710000000002</v>
      </c>
      <c r="BG69" s="40">
        <v>2.7729300000000001</v>
      </c>
      <c r="BH69" s="140">
        <v>629.8189000000001</v>
      </c>
      <c r="BI69" s="40">
        <v>3.0852600000000003</v>
      </c>
      <c r="BJ69" s="140">
        <v>343.71850000000001</v>
      </c>
      <c r="BK69" s="40">
        <v>4.44299</v>
      </c>
      <c r="BL69" s="140">
        <v>410.43530000000004</v>
      </c>
      <c r="BM69" s="40">
        <v>3.4856600000000002</v>
      </c>
      <c r="BN69" s="140">
        <v>486.40850000000006</v>
      </c>
      <c r="BO69" s="40">
        <v>3.6672100000000003</v>
      </c>
      <c r="BP69" s="140">
        <v>562.1848</v>
      </c>
      <c r="BQ69" s="40">
        <v>3.3606800000000003</v>
      </c>
      <c r="BR69" s="140">
        <v>620.5354000000001</v>
      </c>
      <c r="BS69" s="40">
        <v>3.3013500000000002</v>
      </c>
      <c r="BT69" s="140">
        <v>304.42440000000005</v>
      </c>
      <c r="BU69" s="40">
        <v>6.5994100000000007</v>
      </c>
      <c r="BV69" s="140">
        <v>370.58110000000005</v>
      </c>
      <c r="BW69" s="40">
        <v>7.2993200000000007</v>
      </c>
      <c r="BX69" s="140">
        <v>462.31260000000003</v>
      </c>
      <c r="BY69" s="40">
        <v>5.7187900000000003</v>
      </c>
      <c r="BZ69" s="140">
        <v>547.6690000000001</v>
      </c>
      <c r="CA69" s="40">
        <v>4.4595200000000004</v>
      </c>
      <c r="CB69" s="140">
        <v>607.71460000000002</v>
      </c>
      <c r="CC69" s="40">
        <v>3.8114200000000005</v>
      </c>
      <c r="CD69" s="140">
        <v>289.78930000000003</v>
      </c>
      <c r="CE69" s="40">
        <v>4.5857100000000006</v>
      </c>
      <c r="CF69" s="140">
        <v>358.72160000000002</v>
      </c>
      <c r="CG69" s="40">
        <v>4.5647900000000003</v>
      </c>
      <c r="CH69" s="140">
        <v>446.10076000000004</v>
      </c>
      <c r="CI69" s="40">
        <v>4.07613</v>
      </c>
      <c r="CJ69" s="140">
        <v>524.7712600000001</v>
      </c>
      <c r="CK69" s="40">
        <v>3.1803900000000001</v>
      </c>
      <c r="CL69" s="140">
        <v>584.89967000000001</v>
      </c>
      <c r="CM69" s="40">
        <v>3.1616100000000005</v>
      </c>
      <c r="CN69" s="140" t="s">
        <v>0</v>
      </c>
      <c r="CO69" s="40" t="s">
        <v>0</v>
      </c>
      <c r="CP69" s="140" t="s">
        <v>0</v>
      </c>
      <c r="CQ69" s="40" t="s">
        <v>0</v>
      </c>
      <c r="CR69" s="140" t="s">
        <v>0</v>
      </c>
      <c r="CS69" s="40" t="s">
        <v>0</v>
      </c>
      <c r="CT69" s="140" t="s">
        <v>0</v>
      </c>
      <c r="CU69" s="40" t="s">
        <v>0</v>
      </c>
      <c r="CV69" s="140" t="s">
        <v>0</v>
      </c>
      <c r="CW69" s="40" t="s">
        <v>0</v>
      </c>
      <c r="CX69" s="140">
        <v>-110.59502000000001</v>
      </c>
      <c r="CY69" s="40">
        <v>8.7424100000000013</v>
      </c>
      <c r="CZ69" s="140">
        <v>-95.383440000000007</v>
      </c>
      <c r="DA69" s="40">
        <v>8.3664400000000008</v>
      </c>
      <c r="DB69" s="140">
        <v>-70.832040000000006</v>
      </c>
      <c r="DC69" s="40">
        <v>7.7298600000000004</v>
      </c>
      <c r="DD69" s="140">
        <v>-51.369940000000007</v>
      </c>
      <c r="DE69" s="40">
        <v>7.0067400000000006</v>
      </c>
      <c r="DF69" s="140">
        <v>-35.603550000000006</v>
      </c>
      <c r="DG69" s="40">
        <v>6.8617000000000008</v>
      </c>
      <c r="DH69" s="140">
        <v>-89.079460000000012</v>
      </c>
      <c r="DI69" s="40">
        <v>11.68322</v>
      </c>
      <c r="DJ69" s="140">
        <v>-87.400220000000004</v>
      </c>
      <c r="DK69" s="40">
        <v>10.66549</v>
      </c>
      <c r="DL69" s="140">
        <v>-69.028500000000008</v>
      </c>
      <c r="DM69" s="40">
        <v>10.201370000000001</v>
      </c>
      <c r="DN69" s="140">
        <v>-53.128460000000004</v>
      </c>
      <c r="DO69" s="40">
        <v>9.5276900000000015</v>
      </c>
      <c r="DP69" s="140">
        <v>-37.308970000000002</v>
      </c>
      <c r="DQ69" s="40">
        <v>9.503680000000001</v>
      </c>
      <c r="DR69" s="140">
        <v>-100.4847</v>
      </c>
      <c r="DS69" s="40">
        <v>8.3291400000000007</v>
      </c>
      <c r="DT69" s="140">
        <v>-82.818400000000011</v>
      </c>
      <c r="DU69" s="40">
        <v>8.9921400000000009</v>
      </c>
      <c r="DV69" s="140">
        <v>-63.457240000000006</v>
      </c>
      <c r="DW69" s="40">
        <v>9.4088799999999999</v>
      </c>
      <c r="DX69" s="140">
        <v>-50.554740000000002</v>
      </c>
      <c r="DY69" s="40">
        <v>7.8573400000000007</v>
      </c>
      <c r="DZ69" s="140">
        <v>-39.68233</v>
      </c>
      <c r="EA69" s="40">
        <v>7.3561000000000005</v>
      </c>
      <c r="EB69" s="140">
        <v>-96.402180000000001</v>
      </c>
      <c r="EC69" s="40">
        <v>10.10904</v>
      </c>
      <c r="ED69" s="140">
        <v>-92.418400000000005</v>
      </c>
      <c r="EE69" s="40">
        <v>9.1842400000000008</v>
      </c>
      <c r="EF69" s="140">
        <v>-73.204000000000008</v>
      </c>
      <c r="EG69" s="40">
        <v>8.5302500000000006</v>
      </c>
      <c r="EH69" s="140">
        <v>-54.291840000000008</v>
      </c>
      <c r="EI69" s="40">
        <v>7.8314400000000006</v>
      </c>
      <c r="EJ69" s="140">
        <v>-39.929610000000004</v>
      </c>
      <c r="EK69" s="40">
        <v>7.770150000000001</v>
      </c>
      <c r="EL69" s="140">
        <v>-78.222200000000001</v>
      </c>
      <c r="EM69" s="40">
        <v>7.5391000000000004</v>
      </c>
      <c r="EN69" s="140">
        <v>-75.503</v>
      </c>
      <c r="EO69" s="40">
        <v>7.1421300000000008</v>
      </c>
      <c r="EP69" s="140">
        <v>-62.422240000000002</v>
      </c>
      <c r="EQ69" s="40">
        <v>6.3179600000000002</v>
      </c>
      <c r="ER69" s="140">
        <v>-52.005840000000006</v>
      </c>
      <c r="ES69" s="40">
        <v>5.6723600000000003</v>
      </c>
      <c r="ET69" s="140">
        <v>-44.919230000000006</v>
      </c>
      <c r="EU69" s="40">
        <v>5.8211900000000005</v>
      </c>
      <c r="EV69" s="140">
        <v>-53.929200000000002</v>
      </c>
      <c r="EW69" s="40">
        <v>6.6426800000000004</v>
      </c>
      <c r="EX69" s="140">
        <v>-51.713700000000003</v>
      </c>
      <c r="EY69" s="40">
        <v>6.0285400000000005</v>
      </c>
      <c r="EZ69" s="140">
        <v>-40.307740000000003</v>
      </c>
      <c r="FA69" s="40">
        <v>5.7809600000000003</v>
      </c>
      <c r="FB69" s="140">
        <v>-37.413540000000005</v>
      </c>
      <c r="FC69" s="40">
        <v>4.9764800000000005</v>
      </c>
      <c r="FD69" s="140">
        <v>-35.635730000000002</v>
      </c>
      <c r="FE69" s="40">
        <v>4.9245200000000002</v>
      </c>
      <c r="FF69" s="140">
        <v>-14.635100000000001</v>
      </c>
      <c r="FG69" s="40">
        <v>8.1103500000000004</v>
      </c>
      <c r="FH69" s="140">
        <v>-11.859500000000001</v>
      </c>
      <c r="FI69" s="40">
        <v>8.678370000000001</v>
      </c>
      <c r="FJ69" s="140">
        <v>-16.211840000000002</v>
      </c>
      <c r="FK69" s="40">
        <v>7.1074700000000002</v>
      </c>
      <c r="FL69" s="140">
        <v>-22.897740000000002</v>
      </c>
      <c r="FM69" s="40">
        <v>5.5856200000000005</v>
      </c>
      <c r="FN69" s="140">
        <v>-22.81493</v>
      </c>
      <c r="FO69" s="40">
        <v>5.0714400000000008</v>
      </c>
      <c r="FP69" s="140">
        <v>-80.982620000000011</v>
      </c>
      <c r="FQ69" s="40">
        <v>6.8848900000000004</v>
      </c>
      <c r="FR69" s="140">
        <v>-78.831620000000001</v>
      </c>
      <c r="FS69" s="40">
        <v>6.6603100000000008</v>
      </c>
      <c r="FT69" s="140">
        <v>-62.121210000000005</v>
      </c>
      <c r="FU69" s="40">
        <v>6.0451400000000008</v>
      </c>
      <c r="FV69" s="140">
        <v>-49.838070000000002</v>
      </c>
      <c r="FW69" s="40">
        <v>5.1449400000000001</v>
      </c>
      <c r="FX69" s="140">
        <v>-43.144440000000003</v>
      </c>
      <c r="FY69" s="41">
        <v>5.6796500000000005</v>
      </c>
    </row>
    <row r="70" spans="1:181" x14ac:dyDescent="0.2">
      <c r="A70" s="125" t="s">
        <v>453</v>
      </c>
      <c r="B70" s="140">
        <v>381.86800000000005</v>
      </c>
      <c r="C70" s="40">
        <v>5.2130000000000001</v>
      </c>
      <c r="D70" s="140">
        <v>459.33600000000001</v>
      </c>
      <c r="E70" s="40">
        <v>4.0496300000000005</v>
      </c>
      <c r="F70" s="140">
        <v>537.56000000000006</v>
      </c>
      <c r="G70" s="40">
        <v>3.1391400000000003</v>
      </c>
      <c r="H70" s="140">
        <v>606.30400000000009</v>
      </c>
      <c r="I70" s="40">
        <v>2.9884900000000001</v>
      </c>
      <c r="J70" s="140">
        <v>660.846</v>
      </c>
      <c r="K70" s="40">
        <v>4.4391000000000007</v>
      </c>
      <c r="L70" s="140">
        <v>380.88938000000002</v>
      </c>
      <c r="M70" s="40">
        <v>4.41744</v>
      </c>
      <c r="N70" s="140">
        <v>452.79050000000001</v>
      </c>
      <c r="O70" s="40">
        <v>3.5310600000000001</v>
      </c>
      <c r="P70" s="140">
        <v>529.01328000000001</v>
      </c>
      <c r="Q70" s="40">
        <v>3.1216500000000003</v>
      </c>
      <c r="R70" s="140">
        <v>595.88074000000006</v>
      </c>
      <c r="S70" s="40">
        <v>2.8323600000000004</v>
      </c>
      <c r="T70" s="140">
        <v>652.03610000000003</v>
      </c>
      <c r="U70" s="40">
        <v>2.9403100000000002</v>
      </c>
      <c r="V70" s="140">
        <v>380.81012000000004</v>
      </c>
      <c r="W70" s="40">
        <v>4.5860100000000008</v>
      </c>
      <c r="X70" s="140">
        <v>452.96940000000006</v>
      </c>
      <c r="Y70" s="40">
        <v>4.5152200000000002</v>
      </c>
      <c r="Z70" s="140">
        <v>528.02448000000004</v>
      </c>
      <c r="AA70" s="40">
        <v>3.1577400000000004</v>
      </c>
      <c r="AB70" s="140">
        <v>594.93314000000009</v>
      </c>
      <c r="AC70" s="40">
        <v>2.8501700000000003</v>
      </c>
      <c r="AD70" s="140">
        <v>650.74632000000008</v>
      </c>
      <c r="AE70" s="40">
        <v>2.7659300000000004</v>
      </c>
      <c r="AF70" s="140">
        <v>382.63600000000002</v>
      </c>
      <c r="AG70" s="40">
        <v>4.4652100000000008</v>
      </c>
      <c r="AH70" s="140">
        <v>451.75400000000002</v>
      </c>
      <c r="AI70" s="40">
        <v>3.0618200000000004</v>
      </c>
      <c r="AJ70" s="140">
        <v>527.66399999999999</v>
      </c>
      <c r="AK70" s="40">
        <v>2.9758700000000005</v>
      </c>
      <c r="AL70" s="140">
        <v>595.05400000000009</v>
      </c>
      <c r="AM70" s="40">
        <v>2.77712</v>
      </c>
      <c r="AN70" s="140">
        <v>649.02200000000005</v>
      </c>
      <c r="AO70" s="40">
        <v>2.72614</v>
      </c>
      <c r="AP70" s="140">
        <v>373.56132000000002</v>
      </c>
      <c r="AQ70" s="40">
        <v>4.93154</v>
      </c>
      <c r="AR70" s="140">
        <v>442.74932000000001</v>
      </c>
      <c r="AS70" s="40">
        <v>3.1563500000000002</v>
      </c>
      <c r="AT70" s="140">
        <v>516.18680000000006</v>
      </c>
      <c r="AU70" s="40">
        <v>2.8843700000000001</v>
      </c>
      <c r="AV70" s="140">
        <v>586.37801999999999</v>
      </c>
      <c r="AW70" s="40">
        <v>3.0796100000000002</v>
      </c>
      <c r="AX70" s="140">
        <v>644.88558</v>
      </c>
      <c r="AY70" s="40">
        <v>3.9663000000000004</v>
      </c>
      <c r="AZ70" s="140">
        <v>368.28570000000002</v>
      </c>
      <c r="BA70" s="40">
        <v>4.4796100000000001</v>
      </c>
      <c r="BB70" s="140">
        <v>438.59540000000004</v>
      </c>
      <c r="BC70" s="40">
        <v>3.6463600000000005</v>
      </c>
      <c r="BD70" s="140">
        <v>514.04510000000005</v>
      </c>
      <c r="BE70" s="40">
        <v>3.2888500000000001</v>
      </c>
      <c r="BF70" s="140">
        <v>584.17640000000006</v>
      </c>
      <c r="BG70" s="40">
        <v>3.3222800000000001</v>
      </c>
      <c r="BH70" s="140">
        <v>642.62830000000008</v>
      </c>
      <c r="BI70" s="40">
        <v>4.3364800000000008</v>
      </c>
      <c r="BJ70" s="140">
        <v>361.73790000000002</v>
      </c>
      <c r="BK70" s="40">
        <v>3.7242800000000003</v>
      </c>
      <c r="BL70" s="140">
        <v>431.59510000000006</v>
      </c>
      <c r="BM70" s="40">
        <v>3.2398800000000003</v>
      </c>
      <c r="BN70" s="140">
        <v>510.97260000000006</v>
      </c>
      <c r="BO70" s="40">
        <v>2.8861300000000001</v>
      </c>
      <c r="BP70" s="140">
        <v>584.26900000000001</v>
      </c>
      <c r="BQ70" s="40">
        <v>2.06704</v>
      </c>
      <c r="BR70" s="140">
        <v>640.05720000000008</v>
      </c>
      <c r="BS70" s="40">
        <v>2.87141</v>
      </c>
      <c r="BT70" s="140">
        <v>353.52530000000002</v>
      </c>
      <c r="BU70" s="40">
        <v>3.7500100000000005</v>
      </c>
      <c r="BV70" s="140">
        <v>424.41130000000004</v>
      </c>
      <c r="BW70" s="40">
        <v>3.3239300000000003</v>
      </c>
      <c r="BX70" s="140">
        <v>504.46160000000003</v>
      </c>
      <c r="BY70" s="40">
        <v>2.82125</v>
      </c>
      <c r="BZ70" s="140">
        <v>580.23020000000008</v>
      </c>
      <c r="CA70" s="40">
        <v>3.0580800000000004</v>
      </c>
      <c r="CB70" s="140">
        <v>640.58010000000002</v>
      </c>
      <c r="CC70" s="40">
        <v>3.2706600000000003</v>
      </c>
      <c r="CD70" s="140">
        <v>343.86535000000003</v>
      </c>
      <c r="CE70" s="40">
        <v>4.3640300000000005</v>
      </c>
      <c r="CF70" s="140">
        <v>416.69207000000006</v>
      </c>
      <c r="CG70" s="40">
        <v>3.6010100000000005</v>
      </c>
      <c r="CH70" s="140">
        <v>500.11198000000002</v>
      </c>
      <c r="CI70" s="40">
        <v>2.9519800000000003</v>
      </c>
      <c r="CJ70" s="140">
        <v>578.89163000000008</v>
      </c>
      <c r="CK70" s="40">
        <v>3.4652900000000004</v>
      </c>
      <c r="CL70" s="140">
        <v>644.74380000000008</v>
      </c>
      <c r="CM70" s="40">
        <v>3.4242400000000002</v>
      </c>
      <c r="CN70" s="140">
        <v>-38.002650000000003</v>
      </c>
      <c r="CO70" s="40">
        <v>9.5866700000000016</v>
      </c>
      <c r="CP70" s="140">
        <v>-42.643930000000005</v>
      </c>
      <c r="CQ70" s="40">
        <v>8.6631900000000002</v>
      </c>
      <c r="CR70" s="140">
        <v>-37.44802</v>
      </c>
      <c r="CS70" s="40">
        <v>8.0157600000000002</v>
      </c>
      <c r="CT70" s="140">
        <v>-27.412370000000003</v>
      </c>
      <c r="CU70" s="40">
        <v>8.1623200000000011</v>
      </c>
      <c r="CV70" s="140">
        <v>-16.1022</v>
      </c>
      <c r="CW70" s="40">
        <v>8.7815200000000004</v>
      </c>
      <c r="CX70" s="140">
        <v>-37.024030000000003</v>
      </c>
      <c r="CY70" s="40">
        <v>8.2048900000000007</v>
      </c>
      <c r="CZ70" s="140">
        <v>-36.09843</v>
      </c>
      <c r="DA70" s="40">
        <v>7.3618900000000007</v>
      </c>
      <c r="DB70" s="140">
        <v>-28.901300000000003</v>
      </c>
      <c r="DC70" s="40">
        <v>6.8717300000000003</v>
      </c>
      <c r="DD70" s="140">
        <v>-16.98911</v>
      </c>
      <c r="DE70" s="40">
        <v>6.9851500000000009</v>
      </c>
      <c r="DF70" s="140">
        <v>-7.2923000000000009</v>
      </c>
      <c r="DG70" s="40">
        <v>7.0094700000000003</v>
      </c>
      <c r="DH70" s="140">
        <v>-36.944770000000005</v>
      </c>
      <c r="DI70" s="40">
        <v>10.702950000000001</v>
      </c>
      <c r="DJ70" s="140">
        <v>-36.277330000000006</v>
      </c>
      <c r="DK70" s="40">
        <v>10.38419</v>
      </c>
      <c r="DL70" s="140">
        <v>-27.912500000000001</v>
      </c>
      <c r="DM70" s="40">
        <v>9.6520700000000001</v>
      </c>
      <c r="DN70" s="140">
        <v>-16.041510000000002</v>
      </c>
      <c r="DO70" s="40">
        <v>9.726700000000001</v>
      </c>
      <c r="DP70" s="140">
        <v>-6.0025200000000005</v>
      </c>
      <c r="DQ70" s="40">
        <v>9.6877600000000008</v>
      </c>
      <c r="DR70" s="140">
        <v>-38.770650000000003</v>
      </c>
      <c r="DS70" s="40">
        <v>7.8675400000000009</v>
      </c>
      <c r="DT70" s="140">
        <v>-35.061930000000004</v>
      </c>
      <c r="DU70" s="40">
        <v>6.7273600000000009</v>
      </c>
      <c r="DV70" s="140">
        <v>-27.552020000000002</v>
      </c>
      <c r="DW70" s="40">
        <v>6.3628100000000005</v>
      </c>
      <c r="DX70" s="140">
        <v>-16.162370000000003</v>
      </c>
      <c r="DY70" s="40">
        <v>6.5296300000000009</v>
      </c>
      <c r="DZ70" s="140">
        <v>-4.2782</v>
      </c>
      <c r="EA70" s="40">
        <v>6.4863400000000002</v>
      </c>
      <c r="EB70" s="140">
        <v>-29.695970000000003</v>
      </c>
      <c r="EC70" s="40">
        <v>8.9824700000000011</v>
      </c>
      <c r="ED70" s="140">
        <v>-26.057250000000003</v>
      </c>
      <c r="EE70" s="40">
        <v>7.7620700000000005</v>
      </c>
      <c r="EF70" s="140">
        <v>-16.074820000000003</v>
      </c>
      <c r="EG70" s="40">
        <v>7.3724900000000009</v>
      </c>
      <c r="EH70" s="140">
        <v>-7.486390000000001</v>
      </c>
      <c r="EI70" s="40">
        <v>7.6689100000000003</v>
      </c>
      <c r="EJ70" s="140">
        <v>-0.14178000000000002</v>
      </c>
      <c r="EK70" s="40">
        <v>8.0484100000000005</v>
      </c>
      <c r="EL70" s="140">
        <v>-24.420350000000003</v>
      </c>
      <c r="EM70" s="40">
        <v>7.3132300000000008</v>
      </c>
      <c r="EN70" s="140">
        <v>-21.90333</v>
      </c>
      <c r="EO70" s="40">
        <v>6.3745500000000002</v>
      </c>
      <c r="EP70" s="140">
        <v>-13.933120000000001</v>
      </c>
      <c r="EQ70" s="40">
        <v>5.8225800000000003</v>
      </c>
      <c r="ER70" s="140">
        <v>-5.2847700000000009</v>
      </c>
      <c r="ES70" s="40">
        <v>6.1169800000000008</v>
      </c>
      <c r="ET70" s="140">
        <v>2.1155000000000004</v>
      </c>
      <c r="EU70" s="40">
        <v>6.7009100000000004</v>
      </c>
      <c r="EV70" s="140">
        <v>-17.87255</v>
      </c>
      <c r="EW70" s="40">
        <v>6.0225600000000004</v>
      </c>
      <c r="EX70" s="140">
        <v>-14.903030000000001</v>
      </c>
      <c r="EY70" s="40">
        <v>5.1788400000000001</v>
      </c>
      <c r="EZ70" s="140">
        <v>-10.860620000000001</v>
      </c>
      <c r="FA70" s="40">
        <v>4.5166500000000003</v>
      </c>
      <c r="FB70" s="140">
        <v>-5.3773700000000009</v>
      </c>
      <c r="FC70" s="40">
        <v>4.4313800000000008</v>
      </c>
      <c r="FD70" s="140">
        <v>4.6866000000000003</v>
      </c>
      <c r="FE70" s="40">
        <v>4.8297700000000008</v>
      </c>
      <c r="FF70" s="140">
        <v>-9.6599500000000003</v>
      </c>
      <c r="FG70" s="40">
        <v>5.8569800000000001</v>
      </c>
      <c r="FH70" s="140">
        <v>-7.7192300000000005</v>
      </c>
      <c r="FI70" s="40">
        <v>5.0212200000000005</v>
      </c>
      <c r="FJ70" s="140">
        <v>-4.3496200000000007</v>
      </c>
      <c r="FK70" s="40">
        <v>4.2273500000000004</v>
      </c>
      <c r="FL70" s="140">
        <v>-1.33857</v>
      </c>
      <c r="FM70" s="40">
        <v>4.7494100000000001</v>
      </c>
      <c r="FN70" s="140">
        <v>4.1637000000000004</v>
      </c>
      <c r="FO70" s="40">
        <v>4.8599800000000002</v>
      </c>
      <c r="FP70" s="140">
        <v>-23.883960000000002</v>
      </c>
      <c r="FQ70" s="40">
        <v>6.7461900000000004</v>
      </c>
      <c r="FR70" s="140">
        <v>-21.359350000000003</v>
      </c>
      <c r="FS70" s="40">
        <v>5.4610500000000002</v>
      </c>
      <c r="FT70" s="140">
        <v>-14.256480000000002</v>
      </c>
      <c r="FU70" s="40">
        <v>4.8481700000000005</v>
      </c>
      <c r="FV70" s="140">
        <v>-5.9485300000000008</v>
      </c>
      <c r="FW70" s="40">
        <v>5.3852500000000001</v>
      </c>
      <c r="FX70" s="140">
        <v>2.0040200000000001</v>
      </c>
      <c r="FY70" s="41">
        <v>5.7687000000000008</v>
      </c>
    </row>
    <row r="71" spans="1:181" x14ac:dyDescent="0.2">
      <c r="A71" s="125" t="s">
        <v>470</v>
      </c>
      <c r="B71" s="140">
        <v>248.85600000000002</v>
      </c>
      <c r="C71" s="40">
        <v>3.8515300000000003</v>
      </c>
      <c r="D71" s="140">
        <v>306.71000000000004</v>
      </c>
      <c r="E71" s="40">
        <v>3.5171800000000002</v>
      </c>
      <c r="F71" s="140">
        <v>374.16400000000004</v>
      </c>
      <c r="G71" s="40">
        <v>2.7953200000000002</v>
      </c>
      <c r="H71" s="140">
        <v>441.72600000000006</v>
      </c>
      <c r="I71" s="40">
        <v>1.9890000000000001</v>
      </c>
      <c r="J71" s="140">
        <v>492.90600000000006</v>
      </c>
      <c r="K71" s="40">
        <v>2.4611500000000004</v>
      </c>
      <c r="L71" s="140" t="s">
        <v>0</v>
      </c>
      <c r="M71" s="40" t="s">
        <v>0</v>
      </c>
      <c r="N71" s="140" t="s">
        <v>0</v>
      </c>
      <c r="O71" s="40" t="s">
        <v>0</v>
      </c>
      <c r="P71" s="140" t="s">
        <v>0</v>
      </c>
      <c r="Q71" s="40" t="s">
        <v>0</v>
      </c>
      <c r="R71" s="140" t="s">
        <v>0</v>
      </c>
      <c r="S71" s="40" t="s">
        <v>0</v>
      </c>
      <c r="T71" s="140" t="s">
        <v>0</v>
      </c>
      <c r="U71" s="40" t="s">
        <v>0</v>
      </c>
      <c r="V71" s="140" t="s">
        <v>0</v>
      </c>
      <c r="W71" s="40" t="s">
        <v>0</v>
      </c>
      <c r="X71" s="140" t="s">
        <v>0</v>
      </c>
      <c r="Y71" s="40" t="s">
        <v>0</v>
      </c>
      <c r="Z71" s="140" t="s">
        <v>0</v>
      </c>
      <c r="AA71" s="40" t="s">
        <v>0</v>
      </c>
      <c r="AB71" s="140" t="s">
        <v>0</v>
      </c>
      <c r="AC71" s="40" t="s">
        <v>0</v>
      </c>
      <c r="AD71" s="140" t="s">
        <v>0</v>
      </c>
      <c r="AE71" s="40" t="s">
        <v>0</v>
      </c>
      <c r="AF71" s="140" t="s">
        <v>0</v>
      </c>
      <c r="AG71" s="40" t="s">
        <v>0</v>
      </c>
      <c r="AH71" s="140" t="s">
        <v>0</v>
      </c>
      <c r="AI71" s="40" t="s">
        <v>0</v>
      </c>
      <c r="AJ71" s="140" t="s">
        <v>0</v>
      </c>
      <c r="AK71" s="40" t="s">
        <v>0</v>
      </c>
      <c r="AL71" s="140" t="s">
        <v>0</v>
      </c>
      <c r="AM71" s="40" t="s">
        <v>0</v>
      </c>
      <c r="AN71" s="140" t="s">
        <v>0</v>
      </c>
      <c r="AO71" s="40" t="s">
        <v>0</v>
      </c>
      <c r="AP71" s="140" t="s">
        <v>0</v>
      </c>
      <c r="AQ71" s="40" t="s">
        <v>0</v>
      </c>
      <c r="AR71" s="140" t="s">
        <v>0</v>
      </c>
      <c r="AS71" s="40" t="s">
        <v>0</v>
      </c>
      <c r="AT71" s="140" t="s">
        <v>0</v>
      </c>
      <c r="AU71" s="40" t="s">
        <v>0</v>
      </c>
      <c r="AV71" s="140" t="s">
        <v>0</v>
      </c>
      <c r="AW71" s="40" t="s">
        <v>0</v>
      </c>
      <c r="AX71" s="140" t="s">
        <v>0</v>
      </c>
      <c r="AY71" s="40" t="s">
        <v>0</v>
      </c>
      <c r="AZ71" s="140">
        <v>222.38040000000001</v>
      </c>
      <c r="BA71" s="40">
        <v>3.2758500000000002</v>
      </c>
      <c r="BB71" s="140">
        <v>283.6121</v>
      </c>
      <c r="BC71" s="40">
        <v>2.44801</v>
      </c>
      <c r="BD71" s="140">
        <v>352.66910000000001</v>
      </c>
      <c r="BE71" s="40">
        <v>2.5022800000000003</v>
      </c>
      <c r="BF71" s="140">
        <v>420.61040000000003</v>
      </c>
      <c r="BG71" s="40">
        <v>2.1919200000000001</v>
      </c>
      <c r="BH71" s="140">
        <v>479.97270000000003</v>
      </c>
      <c r="BI71" s="40">
        <v>3.3110100000000005</v>
      </c>
      <c r="BJ71" s="140">
        <v>267.91419999999999</v>
      </c>
      <c r="BK71" s="40">
        <v>2.6776900000000001</v>
      </c>
      <c r="BL71" s="140">
        <v>328.35900000000004</v>
      </c>
      <c r="BM71" s="40">
        <v>2.2249000000000003</v>
      </c>
      <c r="BN71" s="140">
        <v>394.75460000000004</v>
      </c>
      <c r="BO71" s="40">
        <v>1.8513400000000002</v>
      </c>
      <c r="BP71" s="140">
        <v>459.82730000000004</v>
      </c>
      <c r="BQ71" s="40">
        <v>1.8246500000000001</v>
      </c>
      <c r="BR71" s="140">
        <v>513.40010000000007</v>
      </c>
      <c r="BS71" s="40">
        <v>2.4033200000000003</v>
      </c>
      <c r="BT71" s="140">
        <v>263.48910000000001</v>
      </c>
      <c r="BU71" s="40">
        <v>1.64185</v>
      </c>
      <c r="BV71" s="140">
        <v>303.94460000000004</v>
      </c>
      <c r="BW71" s="40">
        <v>1.5710700000000002</v>
      </c>
      <c r="BX71" s="140">
        <v>354.58460000000002</v>
      </c>
      <c r="BY71" s="40">
        <v>1.1746100000000002</v>
      </c>
      <c r="BZ71" s="140">
        <v>410.97040000000004</v>
      </c>
      <c r="CA71" s="40">
        <v>1.8322600000000002</v>
      </c>
      <c r="CB71" s="140">
        <v>459.71820000000002</v>
      </c>
      <c r="CC71" s="40">
        <v>1.9603200000000001</v>
      </c>
      <c r="CD71" s="140">
        <v>257.04372000000001</v>
      </c>
      <c r="CE71" s="40">
        <v>1.7479900000000002</v>
      </c>
      <c r="CF71" s="140">
        <v>300.77441000000005</v>
      </c>
      <c r="CG71" s="40">
        <v>1.45601</v>
      </c>
      <c r="CH71" s="140">
        <v>355.18034</v>
      </c>
      <c r="CI71" s="40">
        <v>1.6644300000000001</v>
      </c>
      <c r="CJ71" s="140">
        <v>411.13452000000001</v>
      </c>
      <c r="CK71" s="40">
        <v>1.6288100000000001</v>
      </c>
      <c r="CL71" s="140">
        <v>461.28912000000003</v>
      </c>
      <c r="CM71" s="40">
        <v>1.9664400000000002</v>
      </c>
      <c r="CN71" s="140">
        <v>8.1877200000000006</v>
      </c>
      <c r="CO71" s="40">
        <v>7.9733200000000011</v>
      </c>
      <c r="CP71" s="140">
        <v>-5.9355900000000004</v>
      </c>
      <c r="CQ71" s="40">
        <v>7.7572300000000007</v>
      </c>
      <c r="CR71" s="140">
        <v>-18.98366</v>
      </c>
      <c r="CS71" s="40">
        <v>7.5012200000000009</v>
      </c>
      <c r="CT71" s="140">
        <v>-30.591470000000001</v>
      </c>
      <c r="CU71" s="40">
        <v>7.2314100000000003</v>
      </c>
      <c r="CV71" s="140">
        <v>-31.616880000000002</v>
      </c>
      <c r="CW71" s="40">
        <v>7.4570900000000009</v>
      </c>
      <c r="CX71" s="140" t="s">
        <v>0</v>
      </c>
      <c r="CY71" s="40" t="s">
        <v>0</v>
      </c>
      <c r="CZ71" s="140" t="s">
        <v>0</v>
      </c>
      <c r="DA71" s="40" t="s">
        <v>0</v>
      </c>
      <c r="DB71" s="140" t="s">
        <v>0</v>
      </c>
      <c r="DC71" s="40" t="s">
        <v>0</v>
      </c>
      <c r="DD71" s="140" t="s">
        <v>0</v>
      </c>
      <c r="DE71" s="40" t="s">
        <v>0</v>
      </c>
      <c r="DF71" s="140" t="s">
        <v>0</v>
      </c>
      <c r="DG71" s="40" t="s">
        <v>0</v>
      </c>
      <c r="DH71" s="140" t="s">
        <v>0</v>
      </c>
      <c r="DI71" s="40" t="s">
        <v>0</v>
      </c>
      <c r="DJ71" s="140" t="s">
        <v>0</v>
      </c>
      <c r="DK71" s="40" t="s">
        <v>0</v>
      </c>
      <c r="DL71" s="140" t="s">
        <v>0</v>
      </c>
      <c r="DM71" s="40" t="s">
        <v>0</v>
      </c>
      <c r="DN71" s="140" t="s">
        <v>0</v>
      </c>
      <c r="DO71" s="40" t="s">
        <v>0</v>
      </c>
      <c r="DP71" s="140" t="s">
        <v>0</v>
      </c>
      <c r="DQ71" s="40" t="s">
        <v>0</v>
      </c>
      <c r="DR71" s="140" t="s">
        <v>0</v>
      </c>
      <c r="DS71" s="40" t="s">
        <v>0</v>
      </c>
      <c r="DT71" s="140" t="s">
        <v>0</v>
      </c>
      <c r="DU71" s="40" t="s">
        <v>0</v>
      </c>
      <c r="DV71" s="140" t="s">
        <v>0</v>
      </c>
      <c r="DW71" s="40" t="s">
        <v>0</v>
      </c>
      <c r="DX71" s="140" t="s">
        <v>0</v>
      </c>
      <c r="DY71" s="40" t="s">
        <v>0</v>
      </c>
      <c r="DZ71" s="140" t="s">
        <v>0</v>
      </c>
      <c r="EA71" s="40" t="s">
        <v>0</v>
      </c>
      <c r="EB71" s="140" t="s">
        <v>0</v>
      </c>
      <c r="EC71" s="40" t="s">
        <v>0</v>
      </c>
      <c r="ED71" s="140" t="s">
        <v>0</v>
      </c>
      <c r="EE71" s="40" t="s">
        <v>0</v>
      </c>
      <c r="EF71" s="140" t="s">
        <v>0</v>
      </c>
      <c r="EG71" s="40" t="s">
        <v>0</v>
      </c>
      <c r="EH71" s="140" t="s">
        <v>0</v>
      </c>
      <c r="EI71" s="40" t="s">
        <v>0</v>
      </c>
      <c r="EJ71" s="140" t="s">
        <v>0</v>
      </c>
      <c r="EK71" s="40" t="s">
        <v>0</v>
      </c>
      <c r="EL71" s="140">
        <v>34.663320000000006</v>
      </c>
      <c r="EM71" s="40">
        <v>5.3064500000000008</v>
      </c>
      <c r="EN71" s="140">
        <v>17.162310000000002</v>
      </c>
      <c r="EO71" s="40">
        <v>4.7417700000000007</v>
      </c>
      <c r="EP71" s="140">
        <v>2.5112400000000004</v>
      </c>
      <c r="EQ71" s="40">
        <v>4.8377100000000004</v>
      </c>
      <c r="ER71" s="140">
        <v>-9.4758700000000005</v>
      </c>
      <c r="ES71" s="40">
        <v>4.67218</v>
      </c>
      <c r="ET71" s="140">
        <v>-18.683580000000003</v>
      </c>
      <c r="EU71" s="40">
        <v>5.4038300000000001</v>
      </c>
      <c r="EV71" s="140">
        <v>-10.870480000000001</v>
      </c>
      <c r="EW71" s="40">
        <v>3.6853400000000005</v>
      </c>
      <c r="EX71" s="140">
        <v>-27.584590000000002</v>
      </c>
      <c r="EY71" s="40">
        <v>3.2289900000000005</v>
      </c>
      <c r="EZ71" s="140">
        <v>-39.574260000000002</v>
      </c>
      <c r="FA71" s="40">
        <v>3.0909600000000004</v>
      </c>
      <c r="FB71" s="140">
        <v>-48.692780000000006</v>
      </c>
      <c r="FC71" s="40">
        <v>3.0559100000000003</v>
      </c>
      <c r="FD71" s="140">
        <v>-52.110980000000005</v>
      </c>
      <c r="FE71" s="40">
        <v>3.6054200000000005</v>
      </c>
      <c r="FF71" s="140">
        <v>-6.4453800000000001</v>
      </c>
      <c r="FG71" s="40">
        <v>2.6359100000000004</v>
      </c>
      <c r="FH71" s="140">
        <v>-3.1701900000000003</v>
      </c>
      <c r="FI71" s="40">
        <v>2.4052100000000003</v>
      </c>
      <c r="FJ71" s="140">
        <v>0.59574000000000005</v>
      </c>
      <c r="FK71" s="40">
        <v>2.3123300000000002</v>
      </c>
      <c r="FL71" s="140">
        <v>0.16412000000000002</v>
      </c>
      <c r="FM71" s="40">
        <v>2.68459</v>
      </c>
      <c r="FN71" s="140">
        <v>1.5709200000000001</v>
      </c>
      <c r="FO71" s="40">
        <v>2.9843900000000003</v>
      </c>
      <c r="FP71" s="140">
        <v>28.356280000000002</v>
      </c>
      <c r="FQ71" s="40">
        <v>4.2133200000000004</v>
      </c>
      <c r="FR71" s="140">
        <v>6.3763400000000008</v>
      </c>
      <c r="FS71" s="40">
        <v>4.54922</v>
      </c>
      <c r="FT71" s="140">
        <v>-11.686860000000001</v>
      </c>
      <c r="FU71" s="40">
        <v>4.3382900000000006</v>
      </c>
      <c r="FV71" s="140">
        <v>-25.016060000000003</v>
      </c>
      <c r="FW71" s="40">
        <v>4.1170200000000001</v>
      </c>
      <c r="FX71" s="140">
        <v>-34.617540000000005</v>
      </c>
      <c r="FY71" s="41">
        <v>4.8779000000000003</v>
      </c>
    </row>
    <row r="72" spans="1:181" x14ac:dyDescent="0.2">
      <c r="A72" s="125" t="s">
        <v>484</v>
      </c>
      <c r="B72" s="140">
        <v>363.74800000000005</v>
      </c>
      <c r="C72" s="40">
        <v>5.4518300000000002</v>
      </c>
      <c r="D72" s="140">
        <v>440.00000000000006</v>
      </c>
      <c r="E72" s="40">
        <v>4.4708200000000007</v>
      </c>
      <c r="F72" s="140">
        <v>514.68799999999999</v>
      </c>
      <c r="G72" s="40">
        <v>2.8875400000000004</v>
      </c>
      <c r="H72" s="140">
        <v>579.07600000000002</v>
      </c>
      <c r="I72" s="40">
        <v>2.6555300000000002</v>
      </c>
      <c r="J72" s="140">
        <v>631.35800000000006</v>
      </c>
      <c r="K72" s="40">
        <v>3.0829600000000004</v>
      </c>
      <c r="L72" s="140">
        <v>363.87922000000003</v>
      </c>
      <c r="M72" s="40">
        <v>4.7097600000000002</v>
      </c>
      <c r="N72" s="140">
        <v>434.25064000000003</v>
      </c>
      <c r="O72" s="40">
        <v>3.8325000000000005</v>
      </c>
      <c r="P72" s="140">
        <v>507.10602000000006</v>
      </c>
      <c r="Q72" s="40">
        <v>3.7155300000000002</v>
      </c>
      <c r="R72" s="140">
        <v>570.56442000000004</v>
      </c>
      <c r="S72" s="40">
        <v>3.5937200000000002</v>
      </c>
      <c r="T72" s="140">
        <v>625.11276000000009</v>
      </c>
      <c r="U72" s="40">
        <v>3.8886400000000001</v>
      </c>
      <c r="V72" s="140">
        <v>345.68834000000004</v>
      </c>
      <c r="W72" s="40">
        <v>5.5145300000000006</v>
      </c>
      <c r="X72" s="140">
        <v>416.48686000000004</v>
      </c>
      <c r="Y72" s="40">
        <v>4.6142200000000004</v>
      </c>
      <c r="Z72" s="140">
        <v>491.74788000000007</v>
      </c>
      <c r="AA72" s="40">
        <v>3.5432800000000002</v>
      </c>
      <c r="AB72" s="140">
        <v>558.13535999999999</v>
      </c>
      <c r="AC72" s="40">
        <v>2.9673200000000004</v>
      </c>
      <c r="AD72" s="140">
        <v>613.44180000000006</v>
      </c>
      <c r="AE72" s="40">
        <v>4.0819400000000003</v>
      </c>
      <c r="AF72" s="140">
        <v>382.44600000000003</v>
      </c>
      <c r="AG72" s="40">
        <v>3.9630100000000001</v>
      </c>
      <c r="AH72" s="140">
        <v>442.73200000000003</v>
      </c>
      <c r="AI72" s="40">
        <v>3.5745000000000005</v>
      </c>
      <c r="AJ72" s="140">
        <v>506.77000000000004</v>
      </c>
      <c r="AK72" s="40">
        <v>2.9894000000000003</v>
      </c>
      <c r="AL72" s="140">
        <v>567.85599999999999</v>
      </c>
      <c r="AM72" s="40">
        <v>2.8549200000000003</v>
      </c>
      <c r="AN72" s="140">
        <v>618.72200000000009</v>
      </c>
      <c r="AO72" s="40">
        <v>3.8810100000000003</v>
      </c>
      <c r="AP72" s="140">
        <v>374.51388000000003</v>
      </c>
      <c r="AQ72" s="40">
        <v>4.8035800000000002</v>
      </c>
      <c r="AR72" s="140">
        <v>442.14768000000004</v>
      </c>
      <c r="AS72" s="40">
        <v>3.9885200000000003</v>
      </c>
      <c r="AT72" s="140">
        <v>509.88162000000005</v>
      </c>
      <c r="AU72" s="40">
        <v>3.3976200000000003</v>
      </c>
      <c r="AV72" s="140">
        <v>573.1323000000001</v>
      </c>
      <c r="AW72" s="40">
        <v>3.4412600000000002</v>
      </c>
      <c r="AX72" s="140">
        <v>626.62596000000008</v>
      </c>
      <c r="AY72" s="40">
        <v>3.9034400000000002</v>
      </c>
      <c r="AZ72" s="140">
        <v>380.98270000000002</v>
      </c>
      <c r="BA72" s="40">
        <v>4.0066600000000001</v>
      </c>
      <c r="BB72" s="140">
        <v>448.66045000000003</v>
      </c>
      <c r="BC72" s="40">
        <v>3.2614600000000005</v>
      </c>
      <c r="BD72" s="140">
        <v>518.27610000000004</v>
      </c>
      <c r="BE72" s="40">
        <v>2.8287200000000001</v>
      </c>
      <c r="BF72" s="140">
        <v>582.62840000000006</v>
      </c>
      <c r="BG72" s="40">
        <v>2.9380100000000002</v>
      </c>
      <c r="BH72" s="140">
        <v>636.40200000000004</v>
      </c>
      <c r="BI72" s="40">
        <v>3.0171200000000002</v>
      </c>
      <c r="BJ72" s="140">
        <v>356.22740000000005</v>
      </c>
      <c r="BK72" s="40">
        <v>4.3349000000000002</v>
      </c>
      <c r="BL72" s="140">
        <v>430.32290000000006</v>
      </c>
      <c r="BM72" s="40">
        <v>3.1650000000000005</v>
      </c>
      <c r="BN72" s="140">
        <v>506.14670000000007</v>
      </c>
      <c r="BO72" s="40">
        <v>2.6646100000000001</v>
      </c>
      <c r="BP72" s="140">
        <v>575.84410000000003</v>
      </c>
      <c r="BQ72" s="40">
        <v>3.0765500000000001</v>
      </c>
      <c r="BR72" s="140">
        <v>631.79150000000004</v>
      </c>
      <c r="BS72" s="40">
        <v>2.8559600000000001</v>
      </c>
      <c r="BT72" s="140">
        <v>323.27180000000004</v>
      </c>
      <c r="BU72" s="40">
        <v>3.7280800000000003</v>
      </c>
      <c r="BV72" s="140">
        <v>398.04120000000006</v>
      </c>
      <c r="BW72" s="40">
        <v>3.6784700000000004</v>
      </c>
      <c r="BX72" s="140">
        <v>481.95910000000003</v>
      </c>
      <c r="BY72" s="40">
        <v>3.2325600000000003</v>
      </c>
      <c r="BZ72" s="140">
        <v>557.55430000000001</v>
      </c>
      <c r="CA72" s="40">
        <v>3.052</v>
      </c>
      <c r="CB72" s="140">
        <v>618.43270000000007</v>
      </c>
      <c r="CC72" s="40">
        <v>3.0313100000000004</v>
      </c>
      <c r="CD72" s="140">
        <v>306.27644000000004</v>
      </c>
      <c r="CE72" s="40">
        <v>3.2549300000000003</v>
      </c>
      <c r="CF72" s="140">
        <v>376.15387000000004</v>
      </c>
      <c r="CG72" s="40">
        <v>2.7773000000000003</v>
      </c>
      <c r="CH72" s="140">
        <v>455.71168000000006</v>
      </c>
      <c r="CI72" s="40">
        <v>2.5262900000000004</v>
      </c>
      <c r="CJ72" s="140">
        <v>530.97504000000004</v>
      </c>
      <c r="CK72" s="40">
        <v>2.7151100000000001</v>
      </c>
      <c r="CL72" s="140">
        <v>591.14946000000009</v>
      </c>
      <c r="CM72" s="40">
        <v>2.7641300000000002</v>
      </c>
      <c r="CN72" s="140">
        <v>-57.471560000000004</v>
      </c>
      <c r="CO72" s="40">
        <v>9.2736800000000006</v>
      </c>
      <c r="CP72" s="140">
        <v>-63.846130000000002</v>
      </c>
      <c r="CQ72" s="40">
        <v>8.5665399999999998</v>
      </c>
      <c r="CR72" s="140">
        <v>-58.976320000000008</v>
      </c>
      <c r="CS72" s="40">
        <v>7.7720100000000008</v>
      </c>
      <c r="CT72" s="140">
        <v>-48.100960000000001</v>
      </c>
      <c r="CU72" s="40">
        <v>7.7529200000000005</v>
      </c>
      <c r="CV72" s="140">
        <v>-40.208540000000006</v>
      </c>
      <c r="CW72" s="40">
        <v>7.9264800000000006</v>
      </c>
      <c r="CX72" s="140">
        <v>-57.602780000000003</v>
      </c>
      <c r="CY72" s="40">
        <v>7.8446300000000004</v>
      </c>
      <c r="CZ72" s="140">
        <v>-58.096770000000006</v>
      </c>
      <c r="DA72" s="40">
        <v>7.1528500000000008</v>
      </c>
      <c r="DB72" s="140">
        <v>-51.394340000000007</v>
      </c>
      <c r="DC72" s="40">
        <v>6.9963600000000001</v>
      </c>
      <c r="DD72" s="140">
        <v>-39.589380000000006</v>
      </c>
      <c r="DE72" s="40">
        <v>7.0034600000000005</v>
      </c>
      <c r="DF72" s="140">
        <v>-33.963290000000001</v>
      </c>
      <c r="DG72" s="40">
        <v>7.1780000000000008</v>
      </c>
      <c r="DH72" s="140">
        <v>-39.411900000000003</v>
      </c>
      <c r="DI72" s="40">
        <v>10.746230000000001</v>
      </c>
      <c r="DJ72" s="140">
        <v>-40.332990000000002</v>
      </c>
      <c r="DK72" s="40">
        <v>10.17258</v>
      </c>
      <c r="DL72" s="140">
        <v>-36.036200000000001</v>
      </c>
      <c r="DM72" s="40">
        <v>9.6650800000000014</v>
      </c>
      <c r="DN72" s="140">
        <v>-27.160320000000002</v>
      </c>
      <c r="DO72" s="40">
        <v>9.5212200000000013</v>
      </c>
      <c r="DP72" s="140">
        <v>-22.292340000000003</v>
      </c>
      <c r="DQ72" s="40">
        <v>9.9387900000000009</v>
      </c>
      <c r="DR72" s="140">
        <v>-76.169560000000004</v>
      </c>
      <c r="DS72" s="40">
        <v>7.0153700000000008</v>
      </c>
      <c r="DT72" s="140">
        <v>-66.578119999999998</v>
      </c>
      <c r="DU72" s="40">
        <v>6.5883100000000008</v>
      </c>
      <c r="DV72" s="140">
        <v>-51.058320000000002</v>
      </c>
      <c r="DW72" s="40">
        <v>6.1833700000000009</v>
      </c>
      <c r="DX72" s="140">
        <v>-36.880950000000006</v>
      </c>
      <c r="DY72" s="40">
        <v>6.1998200000000008</v>
      </c>
      <c r="DZ72" s="140">
        <v>-27.572540000000004</v>
      </c>
      <c r="EA72" s="40">
        <v>6.7541100000000007</v>
      </c>
      <c r="EB72" s="140">
        <v>-68.237430000000003</v>
      </c>
      <c r="EC72" s="40">
        <v>8.4254899999999999</v>
      </c>
      <c r="ED72" s="140">
        <v>-65.993810000000011</v>
      </c>
      <c r="EE72" s="40">
        <v>7.8065100000000003</v>
      </c>
      <c r="EF72" s="140">
        <v>-54.169940000000004</v>
      </c>
      <c r="EG72" s="40">
        <v>7.4327500000000004</v>
      </c>
      <c r="EH72" s="140">
        <v>-42.157260000000001</v>
      </c>
      <c r="EI72" s="40">
        <v>7.5189100000000009</v>
      </c>
      <c r="EJ72" s="140">
        <v>-35.476500000000001</v>
      </c>
      <c r="EK72" s="40">
        <v>7.7586800000000009</v>
      </c>
      <c r="EL72" s="140">
        <v>-74.70626</v>
      </c>
      <c r="EM72" s="40">
        <v>6.4046500000000002</v>
      </c>
      <c r="EN72" s="140">
        <v>-72.50658</v>
      </c>
      <c r="EO72" s="40">
        <v>5.7203300000000006</v>
      </c>
      <c r="EP72" s="140">
        <v>-62.564420000000005</v>
      </c>
      <c r="EQ72" s="40">
        <v>5.3624100000000006</v>
      </c>
      <c r="ER72" s="140">
        <v>-51.653350000000003</v>
      </c>
      <c r="ES72" s="40">
        <v>5.5113900000000005</v>
      </c>
      <c r="ET72" s="140">
        <v>-45.252540000000003</v>
      </c>
      <c r="EU72" s="40">
        <v>5.5780900000000004</v>
      </c>
      <c r="EV72" s="140">
        <v>-49.950960000000002</v>
      </c>
      <c r="EW72" s="40">
        <v>5.7220800000000001</v>
      </c>
      <c r="EX72" s="140">
        <v>-54.169030000000006</v>
      </c>
      <c r="EY72" s="40">
        <v>4.5920400000000008</v>
      </c>
      <c r="EZ72" s="140">
        <v>-50.435020000000002</v>
      </c>
      <c r="FA72" s="40">
        <v>4.1034700000000006</v>
      </c>
      <c r="FB72" s="140">
        <v>-44.869060000000005</v>
      </c>
      <c r="FC72" s="40">
        <v>4.49369</v>
      </c>
      <c r="FD72" s="140">
        <v>-40.642040000000001</v>
      </c>
      <c r="FE72" s="40">
        <v>4.37643</v>
      </c>
      <c r="FF72" s="140">
        <v>-16.995360000000002</v>
      </c>
      <c r="FG72" s="40">
        <v>5.06853</v>
      </c>
      <c r="FH72" s="140">
        <v>-21.887330000000002</v>
      </c>
      <c r="FI72" s="40">
        <v>4.7372300000000003</v>
      </c>
      <c r="FJ72" s="140">
        <v>-26.247420000000002</v>
      </c>
      <c r="FK72" s="40">
        <v>4.2459899999999999</v>
      </c>
      <c r="FL72" s="140">
        <v>-26.579260000000001</v>
      </c>
      <c r="FM72" s="40">
        <v>4.2288700000000006</v>
      </c>
      <c r="FN72" s="140">
        <v>-27.283240000000003</v>
      </c>
      <c r="FO72" s="40">
        <v>4.2457100000000008</v>
      </c>
      <c r="FP72" s="140">
        <v>-75.765950000000004</v>
      </c>
      <c r="FQ72" s="40">
        <v>5.7651200000000005</v>
      </c>
      <c r="FR72" s="140">
        <v>-73.637290000000007</v>
      </c>
      <c r="FS72" s="40">
        <v>5.3954000000000004</v>
      </c>
      <c r="FT72" s="140">
        <v>-62.275390000000002</v>
      </c>
      <c r="FU72" s="40">
        <v>4.7353400000000008</v>
      </c>
      <c r="FV72" s="140">
        <v>-50.835580000000007</v>
      </c>
      <c r="FW72" s="40">
        <v>4.9674400000000007</v>
      </c>
      <c r="FX72" s="140">
        <v>-43.617290000000004</v>
      </c>
      <c r="FY72" s="41">
        <v>5.2001100000000005</v>
      </c>
    </row>
    <row r="73" spans="1:181" x14ac:dyDescent="0.2">
      <c r="A73" s="125" t="s">
        <v>486</v>
      </c>
      <c r="B73" s="140" t="s">
        <v>0</v>
      </c>
      <c r="C73" s="40" t="s">
        <v>0</v>
      </c>
      <c r="D73" s="140" t="s">
        <v>0</v>
      </c>
      <c r="E73" s="40" t="s">
        <v>0</v>
      </c>
      <c r="F73" s="140" t="s">
        <v>0</v>
      </c>
      <c r="G73" s="40" t="s">
        <v>0</v>
      </c>
      <c r="H73" s="140" t="s">
        <v>0</v>
      </c>
      <c r="I73" s="40" t="s">
        <v>0</v>
      </c>
      <c r="J73" s="140" t="s">
        <v>0</v>
      </c>
      <c r="K73" s="40" t="s">
        <v>0</v>
      </c>
      <c r="L73" s="140" t="s">
        <v>0</v>
      </c>
      <c r="M73" s="40" t="s">
        <v>0</v>
      </c>
      <c r="N73" s="140" t="s">
        <v>0</v>
      </c>
      <c r="O73" s="40" t="s">
        <v>0</v>
      </c>
      <c r="P73" s="140" t="s">
        <v>0</v>
      </c>
      <c r="Q73" s="40" t="s">
        <v>0</v>
      </c>
      <c r="R73" s="140" t="s">
        <v>0</v>
      </c>
      <c r="S73" s="40" t="s">
        <v>0</v>
      </c>
      <c r="T73" s="140" t="s">
        <v>0</v>
      </c>
      <c r="U73" s="40" t="s">
        <v>0</v>
      </c>
      <c r="V73" s="140" t="s">
        <v>0</v>
      </c>
      <c r="W73" s="40" t="s">
        <v>0</v>
      </c>
      <c r="X73" s="140" t="s">
        <v>0</v>
      </c>
      <c r="Y73" s="40" t="s">
        <v>0</v>
      </c>
      <c r="Z73" s="140" t="s">
        <v>0</v>
      </c>
      <c r="AA73" s="40" t="s">
        <v>0</v>
      </c>
      <c r="AB73" s="140" t="s">
        <v>0</v>
      </c>
      <c r="AC73" s="40" t="s">
        <v>0</v>
      </c>
      <c r="AD73" s="140" t="s">
        <v>0</v>
      </c>
      <c r="AE73" s="40" t="s">
        <v>0</v>
      </c>
      <c r="AF73" s="140" t="s">
        <v>0</v>
      </c>
      <c r="AG73" s="40" t="s">
        <v>0</v>
      </c>
      <c r="AH73" s="140" t="s">
        <v>0</v>
      </c>
      <c r="AI73" s="40" t="s">
        <v>0</v>
      </c>
      <c r="AJ73" s="140" t="s">
        <v>0</v>
      </c>
      <c r="AK73" s="40" t="s">
        <v>0</v>
      </c>
      <c r="AL73" s="140" t="s">
        <v>0</v>
      </c>
      <c r="AM73" s="40" t="s">
        <v>0</v>
      </c>
      <c r="AN73" s="140" t="s">
        <v>0</v>
      </c>
      <c r="AO73" s="40" t="s">
        <v>0</v>
      </c>
      <c r="AP73" s="140" t="s">
        <v>0</v>
      </c>
      <c r="AQ73" s="40" t="s">
        <v>0</v>
      </c>
      <c r="AR73" s="140" t="s">
        <v>0</v>
      </c>
      <c r="AS73" s="40" t="s">
        <v>0</v>
      </c>
      <c r="AT73" s="140" t="s">
        <v>0</v>
      </c>
      <c r="AU73" s="40" t="s">
        <v>0</v>
      </c>
      <c r="AV73" s="140" t="s">
        <v>0</v>
      </c>
      <c r="AW73" s="40" t="s">
        <v>0</v>
      </c>
      <c r="AX73" s="140" t="s">
        <v>0</v>
      </c>
      <c r="AY73" s="40" t="s">
        <v>0</v>
      </c>
      <c r="AZ73" s="140" t="s">
        <v>0</v>
      </c>
      <c r="BA73" s="40" t="s">
        <v>0</v>
      </c>
      <c r="BB73" s="140" t="s">
        <v>0</v>
      </c>
      <c r="BC73" s="40" t="s">
        <v>0</v>
      </c>
      <c r="BD73" s="140" t="s">
        <v>0</v>
      </c>
      <c r="BE73" s="40" t="s">
        <v>0</v>
      </c>
      <c r="BF73" s="140" t="s">
        <v>0</v>
      </c>
      <c r="BG73" s="40" t="s">
        <v>0</v>
      </c>
      <c r="BH73" s="140" t="s">
        <v>0</v>
      </c>
      <c r="BI73" s="40" t="s">
        <v>0</v>
      </c>
      <c r="BJ73" s="140" t="s">
        <v>0</v>
      </c>
      <c r="BK73" s="40" t="s">
        <v>0</v>
      </c>
      <c r="BL73" s="140" t="s">
        <v>0</v>
      </c>
      <c r="BM73" s="40" t="s">
        <v>0</v>
      </c>
      <c r="BN73" s="140" t="s">
        <v>0</v>
      </c>
      <c r="BO73" s="40" t="s">
        <v>0</v>
      </c>
      <c r="BP73" s="140" t="s">
        <v>0</v>
      </c>
      <c r="BQ73" s="40" t="s">
        <v>0</v>
      </c>
      <c r="BR73" s="140" t="s">
        <v>0</v>
      </c>
      <c r="BS73" s="40" t="s">
        <v>0</v>
      </c>
      <c r="BT73" s="140">
        <v>252.44350000000003</v>
      </c>
      <c r="BU73" s="40">
        <v>3.6718500000000005</v>
      </c>
      <c r="BV73" s="140">
        <v>300.09340000000003</v>
      </c>
      <c r="BW73" s="40">
        <v>2.9626700000000001</v>
      </c>
      <c r="BX73" s="140">
        <v>356.59160000000003</v>
      </c>
      <c r="BY73" s="40">
        <v>2.7984800000000001</v>
      </c>
      <c r="BZ73" s="140">
        <v>410.93980000000005</v>
      </c>
      <c r="CA73" s="40">
        <v>3.1948300000000001</v>
      </c>
      <c r="CB73" s="140">
        <v>457.78750000000002</v>
      </c>
      <c r="CC73" s="40">
        <v>3.6763500000000002</v>
      </c>
      <c r="CD73" s="140">
        <v>252.93057000000002</v>
      </c>
      <c r="CE73" s="40">
        <v>2.3459800000000004</v>
      </c>
      <c r="CF73" s="140">
        <v>296.77904000000001</v>
      </c>
      <c r="CG73" s="40">
        <v>2.3778800000000002</v>
      </c>
      <c r="CH73" s="140">
        <v>348.97190000000001</v>
      </c>
      <c r="CI73" s="40">
        <v>2.2197200000000001</v>
      </c>
      <c r="CJ73" s="140">
        <v>400.97950000000003</v>
      </c>
      <c r="CK73" s="40">
        <v>2.2966800000000003</v>
      </c>
      <c r="CL73" s="140">
        <v>447.94493000000006</v>
      </c>
      <c r="CM73" s="40">
        <v>2.6748500000000002</v>
      </c>
      <c r="CN73" s="140" t="s">
        <v>0</v>
      </c>
      <c r="CO73" s="40" t="s">
        <v>0</v>
      </c>
      <c r="CP73" s="140" t="s">
        <v>0</v>
      </c>
      <c r="CQ73" s="40" t="s">
        <v>0</v>
      </c>
      <c r="CR73" s="140" t="s">
        <v>0</v>
      </c>
      <c r="CS73" s="40" t="s">
        <v>0</v>
      </c>
      <c r="CT73" s="140" t="s">
        <v>0</v>
      </c>
      <c r="CU73" s="40" t="s">
        <v>0</v>
      </c>
      <c r="CV73" s="140" t="s">
        <v>0</v>
      </c>
      <c r="CW73" s="40" t="s">
        <v>0</v>
      </c>
      <c r="CX73" s="140" t="s">
        <v>0</v>
      </c>
      <c r="CY73" s="40" t="s">
        <v>0</v>
      </c>
      <c r="CZ73" s="140" t="s">
        <v>0</v>
      </c>
      <c r="DA73" s="40" t="s">
        <v>0</v>
      </c>
      <c r="DB73" s="140" t="s">
        <v>0</v>
      </c>
      <c r="DC73" s="40" t="s">
        <v>0</v>
      </c>
      <c r="DD73" s="140" t="s">
        <v>0</v>
      </c>
      <c r="DE73" s="40" t="s">
        <v>0</v>
      </c>
      <c r="DF73" s="140" t="s">
        <v>0</v>
      </c>
      <c r="DG73" s="40" t="s">
        <v>0</v>
      </c>
      <c r="DH73" s="140" t="s">
        <v>0</v>
      </c>
      <c r="DI73" s="40" t="s">
        <v>0</v>
      </c>
      <c r="DJ73" s="140" t="s">
        <v>0</v>
      </c>
      <c r="DK73" s="40" t="s">
        <v>0</v>
      </c>
      <c r="DL73" s="140" t="s">
        <v>0</v>
      </c>
      <c r="DM73" s="40" t="s">
        <v>0</v>
      </c>
      <c r="DN73" s="140" t="s">
        <v>0</v>
      </c>
      <c r="DO73" s="40" t="s">
        <v>0</v>
      </c>
      <c r="DP73" s="140" t="s">
        <v>0</v>
      </c>
      <c r="DQ73" s="40" t="s">
        <v>0</v>
      </c>
      <c r="DR73" s="140" t="s">
        <v>0</v>
      </c>
      <c r="DS73" s="40" t="s">
        <v>0</v>
      </c>
      <c r="DT73" s="140" t="s">
        <v>0</v>
      </c>
      <c r="DU73" s="40" t="s">
        <v>0</v>
      </c>
      <c r="DV73" s="140" t="s">
        <v>0</v>
      </c>
      <c r="DW73" s="40" t="s">
        <v>0</v>
      </c>
      <c r="DX73" s="140" t="s">
        <v>0</v>
      </c>
      <c r="DY73" s="40" t="s">
        <v>0</v>
      </c>
      <c r="DZ73" s="140" t="s">
        <v>0</v>
      </c>
      <c r="EA73" s="40" t="s">
        <v>0</v>
      </c>
      <c r="EB73" s="140" t="s">
        <v>0</v>
      </c>
      <c r="EC73" s="40" t="s">
        <v>0</v>
      </c>
      <c r="ED73" s="140" t="s">
        <v>0</v>
      </c>
      <c r="EE73" s="40" t="s">
        <v>0</v>
      </c>
      <c r="EF73" s="140" t="s">
        <v>0</v>
      </c>
      <c r="EG73" s="40" t="s">
        <v>0</v>
      </c>
      <c r="EH73" s="140" t="s">
        <v>0</v>
      </c>
      <c r="EI73" s="40" t="s">
        <v>0</v>
      </c>
      <c r="EJ73" s="140" t="s">
        <v>0</v>
      </c>
      <c r="EK73" s="40" t="s">
        <v>0</v>
      </c>
      <c r="EL73" s="140" t="s">
        <v>0</v>
      </c>
      <c r="EM73" s="40" t="s">
        <v>0</v>
      </c>
      <c r="EN73" s="140" t="s">
        <v>0</v>
      </c>
      <c r="EO73" s="40" t="s">
        <v>0</v>
      </c>
      <c r="EP73" s="140" t="s">
        <v>0</v>
      </c>
      <c r="EQ73" s="40" t="s">
        <v>0</v>
      </c>
      <c r="ER73" s="140" t="s">
        <v>0</v>
      </c>
      <c r="ES73" s="40" t="s">
        <v>0</v>
      </c>
      <c r="ET73" s="140" t="s">
        <v>0</v>
      </c>
      <c r="EU73" s="40" t="s">
        <v>0</v>
      </c>
      <c r="EV73" s="140" t="s">
        <v>0</v>
      </c>
      <c r="EW73" s="40" t="s">
        <v>0</v>
      </c>
      <c r="EX73" s="140" t="s">
        <v>0</v>
      </c>
      <c r="EY73" s="40" t="s">
        <v>0</v>
      </c>
      <c r="EZ73" s="140" t="s">
        <v>0</v>
      </c>
      <c r="FA73" s="40" t="s">
        <v>0</v>
      </c>
      <c r="FB73" s="140" t="s">
        <v>0</v>
      </c>
      <c r="FC73" s="40" t="s">
        <v>0</v>
      </c>
      <c r="FD73" s="140" t="s">
        <v>0</v>
      </c>
      <c r="FE73" s="40" t="s">
        <v>0</v>
      </c>
      <c r="FF73" s="140">
        <v>0.48707000000000006</v>
      </c>
      <c r="FG73" s="40">
        <v>4.49254</v>
      </c>
      <c r="FH73" s="140">
        <v>-3.3143600000000002</v>
      </c>
      <c r="FI73" s="40">
        <v>3.9533000000000005</v>
      </c>
      <c r="FJ73" s="140">
        <v>-7.6197000000000008</v>
      </c>
      <c r="FK73" s="40">
        <v>3.7357100000000001</v>
      </c>
      <c r="FL73" s="140">
        <v>-9.9603000000000002</v>
      </c>
      <c r="FM73" s="40">
        <v>4.0839400000000001</v>
      </c>
      <c r="FN73" s="140">
        <v>-9.8425700000000003</v>
      </c>
      <c r="FO73" s="40">
        <v>4.67624</v>
      </c>
      <c r="FP73" s="140" t="s">
        <v>0</v>
      </c>
      <c r="FQ73" s="40" t="s">
        <v>0</v>
      </c>
      <c r="FR73" s="140" t="s">
        <v>0</v>
      </c>
      <c r="FS73" s="40" t="s">
        <v>0</v>
      </c>
      <c r="FT73" s="140" t="s">
        <v>0</v>
      </c>
      <c r="FU73" s="40" t="s">
        <v>0</v>
      </c>
      <c r="FV73" s="140" t="s">
        <v>0</v>
      </c>
      <c r="FW73" s="40" t="s">
        <v>0</v>
      </c>
      <c r="FX73" s="140" t="s">
        <v>0</v>
      </c>
      <c r="FY73" s="41" t="s">
        <v>0</v>
      </c>
    </row>
    <row r="74" spans="1:181" x14ac:dyDescent="0.2">
      <c r="A74" s="125" t="s">
        <v>147</v>
      </c>
      <c r="B74" s="140" t="s">
        <v>0</v>
      </c>
      <c r="C74" s="40" t="s">
        <v>0</v>
      </c>
      <c r="D74" s="140" t="s">
        <v>0</v>
      </c>
      <c r="E74" s="40" t="s">
        <v>0</v>
      </c>
      <c r="F74" s="140" t="s">
        <v>0</v>
      </c>
      <c r="G74" s="40" t="s">
        <v>0</v>
      </c>
      <c r="H74" s="140" t="s">
        <v>0</v>
      </c>
      <c r="I74" s="40" t="s">
        <v>0</v>
      </c>
      <c r="J74" s="140" t="s">
        <v>0</v>
      </c>
      <c r="K74" s="40" t="s">
        <v>0</v>
      </c>
      <c r="L74" s="140" t="s">
        <v>0</v>
      </c>
      <c r="M74" s="40" t="s">
        <v>0</v>
      </c>
      <c r="N74" s="140" t="s">
        <v>0</v>
      </c>
      <c r="O74" s="40" t="s">
        <v>0</v>
      </c>
      <c r="P74" s="140" t="s">
        <v>0</v>
      </c>
      <c r="Q74" s="40" t="s">
        <v>0</v>
      </c>
      <c r="R74" s="140" t="s">
        <v>0</v>
      </c>
      <c r="S74" s="40" t="s">
        <v>0</v>
      </c>
      <c r="T74" s="140" t="s">
        <v>0</v>
      </c>
      <c r="U74" s="40" t="s">
        <v>0</v>
      </c>
      <c r="V74" s="140" t="s">
        <v>0</v>
      </c>
      <c r="W74" s="40" t="s">
        <v>0</v>
      </c>
      <c r="X74" s="140" t="s">
        <v>0</v>
      </c>
      <c r="Y74" s="40" t="s">
        <v>0</v>
      </c>
      <c r="Z74" s="140" t="s">
        <v>0</v>
      </c>
      <c r="AA74" s="40" t="s">
        <v>0</v>
      </c>
      <c r="AB74" s="140" t="s">
        <v>0</v>
      </c>
      <c r="AC74" s="40" t="s">
        <v>0</v>
      </c>
      <c r="AD74" s="140" t="s">
        <v>0</v>
      </c>
      <c r="AE74" s="40" t="s">
        <v>0</v>
      </c>
      <c r="AF74" s="140" t="s">
        <v>0</v>
      </c>
      <c r="AG74" s="40" t="s">
        <v>0</v>
      </c>
      <c r="AH74" s="140" t="s">
        <v>0</v>
      </c>
      <c r="AI74" s="40" t="s">
        <v>0</v>
      </c>
      <c r="AJ74" s="140" t="s">
        <v>0</v>
      </c>
      <c r="AK74" s="40" t="s">
        <v>0</v>
      </c>
      <c r="AL74" s="140" t="s">
        <v>0</v>
      </c>
      <c r="AM74" s="40" t="s">
        <v>0</v>
      </c>
      <c r="AN74" s="140" t="s">
        <v>0</v>
      </c>
      <c r="AO74" s="40" t="s">
        <v>0</v>
      </c>
      <c r="AP74" s="140" t="s">
        <v>0</v>
      </c>
      <c r="AQ74" s="40" t="s">
        <v>0</v>
      </c>
      <c r="AR74" s="140" t="s">
        <v>0</v>
      </c>
      <c r="AS74" s="40" t="s">
        <v>0</v>
      </c>
      <c r="AT74" s="140" t="s">
        <v>0</v>
      </c>
      <c r="AU74" s="40" t="s">
        <v>0</v>
      </c>
      <c r="AV74" s="140" t="s">
        <v>0</v>
      </c>
      <c r="AW74" s="40" t="s">
        <v>0</v>
      </c>
      <c r="AX74" s="140" t="s">
        <v>0</v>
      </c>
      <c r="AY74" s="40" t="s">
        <v>0</v>
      </c>
      <c r="AZ74" s="140" t="s">
        <v>0</v>
      </c>
      <c r="BA74" s="40" t="s">
        <v>0</v>
      </c>
      <c r="BB74" s="140" t="s">
        <v>0</v>
      </c>
      <c r="BC74" s="40" t="s">
        <v>0</v>
      </c>
      <c r="BD74" s="140" t="s">
        <v>0</v>
      </c>
      <c r="BE74" s="40" t="s">
        <v>0</v>
      </c>
      <c r="BF74" s="140" t="s">
        <v>0</v>
      </c>
      <c r="BG74" s="40" t="s">
        <v>0</v>
      </c>
      <c r="BH74" s="140" t="s">
        <v>0</v>
      </c>
      <c r="BI74" s="40" t="s">
        <v>0</v>
      </c>
      <c r="BJ74" s="140">
        <v>264.1121</v>
      </c>
      <c r="BK74" s="40">
        <v>4.2802800000000003</v>
      </c>
      <c r="BL74" s="140">
        <v>313.01530000000002</v>
      </c>
      <c r="BM74" s="40">
        <v>3.5546800000000003</v>
      </c>
      <c r="BN74" s="140">
        <v>367.86060000000003</v>
      </c>
      <c r="BO74" s="40">
        <v>4.2867200000000008</v>
      </c>
      <c r="BP74" s="140">
        <v>425.89960000000002</v>
      </c>
      <c r="BQ74" s="40">
        <v>5.2236800000000008</v>
      </c>
      <c r="BR74" s="140">
        <v>479.91480000000001</v>
      </c>
      <c r="BS74" s="40">
        <v>6.2342100000000009</v>
      </c>
      <c r="BT74" s="140">
        <v>267.92990000000003</v>
      </c>
      <c r="BU74" s="40">
        <v>3.1432300000000004</v>
      </c>
      <c r="BV74" s="140">
        <v>314.61790000000002</v>
      </c>
      <c r="BW74" s="40">
        <v>2.8243900000000002</v>
      </c>
      <c r="BX74" s="140">
        <v>369.64040000000006</v>
      </c>
      <c r="BY74" s="40">
        <v>2.8757000000000001</v>
      </c>
      <c r="BZ74" s="140">
        <v>429.88250000000005</v>
      </c>
      <c r="CA74" s="40">
        <v>2.9778300000000004</v>
      </c>
      <c r="CB74" s="140">
        <v>484.13340000000005</v>
      </c>
      <c r="CC74" s="40">
        <v>3.7482200000000003</v>
      </c>
      <c r="CD74" s="140">
        <v>253.90361000000001</v>
      </c>
      <c r="CE74" s="40">
        <v>2.50387</v>
      </c>
      <c r="CF74" s="140">
        <v>295.80748</v>
      </c>
      <c r="CG74" s="40">
        <v>2.02616</v>
      </c>
      <c r="CH74" s="140">
        <v>347.7869</v>
      </c>
      <c r="CI74" s="40">
        <v>2.4612200000000004</v>
      </c>
      <c r="CJ74" s="140">
        <v>404.22281000000004</v>
      </c>
      <c r="CK74" s="40">
        <v>2.84945</v>
      </c>
      <c r="CL74" s="140">
        <v>457.32929000000001</v>
      </c>
      <c r="CM74" s="40">
        <v>3.5119000000000002</v>
      </c>
      <c r="CN74" s="140" t="s">
        <v>0</v>
      </c>
      <c r="CO74" s="40" t="s">
        <v>0</v>
      </c>
      <c r="CP74" s="140" t="s">
        <v>0</v>
      </c>
      <c r="CQ74" s="40" t="s">
        <v>0</v>
      </c>
      <c r="CR74" s="140" t="s">
        <v>0</v>
      </c>
      <c r="CS74" s="40" t="s">
        <v>0</v>
      </c>
      <c r="CT74" s="140" t="s">
        <v>0</v>
      </c>
      <c r="CU74" s="40" t="s">
        <v>0</v>
      </c>
      <c r="CV74" s="140" t="s">
        <v>0</v>
      </c>
      <c r="CW74" s="40" t="s">
        <v>0</v>
      </c>
      <c r="CX74" s="140" t="s">
        <v>0</v>
      </c>
      <c r="CY74" s="40" t="s">
        <v>0</v>
      </c>
      <c r="CZ74" s="140" t="s">
        <v>0</v>
      </c>
      <c r="DA74" s="40" t="s">
        <v>0</v>
      </c>
      <c r="DB74" s="140" t="s">
        <v>0</v>
      </c>
      <c r="DC74" s="40" t="s">
        <v>0</v>
      </c>
      <c r="DD74" s="140" t="s">
        <v>0</v>
      </c>
      <c r="DE74" s="40" t="s">
        <v>0</v>
      </c>
      <c r="DF74" s="140" t="s">
        <v>0</v>
      </c>
      <c r="DG74" s="40" t="s">
        <v>0</v>
      </c>
      <c r="DH74" s="140" t="s">
        <v>0</v>
      </c>
      <c r="DI74" s="40" t="s">
        <v>0</v>
      </c>
      <c r="DJ74" s="140" t="s">
        <v>0</v>
      </c>
      <c r="DK74" s="40" t="s">
        <v>0</v>
      </c>
      <c r="DL74" s="140" t="s">
        <v>0</v>
      </c>
      <c r="DM74" s="40" t="s">
        <v>0</v>
      </c>
      <c r="DN74" s="140" t="s">
        <v>0</v>
      </c>
      <c r="DO74" s="40" t="s">
        <v>0</v>
      </c>
      <c r="DP74" s="140" t="s">
        <v>0</v>
      </c>
      <c r="DQ74" s="40" t="s">
        <v>0</v>
      </c>
      <c r="DR74" s="140" t="s">
        <v>0</v>
      </c>
      <c r="DS74" s="40" t="s">
        <v>0</v>
      </c>
      <c r="DT74" s="140" t="s">
        <v>0</v>
      </c>
      <c r="DU74" s="40" t="s">
        <v>0</v>
      </c>
      <c r="DV74" s="140" t="s">
        <v>0</v>
      </c>
      <c r="DW74" s="40" t="s">
        <v>0</v>
      </c>
      <c r="DX74" s="140" t="s">
        <v>0</v>
      </c>
      <c r="DY74" s="40" t="s">
        <v>0</v>
      </c>
      <c r="DZ74" s="140" t="s">
        <v>0</v>
      </c>
      <c r="EA74" s="40" t="s">
        <v>0</v>
      </c>
      <c r="EB74" s="140" t="s">
        <v>0</v>
      </c>
      <c r="EC74" s="40" t="s">
        <v>0</v>
      </c>
      <c r="ED74" s="140" t="s">
        <v>0</v>
      </c>
      <c r="EE74" s="40" t="s">
        <v>0</v>
      </c>
      <c r="EF74" s="140" t="s">
        <v>0</v>
      </c>
      <c r="EG74" s="40" t="s">
        <v>0</v>
      </c>
      <c r="EH74" s="140" t="s">
        <v>0</v>
      </c>
      <c r="EI74" s="40" t="s">
        <v>0</v>
      </c>
      <c r="EJ74" s="140" t="s">
        <v>0</v>
      </c>
      <c r="EK74" s="40" t="s">
        <v>0</v>
      </c>
      <c r="EL74" s="140" t="s">
        <v>0</v>
      </c>
      <c r="EM74" s="40" t="s">
        <v>0</v>
      </c>
      <c r="EN74" s="140" t="s">
        <v>0</v>
      </c>
      <c r="EO74" s="40" t="s">
        <v>0</v>
      </c>
      <c r="EP74" s="140" t="s">
        <v>0</v>
      </c>
      <c r="EQ74" s="40" t="s">
        <v>0</v>
      </c>
      <c r="ER74" s="140" t="s">
        <v>0</v>
      </c>
      <c r="ES74" s="40" t="s">
        <v>0</v>
      </c>
      <c r="ET74" s="140" t="s">
        <v>0</v>
      </c>
      <c r="EU74" s="40" t="s">
        <v>0</v>
      </c>
      <c r="EV74" s="140">
        <v>-10.208490000000001</v>
      </c>
      <c r="EW74" s="40">
        <v>5.2864400000000007</v>
      </c>
      <c r="EX74" s="140">
        <v>-17.207820000000002</v>
      </c>
      <c r="EY74" s="40">
        <v>4.4830000000000005</v>
      </c>
      <c r="EZ74" s="140">
        <v>-20.073700000000002</v>
      </c>
      <c r="FA74" s="40">
        <v>5.2716000000000003</v>
      </c>
      <c r="FB74" s="140">
        <v>-21.67679</v>
      </c>
      <c r="FC74" s="40">
        <v>6.2259500000000001</v>
      </c>
      <c r="FD74" s="140">
        <v>-22.585510000000003</v>
      </c>
      <c r="FE74" s="40">
        <v>7.386140000000001</v>
      </c>
      <c r="FF74" s="140">
        <v>-14.026290000000001</v>
      </c>
      <c r="FG74" s="40">
        <v>4.16486</v>
      </c>
      <c r="FH74" s="140">
        <v>-18.810420000000001</v>
      </c>
      <c r="FI74" s="40">
        <v>3.6440800000000002</v>
      </c>
      <c r="FJ74" s="140">
        <v>-21.8535</v>
      </c>
      <c r="FK74" s="40">
        <v>3.9400600000000003</v>
      </c>
      <c r="FL74" s="140">
        <v>-25.659690000000001</v>
      </c>
      <c r="FM74" s="40">
        <v>4.2642300000000004</v>
      </c>
      <c r="FN74" s="140">
        <v>-26.804110000000001</v>
      </c>
      <c r="FO74" s="40">
        <v>5.2516200000000008</v>
      </c>
      <c r="FP74" s="140">
        <v>-13.279330000000002</v>
      </c>
      <c r="FQ74" s="40">
        <v>8.6989999999999998</v>
      </c>
      <c r="FR74" s="140">
        <v>-23.03725</v>
      </c>
      <c r="FS74" s="40">
        <v>7.190640000000001</v>
      </c>
      <c r="FT74" s="140">
        <v>-26.886110000000002</v>
      </c>
      <c r="FU74" s="40">
        <v>8.4272800000000014</v>
      </c>
      <c r="FV74" s="140">
        <v>-28.754730000000002</v>
      </c>
      <c r="FW74" s="40">
        <v>9.5174900000000004</v>
      </c>
      <c r="FX74" s="140">
        <v>-29.950880000000002</v>
      </c>
      <c r="FY74" s="41">
        <v>11.354920000000002</v>
      </c>
    </row>
    <row r="75" spans="1:181" x14ac:dyDescent="0.2">
      <c r="A75" s="125" t="s">
        <v>511</v>
      </c>
      <c r="B75" s="140">
        <v>205.49600000000001</v>
      </c>
      <c r="C75" s="40">
        <v>4.90801</v>
      </c>
      <c r="D75" s="140">
        <v>259.35200000000003</v>
      </c>
      <c r="E75" s="40">
        <v>5.2244900000000003</v>
      </c>
      <c r="F75" s="140">
        <v>324.98400000000004</v>
      </c>
      <c r="G75" s="40">
        <v>5.0027800000000004</v>
      </c>
      <c r="H75" s="140">
        <v>392.27600000000001</v>
      </c>
      <c r="I75" s="40">
        <v>5.5411300000000008</v>
      </c>
      <c r="J75" s="140">
        <v>452.18200000000002</v>
      </c>
      <c r="K75" s="40">
        <v>5.5747200000000001</v>
      </c>
      <c r="L75" s="140" t="s">
        <v>0</v>
      </c>
      <c r="M75" s="40" t="s">
        <v>0</v>
      </c>
      <c r="N75" s="140" t="s">
        <v>0</v>
      </c>
      <c r="O75" s="40" t="s">
        <v>0</v>
      </c>
      <c r="P75" s="140" t="s">
        <v>0</v>
      </c>
      <c r="Q75" s="40" t="s">
        <v>0</v>
      </c>
      <c r="R75" s="140" t="s">
        <v>0</v>
      </c>
      <c r="S75" s="40" t="s">
        <v>0</v>
      </c>
      <c r="T75" s="140" t="s">
        <v>0</v>
      </c>
      <c r="U75" s="40" t="s">
        <v>0</v>
      </c>
      <c r="V75" s="140" t="s">
        <v>0</v>
      </c>
      <c r="W75" s="40" t="s">
        <v>0</v>
      </c>
      <c r="X75" s="140" t="s">
        <v>0</v>
      </c>
      <c r="Y75" s="40" t="s">
        <v>0</v>
      </c>
      <c r="Z75" s="140" t="s">
        <v>0</v>
      </c>
      <c r="AA75" s="40" t="s">
        <v>0</v>
      </c>
      <c r="AB75" s="140" t="s">
        <v>0</v>
      </c>
      <c r="AC75" s="40" t="s">
        <v>0</v>
      </c>
      <c r="AD75" s="140" t="s">
        <v>0</v>
      </c>
      <c r="AE75" s="40" t="s">
        <v>0</v>
      </c>
      <c r="AF75" s="140">
        <v>241.49600000000001</v>
      </c>
      <c r="AG75" s="40">
        <v>3.8543500000000002</v>
      </c>
      <c r="AH75" s="140">
        <v>302.25200000000001</v>
      </c>
      <c r="AI75" s="40">
        <v>4.2572900000000002</v>
      </c>
      <c r="AJ75" s="140">
        <v>370.12400000000002</v>
      </c>
      <c r="AK75" s="40">
        <v>4.1794900000000004</v>
      </c>
      <c r="AL75" s="140">
        <v>437.45600000000002</v>
      </c>
      <c r="AM75" s="40">
        <v>5.1658400000000002</v>
      </c>
      <c r="AN75" s="140">
        <v>495.59000000000003</v>
      </c>
      <c r="AO75" s="40">
        <v>6.3877900000000007</v>
      </c>
      <c r="AP75" s="140">
        <v>263.17132000000004</v>
      </c>
      <c r="AQ75" s="40">
        <v>5.0624400000000005</v>
      </c>
      <c r="AR75" s="140">
        <v>319.33160000000004</v>
      </c>
      <c r="AS75" s="40">
        <v>4.7078200000000008</v>
      </c>
      <c r="AT75" s="140">
        <v>384.69544000000002</v>
      </c>
      <c r="AU75" s="40">
        <v>4.7112500000000006</v>
      </c>
      <c r="AV75" s="140">
        <v>447.28486000000004</v>
      </c>
      <c r="AW75" s="40">
        <v>5.2176800000000005</v>
      </c>
      <c r="AX75" s="140">
        <v>504.48782000000006</v>
      </c>
      <c r="AY75" s="40">
        <v>6.3909700000000003</v>
      </c>
      <c r="AZ75" s="140">
        <v>280.77360000000004</v>
      </c>
      <c r="BA75" s="40">
        <v>3.1612000000000005</v>
      </c>
      <c r="BB75" s="140">
        <v>332.99110000000002</v>
      </c>
      <c r="BC75" s="40">
        <v>3.2125100000000004</v>
      </c>
      <c r="BD75" s="140">
        <v>397.89555000000001</v>
      </c>
      <c r="BE75" s="40">
        <v>3.6057500000000005</v>
      </c>
      <c r="BF75" s="140">
        <v>461.59120000000001</v>
      </c>
      <c r="BG75" s="40">
        <v>3.8874400000000002</v>
      </c>
      <c r="BH75" s="140">
        <v>513.97180000000003</v>
      </c>
      <c r="BI75" s="40">
        <v>4.4980800000000007</v>
      </c>
      <c r="BJ75" s="140">
        <v>283.42130000000003</v>
      </c>
      <c r="BK75" s="40">
        <v>2.9480000000000004</v>
      </c>
      <c r="BL75" s="140">
        <v>333.58180000000004</v>
      </c>
      <c r="BM75" s="40">
        <v>3.2583200000000003</v>
      </c>
      <c r="BN75" s="140">
        <v>397.08450000000005</v>
      </c>
      <c r="BO75" s="40">
        <v>3.2938100000000001</v>
      </c>
      <c r="BP75" s="140">
        <v>462.77700000000004</v>
      </c>
      <c r="BQ75" s="40">
        <v>3.8274500000000002</v>
      </c>
      <c r="BR75" s="140">
        <v>522.98850000000004</v>
      </c>
      <c r="BS75" s="40">
        <v>4.8910600000000004</v>
      </c>
      <c r="BT75" s="140">
        <v>290.9126</v>
      </c>
      <c r="BU75" s="40">
        <v>3.7339600000000002</v>
      </c>
      <c r="BV75" s="140">
        <v>343.45700000000005</v>
      </c>
      <c r="BW75" s="40">
        <v>3.1408</v>
      </c>
      <c r="BX75" s="140">
        <v>406.47810000000004</v>
      </c>
      <c r="BY75" s="40">
        <v>3.1071500000000003</v>
      </c>
      <c r="BZ75" s="140">
        <v>472.14590000000004</v>
      </c>
      <c r="CA75" s="40">
        <v>3.19476</v>
      </c>
      <c r="CB75" s="140">
        <v>528.50390000000004</v>
      </c>
      <c r="CC75" s="40">
        <v>3.9698200000000003</v>
      </c>
      <c r="CD75" s="140">
        <v>278.13198</v>
      </c>
      <c r="CE75" s="40">
        <v>3.3370500000000001</v>
      </c>
      <c r="CF75" s="140">
        <v>329.47966000000002</v>
      </c>
      <c r="CG75" s="40">
        <v>3.3152000000000004</v>
      </c>
      <c r="CH75" s="140">
        <v>388.52667000000002</v>
      </c>
      <c r="CI75" s="40">
        <v>3.4180000000000001</v>
      </c>
      <c r="CJ75" s="140">
        <v>450.64388000000002</v>
      </c>
      <c r="CK75" s="40">
        <v>3.4005700000000001</v>
      </c>
      <c r="CL75" s="140">
        <v>504.06072000000006</v>
      </c>
      <c r="CM75" s="40">
        <v>3.9174000000000002</v>
      </c>
      <c r="CN75" s="140">
        <v>72.635980000000004</v>
      </c>
      <c r="CO75" s="40">
        <v>8.9949100000000008</v>
      </c>
      <c r="CP75" s="140">
        <v>70.127660000000006</v>
      </c>
      <c r="CQ75" s="40">
        <v>9.1635100000000005</v>
      </c>
      <c r="CR75" s="140">
        <v>63.542680000000004</v>
      </c>
      <c r="CS75" s="40">
        <v>9.0771500000000014</v>
      </c>
      <c r="CT75" s="140">
        <v>58.367890000000003</v>
      </c>
      <c r="CU75" s="40">
        <v>9.3782800000000002</v>
      </c>
      <c r="CV75" s="140">
        <v>51.878720000000001</v>
      </c>
      <c r="CW75" s="40">
        <v>9.59727</v>
      </c>
      <c r="CX75" s="140" t="s">
        <v>0</v>
      </c>
      <c r="CY75" s="40" t="s">
        <v>0</v>
      </c>
      <c r="CZ75" s="140" t="s">
        <v>0</v>
      </c>
      <c r="DA75" s="40" t="s">
        <v>0</v>
      </c>
      <c r="DB75" s="140" t="s">
        <v>0</v>
      </c>
      <c r="DC75" s="40" t="s">
        <v>0</v>
      </c>
      <c r="DD75" s="140" t="s">
        <v>0</v>
      </c>
      <c r="DE75" s="40" t="s">
        <v>0</v>
      </c>
      <c r="DF75" s="140" t="s">
        <v>0</v>
      </c>
      <c r="DG75" s="40" t="s">
        <v>0</v>
      </c>
      <c r="DH75" s="140" t="s">
        <v>0</v>
      </c>
      <c r="DI75" s="40" t="s">
        <v>0</v>
      </c>
      <c r="DJ75" s="140" t="s">
        <v>0</v>
      </c>
      <c r="DK75" s="40" t="s">
        <v>0</v>
      </c>
      <c r="DL75" s="140" t="s">
        <v>0</v>
      </c>
      <c r="DM75" s="40" t="s">
        <v>0</v>
      </c>
      <c r="DN75" s="140" t="s">
        <v>0</v>
      </c>
      <c r="DO75" s="40" t="s">
        <v>0</v>
      </c>
      <c r="DP75" s="140" t="s">
        <v>0</v>
      </c>
      <c r="DQ75" s="40" t="s">
        <v>0</v>
      </c>
      <c r="DR75" s="140">
        <v>36.635980000000004</v>
      </c>
      <c r="DS75" s="40">
        <v>6.9933700000000005</v>
      </c>
      <c r="DT75" s="140">
        <v>27.227660000000004</v>
      </c>
      <c r="DU75" s="40">
        <v>7.2132200000000006</v>
      </c>
      <c r="DV75" s="140">
        <v>18.402670000000001</v>
      </c>
      <c r="DW75" s="40">
        <v>7.2157000000000009</v>
      </c>
      <c r="DX75" s="140">
        <v>13.187880000000002</v>
      </c>
      <c r="DY75" s="40">
        <v>7.8208200000000003</v>
      </c>
      <c r="DZ75" s="140">
        <v>8.47072</v>
      </c>
      <c r="EA75" s="40">
        <v>8.8918600000000012</v>
      </c>
      <c r="EB75" s="140">
        <v>14.960660000000001</v>
      </c>
      <c r="EC75" s="40">
        <v>8.6072100000000002</v>
      </c>
      <c r="ED75" s="140">
        <v>10.148060000000001</v>
      </c>
      <c r="EE75" s="40">
        <v>8.3948800000000006</v>
      </c>
      <c r="EF75" s="140">
        <v>3.8312300000000001</v>
      </c>
      <c r="EG75" s="40">
        <v>8.4379200000000001</v>
      </c>
      <c r="EH75" s="140">
        <v>3.3590200000000001</v>
      </c>
      <c r="EI75" s="40">
        <v>8.7239900000000006</v>
      </c>
      <c r="EJ75" s="140">
        <v>-0.42710000000000004</v>
      </c>
      <c r="EK75" s="40">
        <v>9.6700800000000005</v>
      </c>
      <c r="EL75" s="140">
        <v>-2.6416200000000001</v>
      </c>
      <c r="EM75" s="40">
        <v>5.9582500000000005</v>
      </c>
      <c r="EN75" s="140">
        <v>-3.5114400000000003</v>
      </c>
      <c r="EO75" s="40">
        <v>5.9734800000000003</v>
      </c>
      <c r="EP75" s="140">
        <v>-9.3688800000000008</v>
      </c>
      <c r="EQ75" s="40">
        <v>6.2494700000000005</v>
      </c>
      <c r="ER75" s="140">
        <v>-10.947320000000001</v>
      </c>
      <c r="ES75" s="40">
        <v>6.4068500000000004</v>
      </c>
      <c r="ET75" s="140">
        <v>-9.9110800000000001</v>
      </c>
      <c r="EU75" s="40">
        <v>7.0675600000000003</v>
      </c>
      <c r="EV75" s="140">
        <v>-5.28932</v>
      </c>
      <c r="EW75" s="40">
        <v>4.8148500000000007</v>
      </c>
      <c r="EX75" s="140">
        <v>-4.1021400000000003</v>
      </c>
      <c r="EY75" s="40">
        <v>4.99634</v>
      </c>
      <c r="EZ75" s="140">
        <v>-8.5578300000000009</v>
      </c>
      <c r="FA75" s="40">
        <v>5.0880400000000003</v>
      </c>
      <c r="FB75" s="140">
        <v>-12.133120000000002</v>
      </c>
      <c r="FC75" s="40">
        <v>5.4377900000000006</v>
      </c>
      <c r="FD75" s="140">
        <v>-18.927780000000002</v>
      </c>
      <c r="FE75" s="40">
        <v>6.5287600000000001</v>
      </c>
      <c r="FF75" s="140">
        <v>-12.780620000000001</v>
      </c>
      <c r="FG75" s="40">
        <v>5.1259300000000003</v>
      </c>
      <c r="FH75" s="140">
        <v>-13.977340000000002</v>
      </c>
      <c r="FI75" s="40">
        <v>4.6959600000000004</v>
      </c>
      <c r="FJ75" s="140">
        <v>-17.951430000000002</v>
      </c>
      <c r="FK75" s="40">
        <v>4.7470000000000008</v>
      </c>
      <c r="FL75" s="140">
        <v>-21.502020000000002</v>
      </c>
      <c r="FM75" s="40">
        <v>4.7924100000000003</v>
      </c>
      <c r="FN75" s="140">
        <v>-24.443180000000002</v>
      </c>
      <c r="FO75" s="40">
        <v>5.6835100000000001</v>
      </c>
      <c r="FP75" s="140">
        <v>0.30595</v>
      </c>
      <c r="FQ75" s="40">
        <v>5.1166700000000001</v>
      </c>
      <c r="FR75" s="140">
        <v>0.37814000000000003</v>
      </c>
      <c r="FS75" s="40">
        <v>5.2896000000000001</v>
      </c>
      <c r="FT75" s="140">
        <v>-4.8374500000000005</v>
      </c>
      <c r="FU75" s="40">
        <v>5.4294500000000001</v>
      </c>
      <c r="FV75" s="140">
        <v>-6.2066900000000009</v>
      </c>
      <c r="FW75" s="40">
        <v>5.6014100000000004</v>
      </c>
      <c r="FX75" s="140">
        <v>-6.6421700000000001</v>
      </c>
      <c r="FY75" s="41">
        <v>5.9028</v>
      </c>
    </row>
    <row r="76" spans="1:181" x14ac:dyDescent="0.2">
      <c r="A76" s="125" t="s">
        <v>455</v>
      </c>
      <c r="B76" s="140" t="s">
        <v>0</v>
      </c>
      <c r="C76" s="40" t="s">
        <v>0</v>
      </c>
      <c r="D76" s="140" t="s">
        <v>0</v>
      </c>
      <c r="E76" s="40" t="s">
        <v>0</v>
      </c>
      <c r="F76" s="140" t="s">
        <v>0</v>
      </c>
      <c r="G76" s="40" t="s">
        <v>0</v>
      </c>
      <c r="H76" s="140" t="s">
        <v>0</v>
      </c>
      <c r="I76" s="40" t="s">
        <v>0</v>
      </c>
      <c r="J76" s="140" t="s">
        <v>0</v>
      </c>
      <c r="K76" s="40" t="s">
        <v>0</v>
      </c>
      <c r="L76" s="140" t="s">
        <v>0</v>
      </c>
      <c r="M76" s="40" t="s">
        <v>0</v>
      </c>
      <c r="N76" s="140" t="s">
        <v>0</v>
      </c>
      <c r="O76" s="40" t="s">
        <v>0</v>
      </c>
      <c r="P76" s="140" t="s">
        <v>0</v>
      </c>
      <c r="Q76" s="40" t="s">
        <v>0</v>
      </c>
      <c r="R76" s="140" t="s">
        <v>0</v>
      </c>
      <c r="S76" s="40" t="s">
        <v>0</v>
      </c>
      <c r="T76" s="140" t="s">
        <v>0</v>
      </c>
      <c r="U76" s="40" t="s">
        <v>0</v>
      </c>
      <c r="V76" s="140" t="s">
        <v>0</v>
      </c>
      <c r="W76" s="40" t="s">
        <v>0</v>
      </c>
      <c r="X76" s="140" t="s">
        <v>0</v>
      </c>
      <c r="Y76" s="40" t="s">
        <v>0</v>
      </c>
      <c r="Z76" s="140" t="s">
        <v>0</v>
      </c>
      <c r="AA76" s="40" t="s">
        <v>0</v>
      </c>
      <c r="AB76" s="140" t="s">
        <v>0</v>
      </c>
      <c r="AC76" s="40" t="s">
        <v>0</v>
      </c>
      <c r="AD76" s="140" t="s">
        <v>0</v>
      </c>
      <c r="AE76" s="40" t="s">
        <v>0</v>
      </c>
      <c r="AF76" s="140" t="s">
        <v>0</v>
      </c>
      <c r="AG76" s="40" t="s">
        <v>0</v>
      </c>
      <c r="AH76" s="140" t="s">
        <v>0</v>
      </c>
      <c r="AI76" s="40" t="s">
        <v>0</v>
      </c>
      <c r="AJ76" s="140" t="s">
        <v>0</v>
      </c>
      <c r="AK76" s="40" t="s">
        <v>0</v>
      </c>
      <c r="AL76" s="140" t="s">
        <v>0</v>
      </c>
      <c r="AM76" s="40" t="s">
        <v>0</v>
      </c>
      <c r="AN76" s="140" t="s">
        <v>0</v>
      </c>
      <c r="AO76" s="40" t="s">
        <v>0</v>
      </c>
      <c r="AP76" s="140" t="s">
        <v>0</v>
      </c>
      <c r="AQ76" s="40" t="s">
        <v>0</v>
      </c>
      <c r="AR76" s="140" t="s">
        <v>0</v>
      </c>
      <c r="AS76" s="40" t="s">
        <v>0</v>
      </c>
      <c r="AT76" s="140" t="s">
        <v>0</v>
      </c>
      <c r="AU76" s="40" t="s">
        <v>0</v>
      </c>
      <c r="AV76" s="140" t="s">
        <v>0</v>
      </c>
      <c r="AW76" s="40" t="s">
        <v>0</v>
      </c>
      <c r="AX76" s="140" t="s">
        <v>0</v>
      </c>
      <c r="AY76" s="40" t="s">
        <v>0</v>
      </c>
      <c r="AZ76" s="140" t="s">
        <v>0</v>
      </c>
      <c r="BA76" s="40" t="s">
        <v>0</v>
      </c>
      <c r="BB76" s="140" t="s">
        <v>0</v>
      </c>
      <c r="BC76" s="40" t="s">
        <v>0</v>
      </c>
      <c r="BD76" s="140" t="s">
        <v>0</v>
      </c>
      <c r="BE76" s="40" t="s">
        <v>0</v>
      </c>
      <c r="BF76" s="140" t="s">
        <v>0</v>
      </c>
      <c r="BG76" s="40" t="s">
        <v>0</v>
      </c>
      <c r="BH76" s="140" t="s">
        <v>0</v>
      </c>
      <c r="BI76" s="40" t="s">
        <v>0</v>
      </c>
      <c r="BJ76" s="140">
        <v>248.09910000000002</v>
      </c>
      <c r="BK76" s="40">
        <v>2.2745200000000003</v>
      </c>
      <c r="BL76" s="140">
        <v>281.1103</v>
      </c>
      <c r="BM76" s="40">
        <v>2.2829800000000002</v>
      </c>
      <c r="BN76" s="140">
        <v>327.05620000000005</v>
      </c>
      <c r="BO76" s="40">
        <v>3.1150200000000003</v>
      </c>
      <c r="BP76" s="140">
        <v>387.67350000000005</v>
      </c>
      <c r="BQ76" s="40">
        <v>4.7171600000000007</v>
      </c>
      <c r="BR76" s="140">
        <v>452.94260000000003</v>
      </c>
      <c r="BS76" s="40">
        <v>7.1516600000000006</v>
      </c>
      <c r="BT76" s="140">
        <v>245.52120000000002</v>
      </c>
      <c r="BU76" s="40">
        <v>2.1191500000000003</v>
      </c>
      <c r="BV76" s="140">
        <v>282.64500000000004</v>
      </c>
      <c r="BW76" s="40">
        <v>2.4465800000000004</v>
      </c>
      <c r="BX76" s="140">
        <v>335.36990000000003</v>
      </c>
      <c r="BY76" s="40">
        <v>3.4670900000000002</v>
      </c>
      <c r="BZ76" s="140">
        <v>402.86260000000004</v>
      </c>
      <c r="CA76" s="40">
        <v>5.4801600000000006</v>
      </c>
      <c r="CB76" s="140">
        <v>465.68980000000005</v>
      </c>
      <c r="CC76" s="40">
        <v>6.3394800000000009</v>
      </c>
      <c r="CD76" s="140">
        <v>265.46943000000005</v>
      </c>
      <c r="CE76" s="40">
        <v>2.50895</v>
      </c>
      <c r="CF76" s="140">
        <v>303.94804000000005</v>
      </c>
      <c r="CG76" s="40">
        <v>2.47472</v>
      </c>
      <c r="CH76" s="140">
        <v>360.04514</v>
      </c>
      <c r="CI76" s="40">
        <v>2.7563500000000003</v>
      </c>
      <c r="CJ76" s="140">
        <v>422.89660000000003</v>
      </c>
      <c r="CK76" s="40">
        <v>3.1605500000000002</v>
      </c>
      <c r="CL76" s="140">
        <v>480.19390000000004</v>
      </c>
      <c r="CM76" s="40">
        <v>3.7776600000000005</v>
      </c>
      <c r="CN76" s="140" t="s">
        <v>0</v>
      </c>
      <c r="CO76" s="40" t="s">
        <v>0</v>
      </c>
      <c r="CP76" s="140" t="s">
        <v>0</v>
      </c>
      <c r="CQ76" s="40" t="s">
        <v>0</v>
      </c>
      <c r="CR76" s="140" t="s">
        <v>0</v>
      </c>
      <c r="CS76" s="40" t="s">
        <v>0</v>
      </c>
      <c r="CT76" s="140" t="s">
        <v>0</v>
      </c>
      <c r="CU76" s="40" t="s">
        <v>0</v>
      </c>
      <c r="CV76" s="140" t="s">
        <v>0</v>
      </c>
      <c r="CW76" s="40" t="s">
        <v>0</v>
      </c>
      <c r="CX76" s="140" t="s">
        <v>0</v>
      </c>
      <c r="CY76" s="40" t="s">
        <v>0</v>
      </c>
      <c r="CZ76" s="140" t="s">
        <v>0</v>
      </c>
      <c r="DA76" s="40" t="s">
        <v>0</v>
      </c>
      <c r="DB76" s="140" t="s">
        <v>0</v>
      </c>
      <c r="DC76" s="40" t="s">
        <v>0</v>
      </c>
      <c r="DD76" s="140" t="s">
        <v>0</v>
      </c>
      <c r="DE76" s="40" t="s">
        <v>0</v>
      </c>
      <c r="DF76" s="140" t="s">
        <v>0</v>
      </c>
      <c r="DG76" s="40" t="s">
        <v>0</v>
      </c>
      <c r="DH76" s="140" t="s">
        <v>0</v>
      </c>
      <c r="DI76" s="40" t="s">
        <v>0</v>
      </c>
      <c r="DJ76" s="140" t="s">
        <v>0</v>
      </c>
      <c r="DK76" s="40" t="s">
        <v>0</v>
      </c>
      <c r="DL76" s="140" t="s">
        <v>0</v>
      </c>
      <c r="DM76" s="40" t="s">
        <v>0</v>
      </c>
      <c r="DN76" s="140" t="s">
        <v>0</v>
      </c>
      <c r="DO76" s="40" t="s">
        <v>0</v>
      </c>
      <c r="DP76" s="140" t="s">
        <v>0</v>
      </c>
      <c r="DQ76" s="40" t="s">
        <v>0</v>
      </c>
      <c r="DR76" s="140" t="s">
        <v>0</v>
      </c>
      <c r="DS76" s="40" t="s">
        <v>0</v>
      </c>
      <c r="DT76" s="140" t="s">
        <v>0</v>
      </c>
      <c r="DU76" s="40" t="s">
        <v>0</v>
      </c>
      <c r="DV76" s="140" t="s">
        <v>0</v>
      </c>
      <c r="DW76" s="40" t="s">
        <v>0</v>
      </c>
      <c r="DX76" s="140" t="s">
        <v>0</v>
      </c>
      <c r="DY76" s="40" t="s">
        <v>0</v>
      </c>
      <c r="DZ76" s="140" t="s">
        <v>0</v>
      </c>
      <c r="EA76" s="40" t="s">
        <v>0</v>
      </c>
      <c r="EB76" s="140" t="s">
        <v>0</v>
      </c>
      <c r="EC76" s="40" t="s">
        <v>0</v>
      </c>
      <c r="ED76" s="140" t="s">
        <v>0</v>
      </c>
      <c r="EE76" s="40" t="s">
        <v>0</v>
      </c>
      <c r="EF76" s="140" t="s">
        <v>0</v>
      </c>
      <c r="EG76" s="40" t="s">
        <v>0</v>
      </c>
      <c r="EH76" s="140" t="s">
        <v>0</v>
      </c>
      <c r="EI76" s="40" t="s">
        <v>0</v>
      </c>
      <c r="EJ76" s="140" t="s">
        <v>0</v>
      </c>
      <c r="EK76" s="40" t="s">
        <v>0</v>
      </c>
      <c r="EL76" s="140" t="s">
        <v>0</v>
      </c>
      <c r="EM76" s="40" t="s">
        <v>0</v>
      </c>
      <c r="EN76" s="140" t="s">
        <v>0</v>
      </c>
      <c r="EO76" s="40" t="s">
        <v>0</v>
      </c>
      <c r="EP76" s="140" t="s">
        <v>0</v>
      </c>
      <c r="EQ76" s="40" t="s">
        <v>0</v>
      </c>
      <c r="ER76" s="140" t="s">
        <v>0</v>
      </c>
      <c r="ES76" s="40" t="s">
        <v>0</v>
      </c>
      <c r="ET76" s="140" t="s">
        <v>0</v>
      </c>
      <c r="EU76" s="40" t="s">
        <v>0</v>
      </c>
      <c r="EV76" s="140">
        <v>17.370330000000003</v>
      </c>
      <c r="EW76" s="40">
        <v>3.8502600000000005</v>
      </c>
      <c r="EX76" s="140">
        <v>22.83774</v>
      </c>
      <c r="EY76" s="40">
        <v>3.8330700000000002</v>
      </c>
      <c r="EZ76" s="140">
        <v>32.988939999999999</v>
      </c>
      <c r="FA76" s="40">
        <v>4.5449999999999999</v>
      </c>
      <c r="FB76" s="140">
        <v>35.223100000000002</v>
      </c>
      <c r="FC76" s="40">
        <v>5.9663100000000009</v>
      </c>
      <c r="FD76" s="140">
        <v>27.251300000000001</v>
      </c>
      <c r="FE76" s="40">
        <v>8.2929600000000008</v>
      </c>
      <c r="FF76" s="140">
        <v>19.948230000000002</v>
      </c>
      <c r="FG76" s="40">
        <v>3.4615700000000005</v>
      </c>
      <c r="FH76" s="140">
        <v>21.303040000000003</v>
      </c>
      <c r="FI76" s="40">
        <v>3.6478600000000001</v>
      </c>
      <c r="FJ76" s="140">
        <v>24.675240000000002</v>
      </c>
      <c r="FK76" s="40">
        <v>4.5623500000000003</v>
      </c>
      <c r="FL76" s="140">
        <v>20.034000000000002</v>
      </c>
      <c r="FM76" s="40">
        <v>6.4201400000000008</v>
      </c>
      <c r="FN76" s="140">
        <v>14.504100000000001</v>
      </c>
      <c r="FO76" s="40">
        <v>7.4603300000000008</v>
      </c>
      <c r="FP76" s="140">
        <v>23.125050000000002</v>
      </c>
      <c r="FQ76" s="40">
        <v>5.5996500000000005</v>
      </c>
      <c r="FR76" s="140">
        <v>31.069210000000002</v>
      </c>
      <c r="FS76" s="40">
        <v>5.6834300000000004</v>
      </c>
      <c r="FT76" s="140">
        <v>45.703120000000006</v>
      </c>
      <c r="FU76" s="40">
        <v>6.1899300000000004</v>
      </c>
      <c r="FV76" s="140">
        <v>49.651370000000007</v>
      </c>
      <c r="FW76" s="40">
        <v>8.4056000000000015</v>
      </c>
      <c r="FX76" s="140">
        <v>38.548680000000004</v>
      </c>
      <c r="FY76" s="41">
        <v>11.88048</v>
      </c>
    </row>
    <row r="77" spans="1:181" x14ac:dyDescent="0.2">
      <c r="A77" s="125" t="s">
        <v>468</v>
      </c>
      <c r="B77" s="140">
        <v>342.96600000000001</v>
      </c>
      <c r="C77" s="40">
        <v>6.8126300000000004</v>
      </c>
      <c r="D77" s="140">
        <v>413.94000000000005</v>
      </c>
      <c r="E77" s="40">
        <v>5.7781300000000009</v>
      </c>
      <c r="F77" s="140">
        <v>486.52800000000002</v>
      </c>
      <c r="G77" s="40">
        <v>4.9341300000000006</v>
      </c>
      <c r="H77" s="140">
        <v>550.75</v>
      </c>
      <c r="I77" s="40">
        <v>5.9685200000000007</v>
      </c>
      <c r="J77" s="140">
        <v>603.07400000000007</v>
      </c>
      <c r="K77" s="40">
        <v>6.5686400000000003</v>
      </c>
      <c r="L77" s="140">
        <v>373.63406000000003</v>
      </c>
      <c r="M77" s="40">
        <v>4.9592200000000002</v>
      </c>
      <c r="N77" s="140">
        <v>436.42880000000002</v>
      </c>
      <c r="O77" s="40">
        <v>3.5610100000000005</v>
      </c>
      <c r="P77" s="140">
        <v>500.45630000000006</v>
      </c>
      <c r="Q77" s="40">
        <v>3.2361000000000004</v>
      </c>
      <c r="R77" s="140">
        <v>562.62780000000009</v>
      </c>
      <c r="S77" s="40">
        <v>3.07525</v>
      </c>
      <c r="T77" s="140">
        <v>615.78288000000009</v>
      </c>
      <c r="U77" s="40">
        <v>3.4480300000000002</v>
      </c>
      <c r="V77" s="140">
        <v>373.91126000000003</v>
      </c>
      <c r="W77" s="40">
        <v>4.5959200000000004</v>
      </c>
      <c r="X77" s="140">
        <v>441.02576000000005</v>
      </c>
      <c r="Y77" s="40">
        <v>3.5137100000000001</v>
      </c>
      <c r="Z77" s="140">
        <v>512.52498000000003</v>
      </c>
      <c r="AA77" s="40">
        <v>3.1435700000000004</v>
      </c>
      <c r="AB77" s="140">
        <v>579.09990000000005</v>
      </c>
      <c r="AC77" s="40">
        <v>3.1848200000000002</v>
      </c>
      <c r="AD77" s="140">
        <v>633.19022000000007</v>
      </c>
      <c r="AE77" s="40">
        <v>3.3907700000000003</v>
      </c>
      <c r="AF77" s="140">
        <v>382.36200000000002</v>
      </c>
      <c r="AG77" s="40">
        <v>4.2460500000000003</v>
      </c>
      <c r="AH77" s="140">
        <v>441.23400000000004</v>
      </c>
      <c r="AI77" s="40">
        <v>3.4082200000000005</v>
      </c>
      <c r="AJ77" s="140">
        <v>504.46200000000005</v>
      </c>
      <c r="AK77" s="40">
        <v>2.6967500000000002</v>
      </c>
      <c r="AL77" s="140">
        <v>564.59800000000007</v>
      </c>
      <c r="AM77" s="40">
        <v>3.2412000000000001</v>
      </c>
      <c r="AN77" s="140">
        <v>612.55200000000002</v>
      </c>
      <c r="AO77" s="40">
        <v>3.2834500000000002</v>
      </c>
      <c r="AP77" s="140">
        <v>404.06348000000003</v>
      </c>
      <c r="AQ77" s="40">
        <v>4.5579200000000002</v>
      </c>
      <c r="AR77" s="140">
        <v>461.03878000000003</v>
      </c>
      <c r="AS77" s="40">
        <v>3.2448200000000003</v>
      </c>
      <c r="AT77" s="140">
        <v>522.12348000000009</v>
      </c>
      <c r="AU77" s="40">
        <v>3.4909400000000002</v>
      </c>
      <c r="AV77" s="140">
        <v>578.80412000000001</v>
      </c>
      <c r="AW77" s="40">
        <v>3.5910700000000002</v>
      </c>
      <c r="AX77" s="140">
        <v>625.85316</v>
      </c>
      <c r="AY77" s="40">
        <v>4.7621100000000007</v>
      </c>
      <c r="AZ77" s="140">
        <v>385.83390000000003</v>
      </c>
      <c r="BA77" s="40">
        <v>3.6724600000000005</v>
      </c>
      <c r="BB77" s="140">
        <v>446.34560000000005</v>
      </c>
      <c r="BC77" s="40">
        <v>3.5292600000000003</v>
      </c>
      <c r="BD77" s="140">
        <v>510.96110000000004</v>
      </c>
      <c r="BE77" s="40">
        <v>2.9816400000000001</v>
      </c>
      <c r="BF77" s="140">
        <v>570.07800000000009</v>
      </c>
      <c r="BG77" s="40">
        <v>2.8211600000000003</v>
      </c>
      <c r="BH77" s="140">
        <v>617.1880000000001</v>
      </c>
      <c r="BI77" s="40">
        <v>3.5102800000000003</v>
      </c>
      <c r="BJ77" s="140">
        <v>384.22950000000003</v>
      </c>
      <c r="BK77" s="40">
        <v>3.5873800000000005</v>
      </c>
      <c r="BL77" s="140">
        <v>445.68530000000004</v>
      </c>
      <c r="BM77" s="40">
        <v>2.8759100000000002</v>
      </c>
      <c r="BN77" s="140">
        <v>514.53800000000001</v>
      </c>
      <c r="BO77" s="40">
        <v>3.3149300000000004</v>
      </c>
      <c r="BP77" s="140">
        <v>581.35500000000002</v>
      </c>
      <c r="BQ77" s="40">
        <v>3.4042800000000004</v>
      </c>
      <c r="BR77" s="140">
        <v>635.96810000000005</v>
      </c>
      <c r="BS77" s="40">
        <v>3.9638800000000005</v>
      </c>
      <c r="BT77" s="140">
        <v>347.23600000000005</v>
      </c>
      <c r="BU77" s="40">
        <v>5.15829</v>
      </c>
      <c r="BV77" s="140">
        <v>418.28100000000001</v>
      </c>
      <c r="BW77" s="40">
        <v>4.5207200000000007</v>
      </c>
      <c r="BX77" s="140">
        <v>494.51890000000003</v>
      </c>
      <c r="BY77" s="40">
        <v>3.2029100000000001</v>
      </c>
      <c r="BZ77" s="140">
        <v>563.36950000000002</v>
      </c>
      <c r="CA77" s="40">
        <v>3.4144100000000002</v>
      </c>
      <c r="CB77" s="140">
        <v>619.11160000000007</v>
      </c>
      <c r="CC77" s="40">
        <v>3.6840800000000002</v>
      </c>
      <c r="CD77" s="140">
        <v>343.42392000000001</v>
      </c>
      <c r="CE77" s="40">
        <v>5.2302800000000005</v>
      </c>
      <c r="CF77" s="140">
        <v>411.73032000000001</v>
      </c>
      <c r="CG77" s="40">
        <v>4.2512500000000006</v>
      </c>
      <c r="CH77" s="140">
        <v>486.09937000000002</v>
      </c>
      <c r="CI77" s="40">
        <v>3.3737400000000002</v>
      </c>
      <c r="CJ77" s="140">
        <v>555.77497000000005</v>
      </c>
      <c r="CK77" s="40">
        <v>3.0154000000000001</v>
      </c>
      <c r="CL77" s="140">
        <v>610.58039000000008</v>
      </c>
      <c r="CM77" s="40">
        <v>3.2479600000000004</v>
      </c>
      <c r="CN77" s="140">
        <v>0.45792000000000005</v>
      </c>
      <c r="CO77" s="40">
        <v>10.929400000000001</v>
      </c>
      <c r="CP77" s="140">
        <v>-2.2096800000000001</v>
      </c>
      <c r="CQ77" s="40">
        <v>9.8561700000000005</v>
      </c>
      <c r="CR77" s="140">
        <v>-0.42863000000000001</v>
      </c>
      <c r="CS77" s="40">
        <v>9.02285</v>
      </c>
      <c r="CT77" s="140">
        <v>5.0249700000000006</v>
      </c>
      <c r="CU77" s="40">
        <v>9.5078900000000015</v>
      </c>
      <c r="CV77" s="140">
        <v>7.5063900000000006</v>
      </c>
      <c r="CW77" s="40">
        <v>9.9689700000000006</v>
      </c>
      <c r="CX77" s="140">
        <v>-30.210140000000003</v>
      </c>
      <c r="CY77" s="40">
        <v>8.9839500000000001</v>
      </c>
      <c r="CZ77" s="140">
        <v>-24.698480000000004</v>
      </c>
      <c r="DA77" s="40">
        <v>7.7146400000000011</v>
      </c>
      <c r="DB77" s="140">
        <v>-14.356930000000002</v>
      </c>
      <c r="DC77" s="40">
        <v>7.114510000000001</v>
      </c>
      <c r="DD77" s="140">
        <v>-6.8528300000000009</v>
      </c>
      <c r="DE77" s="40">
        <v>6.8783400000000006</v>
      </c>
      <c r="DF77" s="140">
        <v>-5.2024900000000001</v>
      </c>
      <c r="DG77" s="40">
        <v>7.1554100000000007</v>
      </c>
      <c r="DH77" s="140">
        <v>-30.487340000000003</v>
      </c>
      <c r="DI77" s="40">
        <v>11.088520000000001</v>
      </c>
      <c r="DJ77" s="140">
        <v>-29.295440000000003</v>
      </c>
      <c r="DK77" s="40">
        <v>10.24188</v>
      </c>
      <c r="DL77" s="140">
        <v>-26.425610000000002</v>
      </c>
      <c r="DM77" s="40">
        <v>9.7847300000000015</v>
      </c>
      <c r="DN77" s="140">
        <v>-23.324930000000002</v>
      </c>
      <c r="DO77" s="40">
        <v>9.680530000000001</v>
      </c>
      <c r="DP77" s="140">
        <v>-22.609830000000002</v>
      </c>
      <c r="DQ77" s="40">
        <v>9.8246300000000009</v>
      </c>
      <c r="DR77" s="140">
        <v>-38.938080000000006</v>
      </c>
      <c r="DS77" s="40">
        <v>8.2643900000000006</v>
      </c>
      <c r="DT77" s="140">
        <v>-29.503680000000003</v>
      </c>
      <c r="DU77" s="40">
        <v>7.2529000000000003</v>
      </c>
      <c r="DV77" s="140">
        <v>-18.362630000000003</v>
      </c>
      <c r="DW77" s="40">
        <v>6.4474700000000009</v>
      </c>
      <c r="DX77" s="140">
        <v>-8.823030000000001</v>
      </c>
      <c r="DY77" s="40">
        <v>6.5202300000000006</v>
      </c>
      <c r="DZ77" s="140">
        <v>-1.9716100000000001</v>
      </c>
      <c r="EA77" s="40">
        <v>6.6517400000000002</v>
      </c>
      <c r="EB77" s="140">
        <v>-60.639560000000003</v>
      </c>
      <c r="EC77" s="40">
        <v>9.2439300000000006</v>
      </c>
      <c r="ED77" s="140">
        <v>-49.308460000000004</v>
      </c>
      <c r="EE77" s="40">
        <v>8.1192299999999999</v>
      </c>
      <c r="EF77" s="140">
        <v>-36.02411</v>
      </c>
      <c r="EG77" s="40">
        <v>7.8031200000000007</v>
      </c>
      <c r="EH77" s="140">
        <v>-23.029150000000001</v>
      </c>
      <c r="EI77" s="40">
        <v>7.7011900000000004</v>
      </c>
      <c r="EJ77" s="140">
        <v>-15.272770000000001</v>
      </c>
      <c r="EK77" s="40">
        <v>8.3992200000000015</v>
      </c>
      <c r="EL77" s="140">
        <v>-42.409980000000004</v>
      </c>
      <c r="EM77" s="40">
        <v>7.4306400000000004</v>
      </c>
      <c r="EN77" s="140">
        <v>-34.615280000000006</v>
      </c>
      <c r="EO77" s="40">
        <v>6.7007800000000008</v>
      </c>
      <c r="EP77" s="140">
        <v>-24.861730000000001</v>
      </c>
      <c r="EQ77" s="40">
        <v>5.8859100000000009</v>
      </c>
      <c r="ER77" s="140">
        <v>-14.303030000000001</v>
      </c>
      <c r="ES77" s="40">
        <v>5.6056500000000007</v>
      </c>
      <c r="ET77" s="140">
        <v>-6.6076100000000002</v>
      </c>
      <c r="EU77" s="40">
        <v>6.1027000000000005</v>
      </c>
      <c r="EV77" s="140">
        <v>-40.805580000000006</v>
      </c>
      <c r="EW77" s="40">
        <v>6.6016100000000009</v>
      </c>
      <c r="EX77" s="140">
        <v>-33.954980000000006</v>
      </c>
      <c r="EY77" s="40">
        <v>5.4497900000000001</v>
      </c>
      <c r="EZ77" s="140">
        <v>-28.438630000000003</v>
      </c>
      <c r="FA77" s="40">
        <v>5.07219</v>
      </c>
      <c r="FB77" s="140">
        <v>-25.580030000000001</v>
      </c>
      <c r="FC77" s="40">
        <v>4.9028600000000004</v>
      </c>
      <c r="FD77" s="140">
        <v>-25.387710000000002</v>
      </c>
      <c r="FE77" s="40">
        <v>5.4422200000000007</v>
      </c>
      <c r="FF77" s="140">
        <v>-3.8120800000000004</v>
      </c>
      <c r="FG77" s="40">
        <v>7.4270200000000006</v>
      </c>
      <c r="FH77" s="140">
        <v>-6.5506800000000007</v>
      </c>
      <c r="FI77" s="40">
        <v>6.3013400000000006</v>
      </c>
      <c r="FJ77" s="140">
        <v>-8.41953</v>
      </c>
      <c r="FK77" s="40">
        <v>4.7788700000000004</v>
      </c>
      <c r="FL77" s="140">
        <v>-7.5945300000000007</v>
      </c>
      <c r="FM77" s="40">
        <v>4.6848400000000003</v>
      </c>
      <c r="FN77" s="140">
        <v>-8.5312100000000015</v>
      </c>
      <c r="FO77" s="40">
        <v>5.0317500000000006</v>
      </c>
      <c r="FP77" s="140">
        <v>-49.31671</v>
      </c>
      <c r="FQ77" s="40">
        <v>6.6010400000000002</v>
      </c>
      <c r="FR77" s="140">
        <v>-39.290520000000001</v>
      </c>
      <c r="FS77" s="40">
        <v>5.8487400000000003</v>
      </c>
      <c r="FT77" s="140">
        <v>-28.335670000000004</v>
      </c>
      <c r="FU77" s="40">
        <v>4.9622200000000003</v>
      </c>
      <c r="FV77" s="140">
        <v>-18.5321</v>
      </c>
      <c r="FW77" s="40">
        <v>4.9881000000000002</v>
      </c>
      <c r="FX77" s="140">
        <v>-11.508800000000001</v>
      </c>
      <c r="FY77" s="41">
        <v>5.8447100000000001</v>
      </c>
    </row>
    <row r="78" spans="1:181" x14ac:dyDescent="0.2">
      <c r="A78" s="125" t="s">
        <v>490</v>
      </c>
      <c r="B78" s="140">
        <v>337.25</v>
      </c>
      <c r="C78" s="40">
        <v>6.2248500000000009</v>
      </c>
      <c r="D78" s="140">
        <v>402.90600000000001</v>
      </c>
      <c r="E78" s="40">
        <v>6.3842800000000004</v>
      </c>
      <c r="F78" s="140">
        <v>475.72600000000006</v>
      </c>
      <c r="G78" s="40">
        <v>5.5088100000000004</v>
      </c>
      <c r="H78" s="140">
        <v>541.32600000000002</v>
      </c>
      <c r="I78" s="40">
        <v>4.45242</v>
      </c>
      <c r="J78" s="140">
        <v>592.12200000000007</v>
      </c>
      <c r="K78" s="40">
        <v>4.1643800000000004</v>
      </c>
      <c r="L78" s="140">
        <v>351.43360000000001</v>
      </c>
      <c r="M78" s="40">
        <v>7.0733700000000006</v>
      </c>
      <c r="N78" s="140">
        <v>417.62428000000006</v>
      </c>
      <c r="O78" s="40">
        <v>5.1886800000000006</v>
      </c>
      <c r="P78" s="140">
        <v>485.56740000000002</v>
      </c>
      <c r="Q78" s="40">
        <v>4.3302900000000006</v>
      </c>
      <c r="R78" s="140">
        <v>543.81302000000005</v>
      </c>
      <c r="S78" s="40">
        <v>3.4756500000000004</v>
      </c>
      <c r="T78" s="140">
        <v>591.63918000000001</v>
      </c>
      <c r="U78" s="40">
        <v>3.5433000000000003</v>
      </c>
      <c r="V78" s="140">
        <v>339.32660000000004</v>
      </c>
      <c r="W78" s="40">
        <v>6.2959100000000001</v>
      </c>
      <c r="X78" s="140">
        <v>407.56884000000002</v>
      </c>
      <c r="Y78" s="40">
        <v>5.3005100000000001</v>
      </c>
      <c r="Z78" s="140">
        <v>479.44518000000005</v>
      </c>
      <c r="AA78" s="40">
        <v>3.6126900000000002</v>
      </c>
      <c r="AB78" s="140">
        <v>543.04574000000002</v>
      </c>
      <c r="AC78" s="40">
        <v>3.6476900000000003</v>
      </c>
      <c r="AD78" s="140">
        <v>593.81569999999999</v>
      </c>
      <c r="AE78" s="40">
        <v>3.7132000000000005</v>
      </c>
      <c r="AF78" s="140">
        <v>372.62</v>
      </c>
      <c r="AG78" s="40">
        <v>4.9178900000000008</v>
      </c>
      <c r="AH78" s="140">
        <v>431.88600000000002</v>
      </c>
      <c r="AI78" s="40">
        <v>4.4349700000000007</v>
      </c>
      <c r="AJ78" s="140">
        <v>493.40400000000005</v>
      </c>
      <c r="AK78" s="40">
        <v>3.6090600000000004</v>
      </c>
      <c r="AL78" s="140">
        <v>551.274</v>
      </c>
      <c r="AM78" s="40">
        <v>3.3532200000000003</v>
      </c>
      <c r="AN78" s="140">
        <v>599.04200000000003</v>
      </c>
      <c r="AO78" s="40">
        <v>3.4563700000000002</v>
      </c>
      <c r="AP78" s="140">
        <v>362.24232000000001</v>
      </c>
      <c r="AQ78" s="40">
        <v>5.9784000000000006</v>
      </c>
      <c r="AR78" s="140">
        <v>428.92640000000006</v>
      </c>
      <c r="AS78" s="40">
        <v>4.8620300000000007</v>
      </c>
      <c r="AT78" s="140">
        <v>493.10428000000002</v>
      </c>
      <c r="AU78" s="40">
        <v>4.1989400000000003</v>
      </c>
      <c r="AV78" s="140">
        <v>554.16610000000003</v>
      </c>
      <c r="AW78" s="40">
        <v>3.4562600000000003</v>
      </c>
      <c r="AX78" s="140">
        <v>604.08086000000003</v>
      </c>
      <c r="AY78" s="40">
        <v>3.4542700000000002</v>
      </c>
      <c r="AZ78" s="140">
        <v>374.00030000000004</v>
      </c>
      <c r="BA78" s="40">
        <v>3.7404100000000002</v>
      </c>
      <c r="BB78" s="140">
        <v>435.70590000000004</v>
      </c>
      <c r="BC78" s="40">
        <v>4.1590400000000001</v>
      </c>
      <c r="BD78" s="140">
        <v>503.55150000000003</v>
      </c>
      <c r="BE78" s="40">
        <v>3.5463700000000005</v>
      </c>
      <c r="BF78" s="140">
        <v>564.13930000000005</v>
      </c>
      <c r="BG78" s="40">
        <v>2.7507900000000003</v>
      </c>
      <c r="BH78" s="140">
        <v>613.58050000000003</v>
      </c>
      <c r="BI78" s="40">
        <v>3.1422100000000004</v>
      </c>
      <c r="BJ78" s="140">
        <v>362.10770000000002</v>
      </c>
      <c r="BK78" s="40">
        <v>3.9997500000000001</v>
      </c>
      <c r="BL78" s="140">
        <v>425.10560000000004</v>
      </c>
      <c r="BM78" s="40">
        <v>3.4103400000000001</v>
      </c>
      <c r="BN78" s="140">
        <v>497.17930000000007</v>
      </c>
      <c r="BO78" s="40">
        <v>2.9070600000000004</v>
      </c>
      <c r="BP78" s="140">
        <v>561.93370000000004</v>
      </c>
      <c r="BQ78" s="40">
        <v>2.8842000000000003</v>
      </c>
      <c r="BR78" s="140">
        <v>612.55110000000002</v>
      </c>
      <c r="BS78" s="40">
        <v>2.6570400000000003</v>
      </c>
      <c r="BT78" s="140">
        <v>351.74360000000001</v>
      </c>
      <c r="BU78" s="40">
        <v>4.8940600000000005</v>
      </c>
      <c r="BV78" s="140">
        <v>413.39250000000004</v>
      </c>
      <c r="BW78" s="40">
        <v>3.5243600000000002</v>
      </c>
      <c r="BX78" s="140">
        <v>480.25400000000002</v>
      </c>
      <c r="BY78" s="40">
        <v>2.9557300000000004</v>
      </c>
      <c r="BZ78" s="140">
        <v>543.34080000000006</v>
      </c>
      <c r="CA78" s="40">
        <v>2.57877</v>
      </c>
      <c r="CB78" s="140">
        <v>594.34960000000001</v>
      </c>
      <c r="CC78" s="40">
        <v>2.8312100000000004</v>
      </c>
      <c r="CD78" s="140">
        <v>335.14195000000001</v>
      </c>
      <c r="CE78" s="40">
        <v>4.58561</v>
      </c>
      <c r="CF78" s="140">
        <v>396.61908000000005</v>
      </c>
      <c r="CG78" s="40">
        <v>4.2105100000000002</v>
      </c>
      <c r="CH78" s="140">
        <v>465.97400000000005</v>
      </c>
      <c r="CI78" s="40">
        <v>3.6943300000000003</v>
      </c>
      <c r="CJ78" s="140">
        <v>530.27609000000007</v>
      </c>
      <c r="CK78" s="40">
        <v>3.4368300000000005</v>
      </c>
      <c r="CL78" s="140">
        <v>583.70239000000004</v>
      </c>
      <c r="CM78" s="40">
        <v>3.0006200000000001</v>
      </c>
      <c r="CN78" s="140">
        <v>-2.10805</v>
      </c>
      <c r="CO78" s="40">
        <v>10.269400000000001</v>
      </c>
      <c r="CP78" s="140">
        <v>-6.2869200000000003</v>
      </c>
      <c r="CQ78" s="40">
        <v>10.20645</v>
      </c>
      <c r="CR78" s="140">
        <v>-9.7520000000000007</v>
      </c>
      <c r="CS78" s="40">
        <v>9.4699100000000005</v>
      </c>
      <c r="CT78" s="140">
        <v>-11.049910000000001</v>
      </c>
      <c r="CU78" s="40">
        <v>8.7931800000000013</v>
      </c>
      <c r="CV78" s="140">
        <v>-8.4196100000000005</v>
      </c>
      <c r="CW78" s="40">
        <v>8.4870400000000004</v>
      </c>
      <c r="CX78" s="140">
        <v>-16.291650000000001</v>
      </c>
      <c r="CY78" s="40">
        <v>9.9911000000000012</v>
      </c>
      <c r="CZ78" s="140">
        <v>-21.005200000000002</v>
      </c>
      <c r="DA78" s="40">
        <v>8.5681200000000004</v>
      </c>
      <c r="DB78" s="140">
        <v>-19.593400000000003</v>
      </c>
      <c r="DC78" s="40">
        <v>7.8205700000000009</v>
      </c>
      <c r="DD78" s="140">
        <v>-13.536930000000002</v>
      </c>
      <c r="DE78" s="40">
        <v>7.2562900000000008</v>
      </c>
      <c r="DF78" s="140">
        <v>-7.9367900000000002</v>
      </c>
      <c r="DG78" s="40">
        <v>7.0936900000000005</v>
      </c>
      <c r="DH78" s="140">
        <v>-4.1846500000000004</v>
      </c>
      <c r="DI78" s="40">
        <v>11.625110000000001</v>
      </c>
      <c r="DJ78" s="140">
        <v>-10.949760000000001</v>
      </c>
      <c r="DK78" s="40">
        <v>10.968170000000001</v>
      </c>
      <c r="DL78" s="140">
        <v>-13.47118</v>
      </c>
      <c r="DM78" s="40">
        <v>10.05865</v>
      </c>
      <c r="DN78" s="140">
        <v>-12.76965</v>
      </c>
      <c r="DO78" s="40">
        <v>9.9797000000000011</v>
      </c>
      <c r="DP78" s="140">
        <v>-10.11331</v>
      </c>
      <c r="DQ78" s="40">
        <v>9.8624800000000015</v>
      </c>
      <c r="DR78" s="140">
        <v>-37.478050000000003</v>
      </c>
      <c r="DS78" s="40">
        <v>8.2540200000000006</v>
      </c>
      <c r="DT78" s="140">
        <v>-35.266920000000006</v>
      </c>
      <c r="DU78" s="40">
        <v>7.7661300000000004</v>
      </c>
      <c r="DV78" s="140">
        <v>-27.430000000000003</v>
      </c>
      <c r="DW78" s="40">
        <v>7.0419300000000007</v>
      </c>
      <c r="DX78" s="140">
        <v>-20.997910000000001</v>
      </c>
      <c r="DY78" s="40">
        <v>6.7802100000000003</v>
      </c>
      <c r="DZ78" s="140">
        <v>-15.33961</v>
      </c>
      <c r="EA78" s="40">
        <v>6.6231100000000005</v>
      </c>
      <c r="EB78" s="140">
        <v>-27.100370000000002</v>
      </c>
      <c r="EC78" s="40">
        <v>9.6999400000000016</v>
      </c>
      <c r="ED78" s="140">
        <v>-32.307320000000004</v>
      </c>
      <c r="EE78" s="40">
        <v>8.870610000000001</v>
      </c>
      <c r="EF78" s="140">
        <v>-27.130280000000003</v>
      </c>
      <c r="EG78" s="40">
        <v>8.2824600000000004</v>
      </c>
      <c r="EH78" s="140">
        <v>-23.89001</v>
      </c>
      <c r="EI78" s="40">
        <v>7.8152100000000004</v>
      </c>
      <c r="EJ78" s="140">
        <v>-20.37847</v>
      </c>
      <c r="EK78" s="40">
        <v>7.6325300000000009</v>
      </c>
      <c r="EL78" s="140">
        <v>-38.858350000000002</v>
      </c>
      <c r="EM78" s="40">
        <v>7.0278100000000006</v>
      </c>
      <c r="EN78" s="140">
        <v>-39.086820000000003</v>
      </c>
      <c r="EO78" s="40">
        <v>7.0283500000000005</v>
      </c>
      <c r="EP78" s="140">
        <v>-37.577500000000001</v>
      </c>
      <c r="EQ78" s="40">
        <v>6.3715400000000004</v>
      </c>
      <c r="ER78" s="140">
        <v>-33.863210000000002</v>
      </c>
      <c r="ES78" s="40">
        <v>5.8095100000000004</v>
      </c>
      <c r="ET78" s="140">
        <v>-29.878110000000003</v>
      </c>
      <c r="EU78" s="40">
        <v>5.7661800000000003</v>
      </c>
      <c r="EV78" s="140">
        <v>-26.965750000000003</v>
      </c>
      <c r="EW78" s="40">
        <v>6.3546800000000001</v>
      </c>
      <c r="EX78" s="140">
        <v>-28.486520000000002</v>
      </c>
      <c r="EY78" s="40">
        <v>5.7197100000000001</v>
      </c>
      <c r="EZ78" s="140">
        <v>-31.205300000000001</v>
      </c>
      <c r="FA78" s="40">
        <v>5.0453300000000008</v>
      </c>
      <c r="FB78" s="140">
        <v>-31.657610000000002</v>
      </c>
      <c r="FC78" s="40">
        <v>4.8463100000000008</v>
      </c>
      <c r="FD78" s="140">
        <v>-28.848710000000004</v>
      </c>
      <c r="FE78" s="40">
        <v>4.40679</v>
      </c>
      <c r="FF78" s="140">
        <v>-16.601650000000003</v>
      </c>
      <c r="FG78" s="40">
        <v>6.7953300000000008</v>
      </c>
      <c r="FH78" s="140">
        <v>-16.773420000000002</v>
      </c>
      <c r="FI78" s="40">
        <v>5.5987800000000005</v>
      </c>
      <c r="FJ78" s="140">
        <v>-14.280000000000001</v>
      </c>
      <c r="FK78" s="40">
        <v>4.8560600000000003</v>
      </c>
      <c r="FL78" s="140">
        <v>-13.064710000000002</v>
      </c>
      <c r="FM78" s="40">
        <v>4.4338100000000003</v>
      </c>
      <c r="FN78" s="140">
        <v>-10.647210000000001</v>
      </c>
      <c r="FO78" s="40">
        <v>4.2680500000000006</v>
      </c>
      <c r="FP78" s="140">
        <v>-37.072400000000002</v>
      </c>
      <c r="FQ78" s="40">
        <v>6.3117600000000005</v>
      </c>
      <c r="FR78" s="140">
        <v>-37.734540000000003</v>
      </c>
      <c r="FS78" s="40">
        <v>6.3507100000000003</v>
      </c>
      <c r="FT78" s="140">
        <v>-38.230700000000006</v>
      </c>
      <c r="FU78" s="40">
        <v>5.2890800000000002</v>
      </c>
      <c r="FV78" s="140">
        <v>-35.603770000000004</v>
      </c>
      <c r="FW78" s="40">
        <v>5.2253600000000002</v>
      </c>
      <c r="FX78" s="140">
        <v>-32.033370000000005</v>
      </c>
      <c r="FY78" s="41">
        <v>5.2762000000000002</v>
      </c>
    </row>
    <row r="79" spans="1:181" x14ac:dyDescent="0.2">
      <c r="A79" s="125" t="s">
        <v>150</v>
      </c>
      <c r="B79" s="140" t="s">
        <v>0</v>
      </c>
      <c r="C79" s="40" t="s">
        <v>0</v>
      </c>
      <c r="D79" s="140" t="s">
        <v>0</v>
      </c>
      <c r="E79" s="40" t="s">
        <v>0</v>
      </c>
      <c r="F79" s="140" t="s">
        <v>0</v>
      </c>
      <c r="G79" s="40" t="s">
        <v>0</v>
      </c>
      <c r="H79" s="140" t="s">
        <v>0</v>
      </c>
      <c r="I79" s="40" t="s">
        <v>0</v>
      </c>
      <c r="J79" s="140" t="s">
        <v>0</v>
      </c>
      <c r="K79" s="40" t="s">
        <v>0</v>
      </c>
      <c r="L79" s="140" t="s">
        <v>0</v>
      </c>
      <c r="M79" s="40" t="s">
        <v>0</v>
      </c>
      <c r="N79" s="140" t="s">
        <v>0</v>
      </c>
      <c r="O79" s="40" t="s">
        <v>0</v>
      </c>
      <c r="P79" s="140" t="s">
        <v>0</v>
      </c>
      <c r="Q79" s="40" t="s">
        <v>0</v>
      </c>
      <c r="R79" s="140" t="s">
        <v>0</v>
      </c>
      <c r="S79" s="40" t="s">
        <v>0</v>
      </c>
      <c r="T79" s="140" t="s">
        <v>0</v>
      </c>
      <c r="U79" s="40" t="s">
        <v>0</v>
      </c>
      <c r="V79" s="140">
        <v>181.20646000000002</v>
      </c>
      <c r="W79" s="40">
        <v>2.67259</v>
      </c>
      <c r="X79" s="140">
        <v>236.52530000000002</v>
      </c>
      <c r="Y79" s="40">
        <v>1.7898000000000001</v>
      </c>
      <c r="Z79" s="140">
        <v>302.82830000000001</v>
      </c>
      <c r="AA79" s="40">
        <v>1.9786400000000002</v>
      </c>
      <c r="AB79" s="140">
        <v>380.34194000000002</v>
      </c>
      <c r="AC79" s="40">
        <v>1.8891000000000002</v>
      </c>
      <c r="AD79" s="140">
        <v>456.00926000000004</v>
      </c>
      <c r="AE79" s="40">
        <v>3.5820000000000003</v>
      </c>
      <c r="AF79" s="140">
        <v>228.01200000000003</v>
      </c>
      <c r="AG79" s="40">
        <v>2.1604000000000001</v>
      </c>
      <c r="AH79" s="140">
        <v>287.63800000000003</v>
      </c>
      <c r="AI79" s="40">
        <v>1.3482700000000001</v>
      </c>
      <c r="AJ79" s="140">
        <v>364.6</v>
      </c>
      <c r="AK79" s="40">
        <v>1.5695300000000001</v>
      </c>
      <c r="AL79" s="140">
        <v>450.08600000000001</v>
      </c>
      <c r="AM79" s="40">
        <v>1.4186700000000001</v>
      </c>
      <c r="AN79" s="140">
        <v>528.63600000000008</v>
      </c>
      <c r="AO79" s="40">
        <v>2.1317500000000003</v>
      </c>
      <c r="AP79" s="140">
        <v>241.75964000000002</v>
      </c>
      <c r="AQ79" s="40">
        <v>2.0352800000000002</v>
      </c>
      <c r="AR79" s="140">
        <v>309.71102000000002</v>
      </c>
      <c r="AS79" s="40">
        <v>1.6632600000000002</v>
      </c>
      <c r="AT79" s="140">
        <v>386.38858000000005</v>
      </c>
      <c r="AU79" s="40">
        <v>1.2329000000000001</v>
      </c>
      <c r="AV79" s="140">
        <v>464.57008000000002</v>
      </c>
      <c r="AW79" s="40">
        <v>1.8756600000000001</v>
      </c>
      <c r="AX79" s="140">
        <v>534.90326000000005</v>
      </c>
      <c r="AY79" s="40">
        <v>2.30213</v>
      </c>
      <c r="AZ79" s="140">
        <v>255.74980000000002</v>
      </c>
      <c r="BA79" s="40">
        <v>1.75299</v>
      </c>
      <c r="BB79" s="140">
        <v>321.3546</v>
      </c>
      <c r="BC79" s="40">
        <v>1.8463500000000002</v>
      </c>
      <c r="BD79" s="140">
        <v>402.72555000000006</v>
      </c>
      <c r="BE79" s="40">
        <v>1.54776</v>
      </c>
      <c r="BF79" s="140">
        <v>482.71500000000003</v>
      </c>
      <c r="BG79" s="40">
        <v>2.2237800000000001</v>
      </c>
      <c r="BH79" s="140">
        <v>546.57450000000006</v>
      </c>
      <c r="BI79" s="40">
        <v>2.1531000000000002</v>
      </c>
      <c r="BJ79" s="140">
        <v>263.60850000000005</v>
      </c>
      <c r="BK79" s="40">
        <v>1.7563200000000001</v>
      </c>
      <c r="BL79" s="140">
        <v>326.35790000000003</v>
      </c>
      <c r="BM79" s="40">
        <v>1.4614100000000001</v>
      </c>
      <c r="BN79" s="140">
        <v>404.83890000000002</v>
      </c>
      <c r="BO79" s="40">
        <v>1.29217</v>
      </c>
      <c r="BP79" s="140">
        <v>482.67420000000004</v>
      </c>
      <c r="BQ79" s="40">
        <v>1.20418</v>
      </c>
      <c r="BR79" s="140">
        <v>552.28070000000002</v>
      </c>
      <c r="BS79" s="40">
        <v>1.8334800000000002</v>
      </c>
      <c r="BT79" s="140">
        <v>284.24450000000002</v>
      </c>
      <c r="BU79" s="40">
        <v>2.6168200000000001</v>
      </c>
      <c r="BV79" s="140">
        <v>342.20340000000004</v>
      </c>
      <c r="BW79" s="40">
        <v>2.2390700000000003</v>
      </c>
      <c r="BX79" s="140">
        <v>414.86440000000005</v>
      </c>
      <c r="BY79" s="40">
        <v>2.2033900000000002</v>
      </c>
      <c r="BZ79" s="140">
        <v>491.94340000000005</v>
      </c>
      <c r="CA79" s="40">
        <v>2.7020900000000001</v>
      </c>
      <c r="CB79" s="140">
        <v>561.16579999999999</v>
      </c>
      <c r="CC79" s="40">
        <v>3.6598000000000002</v>
      </c>
      <c r="CD79" s="140">
        <v>282.77085</v>
      </c>
      <c r="CE79" s="40">
        <v>2.7842900000000004</v>
      </c>
      <c r="CF79" s="140">
        <v>340.65945000000005</v>
      </c>
      <c r="CG79" s="40">
        <v>2.0021100000000001</v>
      </c>
      <c r="CH79" s="140">
        <v>414.68526000000003</v>
      </c>
      <c r="CI79" s="40">
        <v>2.3811900000000001</v>
      </c>
      <c r="CJ79" s="140">
        <v>492.85511000000002</v>
      </c>
      <c r="CK79" s="40">
        <v>2.6178300000000001</v>
      </c>
      <c r="CL79" s="140">
        <v>559.85757000000001</v>
      </c>
      <c r="CM79" s="40">
        <v>2.9207000000000001</v>
      </c>
      <c r="CN79" s="140" t="s">
        <v>0</v>
      </c>
      <c r="CO79" s="40" t="s">
        <v>0</v>
      </c>
      <c r="CP79" s="140" t="s">
        <v>0</v>
      </c>
      <c r="CQ79" s="40" t="s">
        <v>0</v>
      </c>
      <c r="CR79" s="140" t="s">
        <v>0</v>
      </c>
      <c r="CS79" s="40" t="s">
        <v>0</v>
      </c>
      <c r="CT79" s="140" t="s">
        <v>0</v>
      </c>
      <c r="CU79" s="40" t="s">
        <v>0</v>
      </c>
      <c r="CV79" s="140" t="s">
        <v>0</v>
      </c>
      <c r="CW79" s="40" t="s">
        <v>0</v>
      </c>
      <c r="CX79" s="140" t="s">
        <v>0</v>
      </c>
      <c r="CY79" s="40" t="s">
        <v>0</v>
      </c>
      <c r="CZ79" s="140" t="s">
        <v>0</v>
      </c>
      <c r="DA79" s="40" t="s">
        <v>0</v>
      </c>
      <c r="DB79" s="140" t="s">
        <v>0</v>
      </c>
      <c r="DC79" s="40" t="s">
        <v>0</v>
      </c>
      <c r="DD79" s="140" t="s">
        <v>0</v>
      </c>
      <c r="DE79" s="40" t="s">
        <v>0</v>
      </c>
      <c r="DF79" s="140" t="s">
        <v>0</v>
      </c>
      <c r="DG79" s="40" t="s">
        <v>0</v>
      </c>
      <c r="DH79" s="140">
        <v>101.56438000000001</v>
      </c>
      <c r="DI79" s="40">
        <v>9.4536700000000007</v>
      </c>
      <c r="DJ79" s="140">
        <v>104.13415000000001</v>
      </c>
      <c r="DK79" s="40">
        <v>9.0381800000000005</v>
      </c>
      <c r="DL79" s="140">
        <v>111.85696000000002</v>
      </c>
      <c r="DM79" s="40">
        <v>9.1685300000000005</v>
      </c>
      <c r="DN79" s="140">
        <v>112.51317</v>
      </c>
      <c r="DO79" s="40">
        <v>9.2140400000000007</v>
      </c>
      <c r="DP79" s="140">
        <v>103.84831000000001</v>
      </c>
      <c r="DQ79" s="40">
        <v>9.7896900000000002</v>
      </c>
      <c r="DR79" s="140">
        <v>54.758850000000002</v>
      </c>
      <c r="DS79" s="40">
        <v>5.9443200000000003</v>
      </c>
      <c r="DT79" s="140">
        <v>53.021450000000002</v>
      </c>
      <c r="DU79" s="40">
        <v>5.3611200000000006</v>
      </c>
      <c r="DV79" s="140">
        <v>50.085260000000005</v>
      </c>
      <c r="DW79" s="40">
        <v>5.5721500000000006</v>
      </c>
      <c r="DX79" s="140">
        <v>42.769110000000005</v>
      </c>
      <c r="DY79" s="40">
        <v>5.6374600000000008</v>
      </c>
      <c r="DZ79" s="140">
        <v>31.221570000000003</v>
      </c>
      <c r="EA79" s="40">
        <v>5.9991900000000005</v>
      </c>
      <c r="EB79" s="140">
        <v>41.011200000000002</v>
      </c>
      <c r="EC79" s="40">
        <v>7.0153000000000008</v>
      </c>
      <c r="ED79" s="140">
        <v>30.948430000000002</v>
      </c>
      <c r="EE79" s="40">
        <v>6.6403900000000009</v>
      </c>
      <c r="EF79" s="140">
        <v>28.296680000000002</v>
      </c>
      <c r="EG79" s="40">
        <v>6.6715800000000005</v>
      </c>
      <c r="EH79" s="140">
        <v>28.285030000000003</v>
      </c>
      <c r="EI79" s="40">
        <v>6.9058700000000002</v>
      </c>
      <c r="EJ79" s="140">
        <v>24.954320000000003</v>
      </c>
      <c r="EK79" s="40">
        <v>7.1519400000000006</v>
      </c>
      <c r="EL79" s="140">
        <v>27.021050000000002</v>
      </c>
      <c r="EM79" s="40">
        <v>5.0196500000000004</v>
      </c>
      <c r="EN79" s="140">
        <v>19.304850000000002</v>
      </c>
      <c r="EO79" s="40">
        <v>4.6678800000000003</v>
      </c>
      <c r="EP79" s="140">
        <v>11.959710000000001</v>
      </c>
      <c r="EQ79" s="40">
        <v>4.7368100000000002</v>
      </c>
      <c r="ER79" s="140">
        <v>10.14011</v>
      </c>
      <c r="ES79" s="40">
        <v>5.1156500000000005</v>
      </c>
      <c r="ET79" s="140">
        <v>13.283080000000002</v>
      </c>
      <c r="EU79" s="40">
        <v>5.2476700000000003</v>
      </c>
      <c r="EV79" s="140">
        <v>19.16235</v>
      </c>
      <c r="EW79" s="40">
        <v>3.7673800000000002</v>
      </c>
      <c r="EX79" s="140">
        <v>14.301550000000001</v>
      </c>
      <c r="EY79" s="40">
        <v>3.0822700000000003</v>
      </c>
      <c r="EZ79" s="140">
        <v>9.8463600000000007</v>
      </c>
      <c r="FA79" s="40">
        <v>3.2704800000000001</v>
      </c>
      <c r="FB79" s="140">
        <v>10.180910000000001</v>
      </c>
      <c r="FC79" s="40">
        <v>3.4145700000000003</v>
      </c>
      <c r="FD79" s="140">
        <v>7.5768700000000004</v>
      </c>
      <c r="FE79" s="40">
        <v>3.9049200000000002</v>
      </c>
      <c r="FF79" s="140">
        <v>-1.4736500000000001</v>
      </c>
      <c r="FG79" s="40">
        <v>3.9745200000000005</v>
      </c>
      <c r="FH79" s="140">
        <v>-1.5439500000000002</v>
      </c>
      <c r="FI79" s="40">
        <v>3.1966700000000001</v>
      </c>
      <c r="FJ79" s="140">
        <v>-0.17914000000000002</v>
      </c>
      <c r="FK79" s="40">
        <v>3.4237200000000003</v>
      </c>
      <c r="FL79" s="140">
        <v>0.91171000000000002</v>
      </c>
      <c r="FM79" s="40">
        <v>3.9180500000000005</v>
      </c>
      <c r="FN79" s="140">
        <v>-1.30823</v>
      </c>
      <c r="FO79" s="40">
        <v>4.8084800000000003</v>
      </c>
      <c r="FP79" s="140">
        <v>30.409870000000002</v>
      </c>
      <c r="FQ79" s="40">
        <v>4.35562</v>
      </c>
      <c r="FR79" s="140">
        <v>22.106080000000002</v>
      </c>
      <c r="FS79" s="40">
        <v>4.2618900000000002</v>
      </c>
      <c r="FT79" s="140">
        <v>13.767170000000002</v>
      </c>
      <c r="FU79" s="40">
        <v>4.33432</v>
      </c>
      <c r="FV79" s="140">
        <v>11.937750000000001</v>
      </c>
      <c r="FW79" s="40">
        <v>4.9245600000000005</v>
      </c>
      <c r="FX79" s="140">
        <v>14.514750000000001</v>
      </c>
      <c r="FY79" s="41">
        <v>4.7843600000000004</v>
      </c>
    </row>
    <row r="80" spans="1:181" x14ac:dyDescent="0.2">
      <c r="A80" s="125" t="s">
        <v>152</v>
      </c>
      <c r="B80" s="140">
        <v>294.54000000000002</v>
      </c>
      <c r="C80" s="40">
        <v>6.1348900000000004</v>
      </c>
      <c r="D80" s="140">
        <v>356.73800000000006</v>
      </c>
      <c r="E80" s="40">
        <v>7.1328200000000006</v>
      </c>
      <c r="F80" s="140">
        <v>430.88000000000005</v>
      </c>
      <c r="G80" s="40">
        <v>3.8169100000000005</v>
      </c>
      <c r="H80" s="140">
        <v>498.51600000000002</v>
      </c>
      <c r="I80" s="40">
        <v>3.4331600000000004</v>
      </c>
      <c r="J80" s="140">
        <v>559.00600000000009</v>
      </c>
      <c r="K80" s="40">
        <v>3.4826400000000004</v>
      </c>
      <c r="L80" s="140" t="s">
        <v>0</v>
      </c>
      <c r="M80" s="40" t="s">
        <v>0</v>
      </c>
      <c r="N80" s="140" t="s">
        <v>0</v>
      </c>
      <c r="O80" s="40" t="s">
        <v>0</v>
      </c>
      <c r="P80" s="140" t="s">
        <v>0</v>
      </c>
      <c r="Q80" s="40" t="s">
        <v>0</v>
      </c>
      <c r="R80" s="140" t="s">
        <v>0</v>
      </c>
      <c r="S80" s="40" t="s">
        <v>0</v>
      </c>
      <c r="T80" s="140" t="s">
        <v>0</v>
      </c>
      <c r="U80" s="40" t="s">
        <v>0</v>
      </c>
      <c r="V80" s="140">
        <v>273.86580000000004</v>
      </c>
      <c r="W80" s="40">
        <v>7.2287200000000009</v>
      </c>
      <c r="X80" s="140">
        <v>332.68438000000003</v>
      </c>
      <c r="Y80" s="40">
        <v>7.2612100000000002</v>
      </c>
      <c r="Z80" s="140">
        <v>398.82638000000003</v>
      </c>
      <c r="AA80" s="40">
        <v>5.4474600000000004</v>
      </c>
      <c r="AB80" s="140">
        <v>461.17994000000004</v>
      </c>
      <c r="AC80" s="40">
        <v>5.2080600000000006</v>
      </c>
      <c r="AD80" s="140">
        <v>512.13634000000002</v>
      </c>
      <c r="AE80" s="40">
        <v>5.5861900000000002</v>
      </c>
      <c r="AF80" s="140">
        <v>303.56</v>
      </c>
      <c r="AG80" s="40">
        <v>5.7431500000000009</v>
      </c>
      <c r="AH80" s="140">
        <v>364.64800000000002</v>
      </c>
      <c r="AI80" s="40">
        <v>6.0345900000000006</v>
      </c>
      <c r="AJ80" s="140">
        <v>429.28800000000001</v>
      </c>
      <c r="AK80" s="40">
        <v>4.6908900000000004</v>
      </c>
      <c r="AL80" s="140">
        <v>487.93800000000005</v>
      </c>
      <c r="AM80" s="40">
        <v>4.7257800000000003</v>
      </c>
      <c r="AN80" s="140">
        <v>536.58400000000006</v>
      </c>
      <c r="AO80" s="40">
        <v>4.0356399999999999</v>
      </c>
      <c r="AP80" s="140">
        <v>322.31736000000001</v>
      </c>
      <c r="AQ80" s="40">
        <v>4.3937400000000002</v>
      </c>
      <c r="AR80" s="140">
        <v>375.31168000000002</v>
      </c>
      <c r="AS80" s="40">
        <v>4.4385700000000003</v>
      </c>
      <c r="AT80" s="140">
        <v>437.32378000000006</v>
      </c>
      <c r="AU80" s="40">
        <v>4.6028700000000002</v>
      </c>
      <c r="AV80" s="140">
        <v>500.54642000000007</v>
      </c>
      <c r="AW80" s="40">
        <v>5.4740900000000003</v>
      </c>
      <c r="AX80" s="140">
        <v>554.70483999999999</v>
      </c>
      <c r="AY80" s="40">
        <v>5.2690000000000001</v>
      </c>
      <c r="AZ80" s="140">
        <v>310.04880000000003</v>
      </c>
      <c r="BA80" s="40">
        <v>5.4177400000000002</v>
      </c>
      <c r="BB80" s="140">
        <v>369.5215</v>
      </c>
      <c r="BC80" s="40">
        <v>5.03179</v>
      </c>
      <c r="BD80" s="140">
        <v>435.06430000000006</v>
      </c>
      <c r="BE80" s="40">
        <v>4.63314</v>
      </c>
      <c r="BF80" s="140">
        <v>498.67090000000002</v>
      </c>
      <c r="BG80" s="40">
        <v>4.6919500000000003</v>
      </c>
      <c r="BH80" s="140">
        <v>555.2527</v>
      </c>
      <c r="BI80" s="40">
        <v>5.4212400000000001</v>
      </c>
      <c r="BJ80" s="140">
        <v>297.36520000000002</v>
      </c>
      <c r="BK80" s="40">
        <v>5.9960500000000003</v>
      </c>
      <c r="BL80" s="140">
        <v>360.6499</v>
      </c>
      <c r="BM80" s="40">
        <v>6.1448100000000005</v>
      </c>
      <c r="BN80" s="140">
        <v>431.24400000000003</v>
      </c>
      <c r="BO80" s="40">
        <v>5.9505300000000005</v>
      </c>
      <c r="BP80" s="140">
        <v>497.25260000000003</v>
      </c>
      <c r="BQ80" s="40">
        <v>5.9768200000000009</v>
      </c>
      <c r="BR80" s="140">
        <v>553.56000000000006</v>
      </c>
      <c r="BS80" s="40">
        <v>5.8630000000000004</v>
      </c>
      <c r="BT80" s="140">
        <v>296.83690000000001</v>
      </c>
      <c r="BU80" s="40">
        <v>4.1874900000000004</v>
      </c>
      <c r="BV80" s="140">
        <v>357.04420000000005</v>
      </c>
      <c r="BW80" s="40">
        <v>4.29955</v>
      </c>
      <c r="BX80" s="140">
        <v>429.70330000000001</v>
      </c>
      <c r="BY80" s="40">
        <v>5.0102800000000007</v>
      </c>
      <c r="BZ80" s="140">
        <v>500.38980000000004</v>
      </c>
      <c r="CA80" s="40">
        <v>5.1302300000000001</v>
      </c>
      <c r="CB80" s="140">
        <v>558.6182</v>
      </c>
      <c r="CC80" s="40">
        <v>5.1115900000000005</v>
      </c>
      <c r="CD80" s="140">
        <v>281.95729</v>
      </c>
      <c r="CE80" s="40">
        <v>3.7555600000000005</v>
      </c>
      <c r="CF80" s="140">
        <v>339.20062000000001</v>
      </c>
      <c r="CG80" s="40">
        <v>4.1892700000000005</v>
      </c>
      <c r="CH80" s="140">
        <v>413.63185000000004</v>
      </c>
      <c r="CI80" s="40">
        <v>4.7614200000000002</v>
      </c>
      <c r="CJ80" s="140">
        <v>485.28342000000004</v>
      </c>
      <c r="CK80" s="40">
        <v>5.4225200000000005</v>
      </c>
      <c r="CL80" s="140">
        <v>543.71323000000007</v>
      </c>
      <c r="CM80" s="40">
        <v>5.4570600000000002</v>
      </c>
      <c r="CN80" s="140">
        <v>-12.582710000000001</v>
      </c>
      <c r="CO80" s="40">
        <v>9.8704200000000011</v>
      </c>
      <c r="CP80" s="140">
        <v>-17.537380000000002</v>
      </c>
      <c r="CQ80" s="40">
        <v>10.68229</v>
      </c>
      <c r="CR80" s="140">
        <v>-17.248150000000003</v>
      </c>
      <c r="CS80" s="40">
        <v>9.1062600000000007</v>
      </c>
      <c r="CT80" s="140">
        <v>-13.23258</v>
      </c>
      <c r="CU80" s="40">
        <v>9.3206400000000009</v>
      </c>
      <c r="CV80" s="140">
        <v>-15.292770000000001</v>
      </c>
      <c r="CW80" s="40">
        <v>9.3590800000000005</v>
      </c>
      <c r="CX80" s="140" t="s">
        <v>0</v>
      </c>
      <c r="CY80" s="40" t="s">
        <v>0</v>
      </c>
      <c r="CZ80" s="140" t="s">
        <v>0</v>
      </c>
      <c r="DA80" s="40" t="s">
        <v>0</v>
      </c>
      <c r="DB80" s="140" t="s">
        <v>0</v>
      </c>
      <c r="DC80" s="40" t="s">
        <v>0</v>
      </c>
      <c r="DD80" s="140" t="s">
        <v>0</v>
      </c>
      <c r="DE80" s="40" t="s">
        <v>0</v>
      </c>
      <c r="DF80" s="140" t="s">
        <v>0</v>
      </c>
      <c r="DG80" s="40" t="s">
        <v>0</v>
      </c>
      <c r="DH80" s="140">
        <v>8.0914900000000003</v>
      </c>
      <c r="DI80" s="40">
        <v>11.867410000000001</v>
      </c>
      <c r="DJ80" s="140">
        <v>6.5162400000000007</v>
      </c>
      <c r="DK80" s="40">
        <v>12.031300000000002</v>
      </c>
      <c r="DL80" s="140">
        <v>14.805470000000001</v>
      </c>
      <c r="DM80" s="40">
        <v>11.261570000000001</v>
      </c>
      <c r="DN80" s="140">
        <v>24.103480000000001</v>
      </c>
      <c r="DO80" s="40">
        <v>11.445720000000001</v>
      </c>
      <c r="DP80" s="140">
        <v>31.576890000000002</v>
      </c>
      <c r="DQ80" s="40">
        <v>11.638810000000001</v>
      </c>
      <c r="DR80" s="140">
        <v>-21.602710000000002</v>
      </c>
      <c r="DS80" s="40">
        <v>8.3668000000000013</v>
      </c>
      <c r="DT80" s="140">
        <v>-25.447380000000003</v>
      </c>
      <c r="DU80" s="40">
        <v>8.7682200000000012</v>
      </c>
      <c r="DV80" s="140">
        <v>-15.656150000000002</v>
      </c>
      <c r="DW80" s="40">
        <v>8.2213700000000003</v>
      </c>
      <c r="DX80" s="140">
        <v>-2.6545800000000002</v>
      </c>
      <c r="DY80" s="40">
        <v>8.6401500000000002</v>
      </c>
      <c r="DZ80" s="140">
        <v>7.1292300000000006</v>
      </c>
      <c r="EA80" s="40">
        <v>8.3054900000000007</v>
      </c>
      <c r="EB80" s="140">
        <v>-40.36007</v>
      </c>
      <c r="EC80" s="40">
        <v>8.41005</v>
      </c>
      <c r="ED80" s="140">
        <v>-36.111060000000002</v>
      </c>
      <c r="EE80" s="40">
        <v>8.6354400000000009</v>
      </c>
      <c r="EF80" s="140">
        <v>-23.691930000000003</v>
      </c>
      <c r="EG80" s="40">
        <v>9.0098500000000001</v>
      </c>
      <c r="EH80" s="140">
        <v>-15.263000000000002</v>
      </c>
      <c r="EI80" s="40">
        <v>9.8330700000000011</v>
      </c>
      <c r="EJ80" s="140">
        <v>-10.991610000000001</v>
      </c>
      <c r="EK80" s="40">
        <v>9.7397000000000009</v>
      </c>
      <c r="EL80" s="140">
        <v>-28.091510000000003</v>
      </c>
      <c r="EM80" s="40">
        <v>7.6044600000000004</v>
      </c>
      <c r="EN80" s="140">
        <v>-30.320880000000002</v>
      </c>
      <c r="EO80" s="40">
        <v>7.5657500000000004</v>
      </c>
      <c r="EP80" s="140">
        <v>-21.432450000000003</v>
      </c>
      <c r="EQ80" s="40">
        <v>7.6491100000000003</v>
      </c>
      <c r="ER80" s="140">
        <v>-13.387480000000002</v>
      </c>
      <c r="ES80" s="40">
        <v>8.1110900000000008</v>
      </c>
      <c r="ET80" s="140">
        <v>-11.539460000000002</v>
      </c>
      <c r="EU80" s="40">
        <v>8.5756000000000014</v>
      </c>
      <c r="EV80" s="140">
        <v>-15.407910000000001</v>
      </c>
      <c r="EW80" s="40">
        <v>7.3084200000000008</v>
      </c>
      <c r="EX80" s="140">
        <v>-21.449280000000002</v>
      </c>
      <c r="EY80" s="40">
        <v>7.6593000000000009</v>
      </c>
      <c r="EZ80" s="140">
        <v>-17.61215</v>
      </c>
      <c r="FA80" s="40">
        <v>7.8381200000000009</v>
      </c>
      <c r="FB80" s="140">
        <v>-11.969180000000001</v>
      </c>
      <c r="FC80" s="40">
        <v>8.2754100000000008</v>
      </c>
      <c r="FD80" s="140">
        <v>-9.8467700000000011</v>
      </c>
      <c r="FE80" s="40">
        <v>8.2164800000000007</v>
      </c>
      <c r="FF80" s="140">
        <v>-14.879610000000001</v>
      </c>
      <c r="FG80" s="40">
        <v>5.7302800000000005</v>
      </c>
      <c r="FH80" s="140">
        <v>-17.843580000000003</v>
      </c>
      <c r="FI80" s="40">
        <v>6.1018800000000004</v>
      </c>
      <c r="FJ80" s="140">
        <v>-16.071450000000002</v>
      </c>
      <c r="FK80" s="40">
        <v>6.9979200000000006</v>
      </c>
      <c r="FL80" s="140">
        <v>-15.106380000000001</v>
      </c>
      <c r="FM80" s="40">
        <v>7.5445200000000003</v>
      </c>
      <c r="FN80" s="140">
        <v>-14.90497</v>
      </c>
      <c r="FO80" s="40">
        <v>7.5567600000000006</v>
      </c>
      <c r="FP80" s="140">
        <v>-24.398990000000001</v>
      </c>
      <c r="FQ80" s="40">
        <v>6.8876000000000008</v>
      </c>
      <c r="FR80" s="140">
        <v>-27.382040000000003</v>
      </c>
      <c r="FS80" s="40">
        <v>7.238080000000001</v>
      </c>
      <c r="FT80" s="140">
        <v>-19.007520000000003</v>
      </c>
      <c r="FU80" s="40">
        <v>7.0631600000000008</v>
      </c>
      <c r="FV80" s="140">
        <v>-10.459140000000001</v>
      </c>
      <c r="FW80" s="40">
        <v>6.9762900000000005</v>
      </c>
      <c r="FX80" s="140">
        <v>-8.2036100000000012</v>
      </c>
      <c r="FY80" s="41">
        <v>7.6340500000000002</v>
      </c>
    </row>
    <row r="81" spans="1:181" x14ac:dyDescent="0.2">
      <c r="A81" s="125" t="s">
        <v>477</v>
      </c>
      <c r="B81" s="140" t="s">
        <v>0</v>
      </c>
      <c r="C81" s="40" t="s">
        <v>0</v>
      </c>
      <c r="D81" s="140" t="s">
        <v>0</v>
      </c>
      <c r="E81" s="40" t="s">
        <v>0</v>
      </c>
      <c r="F81" s="140" t="s">
        <v>0</v>
      </c>
      <c r="G81" s="40" t="s">
        <v>0</v>
      </c>
      <c r="H81" s="140" t="s">
        <v>0</v>
      </c>
      <c r="I81" s="40" t="s">
        <v>0</v>
      </c>
      <c r="J81" s="140" t="s">
        <v>0</v>
      </c>
      <c r="K81" s="40" t="s">
        <v>0</v>
      </c>
      <c r="L81" s="140" t="s">
        <v>0</v>
      </c>
      <c r="M81" s="40" t="s">
        <v>0</v>
      </c>
      <c r="N81" s="140" t="s">
        <v>0</v>
      </c>
      <c r="O81" s="40" t="s">
        <v>0</v>
      </c>
      <c r="P81" s="140" t="s">
        <v>0</v>
      </c>
      <c r="Q81" s="40" t="s">
        <v>0</v>
      </c>
      <c r="R81" s="140" t="s">
        <v>0</v>
      </c>
      <c r="S81" s="40" t="s">
        <v>0</v>
      </c>
      <c r="T81" s="140" t="s">
        <v>0</v>
      </c>
      <c r="U81" s="40" t="s">
        <v>0</v>
      </c>
      <c r="V81" s="140" t="s">
        <v>0</v>
      </c>
      <c r="W81" s="40" t="s">
        <v>0</v>
      </c>
      <c r="X81" s="140" t="s">
        <v>0</v>
      </c>
      <c r="Y81" s="40" t="s">
        <v>0</v>
      </c>
      <c r="Z81" s="140" t="s">
        <v>0</v>
      </c>
      <c r="AA81" s="40" t="s">
        <v>0</v>
      </c>
      <c r="AB81" s="140" t="s">
        <v>0</v>
      </c>
      <c r="AC81" s="40" t="s">
        <v>0</v>
      </c>
      <c r="AD81" s="140" t="s">
        <v>0</v>
      </c>
      <c r="AE81" s="40" t="s">
        <v>0</v>
      </c>
      <c r="AF81" s="140" t="s">
        <v>0</v>
      </c>
      <c r="AG81" s="40" t="s">
        <v>0</v>
      </c>
      <c r="AH81" s="140" t="s">
        <v>0</v>
      </c>
      <c r="AI81" s="40" t="s">
        <v>0</v>
      </c>
      <c r="AJ81" s="140" t="s">
        <v>0</v>
      </c>
      <c r="AK81" s="40" t="s">
        <v>0</v>
      </c>
      <c r="AL81" s="140" t="s">
        <v>0</v>
      </c>
      <c r="AM81" s="40" t="s">
        <v>0</v>
      </c>
      <c r="AN81" s="140" t="s">
        <v>0</v>
      </c>
      <c r="AO81" s="40" t="s">
        <v>0</v>
      </c>
      <c r="AP81" s="140" t="s">
        <v>0</v>
      </c>
      <c r="AQ81" s="40" t="s">
        <v>0</v>
      </c>
      <c r="AR81" s="140" t="s">
        <v>0</v>
      </c>
      <c r="AS81" s="40" t="s">
        <v>0</v>
      </c>
      <c r="AT81" s="140" t="s">
        <v>0</v>
      </c>
      <c r="AU81" s="40" t="s">
        <v>0</v>
      </c>
      <c r="AV81" s="140" t="s">
        <v>0</v>
      </c>
      <c r="AW81" s="40" t="s">
        <v>0</v>
      </c>
      <c r="AX81" s="140" t="s">
        <v>0</v>
      </c>
      <c r="AY81" s="40" t="s">
        <v>0</v>
      </c>
      <c r="AZ81" s="140" t="s">
        <v>0</v>
      </c>
      <c r="BA81" s="40" t="s">
        <v>0</v>
      </c>
      <c r="BB81" s="140" t="s">
        <v>0</v>
      </c>
      <c r="BC81" s="40" t="s">
        <v>0</v>
      </c>
      <c r="BD81" s="140" t="s">
        <v>0</v>
      </c>
      <c r="BE81" s="40" t="s">
        <v>0</v>
      </c>
      <c r="BF81" s="140" t="s">
        <v>0</v>
      </c>
      <c r="BG81" s="40" t="s">
        <v>0</v>
      </c>
      <c r="BH81" s="140" t="s">
        <v>0</v>
      </c>
      <c r="BI81" s="40" t="s">
        <v>0</v>
      </c>
      <c r="BJ81" s="140" t="s">
        <v>0</v>
      </c>
      <c r="BK81" s="40" t="s">
        <v>0</v>
      </c>
      <c r="BL81" s="140" t="s">
        <v>0</v>
      </c>
      <c r="BM81" s="40" t="s">
        <v>0</v>
      </c>
      <c r="BN81" s="140" t="s">
        <v>0</v>
      </c>
      <c r="BO81" s="40" t="s">
        <v>0</v>
      </c>
      <c r="BP81" s="140" t="s">
        <v>0</v>
      </c>
      <c r="BQ81" s="40" t="s">
        <v>0</v>
      </c>
      <c r="BR81" s="140" t="s">
        <v>0</v>
      </c>
      <c r="BS81" s="40" t="s">
        <v>0</v>
      </c>
      <c r="BT81" s="140" t="s">
        <v>0</v>
      </c>
      <c r="BU81" s="40" t="s">
        <v>0</v>
      </c>
      <c r="BV81" s="140" t="s">
        <v>0</v>
      </c>
      <c r="BW81" s="40" t="s">
        <v>0</v>
      </c>
      <c r="BX81" s="140" t="s">
        <v>0</v>
      </c>
      <c r="BY81" s="40" t="s">
        <v>0</v>
      </c>
      <c r="BZ81" s="140" t="s">
        <v>0</v>
      </c>
      <c r="CA81" s="40" t="s">
        <v>0</v>
      </c>
      <c r="CB81" s="140" t="s">
        <v>0</v>
      </c>
      <c r="CC81" s="40" t="s">
        <v>0</v>
      </c>
      <c r="CD81" s="140">
        <v>248.55619000000002</v>
      </c>
      <c r="CE81" s="40">
        <v>1.3222900000000002</v>
      </c>
      <c r="CF81" s="140">
        <v>271.20610000000005</v>
      </c>
      <c r="CG81" s="40">
        <v>1.2018900000000001</v>
      </c>
      <c r="CH81" s="140">
        <v>294.44827000000004</v>
      </c>
      <c r="CI81" s="40">
        <v>1.4227100000000001</v>
      </c>
      <c r="CJ81" s="140">
        <v>322.16566</v>
      </c>
      <c r="CK81" s="40">
        <v>2.7868900000000001</v>
      </c>
      <c r="CL81" s="140">
        <v>361.33657000000005</v>
      </c>
      <c r="CM81" s="40">
        <v>5.8560100000000004</v>
      </c>
      <c r="CN81" s="140" t="s">
        <v>0</v>
      </c>
      <c r="CO81" s="40" t="s">
        <v>0</v>
      </c>
      <c r="CP81" s="140" t="s">
        <v>0</v>
      </c>
      <c r="CQ81" s="40" t="s">
        <v>0</v>
      </c>
      <c r="CR81" s="140" t="s">
        <v>0</v>
      </c>
      <c r="CS81" s="40" t="s">
        <v>0</v>
      </c>
      <c r="CT81" s="140" t="s">
        <v>0</v>
      </c>
      <c r="CU81" s="40" t="s">
        <v>0</v>
      </c>
      <c r="CV81" s="140" t="s">
        <v>0</v>
      </c>
      <c r="CW81" s="40" t="s">
        <v>0</v>
      </c>
      <c r="CX81" s="140" t="s">
        <v>0</v>
      </c>
      <c r="CY81" s="40" t="s">
        <v>0</v>
      </c>
      <c r="CZ81" s="140" t="s">
        <v>0</v>
      </c>
      <c r="DA81" s="40" t="s">
        <v>0</v>
      </c>
      <c r="DB81" s="140" t="s">
        <v>0</v>
      </c>
      <c r="DC81" s="40" t="s">
        <v>0</v>
      </c>
      <c r="DD81" s="140" t="s">
        <v>0</v>
      </c>
      <c r="DE81" s="40" t="s">
        <v>0</v>
      </c>
      <c r="DF81" s="140" t="s">
        <v>0</v>
      </c>
      <c r="DG81" s="40" t="s">
        <v>0</v>
      </c>
      <c r="DH81" s="140" t="s">
        <v>0</v>
      </c>
      <c r="DI81" s="40" t="s">
        <v>0</v>
      </c>
      <c r="DJ81" s="140" t="s">
        <v>0</v>
      </c>
      <c r="DK81" s="40" t="s">
        <v>0</v>
      </c>
      <c r="DL81" s="140" t="s">
        <v>0</v>
      </c>
      <c r="DM81" s="40" t="s">
        <v>0</v>
      </c>
      <c r="DN81" s="140" t="s">
        <v>0</v>
      </c>
      <c r="DO81" s="40" t="s">
        <v>0</v>
      </c>
      <c r="DP81" s="140" t="s">
        <v>0</v>
      </c>
      <c r="DQ81" s="40" t="s">
        <v>0</v>
      </c>
      <c r="DR81" s="140" t="s">
        <v>0</v>
      </c>
      <c r="DS81" s="40" t="s">
        <v>0</v>
      </c>
      <c r="DT81" s="140" t="s">
        <v>0</v>
      </c>
      <c r="DU81" s="40" t="s">
        <v>0</v>
      </c>
      <c r="DV81" s="140" t="s">
        <v>0</v>
      </c>
      <c r="DW81" s="40" t="s">
        <v>0</v>
      </c>
      <c r="DX81" s="140" t="s">
        <v>0</v>
      </c>
      <c r="DY81" s="40" t="s">
        <v>0</v>
      </c>
      <c r="DZ81" s="140" t="s">
        <v>0</v>
      </c>
      <c r="EA81" s="40" t="s">
        <v>0</v>
      </c>
      <c r="EB81" s="140" t="s">
        <v>0</v>
      </c>
      <c r="EC81" s="40" t="s">
        <v>0</v>
      </c>
      <c r="ED81" s="140" t="s">
        <v>0</v>
      </c>
      <c r="EE81" s="40" t="s">
        <v>0</v>
      </c>
      <c r="EF81" s="140" t="s">
        <v>0</v>
      </c>
      <c r="EG81" s="40" t="s">
        <v>0</v>
      </c>
      <c r="EH81" s="140" t="s">
        <v>0</v>
      </c>
      <c r="EI81" s="40" t="s">
        <v>0</v>
      </c>
      <c r="EJ81" s="140" t="s">
        <v>0</v>
      </c>
      <c r="EK81" s="40" t="s">
        <v>0</v>
      </c>
      <c r="EL81" s="140" t="s">
        <v>0</v>
      </c>
      <c r="EM81" s="40" t="s">
        <v>0</v>
      </c>
      <c r="EN81" s="140" t="s">
        <v>0</v>
      </c>
      <c r="EO81" s="40" t="s">
        <v>0</v>
      </c>
      <c r="EP81" s="140" t="s">
        <v>0</v>
      </c>
      <c r="EQ81" s="40" t="s">
        <v>0</v>
      </c>
      <c r="ER81" s="140" t="s">
        <v>0</v>
      </c>
      <c r="ES81" s="40" t="s">
        <v>0</v>
      </c>
      <c r="ET81" s="140" t="s">
        <v>0</v>
      </c>
      <c r="EU81" s="40" t="s">
        <v>0</v>
      </c>
      <c r="EV81" s="140" t="s">
        <v>0</v>
      </c>
      <c r="EW81" s="40" t="s">
        <v>0</v>
      </c>
      <c r="EX81" s="140" t="s">
        <v>0</v>
      </c>
      <c r="EY81" s="40" t="s">
        <v>0</v>
      </c>
      <c r="EZ81" s="140" t="s">
        <v>0</v>
      </c>
      <c r="FA81" s="40" t="s">
        <v>0</v>
      </c>
      <c r="FB81" s="140" t="s">
        <v>0</v>
      </c>
      <c r="FC81" s="40" t="s">
        <v>0</v>
      </c>
      <c r="FD81" s="140" t="s">
        <v>0</v>
      </c>
      <c r="FE81" s="40" t="s">
        <v>0</v>
      </c>
      <c r="FF81" s="140" t="s">
        <v>0</v>
      </c>
      <c r="FG81" s="40" t="s">
        <v>0</v>
      </c>
      <c r="FH81" s="140" t="s">
        <v>0</v>
      </c>
      <c r="FI81" s="40" t="s">
        <v>0</v>
      </c>
      <c r="FJ81" s="140" t="s">
        <v>0</v>
      </c>
      <c r="FK81" s="40" t="s">
        <v>0</v>
      </c>
      <c r="FL81" s="140" t="s">
        <v>0</v>
      </c>
      <c r="FM81" s="40" t="s">
        <v>0</v>
      </c>
      <c r="FN81" s="140" t="s">
        <v>0</v>
      </c>
      <c r="FO81" s="40" t="s">
        <v>0</v>
      </c>
      <c r="FP81" s="140" t="s">
        <v>0</v>
      </c>
      <c r="FQ81" s="40" t="s">
        <v>0</v>
      </c>
      <c r="FR81" s="140" t="s">
        <v>0</v>
      </c>
      <c r="FS81" s="40" t="s">
        <v>0</v>
      </c>
      <c r="FT81" s="140" t="s">
        <v>0</v>
      </c>
      <c r="FU81" s="40" t="s">
        <v>0</v>
      </c>
      <c r="FV81" s="140" t="s">
        <v>0</v>
      </c>
      <c r="FW81" s="40" t="s">
        <v>0</v>
      </c>
      <c r="FX81" s="140" t="s">
        <v>0</v>
      </c>
      <c r="FY81" s="41" t="s">
        <v>0</v>
      </c>
    </row>
    <row r="82" spans="1:181" x14ac:dyDescent="0.2">
      <c r="A82" s="125" t="s">
        <v>462</v>
      </c>
      <c r="B82" s="140" t="s">
        <v>0</v>
      </c>
      <c r="C82" s="40" t="s">
        <v>0</v>
      </c>
      <c r="D82" s="140" t="s">
        <v>0</v>
      </c>
      <c r="E82" s="40" t="s">
        <v>0</v>
      </c>
      <c r="F82" s="140" t="s">
        <v>0</v>
      </c>
      <c r="G82" s="40" t="s">
        <v>0</v>
      </c>
      <c r="H82" s="140" t="s">
        <v>0</v>
      </c>
      <c r="I82" s="40" t="s">
        <v>0</v>
      </c>
      <c r="J82" s="140" t="s">
        <v>0</v>
      </c>
      <c r="K82" s="40" t="s">
        <v>0</v>
      </c>
      <c r="L82" s="140" t="s">
        <v>0</v>
      </c>
      <c r="M82" s="40" t="s">
        <v>0</v>
      </c>
      <c r="N82" s="140" t="s">
        <v>0</v>
      </c>
      <c r="O82" s="40" t="s">
        <v>0</v>
      </c>
      <c r="P82" s="140" t="s">
        <v>0</v>
      </c>
      <c r="Q82" s="40" t="s">
        <v>0</v>
      </c>
      <c r="R82" s="140" t="s">
        <v>0</v>
      </c>
      <c r="S82" s="40" t="s">
        <v>0</v>
      </c>
      <c r="T82" s="140" t="s">
        <v>0</v>
      </c>
      <c r="U82" s="40" t="s">
        <v>0</v>
      </c>
      <c r="V82" s="140" t="s">
        <v>0</v>
      </c>
      <c r="W82" s="40" t="s">
        <v>0</v>
      </c>
      <c r="X82" s="140" t="s">
        <v>0</v>
      </c>
      <c r="Y82" s="40" t="s">
        <v>0</v>
      </c>
      <c r="Z82" s="140" t="s">
        <v>0</v>
      </c>
      <c r="AA82" s="40" t="s">
        <v>0</v>
      </c>
      <c r="AB82" s="140" t="s">
        <v>0</v>
      </c>
      <c r="AC82" s="40" t="s">
        <v>0</v>
      </c>
      <c r="AD82" s="140" t="s">
        <v>0</v>
      </c>
      <c r="AE82" s="40" t="s">
        <v>0</v>
      </c>
      <c r="AF82" s="140" t="s">
        <v>0</v>
      </c>
      <c r="AG82" s="40" t="s">
        <v>0</v>
      </c>
      <c r="AH82" s="140" t="s">
        <v>0</v>
      </c>
      <c r="AI82" s="40" t="s">
        <v>0</v>
      </c>
      <c r="AJ82" s="140" t="s">
        <v>0</v>
      </c>
      <c r="AK82" s="40" t="s">
        <v>0</v>
      </c>
      <c r="AL82" s="140" t="s">
        <v>0</v>
      </c>
      <c r="AM82" s="40" t="s">
        <v>0</v>
      </c>
      <c r="AN82" s="140" t="s">
        <v>0</v>
      </c>
      <c r="AO82" s="40" t="s">
        <v>0</v>
      </c>
      <c r="AP82" s="140" t="s">
        <v>0</v>
      </c>
      <c r="AQ82" s="40" t="s">
        <v>0</v>
      </c>
      <c r="AR82" s="140" t="s">
        <v>0</v>
      </c>
      <c r="AS82" s="40" t="s">
        <v>0</v>
      </c>
      <c r="AT82" s="140" t="s">
        <v>0</v>
      </c>
      <c r="AU82" s="40" t="s">
        <v>0</v>
      </c>
      <c r="AV82" s="140" t="s">
        <v>0</v>
      </c>
      <c r="AW82" s="40" t="s">
        <v>0</v>
      </c>
      <c r="AX82" s="140" t="s">
        <v>0</v>
      </c>
      <c r="AY82" s="40" t="s">
        <v>0</v>
      </c>
      <c r="AZ82" s="140" t="s">
        <v>0</v>
      </c>
      <c r="BA82" s="40" t="s">
        <v>0</v>
      </c>
      <c r="BB82" s="140" t="s">
        <v>0</v>
      </c>
      <c r="BC82" s="40" t="s">
        <v>0</v>
      </c>
      <c r="BD82" s="140" t="s">
        <v>0</v>
      </c>
      <c r="BE82" s="40" t="s">
        <v>0</v>
      </c>
      <c r="BF82" s="140" t="s">
        <v>0</v>
      </c>
      <c r="BG82" s="40" t="s">
        <v>0</v>
      </c>
      <c r="BH82" s="140" t="s">
        <v>0</v>
      </c>
      <c r="BI82" s="40" t="s">
        <v>0</v>
      </c>
      <c r="BJ82" s="140">
        <v>286.39860000000004</v>
      </c>
      <c r="BK82" s="40">
        <v>4.3670900000000001</v>
      </c>
      <c r="BL82" s="140">
        <v>341.21840000000003</v>
      </c>
      <c r="BM82" s="40">
        <v>4.0493900000000007</v>
      </c>
      <c r="BN82" s="140">
        <v>402.20060000000001</v>
      </c>
      <c r="BO82" s="40">
        <v>3.4378900000000003</v>
      </c>
      <c r="BP82" s="140">
        <v>459.19940000000003</v>
      </c>
      <c r="BQ82" s="40">
        <v>3.0533800000000002</v>
      </c>
      <c r="BR82" s="140">
        <v>506.74470000000002</v>
      </c>
      <c r="BS82" s="40">
        <v>3.0375100000000002</v>
      </c>
      <c r="BT82" s="140">
        <v>281.19650000000001</v>
      </c>
      <c r="BU82" s="40">
        <v>3.1475600000000004</v>
      </c>
      <c r="BV82" s="140">
        <v>327.50780000000003</v>
      </c>
      <c r="BW82" s="40">
        <v>2.7195300000000002</v>
      </c>
      <c r="BX82" s="140">
        <v>380.85</v>
      </c>
      <c r="BY82" s="40">
        <v>2.4719800000000003</v>
      </c>
      <c r="BZ82" s="140">
        <v>436.69790000000006</v>
      </c>
      <c r="CA82" s="40">
        <v>2.2821700000000003</v>
      </c>
      <c r="CB82" s="140">
        <v>485.36070000000007</v>
      </c>
      <c r="CC82" s="40">
        <v>2.7981000000000003</v>
      </c>
      <c r="CD82" s="140">
        <v>287.08376000000004</v>
      </c>
      <c r="CE82" s="40">
        <v>2.7597600000000004</v>
      </c>
      <c r="CF82" s="140">
        <v>333.47344000000004</v>
      </c>
      <c r="CG82" s="40">
        <v>2.6177600000000001</v>
      </c>
      <c r="CH82" s="140">
        <v>386.92739000000006</v>
      </c>
      <c r="CI82" s="40">
        <v>2.7385300000000004</v>
      </c>
      <c r="CJ82" s="140">
        <v>440.52123000000006</v>
      </c>
      <c r="CK82" s="40">
        <v>2.8433000000000002</v>
      </c>
      <c r="CL82" s="140">
        <v>487.17858000000007</v>
      </c>
      <c r="CM82" s="40">
        <v>3.6482100000000002</v>
      </c>
      <c r="CN82" s="140" t="s">
        <v>0</v>
      </c>
      <c r="CO82" s="40" t="s">
        <v>0</v>
      </c>
      <c r="CP82" s="140" t="s">
        <v>0</v>
      </c>
      <c r="CQ82" s="40" t="s">
        <v>0</v>
      </c>
      <c r="CR82" s="140" t="s">
        <v>0</v>
      </c>
      <c r="CS82" s="40" t="s">
        <v>0</v>
      </c>
      <c r="CT82" s="140" t="s">
        <v>0</v>
      </c>
      <c r="CU82" s="40" t="s">
        <v>0</v>
      </c>
      <c r="CV82" s="140" t="s">
        <v>0</v>
      </c>
      <c r="CW82" s="40" t="s">
        <v>0</v>
      </c>
      <c r="CX82" s="140" t="s">
        <v>0</v>
      </c>
      <c r="CY82" s="40" t="s">
        <v>0</v>
      </c>
      <c r="CZ82" s="140" t="s">
        <v>0</v>
      </c>
      <c r="DA82" s="40" t="s">
        <v>0</v>
      </c>
      <c r="DB82" s="140" t="s">
        <v>0</v>
      </c>
      <c r="DC82" s="40" t="s">
        <v>0</v>
      </c>
      <c r="DD82" s="140" t="s">
        <v>0</v>
      </c>
      <c r="DE82" s="40" t="s">
        <v>0</v>
      </c>
      <c r="DF82" s="140" t="s">
        <v>0</v>
      </c>
      <c r="DG82" s="40" t="s">
        <v>0</v>
      </c>
      <c r="DH82" s="140" t="s">
        <v>0</v>
      </c>
      <c r="DI82" s="40" t="s">
        <v>0</v>
      </c>
      <c r="DJ82" s="140" t="s">
        <v>0</v>
      </c>
      <c r="DK82" s="40" t="s">
        <v>0</v>
      </c>
      <c r="DL82" s="140" t="s">
        <v>0</v>
      </c>
      <c r="DM82" s="40" t="s">
        <v>0</v>
      </c>
      <c r="DN82" s="140" t="s">
        <v>0</v>
      </c>
      <c r="DO82" s="40" t="s">
        <v>0</v>
      </c>
      <c r="DP82" s="140" t="s">
        <v>0</v>
      </c>
      <c r="DQ82" s="40" t="s">
        <v>0</v>
      </c>
      <c r="DR82" s="140" t="s">
        <v>0</v>
      </c>
      <c r="DS82" s="40" t="s">
        <v>0</v>
      </c>
      <c r="DT82" s="140" t="s">
        <v>0</v>
      </c>
      <c r="DU82" s="40" t="s">
        <v>0</v>
      </c>
      <c r="DV82" s="140" t="s">
        <v>0</v>
      </c>
      <c r="DW82" s="40" t="s">
        <v>0</v>
      </c>
      <c r="DX82" s="140" t="s">
        <v>0</v>
      </c>
      <c r="DY82" s="40" t="s">
        <v>0</v>
      </c>
      <c r="DZ82" s="140" t="s">
        <v>0</v>
      </c>
      <c r="EA82" s="40" t="s">
        <v>0</v>
      </c>
      <c r="EB82" s="140" t="s">
        <v>0</v>
      </c>
      <c r="EC82" s="40" t="s">
        <v>0</v>
      </c>
      <c r="ED82" s="140" t="s">
        <v>0</v>
      </c>
      <c r="EE82" s="40" t="s">
        <v>0</v>
      </c>
      <c r="EF82" s="140" t="s">
        <v>0</v>
      </c>
      <c r="EG82" s="40" t="s">
        <v>0</v>
      </c>
      <c r="EH82" s="140" t="s">
        <v>0</v>
      </c>
      <c r="EI82" s="40" t="s">
        <v>0</v>
      </c>
      <c r="EJ82" s="140" t="s">
        <v>0</v>
      </c>
      <c r="EK82" s="40" t="s">
        <v>0</v>
      </c>
      <c r="EL82" s="140" t="s">
        <v>0</v>
      </c>
      <c r="EM82" s="40" t="s">
        <v>0</v>
      </c>
      <c r="EN82" s="140" t="s">
        <v>0</v>
      </c>
      <c r="EO82" s="40" t="s">
        <v>0</v>
      </c>
      <c r="EP82" s="140" t="s">
        <v>0</v>
      </c>
      <c r="EQ82" s="40" t="s">
        <v>0</v>
      </c>
      <c r="ER82" s="140" t="s">
        <v>0</v>
      </c>
      <c r="ES82" s="40" t="s">
        <v>0</v>
      </c>
      <c r="ET82" s="140" t="s">
        <v>0</v>
      </c>
      <c r="EU82" s="40" t="s">
        <v>0</v>
      </c>
      <c r="EV82" s="140">
        <v>0.6851600000000001</v>
      </c>
      <c r="EW82" s="40">
        <v>5.4812400000000006</v>
      </c>
      <c r="EX82" s="140">
        <v>-7.7449700000000004</v>
      </c>
      <c r="EY82" s="40">
        <v>5.1581400000000004</v>
      </c>
      <c r="EZ82" s="140">
        <v>-15.273210000000001</v>
      </c>
      <c r="FA82" s="40">
        <v>4.7618100000000005</v>
      </c>
      <c r="FB82" s="140">
        <v>-18.678170000000001</v>
      </c>
      <c r="FC82" s="40">
        <v>4.5567200000000003</v>
      </c>
      <c r="FD82" s="140">
        <v>-19.566120000000002</v>
      </c>
      <c r="FE82" s="40">
        <v>5.0884300000000007</v>
      </c>
      <c r="FF82" s="140">
        <v>5.8872600000000004</v>
      </c>
      <c r="FG82" s="40">
        <v>4.3266900000000001</v>
      </c>
      <c r="FH82" s="140">
        <v>5.9656400000000005</v>
      </c>
      <c r="FI82" s="40">
        <v>3.9300600000000001</v>
      </c>
      <c r="FJ82" s="140">
        <v>6.0773900000000003</v>
      </c>
      <c r="FK82" s="40">
        <v>3.8480000000000003</v>
      </c>
      <c r="FL82" s="140">
        <v>3.8233300000000003</v>
      </c>
      <c r="FM82" s="40">
        <v>3.8065000000000002</v>
      </c>
      <c r="FN82" s="140">
        <v>1.8178800000000002</v>
      </c>
      <c r="FO82" s="40">
        <v>4.7260600000000004</v>
      </c>
      <c r="FP82" s="140">
        <v>0.22291000000000002</v>
      </c>
      <c r="FQ82" s="40">
        <v>7.609840000000001</v>
      </c>
      <c r="FR82" s="140">
        <v>-12.318950000000001</v>
      </c>
      <c r="FS82" s="40">
        <v>7.3953200000000008</v>
      </c>
      <c r="FT82" s="140">
        <v>-23.524680000000004</v>
      </c>
      <c r="FU82" s="40">
        <v>6.4810400000000001</v>
      </c>
      <c r="FV82" s="140">
        <v>-28.281510000000001</v>
      </c>
      <c r="FW82" s="40">
        <v>5.7103200000000003</v>
      </c>
      <c r="FX82" s="140">
        <v>-29.330440000000003</v>
      </c>
      <c r="FY82" s="41">
        <v>7.1423400000000008</v>
      </c>
    </row>
    <row r="83" spans="1:181" x14ac:dyDescent="0.2">
      <c r="A83" s="125" t="s">
        <v>157</v>
      </c>
      <c r="B83" s="140" t="s">
        <v>0</v>
      </c>
      <c r="C83" s="40" t="s">
        <v>0</v>
      </c>
      <c r="D83" s="140" t="s">
        <v>0</v>
      </c>
      <c r="E83" s="40" t="s">
        <v>0</v>
      </c>
      <c r="F83" s="140" t="s">
        <v>0</v>
      </c>
      <c r="G83" s="40" t="s">
        <v>0</v>
      </c>
      <c r="H83" s="140" t="s">
        <v>0</v>
      </c>
      <c r="I83" s="40" t="s">
        <v>0</v>
      </c>
      <c r="J83" s="140" t="s">
        <v>0</v>
      </c>
      <c r="K83" s="40" t="s">
        <v>0</v>
      </c>
      <c r="L83" s="140" t="s">
        <v>0</v>
      </c>
      <c r="M83" s="40" t="s">
        <v>0</v>
      </c>
      <c r="N83" s="140" t="s">
        <v>0</v>
      </c>
      <c r="O83" s="40" t="s">
        <v>0</v>
      </c>
      <c r="P83" s="140" t="s">
        <v>0</v>
      </c>
      <c r="Q83" s="40" t="s">
        <v>0</v>
      </c>
      <c r="R83" s="140" t="s">
        <v>0</v>
      </c>
      <c r="S83" s="40" t="s">
        <v>0</v>
      </c>
      <c r="T83" s="140" t="s">
        <v>0</v>
      </c>
      <c r="U83" s="40" t="s">
        <v>0</v>
      </c>
      <c r="V83" s="140">
        <v>282.11374000000001</v>
      </c>
      <c r="W83" s="40">
        <v>4.5503</v>
      </c>
      <c r="X83" s="140">
        <v>339.35748000000001</v>
      </c>
      <c r="Y83" s="40">
        <v>4.4660400000000005</v>
      </c>
      <c r="Z83" s="140">
        <v>403.69868000000002</v>
      </c>
      <c r="AA83" s="40">
        <v>4.1208900000000002</v>
      </c>
      <c r="AB83" s="140">
        <v>466.28568000000001</v>
      </c>
      <c r="AC83" s="40">
        <v>3.8785300000000005</v>
      </c>
      <c r="AD83" s="140">
        <v>518.27408000000003</v>
      </c>
      <c r="AE83" s="40">
        <v>3.7070000000000003</v>
      </c>
      <c r="AF83" s="140">
        <v>331.32800000000003</v>
      </c>
      <c r="AG83" s="40">
        <v>3.7856200000000002</v>
      </c>
      <c r="AH83" s="140">
        <v>387.56200000000001</v>
      </c>
      <c r="AI83" s="40">
        <v>3.2131200000000004</v>
      </c>
      <c r="AJ83" s="140">
        <v>445.6</v>
      </c>
      <c r="AK83" s="40">
        <v>2.8580400000000004</v>
      </c>
      <c r="AL83" s="140">
        <v>500.69200000000006</v>
      </c>
      <c r="AM83" s="40">
        <v>2.4763000000000002</v>
      </c>
      <c r="AN83" s="140">
        <v>547.06400000000008</v>
      </c>
      <c r="AO83" s="40">
        <v>2.6825700000000001</v>
      </c>
      <c r="AP83" s="140">
        <v>324.60910000000001</v>
      </c>
      <c r="AQ83" s="40">
        <v>5.5083800000000007</v>
      </c>
      <c r="AR83" s="140">
        <v>384.37460000000004</v>
      </c>
      <c r="AS83" s="40">
        <v>4.4132899999999999</v>
      </c>
      <c r="AT83" s="140">
        <v>447.59450000000004</v>
      </c>
      <c r="AU83" s="40">
        <v>4.01206</v>
      </c>
      <c r="AV83" s="140">
        <v>509.47212000000002</v>
      </c>
      <c r="AW83" s="40">
        <v>4.0612600000000008</v>
      </c>
      <c r="AX83" s="140">
        <v>565.74928</v>
      </c>
      <c r="AY83" s="40">
        <v>4.6363500000000002</v>
      </c>
      <c r="AZ83" s="140" t="s">
        <v>0</v>
      </c>
      <c r="BA83" s="40" t="s">
        <v>0</v>
      </c>
      <c r="BB83" s="140" t="s">
        <v>0</v>
      </c>
      <c r="BC83" s="40" t="s">
        <v>0</v>
      </c>
      <c r="BD83" s="140" t="s">
        <v>0</v>
      </c>
      <c r="BE83" s="40" t="s">
        <v>0</v>
      </c>
      <c r="BF83" s="140" t="s">
        <v>0</v>
      </c>
      <c r="BG83" s="40" t="s">
        <v>0</v>
      </c>
      <c r="BH83" s="140" t="s">
        <v>0</v>
      </c>
      <c r="BI83" s="40" t="s">
        <v>0</v>
      </c>
      <c r="BJ83" s="140">
        <v>312.47860000000003</v>
      </c>
      <c r="BK83" s="40">
        <v>3.9288500000000002</v>
      </c>
      <c r="BL83" s="140">
        <v>369.5652</v>
      </c>
      <c r="BM83" s="40">
        <v>4.4079900000000007</v>
      </c>
      <c r="BN83" s="140">
        <v>439.86830000000003</v>
      </c>
      <c r="BO83" s="40">
        <v>4.1101700000000001</v>
      </c>
      <c r="BP83" s="140">
        <v>507.57050000000004</v>
      </c>
      <c r="BQ83" s="40">
        <v>3.4849500000000004</v>
      </c>
      <c r="BR83" s="140">
        <v>565.822</v>
      </c>
      <c r="BS83" s="40">
        <v>3.5139600000000004</v>
      </c>
      <c r="BT83" s="140">
        <v>322.78000000000003</v>
      </c>
      <c r="BU83" s="40">
        <v>3.5656000000000003</v>
      </c>
      <c r="BV83" s="140">
        <v>377.33540000000005</v>
      </c>
      <c r="BW83" s="40">
        <v>3.0131500000000004</v>
      </c>
      <c r="BX83" s="140">
        <v>440.41770000000002</v>
      </c>
      <c r="BY83" s="40">
        <v>3.2227800000000002</v>
      </c>
      <c r="BZ83" s="140">
        <v>503.82920000000001</v>
      </c>
      <c r="CA83" s="40">
        <v>2.9491500000000004</v>
      </c>
      <c r="CB83" s="140">
        <v>558.46280000000002</v>
      </c>
      <c r="CC83" s="40">
        <v>4.4514000000000005</v>
      </c>
      <c r="CD83" s="140">
        <v>288.53795000000002</v>
      </c>
      <c r="CE83" s="40">
        <v>3.6605800000000004</v>
      </c>
      <c r="CF83" s="140">
        <v>344.42816000000005</v>
      </c>
      <c r="CG83" s="40">
        <v>4.0400499999999999</v>
      </c>
      <c r="CH83" s="140">
        <v>413.74159000000003</v>
      </c>
      <c r="CI83" s="40">
        <v>4.2187900000000003</v>
      </c>
      <c r="CJ83" s="140">
        <v>482.61044000000004</v>
      </c>
      <c r="CK83" s="40">
        <v>3.9422100000000002</v>
      </c>
      <c r="CL83" s="140">
        <v>542.58048000000008</v>
      </c>
      <c r="CM83" s="40">
        <v>4.3633100000000002</v>
      </c>
      <c r="CN83" s="140" t="s">
        <v>0</v>
      </c>
      <c r="CO83" s="40" t="s">
        <v>0</v>
      </c>
      <c r="CP83" s="140" t="s">
        <v>0</v>
      </c>
      <c r="CQ83" s="40" t="s">
        <v>0</v>
      </c>
      <c r="CR83" s="140" t="s">
        <v>0</v>
      </c>
      <c r="CS83" s="40" t="s">
        <v>0</v>
      </c>
      <c r="CT83" s="140" t="s">
        <v>0</v>
      </c>
      <c r="CU83" s="40" t="s">
        <v>0</v>
      </c>
      <c r="CV83" s="140" t="s">
        <v>0</v>
      </c>
      <c r="CW83" s="40" t="s">
        <v>0</v>
      </c>
      <c r="CX83" s="140" t="s">
        <v>0</v>
      </c>
      <c r="CY83" s="40" t="s">
        <v>0</v>
      </c>
      <c r="CZ83" s="140" t="s">
        <v>0</v>
      </c>
      <c r="DA83" s="40" t="s">
        <v>0</v>
      </c>
      <c r="DB83" s="140" t="s">
        <v>0</v>
      </c>
      <c r="DC83" s="40" t="s">
        <v>0</v>
      </c>
      <c r="DD83" s="140" t="s">
        <v>0</v>
      </c>
      <c r="DE83" s="40" t="s">
        <v>0</v>
      </c>
      <c r="DF83" s="140" t="s">
        <v>0</v>
      </c>
      <c r="DG83" s="40" t="s">
        <v>0</v>
      </c>
      <c r="DH83" s="140">
        <v>6.4242100000000004</v>
      </c>
      <c r="DI83" s="40">
        <v>10.42027</v>
      </c>
      <c r="DJ83" s="140">
        <v>5.0706800000000003</v>
      </c>
      <c r="DK83" s="40">
        <v>10.523520000000001</v>
      </c>
      <c r="DL83" s="140">
        <v>10.042910000000001</v>
      </c>
      <c r="DM83" s="40">
        <v>10.4526</v>
      </c>
      <c r="DN83" s="140">
        <v>16.324760000000001</v>
      </c>
      <c r="DO83" s="40">
        <v>10.249920000000001</v>
      </c>
      <c r="DP83" s="140">
        <v>24.306400000000004</v>
      </c>
      <c r="DQ83" s="40">
        <v>10.35651</v>
      </c>
      <c r="DR83" s="140">
        <v>-42.790050000000001</v>
      </c>
      <c r="DS83" s="40">
        <v>7.1166100000000005</v>
      </c>
      <c r="DT83" s="140">
        <v>-43.133840000000006</v>
      </c>
      <c r="DU83" s="40">
        <v>7.0399900000000004</v>
      </c>
      <c r="DV83" s="140">
        <v>-31.858410000000003</v>
      </c>
      <c r="DW83" s="40">
        <v>6.9915600000000007</v>
      </c>
      <c r="DX83" s="140">
        <v>-18.081560000000003</v>
      </c>
      <c r="DY83" s="40">
        <v>6.6774600000000008</v>
      </c>
      <c r="DZ83" s="140">
        <v>-4.4835200000000004</v>
      </c>
      <c r="EA83" s="40">
        <v>7.0107100000000004</v>
      </c>
      <c r="EB83" s="140">
        <v>-36.071150000000003</v>
      </c>
      <c r="EC83" s="40">
        <v>9.0034500000000008</v>
      </c>
      <c r="ED83" s="140">
        <v>-39.946440000000003</v>
      </c>
      <c r="EE83" s="40">
        <v>8.5509700000000013</v>
      </c>
      <c r="EF83" s="140">
        <v>-33.852910000000001</v>
      </c>
      <c r="EG83" s="40">
        <v>8.438880000000001</v>
      </c>
      <c r="EH83" s="140">
        <v>-26.861680000000003</v>
      </c>
      <c r="EI83" s="40">
        <v>8.3279500000000013</v>
      </c>
      <c r="EJ83" s="140">
        <v>-23.168800000000001</v>
      </c>
      <c r="EK83" s="40">
        <v>8.8234900000000014</v>
      </c>
      <c r="EL83" s="140" t="s">
        <v>0</v>
      </c>
      <c r="EM83" s="40" t="s">
        <v>0</v>
      </c>
      <c r="EN83" s="140" t="s">
        <v>0</v>
      </c>
      <c r="EO83" s="40" t="s">
        <v>0</v>
      </c>
      <c r="EP83" s="140" t="s">
        <v>0</v>
      </c>
      <c r="EQ83" s="40" t="s">
        <v>0</v>
      </c>
      <c r="ER83" s="140" t="s">
        <v>0</v>
      </c>
      <c r="ES83" s="40" t="s">
        <v>0</v>
      </c>
      <c r="ET83" s="140" t="s">
        <v>0</v>
      </c>
      <c r="EU83" s="40" t="s">
        <v>0</v>
      </c>
      <c r="EV83" s="140">
        <v>-23.940650000000002</v>
      </c>
      <c r="EW83" s="40">
        <v>5.6737900000000003</v>
      </c>
      <c r="EX83" s="140">
        <v>-25.137040000000002</v>
      </c>
      <c r="EY83" s="40">
        <v>6.2536900000000006</v>
      </c>
      <c r="EZ83" s="140">
        <v>-26.126710000000003</v>
      </c>
      <c r="FA83" s="40">
        <v>6.1683000000000003</v>
      </c>
      <c r="FB83" s="140">
        <v>-24.960060000000002</v>
      </c>
      <c r="FC83" s="40">
        <v>5.5715400000000006</v>
      </c>
      <c r="FD83" s="140">
        <v>-23.241520000000001</v>
      </c>
      <c r="FE83" s="40">
        <v>5.8942900000000007</v>
      </c>
      <c r="FF83" s="140">
        <v>-34.242050000000006</v>
      </c>
      <c r="FG83" s="40">
        <v>5.2259200000000003</v>
      </c>
      <c r="FH83" s="140">
        <v>-32.907240000000002</v>
      </c>
      <c r="FI83" s="40">
        <v>5.1573100000000007</v>
      </c>
      <c r="FJ83" s="140">
        <v>-26.676110000000001</v>
      </c>
      <c r="FK83" s="40">
        <v>5.4204500000000007</v>
      </c>
      <c r="FL83" s="140">
        <v>-21.218760000000003</v>
      </c>
      <c r="FM83" s="40">
        <v>5.0433400000000006</v>
      </c>
      <c r="FN83" s="140">
        <v>-15.882320000000002</v>
      </c>
      <c r="FO83" s="40">
        <v>6.3285300000000007</v>
      </c>
      <c r="FP83" s="140">
        <v>-30.960140000000003</v>
      </c>
      <c r="FQ83" s="40">
        <v>7.7994700000000003</v>
      </c>
      <c r="FR83" s="140">
        <v>-32.918950000000002</v>
      </c>
      <c r="FS83" s="40">
        <v>9.2799700000000005</v>
      </c>
      <c r="FT83" s="140">
        <v>-35.232120000000002</v>
      </c>
      <c r="FU83" s="40">
        <v>8.9268400000000003</v>
      </c>
      <c r="FV83" s="140">
        <v>-34.235390000000002</v>
      </c>
      <c r="FW83" s="40">
        <v>7.4382500000000009</v>
      </c>
      <c r="FX83" s="140">
        <v>-32.401940000000003</v>
      </c>
      <c r="FY83" s="41">
        <v>8.0080400000000012</v>
      </c>
    </row>
    <row r="84" spans="1:181" x14ac:dyDescent="0.2">
      <c r="A84" s="125" t="s">
        <v>138</v>
      </c>
      <c r="B84" s="140" t="s">
        <v>0</v>
      </c>
      <c r="C84" s="40" t="s">
        <v>0</v>
      </c>
      <c r="D84" s="140" t="s">
        <v>0</v>
      </c>
      <c r="E84" s="40" t="s">
        <v>0</v>
      </c>
      <c r="F84" s="140" t="s">
        <v>0</v>
      </c>
      <c r="G84" s="40" t="s">
        <v>0</v>
      </c>
      <c r="H84" s="140" t="s">
        <v>0</v>
      </c>
      <c r="I84" s="40" t="s">
        <v>0</v>
      </c>
      <c r="J84" s="140" t="s">
        <v>0</v>
      </c>
      <c r="K84" s="40" t="s">
        <v>0</v>
      </c>
      <c r="L84" s="140" t="s">
        <v>0</v>
      </c>
      <c r="M84" s="40" t="s">
        <v>0</v>
      </c>
      <c r="N84" s="140" t="s">
        <v>0</v>
      </c>
      <c r="O84" s="40" t="s">
        <v>0</v>
      </c>
      <c r="P84" s="140" t="s">
        <v>0</v>
      </c>
      <c r="Q84" s="40" t="s">
        <v>0</v>
      </c>
      <c r="R84" s="140" t="s">
        <v>0</v>
      </c>
      <c r="S84" s="40" t="s">
        <v>0</v>
      </c>
      <c r="T84" s="140" t="s">
        <v>0</v>
      </c>
      <c r="U84" s="40" t="s">
        <v>0</v>
      </c>
      <c r="V84" s="140" t="s">
        <v>0</v>
      </c>
      <c r="W84" s="40" t="s">
        <v>0</v>
      </c>
      <c r="X84" s="140" t="s">
        <v>0</v>
      </c>
      <c r="Y84" s="40" t="s">
        <v>0</v>
      </c>
      <c r="Z84" s="140" t="s">
        <v>0</v>
      </c>
      <c r="AA84" s="40" t="s">
        <v>0</v>
      </c>
      <c r="AB84" s="140" t="s">
        <v>0</v>
      </c>
      <c r="AC84" s="40" t="s">
        <v>0</v>
      </c>
      <c r="AD84" s="140" t="s">
        <v>0</v>
      </c>
      <c r="AE84" s="40" t="s">
        <v>0</v>
      </c>
      <c r="AF84" s="140">
        <v>393.57400000000001</v>
      </c>
      <c r="AG84" s="40">
        <v>3.0763300000000005</v>
      </c>
      <c r="AH84" s="140">
        <v>459.64600000000002</v>
      </c>
      <c r="AI84" s="40">
        <v>1.9639500000000001</v>
      </c>
      <c r="AJ84" s="140">
        <v>532.47200000000009</v>
      </c>
      <c r="AK84" s="40">
        <v>2.1161400000000001</v>
      </c>
      <c r="AL84" s="140">
        <v>596.79000000000008</v>
      </c>
      <c r="AM84" s="40">
        <v>2.08535</v>
      </c>
      <c r="AN84" s="140">
        <v>647.57800000000009</v>
      </c>
      <c r="AO84" s="40">
        <v>2.8266200000000001</v>
      </c>
      <c r="AP84" s="140">
        <v>408.33460000000002</v>
      </c>
      <c r="AQ84" s="40">
        <v>2.9392900000000002</v>
      </c>
      <c r="AR84" s="140">
        <v>474.87562000000003</v>
      </c>
      <c r="AS84" s="40">
        <v>2.0967500000000001</v>
      </c>
      <c r="AT84" s="140">
        <v>547.86776000000009</v>
      </c>
      <c r="AU84" s="40">
        <v>2.1715300000000002</v>
      </c>
      <c r="AV84" s="140">
        <v>613.74796000000003</v>
      </c>
      <c r="AW84" s="40">
        <v>2.1332800000000001</v>
      </c>
      <c r="AX84" s="140">
        <v>667.89808000000005</v>
      </c>
      <c r="AY84" s="40">
        <v>3.2016700000000005</v>
      </c>
      <c r="AZ84" s="140">
        <v>400.15430000000003</v>
      </c>
      <c r="BA84" s="40">
        <v>3.6681700000000004</v>
      </c>
      <c r="BB84" s="140">
        <v>469.57210000000003</v>
      </c>
      <c r="BC84" s="40">
        <v>2.5778600000000003</v>
      </c>
      <c r="BD84" s="140">
        <v>542.04880000000003</v>
      </c>
      <c r="BE84" s="40">
        <v>1.7987700000000002</v>
      </c>
      <c r="BF84" s="140">
        <v>606.56260000000009</v>
      </c>
      <c r="BG84" s="40">
        <v>1.9755300000000002</v>
      </c>
      <c r="BH84" s="140">
        <v>657.3103000000001</v>
      </c>
      <c r="BI84" s="40">
        <v>2.5984100000000003</v>
      </c>
      <c r="BJ84" s="140">
        <v>398.39620000000002</v>
      </c>
      <c r="BK84" s="40">
        <v>3.9446900000000005</v>
      </c>
      <c r="BL84" s="140">
        <v>478.20820000000003</v>
      </c>
      <c r="BM84" s="40">
        <v>2.33975</v>
      </c>
      <c r="BN84" s="140">
        <v>558.80600000000004</v>
      </c>
      <c r="BO84" s="40">
        <v>2.0760800000000001</v>
      </c>
      <c r="BP84" s="140">
        <v>627.93140000000005</v>
      </c>
      <c r="BQ84" s="40">
        <v>1.9738700000000002</v>
      </c>
      <c r="BR84" s="140">
        <v>683.57320000000004</v>
      </c>
      <c r="BS84" s="40">
        <v>2.4521300000000004</v>
      </c>
      <c r="BT84" s="140">
        <v>399.97800000000001</v>
      </c>
      <c r="BU84" s="40">
        <v>3.7469800000000002</v>
      </c>
      <c r="BV84" s="140">
        <v>473.91450000000003</v>
      </c>
      <c r="BW84" s="40">
        <v>3.0902200000000004</v>
      </c>
      <c r="BX84" s="140">
        <v>551.4819</v>
      </c>
      <c r="BY84" s="40">
        <v>2.18831</v>
      </c>
      <c r="BZ84" s="140">
        <v>618.50150000000008</v>
      </c>
      <c r="CA84" s="40">
        <v>2.1426100000000003</v>
      </c>
      <c r="CB84" s="140">
        <v>671.40100000000007</v>
      </c>
      <c r="CC84" s="40">
        <v>2.17231</v>
      </c>
      <c r="CD84" s="140">
        <v>376.84606000000002</v>
      </c>
      <c r="CE84" s="40">
        <v>4.8666200000000002</v>
      </c>
      <c r="CF84" s="140">
        <v>462.45824000000005</v>
      </c>
      <c r="CG84" s="40">
        <v>3.2296000000000005</v>
      </c>
      <c r="CH84" s="140">
        <v>545.49189000000001</v>
      </c>
      <c r="CI84" s="40">
        <v>2.0833600000000003</v>
      </c>
      <c r="CJ84" s="140">
        <v>615.7893600000001</v>
      </c>
      <c r="CK84" s="40">
        <v>1.9363500000000002</v>
      </c>
      <c r="CL84" s="140">
        <v>673.22529000000009</v>
      </c>
      <c r="CM84" s="40">
        <v>2.3849200000000002</v>
      </c>
      <c r="CN84" s="140" t="s">
        <v>0</v>
      </c>
      <c r="CO84" s="40" t="s">
        <v>0</v>
      </c>
      <c r="CP84" s="140" t="s">
        <v>0</v>
      </c>
      <c r="CQ84" s="40" t="s">
        <v>0</v>
      </c>
      <c r="CR84" s="140" t="s">
        <v>0</v>
      </c>
      <c r="CS84" s="40" t="s">
        <v>0</v>
      </c>
      <c r="CT84" s="140" t="s">
        <v>0</v>
      </c>
      <c r="CU84" s="40" t="s">
        <v>0</v>
      </c>
      <c r="CV84" s="140" t="s">
        <v>0</v>
      </c>
      <c r="CW84" s="40" t="s">
        <v>0</v>
      </c>
      <c r="CX84" s="140" t="s">
        <v>0</v>
      </c>
      <c r="CY84" s="40" t="s">
        <v>0</v>
      </c>
      <c r="CZ84" s="140" t="s">
        <v>0</v>
      </c>
      <c r="DA84" s="40" t="s">
        <v>0</v>
      </c>
      <c r="DB84" s="140" t="s">
        <v>0</v>
      </c>
      <c r="DC84" s="40" t="s">
        <v>0</v>
      </c>
      <c r="DD84" s="140" t="s">
        <v>0</v>
      </c>
      <c r="DE84" s="40" t="s">
        <v>0</v>
      </c>
      <c r="DF84" s="140" t="s">
        <v>0</v>
      </c>
      <c r="DG84" s="40" t="s">
        <v>0</v>
      </c>
      <c r="DH84" s="140" t="s">
        <v>0</v>
      </c>
      <c r="DI84" s="40" t="s">
        <v>0</v>
      </c>
      <c r="DJ84" s="140" t="s">
        <v>0</v>
      </c>
      <c r="DK84" s="40" t="s">
        <v>0</v>
      </c>
      <c r="DL84" s="140" t="s">
        <v>0</v>
      </c>
      <c r="DM84" s="40" t="s">
        <v>0</v>
      </c>
      <c r="DN84" s="140" t="s">
        <v>0</v>
      </c>
      <c r="DO84" s="40" t="s">
        <v>0</v>
      </c>
      <c r="DP84" s="140" t="s">
        <v>0</v>
      </c>
      <c r="DQ84" s="40" t="s">
        <v>0</v>
      </c>
      <c r="DR84" s="140">
        <v>-16.72794</v>
      </c>
      <c r="DS84" s="40">
        <v>7.4875300000000005</v>
      </c>
      <c r="DT84" s="140">
        <v>2.8122400000000001</v>
      </c>
      <c r="DU84" s="40">
        <v>6.0994100000000007</v>
      </c>
      <c r="DV84" s="140">
        <v>13.01989</v>
      </c>
      <c r="DW84" s="40">
        <v>5.6332800000000001</v>
      </c>
      <c r="DX84" s="140">
        <v>18.999360000000003</v>
      </c>
      <c r="DY84" s="40">
        <v>5.5689700000000002</v>
      </c>
      <c r="DZ84" s="140">
        <v>25.647290000000002</v>
      </c>
      <c r="EA84" s="40">
        <v>6.0492200000000009</v>
      </c>
      <c r="EB84" s="140">
        <v>-31.488530000000004</v>
      </c>
      <c r="EC84" s="40">
        <v>8.3452500000000001</v>
      </c>
      <c r="ED84" s="140">
        <v>-12.417380000000001</v>
      </c>
      <c r="EE84" s="40">
        <v>7.2212600000000009</v>
      </c>
      <c r="EF84" s="140">
        <v>-2.3758700000000004</v>
      </c>
      <c r="EG84" s="40">
        <v>6.8099800000000004</v>
      </c>
      <c r="EH84" s="140">
        <v>2.0414000000000003</v>
      </c>
      <c r="EI84" s="40">
        <v>6.7542700000000009</v>
      </c>
      <c r="EJ84" s="140">
        <v>5.32721</v>
      </c>
      <c r="EK84" s="40">
        <v>7.2978400000000008</v>
      </c>
      <c r="EL84" s="140">
        <v>-23.308240000000001</v>
      </c>
      <c r="EM84" s="40">
        <v>7.1771200000000004</v>
      </c>
      <c r="EN84" s="140">
        <v>-7.1138600000000007</v>
      </c>
      <c r="EO84" s="40">
        <v>5.6077900000000005</v>
      </c>
      <c r="EP84" s="140">
        <v>3.4430900000000002</v>
      </c>
      <c r="EQ84" s="40">
        <v>4.6848300000000007</v>
      </c>
      <c r="ER84" s="140">
        <v>9.2267600000000005</v>
      </c>
      <c r="ES84" s="40">
        <v>4.6929600000000002</v>
      </c>
      <c r="ET84" s="140">
        <v>15.914990000000001</v>
      </c>
      <c r="EU84" s="40">
        <v>5.1779600000000006</v>
      </c>
      <c r="EV84" s="140">
        <v>-21.550130000000003</v>
      </c>
      <c r="EW84" s="40">
        <v>6.5269300000000001</v>
      </c>
      <c r="EX84" s="140">
        <v>-15.749960000000002</v>
      </c>
      <c r="EY84" s="40">
        <v>4.3887300000000007</v>
      </c>
      <c r="EZ84" s="140">
        <v>-13.314110000000001</v>
      </c>
      <c r="FA84" s="40">
        <v>3.4650800000000004</v>
      </c>
      <c r="FB84" s="140">
        <v>-12.142040000000001</v>
      </c>
      <c r="FC84" s="40">
        <v>3.3169000000000004</v>
      </c>
      <c r="FD84" s="140">
        <v>-10.347910000000001</v>
      </c>
      <c r="FE84" s="40">
        <v>3.8803400000000003</v>
      </c>
      <c r="FF84" s="140">
        <v>-23.13194</v>
      </c>
      <c r="FG84" s="40">
        <v>6.2386400000000002</v>
      </c>
      <c r="FH84" s="140">
        <v>-11.45626</v>
      </c>
      <c r="FI84" s="40">
        <v>4.6018000000000008</v>
      </c>
      <c r="FJ84" s="140">
        <v>-5.9900100000000007</v>
      </c>
      <c r="FK84" s="40">
        <v>3.2134000000000005</v>
      </c>
      <c r="FL84" s="140">
        <v>-2.7121400000000002</v>
      </c>
      <c r="FM84" s="40">
        <v>3.0882100000000001</v>
      </c>
      <c r="FN84" s="140">
        <v>1.8242900000000002</v>
      </c>
      <c r="FO84" s="40">
        <v>3.4064100000000002</v>
      </c>
      <c r="FP84" s="140">
        <v>-19.54786</v>
      </c>
      <c r="FQ84" s="40">
        <v>6.0959600000000007</v>
      </c>
      <c r="FR84" s="140">
        <v>-7.613220000000001</v>
      </c>
      <c r="FS84" s="40">
        <v>4.9814100000000003</v>
      </c>
      <c r="FT84" s="140">
        <v>0.44263000000000002</v>
      </c>
      <c r="FU84" s="40">
        <v>4.1424000000000003</v>
      </c>
      <c r="FV84" s="140">
        <v>4.70242</v>
      </c>
      <c r="FW84" s="40">
        <v>4.2519400000000003</v>
      </c>
      <c r="FX84" s="140">
        <v>9.5225100000000005</v>
      </c>
      <c r="FY84" s="41">
        <v>4.4527200000000002</v>
      </c>
    </row>
    <row r="85" spans="1:181" x14ac:dyDescent="0.2">
      <c r="A85" s="125" t="s">
        <v>493</v>
      </c>
      <c r="B85" s="140" t="s">
        <v>0</v>
      </c>
      <c r="C85" s="40" t="s">
        <v>0</v>
      </c>
      <c r="D85" s="140" t="s">
        <v>0</v>
      </c>
      <c r="E85" s="40" t="s">
        <v>0</v>
      </c>
      <c r="F85" s="140" t="s">
        <v>0</v>
      </c>
      <c r="G85" s="40" t="s">
        <v>0</v>
      </c>
      <c r="H85" s="140" t="s">
        <v>0</v>
      </c>
      <c r="I85" s="40" t="s">
        <v>0</v>
      </c>
      <c r="J85" s="140" t="s">
        <v>0</v>
      </c>
      <c r="K85" s="40" t="s">
        <v>0</v>
      </c>
      <c r="L85" s="140">
        <v>347.81182000000001</v>
      </c>
      <c r="M85" s="40">
        <v>5.8484100000000003</v>
      </c>
      <c r="N85" s="140">
        <v>407.86270000000002</v>
      </c>
      <c r="O85" s="40">
        <v>4.5764000000000005</v>
      </c>
      <c r="P85" s="140">
        <v>472.68454000000003</v>
      </c>
      <c r="Q85" s="40">
        <v>3.4232700000000005</v>
      </c>
      <c r="R85" s="140">
        <v>535.30176000000006</v>
      </c>
      <c r="S85" s="40">
        <v>3.1616300000000002</v>
      </c>
      <c r="T85" s="140">
        <v>586.6075800000001</v>
      </c>
      <c r="U85" s="40">
        <v>2.9741200000000001</v>
      </c>
      <c r="V85" s="140">
        <v>326.32944000000003</v>
      </c>
      <c r="W85" s="40">
        <v>6.5525000000000002</v>
      </c>
      <c r="X85" s="140">
        <v>397.73722000000004</v>
      </c>
      <c r="Y85" s="40">
        <v>4.29305</v>
      </c>
      <c r="Z85" s="140">
        <v>472.71248000000003</v>
      </c>
      <c r="AA85" s="40">
        <v>3.9440600000000003</v>
      </c>
      <c r="AB85" s="140">
        <v>541.66176000000007</v>
      </c>
      <c r="AC85" s="40">
        <v>3.4103900000000005</v>
      </c>
      <c r="AD85" s="140">
        <v>596.68690000000004</v>
      </c>
      <c r="AE85" s="40">
        <v>3.7720400000000005</v>
      </c>
      <c r="AF85" s="140">
        <v>358.43200000000002</v>
      </c>
      <c r="AG85" s="40">
        <v>5.2245700000000008</v>
      </c>
      <c r="AH85" s="140">
        <v>416.12200000000001</v>
      </c>
      <c r="AI85" s="40">
        <v>4.0536799999999999</v>
      </c>
      <c r="AJ85" s="140">
        <v>479.62200000000001</v>
      </c>
      <c r="AK85" s="40">
        <v>3.3399600000000005</v>
      </c>
      <c r="AL85" s="140">
        <v>542.51800000000003</v>
      </c>
      <c r="AM85" s="40">
        <v>2.7406300000000003</v>
      </c>
      <c r="AN85" s="140">
        <v>593.86800000000005</v>
      </c>
      <c r="AO85" s="40">
        <v>3.1977800000000003</v>
      </c>
      <c r="AP85" s="140">
        <v>320.88810000000001</v>
      </c>
      <c r="AQ85" s="40">
        <v>8.4224899999999998</v>
      </c>
      <c r="AR85" s="140">
        <v>395.72978000000001</v>
      </c>
      <c r="AS85" s="40">
        <v>6.7776600000000009</v>
      </c>
      <c r="AT85" s="140">
        <v>471.92640000000006</v>
      </c>
      <c r="AU85" s="40">
        <v>4.5234800000000002</v>
      </c>
      <c r="AV85" s="140">
        <v>537.78368</v>
      </c>
      <c r="AW85" s="40">
        <v>4.0997500000000002</v>
      </c>
      <c r="AX85" s="140">
        <v>591.01830000000007</v>
      </c>
      <c r="AY85" s="40">
        <v>5.2345100000000002</v>
      </c>
      <c r="AZ85" s="140">
        <v>312.10230000000001</v>
      </c>
      <c r="BA85" s="40">
        <v>4.6276000000000002</v>
      </c>
      <c r="BB85" s="140">
        <v>382.37400000000002</v>
      </c>
      <c r="BC85" s="40">
        <v>4.0626600000000002</v>
      </c>
      <c r="BD85" s="140">
        <v>459.26850000000002</v>
      </c>
      <c r="BE85" s="40">
        <v>3.2712100000000004</v>
      </c>
      <c r="BF85" s="140">
        <v>527.71490000000006</v>
      </c>
      <c r="BG85" s="40">
        <v>3.1218000000000004</v>
      </c>
      <c r="BH85" s="140">
        <v>582.9828</v>
      </c>
      <c r="BI85" s="40">
        <v>3.1661300000000003</v>
      </c>
      <c r="BJ85" s="140">
        <v>326.2851</v>
      </c>
      <c r="BK85" s="40">
        <v>3.9517600000000002</v>
      </c>
      <c r="BL85" s="140">
        <v>387.50190000000003</v>
      </c>
      <c r="BM85" s="40">
        <v>3.0950900000000003</v>
      </c>
      <c r="BN85" s="140">
        <v>457.50120000000004</v>
      </c>
      <c r="BO85" s="40">
        <v>2.8565100000000001</v>
      </c>
      <c r="BP85" s="140">
        <v>529.37980000000005</v>
      </c>
      <c r="BQ85" s="40">
        <v>3.0833500000000003</v>
      </c>
      <c r="BR85" s="140">
        <v>589.53640000000007</v>
      </c>
      <c r="BS85" s="40">
        <v>3.2851000000000004</v>
      </c>
      <c r="BT85" s="140">
        <v>305.899</v>
      </c>
      <c r="BU85" s="40">
        <v>5.0141800000000005</v>
      </c>
      <c r="BV85" s="140">
        <v>372.20200000000006</v>
      </c>
      <c r="BW85" s="40">
        <v>4.4426600000000001</v>
      </c>
      <c r="BX85" s="140">
        <v>451.24820000000005</v>
      </c>
      <c r="BY85" s="40">
        <v>3.8655700000000004</v>
      </c>
      <c r="BZ85" s="140">
        <v>523.98360000000002</v>
      </c>
      <c r="CA85" s="40">
        <v>3.3410400000000005</v>
      </c>
      <c r="CB85" s="140">
        <v>580.42900000000009</v>
      </c>
      <c r="CC85" s="40">
        <v>3.3297800000000004</v>
      </c>
      <c r="CD85" s="140">
        <v>314.41348000000005</v>
      </c>
      <c r="CE85" s="40">
        <v>4.4701500000000003</v>
      </c>
      <c r="CF85" s="140">
        <v>377.47484000000003</v>
      </c>
      <c r="CG85" s="40">
        <v>3.8359100000000002</v>
      </c>
      <c r="CH85" s="140">
        <v>451.22323000000006</v>
      </c>
      <c r="CI85" s="40">
        <v>3.3429500000000001</v>
      </c>
      <c r="CJ85" s="140">
        <v>520.21532999999999</v>
      </c>
      <c r="CK85" s="40">
        <v>3.0870300000000004</v>
      </c>
      <c r="CL85" s="140">
        <v>576.43525</v>
      </c>
      <c r="CM85" s="40">
        <v>3.4419100000000005</v>
      </c>
      <c r="CN85" s="140" t="s">
        <v>0</v>
      </c>
      <c r="CO85" s="40" t="s">
        <v>0</v>
      </c>
      <c r="CP85" s="140" t="s">
        <v>0</v>
      </c>
      <c r="CQ85" s="40" t="s">
        <v>0</v>
      </c>
      <c r="CR85" s="140" t="s">
        <v>0</v>
      </c>
      <c r="CS85" s="40" t="s">
        <v>0</v>
      </c>
      <c r="CT85" s="140" t="s">
        <v>0</v>
      </c>
      <c r="CU85" s="40" t="s">
        <v>0</v>
      </c>
      <c r="CV85" s="140" t="s">
        <v>0</v>
      </c>
      <c r="CW85" s="40" t="s">
        <v>0</v>
      </c>
      <c r="CX85" s="140">
        <v>-33.398340000000005</v>
      </c>
      <c r="CY85" s="40">
        <v>9.1075700000000008</v>
      </c>
      <c r="CZ85" s="140">
        <v>-30.387860000000003</v>
      </c>
      <c r="DA85" s="40">
        <v>8.0261700000000005</v>
      </c>
      <c r="DB85" s="140">
        <v>-21.461310000000001</v>
      </c>
      <c r="DC85" s="40">
        <v>7.1872000000000007</v>
      </c>
      <c r="DD85" s="140">
        <v>-15.086430000000002</v>
      </c>
      <c r="DE85" s="40">
        <v>6.9489200000000002</v>
      </c>
      <c r="DF85" s="140">
        <v>-10.172330000000001</v>
      </c>
      <c r="DG85" s="40">
        <v>7.0323400000000005</v>
      </c>
      <c r="DH85" s="140">
        <v>-11.91596</v>
      </c>
      <c r="DI85" s="40">
        <v>11.721530000000001</v>
      </c>
      <c r="DJ85" s="140">
        <v>-20.26238</v>
      </c>
      <c r="DK85" s="40">
        <v>10.374070000000001</v>
      </c>
      <c r="DL85" s="140">
        <v>-21.489250000000002</v>
      </c>
      <c r="DM85" s="40">
        <v>10.060210000000001</v>
      </c>
      <c r="DN85" s="140">
        <v>-21.446430000000003</v>
      </c>
      <c r="DO85" s="40">
        <v>9.779440000000001</v>
      </c>
      <c r="DP85" s="140">
        <v>-20.251650000000001</v>
      </c>
      <c r="DQ85" s="40">
        <v>10.027560000000001</v>
      </c>
      <c r="DR85" s="140">
        <v>-44.018520000000002</v>
      </c>
      <c r="DS85" s="40">
        <v>8.3781700000000008</v>
      </c>
      <c r="DT85" s="140">
        <v>-38.647160000000007</v>
      </c>
      <c r="DU85" s="40">
        <v>7.3526800000000003</v>
      </c>
      <c r="DV85" s="140">
        <v>-28.398770000000003</v>
      </c>
      <c r="DW85" s="40">
        <v>6.7265100000000002</v>
      </c>
      <c r="DX85" s="140">
        <v>-22.302670000000003</v>
      </c>
      <c r="DY85" s="40">
        <v>6.3210900000000008</v>
      </c>
      <c r="DZ85" s="140">
        <v>-17.432750000000002</v>
      </c>
      <c r="EA85" s="40">
        <v>6.7073000000000009</v>
      </c>
      <c r="EB85" s="140">
        <v>-6.4746200000000007</v>
      </c>
      <c r="EC85" s="40">
        <v>11.324330000000002</v>
      </c>
      <c r="ED85" s="140">
        <v>-18.254940000000001</v>
      </c>
      <c r="EE85" s="40">
        <v>9.8980200000000007</v>
      </c>
      <c r="EF85" s="140">
        <v>-20.70317</v>
      </c>
      <c r="EG85" s="40">
        <v>8.3040400000000005</v>
      </c>
      <c r="EH85" s="140">
        <v>-17.568350000000002</v>
      </c>
      <c r="EI85" s="40">
        <v>7.9785700000000004</v>
      </c>
      <c r="EJ85" s="140">
        <v>-14.583050000000002</v>
      </c>
      <c r="EK85" s="40">
        <v>8.7502400000000016</v>
      </c>
      <c r="EL85" s="140">
        <v>2.3111800000000002</v>
      </c>
      <c r="EM85" s="40">
        <v>7.4678400000000007</v>
      </c>
      <c r="EN85" s="140">
        <v>-4.8991600000000002</v>
      </c>
      <c r="EO85" s="40">
        <v>6.7521200000000006</v>
      </c>
      <c r="EP85" s="140">
        <v>-8.0452700000000004</v>
      </c>
      <c r="EQ85" s="40">
        <v>6.0206200000000001</v>
      </c>
      <c r="ER85" s="140">
        <v>-7.4995700000000003</v>
      </c>
      <c r="ES85" s="40">
        <v>5.8006100000000007</v>
      </c>
      <c r="ET85" s="140">
        <v>-6.5475500000000002</v>
      </c>
      <c r="EU85" s="40">
        <v>6.0202000000000009</v>
      </c>
      <c r="EV85" s="140">
        <v>-11.871620000000002</v>
      </c>
      <c r="EW85" s="40">
        <v>6.2413900000000009</v>
      </c>
      <c r="EX85" s="140">
        <v>-10.027060000000001</v>
      </c>
      <c r="EY85" s="40">
        <v>5.2583300000000008</v>
      </c>
      <c r="EZ85" s="140">
        <v>-6.2779700000000007</v>
      </c>
      <c r="FA85" s="40">
        <v>4.7635300000000003</v>
      </c>
      <c r="FB85" s="140">
        <v>-9.1644700000000014</v>
      </c>
      <c r="FC85" s="40">
        <v>4.7321300000000006</v>
      </c>
      <c r="FD85" s="140">
        <v>-13.101150000000001</v>
      </c>
      <c r="FE85" s="40">
        <v>5.0985100000000001</v>
      </c>
      <c r="FF85" s="140">
        <v>8.5144800000000007</v>
      </c>
      <c r="FG85" s="40">
        <v>6.8059600000000007</v>
      </c>
      <c r="FH85" s="140">
        <v>5.2728400000000004</v>
      </c>
      <c r="FI85" s="40">
        <v>5.9706200000000003</v>
      </c>
      <c r="FJ85" s="140">
        <v>-2.4970000000000003E-2</v>
      </c>
      <c r="FK85" s="40">
        <v>5.2263500000000001</v>
      </c>
      <c r="FL85" s="140">
        <v>-3.7682700000000002</v>
      </c>
      <c r="FM85" s="40">
        <v>4.6785900000000007</v>
      </c>
      <c r="FN85" s="140">
        <v>-3.9937500000000004</v>
      </c>
      <c r="FO85" s="40">
        <v>4.9123300000000008</v>
      </c>
      <c r="FP85" s="140">
        <v>-5.0372900000000005</v>
      </c>
      <c r="FQ85" s="40">
        <v>6.7271400000000003</v>
      </c>
      <c r="FR85" s="140">
        <v>-9.4992400000000004</v>
      </c>
      <c r="FS85" s="40">
        <v>5.9115200000000003</v>
      </c>
      <c r="FT85" s="140">
        <v>-9.09178</v>
      </c>
      <c r="FU85" s="40">
        <v>5.4600300000000006</v>
      </c>
      <c r="FV85" s="140">
        <v>-8.3259000000000007</v>
      </c>
      <c r="FW85" s="40">
        <v>5.1324200000000006</v>
      </c>
      <c r="FX85" s="140">
        <v>-8.7849200000000014</v>
      </c>
      <c r="FY85" s="41">
        <v>5.1659600000000001</v>
      </c>
    </row>
    <row r="86" spans="1:181" x14ac:dyDescent="0.2">
      <c r="A86" s="125" t="s">
        <v>160</v>
      </c>
      <c r="B86" s="140" t="s">
        <v>0</v>
      </c>
      <c r="C86" s="40" t="s">
        <v>0</v>
      </c>
      <c r="D86" s="140" t="s">
        <v>0</v>
      </c>
      <c r="E86" s="40" t="s">
        <v>0</v>
      </c>
      <c r="F86" s="140" t="s">
        <v>0</v>
      </c>
      <c r="G86" s="40" t="s">
        <v>0</v>
      </c>
      <c r="H86" s="140" t="s">
        <v>0</v>
      </c>
      <c r="I86" s="40" t="s">
        <v>0</v>
      </c>
      <c r="J86" s="140" t="s">
        <v>0</v>
      </c>
      <c r="K86" s="40" t="s">
        <v>0</v>
      </c>
      <c r="L86" s="140" t="s">
        <v>0</v>
      </c>
      <c r="M86" s="40" t="s">
        <v>0</v>
      </c>
      <c r="N86" s="140" t="s">
        <v>0</v>
      </c>
      <c r="O86" s="40" t="s">
        <v>0</v>
      </c>
      <c r="P86" s="140" t="s">
        <v>0</v>
      </c>
      <c r="Q86" s="40" t="s">
        <v>0</v>
      </c>
      <c r="R86" s="140" t="s">
        <v>0</v>
      </c>
      <c r="S86" s="40" t="s">
        <v>0</v>
      </c>
      <c r="T86" s="140" t="s">
        <v>0</v>
      </c>
      <c r="U86" s="40" t="s">
        <v>0</v>
      </c>
      <c r="V86" s="140">
        <v>376.67122000000001</v>
      </c>
      <c r="W86" s="40">
        <v>2.6204900000000002</v>
      </c>
      <c r="X86" s="140">
        <v>437.18078000000003</v>
      </c>
      <c r="Y86" s="40">
        <v>1.8378700000000001</v>
      </c>
      <c r="Z86" s="140">
        <v>500.78006000000005</v>
      </c>
      <c r="AA86" s="40">
        <v>1.5196100000000001</v>
      </c>
      <c r="AB86" s="140">
        <v>558.49274000000003</v>
      </c>
      <c r="AC86" s="40">
        <v>2.1802400000000004</v>
      </c>
      <c r="AD86" s="140">
        <v>603.46742000000006</v>
      </c>
      <c r="AE86" s="40">
        <v>2.0935600000000001</v>
      </c>
      <c r="AF86" s="140">
        <v>359.28400000000005</v>
      </c>
      <c r="AG86" s="40">
        <v>2.1314500000000001</v>
      </c>
      <c r="AH86" s="140">
        <v>420.75400000000002</v>
      </c>
      <c r="AI86" s="40">
        <v>1.9481300000000001</v>
      </c>
      <c r="AJ86" s="140">
        <v>488.18600000000004</v>
      </c>
      <c r="AK86" s="40">
        <v>1.7988500000000001</v>
      </c>
      <c r="AL86" s="140">
        <v>550.23800000000006</v>
      </c>
      <c r="AM86" s="40">
        <v>1.6507400000000001</v>
      </c>
      <c r="AN86" s="140">
        <v>597.90800000000002</v>
      </c>
      <c r="AO86" s="40">
        <v>2.9387800000000004</v>
      </c>
      <c r="AP86" s="140">
        <v>361.59230000000002</v>
      </c>
      <c r="AQ86" s="40">
        <v>2.4538700000000002</v>
      </c>
      <c r="AR86" s="140">
        <v>419.67068000000006</v>
      </c>
      <c r="AS86" s="40">
        <v>1.8929100000000001</v>
      </c>
      <c r="AT86" s="140">
        <v>484.25476000000003</v>
      </c>
      <c r="AU86" s="40">
        <v>1.9280700000000002</v>
      </c>
      <c r="AV86" s="140">
        <v>547.74434000000008</v>
      </c>
      <c r="AW86" s="40">
        <v>2.1222000000000003</v>
      </c>
      <c r="AX86" s="140">
        <v>598.37364000000002</v>
      </c>
      <c r="AY86" s="40">
        <v>2.4828200000000002</v>
      </c>
      <c r="AZ86" s="140">
        <v>381.64520000000005</v>
      </c>
      <c r="BA86" s="40">
        <v>2.6964100000000002</v>
      </c>
      <c r="BB86" s="140">
        <v>444.32940000000002</v>
      </c>
      <c r="BC86" s="40">
        <v>2.3107800000000003</v>
      </c>
      <c r="BD86" s="140">
        <v>510.13760000000002</v>
      </c>
      <c r="BE86" s="40">
        <v>1.9534400000000001</v>
      </c>
      <c r="BF86" s="140">
        <v>570.47210000000007</v>
      </c>
      <c r="BG86" s="40">
        <v>2.12629</v>
      </c>
      <c r="BH86" s="140">
        <v>620.6450000000001</v>
      </c>
      <c r="BI86" s="40">
        <v>3.3706400000000003</v>
      </c>
      <c r="BJ86" s="140">
        <v>371.91370000000001</v>
      </c>
      <c r="BK86" s="40">
        <v>3.0480800000000001</v>
      </c>
      <c r="BL86" s="140">
        <v>431.37300000000005</v>
      </c>
      <c r="BM86" s="40">
        <v>2.2473900000000002</v>
      </c>
      <c r="BN86" s="140">
        <v>498.85140000000007</v>
      </c>
      <c r="BO86" s="40">
        <v>1.9080500000000002</v>
      </c>
      <c r="BP86" s="140">
        <v>561.14320000000009</v>
      </c>
      <c r="BQ86" s="40">
        <v>2.0633300000000001</v>
      </c>
      <c r="BR86" s="140">
        <v>613.55950000000007</v>
      </c>
      <c r="BS86" s="40">
        <v>2.7765900000000001</v>
      </c>
      <c r="BT86" s="140">
        <v>339.61440000000005</v>
      </c>
      <c r="BU86" s="40">
        <v>3.6040100000000002</v>
      </c>
      <c r="BV86" s="140">
        <v>403.84320000000002</v>
      </c>
      <c r="BW86" s="40">
        <v>2.3430200000000001</v>
      </c>
      <c r="BX86" s="140">
        <v>472.59740000000005</v>
      </c>
      <c r="BY86" s="40">
        <v>2.0255700000000001</v>
      </c>
      <c r="BZ86" s="140">
        <v>536.40870000000007</v>
      </c>
      <c r="CA86" s="40">
        <v>2.5268800000000002</v>
      </c>
      <c r="CB86" s="140">
        <v>591.30380000000002</v>
      </c>
      <c r="CC86" s="40">
        <v>3.1809800000000004</v>
      </c>
      <c r="CD86" s="140">
        <v>306.98079000000001</v>
      </c>
      <c r="CE86" s="40">
        <v>2.8822200000000002</v>
      </c>
      <c r="CF86" s="140">
        <v>373.58783000000005</v>
      </c>
      <c r="CG86" s="40">
        <v>2.2067100000000002</v>
      </c>
      <c r="CH86" s="140">
        <v>447.53873000000004</v>
      </c>
      <c r="CI86" s="40">
        <v>2.1732100000000001</v>
      </c>
      <c r="CJ86" s="140">
        <v>518.57839000000001</v>
      </c>
      <c r="CK86" s="40">
        <v>2.4322600000000003</v>
      </c>
      <c r="CL86" s="140">
        <v>578.52551000000005</v>
      </c>
      <c r="CM86" s="40">
        <v>2.5694000000000004</v>
      </c>
      <c r="CN86" s="140" t="s">
        <v>0</v>
      </c>
      <c r="CO86" s="40" t="s">
        <v>0</v>
      </c>
      <c r="CP86" s="140" t="s">
        <v>0</v>
      </c>
      <c r="CQ86" s="40" t="s">
        <v>0</v>
      </c>
      <c r="CR86" s="140" t="s">
        <v>0</v>
      </c>
      <c r="CS86" s="40" t="s">
        <v>0</v>
      </c>
      <c r="CT86" s="140" t="s">
        <v>0</v>
      </c>
      <c r="CU86" s="40" t="s">
        <v>0</v>
      </c>
      <c r="CV86" s="140" t="s">
        <v>0</v>
      </c>
      <c r="CW86" s="40" t="s">
        <v>0</v>
      </c>
      <c r="CX86" s="140" t="s">
        <v>0</v>
      </c>
      <c r="CY86" s="40" t="s">
        <v>0</v>
      </c>
      <c r="CZ86" s="140" t="s">
        <v>0</v>
      </c>
      <c r="DA86" s="40" t="s">
        <v>0</v>
      </c>
      <c r="DB86" s="140" t="s">
        <v>0</v>
      </c>
      <c r="DC86" s="40" t="s">
        <v>0</v>
      </c>
      <c r="DD86" s="140" t="s">
        <v>0</v>
      </c>
      <c r="DE86" s="40" t="s">
        <v>0</v>
      </c>
      <c r="DF86" s="140" t="s">
        <v>0</v>
      </c>
      <c r="DG86" s="40" t="s">
        <v>0</v>
      </c>
      <c r="DH86" s="140">
        <v>-69.690430000000006</v>
      </c>
      <c r="DI86" s="40">
        <v>9.4684200000000001</v>
      </c>
      <c r="DJ86" s="140">
        <v>-63.592950000000002</v>
      </c>
      <c r="DK86" s="40">
        <v>9.0952900000000003</v>
      </c>
      <c r="DL86" s="140">
        <v>-53.241330000000005</v>
      </c>
      <c r="DM86" s="40">
        <v>9.0282300000000006</v>
      </c>
      <c r="DN86" s="140">
        <v>-39.914350000000006</v>
      </c>
      <c r="DO86" s="40">
        <v>9.2274700000000003</v>
      </c>
      <c r="DP86" s="140">
        <v>-24.941910000000004</v>
      </c>
      <c r="DQ86" s="40">
        <v>9.2445500000000003</v>
      </c>
      <c r="DR86" s="140">
        <v>-52.303210000000007</v>
      </c>
      <c r="DS86" s="40">
        <v>5.9804400000000006</v>
      </c>
      <c r="DT86" s="140">
        <v>-47.166160000000005</v>
      </c>
      <c r="DU86" s="40">
        <v>5.6196200000000003</v>
      </c>
      <c r="DV86" s="140">
        <v>-40.647270000000006</v>
      </c>
      <c r="DW86" s="40">
        <v>5.5564400000000003</v>
      </c>
      <c r="DX86" s="140">
        <v>-31.659610000000004</v>
      </c>
      <c r="DY86" s="40">
        <v>5.6174900000000001</v>
      </c>
      <c r="DZ86" s="140">
        <v>-19.382490000000001</v>
      </c>
      <c r="EA86" s="40">
        <v>6.1768600000000005</v>
      </c>
      <c r="EB86" s="140">
        <v>-54.611510000000003</v>
      </c>
      <c r="EC86" s="40">
        <v>7.1866900000000005</v>
      </c>
      <c r="ED86" s="140">
        <v>-46.082850000000001</v>
      </c>
      <c r="EE86" s="40">
        <v>6.7655400000000006</v>
      </c>
      <c r="EF86" s="140">
        <v>-36.716030000000003</v>
      </c>
      <c r="EG86" s="40">
        <v>6.7646300000000004</v>
      </c>
      <c r="EH86" s="140">
        <v>-29.165950000000002</v>
      </c>
      <c r="EI86" s="40">
        <v>6.9093800000000005</v>
      </c>
      <c r="EJ86" s="140">
        <v>-19.848130000000001</v>
      </c>
      <c r="EK86" s="40">
        <v>7.0771500000000005</v>
      </c>
      <c r="EL86" s="140">
        <v>-74.664410000000004</v>
      </c>
      <c r="EM86" s="40">
        <v>5.4726100000000004</v>
      </c>
      <c r="EN86" s="140">
        <v>-70.74157000000001</v>
      </c>
      <c r="EO86" s="40">
        <v>4.9579200000000005</v>
      </c>
      <c r="EP86" s="140">
        <v>-62.598870000000005</v>
      </c>
      <c r="EQ86" s="40">
        <v>4.7864900000000006</v>
      </c>
      <c r="ER86" s="140">
        <v>-51.893710000000006</v>
      </c>
      <c r="ES86" s="40">
        <v>4.9808300000000001</v>
      </c>
      <c r="ET86" s="140">
        <v>-42.119490000000006</v>
      </c>
      <c r="EU86" s="40">
        <v>5.6863600000000005</v>
      </c>
      <c r="EV86" s="140">
        <v>-64.932910000000007</v>
      </c>
      <c r="EW86" s="40">
        <v>4.5775800000000002</v>
      </c>
      <c r="EX86" s="140">
        <v>-57.785170000000008</v>
      </c>
      <c r="EY86" s="40">
        <v>3.6437000000000004</v>
      </c>
      <c r="EZ86" s="140">
        <v>-51.312670000000004</v>
      </c>
      <c r="FA86" s="40">
        <v>3.4234100000000001</v>
      </c>
      <c r="FB86" s="140">
        <v>-42.564810000000001</v>
      </c>
      <c r="FC86" s="40">
        <v>3.6782400000000002</v>
      </c>
      <c r="FD86" s="140">
        <v>-35.033990000000003</v>
      </c>
      <c r="FE86" s="40">
        <v>4.2032700000000007</v>
      </c>
      <c r="FF86" s="140">
        <v>-32.633610000000004</v>
      </c>
      <c r="FG86" s="40">
        <v>4.7426700000000004</v>
      </c>
      <c r="FH86" s="140">
        <v>-30.255370000000003</v>
      </c>
      <c r="FI86" s="40">
        <v>3.3994400000000002</v>
      </c>
      <c r="FJ86" s="140">
        <v>-25.058670000000003</v>
      </c>
      <c r="FK86" s="40">
        <v>3.1658500000000003</v>
      </c>
      <c r="FL86" s="140">
        <v>-17.830310000000001</v>
      </c>
      <c r="FM86" s="40">
        <v>3.6739400000000004</v>
      </c>
      <c r="FN86" s="140">
        <v>-12.778290000000002</v>
      </c>
      <c r="FO86" s="40">
        <v>4.2328900000000003</v>
      </c>
      <c r="FP86" s="140">
        <v>-75.503560000000007</v>
      </c>
      <c r="FQ86" s="40">
        <v>5.3416100000000002</v>
      </c>
      <c r="FR86" s="140">
        <v>-70.477140000000006</v>
      </c>
      <c r="FS86" s="40">
        <v>4.68499</v>
      </c>
      <c r="FT86" s="140">
        <v>-63.017650000000003</v>
      </c>
      <c r="FU86" s="40">
        <v>4.4615400000000003</v>
      </c>
      <c r="FV86" s="140">
        <v>-53.265090000000008</v>
      </c>
      <c r="FW86" s="40">
        <v>4.4091000000000005</v>
      </c>
      <c r="FX86" s="140">
        <v>-43.984280000000005</v>
      </c>
      <c r="FY86" s="41">
        <v>5.22323</v>
      </c>
    </row>
    <row r="87" spans="1:181" x14ac:dyDescent="0.2">
      <c r="A87" s="126" t="s">
        <v>494</v>
      </c>
      <c r="B87" s="140">
        <v>378.66400000000004</v>
      </c>
      <c r="C87" s="40">
        <v>4.9752100000000006</v>
      </c>
      <c r="D87" s="140">
        <v>436.3</v>
      </c>
      <c r="E87" s="40">
        <v>4.61083</v>
      </c>
      <c r="F87" s="140">
        <v>499.05400000000003</v>
      </c>
      <c r="G87" s="40">
        <v>3.0253000000000001</v>
      </c>
      <c r="H87" s="140">
        <v>553.34800000000007</v>
      </c>
      <c r="I87" s="40">
        <v>2.5744700000000003</v>
      </c>
      <c r="J87" s="140">
        <v>597.10800000000006</v>
      </c>
      <c r="K87" s="40">
        <v>2.6004200000000002</v>
      </c>
      <c r="L87" s="140">
        <v>353.55018000000001</v>
      </c>
      <c r="M87" s="40">
        <v>4.86503</v>
      </c>
      <c r="N87" s="140">
        <v>420.50316000000004</v>
      </c>
      <c r="O87" s="40">
        <v>3.3684000000000003</v>
      </c>
      <c r="P87" s="140">
        <v>486.98606000000007</v>
      </c>
      <c r="Q87" s="40">
        <v>2.8758000000000004</v>
      </c>
      <c r="R87" s="140">
        <v>548.19348000000002</v>
      </c>
      <c r="S87" s="40">
        <v>2.79251</v>
      </c>
      <c r="T87" s="140">
        <v>597.03822000000002</v>
      </c>
      <c r="U87" s="40">
        <v>2.7635800000000001</v>
      </c>
      <c r="V87" s="140">
        <v>343.14608000000004</v>
      </c>
      <c r="W87" s="40">
        <v>4.1211900000000004</v>
      </c>
      <c r="X87" s="140">
        <v>405.35642000000001</v>
      </c>
      <c r="Y87" s="40">
        <v>2.8998300000000001</v>
      </c>
      <c r="Z87" s="140">
        <v>467.77314000000001</v>
      </c>
      <c r="AA87" s="40">
        <v>2.4934000000000003</v>
      </c>
      <c r="AB87" s="140">
        <v>522.92872</v>
      </c>
      <c r="AC87" s="40">
        <v>2.3229200000000003</v>
      </c>
      <c r="AD87" s="140">
        <v>569.1567</v>
      </c>
      <c r="AE87" s="40">
        <v>2.7448000000000001</v>
      </c>
      <c r="AF87" s="140">
        <v>363.786</v>
      </c>
      <c r="AG87" s="40">
        <v>3.4880800000000001</v>
      </c>
      <c r="AH87" s="140">
        <v>425.61</v>
      </c>
      <c r="AI87" s="40">
        <v>3.2817400000000001</v>
      </c>
      <c r="AJ87" s="140">
        <v>487.96200000000005</v>
      </c>
      <c r="AK87" s="40">
        <v>2.4607300000000003</v>
      </c>
      <c r="AL87" s="140">
        <v>542.56000000000006</v>
      </c>
      <c r="AM87" s="40">
        <v>1.9789100000000002</v>
      </c>
      <c r="AN87" s="140">
        <v>588.048</v>
      </c>
      <c r="AO87" s="40">
        <v>2.0471900000000001</v>
      </c>
      <c r="AP87" s="140">
        <v>366.96980000000002</v>
      </c>
      <c r="AQ87" s="40">
        <v>3.6492300000000002</v>
      </c>
      <c r="AR87" s="140">
        <v>429.67598000000004</v>
      </c>
      <c r="AS87" s="40">
        <v>2.5543500000000003</v>
      </c>
      <c r="AT87" s="140">
        <v>493.74534000000006</v>
      </c>
      <c r="AU87" s="40">
        <v>2.1553100000000001</v>
      </c>
      <c r="AV87" s="140">
        <v>551.9316</v>
      </c>
      <c r="AW87" s="40">
        <v>2.0517100000000004</v>
      </c>
      <c r="AX87" s="140">
        <v>600.82410000000004</v>
      </c>
      <c r="AY87" s="40">
        <v>2.2744400000000002</v>
      </c>
      <c r="AZ87" s="140">
        <v>379.21980000000002</v>
      </c>
      <c r="BA87" s="40">
        <v>3.9313600000000002</v>
      </c>
      <c r="BB87" s="140">
        <v>438.47470000000004</v>
      </c>
      <c r="BC87" s="40">
        <v>3.3099300000000005</v>
      </c>
      <c r="BD87" s="140">
        <v>501.57720000000006</v>
      </c>
      <c r="BE87" s="40">
        <v>2.5679800000000004</v>
      </c>
      <c r="BF87" s="140">
        <v>557.85520000000008</v>
      </c>
      <c r="BG87" s="40">
        <v>2.6717000000000004</v>
      </c>
      <c r="BH87" s="140">
        <v>602.85860000000002</v>
      </c>
      <c r="BI87" s="40">
        <v>2.9386900000000002</v>
      </c>
      <c r="BJ87" s="140" t="s">
        <v>0</v>
      </c>
      <c r="BK87" s="40" t="s">
        <v>0</v>
      </c>
      <c r="BL87" s="140" t="s">
        <v>0</v>
      </c>
      <c r="BM87" s="40" t="s">
        <v>0</v>
      </c>
      <c r="BN87" s="140" t="s">
        <v>0</v>
      </c>
      <c r="BO87" s="40" t="s">
        <v>0</v>
      </c>
      <c r="BP87" s="140" t="s">
        <v>0</v>
      </c>
      <c r="BQ87" s="40" t="s">
        <v>0</v>
      </c>
      <c r="BR87" s="140" t="s">
        <v>0</v>
      </c>
      <c r="BS87" s="40" t="s">
        <v>0</v>
      </c>
      <c r="BT87" s="140">
        <v>346.27960000000002</v>
      </c>
      <c r="BU87" s="40">
        <v>2.7264900000000001</v>
      </c>
      <c r="BV87" s="140">
        <v>409.43750000000006</v>
      </c>
      <c r="BW87" s="40">
        <v>2.4356</v>
      </c>
      <c r="BX87" s="140">
        <v>477.64840000000004</v>
      </c>
      <c r="BY87" s="40">
        <v>1.8630100000000001</v>
      </c>
      <c r="BZ87" s="140">
        <v>542.19170000000008</v>
      </c>
      <c r="CA87" s="40">
        <v>1.7385300000000001</v>
      </c>
      <c r="CB87" s="140">
        <v>596.67720000000008</v>
      </c>
      <c r="CC87" s="40">
        <v>1.9631500000000002</v>
      </c>
      <c r="CD87" s="140">
        <v>323.55092000000002</v>
      </c>
      <c r="CE87" s="40">
        <v>3.6489400000000005</v>
      </c>
      <c r="CF87" s="140">
        <v>387.24463000000003</v>
      </c>
      <c r="CG87" s="40">
        <v>2.8323600000000004</v>
      </c>
      <c r="CH87" s="140">
        <v>456.10847000000001</v>
      </c>
      <c r="CI87" s="40">
        <v>1.9819700000000002</v>
      </c>
      <c r="CJ87" s="140">
        <v>518.9778</v>
      </c>
      <c r="CK87" s="40">
        <v>1.6800200000000001</v>
      </c>
      <c r="CL87" s="140">
        <v>569.60610000000008</v>
      </c>
      <c r="CM87" s="40">
        <v>1.74116</v>
      </c>
      <c r="CN87" s="140">
        <v>-55.113080000000004</v>
      </c>
      <c r="CO87" s="40">
        <v>9.1515900000000006</v>
      </c>
      <c r="CP87" s="140">
        <v>-49.055370000000003</v>
      </c>
      <c r="CQ87" s="40">
        <v>8.6583000000000006</v>
      </c>
      <c r="CR87" s="140">
        <v>-42.945530000000005</v>
      </c>
      <c r="CS87" s="40">
        <v>7.6658100000000005</v>
      </c>
      <c r="CT87" s="140">
        <v>-34.370200000000004</v>
      </c>
      <c r="CU87" s="40">
        <v>7.4252600000000006</v>
      </c>
      <c r="CV87" s="140">
        <v>-27.501900000000003</v>
      </c>
      <c r="CW87" s="40">
        <v>7.4483500000000005</v>
      </c>
      <c r="CX87" s="140">
        <v>-29.999260000000003</v>
      </c>
      <c r="CY87" s="40">
        <v>8.1083300000000005</v>
      </c>
      <c r="CZ87" s="140">
        <v>-33.25853</v>
      </c>
      <c r="DA87" s="40">
        <v>6.9375900000000001</v>
      </c>
      <c r="DB87" s="140">
        <v>-30.877590000000001</v>
      </c>
      <c r="DC87" s="40">
        <v>6.4000200000000005</v>
      </c>
      <c r="DD87" s="140">
        <v>-29.215680000000003</v>
      </c>
      <c r="DE87" s="40">
        <v>6.2755300000000007</v>
      </c>
      <c r="DF87" s="140">
        <v>-27.432120000000001</v>
      </c>
      <c r="DG87" s="40">
        <v>6.2793900000000002</v>
      </c>
      <c r="DH87" s="140">
        <v>-19.59516</v>
      </c>
      <c r="DI87" s="40">
        <v>10.23601</v>
      </c>
      <c r="DJ87" s="140">
        <v>-18.111790000000003</v>
      </c>
      <c r="DK87" s="40">
        <v>9.5345800000000001</v>
      </c>
      <c r="DL87" s="140">
        <v>-11.664670000000001</v>
      </c>
      <c r="DM87" s="40">
        <v>9.1990300000000005</v>
      </c>
      <c r="DN87" s="140">
        <v>-3.9509200000000004</v>
      </c>
      <c r="DO87" s="40">
        <v>9.0937000000000001</v>
      </c>
      <c r="DP87" s="140">
        <v>0.44940000000000002</v>
      </c>
      <c r="DQ87" s="40">
        <v>9.2218499999999999</v>
      </c>
      <c r="DR87" s="140">
        <v>-40.235080000000004</v>
      </c>
      <c r="DS87" s="40">
        <v>6.9567900000000007</v>
      </c>
      <c r="DT87" s="140">
        <v>-38.365360000000003</v>
      </c>
      <c r="DU87" s="40">
        <v>6.4581300000000006</v>
      </c>
      <c r="DV87" s="140">
        <v>-31.853530000000003</v>
      </c>
      <c r="DW87" s="40">
        <v>5.7357500000000003</v>
      </c>
      <c r="DX87" s="140">
        <v>-23.5822</v>
      </c>
      <c r="DY87" s="40">
        <v>5.4455400000000003</v>
      </c>
      <c r="DZ87" s="140">
        <v>-18.4419</v>
      </c>
      <c r="EA87" s="40">
        <v>5.4898100000000003</v>
      </c>
      <c r="EB87" s="140">
        <v>-43.418880000000001</v>
      </c>
      <c r="EC87" s="40">
        <v>7.996970000000001</v>
      </c>
      <c r="ED87" s="140">
        <v>-42.431350000000002</v>
      </c>
      <c r="EE87" s="40">
        <v>7.2018700000000004</v>
      </c>
      <c r="EF87" s="140">
        <v>-37.636870000000002</v>
      </c>
      <c r="EG87" s="40">
        <v>6.7744700000000009</v>
      </c>
      <c r="EH87" s="140">
        <v>-32.953800000000001</v>
      </c>
      <c r="EI87" s="40">
        <v>6.659720000000001</v>
      </c>
      <c r="EJ87" s="140">
        <v>-31.218000000000004</v>
      </c>
      <c r="EK87" s="40">
        <v>6.7471900000000007</v>
      </c>
      <c r="EL87" s="140">
        <v>-55.668880000000001</v>
      </c>
      <c r="EM87" s="40">
        <v>6.5682600000000004</v>
      </c>
      <c r="EN87" s="140">
        <v>-51.230060000000002</v>
      </c>
      <c r="EO87" s="40">
        <v>5.7749100000000002</v>
      </c>
      <c r="EP87" s="140">
        <v>-45.468730000000001</v>
      </c>
      <c r="EQ87" s="40">
        <v>4.9894300000000005</v>
      </c>
      <c r="ER87" s="140">
        <v>-38.877400000000002</v>
      </c>
      <c r="ES87" s="40">
        <v>4.93276</v>
      </c>
      <c r="ET87" s="140">
        <v>-33.252500000000005</v>
      </c>
      <c r="EU87" s="40">
        <v>5.1028600000000006</v>
      </c>
      <c r="EV87" s="140" t="s">
        <v>0</v>
      </c>
      <c r="EW87" s="40" t="s">
        <v>0</v>
      </c>
      <c r="EX87" s="140" t="s">
        <v>0</v>
      </c>
      <c r="EY87" s="40" t="s">
        <v>0</v>
      </c>
      <c r="EZ87" s="140" t="s">
        <v>0</v>
      </c>
      <c r="FA87" s="40" t="s">
        <v>0</v>
      </c>
      <c r="FB87" s="140" t="s">
        <v>0</v>
      </c>
      <c r="FC87" s="40" t="s">
        <v>0</v>
      </c>
      <c r="FD87" s="140" t="s">
        <v>0</v>
      </c>
      <c r="FE87" s="40" t="s">
        <v>0</v>
      </c>
      <c r="FF87" s="140">
        <v>-22.728680000000001</v>
      </c>
      <c r="FG87" s="40">
        <v>4.68459</v>
      </c>
      <c r="FH87" s="140">
        <v>-22.192870000000003</v>
      </c>
      <c r="FI87" s="40">
        <v>3.8924600000000003</v>
      </c>
      <c r="FJ87" s="140">
        <v>-21.539930000000002</v>
      </c>
      <c r="FK87" s="40">
        <v>2.9318700000000004</v>
      </c>
      <c r="FL87" s="140">
        <v>-23.213900000000002</v>
      </c>
      <c r="FM87" s="40">
        <v>2.6536400000000002</v>
      </c>
      <c r="FN87" s="140">
        <v>-27.071100000000001</v>
      </c>
      <c r="FO87" s="40">
        <v>2.8429600000000002</v>
      </c>
      <c r="FP87" s="140">
        <v>-54.142800000000001</v>
      </c>
      <c r="FQ87" s="40">
        <v>6.4704100000000002</v>
      </c>
      <c r="FR87" s="140">
        <v>-49.502510000000001</v>
      </c>
      <c r="FS87" s="40">
        <v>5.6013700000000002</v>
      </c>
      <c r="FT87" s="140">
        <v>-43.468900000000005</v>
      </c>
      <c r="FU87" s="40">
        <v>4.8666800000000006</v>
      </c>
      <c r="FV87" s="140">
        <v>-35.953180000000003</v>
      </c>
      <c r="FW87" s="40">
        <v>4.8108500000000003</v>
      </c>
      <c r="FX87" s="140">
        <v>-28.924560000000003</v>
      </c>
      <c r="FY87" s="41">
        <v>5.2767200000000001</v>
      </c>
    </row>
    <row r="88" spans="1:181" x14ac:dyDescent="0.2">
      <c r="A88" s="125" t="s">
        <v>492</v>
      </c>
      <c r="B88" s="140">
        <v>391.53000000000003</v>
      </c>
      <c r="C88" s="40">
        <v>4.02982</v>
      </c>
      <c r="D88" s="140">
        <v>456.11800000000005</v>
      </c>
      <c r="E88" s="40">
        <v>3.0804200000000002</v>
      </c>
      <c r="F88" s="140">
        <v>523.05799999999999</v>
      </c>
      <c r="G88" s="40">
        <v>2.4733900000000002</v>
      </c>
      <c r="H88" s="140">
        <v>581.34400000000005</v>
      </c>
      <c r="I88" s="40">
        <v>3.1176800000000005</v>
      </c>
      <c r="J88" s="140">
        <v>630.2700000000001</v>
      </c>
      <c r="K88" s="40">
        <v>2.8870900000000002</v>
      </c>
      <c r="L88" s="140">
        <v>389.69282000000004</v>
      </c>
      <c r="M88" s="40">
        <v>4.3280500000000002</v>
      </c>
      <c r="N88" s="140">
        <v>453.14406000000002</v>
      </c>
      <c r="O88" s="40">
        <v>3.3922400000000001</v>
      </c>
      <c r="P88" s="140">
        <v>520.57236</v>
      </c>
      <c r="Q88" s="40">
        <v>2.7239300000000002</v>
      </c>
      <c r="R88" s="140">
        <v>581.5829</v>
      </c>
      <c r="S88" s="40">
        <v>2.9015200000000001</v>
      </c>
      <c r="T88" s="140">
        <v>631.26596000000006</v>
      </c>
      <c r="U88" s="40">
        <v>2.8565700000000001</v>
      </c>
      <c r="V88" s="140">
        <v>378.49194000000006</v>
      </c>
      <c r="W88" s="40">
        <v>5.5506100000000007</v>
      </c>
      <c r="X88" s="140">
        <v>445.18564000000003</v>
      </c>
      <c r="Y88" s="40">
        <v>3.7721600000000004</v>
      </c>
      <c r="Z88" s="140">
        <v>512.92984000000001</v>
      </c>
      <c r="AA88" s="40">
        <v>3.8727100000000001</v>
      </c>
      <c r="AB88" s="140">
        <v>575.41312000000005</v>
      </c>
      <c r="AC88" s="40">
        <v>3.2671900000000003</v>
      </c>
      <c r="AD88" s="140">
        <v>628.68634000000009</v>
      </c>
      <c r="AE88" s="40">
        <v>4.0322800000000001</v>
      </c>
      <c r="AF88" s="140">
        <v>368.48200000000003</v>
      </c>
      <c r="AG88" s="40">
        <v>5.4697500000000003</v>
      </c>
      <c r="AH88" s="140">
        <v>436.50200000000001</v>
      </c>
      <c r="AI88" s="40">
        <v>3.3461300000000005</v>
      </c>
      <c r="AJ88" s="140">
        <v>501.96400000000006</v>
      </c>
      <c r="AK88" s="40">
        <v>2.7628200000000001</v>
      </c>
      <c r="AL88" s="140">
        <v>565.178</v>
      </c>
      <c r="AM88" s="40">
        <v>3.1499100000000002</v>
      </c>
      <c r="AN88" s="140">
        <v>620.19000000000005</v>
      </c>
      <c r="AO88" s="40">
        <v>3.7444200000000003</v>
      </c>
      <c r="AP88" s="140">
        <v>342.71450000000004</v>
      </c>
      <c r="AQ88" s="40">
        <v>5.3742500000000009</v>
      </c>
      <c r="AR88" s="140">
        <v>416.31096000000002</v>
      </c>
      <c r="AS88" s="40">
        <v>4.2601800000000001</v>
      </c>
      <c r="AT88" s="140">
        <v>490.14180000000005</v>
      </c>
      <c r="AU88" s="40">
        <v>3.2801800000000001</v>
      </c>
      <c r="AV88" s="140">
        <v>557.63432</v>
      </c>
      <c r="AW88" s="40">
        <v>3.2804300000000004</v>
      </c>
      <c r="AX88" s="140">
        <v>614.21968000000004</v>
      </c>
      <c r="AY88" s="40">
        <v>4.2295800000000003</v>
      </c>
      <c r="AZ88" s="140">
        <v>363.92450000000002</v>
      </c>
      <c r="BA88" s="40">
        <v>4.6215100000000007</v>
      </c>
      <c r="BB88" s="140">
        <v>432.97490000000005</v>
      </c>
      <c r="BC88" s="40">
        <v>4.39846</v>
      </c>
      <c r="BD88" s="140">
        <v>507.09830000000005</v>
      </c>
      <c r="BE88" s="40">
        <v>4.10161</v>
      </c>
      <c r="BF88" s="140">
        <v>573.25530000000003</v>
      </c>
      <c r="BG88" s="40">
        <v>3.8361200000000002</v>
      </c>
      <c r="BH88" s="140">
        <v>625.49200000000008</v>
      </c>
      <c r="BI88" s="40">
        <v>3.6193800000000005</v>
      </c>
      <c r="BJ88" s="140">
        <v>360.04050000000001</v>
      </c>
      <c r="BK88" s="40">
        <v>5.7053800000000008</v>
      </c>
      <c r="BL88" s="140">
        <v>434.16550000000001</v>
      </c>
      <c r="BM88" s="40">
        <v>4.1301300000000003</v>
      </c>
      <c r="BN88" s="140">
        <v>511.52370000000002</v>
      </c>
      <c r="BO88" s="40">
        <v>3.3984000000000001</v>
      </c>
      <c r="BP88" s="140">
        <v>583.48680000000002</v>
      </c>
      <c r="BQ88" s="40">
        <v>3.2053900000000004</v>
      </c>
      <c r="BR88" s="140">
        <v>640.46410000000003</v>
      </c>
      <c r="BS88" s="40">
        <v>3.4676900000000002</v>
      </c>
      <c r="BT88" s="140">
        <v>336.98700000000002</v>
      </c>
      <c r="BU88" s="40">
        <v>4.2376100000000001</v>
      </c>
      <c r="BV88" s="140">
        <v>410.37230000000005</v>
      </c>
      <c r="BW88" s="40">
        <v>3.4923600000000001</v>
      </c>
      <c r="BX88" s="140">
        <v>492.59540000000004</v>
      </c>
      <c r="BY88" s="40">
        <v>3.1353500000000003</v>
      </c>
      <c r="BZ88" s="140">
        <v>567.63260000000002</v>
      </c>
      <c r="CA88" s="40">
        <v>2.86721</v>
      </c>
      <c r="CB88" s="140">
        <v>626.76520000000005</v>
      </c>
      <c r="CC88" s="40">
        <v>3.1620800000000004</v>
      </c>
      <c r="CD88" s="140">
        <v>311.39349000000004</v>
      </c>
      <c r="CE88" s="40">
        <v>3.9624200000000003</v>
      </c>
      <c r="CF88" s="140">
        <v>385.33576000000005</v>
      </c>
      <c r="CG88" s="40">
        <v>4.2144200000000005</v>
      </c>
      <c r="CH88" s="140">
        <v>469.01739000000003</v>
      </c>
      <c r="CI88" s="40">
        <v>3.6141200000000002</v>
      </c>
      <c r="CJ88" s="140">
        <v>548.89917000000003</v>
      </c>
      <c r="CK88" s="40">
        <v>3.5400700000000005</v>
      </c>
      <c r="CL88" s="140">
        <v>615.57296000000008</v>
      </c>
      <c r="CM88" s="40">
        <v>4.2656600000000005</v>
      </c>
      <c r="CN88" s="140">
        <v>-80.136510000000001</v>
      </c>
      <c r="CO88" s="40">
        <v>8.8104600000000008</v>
      </c>
      <c r="CP88" s="140">
        <v>-70.782240000000002</v>
      </c>
      <c r="CQ88" s="40">
        <v>8.5401600000000002</v>
      </c>
      <c r="CR88" s="140">
        <v>-54.040610000000001</v>
      </c>
      <c r="CS88" s="40">
        <v>8.0537900000000011</v>
      </c>
      <c r="CT88" s="140">
        <v>-32.444830000000003</v>
      </c>
      <c r="CU88" s="40">
        <v>8.2423400000000004</v>
      </c>
      <c r="CV88" s="140">
        <v>-14.697040000000001</v>
      </c>
      <c r="CW88" s="40">
        <v>8.4979500000000012</v>
      </c>
      <c r="CX88" s="140">
        <v>-78.299320000000009</v>
      </c>
      <c r="CY88" s="40">
        <v>7.9495000000000005</v>
      </c>
      <c r="CZ88" s="140">
        <v>-67.808300000000003</v>
      </c>
      <c r="DA88" s="40">
        <v>7.617770000000001</v>
      </c>
      <c r="DB88" s="140">
        <v>-51.554970000000004</v>
      </c>
      <c r="DC88" s="40">
        <v>7.0173600000000009</v>
      </c>
      <c r="DD88" s="140">
        <v>-32.683730000000004</v>
      </c>
      <c r="DE88" s="40">
        <v>7.050720000000001</v>
      </c>
      <c r="DF88" s="140">
        <v>-15.693000000000001</v>
      </c>
      <c r="DG88" s="40">
        <v>7.4241200000000003</v>
      </c>
      <c r="DH88" s="140">
        <v>-67.09845</v>
      </c>
      <c r="DI88" s="40">
        <v>10.999400000000001</v>
      </c>
      <c r="DJ88" s="140">
        <v>-59.849880000000006</v>
      </c>
      <c r="DK88" s="40">
        <v>10.318300000000001</v>
      </c>
      <c r="DL88" s="140">
        <v>-43.912450000000007</v>
      </c>
      <c r="DM88" s="40">
        <v>10.126040000000001</v>
      </c>
      <c r="DN88" s="140">
        <v>-26.513950000000001</v>
      </c>
      <c r="DO88" s="40">
        <v>9.8835000000000015</v>
      </c>
      <c r="DP88" s="140">
        <v>-13.113380000000001</v>
      </c>
      <c r="DQ88" s="40">
        <v>10.437050000000001</v>
      </c>
      <c r="DR88" s="140">
        <v>-57.088500000000003</v>
      </c>
      <c r="DS88" s="40">
        <v>8.278550000000001</v>
      </c>
      <c r="DT88" s="140">
        <v>-51.166240000000002</v>
      </c>
      <c r="DU88" s="40">
        <v>7.2023100000000007</v>
      </c>
      <c r="DV88" s="140">
        <v>-32.94661</v>
      </c>
      <c r="DW88" s="40">
        <v>6.6038200000000007</v>
      </c>
      <c r="DX88" s="140">
        <v>-16.278830000000003</v>
      </c>
      <c r="DY88" s="40">
        <v>6.7356800000000003</v>
      </c>
      <c r="DZ88" s="140">
        <v>-4.6170400000000003</v>
      </c>
      <c r="EA88" s="40">
        <v>7.4250800000000003</v>
      </c>
      <c r="EB88" s="140">
        <v>-31.321010000000001</v>
      </c>
      <c r="EC88" s="40">
        <v>9.050040000000001</v>
      </c>
      <c r="ED88" s="140">
        <v>-30.975200000000001</v>
      </c>
      <c r="EE88" s="40">
        <v>8.5574700000000004</v>
      </c>
      <c r="EF88" s="140">
        <v>-21.124410000000001</v>
      </c>
      <c r="EG88" s="40">
        <v>7.8192900000000005</v>
      </c>
      <c r="EH88" s="140">
        <v>-8.7351500000000009</v>
      </c>
      <c r="EI88" s="40">
        <v>7.7854500000000009</v>
      </c>
      <c r="EJ88" s="140">
        <v>1.35328</v>
      </c>
      <c r="EK88" s="40">
        <v>8.5676800000000011</v>
      </c>
      <c r="EL88" s="140">
        <v>-52.531010000000002</v>
      </c>
      <c r="EM88" s="40">
        <v>7.171520000000001</v>
      </c>
      <c r="EN88" s="140">
        <v>-47.639140000000005</v>
      </c>
      <c r="EO88" s="40">
        <v>7.1749200000000002</v>
      </c>
      <c r="EP88" s="140">
        <v>-38.080910000000003</v>
      </c>
      <c r="EQ88" s="40">
        <v>6.6525800000000004</v>
      </c>
      <c r="ER88" s="140">
        <v>-24.35613</v>
      </c>
      <c r="ES88" s="40">
        <v>6.4513300000000005</v>
      </c>
      <c r="ET88" s="140">
        <v>-9.9190400000000007</v>
      </c>
      <c r="EU88" s="40">
        <v>6.7577700000000007</v>
      </c>
      <c r="EV88" s="140">
        <v>-48.647010000000002</v>
      </c>
      <c r="EW88" s="40">
        <v>7.1838900000000008</v>
      </c>
      <c r="EX88" s="140">
        <v>-48.829740000000001</v>
      </c>
      <c r="EY88" s="40">
        <v>6.1786400000000006</v>
      </c>
      <c r="EZ88" s="140">
        <v>-42.506310000000006</v>
      </c>
      <c r="FA88" s="40">
        <v>5.2884000000000002</v>
      </c>
      <c r="FB88" s="140">
        <v>-34.587630000000004</v>
      </c>
      <c r="FC88" s="40">
        <v>5.1149600000000008</v>
      </c>
      <c r="FD88" s="140">
        <v>-24.891140000000004</v>
      </c>
      <c r="FE88" s="40">
        <v>5.7945600000000006</v>
      </c>
      <c r="FF88" s="140">
        <v>-25.593510000000002</v>
      </c>
      <c r="FG88" s="40">
        <v>5.9038100000000009</v>
      </c>
      <c r="FH88" s="140">
        <v>-25.036540000000002</v>
      </c>
      <c r="FI88" s="40">
        <v>5.5816400000000002</v>
      </c>
      <c r="FJ88" s="140">
        <v>-23.578010000000003</v>
      </c>
      <c r="FK88" s="40">
        <v>4.9080700000000004</v>
      </c>
      <c r="FL88" s="140">
        <v>-18.733430000000002</v>
      </c>
      <c r="FM88" s="40">
        <v>4.68506</v>
      </c>
      <c r="FN88" s="140">
        <v>-11.192240000000002</v>
      </c>
      <c r="FO88" s="40">
        <v>5.4213800000000001</v>
      </c>
      <c r="FP88" s="140">
        <v>-53.234830000000002</v>
      </c>
      <c r="FQ88" s="40">
        <v>6.7272400000000001</v>
      </c>
      <c r="FR88" s="140">
        <v>-49.272780000000004</v>
      </c>
      <c r="FS88" s="40">
        <v>6.7346300000000001</v>
      </c>
      <c r="FT88" s="140">
        <v>-39.355370000000001</v>
      </c>
      <c r="FU88" s="40">
        <v>5.5160900000000002</v>
      </c>
      <c r="FV88" s="140">
        <v>-26.463630000000002</v>
      </c>
      <c r="FW88" s="40">
        <v>5.6269100000000005</v>
      </c>
      <c r="FX88" s="140">
        <v>-13.274660000000001</v>
      </c>
      <c r="FY88" s="41">
        <v>5.8570200000000003</v>
      </c>
    </row>
    <row r="89" spans="1:181" x14ac:dyDescent="0.2">
      <c r="A89" s="125" t="s">
        <v>488</v>
      </c>
      <c r="B89" s="140">
        <v>355.48800000000006</v>
      </c>
      <c r="C89" s="40">
        <v>5.7624000000000004</v>
      </c>
      <c r="D89" s="140">
        <v>426.29</v>
      </c>
      <c r="E89" s="40">
        <v>5.5429700000000004</v>
      </c>
      <c r="F89" s="140">
        <v>502.61800000000005</v>
      </c>
      <c r="G89" s="40">
        <v>4.5864400000000005</v>
      </c>
      <c r="H89" s="140">
        <v>566.94000000000005</v>
      </c>
      <c r="I89" s="40">
        <v>4.6453000000000007</v>
      </c>
      <c r="J89" s="140">
        <v>620.904</v>
      </c>
      <c r="K89" s="40">
        <v>5.4807600000000001</v>
      </c>
      <c r="L89" s="140">
        <v>373.41456000000005</v>
      </c>
      <c r="M89" s="40">
        <v>5.6369500000000006</v>
      </c>
      <c r="N89" s="140">
        <v>438.51740000000001</v>
      </c>
      <c r="O89" s="40">
        <v>4.5072200000000002</v>
      </c>
      <c r="P89" s="140">
        <v>505.97518000000002</v>
      </c>
      <c r="Q89" s="40">
        <v>3.7783000000000002</v>
      </c>
      <c r="R89" s="140">
        <v>565.28284000000008</v>
      </c>
      <c r="S89" s="40">
        <v>3.6744200000000005</v>
      </c>
      <c r="T89" s="140">
        <v>615.00144</v>
      </c>
      <c r="U89" s="40">
        <v>3.9328000000000003</v>
      </c>
      <c r="V89" s="140">
        <v>373.46752000000004</v>
      </c>
      <c r="W89" s="40">
        <v>5.0707700000000004</v>
      </c>
      <c r="X89" s="140">
        <v>439.68334000000004</v>
      </c>
      <c r="Y89" s="40">
        <v>3.4707600000000003</v>
      </c>
      <c r="Z89" s="140">
        <v>505.53914000000003</v>
      </c>
      <c r="AA89" s="40">
        <v>3.1693100000000003</v>
      </c>
      <c r="AB89" s="140">
        <v>566.04716000000008</v>
      </c>
      <c r="AC89" s="40">
        <v>3.0665400000000003</v>
      </c>
      <c r="AD89" s="140">
        <v>615.08090000000004</v>
      </c>
      <c r="AE89" s="40">
        <v>3.6136400000000002</v>
      </c>
      <c r="AF89" s="140">
        <v>374.31600000000003</v>
      </c>
      <c r="AG89" s="40">
        <v>3.9994200000000002</v>
      </c>
      <c r="AH89" s="140">
        <v>437.30400000000003</v>
      </c>
      <c r="AI89" s="40">
        <v>3.6005700000000003</v>
      </c>
      <c r="AJ89" s="140">
        <v>506.48600000000005</v>
      </c>
      <c r="AK89" s="40">
        <v>2.5988800000000003</v>
      </c>
      <c r="AL89" s="140">
        <v>568.524</v>
      </c>
      <c r="AM89" s="40">
        <v>3.0497700000000001</v>
      </c>
      <c r="AN89" s="140">
        <v>616.976</v>
      </c>
      <c r="AO89" s="40">
        <v>3.2685900000000001</v>
      </c>
      <c r="AP89" s="140">
        <v>388.25644000000005</v>
      </c>
      <c r="AQ89" s="40">
        <v>3.9313500000000001</v>
      </c>
      <c r="AR89" s="140">
        <v>450.63898000000006</v>
      </c>
      <c r="AS89" s="40">
        <v>3.2642000000000002</v>
      </c>
      <c r="AT89" s="140">
        <v>514.24764000000005</v>
      </c>
      <c r="AU89" s="40">
        <v>2.7555200000000002</v>
      </c>
      <c r="AV89" s="140">
        <v>572.57014000000004</v>
      </c>
      <c r="AW89" s="40">
        <v>2.7743600000000002</v>
      </c>
      <c r="AX89" s="140">
        <v>621.5675</v>
      </c>
      <c r="AY89" s="40">
        <v>3.1892300000000002</v>
      </c>
      <c r="AZ89" s="140">
        <v>359.75160000000005</v>
      </c>
      <c r="BA89" s="40">
        <v>4.9927200000000003</v>
      </c>
      <c r="BB89" s="140">
        <v>426.16060000000004</v>
      </c>
      <c r="BC89" s="40">
        <v>4.0097800000000001</v>
      </c>
      <c r="BD89" s="140">
        <v>498.70470000000006</v>
      </c>
      <c r="BE89" s="40">
        <v>3.5931700000000002</v>
      </c>
      <c r="BF89" s="140">
        <v>563.06490000000008</v>
      </c>
      <c r="BG89" s="40">
        <v>3.5541100000000001</v>
      </c>
      <c r="BH89" s="140">
        <v>614.09170000000006</v>
      </c>
      <c r="BI89" s="40">
        <v>3.5676400000000004</v>
      </c>
      <c r="BJ89" s="140">
        <v>344.70440000000002</v>
      </c>
      <c r="BK89" s="40">
        <v>4.6096600000000008</v>
      </c>
      <c r="BL89" s="140">
        <v>412.75780000000003</v>
      </c>
      <c r="BM89" s="40">
        <v>4.0310000000000006</v>
      </c>
      <c r="BN89" s="140">
        <v>488.07770000000005</v>
      </c>
      <c r="BO89" s="40">
        <v>3.6309000000000005</v>
      </c>
      <c r="BP89" s="140">
        <v>557.74475000000007</v>
      </c>
      <c r="BQ89" s="40">
        <v>3.7863800000000003</v>
      </c>
      <c r="BR89" s="140">
        <v>615.1979</v>
      </c>
      <c r="BS89" s="40">
        <v>4.0388700000000002</v>
      </c>
      <c r="BT89" s="140">
        <v>344.53880000000004</v>
      </c>
      <c r="BU89" s="40">
        <v>3.7356600000000002</v>
      </c>
      <c r="BV89" s="140">
        <v>408.73840000000001</v>
      </c>
      <c r="BW89" s="40">
        <v>3.2305800000000002</v>
      </c>
      <c r="BX89" s="140">
        <v>485.63530000000003</v>
      </c>
      <c r="BY89" s="40">
        <v>3.1543700000000001</v>
      </c>
      <c r="BZ89" s="140">
        <v>559.83530000000007</v>
      </c>
      <c r="CA89" s="40">
        <v>3.1536300000000002</v>
      </c>
      <c r="CB89" s="140">
        <v>618.02050000000008</v>
      </c>
      <c r="CC89" s="40">
        <v>3.0371700000000001</v>
      </c>
      <c r="CD89" s="140">
        <v>327.05744000000004</v>
      </c>
      <c r="CE89" s="40">
        <v>4.2499000000000002</v>
      </c>
      <c r="CF89" s="140">
        <v>394.51390000000004</v>
      </c>
      <c r="CG89" s="40">
        <v>3.8848900000000004</v>
      </c>
      <c r="CH89" s="140">
        <v>473.38499000000002</v>
      </c>
      <c r="CI89" s="40">
        <v>3.8741300000000005</v>
      </c>
      <c r="CJ89" s="140">
        <v>549.12177000000008</v>
      </c>
      <c r="CK89" s="40">
        <v>3.3311300000000004</v>
      </c>
      <c r="CL89" s="140">
        <v>605.78160000000003</v>
      </c>
      <c r="CM89" s="40">
        <v>4.0808600000000004</v>
      </c>
      <c r="CN89" s="140">
        <v>-28.430560000000003</v>
      </c>
      <c r="CO89" s="40">
        <v>9.8463700000000003</v>
      </c>
      <c r="CP89" s="140">
        <v>-31.776100000000003</v>
      </c>
      <c r="CQ89" s="40">
        <v>9.5656100000000013</v>
      </c>
      <c r="CR89" s="140">
        <v>-29.233010000000004</v>
      </c>
      <c r="CS89" s="40">
        <v>9.0403800000000007</v>
      </c>
      <c r="CT89" s="140">
        <v>-17.81823</v>
      </c>
      <c r="CU89" s="40">
        <v>8.8520800000000008</v>
      </c>
      <c r="CV89" s="140">
        <v>-15.122400000000001</v>
      </c>
      <c r="CW89" s="40">
        <v>9.6112600000000015</v>
      </c>
      <c r="CX89" s="140">
        <v>-46.357120000000002</v>
      </c>
      <c r="CY89" s="40">
        <v>8.8655800000000013</v>
      </c>
      <c r="CZ89" s="140">
        <v>-44.003500000000003</v>
      </c>
      <c r="DA89" s="40">
        <v>8.0105700000000013</v>
      </c>
      <c r="DB89" s="140">
        <v>-32.59019</v>
      </c>
      <c r="DC89" s="40">
        <v>7.6188100000000007</v>
      </c>
      <c r="DD89" s="140">
        <v>-16.161070000000002</v>
      </c>
      <c r="DE89" s="40">
        <v>7.3047600000000008</v>
      </c>
      <c r="DF89" s="140">
        <v>-9.2198400000000014</v>
      </c>
      <c r="DG89" s="40">
        <v>7.8027000000000006</v>
      </c>
      <c r="DH89" s="140">
        <v>-46.410080000000001</v>
      </c>
      <c r="DI89" s="40">
        <v>10.87434</v>
      </c>
      <c r="DJ89" s="140">
        <v>-45.169450000000005</v>
      </c>
      <c r="DK89" s="40">
        <v>10.080450000000001</v>
      </c>
      <c r="DL89" s="140">
        <v>-32.154160000000005</v>
      </c>
      <c r="DM89" s="40">
        <v>9.9764900000000001</v>
      </c>
      <c r="DN89" s="140">
        <v>-16.92539</v>
      </c>
      <c r="DO89" s="40">
        <v>9.7456200000000006</v>
      </c>
      <c r="DP89" s="140">
        <v>-9.2993000000000006</v>
      </c>
      <c r="DQ89" s="40">
        <v>10.20729</v>
      </c>
      <c r="DR89" s="140">
        <v>-47.258560000000003</v>
      </c>
      <c r="DS89" s="40">
        <v>7.5480100000000006</v>
      </c>
      <c r="DT89" s="140">
        <v>-42.790100000000002</v>
      </c>
      <c r="DU89" s="40">
        <v>7.1394600000000006</v>
      </c>
      <c r="DV89" s="140">
        <v>-33.101010000000002</v>
      </c>
      <c r="DW89" s="40">
        <v>6.684190000000001</v>
      </c>
      <c r="DX89" s="140">
        <v>-19.402230000000003</v>
      </c>
      <c r="DY89" s="40">
        <v>6.5812600000000003</v>
      </c>
      <c r="DZ89" s="140">
        <v>-11.194400000000002</v>
      </c>
      <c r="EA89" s="40">
        <v>7.0889000000000006</v>
      </c>
      <c r="EB89" s="140">
        <v>-61.199000000000005</v>
      </c>
      <c r="EC89" s="40">
        <v>8.4164700000000003</v>
      </c>
      <c r="ED89" s="140">
        <v>-56.125080000000004</v>
      </c>
      <c r="EE89" s="40">
        <v>7.9414900000000008</v>
      </c>
      <c r="EF89" s="140">
        <v>-40.862660000000005</v>
      </c>
      <c r="EG89" s="40">
        <v>7.7409100000000004</v>
      </c>
      <c r="EH89" s="140">
        <v>-23.448370000000001</v>
      </c>
      <c r="EI89" s="40">
        <v>7.4908900000000003</v>
      </c>
      <c r="EJ89" s="140">
        <v>-15.785900000000002</v>
      </c>
      <c r="EK89" s="40">
        <v>8.0090200000000014</v>
      </c>
      <c r="EL89" s="140">
        <v>-32.694160000000004</v>
      </c>
      <c r="EM89" s="40">
        <v>7.5736700000000008</v>
      </c>
      <c r="EN89" s="140">
        <v>-31.646700000000003</v>
      </c>
      <c r="EO89" s="40">
        <v>6.7485100000000005</v>
      </c>
      <c r="EP89" s="140">
        <v>-25.319710000000001</v>
      </c>
      <c r="EQ89" s="40">
        <v>6.5031900000000009</v>
      </c>
      <c r="ER89" s="140">
        <v>-13.943130000000002</v>
      </c>
      <c r="ES89" s="40">
        <v>6.1725000000000003</v>
      </c>
      <c r="ET89" s="140">
        <v>-8.3101000000000003</v>
      </c>
      <c r="EU89" s="40">
        <v>6.6146200000000004</v>
      </c>
      <c r="EV89" s="140">
        <v>-17.64696</v>
      </c>
      <c r="EW89" s="40">
        <v>6.5319800000000008</v>
      </c>
      <c r="EX89" s="140">
        <v>-18.2439</v>
      </c>
      <c r="EY89" s="40">
        <v>5.8904600000000009</v>
      </c>
      <c r="EZ89" s="140">
        <v>-14.692710000000002</v>
      </c>
      <c r="FA89" s="40">
        <v>5.6168100000000001</v>
      </c>
      <c r="FB89" s="140">
        <v>-8.6229800000000001</v>
      </c>
      <c r="FC89" s="40">
        <v>5.3655700000000008</v>
      </c>
      <c r="FD89" s="140">
        <v>-9.4163000000000014</v>
      </c>
      <c r="FE89" s="40">
        <v>6.0267800000000005</v>
      </c>
      <c r="FF89" s="140">
        <v>-17.481360000000002</v>
      </c>
      <c r="FG89" s="40">
        <v>5.7631300000000003</v>
      </c>
      <c r="FH89" s="140">
        <v>-14.224500000000001</v>
      </c>
      <c r="FI89" s="40">
        <v>5.1697000000000006</v>
      </c>
      <c r="FJ89" s="140">
        <v>-12.250310000000001</v>
      </c>
      <c r="FK89" s="40">
        <v>5.1142700000000003</v>
      </c>
      <c r="FL89" s="140">
        <v>-10.71353</v>
      </c>
      <c r="FM89" s="40">
        <v>4.7157900000000001</v>
      </c>
      <c r="FN89" s="140">
        <v>-12.238900000000001</v>
      </c>
      <c r="FO89" s="40">
        <v>5.2033300000000002</v>
      </c>
      <c r="FP89" s="140">
        <v>-28.241720000000001</v>
      </c>
      <c r="FQ89" s="40">
        <v>7.872510000000001</v>
      </c>
      <c r="FR89" s="140">
        <v>-28.667640000000002</v>
      </c>
      <c r="FS89" s="40">
        <v>6.1801400000000006</v>
      </c>
      <c r="FT89" s="140">
        <v>-22.669550000000001</v>
      </c>
      <c r="FU89" s="40">
        <v>6.0611000000000006</v>
      </c>
      <c r="FV89" s="140">
        <v>-11.299060000000001</v>
      </c>
      <c r="FW89" s="40">
        <v>5.7993300000000003</v>
      </c>
      <c r="FX89" s="140">
        <v>-6.1905700000000001</v>
      </c>
      <c r="FY89" s="41">
        <v>6.2214600000000004</v>
      </c>
    </row>
    <row r="90" spans="1:181" x14ac:dyDescent="0.2">
      <c r="A90" s="125" t="s">
        <v>475</v>
      </c>
      <c r="B90" s="140" t="s">
        <v>0</v>
      </c>
      <c r="C90" s="40" t="s">
        <v>0</v>
      </c>
      <c r="D90" s="140" t="s">
        <v>0</v>
      </c>
      <c r="E90" s="40" t="s">
        <v>0</v>
      </c>
      <c r="F90" s="140" t="s">
        <v>0</v>
      </c>
      <c r="G90" s="40" t="s">
        <v>0</v>
      </c>
      <c r="H90" s="140" t="s">
        <v>0</v>
      </c>
      <c r="I90" s="40" t="s">
        <v>0</v>
      </c>
      <c r="J90" s="140" t="s">
        <v>0</v>
      </c>
      <c r="K90" s="40" t="s">
        <v>0</v>
      </c>
      <c r="L90" s="140" t="s">
        <v>0</v>
      </c>
      <c r="M90" s="40" t="s">
        <v>0</v>
      </c>
      <c r="N90" s="140" t="s">
        <v>0</v>
      </c>
      <c r="O90" s="40" t="s">
        <v>0</v>
      </c>
      <c r="P90" s="140" t="s">
        <v>0</v>
      </c>
      <c r="Q90" s="40" t="s">
        <v>0</v>
      </c>
      <c r="R90" s="140" t="s">
        <v>0</v>
      </c>
      <c r="S90" s="40" t="s">
        <v>0</v>
      </c>
      <c r="T90" s="140" t="s">
        <v>0</v>
      </c>
      <c r="U90" s="40" t="s">
        <v>0</v>
      </c>
      <c r="V90" s="140">
        <v>381.41222000000005</v>
      </c>
      <c r="W90" s="40">
        <v>5.8514600000000003</v>
      </c>
      <c r="X90" s="140">
        <v>441.80158000000006</v>
      </c>
      <c r="Y90" s="40">
        <v>4.8889500000000004</v>
      </c>
      <c r="Z90" s="140">
        <v>503.77732000000003</v>
      </c>
      <c r="AA90" s="40">
        <v>3.4987400000000002</v>
      </c>
      <c r="AB90" s="140">
        <v>555.91476</v>
      </c>
      <c r="AC90" s="40">
        <v>2.9710800000000002</v>
      </c>
      <c r="AD90" s="140">
        <v>598.36558000000002</v>
      </c>
      <c r="AE90" s="40">
        <v>3.0104500000000001</v>
      </c>
      <c r="AF90" s="140">
        <v>380.12400000000002</v>
      </c>
      <c r="AG90" s="40">
        <v>3.8562900000000004</v>
      </c>
      <c r="AH90" s="140">
        <v>439.29</v>
      </c>
      <c r="AI90" s="40">
        <v>3.1657200000000003</v>
      </c>
      <c r="AJ90" s="140">
        <v>501.81800000000004</v>
      </c>
      <c r="AK90" s="40">
        <v>2.7335200000000004</v>
      </c>
      <c r="AL90" s="140">
        <v>555.37</v>
      </c>
      <c r="AM90" s="40">
        <v>2.9023800000000004</v>
      </c>
      <c r="AN90" s="140">
        <v>599.82400000000007</v>
      </c>
      <c r="AO90" s="40">
        <v>4.5910600000000006</v>
      </c>
      <c r="AP90" s="140">
        <v>398.55698000000001</v>
      </c>
      <c r="AQ90" s="40">
        <v>5.17896</v>
      </c>
      <c r="AR90" s="140">
        <v>466.71258000000006</v>
      </c>
      <c r="AS90" s="40">
        <v>4.40191</v>
      </c>
      <c r="AT90" s="140">
        <v>532.06452000000002</v>
      </c>
      <c r="AU90" s="40">
        <v>3.2975400000000001</v>
      </c>
      <c r="AV90" s="140">
        <v>587.49462000000005</v>
      </c>
      <c r="AW90" s="40">
        <v>2.84857</v>
      </c>
      <c r="AX90" s="140">
        <v>633.20800000000008</v>
      </c>
      <c r="AY90" s="40">
        <v>3.5959000000000003</v>
      </c>
      <c r="AZ90" s="140">
        <v>370.85400000000004</v>
      </c>
      <c r="BA90" s="40">
        <v>4.1588400000000005</v>
      </c>
      <c r="BB90" s="140">
        <v>437.44645000000003</v>
      </c>
      <c r="BC90" s="40">
        <v>3.3513700000000002</v>
      </c>
      <c r="BD90" s="140">
        <v>505.17110000000002</v>
      </c>
      <c r="BE90" s="40">
        <v>2.7332200000000002</v>
      </c>
      <c r="BF90" s="140">
        <v>562.59530000000007</v>
      </c>
      <c r="BG90" s="40">
        <v>3.0014400000000001</v>
      </c>
      <c r="BH90" s="140">
        <v>610.68310000000008</v>
      </c>
      <c r="BI90" s="40">
        <v>3.8461800000000004</v>
      </c>
      <c r="BJ90" s="140">
        <v>366.87280000000004</v>
      </c>
      <c r="BK90" s="40">
        <v>3.8188400000000002</v>
      </c>
      <c r="BL90" s="140">
        <v>435.18060000000003</v>
      </c>
      <c r="BM90" s="40">
        <v>3.4482900000000001</v>
      </c>
      <c r="BN90" s="140">
        <v>507.74850000000004</v>
      </c>
      <c r="BO90" s="40">
        <v>3.1335900000000003</v>
      </c>
      <c r="BP90" s="140">
        <v>575.76610000000005</v>
      </c>
      <c r="BQ90" s="40">
        <v>3.7158600000000002</v>
      </c>
      <c r="BR90" s="140">
        <v>629.84100000000001</v>
      </c>
      <c r="BS90" s="40">
        <v>3.8042300000000004</v>
      </c>
      <c r="BT90" s="140">
        <v>374.31180000000001</v>
      </c>
      <c r="BU90" s="40">
        <v>5.2511800000000006</v>
      </c>
      <c r="BV90" s="140">
        <v>446.74440000000004</v>
      </c>
      <c r="BW90" s="40">
        <v>4.4162699999999999</v>
      </c>
      <c r="BX90" s="140">
        <v>522.7555000000001</v>
      </c>
      <c r="BY90" s="40">
        <v>3.5818100000000004</v>
      </c>
      <c r="BZ90" s="140">
        <v>589.06500000000005</v>
      </c>
      <c r="CA90" s="40">
        <v>3.6773900000000004</v>
      </c>
      <c r="CB90" s="140">
        <v>643.29970000000003</v>
      </c>
      <c r="CC90" s="40">
        <v>4.5338100000000008</v>
      </c>
      <c r="CD90" s="140">
        <v>360.01723000000004</v>
      </c>
      <c r="CE90" s="40">
        <v>5.2098100000000001</v>
      </c>
      <c r="CF90" s="140">
        <v>437.77205000000004</v>
      </c>
      <c r="CG90" s="40">
        <v>4.0326700000000004</v>
      </c>
      <c r="CH90" s="140">
        <v>516.97828000000004</v>
      </c>
      <c r="CI90" s="40">
        <v>3.2797600000000005</v>
      </c>
      <c r="CJ90" s="140">
        <v>586.34102000000007</v>
      </c>
      <c r="CK90" s="40">
        <v>2.9849500000000004</v>
      </c>
      <c r="CL90" s="140">
        <v>640.4208900000001</v>
      </c>
      <c r="CM90" s="40">
        <v>3.4083500000000004</v>
      </c>
      <c r="CN90" s="140" t="s">
        <v>0</v>
      </c>
      <c r="CO90" s="40" t="s">
        <v>0</v>
      </c>
      <c r="CP90" s="140" t="s">
        <v>0</v>
      </c>
      <c r="CQ90" s="40" t="s">
        <v>0</v>
      </c>
      <c r="CR90" s="140" t="s">
        <v>0</v>
      </c>
      <c r="CS90" s="40" t="s">
        <v>0</v>
      </c>
      <c r="CT90" s="140" t="s">
        <v>0</v>
      </c>
      <c r="CU90" s="40" t="s">
        <v>0</v>
      </c>
      <c r="CV90" s="140" t="s">
        <v>0</v>
      </c>
      <c r="CW90" s="40" t="s">
        <v>0</v>
      </c>
      <c r="CX90" s="140" t="s">
        <v>0</v>
      </c>
      <c r="CY90" s="40" t="s">
        <v>0</v>
      </c>
      <c r="CZ90" s="140" t="s">
        <v>0</v>
      </c>
      <c r="DA90" s="40" t="s">
        <v>0</v>
      </c>
      <c r="DB90" s="140" t="s">
        <v>0</v>
      </c>
      <c r="DC90" s="40" t="s">
        <v>0</v>
      </c>
      <c r="DD90" s="140" t="s">
        <v>0</v>
      </c>
      <c r="DE90" s="40" t="s">
        <v>0</v>
      </c>
      <c r="DF90" s="140" t="s">
        <v>0</v>
      </c>
      <c r="DG90" s="40" t="s">
        <v>0</v>
      </c>
      <c r="DH90" s="140">
        <v>-21.394990000000004</v>
      </c>
      <c r="DI90" s="40">
        <v>11.655840000000001</v>
      </c>
      <c r="DJ90" s="140">
        <v>-4.0295300000000003</v>
      </c>
      <c r="DK90" s="40">
        <v>10.70706</v>
      </c>
      <c r="DL90" s="140">
        <v>13.20096</v>
      </c>
      <c r="DM90" s="40">
        <v>9.8729400000000016</v>
      </c>
      <c r="DN90" s="140">
        <v>30.426260000000003</v>
      </c>
      <c r="DO90" s="40">
        <v>9.6028200000000012</v>
      </c>
      <c r="DP90" s="140">
        <v>42.055310000000006</v>
      </c>
      <c r="DQ90" s="40">
        <v>9.7548200000000005</v>
      </c>
      <c r="DR90" s="140">
        <v>-20.106770000000001</v>
      </c>
      <c r="DS90" s="40">
        <v>8.0578200000000013</v>
      </c>
      <c r="DT90" s="140">
        <v>-1.5179500000000001</v>
      </c>
      <c r="DU90" s="40">
        <v>7.0142400000000009</v>
      </c>
      <c r="DV90" s="140">
        <v>15.160280000000002</v>
      </c>
      <c r="DW90" s="40">
        <v>6.4143900000000009</v>
      </c>
      <c r="DX90" s="140">
        <v>30.971020000000003</v>
      </c>
      <c r="DY90" s="40">
        <v>6.3442200000000009</v>
      </c>
      <c r="DZ90" s="140">
        <v>40.596890000000002</v>
      </c>
      <c r="EA90" s="40">
        <v>7.4572100000000008</v>
      </c>
      <c r="EB90" s="140">
        <v>-38.539750000000005</v>
      </c>
      <c r="EC90" s="40">
        <v>9.5542400000000001</v>
      </c>
      <c r="ED90" s="140">
        <v>-28.940530000000003</v>
      </c>
      <c r="EE90" s="40">
        <v>8.5416100000000004</v>
      </c>
      <c r="EF90" s="140">
        <v>-15.086240000000002</v>
      </c>
      <c r="EG90" s="40">
        <v>7.6779200000000003</v>
      </c>
      <c r="EH90" s="140">
        <v>-1.1536000000000002</v>
      </c>
      <c r="EI90" s="40">
        <v>7.3718500000000002</v>
      </c>
      <c r="EJ90" s="140">
        <v>7.2128900000000007</v>
      </c>
      <c r="EK90" s="40">
        <v>7.8655700000000008</v>
      </c>
      <c r="EL90" s="140">
        <v>-10.836770000000001</v>
      </c>
      <c r="EM90" s="40">
        <v>7.6687500000000011</v>
      </c>
      <c r="EN90" s="140">
        <v>0.3256</v>
      </c>
      <c r="EO90" s="40">
        <v>6.4703700000000008</v>
      </c>
      <c r="EP90" s="140">
        <v>11.807180000000001</v>
      </c>
      <c r="EQ90" s="40">
        <v>5.7095600000000006</v>
      </c>
      <c r="ER90" s="140">
        <v>23.745720000000002</v>
      </c>
      <c r="ES90" s="40">
        <v>5.6824500000000002</v>
      </c>
      <c r="ET90" s="140">
        <v>29.737790000000004</v>
      </c>
      <c r="EU90" s="40">
        <v>6.3860500000000009</v>
      </c>
      <c r="EV90" s="140">
        <v>-6.8555700000000002</v>
      </c>
      <c r="EW90" s="40">
        <v>6.7143000000000006</v>
      </c>
      <c r="EX90" s="140">
        <v>2.59145</v>
      </c>
      <c r="EY90" s="40">
        <v>5.6133200000000008</v>
      </c>
      <c r="EZ90" s="140">
        <v>9.2297799999999999</v>
      </c>
      <c r="FA90" s="40">
        <v>4.89208</v>
      </c>
      <c r="FB90" s="140">
        <v>10.574920000000001</v>
      </c>
      <c r="FC90" s="40">
        <v>5.1062500000000002</v>
      </c>
      <c r="FD90" s="140">
        <v>10.579890000000001</v>
      </c>
      <c r="FE90" s="40">
        <v>5.4263500000000002</v>
      </c>
      <c r="FF90" s="140">
        <v>-14.294570000000002</v>
      </c>
      <c r="FG90" s="40">
        <v>7.4775500000000008</v>
      </c>
      <c r="FH90" s="140">
        <v>-8.9723500000000005</v>
      </c>
      <c r="FI90" s="40">
        <v>6.0797000000000008</v>
      </c>
      <c r="FJ90" s="140">
        <v>-5.7772200000000007</v>
      </c>
      <c r="FK90" s="40">
        <v>4.9782600000000006</v>
      </c>
      <c r="FL90" s="140">
        <v>-2.7239800000000001</v>
      </c>
      <c r="FM90" s="40">
        <v>4.8610600000000002</v>
      </c>
      <c r="FN90" s="140">
        <v>-2.8788100000000001</v>
      </c>
      <c r="FO90" s="40">
        <v>5.7766000000000002</v>
      </c>
      <c r="FP90" s="140">
        <v>-6.7768700000000006</v>
      </c>
      <c r="FQ90" s="40">
        <v>6.9731900000000007</v>
      </c>
      <c r="FR90" s="140">
        <v>4.2682100000000007</v>
      </c>
      <c r="FS90" s="40">
        <v>6.1392700000000007</v>
      </c>
      <c r="FT90" s="140">
        <v>15.353430000000001</v>
      </c>
      <c r="FU90" s="40">
        <v>5.2578900000000006</v>
      </c>
      <c r="FV90" s="140">
        <v>25.056280000000001</v>
      </c>
      <c r="FW90" s="40">
        <v>5.1927800000000008</v>
      </c>
      <c r="FX90" s="140">
        <v>30.276950000000003</v>
      </c>
      <c r="FY90" s="41">
        <v>5.9440000000000008</v>
      </c>
    </row>
    <row r="91" spans="1:181" x14ac:dyDescent="0.2">
      <c r="A91" s="125" t="s">
        <v>467</v>
      </c>
      <c r="B91" s="140">
        <v>332.524</v>
      </c>
      <c r="C91" s="40">
        <v>4.8225900000000008</v>
      </c>
      <c r="D91" s="140">
        <v>380.86200000000002</v>
      </c>
      <c r="E91" s="40">
        <v>3.9552300000000002</v>
      </c>
      <c r="F91" s="140">
        <v>431.68600000000004</v>
      </c>
      <c r="G91" s="40">
        <v>3.2813100000000004</v>
      </c>
      <c r="H91" s="140">
        <v>482.15000000000003</v>
      </c>
      <c r="I91" s="40">
        <v>3.2902700000000005</v>
      </c>
      <c r="J91" s="140">
        <v>526.19000000000005</v>
      </c>
      <c r="K91" s="40">
        <v>4.6237000000000004</v>
      </c>
      <c r="L91" s="140">
        <v>321.72740000000005</v>
      </c>
      <c r="M91" s="40">
        <v>3.4386900000000002</v>
      </c>
      <c r="N91" s="140">
        <v>366.00898000000001</v>
      </c>
      <c r="O91" s="40">
        <v>3.1008500000000003</v>
      </c>
      <c r="P91" s="140">
        <v>419.53312000000005</v>
      </c>
      <c r="Q91" s="40">
        <v>3.3328800000000003</v>
      </c>
      <c r="R91" s="140">
        <v>471.63356000000005</v>
      </c>
      <c r="S91" s="40">
        <v>3.5554700000000001</v>
      </c>
      <c r="T91" s="140">
        <v>520.27200000000005</v>
      </c>
      <c r="U91" s="40">
        <v>4.5446600000000004</v>
      </c>
      <c r="V91" s="140">
        <v>312.2226</v>
      </c>
      <c r="W91" s="40">
        <v>3.8601200000000002</v>
      </c>
      <c r="X91" s="140">
        <v>362.64906000000002</v>
      </c>
      <c r="Y91" s="40">
        <v>3.3081600000000004</v>
      </c>
      <c r="Z91" s="140">
        <v>418.40392000000003</v>
      </c>
      <c r="AA91" s="40">
        <v>2.8762700000000003</v>
      </c>
      <c r="AB91" s="140">
        <v>472.48056000000003</v>
      </c>
      <c r="AC91" s="40">
        <v>2.9341900000000001</v>
      </c>
      <c r="AD91" s="140">
        <v>522.29216000000008</v>
      </c>
      <c r="AE91" s="40">
        <v>3.6974500000000003</v>
      </c>
      <c r="AF91" s="140">
        <v>330.74400000000003</v>
      </c>
      <c r="AG91" s="40">
        <v>3.7948100000000005</v>
      </c>
      <c r="AH91" s="140">
        <v>372.55200000000002</v>
      </c>
      <c r="AI91" s="40">
        <v>3.2310500000000002</v>
      </c>
      <c r="AJ91" s="140">
        <v>420.13600000000002</v>
      </c>
      <c r="AK91" s="40">
        <v>3.0073000000000003</v>
      </c>
      <c r="AL91" s="140">
        <v>468.92800000000005</v>
      </c>
      <c r="AM91" s="40">
        <v>2.5758400000000004</v>
      </c>
      <c r="AN91" s="140">
        <v>513.64800000000002</v>
      </c>
      <c r="AO91" s="40">
        <v>4.0030600000000005</v>
      </c>
      <c r="AP91" s="140">
        <v>340.52680000000004</v>
      </c>
      <c r="AQ91" s="40">
        <v>4.4449400000000008</v>
      </c>
      <c r="AR91" s="140">
        <v>388.68450000000001</v>
      </c>
      <c r="AS91" s="40">
        <v>3.4706500000000005</v>
      </c>
      <c r="AT91" s="140">
        <v>441.79984000000002</v>
      </c>
      <c r="AU91" s="40">
        <v>3.4105700000000003</v>
      </c>
      <c r="AV91" s="140">
        <v>494.28724000000005</v>
      </c>
      <c r="AW91" s="40">
        <v>3.6957100000000005</v>
      </c>
      <c r="AX91" s="140">
        <v>541.24038000000007</v>
      </c>
      <c r="AY91" s="40">
        <v>4.4243600000000001</v>
      </c>
      <c r="AZ91" s="140">
        <v>307.74580000000003</v>
      </c>
      <c r="BA91" s="40">
        <v>3.3224900000000002</v>
      </c>
      <c r="BB91" s="140">
        <v>353.70140000000004</v>
      </c>
      <c r="BC91" s="40">
        <v>3.6864900000000005</v>
      </c>
      <c r="BD91" s="140">
        <v>407.46230000000003</v>
      </c>
      <c r="BE91" s="40">
        <v>3.5044700000000004</v>
      </c>
      <c r="BF91" s="140">
        <v>462.61660000000006</v>
      </c>
      <c r="BG91" s="40">
        <v>4.2318199999999999</v>
      </c>
      <c r="BH91" s="140">
        <v>513.98360000000002</v>
      </c>
      <c r="BI91" s="40">
        <v>4.85358</v>
      </c>
      <c r="BJ91" s="140">
        <v>295.06310000000002</v>
      </c>
      <c r="BK91" s="40">
        <v>3.2371000000000003</v>
      </c>
      <c r="BL91" s="140">
        <v>336.52370000000002</v>
      </c>
      <c r="BM91" s="40">
        <v>3.2155400000000003</v>
      </c>
      <c r="BN91" s="140">
        <v>387.95280000000002</v>
      </c>
      <c r="BO91" s="40">
        <v>3.5267700000000004</v>
      </c>
      <c r="BP91" s="140">
        <v>444.73</v>
      </c>
      <c r="BQ91" s="40">
        <v>4.4096299999999999</v>
      </c>
      <c r="BR91" s="140">
        <v>500.57350000000002</v>
      </c>
      <c r="BS91" s="40">
        <v>5.0666400000000005</v>
      </c>
      <c r="BT91" s="140">
        <v>279.24330000000003</v>
      </c>
      <c r="BU91" s="40">
        <v>3.0435600000000003</v>
      </c>
      <c r="BV91" s="140">
        <v>321.56060000000002</v>
      </c>
      <c r="BW91" s="40">
        <v>3.0496700000000003</v>
      </c>
      <c r="BX91" s="140">
        <v>374.27530000000002</v>
      </c>
      <c r="BY91" s="40">
        <v>3.0809900000000003</v>
      </c>
      <c r="BZ91" s="140">
        <v>430.79700000000003</v>
      </c>
      <c r="CA91" s="40">
        <v>3.7980600000000004</v>
      </c>
      <c r="CB91" s="140">
        <v>485.57620000000003</v>
      </c>
      <c r="CC91" s="40">
        <v>5.1989100000000006</v>
      </c>
      <c r="CD91" s="140">
        <v>297.07299</v>
      </c>
      <c r="CE91" s="40">
        <v>3.0563400000000001</v>
      </c>
      <c r="CF91" s="140">
        <v>339.93408000000005</v>
      </c>
      <c r="CG91" s="40">
        <v>2.9215700000000004</v>
      </c>
      <c r="CH91" s="140">
        <v>389.63702000000001</v>
      </c>
      <c r="CI91" s="40">
        <v>3.2110400000000001</v>
      </c>
      <c r="CJ91" s="140">
        <v>442.15572000000003</v>
      </c>
      <c r="CK91" s="40">
        <v>3.9682800000000005</v>
      </c>
      <c r="CL91" s="140">
        <v>490.41769000000005</v>
      </c>
      <c r="CM91" s="40">
        <v>4.2234000000000007</v>
      </c>
      <c r="CN91" s="140">
        <v>-35.451010000000004</v>
      </c>
      <c r="CO91" s="40">
        <v>8.8477500000000013</v>
      </c>
      <c r="CP91" s="140">
        <v>-40.92792</v>
      </c>
      <c r="CQ91" s="40">
        <v>8.3584399999999999</v>
      </c>
      <c r="CR91" s="140">
        <v>-42.04898</v>
      </c>
      <c r="CS91" s="40">
        <v>8.1707900000000002</v>
      </c>
      <c r="CT91" s="140">
        <v>-39.994280000000003</v>
      </c>
      <c r="CU91" s="40">
        <v>8.5004300000000015</v>
      </c>
      <c r="CV91" s="140">
        <v>-35.772310000000004</v>
      </c>
      <c r="CW91" s="40">
        <v>9.2141100000000016</v>
      </c>
      <c r="CX91" s="140">
        <v>-24.654410000000002</v>
      </c>
      <c r="CY91" s="40">
        <v>7.0659400000000003</v>
      </c>
      <c r="CZ91" s="140">
        <v>-26.074900000000003</v>
      </c>
      <c r="DA91" s="40">
        <v>6.8492800000000003</v>
      </c>
      <c r="DB91" s="140">
        <v>-29.896100000000004</v>
      </c>
      <c r="DC91" s="40">
        <v>7.0838300000000007</v>
      </c>
      <c r="DD91" s="140">
        <v>-29.477840000000004</v>
      </c>
      <c r="DE91" s="40">
        <v>7.5597900000000005</v>
      </c>
      <c r="DF91" s="140">
        <v>-29.854310000000002</v>
      </c>
      <c r="DG91" s="40">
        <v>8.20078</v>
      </c>
      <c r="DH91" s="140">
        <v>-15.149610000000001</v>
      </c>
      <c r="DI91" s="40">
        <v>9.9357300000000013</v>
      </c>
      <c r="DJ91" s="140">
        <v>-22.714980000000001</v>
      </c>
      <c r="DK91" s="40">
        <v>9.6931100000000008</v>
      </c>
      <c r="DL91" s="140">
        <v>-28.766900000000003</v>
      </c>
      <c r="DM91" s="40">
        <v>9.6467900000000011</v>
      </c>
      <c r="DN91" s="140">
        <v>-30.324840000000002</v>
      </c>
      <c r="DO91" s="40">
        <v>9.941510000000001</v>
      </c>
      <c r="DP91" s="140">
        <v>-31.874470000000002</v>
      </c>
      <c r="DQ91" s="40">
        <v>10.294910000000002</v>
      </c>
      <c r="DR91" s="140">
        <v>-33.671010000000003</v>
      </c>
      <c r="DS91" s="40">
        <v>6.8306000000000004</v>
      </c>
      <c r="DT91" s="140">
        <v>-32.617920000000005</v>
      </c>
      <c r="DU91" s="40">
        <v>6.4723000000000006</v>
      </c>
      <c r="DV91" s="140">
        <v>-30.498980000000003</v>
      </c>
      <c r="DW91" s="40">
        <v>6.5015400000000003</v>
      </c>
      <c r="DX91" s="140">
        <v>-26.772280000000002</v>
      </c>
      <c r="DY91" s="40">
        <v>6.7303500000000005</v>
      </c>
      <c r="DZ91" s="140">
        <v>-23.230310000000003</v>
      </c>
      <c r="EA91" s="40">
        <v>7.5350500000000009</v>
      </c>
      <c r="EB91" s="140">
        <v>-43.453810000000004</v>
      </c>
      <c r="EC91" s="40">
        <v>8.1497600000000006</v>
      </c>
      <c r="ED91" s="140">
        <v>-48.750420000000005</v>
      </c>
      <c r="EE91" s="40">
        <v>7.6092600000000008</v>
      </c>
      <c r="EF91" s="140">
        <v>-52.162820000000004</v>
      </c>
      <c r="EG91" s="40">
        <v>7.698220000000001</v>
      </c>
      <c r="EH91" s="140">
        <v>-52.131520000000002</v>
      </c>
      <c r="EI91" s="40">
        <v>8.1685600000000012</v>
      </c>
      <c r="EJ91" s="140">
        <v>-50.822690000000001</v>
      </c>
      <c r="EK91" s="40">
        <v>8.6447700000000012</v>
      </c>
      <c r="EL91" s="140">
        <v>-10.67281</v>
      </c>
      <c r="EM91" s="40">
        <v>5.8950700000000005</v>
      </c>
      <c r="EN91" s="140">
        <v>-13.767320000000002</v>
      </c>
      <c r="EO91" s="40">
        <v>6.0413100000000002</v>
      </c>
      <c r="EP91" s="140">
        <v>-17.825280000000003</v>
      </c>
      <c r="EQ91" s="40">
        <v>6.0797900000000009</v>
      </c>
      <c r="ER91" s="140">
        <v>-20.460880000000003</v>
      </c>
      <c r="ES91" s="40">
        <v>6.9301700000000004</v>
      </c>
      <c r="ET91" s="140">
        <v>-23.565910000000002</v>
      </c>
      <c r="EU91" s="40">
        <v>7.4676700000000009</v>
      </c>
      <c r="EV91" s="140">
        <v>2.00989</v>
      </c>
      <c r="EW91" s="40">
        <v>4.8141700000000007</v>
      </c>
      <c r="EX91" s="140">
        <v>3.4103800000000004</v>
      </c>
      <c r="EY91" s="40">
        <v>4.7150300000000005</v>
      </c>
      <c r="EZ91" s="140">
        <v>1.6842200000000001</v>
      </c>
      <c r="FA91" s="40">
        <v>5.1093100000000007</v>
      </c>
      <c r="FB91" s="140">
        <v>-2.5742800000000003</v>
      </c>
      <c r="FC91" s="40">
        <v>6.2087300000000001</v>
      </c>
      <c r="FD91" s="140">
        <v>-10.155810000000001</v>
      </c>
      <c r="FE91" s="40">
        <v>6.8457400000000002</v>
      </c>
      <c r="FF91" s="140">
        <v>17.829690000000003</v>
      </c>
      <c r="FG91" s="40">
        <v>4.4498700000000007</v>
      </c>
      <c r="FH91" s="140">
        <v>18.373480000000001</v>
      </c>
      <c r="FI91" s="40">
        <v>4.3626800000000001</v>
      </c>
      <c r="FJ91" s="140">
        <v>15.361720000000002</v>
      </c>
      <c r="FK91" s="40">
        <v>4.5825900000000006</v>
      </c>
      <c r="FL91" s="140">
        <v>11.358720000000002</v>
      </c>
      <c r="FM91" s="40">
        <v>5.6008400000000007</v>
      </c>
      <c r="FN91" s="140">
        <v>4.8414900000000003</v>
      </c>
      <c r="FO91" s="40">
        <v>6.7869400000000004</v>
      </c>
      <c r="FP91" s="140">
        <v>-14.655800000000001</v>
      </c>
      <c r="FQ91" s="40">
        <v>5.6848700000000001</v>
      </c>
      <c r="FR91" s="140">
        <v>-17.028070000000003</v>
      </c>
      <c r="FS91" s="40">
        <v>5.4705900000000005</v>
      </c>
      <c r="FT91" s="140">
        <v>-20.083000000000002</v>
      </c>
      <c r="FU91" s="40">
        <v>5.4526100000000008</v>
      </c>
      <c r="FV91" s="140">
        <v>-22.443180000000002</v>
      </c>
      <c r="FW91" s="40">
        <v>6.2895100000000008</v>
      </c>
      <c r="FX91" s="140">
        <v>-25.486920000000001</v>
      </c>
      <c r="FY91" s="41">
        <v>6.8916700000000004</v>
      </c>
    </row>
    <row r="92" spans="1:181" x14ac:dyDescent="0.2">
      <c r="A92" s="125" t="s">
        <v>461</v>
      </c>
      <c r="B92" s="140" t="s">
        <v>0</v>
      </c>
      <c r="C92" s="40" t="s">
        <v>0</v>
      </c>
      <c r="D92" s="140" t="s">
        <v>0</v>
      </c>
      <c r="E92" s="40" t="s">
        <v>0</v>
      </c>
      <c r="F92" s="140" t="s">
        <v>0</v>
      </c>
      <c r="G92" s="40" t="s">
        <v>0</v>
      </c>
      <c r="H92" s="140" t="s">
        <v>0</v>
      </c>
      <c r="I92" s="40" t="s">
        <v>0</v>
      </c>
      <c r="J92" s="140" t="s">
        <v>0</v>
      </c>
      <c r="K92" s="40" t="s">
        <v>0</v>
      </c>
      <c r="L92" s="140">
        <v>323.72272000000004</v>
      </c>
      <c r="M92" s="40">
        <v>5.3306400000000007</v>
      </c>
      <c r="N92" s="140">
        <v>376.99844000000002</v>
      </c>
      <c r="O92" s="40">
        <v>5.6940700000000009</v>
      </c>
      <c r="P92" s="140">
        <v>437.33072000000004</v>
      </c>
      <c r="Q92" s="40">
        <v>5.9289400000000008</v>
      </c>
      <c r="R92" s="140">
        <v>499.94194000000005</v>
      </c>
      <c r="S92" s="40">
        <v>6.6123800000000008</v>
      </c>
      <c r="T92" s="140">
        <v>562.22144000000003</v>
      </c>
      <c r="U92" s="40">
        <v>11.416870000000001</v>
      </c>
      <c r="V92" s="140">
        <v>329.53414000000004</v>
      </c>
      <c r="W92" s="40">
        <v>6.3693100000000005</v>
      </c>
      <c r="X92" s="140">
        <v>388.18318000000005</v>
      </c>
      <c r="Y92" s="40">
        <v>4.4119600000000005</v>
      </c>
      <c r="Z92" s="140">
        <v>449.88754000000006</v>
      </c>
      <c r="AA92" s="40">
        <v>4.3896200000000007</v>
      </c>
      <c r="AB92" s="140">
        <v>509.99968000000007</v>
      </c>
      <c r="AC92" s="40">
        <v>5.18893</v>
      </c>
      <c r="AD92" s="140">
        <v>563.74970000000008</v>
      </c>
      <c r="AE92" s="40">
        <v>6.4776100000000003</v>
      </c>
      <c r="AF92" s="140">
        <v>355.63200000000001</v>
      </c>
      <c r="AG92" s="40">
        <v>4.2946400000000002</v>
      </c>
      <c r="AH92" s="140">
        <v>408.99400000000003</v>
      </c>
      <c r="AI92" s="40">
        <v>3.7740600000000004</v>
      </c>
      <c r="AJ92" s="140">
        <v>466.00800000000004</v>
      </c>
      <c r="AK92" s="40">
        <v>3.5979400000000004</v>
      </c>
      <c r="AL92" s="140">
        <v>521.67400000000009</v>
      </c>
      <c r="AM92" s="40">
        <v>4.50746</v>
      </c>
      <c r="AN92" s="140">
        <v>569.11800000000005</v>
      </c>
      <c r="AO92" s="40">
        <v>5.1532300000000006</v>
      </c>
      <c r="AP92" s="140">
        <v>365.23354</v>
      </c>
      <c r="AQ92" s="40">
        <v>4.6289100000000003</v>
      </c>
      <c r="AR92" s="140">
        <v>416.53546000000006</v>
      </c>
      <c r="AS92" s="40">
        <v>3.9862300000000004</v>
      </c>
      <c r="AT92" s="140">
        <v>474.59212000000002</v>
      </c>
      <c r="AU92" s="40">
        <v>4.59152</v>
      </c>
      <c r="AV92" s="140">
        <v>533.82393999999999</v>
      </c>
      <c r="AW92" s="40">
        <v>5.5690400000000002</v>
      </c>
      <c r="AX92" s="140">
        <v>587.87850000000003</v>
      </c>
      <c r="AY92" s="40">
        <v>6.8386600000000008</v>
      </c>
      <c r="AZ92" s="140">
        <v>321.51520000000005</v>
      </c>
      <c r="BA92" s="40">
        <v>4.9114300000000002</v>
      </c>
      <c r="BB92" s="140">
        <v>371.82080000000002</v>
      </c>
      <c r="BC92" s="40">
        <v>4.43757</v>
      </c>
      <c r="BD92" s="140">
        <v>428.96670000000006</v>
      </c>
      <c r="BE92" s="40">
        <v>4.4980000000000002</v>
      </c>
      <c r="BF92" s="140">
        <v>486.61340000000001</v>
      </c>
      <c r="BG92" s="40">
        <v>5.15557</v>
      </c>
      <c r="BH92" s="140">
        <v>534.5652</v>
      </c>
      <c r="BI92" s="40">
        <v>5.8719700000000001</v>
      </c>
      <c r="BJ92" s="140">
        <v>350.92960000000005</v>
      </c>
      <c r="BK92" s="40">
        <v>4.1449700000000007</v>
      </c>
      <c r="BL92" s="140">
        <v>404.36720000000003</v>
      </c>
      <c r="BM92" s="40">
        <v>2.9524100000000004</v>
      </c>
      <c r="BN92" s="140">
        <v>465.85900000000004</v>
      </c>
      <c r="BO92" s="40">
        <v>2.5707500000000003</v>
      </c>
      <c r="BP92" s="140">
        <v>526.71960000000001</v>
      </c>
      <c r="BQ92" s="40">
        <v>2.4134200000000003</v>
      </c>
      <c r="BR92" s="140">
        <v>581.00660000000005</v>
      </c>
      <c r="BS92" s="40">
        <v>3.0644000000000005</v>
      </c>
      <c r="BT92" s="140">
        <v>341.3476</v>
      </c>
      <c r="BU92" s="40">
        <v>2.8824100000000001</v>
      </c>
      <c r="BV92" s="140">
        <v>395.63220000000001</v>
      </c>
      <c r="BW92" s="40">
        <v>3.0621700000000001</v>
      </c>
      <c r="BX92" s="140">
        <v>457.59670000000006</v>
      </c>
      <c r="BY92" s="40">
        <v>2.5686500000000003</v>
      </c>
      <c r="BZ92" s="140">
        <v>518.40530000000001</v>
      </c>
      <c r="CA92" s="40">
        <v>2.32138</v>
      </c>
      <c r="CB92" s="140">
        <v>568.19170000000008</v>
      </c>
      <c r="CC92" s="40">
        <v>2.6005100000000003</v>
      </c>
      <c r="CD92" s="140">
        <v>353.12089000000003</v>
      </c>
      <c r="CE92" s="40">
        <v>4.12941</v>
      </c>
      <c r="CF92" s="140">
        <v>410.05583000000001</v>
      </c>
      <c r="CG92" s="40">
        <v>3.2089900000000005</v>
      </c>
      <c r="CH92" s="140">
        <v>473.63675000000006</v>
      </c>
      <c r="CI92" s="40">
        <v>2.7049700000000003</v>
      </c>
      <c r="CJ92" s="140">
        <v>535.77129000000002</v>
      </c>
      <c r="CK92" s="40">
        <v>2.40612</v>
      </c>
      <c r="CL92" s="140">
        <v>587.92502000000002</v>
      </c>
      <c r="CM92" s="40">
        <v>2.4101000000000004</v>
      </c>
      <c r="CN92" s="140" t="s">
        <v>0</v>
      </c>
      <c r="CO92" s="40" t="s">
        <v>0</v>
      </c>
      <c r="CP92" s="140" t="s">
        <v>0</v>
      </c>
      <c r="CQ92" s="40" t="s">
        <v>0</v>
      </c>
      <c r="CR92" s="140" t="s">
        <v>0</v>
      </c>
      <c r="CS92" s="40" t="s">
        <v>0</v>
      </c>
      <c r="CT92" s="140" t="s">
        <v>0</v>
      </c>
      <c r="CU92" s="40" t="s">
        <v>0</v>
      </c>
      <c r="CV92" s="140" t="s">
        <v>0</v>
      </c>
      <c r="CW92" s="40" t="s">
        <v>0</v>
      </c>
      <c r="CX92" s="140">
        <v>29.398170000000004</v>
      </c>
      <c r="CY92" s="40">
        <v>8.6156600000000001</v>
      </c>
      <c r="CZ92" s="140">
        <v>33.057390000000005</v>
      </c>
      <c r="DA92" s="40">
        <v>8.4546900000000011</v>
      </c>
      <c r="DB92" s="140">
        <v>36.30603</v>
      </c>
      <c r="DC92" s="40">
        <v>8.4398400000000002</v>
      </c>
      <c r="DD92" s="140">
        <v>35.829350000000005</v>
      </c>
      <c r="DE92" s="40">
        <v>8.8473000000000006</v>
      </c>
      <c r="DF92" s="140">
        <v>25.703580000000002</v>
      </c>
      <c r="DG92" s="40">
        <v>12.841930000000001</v>
      </c>
      <c r="DH92" s="140">
        <v>23.586750000000002</v>
      </c>
      <c r="DI92" s="40">
        <v>11.493350000000001</v>
      </c>
      <c r="DJ92" s="140">
        <v>21.87265</v>
      </c>
      <c r="DK92" s="40">
        <v>10.209790000000002</v>
      </c>
      <c r="DL92" s="140">
        <v>23.749210000000001</v>
      </c>
      <c r="DM92" s="40">
        <v>10.052990000000001</v>
      </c>
      <c r="DN92" s="140">
        <v>25.771610000000003</v>
      </c>
      <c r="DO92" s="40">
        <v>10.35332</v>
      </c>
      <c r="DP92" s="140">
        <v>24.175320000000003</v>
      </c>
      <c r="DQ92" s="40">
        <v>11.05644</v>
      </c>
      <c r="DR92" s="140">
        <v>-2.5111100000000004</v>
      </c>
      <c r="DS92" s="40">
        <v>7.6427300000000002</v>
      </c>
      <c r="DT92" s="140">
        <v>1.0618300000000001</v>
      </c>
      <c r="DU92" s="40">
        <v>6.8888700000000007</v>
      </c>
      <c r="DV92" s="140">
        <v>7.628750000000001</v>
      </c>
      <c r="DW92" s="40">
        <v>6.5709500000000007</v>
      </c>
      <c r="DX92" s="140">
        <v>14.097290000000001</v>
      </c>
      <c r="DY92" s="40">
        <v>7.001570000000001</v>
      </c>
      <c r="DZ92" s="140">
        <v>18.807020000000001</v>
      </c>
      <c r="EA92" s="40">
        <v>7.4350400000000008</v>
      </c>
      <c r="EB92" s="140">
        <v>-12.11265</v>
      </c>
      <c r="EC92" s="40">
        <v>8.7062500000000007</v>
      </c>
      <c r="ED92" s="140">
        <v>-6.4796300000000002</v>
      </c>
      <c r="EE92" s="40">
        <v>7.9691600000000005</v>
      </c>
      <c r="EF92" s="140">
        <v>-0.95537000000000005</v>
      </c>
      <c r="EG92" s="40">
        <v>8.1067100000000014</v>
      </c>
      <c r="EH92" s="140">
        <v>1.9473500000000001</v>
      </c>
      <c r="EI92" s="40">
        <v>8.6095000000000006</v>
      </c>
      <c r="EJ92" s="140">
        <v>4.6520000000000006E-2</v>
      </c>
      <c r="EK92" s="40">
        <v>9.4813400000000012</v>
      </c>
      <c r="EL92" s="140">
        <v>31.605690000000003</v>
      </c>
      <c r="EM92" s="40">
        <v>7.452910000000001</v>
      </c>
      <c r="EN92" s="140">
        <v>38.235030000000002</v>
      </c>
      <c r="EO92" s="40">
        <v>6.6604300000000007</v>
      </c>
      <c r="EP92" s="140">
        <v>44.670050000000003</v>
      </c>
      <c r="EQ92" s="40">
        <v>6.4746100000000002</v>
      </c>
      <c r="ER92" s="140">
        <v>49.157890000000002</v>
      </c>
      <c r="ES92" s="40">
        <v>6.8367400000000007</v>
      </c>
      <c r="ET92" s="140">
        <v>53.359820000000006</v>
      </c>
      <c r="EU92" s="40">
        <v>7.3932600000000006</v>
      </c>
      <c r="EV92" s="140">
        <v>2.19129</v>
      </c>
      <c r="EW92" s="40">
        <v>6.1309900000000006</v>
      </c>
      <c r="EX92" s="140">
        <v>5.6886300000000007</v>
      </c>
      <c r="EY92" s="40">
        <v>4.7297500000000001</v>
      </c>
      <c r="EZ92" s="140">
        <v>7.7777500000000011</v>
      </c>
      <c r="FA92" s="40">
        <v>4.1571400000000001</v>
      </c>
      <c r="FB92" s="140">
        <v>9.0516900000000007</v>
      </c>
      <c r="FC92" s="40">
        <v>3.8691400000000002</v>
      </c>
      <c r="FD92" s="140">
        <v>6.9184200000000002</v>
      </c>
      <c r="FE92" s="40">
        <v>4.3075900000000003</v>
      </c>
      <c r="FF92" s="140">
        <v>11.773290000000001</v>
      </c>
      <c r="FG92" s="40">
        <v>5.1533600000000002</v>
      </c>
      <c r="FH92" s="140">
        <v>14.423630000000001</v>
      </c>
      <c r="FI92" s="40">
        <v>4.5685100000000007</v>
      </c>
      <c r="FJ92" s="140">
        <v>16.040050000000001</v>
      </c>
      <c r="FK92" s="40">
        <v>3.8873700000000002</v>
      </c>
      <c r="FL92" s="140">
        <v>17.36599</v>
      </c>
      <c r="FM92" s="40">
        <v>3.5178200000000004</v>
      </c>
      <c r="FN92" s="140">
        <v>19.733320000000003</v>
      </c>
      <c r="FO92" s="40">
        <v>3.7105300000000003</v>
      </c>
      <c r="FP92" s="140">
        <v>23.942150000000002</v>
      </c>
      <c r="FQ92" s="40">
        <v>6.5820100000000004</v>
      </c>
      <c r="FR92" s="140">
        <v>29.949160000000003</v>
      </c>
      <c r="FS92" s="40">
        <v>5.5002300000000002</v>
      </c>
      <c r="FT92" s="140">
        <v>35.659600000000005</v>
      </c>
      <c r="FU92" s="40">
        <v>5.5408900000000001</v>
      </c>
      <c r="FV92" s="140">
        <v>39.510490000000004</v>
      </c>
      <c r="FW92" s="40">
        <v>5.5767900000000008</v>
      </c>
      <c r="FX92" s="140">
        <v>41.580910000000003</v>
      </c>
      <c r="FY92" s="41">
        <v>5.7274800000000008</v>
      </c>
    </row>
    <row r="93" spans="1:181" x14ac:dyDescent="0.2">
      <c r="A93" s="125" t="s">
        <v>482</v>
      </c>
      <c r="B93" s="140" t="s">
        <v>0</v>
      </c>
      <c r="C93" s="40" t="s">
        <v>0</v>
      </c>
      <c r="D93" s="140" t="s">
        <v>0</v>
      </c>
      <c r="E93" s="40" t="s">
        <v>0</v>
      </c>
      <c r="F93" s="140" t="s">
        <v>0</v>
      </c>
      <c r="G93" s="40" t="s">
        <v>0</v>
      </c>
      <c r="H93" s="140" t="s">
        <v>0</v>
      </c>
      <c r="I93" s="40" t="s">
        <v>0</v>
      </c>
      <c r="J93" s="140" t="s">
        <v>0</v>
      </c>
      <c r="K93" s="40" t="s">
        <v>0</v>
      </c>
      <c r="L93" s="140" t="s">
        <v>0</v>
      </c>
      <c r="M93" s="40" t="s">
        <v>0</v>
      </c>
      <c r="N93" s="140" t="s">
        <v>0</v>
      </c>
      <c r="O93" s="40" t="s">
        <v>0</v>
      </c>
      <c r="P93" s="140" t="s">
        <v>0</v>
      </c>
      <c r="Q93" s="40" t="s">
        <v>0</v>
      </c>
      <c r="R93" s="140" t="s">
        <v>0</v>
      </c>
      <c r="S93" s="40" t="s">
        <v>0</v>
      </c>
      <c r="T93" s="140" t="s">
        <v>0</v>
      </c>
      <c r="U93" s="40" t="s">
        <v>0</v>
      </c>
      <c r="V93" s="140" t="s">
        <v>0</v>
      </c>
      <c r="W93" s="40" t="s">
        <v>0</v>
      </c>
      <c r="X93" s="140" t="s">
        <v>0</v>
      </c>
      <c r="Y93" s="40" t="s">
        <v>0</v>
      </c>
      <c r="Z93" s="140" t="s">
        <v>0</v>
      </c>
      <c r="AA93" s="40" t="s">
        <v>0</v>
      </c>
      <c r="AB93" s="140" t="s">
        <v>0</v>
      </c>
      <c r="AC93" s="40" t="s">
        <v>0</v>
      </c>
      <c r="AD93" s="140" t="s">
        <v>0</v>
      </c>
      <c r="AE93" s="40" t="s">
        <v>0</v>
      </c>
      <c r="AF93" s="140" t="s">
        <v>0</v>
      </c>
      <c r="AG93" s="40" t="s">
        <v>0</v>
      </c>
      <c r="AH93" s="140" t="s">
        <v>0</v>
      </c>
      <c r="AI93" s="40" t="s">
        <v>0</v>
      </c>
      <c r="AJ93" s="140" t="s">
        <v>0</v>
      </c>
      <c r="AK93" s="40" t="s">
        <v>0</v>
      </c>
      <c r="AL93" s="140" t="s">
        <v>0</v>
      </c>
      <c r="AM93" s="40" t="s">
        <v>0</v>
      </c>
      <c r="AN93" s="140" t="s">
        <v>0</v>
      </c>
      <c r="AO93" s="40" t="s">
        <v>0</v>
      </c>
      <c r="AP93" s="140" t="s">
        <v>0</v>
      </c>
      <c r="AQ93" s="40" t="s">
        <v>0</v>
      </c>
      <c r="AR93" s="140" t="s">
        <v>0</v>
      </c>
      <c r="AS93" s="40" t="s">
        <v>0</v>
      </c>
      <c r="AT93" s="140" t="s">
        <v>0</v>
      </c>
      <c r="AU93" s="40" t="s">
        <v>0</v>
      </c>
      <c r="AV93" s="140" t="s">
        <v>0</v>
      </c>
      <c r="AW93" s="40" t="s">
        <v>0</v>
      </c>
      <c r="AX93" s="140" t="s">
        <v>0</v>
      </c>
      <c r="AY93" s="40" t="s">
        <v>0</v>
      </c>
      <c r="AZ93" s="140" t="s">
        <v>0</v>
      </c>
      <c r="BA93" s="40" t="s">
        <v>0</v>
      </c>
      <c r="BB93" s="140" t="s">
        <v>0</v>
      </c>
      <c r="BC93" s="40" t="s">
        <v>0</v>
      </c>
      <c r="BD93" s="140" t="s">
        <v>0</v>
      </c>
      <c r="BE93" s="40" t="s">
        <v>0</v>
      </c>
      <c r="BF93" s="140" t="s">
        <v>0</v>
      </c>
      <c r="BG93" s="40" t="s">
        <v>0</v>
      </c>
      <c r="BH93" s="140" t="s">
        <v>0</v>
      </c>
      <c r="BI93" s="40" t="s">
        <v>0</v>
      </c>
      <c r="BJ93" s="140" t="s">
        <v>0</v>
      </c>
      <c r="BK93" s="40" t="s">
        <v>0</v>
      </c>
      <c r="BL93" s="140" t="s">
        <v>0</v>
      </c>
      <c r="BM93" s="40" t="s">
        <v>0</v>
      </c>
      <c r="BN93" s="140" t="s">
        <v>0</v>
      </c>
      <c r="BO93" s="40" t="s">
        <v>0</v>
      </c>
      <c r="BP93" s="140" t="s">
        <v>0</v>
      </c>
      <c r="BQ93" s="40" t="s">
        <v>0</v>
      </c>
      <c r="BR93" s="140" t="s">
        <v>0</v>
      </c>
      <c r="BS93" s="40" t="s">
        <v>0</v>
      </c>
      <c r="BT93" s="140">
        <v>303.49710000000005</v>
      </c>
      <c r="BU93" s="40">
        <v>6.6608800000000006</v>
      </c>
      <c r="BV93" s="140">
        <v>362.53000000000003</v>
      </c>
      <c r="BW93" s="40">
        <v>5.8521900000000002</v>
      </c>
      <c r="BX93" s="140">
        <v>428.35900000000004</v>
      </c>
      <c r="BY93" s="40">
        <v>4.5954500000000005</v>
      </c>
      <c r="BZ93" s="140">
        <v>490.99100000000004</v>
      </c>
      <c r="CA93" s="40">
        <v>4.02963</v>
      </c>
      <c r="CB93" s="140">
        <v>545.47200000000009</v>
      </c>
      <c r="CC93" s="40">
        <v>4.40787</v>
      </c>
      <c r="CD93" s="140">
        <v>301.91051000000004</v>
      </c>
      <c r="CE93" s="40">
        <v>3.2477500000000004</v>
      </c>
      <c r="CF93" s="140">
        <v>356.08173000000005</v>
      </c>
      <c r="CG93" s="40">
        <v>3.5076500000000004</v>
      </c>
      <c r="CH93" s="140">
        <v>417.83040000000005</v>
      </c>
      <c r="CI93" s="40">
        <v>2.8864300000000003</v>
      </c>
      <c r="CJ93" s="140">
        <v>480.97254000000004</v>
      </c>
      <c r="CK93" s="40">
        <v>2.9468000000000001</v>
      </c>
      <c r="CL93" s="140">
        <v>534.64964000000009</v>
      </c>
      <c r="CM93" s="40">
        <v>3.0716600000000001</v>
      </c>
      <c r="CN93" s="140" t="s">
        <v>0</v>
      </c>
      <c r="CO93" s="40" t="s">
        <v>0</v>
      </c>
      <c r="CP93" s="140" t="s">
        <v>0</v>
      </c>
      <c r="CQ93" s="40" t="s">
        <v>0</v>
      </c>
      <c r="CR93" s="140" t="s">
        <v>0</v>
      </c>
      <c r="CS93" s="40" t="s">
        <v>0</v>
      </c>
      <c r="CT93" s="140" t="s">
        <v>0</v>
      </c>
      <c r="CU93" s="40" t="s">
        <v>0</v>
      </c>
      <c r="CV93" s="140" t="s">
        <v>0</v>
      </c>
      <c r="CW93" s="40" t="s">
        <v>0</v>
      </c>
      <c r="CX93" s="140" t="s">
        <v>0</v>
      </c>
      <c r="CY93" s="40" t="s">
        <v>0</v>
      </c>
      <c r="CZ93" s="140" t="s">
        <v>0</v>
      </c>
      <c r="DA93" s="40" t="s">
        <v>0</v>
      </c>
      <c r="DB93" s="140" t="s">
        <v>0</v>
      </c>
      <c r="DC93" s="40" t="s">
        <v>0</v>
      </c>
      <c r="DD93" s="140" t="s">
        <v>0</v>
      </c>
      <c r="DE93" s="40" t="s">
        <v>0</v>
      </c>
      <c r="DF93" s="140" t="s">
        <v>0</v>
      </c>
      <c r="DG93" s="40" t="s">
        <v>0</v>
      </c>
      <c r="DH93" s="140" t="s">
        <v>0</v>
      </c>
      <c r="DI93" s="40" t="s">
        <v>0</v>
      </c>
      <c r="DJ93" s="140" t="s">
        <v>0</v>
      </c>
      <c r="DK93" s="40" t="s">
        <v>0</v>
      </c>
      <c r="DL93" s="140" t="s">
        <v>0</v>
      </c>
      <c r="DM93" s="40" t="s">
        <v>0</v>
      </c>
      <c r="DN93" s="140" t="s">
        <v>0</v>
      </c>
      <c r="DO93" s="40" t="s">
        <v>0</v>
      </c>
      <c r="DP93" s="140" t="s">
        <v>0</v>
      </c>
      <c r="DQ93" s="40" t="s">
        <v>0</v>
      </c>
      <c r="DR93" s="140" t="s">
        <v>0</v>
      </c>
      <c r="DS93" s="40" t="s">
        <v>0</v>
      </c>
      <c r="DT93" s="140" t="s">
        <v>0</v>
      </c>
      <c r="DU93" s="40" t="s">
        <v>0</v>
      </c>
      <c r="DV93" s="140" t="s">
        <v>0</v>
      </c>
      <c r="DW93" s="40" t="s">
        <v>0</v>
      </c>
      <c r="DX93" s="140" t="s">
        <v>0</v>
      </c>
      <c r="DY93" s="40" t="s">
        <v>0</v>
      </c>
      <c r="DZ93" s="140" t="s">
        <v>0</v>
      </c>
      <c r="EA93" s="40" t="s">
        <v>0</v>
      </c>
      <c r="EB93" s="140" t="s">
        <v>0</v>
      </c>
      <c r="EC93" s="40" t="s">
        <v>0</v>
      </c>
      <c r="ED93" s="140" t="s">
        <v>0</v>
      </c>
      <c r="EE93" s="40" t="s">
        <v>0</v>
      </c>
      <c r="EF93" s="140" t="s">
        <v>0</v>
      </c>
      <c r="EG93" s="40" t="s">
        <v>0</v>
      </c>
      <c r="EH93" s="140" t="s">
        <v>0</v>
      </c>
      <c r="EI93" s="40" t="s">
        <v>0</v>
      </c>
      <c r="EJ93" s="140" t="s">
        <v>0</v>
      </c>
      <c r="EK93" s="40" t="s">
        <v>0</v>
      </c>
      <c r="EL93" s="140" t="s">
        <v>0</v>
      </c>
      <c r="EM93" s="40" t="s">
        <v>0</v>
      </c>
      <c r="EN93" s="140" t="s">
        <v>0</v>
      </c>
      <c r="EO93" s="40" t="s">
        <v>0</v>
      </c>
      <c r="EP93" s="140" t="s">
        <v>0</v>
      </c>
      <c r="EQ93" s="40" t="s">
        <v>0</v>
      </c>
      <c r="ER93" s="140" t="s">
        <v>0</v>
      </c>
      <c r="ES93" s="40" t="s">
        <v>0</v>
      </c>
      <c r="ET93" s="140" t="s">
        <v>0</v>
      </c>
      <c r="EU93" s="40" t="s">
        <v>0</v>
      </c>
      <c r="EV93" s="140" t="s">
        <v>0</v>
      </c>
      <c r="EW93" s="40" t="s">
        <v>0</v>
      </c>
      <c r="EX93" s="140" t="s">
        <v>0</v>
      </c>
      <c r="EY93" s="40" t="s">
        <v>0</v>
      </c>
      <c r="EZ93" s="140" t="s">
        <v>0</v>
      </c>
      <c r="FA93" s="40" t="s">
        <v>0</v>
      </c>
      <c r="FB93" s="140" t="s">
        <v>0</v>
      </c>
      <c r="FC93" s="40" t="s">
        <v>0</v>
      </c>
      <c r="FD93" s="140" t="s">
        <v>0</v>
      </c>
      <c r="FE93" s="40" t="s">
        <v>0</v>
      </c>
      <c r="FF93" s="140">
        <v>-1.5865900000000002</v>
      </c>
      <c r="FG93" s="40">
        <v>7.490800000000001</v>
      </c>
      <c r="FH93" s="140">
        <v>-6.4482700000000008</v>
      </c>
      <c r="FI93" s="40">
        <v>6.9100300000000008</v>
      </c>
      <c r="FJ93" s="140">
        <v>-10.528600000000001</v>
      </c>
      <c r="FK93" s="40">
        <v>5.5359300000000005</v>
      </c>
      <c r="FL93" s="140">
        <v>-10.018460000000001</v>
      </c>
      <c r="FM93" s="40">
        <v>5.1106200000000008</v>
      </c>
      <c r="FN93" s="140">
        <v>-10.822360000000002</v>
      </c>
      <c r="FO93" s="40">
        <v>5.4828200000000002</v>
      </c>
      <c r="FP93" s="140" t="s">
        <v>0</v>
      </c>
      <c r="FQ93" s="40" t="s">
        <v>0</v>
      </c>
      <c r="FR93" s="140" t="s">
        <v>0</v>
      </c>
      <c r="FS93" s="40" t="s">
        <v>0</v>
      </c>
      <c r="FT93" s="140" t="s">
        <v>0</v>
      </c>
      <c r="FU93" s="40" t="s">
        <v>0</v>
      </c>
      <c r="FV93" s="140" t="s">
        <v>0</v>
      </c>
      <c r="FW93" s="40" t="s">
        <v>0</v>
      </c>
      <c r="FX93" s="140" t="s">
        <v>0</v>
      </c>
      <c r="FY93" s="41" t="s">
        <v>0</v>
      </c>
    </row>
    <row r="94" spans="1:181" x14ac:dyDescent="0.2">
      <c r="A94" s="125" t="s">
        <v>465</v>
      </c>
      <c r="B94" s="140" t="s">
        <v>0</v>
      </c>
      <c r="C94" s="40" t="s">
        <v>0</v>
      </c>
      <c r="D94" s="140" t="s">
        <v>0</v>
      </c>
      <c r="E94" s="40" t="s">
        <v>0</v>
      </c>
      <c r="F94" s="140" t="s">
        <v>0</v>
      </c>
      <c r="G94" s="40" t="s">
        <v>0</v>
      </c>
      <c r="H94" s="140" t="s">
        <v>0</v>
      </c>
      <c r="I94" s="40" t="s">
        <v>0</v>
      </c>
      <c r="J94" s="140" t="s">
        <v>0</v>
      </c>
      <c r="K94" s="40" t="s">
        <v>0</v>
      </c>
      <c r="L94" s="140" t="s">
        <v>0</v>
      </c>
      <c r="M94" s="40" t="s">
        <v>0</v>
      </c>
      <c r="N94" s="140" t="s">
        <v>0</v>
      </c>
      <c r="O94" s="40" t="s">
        <v>0</v>
      </c>
      <c r="P94" s="140" t="s">
        <v>0</v>
      </c>
      <c r="Q94" s="40" t="s">
        <v>0</v>
      </c>
      <c r="R94" s="140" t="s">
        <v>0</v>
      </c>
      <c r="S94" s="40" t="s">
        <v>0</v>
      </c>
      <c r="T94" s="140" t="s">
        <v>0</v>
      </c>
      <c r="U94" s="40" t="s">
        <v>0</v>
      </c>
      <c r="V94" s="140" t="s">
        <v>0</v>
      </c>
      <c r="W94" s="40" t="s">
        <v>0</v>
      </c>
      <c r="X94" s="140" t="s">
        <v>0</v>
      </c>
      <c r="Y94" s="40" t="s">
        <v>0</v>
      </c>
      <c r="Z94" s="140" t="s">
        <v>0</v>
      </c>
      <c r="AA94" s="40" t="s">
        <v>0</v>
      </c>
      <c r="AB94" s="140" t="s">
        <v>0</v>
      </c>
      <c r="AC94" s="40" t="s">
        <v>0</v>
      </c>
      <c r="AD94" s="140" t="s">
        <v>0</v>
      </c>
      <c r="AE94" s="40" t="s">
        <v>0</v>
      </c>
      <c r="AF94" s="140">
        <v>303.858</v>
      </c>
      <c r="AG94" s="40">
        <v>4.4116800000000005</v>
      </c>
      <c r="AH94" s="140">
        <v>364.61</v>
      </c>
      <c r="AI94" s="40">
        <v>3.9912500000000004</v>
      </c>
      <c r="AJ94" s="140">
        <v>433.38600000000002</v>
      </c>
      <c r="AK94" s="40">
        <v>2.8697400000000002</v>
      </c>
      <c r="AL94" s="140">
        <v>498.94800000000004</v>
      </c>
      <c r="AM94" s="40">
        <v>2.9267700000000003</v>
      </c>
      <c r="AN94" s="140">
        <v>557.46600000000001</v>
      </c>
      <c r="AO94" s="40">
        <v>3.2934000000000001</v>
      </c>
      <c r="AP94" s="140">
        <v>315.98044000000004</v>
      </c>
      <c r="AQ94" s="40">
        <v>3.7378600000000004</v>
      </c>
      <c r="AR94" s="140">
        <v>376.35780000000005</v>
      </c>
      <c r="AS94" s="40">
        <v>3.0587400000000002</v>
      </c>
      <c r="AT94" s="140">
        <v>444.89796000000001</v>
      </c>
      <c r="AU94" s="40">
        <v>3.0934700000000004</v>
      </c>
      <c r="AV94" s="140">
        <v>507.84546000000006</v>
      </c>
      <c r="AW94" s="40">
        <v>2.83589</v>
      </c>
      <c r="AX94" s="140">
        <v>561.82406000000003</v>
      </c>
      <c r="AY94" s="40">
        <v>3.0871000000000004</v>
      </c>
      <c r="AZ94" s="140">
        <v>294.56760000000003</v>
      </c>
      <c r="BA94" s="40">
        <v>3.8852400000000005</v>
      </c>
      <c r="BB94" s="140">
        <v>358.96295000000003</v>
      </c>
      <c r="BC94" s="40">
        <v>3.5457600000000005</v>
      </c>
      <c r="BD94" s="140">
        <v>435.01150000000001</v>
      </c>
      <c r="BE94" s="40">
        <v>3.4838000000000005</v>
      </c>
      <c r="BF94" s="140">
        <v>509.02910000000003</v>
      </c>
      <c r="BG94" s="40">
        <v>3.4033900000000004</v>
      </c>
      <c r="BH94" s="140">
        <v>571.52790000000005</v>
      </c>
      <c r="BI94" s="40">
        <v>3.1398900000000003</v>
      </c>
      <c r="BJ94" s="140">
        <v>283.91080000000005</v>
      </c>
      <c r="BK94" s="40">
        <v>2.6745900000000002</v>
      </c>
      <c r="BL94" s="140">
        <v>348.15680000000003</v>
      </c>
      <c r="BM94" s="40">
        <v>2.5217100000000001</v>
      </c>
      <c r="BN94" s="140">
        <v>428.50010000000003</v>
      </c>
      <c r="BO94" s="40">
        <v>2.6221300000000003</v>
      </c>
      <c r="BP94" s="140">
        <v>511.30150000000003</v>
      </c>
      <c r="BQ94" s="40">
        <v>3.5138000000000003</v>
      </c>
      <c r="BR94" s="140">
        <v>584.15770000000009</v>
      </c>
      <c r="BS94" s="40">
        <v>3.1286300000000002</v>
      </c>
      <c r="BT94" s="140">
        <v>255.91170000000002</v>
      </c>
      <c r="BU94" s="40">
        <v>1.7487000000000001</v>
      </c>
      <c r="BV94" s="140">
        <v>323.54660000000001</v>
      </c>
      <c r="BW94" s="40">
        <v>1.8014900000000003</v>
      </c>
      <c r="BX94" s="140">
        <v>414.43060000000003</v>
      </c>
      <c r="BY94" s="40">
        <v>2.0418600000000002</v>
      </c>
      <c r="BZ94" s="140">
        <v>507.53550000000001</v>
      </c>
      <c r="CA94" s="40">
        <v>1.8526800000000001</v>
      </c>
      <c r="CB94" s="140">
        <v>584.21440000000007</v>
      </c>
      <c r="CC94" s="40">
        <v>1.8347800000000001</v>
      </c>
      <c r="CD94" s="140">
        <v>282.01787000000002</v>
      </c>
      <c r="CE94" s="40">
        <v>1.8190700000000002</v>
      </c>
      <c r="CF94" s="140">
        <v>348.70844000000005</v>
      </c>
      <c r="CG94" s="40">
        <v>2.45079</v>
      </c>
      <c r="CH94" s="140">
        <v>432.62346000000002</v>
      </c>
      <c r="CI94" s="40">
        <v>2.30992</v>
      </c>
      <c r="CJ94" s="140">
        <v>515.22167999999999</v>
      </c>
      <c r="CK94" s="40">
        <v>1.9134700000000002</v>
      </c>
      <c r="CL94" s="140">
        <v>583.04051000000004</v>
      </c>
      <c r="CM94" s="40">
        <v>2.02115</v>
      </c>
      <c r="CN94" s="140" t="s">
        <v>0</v>
      </c>
      <c r="CO94" s="40" t="s">
        <v>0</v>
      </c>
      <c r="CP94" s="140" t="s">
        <v>0</v>
      </c>
      <c r="CQ94" s="40" t="s">
        <v>0</v>
      </c>
      <c r="CR94" s="140" t="s">
        <v>0</v>
      </c>
      <c r="CS94" s="40" t="s">
        <v>0</v>
      </c>
      <c r="CT94" s="140" t="s">
        <v>0</v>
      </c>
      <c r="CU94" s="40" t="s">
        <v>0</v>
      </c>
      <c r="CV94" s="140" t="s">
        <v>0</v>
      </c>
      <c r="CW94" s="40" t="s">
        <v>0</v>
      </c>
      <c r="CX94" s="140" t="s">
        <v>0</v>
      </c>
      <c r="CY94" s="40" t="s">
        <v>0</v>
      </c>
      <c r="CZ94" s="140" t="s">
        <v>0</v>
      </c>
      <c r="DA94" s="40" t="s">
        <v>0</v>
      </c>
      <c r="DB94" s="140" t="s">
        <v>0</v>
      </c>
      <c r="DC94" s="40" t="s">
        <v>0</v>
      </c>
      <c r="DD94" s="140" t="s">
        <v>0</v>
      </c>
      <c r="DE94" s="40" t="s">
        <v>0</v>
      </c>
      <c r="DF94" s="140" t="s">
        <v>0</v>
      </c>
      <c r="DG94" s="40" t="s">
        <v>0</v>
      </c>
      <c r="DH94" s="140" t="s">
        <v>0</v>
      </c>
      <c r="DI94" s="40" t="s">
        <v>0</v>
      </c>
      <c r="DJ94" s="140" t="s">
        <v>0</v>
      </c>
      <c r="DK94" s="40" t="s">
        <v>0</v>
      </c>
      <c r="DL94" s="140" t="s">
        <v>0</v>
      </c>
      <c r="DM94" s="40" t="s">
        <v>0</v>
      </c>
      <c r="DN94" s="140" t="s">
        <v>0</v>
      </c>
      <c r="DO94" s="40" t="s">
        <v>0</v>
      </c>
      <c r="DP94" s="140" t="s">
        <v>0</v>
      </c>
      <c r="DQ94" s="40" t="s">
        <v>0</v>
      </c>
      <c r="DR94" s="140">
        <v>-21.840130000000002</v>
      </c>
      <c r="DS94" s="40">
        <v>6.7592300000000005</v>
      </c>
      <c r="DT94" s="140">
        <v>-15.901560000000002</v>
      </c>
      <c r="DU94" s="40">
        <v>6.6971500000000006</v>
      </c>
      <c r="DV94" s="140">
        <v>-0.76254000000000011</v>
      </c>
      <c r="DW94" s="40">
        <v>6.0404100000000005</v>
      </c>
      <c r="DX94" s="140">
        <v>16.273680000000002</v>
      </c>
      <c r="DY94" s="40">
        <v>5.9281300000000003</v>
      </c>
      <c r="DZ94" s="140">
        <v>25.574510000000004</v>
      </c>
      <c r="EA94" s="40">
        <v>6.1519900000000005</v>
      </c>
      <c r="EB94" s="140">
        <v>-33.962569999999999</v>
      </c>
      <c r="EC94" s="40">
        <v>7.3892200000000008</v>
      </c>
      <c r="ED94" s="140">
        <v>-27.649360000000001</v>
      </c>
      <c r="EE94" s="40">
        <v>7.2582500000000003</v>
      </c>
      <c r="EF94" s="140">
        <v>-12.274500000000002</v>
      </c>
      <c r="EG94" s="40">
        <v>7.226700000000001</v>
      </c>
      <c r="EH94" s="140">
        <v>7.3762200000000009</v>
      </c>
      <c r="EI94" s="40">
        <v>7.0016800000000003</v>
      </c>
      <c r="EJ94" s="140">
        <v>21.216450000000002</v>
      </c>
      <c r="EK94" s="40">
        <v>7.1368900000000002</v>
      </c>
      <c r="EL94" s="140">
        <v>-12.54973</v>
      </c>
      <c r="EM94" s="40">
        <v>5.7250100000000002</v>
      </c>
      <c r="EN94" s="140">
        <v>-10.254510000000002</v>
      </c>
      <c r="EO94" s="40">
        <v>5.7402500000000005</v>
      </c>
      <c r="EP94" s="140">
        <v>-2.3880400000000002</v>
      </c>
      <c r="EQ94" s="40">
        <v>5.6430700000000007</v>
      </c>
      <c r="ER94" s="140">
        <v>6.1925800000000004</v>
      </c>
      <c r="ES94" s="40">
        <v>5.4420700000000002</v>
      </c>
      <c r="ET94" s="140">
        <v>11.51261</v>
      </c>
      <c r="EU94" s="40">
        <v>5.32125</v>
      </c>
      <c r="EV94" s="140">
        <v>-1.8929300000000002</v>
      </c>
      <c r="EW94" s="40">
        <v>3.7173400000000001</v>
      </c>
      <c r="EX94" s="140">
        <v>0.55164000000000002</v>
      </c>
      <c r="EY94" s="40">
        <v>3.9650500000000002</v>
      </c>
      <c r="EZ94" s="140">
        <v>4.1233599999999999</v>
      </c>
      <c r="FA94" s="40">
        <v>3.9455700000000005</v>
      </c>
      <c r="FB94" s="140">
        <v>3.9201800000000002</v>
      </c>
      <c r="FC94" s="40">
        <v>4.4005000000000001</v>
      </c>
      <c r="FD94" s="140">
        <v>-1.1171900000000001</v>
      </c>
      <c r="FE94" s="40">
        <v>4.1508600000000007</v>
      </c>
      <c r="FF94" s="140">
        <v>26.106170000000002</v>
      </c>
      <c r="FG94" s="40">
        <v>2.7502400000000002</v>
      </c>
      <c r="FH94" s="140">
        <v>25.161840000000002</v>
      </c>
      <c r="FI94" s="40">
        <v>3.2324300000000004</v>
      </c>
      <c r="FJ94" s="140">
        <v>18.192860000000003</v>
      </c>
      <c r="FK94" s="40">
        <v>3.2713500000000004</v>
      </c>
      <c r="FL94" s="140">
        <v>7.6861800000000002</v>
      </c>
      <c r="FM94" s="40">
        <v>2.8793400000000005</v>
      </c>
      <c r="FN94" s="140">
        <v>-1.1738900000000001</v>
      </c>
      <c r="FO94" s="40">
        <v>2.9408000000000003</v>
      </c>
      <c r="FP94" s="140">
        <v>-20.473590000000002</v>
      </c>
      <c r="FQ94" s="40">
        <v>5.0051400000000008</v>
      </c>
      <c r="FR94" s="140">
        <v>-17.326370000000001</v>
      </c>
      <c r="FS94" s="40">
        <v>4.7408800000000006</v>
      </c>
      <c r="FT94" s="140">
        <v>-6.9102000000000006</v>
      </c>
      <c r="FU94" s="40">
        <v>4.8470000000000004</v>
      </c>
      <c r="FV94" s="140">
        <v>4.0398100000000001</v>
      </c>
      <c r="FW94" s="40">
        <v>4.71333</v>
      </c>
      <c r="FX94" s="140">
        <v>9.9442200000000014</v>
      </c>
      <c r="FY94" s="41">
        <v>4.50183</v>
      </c>
    </row>
    <row r="95" spans="1:181" x14ac:dyDescent="0.2">
      <c r="A95" s="125" t="s">
        <v>459</v>
      </c>
      <c r="B95" s="140" t="s">
        <v>0</v>
      </c>
      <c r="C95" s="40" t="s">
        <v>0</v>
      </c>
      <c r="D95" s="140" t="s">
        <v>0</v>
      </c>
      <c r="E95" s="40" t="s">
        <v>0</v>
      </c>
      <c r="F95" s="140" t="s">
        <v>0</v>
      </c>
      <c r="G95" s="40" t="s">
        <v>0</v>
      </c>
      <c r="H95" s="140" t="s">
        <v>0</v>
      </c>
      <c r="I95" s="40" t="s">
        <v>0</v>
      </c>
      <c r="J95" s="140" t="s">
        <v>0</v>
      </c>
      <c r="K95" s="40" t="s">
        <v>0</v>
      </c>
      <c r="L95" s="140" t="s">
        <v>0</v>
      </c>
      <c r="M95" s="40" t="s">
        <v>0</v>
      </c>
      <c r="N95" s="140" t="s">
        <v>0</v>
      </c>
      <c r="O95" s="40" t="s">
        <v>0</v>
      </c>
      <c r="P95" s="140" t="s">
        <v>0</v>
      </c>
      <c r="Q95" s="40" t="s">
        <v>0</v>
      </c>
      <c r="R95" s="140" t="s">
        <v>0</v>
      </c>
      <c r="S95" s="40" t="s">
        <v>0</v>
      </c>
      <c r="T95" s="140" t="s">
        <v>0</v>
      </c>
      <c r="U95" s="40" t="s">
        <v>0</v>
      </c>
      <c r="V95" s="140">
        <v>358.83062000000001</v>
      </c>
      <c r="W95" s="40">
        <v>3.9765400000000004</v>
      </c>
      <c r="X95" s="140">
        <v>430.66260000000005</v>
      </c>
      <c r="Y95" s="40">
        <v>2.7935500000000002</v>
      </c>
      <c r="Z95" s="140">
        <v>501.05648000000002</v>
      </c>
      <c r="AA95" s="40">
        <v>2.2964700000000002</v>
      </c>
      <c r="AB95" s="140">
        <v>565.81700000000001</v>
      </c>
      <c r="AC95" s="40">
        <v>2.4909500000000002</v>
      </c>
      <c r="AD95" s="140">
        <v>620.72386000000006</v>
      </c>
      <c r="AE95" s="40">
        <v>3.0591600000000003</v>
      </c>
      <c r="AF95" s="140">
        <v>370.09400000000005</v>
      </c>
      <c r="AG95" s="40">
        <v>3.0658200000000004</v>
      </c>
      <c r="AH95" s="140">
        <v>429.89400000000006</v>
      </c>
      <c r="AI95" s="40">
        <v>2.8165500000000003</v>
      </c>
      <c r="AJ95" s="140">
        <v>497.19200000000006</v>
      </c>
      <c r="AK95" s="40">
        <v>2.9880100000000001</v>
      </c>
      <c r="AL95" s="140">
        <v>561.05000000000007</v>
      </c>
      <c r="AM95" s="40">
        <v>3.1679600000000003</v>
      </c>
      <c r="AN95" s="140">
        <v>616.14200000000005</v>
      </c>
      <c r="AO95" s="40">
        <v>2.61246</v>
      </c>
      <c r="AP95" s="140">
        <v>372.28814000000006</v>
      </c>
      <c r="AQ95" s="40">
        <v>7.0136100000000008</v>
      </c>
      <c r="AR95" s="140">
        <v>438.19032000000004</v>
      </c>
      <c r="AS95" s="40">
        <v>4.7559700000000005</v>
      </c>
      <c r="AT95" s="140">
        <v>504.09080000000006</v>
      </c>
      <c r="AU95" s="40">
        <v>3.7635500000000004</v>
      </c>
      <c r="AV95" s="140">
        <v>566.83902</v>
      </c>
      <c r="AW95" s="40">
        <v>3.3724900000000004</v>
      </c>
      <c r="AX95" s="140">
        <v>619.23080000000004</v>
      </c>
      <c r="AY95" s="40">
        <v>3.7861700000000003</v>
      </c>
      <c r="AZ95" s="140">
        <v>371.77550000000002</v>
      </c>
      <c r="BA95" s="40">
        <v>4.0013800000000002</v>
      </c>
      <c r="BB95" s="140">
        <v>431.89760000000001</v>
      </c>
      <c r="BC95" s="40">
        <v>3.1841000000000004</v>
      </c>
      <c r="BD95" s="140">
        <v>500.25710000000004</v>
      </c>
      <c r="BE95" s="40">
        <v>3.0603100000000003</v>
      </c>
      <c r="BF95" s="140">
        <v>565.45370000000003</v>
      </c>
      <c r="BG95" s="40">
        <v>3.0480800000000001</v>
      </c>
      <c r="BH95" s="140">
        <v>621.2161000000001</v>
      </c>
      <c r="BI95" s="40">
        <v>3.5629500000000003</v>
      </c>
      <c r="BJ95" s="140">
        <v>371.93450000000001</v>
      </c>
      <c r="BK95" s="40">
        <v>4.2717100000000006</v>
      </c>
      <c r="BL95" s="140">
        <v>435.35530000000006</v>
      </c>
      <c r="BM95" s="40">
        <v>3.2366700000000002</v>
      </c>
      <c r="BN95" s="140">
        <v>506.29740000000004</v>
      </c>
      <c r="BO95" s="40">
        <v>2.7144200000000001</v>
      </c>
      <c r="BP95" s="140">
        <v>574.82770000000005</v>
      </c>
      <c r="BQ95" s="40">
        <v>3.0597300000000001</v>
      </c>
      <c r="BR95" s="140">
        <v>632.39940000000001</v>
      </c>
      <c r="BS95" s="40">
        <v>3.4897000000000005</v>
      </c>
      <c r="BT95" s="140">
        <v>357.03980000000001</v>
      </c>
      <c r="BU95" s="40">
        <v>3.6456200000000001</v>
      </c>
      <c r="BV95" s="140">
        <v>424.96620000000001</v>
      </c>
      <c r="BW95" s="40">
        <v>2.9531400000000003</v>
      </c>
      <c r="BX95" s="140">
        <v>496.41110000000003</v>
      </c>
      <c r="BY95" s="40">
        <v>2.83203</v>
      </c>
      <c r="BZ95" s="140">
        <v>566.85500000000002</v>
      </c>
      <c r="CA95" s="40">
        <v>2.7153600000000004</v>
      </c>
      <c r="CB95" s="140">
        <v>626.07030000000009</v>
      </c>
      <c r="CC95" s="40">
        <v>3.4507300000000001</v>
      </c>
      <c r="CD95" s="140">
        <v>363.95984000000004</v>
      </c>
      <c r="CE95" s="40">
        <v>3.3858900000000003</v>
      </c>
      <c r="CF95" s="140">
        <v>427.07854000000003</v>
      </c>
      <c r="CG95" s="40">
        <v>2.4536600000000002</v>
      </c>
      <c r="CH95" s="140">
        <v>496.47632000000004</v>
      </c>
      <c r="CI95" s="40">
        <v>2.4366500000000002</v>
      </c>
      <c r="CJ95" s="140">
        <v>564.08317</v>
      </c>
      <c r="CK95" s="40">
        <v>2.5641600000000002</v>
      </c>
      <c r="CL95" s="140">
        <v>620.76976999999999</v>
      </c>
      <c r="CM95" s="40">
        <v>3.1465100000000001</v>
      </c>
      <c r="CN95" s="140" t="s">
        <v>0</v>
      </c>
      <c r="CO95" s="40" t="s">
        <v>0</v>
      </c>
      <c r="CP95" s="140" t="s">
        <v>0</v>
      </c>
      <c r="CQ95" s="40" t="s">
        <v>0</v>
      </c>
      <c r="CR95" s="140" t="s">
        <v>0</v>
      </c>
      <c r="CS95" s="40" t="s">
        <v>0</v>
      </c>
      <c r="CT95" s="140" t="s">
        <v>0</v>
      </c>
      <c r="CU95" s="40" t="s">
        <v>0</v>
      </c>
      <c r="CV95" s="140" t="s">
        <v>0</v>
      </c>
      <c r="CW95" s="40" t="s">
        <v>0</v>
      </c>
      <c r="CX95" s="140" t="s">
        <v>0</v>
      </c>
      <c r="CY95" s="40" t="s">
        <v>0</v>
      </c>
      <c r="CZ95" s="140" t="s">
        <v>0</v>
      </c>
      <c r="DA95" s="40" t="s">
        <v>0</v>
      </c>
      <c r="DB95" s="140" t="s">
        <v>0</v>
      </c>
      <c r="DC95" s="40" t="s">
        <v>0</v>
      </c>
      <c r="DD95" s="140" t="s">
        <v>0</v>
      </c>
      <c r="DE95" s="40" t="s">
        <v>0</v>
      </c>
      <c r="DF95" s="140" t="s">
        <v>0</v>
      </c>
      <c r="DG95" s="40" t="s">
        <v>0</v>
      </c>
      <c r="DH95" s="140">
        <v>5.1292200000000001</v>
      </c>
      <c r="DI95" s="40">
        <v>10.08732</v>
      </c>
      <c r="DJ95" s="140">
        <v>-3.5840600000000005</v>
      </c>
      <c r="DK95" s="40">
        <v>9.3968700000000016</v>
      </c>
      <c r="DL95" s="140">
        <v>-4.5801600000000002</v>
      </c>
      <c r="DM95" s="40">
        <v>9.2567800000000009</v>
      </c>
      <c r="DN95" s="140">
        <v>-1.7338300000000002</v>
      </c>
      <c r="DO95" s="40">
        <v>9.3411300000000015</v>
      </c>
      <c r="DP95" s="140">
        <v>4.5910000000000006E-2</v>
      </c>
      <c r="DQ95" s="40">
        <v>9.6817299999999999</v>
      </c>
      <c r="DR95" s="140">
        <v>-6.1341600000000005</v>
      </c>
      <c r="DS95" s="40">
        <v>6.6165600000000007</v>
      </c>
      <c r="DT95" s="140">
        <v>-2.8154600000000003</v>
      </c>
      <c r="DU95" s="40">
        <v>6.0719600000000007</v>
      </c>
      <c r="DV95" s="140">
        <v>-0.71568000000000009</v>
      </c>
      <c r="DW95" s="40">
        <v>6.1466100000000008</v>
      </c>
      <c r="DX95" s="140">
        <v>3.0331700000000001</v>
      </c>
      <c r="DY95" s="40">
        <v>6.2869900000000003</v>
      </c>
      <c r="DZ95" s="140">
        <v>4.6277699999999999</v>
      </c>
      <c r="EA95" s="40">
        <v>6.2961000000000009</v>
      </c>
      <c r="EB95" s="140">
        <v>-8.3283000000000005</v>
      </c>
      <c r="EC95" s="40">
        <v>9.8982200000000002</v>
      </c>
      <c r="ED95" s="140">
        <v>-11.111780000000001</v>
      </c>
      <c r="EE95" s="40">
        <v>8.1215500000000009</v>
      </c>
      <c r="EF95" s="140">
        <v>-7.6144800000000004</v>
      </c>
      <c r="EG95" s="40">
        <v>7.577700000000001</v>
      </c>
      <c r="EH95" s="140">
        <v>-2.7558500000000001</v>
      </c>
      <c r="EI95" s="40">
        <v>7.4342800000000002</v>
      </c>
      <c r="EJ95" s="140">
        <v>1.5389700000000002</v>
      </c>
      <c r="EK95" s="40">
        <v>7.8457300000000005</v>
      </c>
      <c r="EL95" s="140">
        <v>-7.8156600000000003</v>
      </c>
      <c r="EM95" s="40">
        <v>6.4689200000000007</v>
      </c>
      <c r="EN95" s="140">
        <v>-4.8190600000000003</v>
      </c>
      <c r="EO95" s="40">
        <v>5.5254500000000002</v>
      </c>
      <c r="EP95" s="140">
        <v>-3.7807800000000005</v>
      </c>
      <c r="EQ95" s="40">
        <v>5.4474200000000002</v>
      </c>
      <c r="ER95" s="140">
        <v>-1.37053</v>
      </c>
      <c r="ES95" s="40">
        <v>5.49885</v>
      </c>
      <c r="ET95" s="140">
        <v>-0.44633000000000006</v>
      </c>
      <c r="EU95" s="40">
        <v>6.0800300000000007</v>
      </c>
      <c r="EV95" s="140">
        <v>-7.974660000000001</v>
      </c>
      <c r="EW95" s="40">
        <v>5.7504800000000005</v>
      </c>
      <c r="EX95" s="140">
        <v>-8.2767600000000012</v>
      </c>
      <c r="EY95" s="40">
        <v>4.4556400000000007</v>
      </c>
      <c r="EZ95" s="140">
        <v>-9.8210800000000003</v>
      </c>
      <c r="FA95" s="40">
        <v>4.0818600000000007</v>
      </c>
      <c r="FB95" s="140">
        <v>-10.744530000000001</v>
      </c>
      <c r="FC95" s="40">
        <v>4.3923900000000007</v>
      </c>
      <c r="FD95" s="140">
        <v>-11.629630000000001</v>
      </c>
      <c r="FE95" s="40">
        <v>5.0432900000000007</v>
      </c>
      <c r="FF95" s="140">
        <v>6.9200400000000002</v>
      </c>
      <c r="FG95" s="40">
        <v>5.0942700000000007</v>
      </c>
      <c r="FH95" s="140">
        <v>2.1123400000000001</v>
      </c>
      <c r="FI95" s="40">
        <v>3.9922800000000005</v>
      </c>
      <c r="FJ95" s="140">
        <v>6.522E-2</v>
      </c>
      <c r="FK95" s="40">
        <v>3.8928800000000003</v>
      </c>
      <c r="FL95" s="140">
        <v>-2.77183</v>
      </c>
      <c r="FM95" s="40">
        <v>3.8916400000000002</v>
      </c>
      <c r="FN95" s="140">
        <v>-5.3005300000000002</v>
      </c>
      <c r="FO95" s="40">
        <v>4.7963400000000007</v>
      </c>
      <c r="FP95" s="140">
        <v>-11.873740000000002</v>
      </c>
      <c r="FQ95" s="40">
        <v>5.9462000000000002</v>
      </c>
      <c r="FR95" s="140">
        <v>-7.7368100000000011</v>
      </c>
      <c r="FS95" s="40">
        <v>4.8315200000000003</v>
      </c>
      <c r="FT95" s="140">
        <v>-6.6683600000000007</v>
      </c>
      <c r="FU95" s="40">
        <v>4.9152700000000005</v>
      </c>
      <c r="FV95" s="140">
        <v>-3.9307000000000003</v>
      </c>
      <c r="FW95" s="40">
        <v>4.7822500000000003</v>
      </c>
      <c r="FX95" s="140">
        <v>-2.5672100000000002</v>
      </c>
      <c r="FY95" s="41">
        <v>5.5143600000000008</v>
      </c>
    </row>
    <row r="96" spans="1:181" x14ac:dyDescent="0.2">
      <c r="A96" s="125" t="s">
        <v>500</v>
      </c>
      <c r="B96" s="140">
        <v>363.04200000000003</v>
      </c>
      <c r="C96" s="40">
        <v>11.431730000000002</v>
      </c>
      <c r="D96" s="140">
        <v>436.12800000000004</v>
      </c>
      <c r="E96" s="40">
        <v>8.7990200000000005</v>
      </c>
      <c r="F96" s="140">
        <v>510.56200000000007</v>
      </c>
      <c r="G96" s="40">
        <v>6.9522900000000005</v>
      </c>
      <c r="H96" s="140">
        <v>577.32400000000007</v>
      </c>
      <c r="I96" s="40">
        <v>6.8144200000000001</v>
      </c>
      <c r="J96" s="140">
        <v>635.72200000000009</v>
      </c>
      <c r="K96" s="40">
        <v>6.5100500000000006</v>
      </c>
      <c r="L96" s="140">
        <v>360.75442000000004</v>
      </c>
      <c r="M96" s="40">
        <v>5.2352100000000004</v>
      </c>
      <c r="N96" s="140">
        <v>429.02722000000006</v>
      </c>
      <c r="O96" s="40">
        <v>4.1446700000000005</v>
      </c>
      <c r="P96" s="140">
        <v>500.74552000000006</v>
      </c>
      <c r="Q96" s="40">
        <v>3.5873700000000004</v>
      </c>
      <c r="R96" s="140">
        <v>567.86764000000005</v>
      </c>
      <c r="S96" s="40">
        <v>3.6040700000000001</v>
      </c>
      <c r="T96" s="140">
        <v>622.08594000000005</v>
      </c>
      <c r="U96" s="40">
        <v>3.5495700000000001</v>
      </c>
      <c r="V96" s="140" t="s">
        <v>0</v>
      </c>
      <c r="W96" s="40" t="s">
        <v>0</v>
      </c>
      <c r="X96" s="140" t="s">
        <v>0</v>
      </c>
      <c r="Y96" s="40" t="s">
        <v>0</v>
      </c>
      <c r="Z96" s="140" t="s">
        <v>0</v>
      </c>
      <c r="AA96" s="40" t="s">
        <v>0</v>
      </c>
      <c r="AB96" s="140" t="s">
        <v>0</v>
      </c>
      <c r="AC96" s="40" t="s">
        <v>0</v>
      </c>
      <c r="AD96" s="140" t="s">
        <v>0</v>
      </c>
      <c r="AE96" s="40" t="s">
        <v>0</v>
      </c>
      <c r="AF96" s="140">
        <v>372.23200000000003</v>
      </c>
      <c r="AG96" s="40">
        <v>3.9289600000000005</v>
      </c>
      <c r="AH96" s="140">
        <v>433.13000000000005</v>
      </c>
      <c r="AI96" s="40">
        <v>3.9757700000000002</v>
      </c>
      <c r="AJ96" s="140">
        <v>501.47800000000007</v>
      </c>
      <c r="AK96" s="40">
        <v>4.2334300000000002</v>
      </c>
      <c r="AL96" s="140">
        <v>568.99400000000003</v>
      </c>
      <c r="AM96" s="40">
        <v>4.5762700000000001</v>
      </c>
      <c r="AN96" s="140">
        <v>624.81400000000008</v>
      </c>
      <c r="AO96" s="40">
        <v>5.0382800000000003</v>
      </c>
      <c r="AP96" s="140">
        <v>378.34016000000003</v>
      </c>
      <c r="AQ96" s="40">
        <v>4.8163200000000002</v>
      </c>
      <c r="AR96" s="140">
        <v>435.66534000000001</v>
      </c>
      <c r="AS96" s="40">
        <v>4.5289800000000007</v>
      </c>
      <c r="AT96" s="140">
        <v>500.44356000000005</v>
      </c>
      <c r="AU96" s="40">
        <v>3.9283600000000005</v>
      </c>
      <c r="AV96" s="140">
        <v>560.96360000000004</v>
      </c>
      <c r="AW96" s="40">
        <v>3.8815600000000003</v>
      </c>
      <c r="AX96" s="140">
        <v>613.78772000000004</v>
      </c>
      <c r="AY96" s="40">
        <v>4.03254</v>
      </c>
      <c r="AZ96" s="140">
        <v>364.05400000000003</v>
      </c>
      <c r="BA96" s="40">
        <v>5.4307500000000006</v>
      </c>
      <c r="BB96" s="140">
        <v>429.79830000000004</v>
      </c>
      <c r="BC96" s="40">
        <v>4.7233100000000006</v>
      </c>
      <c r="BD96" s="140">
        <v>501.11570000000006</v>
      </c>
      <c r="BE96" s="40">
        <v>3.7455900000000004</v>
      </c>
      <c r="BF96" s="140">
        <v>567.59310000000005</v>
      </c>
      <c r="BG96" s="40">
        <v>3.9450900000000004</v>
      </c>
      <c r="BH96" s="140">
        <v>623.52480000000003</v>
      </c>
      <c r="BI96" s="40">
        <v>3.7851200000000005</v>
      </c>
      <c r="BJ96" s="140">
        <v>360.57950000000005</v>
      </c>
      <c r="BK96" s="40">
        <v>5.2950800000000005</v>
      </c>
      <c r="BL96" s="140">
        <v>429.81000000000006</v>
      </c>
      <c r="BM96" s="40">
        <v>4.4069100000000008</v>
      </c>
      <c r="BN96" s="140">
        <v>509.73990000000003</v>
      </c>
      <c r="BO96" s="40">
        <v>4.0995900000000001</v>
      </c>
      <c r="BP96" s="140">
        <v>583.57220000000007</v>
      </c>
      <c r="BQ96" s="40">
        <v>4.3054200000000007</v>
      </c>
      <c r="BR96" s="140">
        <v>642.59070000000008</v>
      </c>
      <c r="BS96" s="40">
        <v>3.8592100000000005</v>
      </c>
      <c r="BT96" s="140">
        <v>355.78040000000004</v>
      </c>
      <c r="BU96" s="40">
        <v>6.0794300000000003</v>
      </c>
      <c r="BV96" s="140">
        <v>427.58930000000004</v>
      </c>
      <c r="BW96" s="40">
        <v>5.6334900000000001</v>
      </c>
      <c r="BX96" s="140">
        <v>506.40560000000005</v>
      </c>
      <c r="BY96" s="40">
        <v>4.5493600000000001</v>
      </c>
      <c r="BZ96" s="140">
        <v>582.58840000000009</v>
      </c>
      <c r="CA96" s="40">
        <v>4.9767700000000001</v>
      </c>
      <c r="CB96" s="140">
        <v>647.84710000000007</v>
      </c>
      <c r="CC96" s="40">
        <v>5.49397</v>
      </c>
      <c r="CD96" s="140">
        <v>331.86320000000001</v>
      </c>
      <c r="CE96" s="40">
        <v>5.3407500000000008</v>
      </c>
      <c r="CF96" s="140">
        <v>404.37818000000004</v>
      </c>
      <c r="CG96" s="40">
        <v>6.4084800000000008</v>
      </c>
      <c r="CH96" s="140">
        <v>490.26645000000002</v>
      </c>
      <c r="CI96" s="40">
        <v>6.6811000000000007</v>
      </c>
      <c r="CJ96" s="140">
        <v>574.91070999999999</v>
      </c>
      <c r="CK96" s="40">
        <v>6.9231700000000007</v>
      </c>
      <c r="CL96" s="140">
        <v>643.70172000000002</v>
      </c>
      <c r="CM96" s="40">
        <v>8.6141900000000007</v>
      </c>
      <c r="CN96" s="140">
        <v>-31.178800000000003</v>
      </c>
      <c r="CO96" s="40">
        <v>14.314050000000002</v>
      </c>
      <c r="CP96" s="140">
        <v>-31.749820000000003</v>
      </c>
      <c r="CQ96" s="40">
        <v>12.8131</v>
      </c>
      <c r="CR96" s="140">
        <v>-20.295560000000002</v>
      </c>
      <c r="CS96" s="40">
        <v>11.775210000000001</v>
      </c>
      <c r="CT96" s="140">
        <v>-2.4132900000000004</v>
      </c>
      <c r="CU96" s="40">
        <v>11.834300000000001</v>
      </c>
      <c r="CV96" s="140">
        <v>7.9797200000000004</v>
      </c>
      <c r="CW96" s="40">
        <v>12.738490000000001</v>
      </c>
      <c r="CX96" s="140">
        <v>-28.891220000000004</v>
      </c>
      <c r="CY96" s="40">
        <v>9.2028700000000008</v>
      </c>
      <c r="CZ96" s="140">
        <v>-24.649040000000003</v>
      </c>
      <c r="DA96" s="40">
        <v>9.3278500000000015</v>
      </c>
      <c r="DB96" s="140">
        <v>-10.47907</v>
      </c>
      <c r="DC96" s="40">
        <v>9.2880600000000015</v>
      </c>
      <c r="DD96" s="140">
        <v>7.0430700000000002</v>
      </c>
      <c r="DE96" s="40">
        <v>9.4700200000000017</v>
      </c>
      <c r="DF96" s="140">
        <v>21.615780000000001</v>
      </c>
      <c r="DG96" s="40">
        <v>10.75014</v>
      </c>
      <c r="DH96" s="140" t="s">
        <v>0</v>
      </c>
      <c r="DI96" s="40" t="s">
        <v>0</v>
      </c>
      <c r="DJ96" s="140" t="s">
        <v>0</v>
      </c>
      <c r="DK96" s="40" t="s">
        <v>0</v>
      </c>
      <c r="DL96" s="140" t="s">
        <v>0</v>
      </c>
      <c r="DM96" s="40" t="s">
        <v>0</v>
      </c>
      <c r="DN96" s="140" t="s">
        <v>0</v>
      </c>
      <c r="DO96" s="40" t="s">
        <v>0</v>
      </c>
      <c r="DP96" s="140" t="s">
        <v>0</v>
      </c>
      <c r="DQ96" s="40" t="s">
        <v>0</v>
      </c>
      <c r="DR96" s="140">
        <v>-40.3688</v>
      </c>
      <c r="DS96" s="40">
        <v>8.177760000000001</v>
      </c>
      <c r="DT96" s="140">
        <v>-28.751820000000002</v>
      </c>
      <c r="DU96" s="40">
        <v>8.9325700000000001</v>
      </c>
      <c r="DV96" s="140">
        <v>-11.211550000000001</v>
      </c>
      <c r="DW96" s="40">
        <v>9.2452400000000008</v>
      </c>
      <c r="DX96" s="140">
        <v>5.9167100000000001</v>
      </c>
      <c r="DY96" s="40">
        <v>9.5806000000000004</v>
      </c>
      <c r="DZ96" s="140">
        <v>18.887720000000002</v>
      </c>
      <c r="EA96" s="40">
        <v>11.068150000000001</v>
      </c>
      <c r="EB96" s="140">
        <v>-46.476960000000005</v>
      </c>
      <c r="EC96" s="40">
        <v>9.4361200000000007</v>
      </c>
      <c r="ED96" s="140">
        <v>-31.287160000000004</v>
      </c>
      <c r="EE96" s="40">
        <v>9.9448600000000003</v>
      </c>
      <c r="EF96" s="140">
        <v>-10.177110000000001</v>
      </c>
      <c r="EG96" s="40">
        <v>9.8685900000000011</v>
      </c>
      <c r="EH96" s="140">
        <v>13.94711</v>
      </c>
      <c r="EI96" s="40">
        <v>10.015820000000001</v>
      </c>
      <c r="EJ96" s="140">
        <v>29.914000000000001</v>
      </c>
      <c r="EK96" s="40">
        <v>11.304220000000001</v>
      </c>
      <c r="EL96" s="140">
        <v>-32.190800000000003</v>
      </c>
      <c r="EM96" s="40">
        <v>8.5081400000000009</v>
      </c>
      <c r="EN96" s="140">
        <v>-25.420120000000001</v>
      </c>
      <c r="EO96" s="40">
        <v>8.8175900000000009</v>
      </c>
      <c r="EP96" s="140">
        <v>-10.849250000000001</v>
      </c>
      <c r="EQ96" s="40">
        <v>8.5462400000000009</v>
      </c>
      <c r="ER96" s="140">
        <v>7.3176100000000002</v>
      </c>
      <c r="ES96" s="40">
        <v>8.8241500000000013</v>
      </c>
      <c r="ET96" s="140">
        <v>20.176920000000003</v>
      </c>
      <c r="EU96" s="40">
        <v>10.144110000000001</v>
      </c>
      <c r="EV96" s="140">
        <v>-28.716300000000004</v>
      </c>
      <c r="EW96" s="40">
        <v>7.740660000000001</v>
      </c>
      <c r="EX96" s="140">
        <v>-25.431820000000002</v>
      </c>
      <c r="EY96" s="40">
        <v>7.9903500000000003</v>
      </c>
      <c r="EZ96" s="140">
        <v>-19.473460000000003</v>
      </c>
      <c r="FA96" s="40">
        <v>8.0498500000000011</v>
      </c>
      <c r="FB96" s="140">
        <v>-8.6614900000000006</v>
      </c>
      <c r="FC96" s="40">
        <v>8.3560300000000005</v>
      </c>
      <c r="FD96" s="140">
        <v>1.1110200000000001</v>
      </c>
      <c r="FE96" s="40">
        <v>9.6153000000000013</v>
      </c>
      <c r="FF96" s="140">
        <v>-23.917200000000001</v>
      </c>
      <c r="FG96" s="40">
        <v>8.1657799999999998</v>
      </c>
      <c r="FH96" s="140">
        <v>-23.211120000000001</v>
      </c>
      <c r="FI96" s="40">
        <v>8.60243</v>
      </c>
      <c r="FJ96" s="140">
        <v>-16.139150000000001</v>
      </c>
      <c r="FK96" s="40">
        <v>8.1566299999999998</v>
      </c>
      <c r="FL96" s="140">
        <v>-7.677690000000001</v>
      </c>
      <c r="FM96" s="40">
        <v>8.5962399999999999</v>
      </c>
      <c r="FN96" s="140">
        <v>-4.1453800000000003</v>
      </c>
      <c r="FO96" s="40">
        <v>10.275440000000001</v>
      </c>
      <c r="FP96" s="140">
        <v>-29.405550000000002</v>
      </c>
      <c r="FQ96" s="40">
        <v>7.8193300000000008</v>
      </c>
      <c r="FR96" s="140">
        <v>-22.679660000000002</v>
      </c>
      <c r="FS96" s="40">
        <v>8.4188500000000008</v>
      </c>
      <c r="FT96" s="140">
        <v>-10.502560000000001</v>
      </c>
      <c r="FU96" s="40">
        <v>7.3465300000000004</v>
      </c>
      <c r="FV96" s="140">
        <v>5.9690400000000006</v>
      </c>
      <c r="FW96" s="40">
        <v>8.3066800000000001</v>
      </c>
      <c r="FX96" s="140">
        <v>19.20645</v>
      </c>
      <c r="FY96" s="41">
        <v>8.1111800000000009</v>
      </c>
    </row>
    <row r="97" spans="1:181" x14ac:dyDescent="0.2">
      <c r="A97" s="125" t="s">
        <v>156</v>
      </c>
      <c r="B97" s="140" t="s">
        <v>0</v>
      </c>
      <c r="C97" s="40" t="s">
        <v>0</v>
      </c>
      <c r="D97" s="140" t="s">
        <v>0</v>
      </c>
      <c r="E97" s="40" t="s">
        <v>0</v>
      </c>
      <c r="F97" s="140" t="s">
        <v>0</v>
      </c>
      <c r="G97" s="40" t="s">
        <v>0</v>
      </c>
      <c r="H97" s="140" t="s">
        <v>0</v>
      </c>
      <c r="I97" s="40" t="s">
        <v>0</v>
      </c>
      <c r="J97" s="140" t="s">
        <v>0</v>
      </c>
      <c r="K97" s="40" t="s">
        <v>0</v>
      </c>
      <c r="L97" s="140">
        <v>272.23608000000002</v>
      </c>
      <c r="M97" s="40">
        <v>5.9854600000000007</v>
      </c>
      <c r="N97" s="140">
        <v>355.31518000000005</v>
      </c>
      <c r="O97" s="40">
        <v>4.4119900000000003</v>
      </c>
      <c r="P97" s="140">
        <v>438.64236000000005</v>
      </c>
      <c r="Q97" s="40">
        <v>3.8984300000000003</v>
      </c>
      <c r="R97" s="140">
        <v>518.34282000000007</v>
      </c>
      <c r="S97" s="40">
        <v>4.3552100000000005</v>
      </c>
      <c r="T97" s="140">
        <v>587.44404000000009</v>
      </c>
      <c r="U97" s="40">
        <v>4.5158300000000002</v>
      </c>
      <c r="V97" s="140">
        <v>253.10382000000001</v>
      </c>
      <c r="W97" s="40">
        <v>5.7816600000000005</v>
      </c>
      <c r="X97" s="140">
        <v>333.22610000000003</v>
      </c>
      <c r="Y97" s="40">
        <v>5.0337700000000005</v>
      </c>
      <c r="Z97" s="140">
        <v>418.02560000000005</v>
      </c>
      <c r="AA97" s="40">
        <v>4.2789999999999999</v>
      </c>
      <c r="AB97" s="140">
        <v>497.31244000000004</v>
      </c>
      <c r="AC97" s="40">
        <v>3.8203500000000004</v>
      </c>
      <c r="AD97" s="140">
        <v>564.78164000000004</v>
      </c>
      <c r="AE97" s="40">
        <v>4.2821500000000006</v>
      </c>
      <c r="AF97" s="140">
        <v>296.69800000000004</v>
      </c>
      <c r="AG97" s="40">
        <v>4.2217800000000008</v>
      </c>
      <c r="AH97" s="140">
        <v>359.03000000000003</v>
      </c>
      <c r="AI97" s="40">
        <v>3.4523100000000002</v>
      </c>
      <c r="AJ97" s="140">
        <v>428.39600000000002</v>
      </c>
      <c r="AK97" s="40">
        <v>3.2467900000000003</v>
      </c>
      <c r="AL97" s="140">
        <v>494.71400000000006</v>
      </c>
      <c r="AM97" s="40">
        <v>3.1198400000000004</v>
      </c>
      <c r="AN97" s="140">
        <v>552.1640000000001</v>
      </c>
      <c r="AO97" s="40">
        <v>3.3299600000000003</v>
      </c>
      <c r="AP97" s="140">
        <v>285.18674000000004</v>
      </c>
      <c r="AQ97" s="40">
        <v>5.3285400000000003</v>
      </c>
      <c r="AR97" s="140">
        <v>347.80290000000002</v>
      </c>
      <c r="AS97" s="40">
        <v>4.3368200000000003</v>
      </c>
      <c r="AT97" s="140">
        <v>414.46632000000005</v>
      </c>
      <c r="AU97" s="40">
        <v>3.3903000000000003</v>
      </c>
      <c r="AV97" s="140">
        <v>477.42780000000005</v>
      </c>
      <c r="AW97" s="40">
        <v>3.0443000000000002</v>
      </c>
      <c r="AX97" s="140">
        <v>533.62038000000007</v>
      </c>
      <c r="AY97" s="40">
        <v>4.0893300000000004</v>
      </c>
      <c r="AZ97" s="140">
        <v>310.63250000000005</v>
      </c>
      <c r="BA97" s="40">
        <v>3.1266100000000003</v>
      </c>
      <c r="BB97" s="140">
        <v>368.10740000000004</v>
      </c>
      <c r="BC97" s="40">
        <v>3.3155400000000004</v>
      </c>
      <c r="BD97" s="140">
        <v>435.58630000000005</v>
      </c>
      <c r="BE97" s="40">
        <v>3.0365200000000003</v>
      </c>
      <c r="BF97" s="140">
        <v>504.00720000000007</v>
      </c>
      <c r="BG97" s="40">
        <v>3.09423</v>
      </c>
      <c r="BH97" s="140">
        <v>562.52570000000003</v>
      </c>
      <c r="BI97" s="40">
        <v>4.6034200000000007</v>
      </c>
      <c r="BJ97" s="140">
        <v>299.21750000000003</v>
      </c>
      <c r="BK97" s="40">
        <v>3.5894500000000003</v>
      </c>
      <c r="BL97" s="140">
        <v>360.05900000000003</v>
      </c>
      <c r="BM97" s="40">
        <v>3.5627200000000001</v>
      </c>
      <c r="BN97" s="140">
        <v>427.38860000000005</v>
      </c>
      <c r="BO97" s="40">
        <v>3.1983600000000001</v>
      </c>
      <c r="BP97" s="140">
        <v>495.03890000000001</v>
      </c>
      <c r="BQ97" s="40">
        <v>3.6215400000000004</v>
      </c>
      <c r="BR97" s="140">
        <v>552.26480000000004</v>
      </c>
      <c r="BS97" s="40">
        <v>4.4677600000000002</v>
      </c>
      <c r="BT97" s="140">
        <v>299.13630000000001</v>
      </c>
      <c r="BU97" s="40">
        <v>3.4588300000000003</v>
      </c>
      <c r="BV97" s="140">
        <v>359.00210000000004</v>
      </c>
      <c r="BW97" s="40">
        <v>3.2345600000000001</v>
      </c>
      <c r="BX97" s="140">
        <v>431.77640000000002</v>
      </c>
      <c r="BY97" s="40">
        <v>3.1850200000000002</v>
      </c>
      <c r="BZ97" s="140">
        <v>501.81110000000007</v>
      </c>
      <c r="CA97" s="40">
        <v>3.1061400000000003</v>
      </c>
      <c r="CB97" s="140">
        <v>559.20370000000003</v>
      </c>
      <c r="CC97" s="40">
        <v>3.3978900000000003</v>
      </c>
      <c r="CD97" s="140">
        <v>296.57039000000003</v>
      </c>
      <c r="CE97" s="40">
        <v>2.8960800000000004</v>
      </c>
      <c r="CF97" s="140">
        <v>353.86893000000003</v>
      </c>
      <c r="CG97" s="40">
        <v>2.4709500000000002</v>
      </c>
      <c r="CH97" s="140">
        <v>424.67489000000006</v>
      </c>
      <c r="CI97" s="40">
        <v>2.5123900000000003</v>
      </c>
      <c r="CJ97" s="140">
        <v>490.89839000000006</v>
      </c>
      <c r="CK97" s="40">
        <v>2.6576400000000002</v>
      </c>
      <c r="CL97" s="140">
        <v>549.1088400000001</v>
      </c>
      <c r="CM97" s="40">
        <v>3.1162100000000001</v>
      </c>
      <c r="CN97" s="140" t="s">
        <v>0</v>
      </c>
      <c r="CO97" s="40" t="s">
        <v>0</v>
      </c>
      <c r="CP97" s="140" t="s">
        <v>0</v>
      </c>
      <c r="CQ97" s="40" t="s">
        <v>0</v>
      </c>
      <c r="CR97" s="140" t="s">
        <v>0</v>
      </c>
      <c r="CS97" s="40" t="s">
        <v>0</v>
      </c>
      <c r="CT97" s="140" t="s">
        <v>0</v>
      </c>
      <c r="CU97" s="40" t="s">
        <v>0</v>
      </c>
      <c r="CV97" s="140" t="s">
        <v>0</v>
      </c>
      <c r="CW97" s="40" t="s">
        <v>0</v>
      </c>
      <c r="CX97" s="140">
        <v>24.334310000000002</v>
      </c>
      <c r="CY97" s="40">
        <v>8.5425300000000011</v>
      </c>
      <c r="CZ97" s="140">
        <v>-1.44625</v>
      </c>
      <c r="DA97" s="40">
        <v>7.3711000000000002</v>
      </c>
      <c r="DB97" s="140">
        <v>-13.96747</v>
      </c>
      <c r="DC97" s="40">
        <v>7.0902500000000002</v>
      </c>
      <c r="DD97" s="140">
        <v>-27.444430000000001</v>
      </c>
      <c r="DE97" s="40">
        <v>7.4022100000000002</v>
      </c>
      <c r="DF97" s="140">
        <v>-38.335210000000004</v>
      </c>
      <c r="DG97" s="40">
        <v>7.6723700000000008</v>
      </c>
      <c r="DH97" s="140">
        <v>43.46658</v>
      </c>
      <c r="DI97" s="40">
        <v>10.78387</v>
      </c>
      <c r="DJ97" s="140">
        <v>20.64283</v>
      </c>
      <c r="DK97" s="40">
        <v>10.291810000000002</v>
      </c>
      <c r="DL97" s="140">
        <v>6.6492900000000006</v>
      </c>
      <c r="DM97" s="40">
        <v>9.9548400000000008</v>
      </c>
      <c r="DN97" s="140">
        <v>-6.4140500000000005</v>
      </c>
      <c r="DO97" s="40">
        <v>9.8048500000000001</v>
      </c>
      <c r="DP97" s="140">
        <v>-15.672800000000001</v>
      </c>
      <c r="DQ97" s="40">
        <v>10.125440000000001</v>
      </c>
      <c r="DR97" s="140">
        <v>-0.12761</v>
      </c>
      <c r="DS97" s="40">
        <v>7.0090000000000003</v>
      </c>
      <c r="DT97" s="140">
        <v>-5.1610700000000005</v>
      </c>
      <c r="DU97" s="40">
        <v>6.3983900000000009</v>
      </c>
      <c r="DV97" s="140">
        <v>-3.7211100000000004</v>
      </c>
      <c r="DW97" s="40">
        <v>6.3062800000000001</v>
      </c>
      <c r="DX97" s="140">
        <v>-3.8156100000000004</v>
      </c>
      <c r="DY97" s="40">
        <v>6.3017300000000009</v>
      </c>
      <c r="DZ97" s="140">
        <v>-3.0551600000000003</v>
      </c>
      <c r="EA97" s="40">
        <v>6.6117200000000009</v>
      </c>
      <c r="EB97" s="140">
        <v>11.383650000000001</v>
      </c>
      <c r="EC97" s="40">
        <v>8.6081600000000016</v>
      </c>
      <c r="ED97" s="140">
        <v>6.0660300000000005</v>
      </c>
      <c r="EE97" s="40">
        <v>7.8888200000000008</v>
      </c>
      <c r="EF97" s="140">
        <v>10.208570000000002</v>
      </c>
      <c r="EG97" s="40">
        <v>7.4247000000000005</v>
      </c>
      <c r="EH97" s="140">
        <v>13.470590000000001</v>
      </c>
      <c r="EI97" s="40">
        <v>7.3246600000000006</v>
      </c>
      <c r="EJ97" s="140">
        <v>15.488460000000002</v>
      </c>
      <c r="EK97" s="40">
        <v>7.984560000000001</v>
      </c>
      <c r="EL97" s="140">
        <v>-14.062110000000001</v>
      </c>
      <c r="EM97" s="40">
        <v>5.7039200000000001</v>
      </c>
      <c r="EN97" s="140">
        <v>-14.238470000000001</v>
      </c>
      <c r="EO97" s="40">
        <v>5.60982</v>
      </c>
      <c r="EP97" s="140">
        <v>-10.91141</v>
      </c>
      <c r="EQ97" s="40">
        <v>5.4684800000000005</v>
      </c>
      <c r="ER97" s="140">
        <v>-13.108810000000002</v>
      </c>
      <c r="ES97" s="40">
        <v>5.5685700000000002</v>
      </c>
      <c r="ET97" s="140">
        <v>-13.416860000000002</v>
      </c>
      <c r="EU97" s="40">
        <v>6.7285900000000005</v>
      </c>
      <c r="EV97" s="140">
        <v>-2.6471100000000001</v>
      </c>
      <c r="EW97" s="40">
        <v>4.9626300000000008</v>
      </c>
      <c r="EX97" s="140">
        <v>-6.1900700000000004</v>
      </c>
      <c r="EY97" s="40">
        <v>4.7068900000000005</v>
      </c>
      <c r="EZ97" s="140">
        <v>-2.7137100000000003</v>
      </c>
      <c r="FA97" s="40">
        <v>4.4606900000000005</v>
      </c>
      <c r="FB97" s="140">
        <v>-4.1405099999999999</v>
      </c>
      <c r="FC97" s="40">
        <v>4.8512700000000004</v>
      </c>
      <c r="FD97" s="140">
        <v>-3.1559600000000003</v>
      </c>
      <c r="FE97" s="40">
        <v>5.7469900000000003</v>
      </c>
      <c r="FF97" s="140">
        <v>-2.5659100000000001</v>
      </c>
      <c r="FG97" s="40">
        <v>4.64194</v>
      </c>
      <c r="FH97" s="140">
        <v>-5.1331700000000007</v>
      </c>
      <c r="FI97" s="40">
        <v>4.2148300000000001</v>
      </c>
      <c r="FJ97" s="140">
        <v>-7.1015100000000002</v>
      </c>
      <c r="FK97" s="40">
        <v>4.2015800000000008</v>
      </c>
      <c r="FL97" s="140">
        <v>-10.912710000000001</v>
      </c>
      <c r="FM97" s="40">
        <v>4.2317900000000002</v>
      </c>
      <c r="FN97" s="140">
        <v>-10.094860000000001</v>
      </c>
      <c r="FO97" s="40">
        <v>4.7384900000000005</v>
      </c>
      <c r="FP97" s="140">
        <v>-12.150500000000001</v>
      </c>
      <c r="FQ97" s="40">
        <v>4.9607400000000004</v>
      </c>
      <c r="FR97" s="140">
        <v>-12.638990000000002</v>
      </c>
      <c r="FS97" s="40">
        <v>5.27597</v>
      </c>
      <c r="FT97" s="140">
        <v>-7.8933600000000004</v>
      </c>
      <c r="FU97" s="40">
        <v>4.9481400000000004</v>
      </c>
      <c r="FV97" s="140">
        <v>-8.9654600000000002</v>
      </c>
      <c r="FW97" s="40">
        <v>5.0695500000000004</v>
      </c>
      <c r="FX97" s="140">
        <v>-9.1735400000000009</v>
      </c>
      <c r="FY97" s="41">
        <v>6.2171100000000008</v>
      </c>
    </row>
    <row r="98" spans="1:181" x14ac:dyDescent="0.2">
      <c r="A98" s="125" t="s">
        <v>146</v>
      </c>
      <c r="B98" s="140" t="s">
        <v>0</v>
      </c>
      <c r="C98" s="40" t="s">
        <v>0</v>
      </c>
      <c r="D98" s="140" t="s">
        <v>0</v>
      </c>
      <c r="E98" s="40" t="s">
        <v>0</v>
      </c>
      <c r="F98" s="140" t="s">
        <v>0</v>
      </c>
      <c r="G98" s="40" t="s">
        <v>0</v>
      </c>
      <c r="H98" s="140" t="s">
        <v>0</v>
      </c>
      <c r="I98" s="40" t="s">
        <v>0</v>
      </c>
      <c r="J98" s="140" t="s">
        <v>0</v>
      </c>
      <c r="K98" s="40" t="s">
        <v>0</v>
      </c>
      <c r="L98" s="140" t="s">
        <v>0</v>
      </c>
      <c r="M98" s="40" t="s">
        <v>0</v>
      </c>
      <c r="N98" s="140" t="s">
        <v>0</v>
      </c>
      <c r="O98" s="40" t="s">
        <v>0</v>
      </c>
      <c r="P98" s="140" t="s">
        <v>0</v>
      </c>
      <c r="Q98" s="40" t="s">
        <v>0</v>
      </c>
      <c r="R98" s="140" t="s">
        <v>0</v>
      </c>
      <c r="S98" s="40" t="s">
        <v>0</v>
      </c>
      <c r="T98" s="140" t="s">
        <v>0</v>
      </c>
      <c r="U98" s="40" t="s">
        <v>0</v>
      </c>
      <c r="V98" s="140" t="s">
        <v>0</v>
      </c>
      <c r="W98" s="40" t="s">
        <v>0</v>
      </c>
      <c r="X98" s="140" t="s">
        <v>0</v>
      </c>
      <c r="Y98" s="40" t="s">
        <v>0</v>
      </c>
      <c r="Z98" s="140" t="s">
        <v>0</v>
      </c>
      <c r="AA98" s="40" t="s">
        <v>0</v>
      </c>
      <c r="AB98" s="140" t="s">
        <v>0</v>
      </c>
      <c r="AC98" s="40" t="s">
        <v>0</v>
      </c>
      <c r="AD98" s="140" t="s">
        <v>0</v>
      </c>
      <c r="AE98" s="40" t="s">
        <v>0</v>
      </c>
      <c r="AF98" s="140" t="s">
        <v>0</v>
      </c>
      <c r="AG98" s="40" t="s">
        <v>0</v>
      </c>
      <c r="AH98" s="140" t="s">
        <v>0</v>
      </c>
      <c r="AI98" s="40" t="s">
        <v>0</v>
      </c>
      <c r="AJ98" s="140" t="s">
        <v>0</v>
      </c>
      <c r="AK98" s="40" t="s">
        <v>0</v>
      </c>
      <c r="AL98" s="140" t="s">
        <v>0</v>
      </c>
      <c r="AM98" s="40" t="s">
        <v>0</v>
      </c>
      <c r="AN98" s="140" t="s">
        <v>0</v>
      </c>
      <c r="AO98" s="40" t="s">
        <v>0</v>
      </c>
      <c r="AP98" s="140" t="s">
        <v>0</v>
      </c>
      <c r="AQ98" s="40" t="s">
        <v>0</v>
      </c>
      <c r="AR98" s="140" t="s">
        <v>0</v>
      </c>
      <c r="AS98" s="40" t="s">
        <v>0</v>
      </c>
      <c r="AT98" s="140" t="s">
        <v>0</v>
      </c>
      <c r="AU98" s="40" t="s">
        <v>0</v>
      </c>
      <c r="AV98" s="140" t="s">
        <v>0</v>
      </c>
      <c r="AW98" s="40" t="s">
        <v>0</v>
      </c>
      <c r="AX98" s="140" t="s">
        <v>0</v>
      </c>
      <c r="AY98" s="40" t="s">
        <v>0</v>
      </c>
      <c r="AZ98" s="140" t="s">
        <v>0</v>
      </c>
      <c r="BA98" s="40" t="s">
        <v>0</v>
      </c>
      <c r="BB98" s="140" t="s">
        <v>0</v>
      </c>
      <c r="BC98" s="40" t="s">
        <v>0</v>
      </c>
      <c r="BD98" s="140" t="s">
        <v>0</v>
      </c>
      <c r="BE98" s="40" t="s">
        <v>0</v>
      </c>
      <c r="BF98" s="140" t="s">
        <v>0</v>
      </c>
      <c r="BG98" s="40" t="s">
        <v>0</v>
      </c>
      <c r="BH98" s="140" t="s">
        <v>0</v>
      </c>
      <c r="BI98" s="40" t="s">
        <v>0</v>
      </c>
      <c r="BJ98" s="140" t="s">
        <v>0</v>
      </c>
      <c r="BK98" s="40" t="s">
        <v>0</v>
      </c>
      <c r="BL98" s="140" t="s">
        <v>0</v>
      </c>
      <c r="BM98" s="40" t="s">
        <v>0</v>
      </c>
      <c r="BN98" s="140" t="s">
        <v>0</v>
      </c>
      <c r="BO98" s="40" t="s">
        <v>0</v>
      </c>
      <c r="BP98" s="140" t="s">
        <v>0</v>
      </c>
      <c r="BQ98" s="40" t="s">
        <v>0</v>
      </c>
      <c r="BR98" s="140" t="s">
        <v>0</v>
      </c>
      <c r="BS98" s="40" t="s">
        <v>0</v>
      </c>
      <c r="BT98" s="140">
        <v>251.80010000000001</v>
      </c>
      <c r="BU98" s="40">
        <v>2.1179100000000002</v>
      </c>
      <c r="BV98" s="140">
        <v>289.6465</v>
      </c>
      <c r="BW98" s="40">
        <v>2.1487800000000004</v>
      </c>
      <c r="BX98" s="140">
        <v>333.25510000000003</v>
      </c>
      <c r="BY98" s="40">
        <v>2.3825000000000003</v>
      </c>
      <c r="BZ98" s="140">
        <v>379.20390000000003</v>
      </c>
      <c r="CA98" s="40">
        <v>2.3436000000000003</v>
      </c>
      <c r="CB98" s="140">
        <v>422.11640000000006</v>
      </c>
      <c r="CC98" s="40">
        <v>3.1408600000000004</v>
      </c>
      <c r="CD98" s="140" t="s">
        <v>0</v>
      </c>
      <c r="CE98" s="40" t="s">
        <v>0</v>
      </c>
      <c r="CF98" s="140" t="s">
        <v>0</v>
      </c>
      <c r="CG98" s="40" t="s">
        <v>0</v>
      </c>
      <c r="CH98" s="140" t="s">
        <v>0</v>
      </c>
      <c r="CI98" s="40" t="s">
        <v>0</v>
      </c>
      <c r="CJ98" s="140" t="s">
        <v>0</v>
      </c>
      <c r="CK98" s="40" t="s">
        <v>0</v>
      </c>
      <c r="CL98" s="140" t="s">
        <v>0</v>
      </c>
      <c r="CM98" s="40" t="s">
        <v>0</v>
      </c>
      <c r="CN98" s="140" t="s">
        <v>0</v>
      </c>
      <c r="CO98" s="40" t="s">
        <v>0</v>
      </c>
      <c r="CP98" s="140" t="s">
        <v>0</v>
      </c>
      <c r="CQ98" s="40" t="s">
        <v>0</v>
      </c>
      <c r="CR98" s="140" t="s">
        <v>0</v>
      </c>
      <c r="CS98" s="40" t="s">
        <v>0</v>
      </c>
      <c r="CT98" s="140" t="s">
        <v>0</v>
      </c>
      <c r="CU98" s="40" t="s">
        <v>0</v>
      </c>
      <c r="CV98" s="140" t="s">
        <v>0</v>
      </c>
      <c r="CW98" s="40" t="s">
        <v>0</v>
      </c>
      <c r="CX98" s="140" t="s">
        <v>0</v>
      </c>
      <c r="CY98" s="40" t="s">
        <v>0</v>
      </c>
      <c r="CZ98" s="140" t="s">
        <v>0</v>
      </c>
      <c r="DA98" s="40" t="s">
        <v>0</v>
      </c>
      <c r="DB98" s="140" t="s">
        <v>0</v>
      </c>
      <c r="DC98" s="40" t="s">
        <v>0</v>
      </c>
      <c r="DD98" s="140" t="s">
        <v>0</v>
      </c>
      <c r="DE98" s="40" t="s">
        <v>0</v>
      </c>
      <c r="DF98" s="140" t="s">
        <v>0</v>
      </c>
      <c r="DG98" s="40" t="s">
        <v>0</v>
      </c>
      <c r="DH98" s="140" t="s">
        <v>0</v>
      </c>
      <c r="DI98" s="40" t="s">
        <v>0</v>
      </c>
      <c r="DJ98" s="140" t="s">
        <v>0</v>
      </c>
      <c r="DK98" s="40" t="s">
        <v>0</v>
      </c>
      <c r="DL98" s="140" t="s">
        <v>0</v>
      </c>
      <c r="DM98" s="40" t="s">
        <v>0</v>
      </c>
      <c r="DN98" s="140" t="s">
        <v>0</v>
      </c>
      <c r="DO98" s="40" t="s">
        <v>0</v>
      </c>
      <c r="DP98" s="140" t="s">
        <v>0</v>
      </c>
      <c r="DQ98" s="40" t="s">
        <v>0</v>
      </c>
      <c r="DR98" s="140" t="s">
        <v>0</v>
      </c>
      <c r="DS98" s="40" t="s">
        <v>0</v>
      </c>
      <c r="DT98" s="140" t="s">
        <v>0</v>
      </c>
      <c r="DU98" s="40" t="s">
        <v>0</v>
      </c>
      <c r="DV98" s="140" t="s">
        <v>0</v>
      </c>
      <c r="DW98" s="40" t="s">
        <v>0</v>
      </c>
      <c r="DX98" s="140" t="s">
        <v>0</v>
      </c>
      <c r="DY98" s="40" t="s">
        <v>0</v>
      </c>
      <c r="DZ98" s="140" t="s">
        <v>0</v>
      </c>
      <c r="EA98" s="40" t="s">
        <v>0</v>
      </c>
      <c r="EB98" s="140" t="s">
        <v>0</v>
      </c>
      <c r="EC98" s="40" t="s">
        <v>0</v>
      </c>
      <c r="ED98" s="140" t="s">
        <v>0</v>
      </c>
      <c r="EE98" s="40" t="s">
        <v>0</v>
      </c>
      <c r="EF98" s="140" t="s">
        <v>0</v>
      </c>
      <c r="EG98" s="40" t="s">
        <v>0</v>
      </c>
      <c r="EH98" s="140" t="s">
        <v>0</v>
      </c>
      <c r="EI98" s="40" t="s">
        <v>0</v>
      </c>
      <c r="EJ98" s="140" t="s">
        <v>0</v>
      </c>
      <c r="EK98" s="40" t="s">
        <v>0</v>
      </c>
      <c r="EL98" s="140" t="s">
        <v>0</v>
      </c>
      <c r="EM98" s="40" t="s">
        <v>0</v>
      </c>
      <c r="EN98" s="140" t="s">
        <v>0</v>
      </c>
      <c r="EO98" s="40" t="s">
        <v>0</v>
      </c>
      <c r="EP98" s="140" t="s">
        <v>0</v>
      </c>
      <c r="EQ98" s="40" t="s">
        <v>0</v>
      </c>
      <c r="ER98" s="140" t="s">
        <v>0</v>
      </c>
      <c r="ES98" s="40" t="s">
        <v>0</v>
      </c>
      <c r="ET98" s="140" t="s">
        <v>0</v>
      </c>
      <c r="EU98" s="40" t="s">
        <v>0</v>
      </c>
      <c r="EV98" s="140" t="s">
        <v>0</v>
      </c>
      <c r="EW98" s="40" t="s">
        <v>0</v>
      </c>
      <c r="EX98" s="140" t="s">
        <v>0</v>
      </c>
      <c r="EY98" s="40" t="s">
        <v>0</v>
      </c>
      <c r="EZ98" s="140" t="s">
        <v>0</v>
      </c>
      <c r="FA98" s="40" t="s">
        <v>0</v>
      </c>
      <c r="FB98" s="140" t="s">
        <v>0</v>
      </c>
      <c r="FC98" s="40" t="s">
        <v>0</v>
      </c>
      <c r="FD98" s="140" t="s">
        <v>0</v>
      </c>
      <c r="FE98" s="40" t="s">
        <v>0</v>
      </c>
      <c r="FF98" s="140" t="s">
        <v>0</v>
      </c>
      <c r="FG98" s="40" t="s">
        <v>0</v>
      </c>
      <c r="FH98" s="140" t="s">
        <v>0</v>
      </c>
      <c r="FI98" s="40" t="s">
        <v>0</v>
      </c>
      <c r="FJ98" s="140" t="s">
        <v>0</v>
      </c>
      <c r="FK98" s="40" t="s">
        <v>0</v>
      </c>
      <c r="FL98" s="140" t="s">
        <v>0</v>
      </c>
      <c r="FM98" s="40" t="s">
        <v>0</v>
      </c>
      <c r="FN98" s="140" t="s">
        <v>0</v>
      </c>
      <c r="FO98" s="40" t="s">
        <v>0</v>
      </c>
      <c r="FP98" s="140" t="s">
        <v>0</v>
      </c>
      <c r="FQ98" s="40" t="s">
        <v>0</v>
      </c>
      <c r="FR98" s="140" t="s">
        <v>0</v>
      </c>
      <c r="FS98" s="40" t="s">
        <v>0</v>
      </c>
      <c r="FT98" s="140" t="s">
        <v>0</v>
      </c>
      <c r="FU98" s="40" t="s">
        <v>0</v>
      </c>
      <c r="FV98" s="140" t="s">
        <v>0</v>
      </c>
      <c r="FW98" s="40" t="s">
        <v>0</v>
      </c>
      <c r="FX98" s="140" t="s">
        <v>0</v>
      </c>
      <c r="FY98" s="41" t="s">
        <v>0</v>
      </c>
    </row>
    <row r="99" spans="1:181" x14ac:dyDescent="0.2">
      <c r="A99" s="125" t="s">
        <v>456</v>
      </c>
      <c r="B99" s="140" t="s">
        <v>0</v>
      </c>
      <c r="C99" s="40" t="s">
        <v>0</v>
      </c>
      <c r="D99" s="140" t="s">
        <v>0</v>
      </c>
      <c r="E99" s="40" t="s">
        <v>0</v>
      </c>
      <c r="F99" s="140" t="s">
        <v>0</v>
      </c>
      <c r="G99" s="40" t="s">
        <v>0</v>
      </c>
      <c r="H99" s="140" t="s">
        <v>0</v>
      </c>
      <c r="I99" s="40" t="s">
        <v>0</v>
      </c>
      <c r="J99" s="140" t="s">
        <v>0</v>
      </c>
      <c r="K99" s="40" t="s">
        <v>0</v>
      </c>
      <c r="L99" s="140" t="s">
        <v>0</v>
      </c>
      <c r="M99" s="40" t="s">
        <v>0</v>
      </c>
      <c r="N99" s="140" t="s">
        <v>0</v>
      </c>
      <c r="O99" s="40" t="s">
        <v>0</v>
      </c>
      <c r="P99" s="140" t="s">
        <v>0</v>
      </c>
      <c r="Q99" s="40" t="s">
        <v>0</v>
      </c>
      <c r="R99" s="140" t="s">
        <v>0</v>
      </c>
      <c r="S99" s="40" t="s">
        <v>0</v>
      </c>
      <c r="T99" s="140" t="s">
        <v>0</v>
      </c>
      <c r="U99" s="40" t="s">
        <v>0</v>
      </c>
      <c r="V99" s="140" t="s">
        <v>0</v>
      </c>
      <c r="W99" s="40" t="s">
        <v>0</v>
      </c>
      <c r="X99" s="140" t="s">
        <v>0</v>
      </c>
      <c r="Y99" s="40" t="s">
        <v>0</v>
      </c>
      <c r="Z99" s="140" t="s">
        <v>0</v>
      </c>
      <c r="AA99" s="40" t="s">
        <v>0</v>
      </c>
      <c r="AB99" s="140" t="s">
        <v>0</v>
      </c>
      <c r="AC99" s="40" t="s">
        <v>0</v>
      </c>
      <c r="AD99" s="140" t="s">
        <v>0</v>
      </c>
      <c r="AE99" s="40" t="s">
        <v>0</v>
      </c>
      <c r="AF99" s="140" t="s">
        <v>0</v>
      </c>
      <c r="AG99" s="40" t="s">
        <v>0</v>
      </c>
      <c r="AH99" s="140" t="s">
        <v>0</v>
      </c>
      <c r="AI99" s="40" t="s">
        <v>0</v>
      </c>
      <c r="AJ99" s="140" t="s">
        <v>0</v>
      </c>
      <c r="AK99" s="40" t="s">
        <v>0</v>
      </c>
      <c r="AL99" s="140" t="s">
        <v>0</v>
      </c>
      <c r="AM99" s="40" t="s">
        <v>0</v>
      </c>
      <c r="AN99" s="140" t="s">
        <v>0</v>
      </c>
      <c r="AO99" s="40" t="s">
        <v>0</v>
      </c>
      <c r="AP99" s="140" t="s">
        <v>0</v>
      </c>
      <c r="AQ99" s="40" t="s">
        <v>0</v>
      </c>
      <c r="AR99" s="140" t="s">
        <v>0</v>
      </c>
      <c r="AS99" s="40" t="s">
        <v>0</v>
      </c>
      <c r="AT99" s="140" t="s">
        <v>0</v>
      </c>
      <c r="AU99" s="40" t="s">
        <v>0</v>
      </c>
      <c r="AV99" s="140" t="s">
        <v>0</v>
      </c>
      <c r="AW99" s="40" t="s">
        <v>0</v>
      </c>
      <c r="AX99" s="140" t="s">
        <v>0</v>
      </c>
      <c r="AY99" s="40" t="s">
        <v>0</v>
      </c>
      <c r="AZ99" s="140" t="s">
        <v>0</v>
      </c>
      <c r="BA99" s="40" t="s">
        <v>0</v>
      </c>
      <c r="BB99" s="140" t="s">
        <v>0</v>
      </c>
      <c r="BC99" s="40" t="s">
        <v>0</v>
      </c>
      <c r="BD99" s="140" t="s">
        <v>0</v>
      </c>
      <c r="BE99" s="40" t="s">
        <v>0</v>
      </c>
      <c r="BF99" s="140" t="s">
        <v>0</v>
      </c>
      <c r="BG99" s="40" t="s">
        <v>0</v>
      </c>
      <c r="BH99" s="140" t="s">
        <v>0</v>
      </c>
      <c r="BI99" s="40" t="s">
        <v>0</v>
      </c>
      <c r="BJ99" s="140" t="s">
        <v>0</v>
      </c>
      <c r="BK99" s="40" t="s">
        <v>0</v>
      </c>
      <c r="BL99" s="140" t="s">
        <v>0</v>
      </c>
      <c r="BM99" s="40" t="s">
        <v>0</v>
      </c>
      <c r="BN99" s="140" t="s">
        <v>0</v>
      </c>
      <c r="BO99" s="40" t="s">
        <v>0</v>
      </c>
      <c r="BP99" s="140" t="s">
        <v>0</v>
      </c>
      <c r="BQ99" s="40" t="s">
        <v>0</v>
      </c>
      <c r="BR99" s="140" t="s">
        <v>0</v>
      </c>
      <c r="BS99" s="40" t="s">
        <v>0</v>
      </c>
      <c r="BT99" s="140" t="s">
        <v>0</v>
      </c>
      <c r="BU99" s="40" t="s">
        <v>0</v>
      </c>
      <c r="BV99" s="140" t="s">
        <v>0</v>
      </c>
      <c r="BW99" s="40" t="s">
        <v>0</v>
      </c>
      <c r="BX99" s="140" t="s">
        <v>0</v>
      </c>
      <c r="BY99" s="40" t="s">
        <v>0</v>
      </c>
      <c r="BZ99" s="140" t="s">
        <v>0</v>
      </c>
      <c r="CA99" s="40" t="s">
        <v>0</v>
      </c>
      <c r="CB99" s="140" t="s">
        <v>0</v>
      </c>
      <c r="CC99" s="40" t="s">
        <v>0</v>
      </c>
      <c r="CD99" s="140">
        <v>294.86136000000005</v>
      </c>
      <c r="CE99" s="40">
        <v>4.1007800000000003</v>
      </c>
      <c r="CF99" s="140">
        <v>338.46722000000005</v>
      </c>
      <c r="CG99" s="40">
        <v>4.1494900000000001</v>
      </c>
      <c r="CH99" s="140">
        <v>389.38162000000005</v>
      </c>
      <c r="CI99" s="40">
        <v>3.9035200000000003</v>
      </c>
      <c r="CJ99" s="140">
        <v>441.76198000000005</v>
      </c>
      <c r="CK99" s="40">
        <v>4.1272000000000002</v>
      </c>
      <c r="CL99" s="140">
        <v>491.42738000000003</v>
      </c>
      <c r="CM99" s="40">
        <v>5.0633900000000001</v>
      </c>
      <c r="CN99" s="140" t="s">
        <v>0</v>
      </c>
      <c r="CO99" s="40" t="s">
        <v>0</v>
      </c>
      <c r="CP99" s="140" t="s">
        <v>0</v>
      </c>
      <c r="CQ99" s="40" t="s">
        <v>0</v>
      </c>
      <c r="CR99" s="140" t="s">
        <v>0</v>
      </c>
      <c r="CS99" s="40" t="s">
        <v>0</v>
      </c>
      <c r="CT99" s="140" t="s">
        <v>0</v>
      </c>
      <c r="CU99" s="40" t="s">
        <v>0</v>
      </c>
      <c r="CV99" s="140" t="s">
        <v>0</v>
      </c>
      <c r="CW99" s="40" t="s">
        <v>0</v>
      </c>
      <c r="CX99" s="140" t="s">
        <v>0</v>
      </c>
      <c r="CY99" s="40" t="s">
        <v>0</v>
      </c>
      <c r="CZ99" s="140" t="s">
        <v>0</v>
      </c>
      <c r="DA99" s="40" t="s">
        <v>0</v>
      </c>
      <c r="DB99" s="140" t="s">
        <v>0</v>
      </c>
      <c r="DC99" s="40" t="s">
        <v>0</v>
      </c>
      <c r="DD99" s="140" t="s">
        <v>0</v>
      </c>
      <c r="DE99" s="40" t="s">
        <v>0</v>
      </c>
      <c r="DF99" s="140" t="s">
        <v>0</v>
      </c>
      <c r="DG99" s="40" t="s">
        <v>0</v>
      </c>
      <c r="DH99" s="140" t="s">
        <v>0</v>
      </c>
      <c r="DI99" s="40" t="s">
        <v>0</v>
      </c>
      <c r="DJ99" s="140" t="s">
        <v>0</v>
      </c>
      <c r="DK99" s="40" t="s">
        <v>0</v>
      </c>
      <c r="DL99" s="140" t="s">
        <v>0</v>
      </c>
      <c r="DM99" s="40" t="s">
        <v>0</v>
      </c>
      <c r="DN99" s="140" t="s">
        <v>0</v>
      </c>
      <c r="DO99" s="40" t="s">
        <v>0</v>
      </c>
      <c r="DP99" s="140" t="s">
        <v>0</v>
      </c>
      <c r="DQ99" s="40" t="s">
        <v>0</v>
      </c>
      <c r="DR99" s="140" t="s">
        <v>0</v>
      </c>
      <c r="DS99" s="40" t="s">
        <v>0</v>
      </c>
      <c r="DT99" s="140" t="s">
        <v>0</v>
      </c>
      <c r="DU99" s="40" t="s">
        <v>0</v>
      </c>
      <c r="DV99" s="140" t="s">
        <v>0</v>
      </c>
      <c r="DW99" s="40" t="s">
        <v>0</v>
      </c>
      <c r="DX99" s="140" t="s">
        <v>0</v>
      </c>
      <c r="DY99" s="40" t="s">
        <v>0</v>
      </c>
      <c r="DZ99" s="140" t="s">
        <v>0</v>
      </c>
      <c r="EA99" s="40" t="s">
        <v>0</v>
      </c>
      <c r="EB99" s="140" t="s">
        <v>0</v>
      </c>
      <c r="EC99" s="40" t="s">
        <v>0</v>
      </c>
      <c r="ED99" s="140" t="s">
        <v>0</v>
      </c>
      <c r="EE99" s="40" t="s">
        <v>0</v>
      </c>
      <c r="EF99" s="140" t="s">
        <v>0</v>
      </c>
      <c r="EG99" s="40" t="s">
        <v>0</v>
      </c>
      <c r="EH99" s="140" t="s">
        <v>0</v>
      </c>
      <c r="EI99" s="40" t="s">
        <v>0</v>
      </c>
      <c r="EJ99" s="140" t="s">
        <v>0</v>
      </c>
      <c r="EK99" s="40" t="s">
        <v>0</v>
      </c>
      <c r="EL99" s="140" t="s">
        <v>0</v>
      </c>
      <c r="EM99" s="40" t="s">
        <v>0</v>
      </c>
      <c r="EN99" s="140" t="s">
        <v>0</v>
      </c>
      <c r="EO99" s="40" t="s">
        <v>0</v>
      </c>
      <c r="EP99" s="140" t="s">
        <v>0</v>
      </c>
      <c r="EQ99" s="40" t="s">
        <v>0</v>
      </c>
      <c r="ER99" s="140" t="s">
        <v>0</v>
      </c>
      <c r="ES99" s="40" t="s">
        <v>0</v>
      </c>
      <c r="ET99" s="140" t="s">
        <v>0</v>
      </c>
      <c r="EU99" s="40" t="s">
        <v>0</v>
      </c>
      <c r="EV99" s="140" t="s">
        <v>0</v>
      </c>
      <c r="EW99" s="40" t="s">
        <v>0</v>
      </c>
      <c r="EX99" s="140" t="s">
        <v>0</v>
      </c>
      <c r="EY99" s="40" t="s">
        <v>0</v>
      </c>
      <c r="EZ99" s="140" t="s">
        <v>0</v>
      </c>
      <c r="FA99" s="40" t="s">
        <v>0</v>
      </c>
      <c r="FB99" s="140" t="s">
        <v>0</v>
      </c>
      <c r="FC99" s="40" t="s">
        <v>0</v>
      </c>
      <c r="FD99" s="140" t="s">
        <v>0</v>
      </c>
      <c r="FE99" s="40" t="s">
        <v>0</v>
      </c>
      <c r="FF99" s="140" t="s">
        <v>0</v>
      </c>
      <c r="FG99" s="40" t="s">
        <v>0</v>
      </c>
      <c r="FH99" s="140" t="s">
        <v>0</v>
      </c>
      <c r="FI99" s="40" t="s">
        <v>0</v>
      </c>
      <c r="FJ99" s="140" t="s">
        <v>0</v>
      </c>
      <c r="FK99" s="40" t="s">
        <v>0</v>
      </c>
      <c r="FL99" s="140" t="s">
        <v>0</v>
      </c>
      <c r="FM99" s="40" t="s">
        <v>0</v>
      </c>
      <c r="FN99" s="140" t="s">
        <v>0</v>
      </c>
      <c r="FO99" s="40" t="s">
        <v>0</v>
      </c>
      <c r="FP99" s="140" t="s">
        <v>0</v>
      </c>
      <c r="FQ99" s="40" t="s">
        <v>0</v>
      </c>
      <c r="FR99" s="140" t="s">
        <v>0</v>
      </c>
      <c r="FS99" s="40" t="s">
        <v>0</v>
      </c>
      <c r="FT99" s="140" t="s">
        <v>0</v>
      </c>
      <c r="FU99" s="40" t="s">
        <v>0</v>
      </c>
      <c r="FV99" s="140" t="s">
        <v>0</v>
      </c>
      <c r="FW99" s="40" t="s">
        <v>0</v>
      </c>
      <c r="FX99" s="140" t="s">
        <v>0</v>
      </c>
      <c r="FY99" s="41" t="s">
        <v>0</v>
      </c>
    </row>
    <row r="100" spans="1:181" x14ac:dyDescent="0.2">
      <c r="A100" s="3" t="s">
        <v>139</v>
      </c>
      <c r="B100" s="140" t="s">
        <v>0</v>
      </c>
      <c r="C100" s="40" t="s">
        <v>0</v>
      </c>
      <c r="D100" s="140" t="s">
        <v>0</v>
      </c>
      <c r="E100" s="40" t="s">
        <v>0</v>
      </c>
      <c r="F100" s="140" t="s">
        <v>0</v>
      </c>
      <c r="G100" s="40" t="s">
        <v>0</v>
      </c>
      <c r="H100" s="140" t="s">
        <v>0</v>
      </c>
      <c r="I100" s="40" t="s">
        <v>0</v>
      </c>
      <c r="J100" s="140" t="s">
        <v>0</v>
      </c>
      <c r="K100" s="40" t="s">
        <v>0</v>
      </c>
      <c r="L100" s="140" t="s">
        <v>0</v>
      </c>
      <c r="M100" s="40" t="s">
        <v>0</v>
      </c>
      <c r="N100" s="140" t="s">
        <v>0</v>
      </c>
      <c r="O100" s="40" t="s">
        <v>0</v>
      </c>
      <c r="P100" s="140" t="s">
        <v>0</v>
      </c>
      <c r="Q100" s="40" t="s">
        <v>0</v>
      </c>
      <c r="R100" s="140" t="s">
        <v>0</v>
      </c>
      <c r="S100" s="40" t="s">
        <v>0</v>
      </c>
      <c r="T100" s="140" t="s">
        <v>0</v>
      </c>
      <c r="U100" s="40" t="s">
        <v>0</v>
      </c>
      <c r="V100" s="140" t="s">
        <v>0</v>
      </c>
      <c r="W100" s="40" t="s">
        <v>0</v>
      </c>
      <c r="X100" s="140" t="s">
        <v>0</v>
      </c>
      <c r="Y100" s="40" t="s">
        <v>0</v>
      </c>
      <c r="Z100" s="140" t="s">
        <v>0</v>
      </c>
      <c r="AA100" s="40" t="s">
        <v>0</v>
      </c>
      <c r="AB100" s="140" t="s">
        <v>0</v>
      </c>
      <c r="AC100" s="40" t="s">
        <v>0</v>
      </c>
      <c r="AD100" s="140" t="s">
        <v>0</v>
      </c>
      <c r="AE100" s="40" t="s">
        <v>0</v>
      </c>
      <c r="AF100" s="140" t="s">
        <v>0</v>
      </c>
      <c r="AG100" s="40" t="s">
        <v>0</v>
      </c>
      <c r="AH100" s="140" t="s">
        <v>0</v>
      </c>
      <c r="AI100" s="40" t="s">
        <v>0</v>
      </c>
      <c r="AJ100" s="140" t="s">
        <v>0</v>
      </c>
      <c r="AK100" s="40" t="s">
        <v>0</v>
      </c>
      <c r="AL100" s="140" t="s">
        <v>0</v>
      </c>
      <c r="AM100" s="40" t="s">
        <v>0</v>
      </c>
      <c r="AN100" s="140" t="s">
        <v>0</v>
      </c>
      <c r="AO100" s="40" t="s">
        <v>0</v>
      </c>
      <c r="AP100" s="140" t="s">
        <v>0</v>
      </c>
      <c r="AQ100" s="40" t="s">
        <v>0</v>
      </c>
      <c r="AR100" s="140" t="s">
        <v>0</v>
      </c>
      <c r="AS100" s="40" t="s">
        <v>0</v>
      </c>
      <c r="AT100" s="140" t="s">
        <v>0</v>
      </c>
      <c r="AU100" s="40" t="s">
        <v>0</v>
      </c>
      <c r="AV100" s="140" t="s">
        <v>0</v>
      </c>
      <c r="AW100" s="40" t="s">
        <v>0</v>
      </c>
      <c r="AX100" s="140" t="s">
        <v>0</v>
      </c>
      <c r="AY100" s="40" t="s">
        <v>0</v>
      </c>
      <c r="AZ100" s="140" t="s">
        <v>0</v>
      </c>
      <c r="BA100" s="40" t="s">
        <v>0</v>
      </c>
      <c r="BB100" s="140" t="s">
        <v>0</v>
      </c>
      <c r="BC100" s="40" t="s">
        <v>0</v>
      </c>
      <c r="BD100" s="140" t="s">
        <v>0</v>
      </c>
      <c r="BE100" s="40" t="s">
        <v>0</v>
      </c>
      <c r="BF100" s="140" t="s">
        <v>0</v>
      </c>
      <c r="BG100" s="40" t="s">
        <v>0</v>
      </c>
      <c r="BH100" s="140" t="s">
        <v>0</v>
      </c>
      <c r="BI100" s="40" t="s">
        <v>0</v>
      </c>
      <c r="BJ100" s="140">
        <v>194.4333</v>
      </c>
      <c r="BK100" s="40">
        <v>3.4580400000000004</v>
      </c>
      <c r="BL100" s="140">
        <v>224.05530000000002</v>
      </c>
      <c r="BM100" s="40">
        <v>3.0680500000000004</v>
      </c>
      <c r="BN100" s="140">
        <v>263.95070000000004</v>
      </c>
      <c r="BO100" s="40">
        <v>3.5882900000000002</v>
      </c>
      <c r="BP100" s="140">
        <v>318.99550000000005</v>
      </c>
      <c r="BQ100" s="40">
        <v>6.3425100000000008</v>
      </c>
      <c r="BR100" s="140">
        <v>374.91270000000003</v>
      </c>
      <c r="BS100" s="40">
        <v>7.6342800000000004</v>
      </c>
      <c r="BT100" s="140" t="s">
        <v>0</v>
      </c>
      <c r="BU100" s="40" t="s">
        <v>0</v>
      </c>
      <c r="BV100" s="140" t="s">
        <v>0</v>
      </c>
      <c r="BW100" s="40" t="s">
        <v>0</v>
      </c>
      <c r="BX100" s="140" t="s">
        <v>0</v>
      </c>
      <c r="BY100" s="40" t="s">
        <v>0</v>
      </c>
      <c r="BZ100" s="140" t="s">
        <v>0</v>
      </c>
      <c r="CA100" s="40" t="s">
        <v>0</v>
      </c>
      <c r="CB100" s="140" t="s">
        <v>0</v>
      </c>
      <c r="CC100" s="40" t="s">
        <v>0</v>
      </c>
      <c r="CD100" s="140">
        <v>225.99740000000003</v>
      </c>
      <c r="CE100" s="40">
        <v>5.4094900000000008</v>
      </c>
      <c r="CF100" s="140">
        <v>267.57653000000005</v>
      </c>
      <c r="CG100" s="40">
        <v>5.3898700000000002</v>
      </c>
      <c r="CH100" s="140">
        <v>310.86768000000001</v>
      </c>
      <c r="CI100" s="40">
        <v>7.5054100000000004</v>
      </c>
      <c r="CJ100" s="140">
        <v>376.09376000000003</v>
      </c>
      <c r="CK100" s="40">
        <v>14.724220000000001</v>
      </c>
      <c r="CL100" s="140">
        <v>449.22600000000006</v>
      </c>
      <c r="CM100" s="40">
        <v>15.601360000000001</v>
      </c>
      <c r="CN100" s="140" t="s">
        <v>0</v>
      </c>
      <c r="CO100" s="40" t="s">
        <v>0</v>
      </c>
      <c r="CP100" s="140" t="s">
        <v>0</v>
      </c>
      <c r="CQ100" s="40" t="s">
        <v>0</v>
      </c>
      <c r="CR100" s="140" t="s">
        <v>0</v>
      </c>
      <c r="CS100" s="40" t="s">
        <v>0</v>
      </c>
      <c r="CT100" s="140" t="s">
        <v>0</v>
      </c>
      <c r="CU100" s="40" t="s">
        <v>0</v>
      </c>
      <c r="CV100" s="140" t="s">
        <v>0</v>
      </c>
      <c r="CW100" s="40" t="s">
        <v>0</v>
      </c>
      <c r="CX100" s="140" t="s">
        <v>0</v>
      </c>
      <c r="CY100" s="40" t="s">
        <v>0</v>
      </c>
      <c r="CZ100" s="140" t="s">
        <v>0</v>
      </c>
      <c r="DA100" s="40" t="s">
        <v>0</v>
      </c>
      <c r="DB100" s="140" t="s">
        <v>0</v>
      </c>
      <c r="DC100" s="40" t="s">
        <v>0</v>
      </c>
      <c r="DD100" s="140" t="s">
        <v>0</v>
      </c>
      <c r="DE100" s="40" t="s">
        <v>0</v>
      </c>
      <c r="DF100" s="140" t="s">
        <v>0</v>
      </c>
      <c r="DG100" s="40" t="s">
        <v>0</v>
      </c>
      <c r="DH100" s="140" t="s">
        <v>0</v>
      </c>
      <c r="DI100" s="40" t="s">
        <v>0</v>
      </c>
      <c r="DJ100" s="140" t="s">
        <v>0</v>
      </c>
      <c r="DK100" s="40" t="s">
        <v>0</v>
      </c>
      <c r="DL100" s="140" t="s">
        <v>0</v>
      </c>
      <c r="DM100" s="40" t="s">
        <v>0</v>
      </c>
      <c r="DN100" s="140" t="s">
        <v>0</v>
      </c>
      <c r="DO100" s="40" t="s">
        <v>0</v>
      </c>
      <c r="DP100" s="140" t="s">
        <v>0</v>
      </c>
      <c r="DQ100" s="40" t="s">
        <v>0</v>
      </c>
      <c r="DR100" s="140" t="s">
        <v>0</v>
      </c>
      <c r="DS100" s="40" t="s">
        <v>0</v>
      </c>
      <c r="DT100" s="140" t="s">
        <v>0</v>
      </c>
      <c r="DU100" s="40" t="s">
        <v>0</v>
      </c>
      <c r="DV100" s="140" t="s">
        <v>0</v>
      </c>
      <c r="DW100" s="40" t="s">
        <v>0</v>
      </c>
      <c r="DX100" s="140" t="s">
        <v>0</v>
      </c>
      <c r="DY100" s="40" t="s">
        <v>0</v>
      </c>
      <c r="DZ100" s="140" t="s">
        <v>0</v>
      </c>
      <c r="EA100" s="40" t="s">
        <v>0</v>
      </c>
      <c r="EB100" s="140" t="s">
        <v>0</v>
      </c>
      <c r="EC100" s="40" t="s">
        <v>0</v>
      </c>
      <c r="ED100" s="140" t="s">
        <v>0</v>
      </c>
      <c r="EE100" s="40" t="s">
        <v>0</v>
      </c>
      <c r="EF100" s="140" t="s">
        <v>0</v>
      </c>
      <c r="EG100" s="40" t="s">
        <v>0</v>
      </c>
      <c r="EH100" s="140" t="s">
        <v>0</v>
      </c>
      <c r="EI100" s="40" t="s">
        <v>0</v>
      </c>
      <c r="EJ100" s="140" t="s">
        <v>0</v>
      </c>
      <c r="EK100" s="40" t="s">
        <v>0</v>
      </c>
      <c r="EL100" s="140" t="s">
        <v>0</v>
      </c>
      <c r="EM100" s="40" t="s">
        <v>0</v>
      </c>
      <c r="EN100" s="140" t="s">
        <v>0</v>
      </c>
      <c r="EO100" s="40" t="s">
        <v>0</v>
      </c>
      <c r="EP100" s="140" t="s">
        <v>0</v>
      </c>
      <c r="EQ100" s="40" t="s">
        <v>0</v>
      </c>
      <c r="ER100" s="140" t="s">
        <v>0</v>
      </c>
      <c r="ES100" s="40" t="s">
        <v>0</v>
      </c>
      <c r="ET100" s="140" t="s">
        <v>0</v>
      </c>
      <c r="EU100" s="40" t="s">
        <v>0</v>
      </c>
      <c r="EV100" s="140">
        <v>31.564100000000003</v>
      </c>
      <c r="EW100" s="40">
        <v>6.6765900000000009</v>
      </c>
      <c r="EX100" s="140">
        <v>43.521230000000003</v>
      </c>
      <c r="EY100" s="40">
        <v>6.4668300000000007</v>
      </c>
      <c r="EZ100" s="140">
        <v>46.916980000000002</v>
      </c>
      <c r="FA100" s="40">
        <v>8.5184000000000015</v>
      </c>
      <c r="FB100" s="140">
        <v>57.098260000000003</v>
      </c>
      <c r="FC100" s="40">
        <v>16.136490000000002</v>
      </c>
      <c r="FD100" s="140">
        <v>74.313300000000012</v>
      </c>
      <c r="FE100" s="40">
        <v>17.465420000000002</v>
      </c>
      <c r="FF100" s="140" t="s">
        <v>0</v>
      </c>
      <c r="FG100" s="40" t="s">
        <v>0</v>
      </c>
      <c r="FH100" s="140" t="s">
        <v>0</v>
      </c>
      <c r="FI100" s="40" t="s">
        <v>0</v>
      </c>
      <c r="FJ100" s="140" t="s">
        <v>0</v>
      </c>
      <c r="FK100" s="40" t="s">
        <v>0</v>
      </c>
      <c r="FL100" s="140" t="s">
        <v>0</v>
      </c>
      <c r="FM100" s="40" t="s">
        <v>0</v>
      </c>
      <c r="FN100" s="140" t="s">
        <v>0</v>
      </c>
      <c r="FO100" s="40" t="s">
        <v>0</v>
      </c>
      <c r="FP100" s="140" t="s">
        <v>0</v>
      </c>
      <c r="FQ100" s="40" t="s">
        <v>0</v>
      </c>
      <c r="FR100" s="140" t="s">
        <v>0</v>
      </c>
      <c r="FS100" s="40" t="s">
        <v>0</v>
      </c>
      <c r="FT100" s="140" t="s">
        <v>0</v>
      </c>
      <c r="FU100" s="40" t="s">
        <v>0</v>
      </c>
      <c r="FV100" s="140" t="s">
        <v>0</v>
      </c>
      <c r="FW100" s="40" t="s">
        <v>0</v>
      </c>
      <c r="FX100" s="140" t="s">
        <v>0</v>
      </c>
      <c r="FY100" s="41" t="s">
        <v>0</v>
      </c>
    </row>
    <row r="101" spans="1:181" x14ac:dyDescent="0.2">
      <c r="B101" s="140"/>
      <c r="C101" s="40"/>
      <c r="D101" s="140"/>
      <c r="E101" s="40"/>
      <c r="F101" s="140"/>
      <c r="G101" s="40"/>
      <c r="H101" s="140"/>
      <c r="I101" s="40"/>
      <c r="J101" s="140"/>
      <c r="K101" s="40"/>
      <c r="L101" s="140"/>
      <c r="M101" s="40"/>
      <c r="N101" s="140"/>
      <c r="O101" s="40"/>
      <c r="P101" s="140"/>
      <c r="Q101" s="40"/>
      <c r="R101" s="140"/>
      <c r="S101" s="40"/>
      <c r="T101" s="140"/>
      <c r="U101" s="40"/>
      <c r="V101" s="140"/>
      <c r="W101" s="40"/>
      <c r="X101" s="140"/>
      <c r="Y101" s="40"/>
      <c r="Z101" s="140"/>
      <c r="AA101" s="40"/>
      <c r="AB101" s="140"/>
      <c r="AC101" s="40"/>
      <c r="AD101" s="140"/>
      <c r="AE101" s="40"/>
      <c r="AF101" s="140"/>
      <c r="AG101" s="40"/>
      <c r="AH101" s="140"/>
      <c r="AI101" s="40"/>
      <c r="AJ101" s="140"/>
      <c r="AK101" s="40"/>
      <c r="AL101" s="140"/>
      <c r="AM101" s="40"/>
      <c r="AN101" s="140"/>
      <c r="AO101" s="40"/>
      <c r="AP101" s="140"/>
      <c r="AQ101" s="40"/>
      <c r="AR101" s="140"/>
      <c r="AS101" s="40"/>
      <c r="AT101" s="140"/>
      <c r="AU101" s="40"/>
      <c r="AV101" s="140"/>
      <c r="AW101" s="40"/>
      <c r="AX101" s="140"/>
      <c r="AY101" s="40"/>
      <c r="AZ101" s="140"/>
      <c r="BA101" s="40"/>
      <c r="BB101" s="140"/>
      <c r="BC101" s="40"/>
      <c r="BD101" s="140"/>
      <c r="BE101" s="40"/>
      <c r="BF101" s="140"/>
      <c r="BG101" s="40"/>
      <c r="BH101" s="140"/>
      <c r="BI101" s="40"/>
      <c r="BJ101" s="140"/>
      <c r="BK101" s="40"/>
      <c r="BL101" s="140"/>
      <c r="BM101" s="40"/>
      <c r="BN101" s="140"/>
      <c r="BO101" s="40"/>
      <c r="BP101" s="140"/>
      <c r="BQ101" s="40"/>
      <c r="BR101" s="140"/>
      <c r="BS101" s="40"/>
      <c r="BT101" s="140"/>
      <c r="BU101" s="40"/>
      <c r="BV101" s="140"/>
      <c r="BW101" s="40"/>
      <c r="BX101" s="140"/>
      <c r="BY101" s="40"/>
      <c r="BZ101" s="140"/>
      <c r="CA101" s="40"/>
      <c r="CB101" s="140"/>
      <c r="CC101" s="40"/>
      <c r="CD101" s="140"/>
      <c r="CE101" s="40"/>
      <c r="CF101" s="140"/>
      <c r="CG101" s="40"/>
      <c r="CH101" s="140"/>
      <c r="CI101" s="40"/>
      <c r="CJ101" s="140"/>
      <c r="CK101" s="40"/>
      <c r="CL101" s="140"/>
      <c r="CM101" s="40"/>
      <c r="CN101" s="140"/>
      <c r="CO101" s="40"/>
      <c r="CP101" s="140"/>
      <c r="CQ101" s="40"/>
      <c r="CR101" s="140"/>
      <c r="CS101" s="40"/>
      <c r="CT101" s="140"/>
      <c r="CU101" s="40"/>
      <c r="CV101" s="140"/>
      <c r="CW101" s="40"/>
      <c r="CX101" s="140"/>
      <c r="CY101" s="40"/>
      <c r="CZ101" s="140"/>
      <c r="DA101" s="40"/>
      <c r="DB101" s="140"/>
      <c r="DC101" s="40"/>
      <c r="DD101" s="140"/>
      <c r="DE101" s="40"/>
      <c r="DF101" s="140"/>
      <c r="DG101" s="40"/>
      <c r="DH101" s="140"/>
      <c r="DI101" s="40"/>
      <c r="DJ101" s="140"/>
      <c r="DK101" s="40"/>
      <c r="DL101" s="140"/>
      <c r="DM101" s="40"/>
      <c r="DN101" s="140"/>
      <c r="DO101" s="40"/>
      <c r="DP101" s="140"/>
      <c r="DQ101" s="40"/>
      <c r="DR101" s="140"/>
      <c r="DS101" s="40"/>
      <c r="DT101" s="140"/>
      <c r="DU101" s="40"/>
      <c r="DV101" s="140"/>
      <c r="DW101" s="40"/>
      <c r="DX101" s="140"/>
      <c r="DY101" s="40"/>
      <c r="DZ101" s="140"/>
      <c r="EA101" s="40"/>
      <c r="EB101" s="140"/>
      <c r="EC101" s="40"/>
      <c r="ED101" s="140"/>
      <c r="EE101" s="40"/>
      <c r="EF101" s="140"/>
      <c r="EG101" s="40"/>
      <c r="EH101" s="140"/>
      <c r="EI101" s="40"/>
      <c r="EJ101" s="140"/>
      <c r="EK101" s="40"/>
      <c r="EL101" s="140"/>
      <c r="EM101" s="40"/>
      <c r="EN101" s="140"/>
      <c r="EO101" s="40"/>
      <c r="EP101" s="140"/>
      <c r="EQ101" s="40"/>
      <c r="ER101" s="140"/>
      <c r="ES101" s="40"/>
      <c r="ET101" s="140"/>
      <c r="EU101" s="40"/>
      <c r="EV101" s="140"/>
      <c r="EW101" s="40"/>
      <c r="EX101" s="140"/>
      <c r="EY101" s="40"/>
      <c r="EZ101" s="140"/>
      <c r="FA101" s="40"/>
      <c r="FB101" s="140"/>
      <c r="FC101" s="40"/>
      <c r="FD101" s="140"/>
      <c r="FE101" s="40"/>
      <c r="FF101" s="140"/>
      <c r="FG101" s="40"/>
      <c r="FH101" s="140"/>
      <c r="FI101" s="40"/>
      <c r="FJ101" s="140"/>
      <c r="FK101" s="40"/>
      <c r="FL101" s="140"/>
      <c r="FM101" s="40"/>
      <c r="FN101" s="140"/>
      <c r="FO101" s="40"/>
      <c r="FP101" s="140"/>
      <c r="FQ101" s="40"/>
      <c r="FR101" s="140"/>
      <c r="FS101" s="40"/>
      <c r="FT101" s="140"/>
      <c r="FU101" s="40"/>
      <c r="FV101" s="140"/>
      <c r="FW101" s="40"/>
      <c r="FX101" s="140"/>
      <c r="FY101" s="41"/>
    </row>
    <row r="102" spans="1:181" ht="13.5" thickBot="1" x14ac:dyDescent="0.25">
      <c r="A102" s="127" t="s">
        <v>155</v>
      </c>
      <c r="B102" s="142">
        <v>216.06000000000003</v>
      </c>
      <c r="C102" s="44">
        <v>6.4429000000000007</v>
      </c>
      <c r="D102" s="142">
        <v>279.49</v>
      </c>
      <c r="E102" s="44">
        <v>4.9359300000000008</v>
      </c>
      <c r="F102" s="142">
        <v>351.92</v>
      </c>
      <c r="G102" s="44">
        <v>3.7781300000000004</v>
      </c>
      <c r="H102" s="142">
        <v>421.19800000000004</v>
      </c>
      <c r="I102" s="44">
        <v>3.1603700000000003</v>
      </c>
      <c r="J102" s="142">
        <v>475.58600000000001</v>
      </c>
      <c r="K102" s="44">
        <v>2.9083000000000001</v>
      </c>
      <c r="L102" s="142" t="s">
        <v>0</v>
      </c>
      <c r="M102" s="44" t="s">
        <v>0</v>
      </c>
      <c r="N102" s="142" t="s">
        <v>0</v>
      </c>
      <c r="O102" s="44" t="s">
        <v>0</v>
      </c>
      <c r="P102" s="142" t="s">
        <v>0</v>
      </c>
      <c r="Q102" s="44" t="s">
        <v>0</v>
      </c>
      <c r="R102" s="142" t="s">
        <v>0</v>
      </c>
      <c r="S102" s="44" t="s">
        <v>0</v>
      </c>
      <c r="T102" s="142" t="s">
        <v>0</v>
      </c>
      <c r="U102" s="44" t="s">
        <v>0</v>
      </c>
      <c r="V102" s="142" t="s">
        <v>0</v>
      </c>
      <c r="W102" s="44" t="s">
        <v>0</v>
      </c>
      <c r="X102" s="142" t="s">
        <v>0</v>
      </c>
      <c r="Y102" s="44" t="s">
        <v>0</v>
      </c>
      <c r="Z102" s="142" t="s">
        <v>0</v>
      </c>
      <c r="AA102" s="44" t="s">
        <v>0</v>
      </c>
      <c r="AB102" s="142" t="s">
        <v>0</v>
      </c>
      <c r="AC102" s="44" t="s">
        <v>0</v>
      </c>
      <c r="AD102" s="142" t="s">
        <v>0</v>
      </c>
      <c r="AE102" s="44" t="s">
        <v>0</v>
      </c>
      <c r="AF102" s="142">
        <v>254.03800000000001</v>
      </c>
      <c r="AG102" s="44">
        <v>5.3521700000000001</v>
      </c>
      <c r="AH102" s="142">
        <v>318.74600000000004</v>
      </c>
      <c r="AI102" s="44">
        <v>4.9122300000000001</v>
      </c>
      <c r="AJ102" s="142">
        <v>388.94600000000003</v>
      </c>
      <c r="AK102" s="44">
        <v>4.8061400000000001</v>
      </c>
      <c r="AL102" s="142">
        <v>457.51600000000002</v>
      </c>
      <c r="AM102" s="44">
        <v>4.7900200000000002</v>
      </c>
      <c r="AN102" s="142">
        <v>509.03400000000005</v>
      </c>
      <c r="AO102" s="44">
        <v>4.9119300000000008</v>
      </c>
      <c r="AP102" s="142">
        <v>246.97492000000003</v>
      </c>
      <c r="AQ102" s="44">
        <v>7.1703900000000003</v>
      </c>
      <c r="AR102" s="142">
        <v>324.60910000000001</v>
      </c>
      <c r="AS102" s="44">
        <v>4.80783</v>
      </c>
      <c r="AT102" s="142">
        <v>401.60368000000005</v>
      </c>
      <c r="AU102" s="44">
        <v>3.3778700000000002</v>
      </c>
      <c r="AV102" s="142">
        <v>473.00472000000002</v>
      </c>
      <c r="AW102" s="44">
        <v>3.2280700000000002</v>
      </c>
      <c r="AX102" s="142">
        <v>536.08530000000007</v>
      </c>
      <c r="AY102" s="44">
        <v>3.3688500000000001</v>
      </c>
      <c r="AZ102" s="142">
        <v>278.68510000000003</v>
      </c>
      <c r="BA102" s="44">
        <v>5.2114600000000006</v>
      </c>
      <c r="BB102" s="142">
        <v>340.46320000000003</v>
      </c>
      <c r="BC102" s="44">
        <v>4.6788700000000008</v>
      </c>
      <c r="BD102" s="142">
        <v>406.65670000000006</v>
      </c>
      <c r="BE102" s="44">
        <v>4.6673900000000001</v>
      </c>
      <c r="BF102" s="142">
        <v>472.04100000000005</v>
      </c>
      <c r="BG102" s="44">
        <v>4.6794900000000004</v>
      </c>
      <c r="BH102" s="142">
        <v>528.23470000000009</v>
      </c>
      <c r="BI102" s="44">
        <v>5.1637900000000005</v>
      </c>
      <c r="BJ102" s="142">
        <v>303.31870000000004</v>
      </c>
      <c r="BK102" s="44">
        <v>2.9016700000000002</v>
      </c>
      <c r="BL102" s="142">
        <v>349.16540000000003</v>
      </c>
      <c r="BM102" s="44">
        <v>2.1824700000000004</v>
      </c>
      <c r="BN102" s="142">
        <v>403.10430000000002</v>
      </c>
      <c r="BO102" s="44">
        <v>2.1191800000000001</v>
      </c>
      <c r="BP102" s="142">
        <v>459.27030000000002</v>
      </c>
      <c r="BQ102" s="44">
        <v>2.75102</v>
      </c>
      <c r="BR102" s="142">
        <v>510.35470000000004</v>
      </c>
      <c r="BS102" s="44">
        <v>3.2931800000000004</v>
      </c>
      <c r="BT102" s="142">
        <v>259.92660000000001</v>
      </c>
      <c r="BU102" s="44">
        <v>2.2547600000000001</v>
      </c>
      <c r="BV102" s="142">
        <v>302.22160000000002</v>
      </c>
      <c r="BW102" s="44">
        <v>2.0847500000000001</v>
      </c>
      <c r="BX102" s="142">
        <v>353.50890000000004</v>
      </c>
      <c r="BY102" s="44">
        <v>2.4202400000000002</v>
      </c>
      <c r="BZ102" s="142">
        <v>411.04930000000002</v>
      </c>
      <c r="CA102" s="44">
        <v>2.8157300000000003</v>
      </c>
      <c r="CB102" s="142">
        <v>465.15400000000005</v>
      </c>
      <c r="CC102" s="44">
        <v>3.2621600000000002</v>
      </c>
      <c r="CD102" s="142">
        <v>311.97372000000001</v>
      </c>
      <c r="CE102" s="44">
        <v>3.3886500000000002</v>
      </c>
      <c r="CF102" s="142">
        <v>356.36849000000001</v>
      </c>
      <c r="CG102" s="44">
        <v>3.0252400000000002</v>
      </c>
      <c r="CH102" s="142">
        <v>406.67871000000002</v>
      </c>
      <c r="CI102" s="44">
        <v>2.9964700000000004</v>
      </c>
      <c r="CJ102" s="142">
        <v>457.75547000000006</v>
      </c>
      <c r="CK102" s="44">
        <v>3.0661300000000002</v>
      </c>
      <c r="CL102" s="142">
        <v>505.32570000000004</v>
      </c>
      <c r="CM102" s="44">
        <v>3.3656500000000005</v>
      </c>
      <c r="CN102" s="142">
        <v>95.913720000000012</v>
      </c>
      <c r="CO102" s="44">
        <v>9.9336800000000007</v>
      </c>
      <c r="CP102" s="142">
        <v>76.878489999999999</v>
      </c>
      <c r="CQ102" s="44">
        <v>8.8994100000000014</v>
      </c>
      <c r="CR102" s="142">
        <v>54.758710000000008</v>
      </c>
      <c r="CS102" s="44">
        <v>8.3028400000000016</v>
      </c>
      <c r="CT102" s="142">
        <v>36.557460000000006</v>
      </c>
      <c r="CU102" s="44">
        <v>8.066790000000001</v>
      </c>
      <c r="CV102" s="142">
        <v>29.739690000000003</v>
      </c>
      <c r="CW102" s="44">
        <v>8.0913400000000006</v>
      </c>
      <c r="CX102" s="142" t="s">
        <v>0</v>
      </c>
      <c r="CY102" s="44" t="s">
        <v>0</v>
      </c>
      <c r="CZ102" s="142" t="s">
        <v>0</v>
      </c>
      <c r="DA102" s="44" t="s">
        <v>0</v>
      </c>
      <c r="DB102" s="142" t="s">
        <v>0</v>
      </c>
      <c r="DC102" s="44" t="s">
        <v>0</v>
      </c>
      <c r="DD102" s="142" t="s">
        <v>0</v>
      </c>
      <c r="DE102" s="44" t="s">
        <v>0</v>
      </c>
      <c r="DF102" s="142" t="s">
        <v>0</v>
      </c>
      <c r="DG102" s="44" t="s">
        <v>0</v>
      </c>
      <c r="DH102" s="142" t="s">
        <v>0</v>
      </c>
      <c r="DI102" s="44" t="s">
        <v>0</v>
      </c>
      <c r="DJ102" s="142" t="s">
        <v>0</v>
      </c>
      <c r="DK102" s="44" t="s">
        <v>0</v>
      </c>
      <c r="DL102" s="142" t="s">
        <v>0</v>
      </c>
      <c r="DM102" s="44" t="s">
        <v>0</v>
      </c>
      <c r="DN102" s="142" t="s">
        <v>0</v>
      </c>
      <c r="DO102" s="44" t="s">
        <v>0</v>
      </c>
      <c r="DP102" s="142" t="s">
        <v>0</v>
      </c>
      <c r="DQ102" s="44" t="s">
        <v>0</v>
      </c>
      <c r="DR102" s="142">
        <v>57.935720000000003</v>
      </c>
      <c r="DS102" s="44">
        <v>7.940030000000001</v>
      </c>
      <c r="DT102" s="142">
        <v>37.622490000000006</v>
      </c>
      <c r="DU102" s="44">
        <v>7.4965000000000011</v>
      </c>
      <c r="DV102" s="142">
        <v>17.732710000000001</v>
      </c>
      <c r="DW102" s="44">
        <v>7.4157400000000004</v>
      </c>
      <c r="DX102" s="142">
        <v>0.23947000000000002</v>
      </c>
      <c r="DY102" s="44">
        <v>7.4337600000000004</v>
      </c>
      <c r="DZ102" s="142">
        <v>-3.7083000000000004</v>
      </c>
      <c r="EA102" s="44">
        <v>7.6400300000000003</v>
      </c>
      <c r="EB102" s="142">
        <v>64.998800000000003</v>
      </c>
      <c r="EC102" s="44">
        <v>10.010860000000001</v>
      </c>
      <c r="ED102" s="142">
        <v>31.759390000000003</v>
      </c>
      <c r="EE102" s="44">
        <v>8.3418900000000011</v>
      </c>
      <c r="EF102" s="142">
        <v>5.0750300000000008</v>
      </c>
      <c r="EG102" s="44">
        <v>7.5966300000000002</v>
      </c>
      <c r="EH102" s="142">
        <v>-15.249250000000002</v>
      </c>
      <c r="EI102" s="44">
        <v>7.5592000000000006</v>
      </c>
      <c r="EJ102" s="142">
        <v>-30.759610000000002</v>
      </c>
      <c r="EK102" s="44">
        <v>7.745750000000001</v>
      </c>
      <c r="EL102" s="142">
        <v>33.288620000000002</v>
      </c>
      <c r="EM102" s="44">
        <v>7.2810700000000006</v>
      </c>
      <c r="EN102" s="142">
        <v>15.905290000000001</v>
      </c>
      <c r="EO102" s="44">
        <v>6.7391100000000002</v>
      </c>
      <c r="EP102" s="142">
        <v>2.2010000000000002E-2</v>
      </c>
      <c r="EQ102" s="44">
        <v>6.7182700000000004</v>
      </c>
      <c r="ER102" s="142">
        <v>-14.285530000000001</v>
      </c>
      <c r="ES102" s="44">
        <v>6.7579900000000004</v>
      </c>
      <c r="ET102" s="142">
        <v>-22.909000000000002</v>
      </c>
      <c r="EU102" s="44">
        <v>7.2362900000000003</v>
      </c>
      <c r="EV102" s="142">
        <v>8.6550200000000004</v>
      </c>
      <c r="EW102" s="44">
        <v>4.8227400000000005</v>
      </c>
      <c r="EX102" s="142">
        <v>7.2030900000000004</v>
      </c>
      <c r="EY102" s="44">
        <v>4.1558999999999999</v>
      </c>
      <c r="EZ102" s="142">
        <v>3.5744100000000003</v>
      </c>
      <c r="FA102" s="44">
        <v>4.1019500000000004</v>
      </c>
      <c r="FB102" s="142">
        <v>-1.5148300000000001</v>
      </c>
      <c r="FC102" s="44">
        <v>4.5083800000000007</v>
      </c>
      <c r="FD102" s="142">
        <v>-5.0290000000000008</v>
      </c>
      <c r="FE102" s="44">
        <v>5.0526100000000005</v>
      </c>
      <c r="FF102" s="142">
        <v>52.047120000000007</v>
      </c>
      <c r="FG102" s="44">
        <v>4.2147000000000006</v>
      </c>
      <c r="FH102" s="142">
        <v>54.146890000000006</v>
      </c>
      <c r="FI102" s="44">
        <v>3.8334200000000003</v>
      </c>
      <c r="FJ102" s="142">
        <v>53.169810000000005</v>
      </c>
      <c r="FK102" s="44">
        <v>4.0041500000000001</v>
      </c>
      <c r="FL102" s="142">
        <v>46.706170000000007</v>
      </c>
      <c r="FM102" s="44">
        <v>4.3042199999999999</v>
      </c>
      <c r="FN102" s="142">
        <v>40.171700000000001</v>
      </c>
      <c r="FO102" s="44">
        <v>4.81311</v>
      </c>
      <c r="FP102" s="142" t="s">
        <v>0</v>
      </c>
      <c r="FQ102" s="44" t="s">
        <v>0</v>
      </c>
      <c r="FR102" s="142" t="s">
        <v>0</v>
      </c>
      <c r="FS102" s="44" t="s">
        <v>0</v>
      </c>
      <c r="FT102" s="142" t="s">
        <v>0</v>
      </c>
      <c r="FU102" s="44" t="s">
        <v>0</v>
      </c>
      <c r="FV102" s="142" t="s">
        <v>0</v>
      </c>
      <c r="FW102" s="44" t="s">
        <v>0</v>
      </c>
      <c r="FX102" s="142" t="s">
        <v>0</v>
      </c>
      <c r="FY102" s="45" t="s">
        <v>0</v>
      </c>
    </row>
    <row r="104" spans="1:181" x14ac:dyDescent="0.2">
      <c r="A104" s="114" t="s">
        <v>21</v>
      </c>
    </row>
    <row r="105" spans="1:181" x14ac:dyDescent="0.2">
      <c r="A105" s="1" t="s">
        <v>229</v>
      </c>
      <c r="B105" s="144"/>
      <c r="C105" s="145"/>
      <c r="D105" s="144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4"/>
      <c r="R105" s="146"/>
      <c r="S105" s="130"/>
      <c r="T105" s="146"/>
      <c r="U105" s="130"/>
      <c r="V105" s="146"/>
      <c r="W105" s="130"/>
      <c r="X105" s="146"/>
      <c r="Y105" s="130"/>
      <c r="Z105" s="130"/>
      <c r="AA105" s="130"/>
      <c r="AB105" s="1"/>
      <c r="AC105" s="1"/>
      <c r="AD105" s="1"/>
      <c r="AE105" s="1"/>
      <c r="AF105" s="1"/>
      <c r="AG105" s="1"/>
      <c r="AH105" s="1"/>
    </row>
    <row r="106" spans="1:181" x14ac:dyDescent="0.2">
      <c r="A106" s="1" t="s">
        <v>203</v>
      </c>
    </row>
    <row r="107" spans="1:181" x14ac:dyDescent="0.2">
      <c r="A107" s="3" t="s">
        <v>204</v>
      </c>
    </row>
    <row r="108" spans="1:181" x14ac:dyDescent="0.2">
      <c r="A108" s="3" t="s">
        <v>205</v>
      </c>
    </row>
    <row r="109" spans="1:181" x14ac:dyDescent="0.2">
      <c r="A109" s="3" t="s">
        <v>206</v>
      </c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/>
      <c r="AH109" s="150"/>
    </row>
    <row r="110" spans="1:181" x14ac:dyDescent="0.2">
      <c r="A110" s="3" t="s">
        <v>23</v>
      </c>
    </row>
    <row r="112" spans="1:181" x14ac:dyDescent="0.2">
      <c r="A112" s="8" t="s">
        <v>24</v>
      </c>
    </row>
  </sheetData>
  <mergeCells count="109">
    <mergeCell ref="FP6:FQ6"/>
    <mergeCell ref="FR6:FS6"/>
    <mergeCell ref="FT6:FU6"/>
    <mergeCell ref="FV6:FW6"/>
    <mergeCell ref="FX6:FY6"/>
    <mergeCell ref="FD6:FE6"/>
    <mergeCell ref="FF6:FG6"/>
    <mergeCell ref="FH6:FI6"/>
    <mergeCell ref="FJ6:FK6"/>
    <mergeCell ref="FL6:FM6"/>
    <mergeCell ref="FN6:FO6"/>
    <mergeCell ref="ER6:ES6"/>
    <mergeCell ref="ET6:EU6"/>
    <mergeCell ref="EV6:EW6"/>
    <mergeCell ref="EX6:EY6"/>
    <mergeCell ref="EZ6:FA6"/>
    <mergeCell ref="FB6:FC6"/>
    <mergeCell ref="EF6:EG6"/>
    <mergeCell ref="EH6:EI6"/>
    <mergeCell ref="EJ6:EK6"/>
    <mergeCell ref="EL6:EM6"/>
    <mergeCell ref="EN6:EO6"/>
    <mergeCell ref="EP6:EQ6"/>
    <mergeCell ref="DT6:DU6"/>
    <mergeCell ref="DV6:DW6"/>
    <mergeCell ref="DX6:DY6"/>
    <mergeCell ref="DZ6:EA6"/>
    <mergeCell ref="EB6:EC6"/>
    <mergeCell ref="ED6:EE6"/>
    <mergeCell ref="DH6:DI6"/>
    <mergeCell ref="DJ6:DK6"/>
    <mergeCell ref="DL6:DM6"/>
    <mergeCell ref="DN6:DO6"/>
    <mergeCell ref="DP6:DQ6"/>
    <mergeCell ref="DR6:DS6"/>
    <mergeCell ref="CV6:CW6"/>
    <mergeCell ref="CX6:CY6"/>
    <mergeCell ref="CZ6:DA6"/>
    <mergeCell ref="DB6:DC6"/>
    <mergeCell ref="DD6:DE6"/>
    <mergeCell ref="DF6:DG6"/>
    <mergeCell ref="CJ6:CK6"/>
    <mergeCell ref="CL6:CM6"/>
    <mergeCell ref="CN6:CO6"/>
    <mergeCell ref="CP6:CQ6"/>
    <mergeCell ref="CR6:CS6"/>
    <mergeCell ref="CT6:CU6"/>
    <mergeCell ref="AV6:AW6"/>
    <mergeCell ref="AX6:AY6"/>
    <mergeCell ref="BX6:BY6"/>
    <mergeCell ref="BZ6:CA6"/>
    <mergeCell ref="CB6:CC6"/>
    <mergeCell ref="CD6:CE6"/>
    <mergeCell ref="CF6:CG6"/>
    <mergeCell ref="CH6:CI6"/>
    <mergeCell ref="BL6:BM6"/>
    <mergeCell ref="BN6:BO6"/>
    <mergeCell ref="BP6:BQ6"/>
    <mergeCell ref="BR6:BS6"/>
    <mergeCell ref="BT6:BU6"/>
    <mergeCell ref="BV6:BW6"/>
    <mergeCell ref="FP5:FY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DH5:DQ5"/>
    <mergeCell ref="DR5:EA5"/>
    <mergeCell ref="EB5:EK5"/>
    <mergeCell ref="EL5:EU5"/>
    <mergeCell ref="EV5:FE5"/>
    <mergeCell ref="FF5:FO5"/>
    <mergeCell ref="AZ5:BI5"/>
    <mergeCell ref="BJ5:BS5"/>
    <mergeCell ref="AZ6:BA6"/>
    <mergeCell ref="BB6:BC6"/>
    <mergeCell ref="BD6:BE6"/>
    <mergeCell ref="BF6:BG6"/>
    <mergeCell ref="BH6:BI6"/>
    <mergeCell ref="BJ6:BK6"/>
    <mergeCell ref="BT5:CC5"/>
    <mergeCell ref="CD5:CM5"/>
    <mergeCell ref="CN5:CW5"/>
    <mergeCell ref="CX5:DG5"/>
    <mergeCell ref="A5:A6"/>
    <mergeCell ref="B5:K5"/>
    <mergeCell ref="L5:U5"/>
    <mergeCell ref="V5:AE5"/>
    <mergeCell ref="AF5:AO5"/>
    <mergeCell ref="AP5:AY5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</mergeCells>
  <conditionalFormatting sqref="CN8:CN102 CP8:CP102 CR8:CR102 CT8:CT102 CV8:CV102 CX8:CX102 CZ8:CZ102 DB8:DB102 DD8:DD102 DF8:DF102 DH8:DH102 DJ8:DJ102 DL8:DL102 DN8:DN102 DP8:DP102 DR8:DR102 DT8:DT102 DV8:DV102 DX8:DX102 DZ8:DZ102 EB8:EB102 ED8:ED102 EF8:EF102 EH8:EH102 EJ8:EJ102 EL8:EL102 EN8:EN102 EP8:EP102 ER8:ER102 ET8:ET102 EV8:EV102 EX8:EX102 EZ8:EZ102 FB8:FB102 FD8:FD102 FF8:FF102 FH8:FH102 FJ8:FJ102 FL8:FL102 FN8:FN102 FP8:FP102 FR8:FR102 FT8:FT102 FV8:FV102 FX8:FX102">
    <cfRule type="expression" dxfId="87" priority="1">
      <formula>ABS(CN8/CO8)&gt;1.96</formula>
    </cfRule>
  </conditionalFormatting>
  <hyperlinks>
    <hyperlink ref="A104" r:id="rId1" display="Information on data for Cyprus: https://oe.cd/cyprus-disclaimer" xr:uid="{A85365E7-1D29-48D0-BF17-37492DD86B6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E41A-25C1-4E25-9F0E-8726E3F3C54B}">
  <sheetPr codeName="Foglio21"/>
  <dimension ref="A1:U25"/>
  <sheetViews>
    <sheetView showGridLines="0" zoomScale="85" zoomScaleNormal="85" workbookViewId="0">
      <selection activeCell="D5" sqref="D5:E6"/>
    </sheetView>
  </sheetViews>
  <sheetFormatPr defaultColWidth="9.140625" defaultRowHeight="12.75" x14ac:dyDescent="0.2"/>
  <cols>
    <col min="1" max="1" width="23.42578125" style="8" customWidth="1"/>
    <col min="2" max="2" width="9.140625" style="8" customWidth="1"/>
    <col min="3" max="3" width="8.85546875" style="8" customWidth="1"/>
    <col min="4" max="4" width="9.140625" style="8" customWidth="1"/>
    <col min="5" max="5" width="8.85546875" style="8" customWidth="1"/>
    <col min="6" max="6" width="9.140625" style="8" customWidth="1"/>
    <col min="7" max="7" width="8.85546875" style="8" customWidth="1"/>
    <col min="8" max="8" width="9.140625" style="8" customWidth="1"/>
    <col min="9" max="9" width="8.85546875" style="8" customWidth="1"/>
    <col min="10" max="10" width="9.140625" style="8" customWidth="1"/>
    <col min="11" max="11" width="8.85546875" style="8" customWidth="1"/>
    <col min="12" max="12" width="9.140625" style="8" customWidth="1"/>
    <col min="13" max="13" width="8.85546875" style="8" customWidth="1"/>
    <col min="14" max="14" width="9.140625" style="8" customWidth="1"/>
    <col min="15" max="15" width="8.85546875" style="8" customWidth="1"/>
    <col min="16" max="16" width="9.140625" style="8" customWidth="1"/>
    <col min="17" max="17" width="8.85546875" style="8" customWidth="1"/>
    <col min="18" max="16384" width="9.140625" style="8"/>
  </cols>
  <sheetData>
    <row r="1" spans="1:21" s="3" customFormat="1" x14ac:dyDescent="0.2">
      <c r="A1" s="252" t="s">
        <v>535</v>
      </c>
    </row>
    <row r="2" spans="1:21" x14ac:dyDescent="0.2">
      <c r="A2" s="5" t="s">
        <v>170</v>
      </c>
      <c r="B2" s="6"/>
      <c r="C2" s="7"/>
      <c r="D2" s="6"/>
    </row>
    <row r="3" spans="1:2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45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  <c r="R5" s="110"/>
      <c r="S5" s="110"/>
      <c r="T5" s="110"/>
      <c r="U5" s="25"/>
    </row>
    <row r="6" spans="1:21" ht="27.6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  <c r="R6" s="110"/>
      <c r="S6" s="110"/>
      <c r="T6" s="110"/>
      <c r="U6" s="25"/>
    </row>
    <row r="7" spans="1:21" s="111" customFormat="1" ht="25.5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5" t="s">
        <v>17</v>
      </c>
      <c r="P7" s="14" t="s">
        <v>20</v>
      </c>
      <c r="Q7" s="16" t="s">
        <v>17</v>
      </c>
      <c r="R7" s="110"/>
      <c r="S7" s="110"/>
      <c r="T7" s="110"/>
      <c r="U7" s="25"/>
    </row>
    <row r="8" spans="1:21" x14ac:dyDescent="0.2">
      <c r="A8" s="151" t="s">
        <v>244</v>
      </c>
      <c r="B8" s="1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20"/>
      <c r="R8" s="25"/>
      <c r="S8" s="25"/>
      <c r="T8" s="25"/>
      <c r="U8" s="25"/>
    </row>
    <row r="9" spans="1:21" x14ac:dyDescent="0.2">
      <c r="A9" s="112" t="s">
        <v>245</v>
      </c>
      <c r="B9" s="18">
        <v>496.86144515964696</v>
      </c>
      <c r="C9" s="19">
        <v>5.9329010039500982</v>
      </c>
      <c r="D9" s="18">
        <v>89.548775386327947</v>
      </c>
      <c r="E9" s="19">
        <v>2.8084227700038702</v>
      </c>
      <c r="F9" s="18">
        <v>379.19064526999995</v>
      </c>
      <c r="G9" s="19">
        <v>9.7150131840013465</v>
      </c>
      <c r="H9" s="18">
        <v>437.38788656999998</v>
      </c>
      <c r="I9" s="19">
        <v>6.732282976831006</v>
      </c>
      <c r="J9" s="18">
        <v>500.57869004000003</v>
      </c>
      <c r="K9" s="19">
        <v>7.0835297992913162</v>
      </c>
      <c r="L9" s="18">
        <v>561.83773998999993</v>
      </c>
      <c r="M9" s="19">
        <v>6.2576314406588498</v>
      </c>
      <c r="N9" s="18">
        <v>608.41876797000009</v>
      </c>
      <c r="O9" s="19">
        <v>5.7876973310801674</v>
      </c>
      <c r="P9" s="18">
        <v>229.2281227</v>
      </c>
      <c r="Q9" s="20">
        <v>8.8404229054433419</v>
      </c>
      <c r="R9" s="25"/>
      <c r="S9" s="25"/>
      <c r="T9" s="25"/>
      <c r="U9" s="25"/>
    </row>
    <row r="10" spans="1:21" x14ac:dyDescent="0.2">
      <c r="A10" s="112" t="s">
        <v>246</v>
      </c>
      <c r="B10" s="18">
        <v>490.42996424375451</v>
      </c>
      <c r="C10" s="19">
        <v>4.6987287132979727</v>
      </c>
      <c r="D10" s="18">
        <v>94.111702284809638</v>
      </c>
      <c r="E10" s="19">
        <v>2.918731231013806</v>
      </c>
      <c r="F10" s="18">
        <v>361.95390039000006</v>
      </c>
      <c r="G10" s="19">
        <v>8.5099245439160871</v>
      </c>
      <c r="H10" s="18">
        <v>428.32052965000003</v>
      </c>
      <c r="I10" s="19">
        <v>6.5593351543836445</v>
      </c>
      <c r="J10" s="18">
        <v>498.36024264999998</v>
      </c>
      <c r="K10" s="19">
        <v>6.1579209288490642</v>
      </c>
      <c r="L10" s="18">
        <v>558.06579403000001</v>
      </c>
      <c r="M10" s="19">
        <v>6.3367703385954037</v>
      </c>
      <c r="N10" s="18">
        <v>605.36950950999994</v>
      </c>
      <c r="O10" s="19">
        <v>5.3863335565420014</v>
      </c>
      <c r="P10" s="18">
        <v>243.41560911999994</v>
      </c>
      <c r="Q10" s="20">
        <v>9.6630506596019412</v>
      </c>
      <c r="R10" s="25"/>
      <c r="S10" s="25"/>
      <c r="T10" s="25"/>
      <c r="U10" s="25"/>
    </row>
    <row r="11" spans="1:21" x14ac:dyDescent="0.2">
      <c r="A11" s="112" t="s">
        <v>247</v>
      </c>
      <c r="B11" s="18">
        <v>475.98176142298064</v>
      </c>
      <c r="C11" s="19">
        <v>5.37314955337974</v>
      </c>
      <c r="D11" s="18">
        <v>95.287164453175166</v>
      </c>
      <c r="E11" s="19">
        <v>2.2902914110220012</v>
      </c>
      <c r="F11" s="18">
        <v>343.92817836999996</v>
      </c>
      <c r="G11" s="19">
        <v>7.3877128414640749</v>
      </c>
      <c r="H11" s="18">
        <v>409.60381128999995</v>
      </c>
      <c r="I11" s="19">
        <v>6.989565596115459</v>
      </c>
      <c r="J11" s="18">
        <v>483.83286223000005</v>
      </c>
      <c r="K11" s="19">
        <v>7.2248507481442292</v>
      </c>
      <c r="L11" s="18">
        <v>546.34106245999988</v>
      </c>
      <c r="M11" s="19">
        <v>6.8886983489070914</v>
      </c>
      <c r="N11" s="18">
        <v>594.18922401999987</v>
      </c>
      <c r="O11" s="19">
        <v>5.8083183823988191</v>
      </c>
      <c r="P11" s="18">
        <v>250.26104565</v>
      </c>
      <c r="Q11" s="20">
        <v>8.7629169573590815</v>
      </c>
      <c r="R11" s="25"/>
      <c r="S11" s="25"/>
      <c r="T11" s="25"/>
      <c r="U11" s="25"/>
    </row>
    <row r="12" spans="1:21" x14ac:dyDescent="0.2">
      <c r="A12" s="112" t="s">
        <v>248</v>
      </c>
      <c r="B12" s="18">
        <v>446.95141628471293</v>
      </c>
      <c r="C12" s="19">
        <v>6.1707875755663366</v>
      </c>
      <c r="D12" s="18">
        <v>94.45263472378825</v>
      </c>
      <c r="E12" s="19">
        <v>3.3794721377687122</v>
      </c>
      <c r="F12" s="18">
        <v>319.69222440999999</v>
      </c>
      <c r="G12" s="19">
        <v>9.5827891161994199</v>
      </c>
      <c r="H12" s="18">
        <v>378.91711986000001</v>
      </c>
      <c r="I12" s="19">
        <v>8.4297601082126139</v>
      </c>
      <c r="J12" s="18">
        <v>450.45521063999996</v>
      </c>
      <c r="K12" s="19">
        <v>7.0194557024497772</v>
      </c>
      <c r="L12" s="18">
        <v>515.07428719999984</v>
      </c>
      <c r="M12" s="19">
        <v>6.6762913717230994</v>
      </c>
      <c r="N12" s="18">
        <v>567.10070992999999</v>
      </c>
      <c r="O12" s="19">
        <v>6.9438775064336955</v>
      </c>
      <c r="P12" s="18">
        <v>247.40848551999997</v>
      </c>
      <c r="Q12" s="20">
        <v>10.23644410058453</v>
      </c>
      <c r="R12" s="25"/>
      <c r="S12" s="25"/>
      <c r="T12" s="25"/>
      <c r="U12" s="25"/>
    </row>
    <row r="13" spans="1:21" x14ac:dyDescent="0.2">
      <c r="A13" s="112" t="s">
        <v>249</v>
      </c>
      <c r="B13" s="18">
        <v>449.57276703141798</v>
      </c>
      <c r="C13" s="19">
        <v>6.2062088968139832</v>
      </c>
      <c r="D13" s="18">
        <v>88.536262040502706</v>
      </c>
      <c r="E13" s="19">
        <v>3.5913094612908503</v>
      </c>
      <c r="F13" s="18">
        <v>332.46451411999999</v>
      </c>
      <c r="G13" s="19">
        <v>11.172032883105709</v>
      </c>
      <c r="H13" s="18">
        <v>388.16282346999998</v>
      </c>
      <c r="I13" s="19">
        <v>8.7169114480315901</v>
      </c>
      <c r="J13" s="18">
        <v>450.77652933999997</v>
      </c>
      <c r="K13" s="19">
        <v>7.3347468781260963</v>
      </c>
      <c r="L13" s="18">
        <v>512.1874180100001</v>
      </c>
      <c r="M13" s="19">
        <v>6.7036221844657833</v>
      </c>
      <c r="N13" s="18">
        <v>565.14200117999997</v>
      </c>
      <c r="O13" s="19">
        <v>7.0276573278492824</v>
      </c>
      <c r="P13" s="18">
        <v>232.67748706000003</v>
      </c>
      <c r="Q13" s="20">
        <v>12.117792479874744</v>
      </c>
      <c r="R13" s="25"/>
      <c r="S13" s="25"/>
      <c r="T13" s="25"/>
      <c r="U13" s="25"/>
    </row>
    <row r="14" spans="1:21" x14ac:dyDescent="0.2">
      <c r="A14" s="112"/>
      <c r="B14" s="18"/>
      <c r="C14" s="152"/>
      <c r="D14" s="153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20"/>
      <c r="R14" s="25"/>
      <c r="S14" s="25"/>
      <c r="T14" s="25"/>
      <c r="U14" s="25"/>
    </row>
    <row r="15" spans="1:21" x14ac:dyDescent="0.2">
      <c r="A15" s="154" t="s">
        <v>250</v>
      </c>
      <c r="B15" s="155"/>
      <c r="C15" s="156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/>
      <c r="Q15" s="20"/>
      <c r="R15" s="25"/>
      <c r="S15" s="25"/>
      <c r="T15" s="25"/>
      <c r="U15" s="25"/>
    </row>
    <row r="16" spans="1:21" x14ac:dyDescent="0.2">
      <c r="A16" s="112" t="s">
        <v>251</v>
      </c>
      <c r="B16" s="18">
        <v>516.06796112819723</v>
      </c>
      <c r="C16" s="19">
        <v>3.2999832148263484</v>
      </c>
      <c r="D16" s="18">
        <v>80.433563901658673</v>
      </c>
      <c r="E16" s="19">
        <v>1.9861428987302603</v>
      </c>
      <c r="F16" s="18">
        <v>411.06603826000003</v>
      </c>
      <c r="G16" s="19">
        <v>6.3556270034048508</v>
      </c>
      <c r="H16" s="18">
        <v>465.09988391000007</v>
      </c>
      <c r="I16" s="19">
        <v>4.1963679190599965</v>
      </c>
      <c r="J16" s="18">
        <v>520.47991343000001</v>
      </c>
      <c r="K16" s="19">
        <v>3.4542049790971081</v>
      </c>
      <c r="L16" s="18">
        <v>572.08747077999999</v>
      </c>
      <c r="M16" s="19">
        <v>3.1712605427565577</v>
      </c>
      <c r="N16" s="18">
        <v>614.8883833399999</v>
      </c>
      <c r="O16" s="19">
        <v>3.1042139623674814</v>
      </c>
      <c r="P16" s="18">
        <v>203.82234507999996</v>
      </c>
      <c r="Q16" s="20">
        <v>5.9030459634149723</v>
      </c>
      <c r="R16" s="25"/>
      <c r="S16" s="25"/>
      <c r="T16" s="25"/>
      <c r="U16" s="25"/>
    </row>
    <row r="17" spans="1:21" x14ac:dyDescent="0.2">
      <c r="A17" s="112" t="s">
        <v>252</v>
      </c>
      <c r="B17" s="18">
        <v>444.31068666217777</v>
      </c>
      <c r="C17" s="19">
        <v>4.1655385423441977</v>
      </c>
      <c r="D17" s="18">
        <v>85.207093279068161</v>
      </c>
      <c r="E17" s="19">
        <v>2.3165638427822484</v>
      </c>
      <c r="F17" s="18">
        <v>331.03797751000002</v>
      </c>
      <c r="G17" s="19">
        <v>6.9302451352757499</v>
      </c>
      <c r="H17" s="18">
        <v>385.60633697000003</v>
      </c>
      <c r="I17" s="19">
        <v>5.3353242400433931</v>
      </c>
      <c r="J17" s="18">
        <v>445.61673658999996</v>
      </c>
      <c r="K17" s="19">
        <v>4.3473959689084625</v>
      </c>
      <c r="L17" s="18">
        <v>504.80766499999993</v>
      </c>
      <c r="M17" s="19">
        <v>4.5289849576642052</v>
      </c>
      <c r="N17" s="18">
        <v>553.62805729000013</v>
      </c>
      <c r="O17" s="19">
        <v>5.5928932250705312</v>
      </c>
      <c r="P17" s="18">
        <v>222.59007978000005</v>
      </c>
      <c r="Q17" s="20">
        <v>7.6027738975097074</v>
      </c>
      <c r="R17" s="25"/>
      <c r="S17" s="25"/>
      <c r="T17" s="25"/>
      <c r="U17" s="25"/>
    </row>
    <row r="18" spans="1:21" x14ac:dyDescent="0.2">
      <c r="A18" s="112" t="s">
        <v>253</v>
      </c>
      <c r="B18" s="18">
        <v>388.0859071949377</v>
      </c>
      <c r="C18" s="19">
        <v>4.9487829384745048</v>
      </c>
      <c r="D18" s="18">
        <v>76.209551143921828</v>
      </c>
      <c r="E18" s="19">
        <v>3.1261041104710765</v>
      </c>
      <c r="F18" s="18">
        <v>288.77293378000002</v>
      </c>
      <c r="G18" s="19">
        <v>7.9311438107668382</v>
      </c>
      <c r="H18" s="18">
        <v>334.66789864999998</v>
      </c>
      <c r="I18" s="19">
        <v>6.8438495465766085</v>
      </c>
      <c r="J18" s="18">
        <v>389.17046834000001</v>
      </c>
      <c r="K18" s="19">
        <v>5.9407382967060576</v>
      </c>
      <c r="L18" s="18">
        <v>440.61318955999997</v>
      </c>
      <c r="M18" s="19">
        <v>5.4202859868427771</v>
      </c>
      <c r="N18" s="18">
        <v>486.19384754000004</v>
      </c>
      <c r="O18" s="19">
        <v>7.6005188258459162</v>
      </c>
      <c r="P18" s="18">
        <v>197.42091376000002</v>
      </c>
      <c r="Q18" s="20">
        <v>9.9726865274175243</v>
      </c>
      <c r="R18" s="25"/>
      <c r="S18" s="25"/>
      <c r="T18" s="25"/>
      <c r="U18" s="25"/>
    </row>
    <row r="19" spans="1:21" x14ac:dyDescent="0.2">
      <c r="A19" s="112" t="s">
        <v>254</v>
      </c>
      <c r="B19" s="18">
        <v>381.56658112860657</v>
      </c>
      <c r="C19" s="19">
        <v>14.39744338393265</v>
      </c>
      <c r="D19" s="18">
        <v>80.939151576668735</v>
      </c>
      <c r="E19" s="19">
        <v>5.6863836684160098</v>
      </c>
      <c r="F19" s="18">
        <v>278.09593133999999</v>
      </c>
      <c r="G19" s="19">
        <v>23.574508364171997</v>
      </c>
      <c r="H19" s="18">
        <v>324.06763122000001</v>
      </c>
      <c r="I19" s="19">
        <v>16.352640365361282</v>
      </c>
      <c r="J19" s="18">
        <v>381.44551973</v>
      </c>
      <c r="K19" s="19">
        <v>19.48987328180916</v>
      </c>
      <c r="L19" s="18">
        <v>437.31697938999997</v>
      </c>
      <c r="M19" s="19">
        <v>16.66352843487358</v>
      </c>
      <c r="N19" s="18">
        <v>489.83208280999986</v>
      </c>
      <c r="O19" s="19">
        <v>20.482531361496548</v>
      </c>
      <c r="P19" s="18">
        <v>211.73615147000001</v>
      </c>
      <c r="Q19" s="20">
        <v>28.021572635443228</v>
      </c>
      <c r="R19" s="25"/>
      <c r="S19" s="25"/>
      <c r="T19" s="25"/>
      <c r="U19" s="25"/>
    </row>
    <row r="20" spans="1:21" x14ac:dyDescent="0.2">
      <c r="A20" s="112"/>
      <c r="B20" s="18"/>
      <c r="C20" s="152"/>
      <c r="D20" s="18"/>
      <c r="E20" s="152"/>
      <c r="G20" s="156"/>
      <c r="I20" s="156"/>
      <c r="K20" s="156"/>
      <c r="M20" s="156"/>
      <c r="P20" s="18"/>
      <c r="Q20" s="20"/>
      <c r="R20" s="25"/>
      <c r="S20" s="25"/>
      <c r="T20" s="25"/>
      <c r="U20" s="25"/>
    </row>
    <row r="21" spans="1:21" ht="13.5" thickBot="1" x14ac:dyDescent="0.25">
      <c r="A21" s="157" t="s">
        <v>255</v>
      </c>
      <c r="B21" s="22">
        <v>474.28961000000004</v>
      </c>
      <c r="C21" s="23">
        <v>2.5982800000000004</v>
      </c>
      <c r="D21" s="22">
        <v>94.741400000000013</v>
      </c>
      <c r="E21" s="23">
        <v>1.4359000000000002</v>
      </c>
      <c r="F21" s="22">
        <v>345.52014000000003</v>
      </c>
      <c r="G21" s="23">
        <v>4.75779</v>
      </c>
      <c r="H21" s="22">
        <v>409.52752000000004</v>
      </c>
      <c r="I21" s="23">
        <v>3.4889500000000004</v>
      </c>
      <c r="J21" s="22">
        <v>479.07500000000005</v>
      </c>
      <c r="K21" s="23">
        <v>3.1808300000000003</v>
      </c>
      <c r="L21" s="22">
        <v>543.08424000000002</v>
      </c>
      <c r="M21" s="23">
        <v>3.1501600000000001</v>
      </c>
      <c r="N21" s="22">
        <v>593.40008</v>
      </c>
      <c r="O21" s="23">
        <v>2.7800800000000003</v>
      </c>
      <c r="P21" s="22">
        <v>247.87993000000003</v>
      </c>
      <c r="Q21" s="24">
        <v>4.85588</v>
      </c>
      <c r="R21" s="25"/>
      <c r="S21" s="25"/>
      <c r="T21" s="25"/>
      <c r="U21" s="25"/>
    </row>
    <row r="22" spans="1:21" x14ac:dyDescent="0.2">
      <c r="A22" s="25"/>
      <c r="B22" s="26"/>
      <c r="C22" s="27"/>
      <c r="D22" s="26"/>
      <c r="E22" s="27"/>
      <c r="F22" s="28"/>
      <c r="G22" s="29"/>
      <c r="H22" s="28"/>
      <c r="I22" s="29"/>
      <c r="J22" s="30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x14ac:dyDescent="0.2">
      <c r="A23" s="8" t="s">
        <v>22</v>
      </c>
      <c r="B23" s="26"/>
      <c r="C23" s="27"/>
      <c r="D23" s="26"/>
      <c r="E23" s="27"/>
      <c r="F23" s="28"/>
      <c r="G23" s="29"/>
      <c r="H23" s="28"/>
      <c r="I23" s="29"/>
      <c r="J23" s="30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x14ac:dyDescent="0.2">
      <c r="A24" s="3"/>
    </row>
    <row r="25" spans="1:21" x14ac:dyDescent="0.2">
      <c r="A25" s="158" t="s">
        <v>256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86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D73B-FE5B-459D-A672-EA6DD4BF7B87}">
  <sheetPr codeName="Foglio22"/>
  <dimension ref="A1:S24"/>
  <sheetViews>
    <sheetView showGridLines="0" zoomScale="85" zoomScaleNormal="85" workbookViewId="0">
      <selection activeCell="H34" sqref="H34"/>
    </sheetView>
  </sheetViews>
  <sheetFormatPr defaultColWidth="9.140625" defaultRowHeight="12.75" x14ac:dyDescent="0.2"/>
  <cols>
    <col min="1" max="1" width="23.42578125" style="1" customWidth="1"/>
    <col min="2" max="19" width="8.85546875" style="1" customWidth="1"/>
    <col min="20" max="16384" width="9.140625" style="1"/>
  </cols>
  <sheetData>
    <row r="1" spans="1:19" x14ac:dyDescent="0.2">
      <c r="A1" s="252" t="s">
        <v>536</v>
      </c>
    </row>
    <row r="2" spans="1:19" x14ac:dyDescent="0.2">
      <c r="A2" s="5" t="s">
        <v>171</v>
      </c>
    </row>
    <row r="3" spans="1:19" x14ac:dyDescent="0.2">
      <c r="A3" s="5"/>
    </row>
    <row r="4" spans="1:19" ht="13.5" thickBot="1" x14ac:dyDescent="0.25">
      <c r="A4" s="5"/>
      <c r="B4" s="32"/>
      <c r="C4" s="33"/>
      <c r="D4" s="33"/>
      <c r="E4" s="33"/>
      <c r="F4" s="33"/>
      <c r="H4" s="33"/>
    </row>
    <row r="5" spans="1:19" ht="17.45" customHeight="1" x14ac:dyDescent="0.2">
      <c r="A5" s="343"/>
      <c r="B5" s="346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8"/>
    </row>
    <row r="6" spans="1:19" ht="62.45" customHeight="1" x14ac:dyDescent="0.2">
      <c r="A6" s="391"/>
      <c r="B6" s="349" t="s">
        <v>174</v>
      </c>
      <c r="C6" s="351"/>
      <c r="D6" s="349" t="s">
        <v>175</v>
      </c>
      <c r="E6" s="351"/>
      <c r="F6" s="349" t="s">
        <v>176</v>
      </c>
      <c r="G6" s="351"/>
      <c r="H6" s="349" t="s">
        <v>177</v>
      </c>
      <c r="I6" s="351"/>
      <c r="J6" s="349" t="s">
        <v>178</v>
      </c>
      <c r="K6" s="351"/>
      <c r="L6" s="349" t="s">
        <v>179</v>
      </c>
      <c r="M6" s="351"/>
      <c r="N6" s="349" t="s">
        <v>180</v>
      </c>
      <c r="O6" s="351"/>
      <c r="P6" s="349" t="s">
        <v>181</v>
      </c>
      <c r="Q6" s="351"/>
      <c r="R6" s="349" t="s">
        <v>182</v>
      </c>
      <c r="S6" s="352"/>
    </row>
    <row r="7" spans="1:19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5" t="s">
        <v>17</v>
      </c>
      <c r="R7" s="34" t="s">
        <v>1</v>
      </c>
      <c r="S7" s="36" t="s">
        <v>17</v>
      </c>
    </row>
    <row r="8" spans="1:19" x14ac:dyDescent="0.2">
      <c r="A8" s="151" t="s">
        <v>244</v>
      </c>
      <c r="B8" s="39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0"/>
      <c r="P8" s="39"/>
      <c r="Q8" s="40"/>
      <c r="R8" s="39"/>
      <c r="S8" s="41"/>
    </row>
    <row r="9" spans="1:19" x14ac:dyDescent="0.2">
      <c r="A9" s="112" t="s">
        <v>245</v>
      </c>
      <c r="B9" s="39">
        <v>4.7014140075098007E-2</v>
      </c>
      <c r="C9" s="40">
        <v>7.0822123403636514E-2</v>
      </c>
      <c r="D9" s="39">
        <v>0.70470238305503607</v>
      </c>
      <c r="E9" s="40">
        <v>0.36758837599132144</v>
      </c>
      <c r="F9" s="39">
        <v>3.6880673075604284</v>
      </c>
      <c r="G9" s="40">
        <v>0.94041589245230273</v>
      </c>
      <c r="H9" s="39">
        <v>11.737615399417347</v>
      </c>
      <c r="I9" s="40">
        <v>1.2101741352628961</v>
      </c>
      <c r="J9" s="39">
        <v>25.145882838276968</v>
      </c>
      <c r="K9" s="40">
        <v>1.722960724817546</v>
      </c>
      <c r="L9" s="39">
        <v>30.070009204437262</v>
      </c>
      <c r="M9" s="40">
        <v>1.6472654918313425</v>
      </c>
      <c r="N9" s="39">
        <v>22.158362061840215</v>
      </c>
      <c r="O9" s="40">
        <v>1.9205629404045899</v>
      </c>
      <c r="P9" s="39">
        <v>6.0188379050641059</v>
      </c>
      <c r="Q9" s="40">
        <v>0.89468726684903332</v>
      </c>
      <c r="R9" s="39">
        <v>0.42950876027354434</v>
      </c>
      <c r="S9" s="41">
        <v>0.18204727328975148</v>
      </c>
    </row>
    <row r="10" spans="1:19" x14ac:dyDescent="0.2">
      <c r="A10" s="112" t="s">
        <v>246</v>
      </c>
      <c r="B10" s="39">
        <v>0.11951752788249144</v>
      </c>
      <c r="C10" s="40">
        <v>0.12060980994465784</v>
      </c>
      <c r="D10" s="39">
        <v>0.95307990688570499</v>
      </c>
      <c r="E10" s="40">
        <v>0.40278900908466303</v>
      </c>
      <c r="F10" s="39">
        <v>5.2442404511019323</v>
      </c>
      <c r="G10" s="40">
        <v>0.86307142653137459</v>
      </c>
      <c r="H10" s="39">
        <v>12.849871430613012</v>
      </c>
      <c r="I10" s="40">
        <v>1.3937170636592087</v>
      </c>
      <c r="J10" s="39">
        <v>23.721269477749786</v>
      </c>
      <c r="K10" s="40">
        <v>1.992703688009797</v>
      </c>
      <c r="L10" s="39">
        <v>30.245223177346055</v>
      </c>
      <c r="M10" s="40">
        <v>1.5473167268280956</v>
      </c>
      <c r="N10" s="39">
        <v>20.994177618260355</v>
      </c>
      <c r="O10" s="40">
        <v>2.0422484275781976</v>
      </c>
      <c r="P10" s="39">
        <v>5.2885683108976815</v>
      </c>
      <c r="Q10" s="40">
        <v>0.94006489202141386</v>
      </c>
      <c r="R10" s="39">
        <v>0.58405209926297874</v>
      </c>
      <c r="S10" s="41">
        <v>0.26457522520386917</v>
      </c>
    </row>
    <row r="11" spans="1:19" x14ac:dyDescent="0.2">
      <c r="A11" s="112" t="s">
        <v>247</v>
      </c>
      <c r="B11" s="39">
        <v>0.1262167136789745</v>
      </c>
      <c r="C11" s="40">
        <v>0.17069534316691662</v>
      </c>
      <c r="D11" s="39">
        <v>1.2252578560846976</v>
      </c>
      <c r="E11" s="40">
        <v>0.42658722555082385</v>
      </c>
      <c r="F11" s="39">
        <v>7.0784559842009696</v>
      </c>
      <c r="G11" s="40">
        <v>1.1673185513021991</v>
      </c>
      <c r="H11" s="39">
        <v>15.880587393264113</v>
      </c>
      <c r="I11" s="40">
        <v>1.5261805833965827</v>
      </c>
      <c r="J11" s="39">
        <v>24.237862949783043</v>
      </c>
      <c r="K11" s="40">
        <v>1.8827579304900997</v>
      </c>
      <c r="L11" s="39">
        <v>28.936767776617785</v>
      </c>
      <c r="M11" s="40">
        <v>2.0266028096908659</v>
      </c>
      <c r="N11" s="39">
        <v>18.166113190292801</v>
      </c>
      <c r="O11" s="40">
        <v>1.7642647478073488</v>
      </c>
      <c r="P11" s="39">
        <v>4.0304722581177694</v>
      </c>
      <c r="Q11" s="40">
        <v>0.71314899881212779</v>
      </c>
      <c r="R11" s="39">
        <v>0.31826587795984451</v>
      </c>
      <c r="S11" s="41">
        <v>0.2607657266157849</v>
      </c>
    </row>
    <row r="12" spans="1:19" x14ac:dyDescent="0.2">
      <c r="A12" s="112" t="s">
        <v>248</v>
      </c>
      <c r="B12" s="39">
        <v>0.11332053398502766</v>
      </c>
      <c r="C12" s="40">
        <v>0.16140721011250067</v>
      </c>
      <c r="D12" s="39">
        <v>2.0893198029523319</v>
      </c>
      <c r="E12" s="40">
        <v>0.67131843863665686</v>
      </c>
      <c r="F12" s="39">
        <v>10.938651665273188</v>
      </c>
      <c r="G12" s="40">
        <v>1.7778222622400994</v>
      </c>
      <c r="H12" s="39">
        <v>21.071359340111162</v>
      </c>
      <c r="I12" s="40">
        <v>1.6154183337022647</v>
      </c>
      <c r="J12" s="39">
        <v>27.901626084493131</v>
      </c>
      <c r="K12" s="40">
        <v>1.8802651137843134</v>
      </c>
      <c r="L12" s="39">
        <v>24.500300042664477</v>
      </c>
      <c r="M12" s="40">
        <v>1.5873520074709224</v>
      </c>
      <c r="N12" s="39">
        <v>10.933006491708571</v>
      </c>
      <c r="O12" s="40">
        <v>1.387617800934932</v>
      </c>
      <c r="P12" s="39">
        <v>2.2922436023611752</v>
      </c>
      <c r="Q12" s="40">
        <v>0.68155685651230002</v>
      </c>
      <c r="R12" s="39">
        <v>0.16017243645094217</v>
      </c>
      <c r="S12" s="41">
        <v>0.12121424515958523</v>
      </c>
    </row>
    <row r="13" spans="1:19" x14ac:dyDescent="0.2">
      <c r="A13" s="112" t="s">
        <v>249</v>
      </c>
      <c r="B13" s="39">
        <v>1.7557619177857451E-2</v>
      </c>
      <c r="C13" s="40">
        <v>5.6766606698793257E-2</v>
      </c>
      <c r="D13" s="39">
        <v>1.6486576808426505</v>
      </c>
      <c r="E13" s="40">
        <v>0.78099125917426115</v>
      </c>
      <c r="F13" s="39">
        <v>8.7987773579345845</v>
      </c>
      <c r="G13" s="40">
        <v>1.9673100884973904</v>
      </c>
      <c r="H13" s="39">
        <v>21.46264299364713</v>
      </c>
      <c r="I13" s="40">
        <v>1.9917029011409322</v>
      </c>
      <c r="J13" s="39">
        <v>30.518048755662182</v>
      </c>
      <c r="K13" s="40">
        <v>1.9269762925888465</v>
      </c>
      <c r="L13" s="39">
        <v>24.819253499308736</v>
      </c>
      <c r="M13" s="40">
        <v>2.2987533619820759</v>
      </c>
      <c r="N13" s="39">
        <v>10.876597028678791</v>
      </c>
      <c r="O13" s="40">
        <v>1.3957238141372461</v>
      </c>
      <c r="P13" s="39">
        <v>1.8048831933012743</v>
      </c>
      <c r="Q13" s="40">
        <v>0.78350939288947918</v>
      </c>
      <c r="R13" s="39">
        <v>5.3581871446789463E-2</v>
      </c>
      <c r="S13" s="41">
        <v>0.119769093424503</v>
      </c>
    </row>
    <row r="14" spans="1:19" x14ac:dyDescent="0.2">
      <c r="A14" s="112"/>
      <c r="B14" s="39"/>
      <c r="C14" s="40"/>
      <c r="D14" s="39"/>
      <c r="E14" s="40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  <c r="R14" s="39"/>
      <c r="S14" s="41"/>
    </row>
    <row r="15" spans="1:19" x14ac:dyDescent="0.2">
      <c r="A15" s="154" t="s">
        <v>250</v>
      </c>
      <c r="B15" s="39"/>
      <c r="C15" s="40"/>
      <c r="D15" s="39"/>
      <c r="E15" s="40"/>
      <c r="F15" s="39"/>
      <c r="G15" s="40"/>
      <c r="H15" s="39"/>
      <c r="I15" s="40"/>
      <c r="J15" s="39"/>
      <c r="K15" s="40"/>
      <c r="L15" s="39"/>
      <c r="M15" s="40"/>
      <c r="N15" s="39"/>
      <c r="O15" s="40"/>
      <c r="P15" s="39"/>
      <c r="Q15" s="40"/>
      <c r="R15" s="39"/>
      <c r="S15" s="41"/>
    </row>
    <row r="16" spans="1:19" x14ac:dyDescent="0.2">
      <c r="A16" s="112" t="s">
        <v>251</v>
      </c>
      <c r="B16" s="39">
        <v>1.0137626120242519E-2</v>
      </c>
      <c r="C16" s="19">
        <v>2.0782782370290818E-2</v>
      </c>
      <c r="D16" s="39">
        <v>0.19597909026244723</v>
      </c>
      <c r="E16" s="19">
        <v>0.12623530485131959</v>
      </c>
      <c r="F16" s="39">
        <v>1.8015094548311008</v>
      </c>
      <c r="G16" s="19">
        <v>0.47856339753249028</v>
      </c>
      <c r="H16" s="39">
        <v>7.3717439328057308</v>
      </c>
      <c r="I16" s="19">
        <v>0.73386737022230208</v>
      </c>
      <c r="J16" s="39">
        <v>21.78590900104831</v>
      </c>
      <c r="K16" s="19">
        <v>1.1381410119915274</v>
      </c>
      <c r="L16" s="39">
        <v>34.886769682915471</v>
      </c>
      <c r="M16" s="19">
        <v>1.2961494999659118</v>
      </c>
      <c r="N16" s="39">
        <v>26.382786964940227</v>
      </c>
      <c r="O16" s="19">
        <v>1.235478504812255</v>
      </c>
      <c r="P16" s="39">
        <v>6.9760059163860575</v>
      </c>
      <c r="Q16" s="19">
        <v>0.63785883292048318</v>
      </c>
      <c r="R16" s="39">
        <v>0.58915833069040902</v>
      </c>
      <c r="S16" s="41">
        <v>0.18638847518437909</v>
      </c>
    </row>
    <row r="17" spans="1:19" x14ac:dyDescent="0.2">
      <c r="A17" s="112" t="s">
        <v>252</v>
      </c>
      <c r="B17" s="39">
        <v>6.6982700618052407E-2</v>
      </c>
      <c r="C17" s="19">
        <v>0.10740895755078647</v>
      </c>
      <c r="D17" s="39">
        <v>1.5182806218542635</v>
      </c>
      <c r="E17" s="19">
        <v>0.49599281396290101</v>
      </c>
      <c r="F17" s="39">
        <v>9.1316607119572577</v>
      </c>
      <c r="G17" s="19">
        <v>1.2436566772799871</v>
      </c>
      <c r="H17" s="39">
        <v>22.456237567780722</v>
      </c>
      <c r="I17" s="19">
        <v>1.1617425826192107</v>
      </c>
      <c r="J17" s="39">
        <v>31.996337385038153</v>
      </c>
      <c r="K17" s="19">
        <v>1.4928273613168768</v>
      </c>
      <c r="L17" s="39">
        <v>24.679600357632602</v>
      </c>
      <c r="M17" s="19">
        <v>1.2052560858086656</v>
      </c>
      <c r="N17" s="39">
        <v>8.9767815615478526</v>
      </c>
      <c r="O17" s="19">
        <v>1.1234738648509193</v>
      </c>
      <c r="P17" s="39">
        <v>1.1434360647116182</v>
      </c>
      <c r="Q17" s="19">
        <v>0.36591700872896527</v>
      </c>
      <c r="R17" s="39">
        <v>3.0683028859476831E-2</v>
      </c>
      <c r="S17" s="41">
        <v>5.4034836921879777E-2</v>
      </c>
    </row>
    <row r="18" spans="1:19" x14ac:dyDescent="0.2">
      <c r="A18" s="112" t="s">
        <v>253</v>
      </c>
      <c r="B18" s="39">
        <v>0.40188771897237219</v>
      </c>
      <c r="C18" s="19">
        <v>0.29575541519580534</v>
      </c>
      <c r="D18" s="39">
        <v>4.432413327334328</v>
      </c>
      <c r="E18" s="19">
        <v>1.0231856140339499</v>
      </c>
      <c r="F18" s="39">
        <v>20.309877399653104</v>
      </c>
      <c r="G18" s="19">
        <v>2.2079656231701343</v>
      </c>
      <c r="H18" s="39">
        <v>34.375082143129589</v>
      </c>
      <c r="I18" s="19">
        <v>2.2690890402276946</v>
      </c>
      <c r="J18" s="39">
        <v>29.019132151512942</v>
      </c>
      <c r="K18" s="19">
        <v>2.51782285531353</v>
      </c>
      <c r="L18" s="39">
        <v>10.06158999664358</v>
      </c>
      <c r="M18" s="19">
        <v>1.577370759385696</v>
      </c>
      <c r="N18" s="39">
        <v>1.3989629048785219</v>
      </c>
      <c r="O18" s="19">
        <v>0.72657913682775443</v>
      </c>
      <c r="P18" s="39">
        <v>1.0543578755582901E-3</v>
      </c>
      <c r="Q18" s="19">
        <v>2.2451747466462001E-3</v>
      </c>
      <c r="R18" s="39">
        <v>0</v>
      </c>
      <c r="S18" s="41">
        <v>0</v>
      </c>
    </row>
    <row r="19" spans="1:19" x14ac:dyDescent="0.2">
      <c r="A19" s="112" t="s">
        <v>254</v>
      </c>
      <c r="B19" s="39">
        <v>0.65767125130744275</v>
      </c>
      <c r="C19" s="19">
        <v>0.87666883621342706</v>
      </c>
      <c r="D19" s="39">
        <v>6.6102625741299708</v>
      </c>
      <c r="E19" s="19">
        <v>2.8902689268203612</v>
      </c>
      <c r="F19" s="39">
        <v>21.74199767511114</v>
      </c>
      <c r="G19" s="19">
        <v>6.7292588191040288</v>
      </c>
      <c r="H19" s="39">
        <v>33.340260129149875</v>
      </c>
      <c r="I19" s="19">
        <v>4.8734312839743792</v>
      </c>
      <c r="J19" s="39">
        <v>25.85309427168076</v>
      </c>
      <c r="K19" s="19">
        <v>5.263987124788656</v>
      </c>
      <c r="L19" s="39">
        <v>10.179359858443577</v>
      </c>
      <c r="M19" s="19">
        <v>4.2996841557706862</v>
      </c>
      <c r="N19" s="39">
        <v>1.5652222973673604</v>
      </c>
      <c r="O19" s="19">
        <v>0.83176366599081963</v>
      </c>
      <c r="P19" s="39">
        <v>5.213194280987056E-2</v>
      </c>
      <c r="Q19" s="19">
        <v>7.5799337504459996E-2</v>
      </c>
      <c r="R19" s="39">
        <v>0</v>
      </c>
      <c r="S19" s="41">
        <v>0</v>
      </c>
    </row>
    <row r="20" spans="1:19" x14ac:dyDescent="0.2">
      <c r="A20" s="112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41"/>
    </row>
    <row r="21" spans="1:19" ht="13.5" thickBot="1" x14ac:dyDescent="0.25">
      <c r="A21" s="157" t="s">
        <v>255</v>
      </c>
      <c r="B21" s="43">
        <v>8.6000000000000007E-2</v>
      </c>
      <c r="C21" s="44">
        <v>4.7950000000000007E-2</v>
      </c>
      <c r="D21" s="43">
        <v>1.2788200000000001</v>
      </c>
      <c r="E21" s="44">
        <v>0.24746000000000001</v>
      </c>
      <c r="F21" s="43">
        <v>6.9013400000000003</v>
      </c>
      <c r="G21" s="44">
        <v>0.62314000000000003</v>
      </c>
      <c r="H21" s="43">
        <v>16.11768</v>
      </c>
      <c r="I21" s="44">
        <v>0.65712000000000004</v>
      </c>
      <c r="J21" s="43">
        <v>26.041170000000001</v>
      </c>
      <c r="K21" s="44">
        <v>0.82860000000000011</v>
      </c>
      <c r="L21" s="43">
        <v>27.963580000000004</v>
      </c>
      <c r="M21" s="44">
        <v>0.90759000000000012</v>
      </c>
      <c r="N21" s="43">
        <v>17.18449</v>
      </c>
      <c r="O21" s="44">
        <v>0.82759000000000005</v>
      </c>
      <c r="P21" s="43">
        <v>4.1015200000000007</v>
      </c>
      <c r="Q21" s="44">
        <v>0.36058000000000001</v>
      </c>
      <c r="R21" s="43">
        <v>0.32540000000000002</v>
      </c>
      <c r="S21" s="45">
        <v>0.10466</v>
      </c>
    </row>
    <row r="23" spans="1:19" s="8" customFormat="1" x14ac:dyDescent="0.2">
      <c r="A23" s="158" t="s">
        <v>256</v>
      </c>
    </row>
    <row r="24" spans="1:19" s="8" customFormat="1" x14ac:dyDescent="0.2"/>
  </sheetData>
  <mergeCells count="11">
    <mergeCell ref="R6:S6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8452-FEF9-4D84-A42C-BD1CA57D7CD9}">
  <sheetPr codeName="Foglio23"/>
  <dimension ref="A1:DN164"/>
  <sheetViews>
    <sheetView zoomScale="85" zoomScaleNormal="85" workbookViewId="0">
      <selection activeCell="H34" sqref="H34"/>
    </sheetView>
  </sheetViews>
  <sheetFormatPr defaultColWidth="8.42578125" defaultRowHeight="12.75" x14ac:dyDescent="0.2"/>
  <cols>
    <col min="1" max="1" width="23.42578125" style="3" customWidth="1"/>
    <col min="2" max="69" width="8.85546875" style="3" customWidth="1"/>
    <col min="70" max="16384" width="8.42578125" style="3"/>
  </cols>
  <sheetData>
    <row r="1" spans="1:69" s="159" customFormat="1" x14ac:dyDescent="0.2">
      <c r="A1" s="252" t="s">
        <v>537</v>
      </c>
      <c r="B1" s="160"/>
      <c r="N1" s="160"/>
    </row>
    <row r="2" spans="1:69" s="159" customFormat="1" x14ac:dyDescent="0.2">
      <c r="A2" s="161" t="s">
        <v>172</v>
      </c>
    </row>
    <row r="3" spans="1:69" s="159" customFormat="1" x14ac:dyDescent="0.2"/>
    <row r="4" spans="1:69" s="159" customFormat="1" ht="13.5" thickBot="1" x14ac:dyDescent="0.25"/>
    <row r="5" spans="1:69" s="159" customFormat="1" ht="50.1" customHeight="1" thickBot="1" x14ac:dyDescent="0.25">
      <c r="A5" s="162"/>
      <c r="B5" s="416" t="s">
        <v>183</v>
      </c>
      <c r="C5" s="416"/>
      <c r="D5" s="416"/>
      <c r="E5" s="416"/>
      <c r="F5" s="416" t="s">
        <v>184</v>
      </c>
      <c r="G5" s="416"/>
      <c r="H5" s="416"/>
      <c r="I5" s="416"/>
      <c r="J5" s="416" t="s">
        <v>185</v>
      </c>
      <c r="K5" s="416"/>
      <c r="L5" s="416"/>
      <c r="M5" s="416"/>
      <c r="N5" s="416" t="s">
        <v>186</v>
      </c>
      <c r="O5" s="416"/>
      <c r="P5" s="416"/>
      <c r="Q5" s="416"/>
      <c r="R5" s="416" t="s">
        <v>187</v>
      </c>
      <c r="S5" s="416"/>
      <c r="T5" s="416"/>
      <c r="U5" s="416"/>
      <c r="V5" s="416" t="s">
        <v>188</v>
      </c>
      <c r="W5" s="416"/>
      <c r="X5" s="416"/>
      <c r="Y5" s="416"/>
      <c r="Z5" s="416" t="s">
        <v>189</v>
      </c>
      <c r="AA5" s="416"/>
      <c r="AB5" s="416"/>
      <c r="AC5" s="416"/>
      <c r="AD5" s="416" t="s">
        <v>190</v>
      </c>
      <c r="AE5" s="416"/>
      <c r="AF5" s="416"/>
      <c r="AG5" s="416"/>
      <c r="AH5" s="416" t="s">
        <v>191</v>
      </c>
      <c r="AI5" s="416"/>
      <c r="AJ5" s="416"/>
      <c r="AK5" s="416"/>
      <c r="AL5" s="415" t="s">
        <v>192</v>
      </c>
      <c r="AM5" s="415"/>
      <c r="AN5" s="415"/>
      <c r="AO5" s="415"/>
      <c r="AP5" s="415" t="s">
        <v>193</v>
      </c>
      <c r="AQ5" s="415"/>
      <c r="AR5" s="415"/>
      <c r="AS5" s="415"/>
      <c r="AT5" s="415" t="s">
        <v>194</v>
      </c>
      <c r="AU5" s="415"/>
      <c r="AV5" s="415"/>
      <c r="AW5" s="415"/>
      <c r="AX5" s="415" t="s">
        <v>195</v>
      </c>
      <c r="AY5" s="415"/>
      <c r="AZ5" s="415"/>
      <c r="BA5" s="415"/>
      <c r="BB5" s="415" t="s">
        <v>196</v>
      </c>
      <c r="BC5" s="415"/>
      <c r="BD5" s="415"/>
      <c r="BE5" s="415"/>
      <c r="BF5" s="415" t="s">
        <v>197</v>
      </c>
      <c r="BG5" s="415"/>
      <c r="BH5" s="415"/>
      <c r="BI5" s="415"/>
      <c r="BJ5" s="415" t="s">
        <v>198</v>
      </c>
      <c r="BK5" s="415"/>
      <c r="BL5" s="415"/>
      <c r="BM5" s="415"/>
      <c r="BN5" s="415" t="s">
        <v>199</v>
      </c>
      <c r="BO5" s="415"/>
      <c r="BP5" s="415"/>
      <c r="BQ5" s="417"/>
    </row>
    <row r="6" spans="1:69" s="159" customFormat="1" ht="71.25" customHeight="1" x14ac:dyDescent="0.2">
      <c r="A6" s="163"/>
      <c r="B6" s="415" t="s">
        <v>200</v>
      </c>
      <c r="C6" s="415"/>
      <c r="D6" s="415" t="s">
        <v>201</v>
      </c>
      <c r="E6" s="415"/>
      <c r="F6" s="415" t="s">
        <v>200</v>
      </c>
      <c r="G6" s="415"/>
      <c r="H6" s="415" t="s">
        <v>201</v>
      </c>
      <c r="I6" s="415"/>
      <c r="J6" s="415" t="s">
        <v>200</v>
      </c>
      <c r="K6" s="415"/>
      <c r="L6" s="415" t="s">
        <v>201</v>
      </c>
      <c r="M6" s="415"/>
      <c r="N6" s="415" t="s">
        <v>200</v>
      </c>
      <c r="O6" s="415"/>
      <c r="P6" s="415" t="s">
        <v>201</v>
      </c>
      <c r="Q6" s="415"/>
      <c r="R6" s="415" t="s">
        <v>200</v>
      </c>
      <c r="S6" s="415"/>
      <c r="T6" s="415" t="s">
        <v>201</v>
      </c>
      <c r="U6" s="415"/>
      <c r="V6" s="415" t="s">
        <v>200</v>
      </c>
      <c r="W6" s="415"/>
      <c r="X6" s="415" t="s">
        <v>201</v>
      </c>
      <c r="Y6" s="415"/>
      <c r="Z6" s="415" t="s">
        <v>200</v>
      </c>
      <c r="AA6" s="415"/>
      <c r="AB6" s="415" t="s">
        <v>201</v>
      </c>
      <c r="AC6" s="415"/>
      <c r="AD6" s="415" t="s">
        <v>200</v>
      </c>
      <c r="AE6" s="415"/>
      <c r="AF6" s="415" t="s">
        <v>201</v>
      </c>
      <c r="AG6" s="415"/>
      <c r="AH6" s="415" t="s">
        <v>200</v>
      </c>
      <c r="AI6" s="415"/>
      <c r="AJ6" s="415" t="s">
        <v>201</v>
      </c>
      <c r="AK6" s="415"/>
      <c r="AL6" s="415" t="s">
        <v>200</v>
      </c>
      <c r="AM6" s="415"/>
      <c r="AN6" s="415" t="s">
        <v>201</v>
      </c>
      <c r="AO6" s="415"/>
      <c r="AP6" s="415" t="s">
        <v>200</v>
      </c>
      <c r="AQ6" s="415"/>
      <c r="AR6" s="415" t="s">
        <v>201</v>
      </c>
      <c r="AS6" s="415"/>
      <c r="AT6" s="415" t="s">
        <v>200</v>
      </c>
      <c r="AU6" s="415"/>
      <c r="AV6" s="415" t="s">
        <v>201</v>
      </c>
      <c r="AW6" s="415"/>
      <c r="AX6" s="415" t="s">
        <v>200</v>
      </c>
      <c r="AY6" s="415"/>
      <c r="AZ6" s="415" t="s">
        <v>201</v>
      </c>
      <c r="BA6" s="415"/>
      <c r="BB6" s="415" t="s">
        <v>200</v>
      </c>
      <c r="BC6" s="415"/>
      <c r="BD6" s="415" t="s">
        <v>201</v>
      </c>
      <c r="BE6" s="415"/>
      <c r="BF6" s="415" t="s">
        <v>200</v>
      </c>
      <c r="BG6" s="415"/>
      <c r="BH6" s="415" t="s">
        <v>201</v>
      </c>
      <c r="BI6" s="415"/>
      <c r="BJ6" s="415" t="s">
        <v>200</v>
      </c>
      <c r="BK6" s="415"/>
      <c r="BL6" s="415" t="s">
        <v>201</v>
      </c>
      <c r="BM6" s="415"/>
      <c r="BN6" s="415" t="s">
        <v>200</v>
      </c>
      <c r="BO6" s="415"/>
      <c r="BP6" s="392" t="s">
        <v>201</v>
      </c>
      <c r="BQ6" s="395"/>
    </row>
    <row r="7" spans="1:69" s="159" customFormat="1" x14ac:dyDescent="0.2">
      <c r="A7" s="164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5" t="s">
        <v>17</v>
      </c>
      <c r="R7" s="34" t="s">
        <v>1</v>
      </c>
      <c r="S7" s="35" t="s">
        <v>17</v>
      </c>
      <c r="T7" s="34" t="s">
        <v>1</v>
      </c>
      <c r="U7" s="35" t="s">
        <v>17</v>
      </c>
      <c r="V7" s="34" t="s">
        <v>1</v>
      </c>
      <c r="W7" s="35" t="s">
        <v>17</v>
      </c>
      <c r="X7" s="34" t="s">
        <v>1</v>
      </c>
      <c r="Y7" s="35" t="s">
        <v>17</v>
      </c>
      <c r="Z7" s="34" t="s">
        <v>1</v>
      </c>
      <c r="AA7" s="35" t="s">
        <v>17</v>
      </c>
      <c r="AB7" s="34" t="s">
        <v>1</v>
      </c>
      <c r="AC7" s="35" t="s">
        <v>17</v>
      </c>
      <c r="AD7" s="34" t="s">
        <v>1</v>
      </c>
      <c r="AE7" s="35" t="s">
        <v>17</v>
      </c>
      <c r="AF7" s="34" t="s">
        <v>1</v>
      </c>
      <c r="AG7" s="35" t="s">
        <v>17</v>
      </c>
      <c r="AH7" s="34" t="s">
        <v>1</v>
      </c>
      <c r="AI7" s="35" t="s">
        <v>17</v>
      </c>
      <c r="AJ7" s="34" t="s">
        <v>1</v>
      </c>
      <c r="AK7" s="35" t="s">
        <v>17</v>
      </c>
      <c r="AL7" s="122" t="s">
        <v>202</v>
      </c>
      <c r="AM7" s="123" t="s">
        <v>17</v>
      </c>
      <c r="AN7" s="122" t="s">
        <v>202</v>
      </c>
      <c r="AO7" s="123" t="s">
        <v>17</v>
      </c>
      <c r="AP7" s="122" t="s">
        <v>202</v>
      </c>
      <c r="AQ7" s="123" t="s">
        <v>17</v>
      </c>
      <c r="AR7" s="122" t="s">
        <v>202</v>
      </c>
      <c r="AS7" s="123" t="s">
        <v>17</v>
      </c>
      <c r="AT7" s="122" t="s">
        <v>202</v>
      </c>
      <c r="AU7" s="123" t="s">
        <v>17</v>
      </c>
      <c r="AV7" s="122" t="s">
        <v>202</v>
      </c>
      <c r="AW7" s="123" t="s">
        <v>17</v>
      </c>
      <c r="AX7" s="122" t="s">
        <v>202</v>
      </c>
      <c r="AY7" s="123" t="s">
        <v>17</v>
      </c>
      <c r="AZ7" s="122" t="s">
        <v>202</v>
      </c>
      <c r="BA7" s="123" t="s">
        <v>17</v>
      </c>
      <c r="BB7" s="122" t="s">
        <v>202</v>
      </c>
      <c r="BC7" s="123" t="s">
        <v>17</v>
      </c>
      <c r="BD7" s="122" t="s">
        <v>202</v>
      </c>
      <c r="BE7" s="123" t="s">
        <v>17</v>
      </c>
      <c r="BF7" s="122" t="s">
        <v>202</v>
      </c>
      <c r="BG7" s="123" t="s">
        <v>17</v>
      </c>
      <c r="BH7" s="122" t="s">
        <v>202</v>
      </c>
      <c r="BI7" s="123" t="s">
        <v>17</v>
      </c>
      <c r="BJ7" s="122" t="s">
        <v>202</v>
      </c>
      <c r="BK7" s="123" t="s">
        <v>17</v>
      </c>
      <c r="BL7" s="122" t="s">
        <v>202</v>
      </c>
      <c r="BM7" s="123" t="s">
        <v>17</v>
      </c>
      <c r="BN7" s="122" t="s">
        <v>202</v>
      </c>
      <c r="BO7" s="123" t="s">
        <v>17</v>
      </c>
      <c r="BP7" s="122" t="s">
        <v>202</v>
      </c>
      <c r="BQ7" s="124" t="s">
        <v>17</v>
      </c>
    </row>
    <row r="8" spans="1:69" s="169" customFormat="1" ht="13.5" customHeight="1" x14ac:dyDescent="0.2">
      <c r="A8" s="165" t="s">
        <v>244</v>
      </c>
      <c r="B8" s="166"/>
      <c r="C8" s="167"/>
      <c r="D8" s="166"/>
      <c r="E8" s="167"/>
      <c r="F8" s="166"/>
      <c r="G8" s="167"/>
      <c r="H8" s="166"/>
      <c r="I8" s="167"/>
      <c r="J8" s="166"/>
      <c r="K8" s="167"/>
      <c r="L8" s="166"/>
      <c r="M8" s="167"/>
      <c r="N8" s="166"/>
      <c r="O8" s="167"/>
      <c r="P8" s="166"/>
      <c r="Q8" s="167"/>
      <c r="R8" s="166"/>
      <c r="S8" s="167"/>
      <c r="T8" s="166"/>
      <c r="U8" s="167"/>
      <c r="V8" s="166"/>
      <c r="W8" s="167"/>
      <c r="X8" s="166"/>
      <c r="Y8" s="167"/>
      <c r="Z8" s="166"/>
      <c r="AA8" s="167"/>
      <c r="AB8" s="166"/>
      <c r="AC8" s="167"/>
      <c r="AD8" s="166"/>
      <c r="AE8" s="167"/>
      <c r="AF8" s="166"/>
      <c r="AG8" s="167"/>
      <c r="AH8" s="166"/>
      <c r="AI8" s="167"/>
      <c r="AJ8" s="166"/>
      <c r="AK8" s="167"/>
      <c r="AL8" s="166"/>
      <c r="AM8" s="167"/>
      <c r="AN8" s="166"/>
      <c r="AO8" s="167"/>
      <c r="AP8" s="166"/>
      <c r="AQ8" s="167"/>
      <c r="AR8" s="166"/>
      <c r="AS8" s="167"/>
      <c r="AT8" s="166"/>
      <c r="AU8" s="167"/>
      <c r="AV8" s="166"/>
      <c r="AW8" s="167"/>
      <c r="AX8" s="166"/>
      <c r="AY8" s="167"/>
      <c r="AZ8" s="166"/>
      <c r="BA8" s="167"/>
      <c r="BB8" s="166"/>
      <c r="BC8" s="167"/>
      <c r="BD8" s="166"/>
      <c r="BE8" s="167"/>
      <c r="BF8" s="166"/>
      <c r="BG8" s="167"/>
      <c r="BH8" s="166"/>
      <c r="BI8" s="167"/>
      <c r="BJ8" s="166"/>
      <c r="BK8" s="167"/>
      <c r="BL8" s="166"/>
      <c r="BM8" s="167"/>
      <c r="BN8" s="166"/>
      <c r="BO8" s="167"/>
      <c r="BP8" s="166"/>
      <c r="BQ8" s="168"/>
    </row>
    <row r="9" spans="1:69" s="169" customFormat="1" ht="13.5" customHeight="1" x14ac:dyDescent="0.2">
      <c r="A9" s="170" t="s">
        <v>245</v>
      </c>
      <c r="B9" s="166">
        <v>9.0043146388079585</v>
      </c>
      <c r="C9" s="167">
        <v>1.6303758723532833</v>
      </c>
      <c r="D9" s="166">
        <v>8.8906751825918171</v>
      </c>
      <c r="E9" s="167">
        <v>1.3772161371950866</v>
      </c>
      <c r="F9" s="166">
        <v>12.708591857477002</v>
      </c>
      <c r="G9" s="167">
        <v>1.5841895289926435</v>
      </c>
      <c r="H9" s="166">
        <v>8.8814696253461172</v>
      </c>
      <c r="I9" s="167">
        <v>0.69731249572302945</v>
      </c>
      <c r="J9" s="166">
        <v>18.433163676465146</v>
      </c>
      <c r="K9" s="167">
        <v>1.5381454974098845</v>
      </c>
      <c r="L9" s="166">
        <v>7.581634690061172</v>
      </c>
      <c r="M9" s="167">
        <v>0.94691976331189465</v>
      </c>
      <c r="N9" s="166">
        <v>14.360106475838245</v>
      </c>
      <c r="O9" s="167">
        <v>1.2102765458377569</v>
      </c>
      <c r="P9" s="166">
        <v>9.443556198843309</v>
      </c>
      <c r="Q9" s="167">
        <v>1.043667280367587</v>
      </c>
      <c r="R9" s="166">
        <v>11.983830045062989</v>
      </c>
      <c r="S9" s="167">
        <v>1.1297033881745155</v>
      </c>
      <c r="T9" s="166">
        <v>9.3499904169699253</v>
      </c>
      <c r="U9" s="167">
        <v>1.0485107233314321</v>
      </c>
      <c r="V9" s="166">
        <v>15.100014683902023</v>
      </c>
      <c r="W9" s="167">
        <v>1.5407588128349483</v>
      </c>
      <c r="X9" s="166">
        <v>7.7605965640942429</v>
      </c>
      <c r="Y9" s="167">
        <v>0.99086955063518189</v>
      </c>
      <c r="Z9" s="166">
        <v>16.28637537378653</v>
      </c>
      <c r="AA9" s="167">
        <v>1.8301785152489576</v>
      </c>
      <c r="AB9" s="166">
        <v>7.9211549794754816</v>
      </c>
      <c r="AC9" s="167">
        <v>1.6283280855822975</v>
      </c>
      <c r="AD9" s="166">
        <v>14.903891396304852</v>
      </c>
      <c r="AE9" s="167">
        <v>1.8205235468224439</v>
      </c>
      <c r="AF9" s="166">
        <v>7.6625815666889299</v>
      </c>
      <c r="AG9" s="167">
        <v>0.96123022278974002</v>
      </c>
      <c r="AH9" s="166">
        <v>16.177399230107838</v>
      </c>
      <c r="AI9" s="167">
        <v>1.8872524479409365</v>
      </c>
      <c r="AJ9" s="166">
        <v>6.4483466653376196</v>
      </c>
      <c r="AK9" s="167">
        <v>0.93945115157747205</v>
      </c>
      <c r="AL9" s="166">
        <v>7.1730845912998795</v>
      </c>
      <c r="AM9" s="167">
        <v>2.9939253695571324</v>
      </c>
      <c r="AN9" s="166">
        <v>-2.4423285172541975</v>
      </c>
      <c r="AO9" s="167">
        <v>1.8720842350312579</v>
      </c>
      <c r="AP9" s="166">
        <v>3.4688073726308364</v>
      </c>
      <c r="AQ9" s="167">
        <v>2.7926300084695441</v>
      </c>
      <c r="AR9" s="166">
        <v>-2.4331229600084976</v>
      </c>
      <c r="AS9" s="167">
        <v>1.3511160032604208</v>
      </c>
      <c r="AT9" s="166">
        <v>-2.2557644463573077</v>
      </c>
      <c r="AU9" s="167">
        <v>3.2249998660075105</v>
      </c>
      <c r="AV9" s="166">
        <v>-1.1332880247235524</v>
      </c>
      <c r="AW9" s="167">
        <v>1.720995769772004</v>
      </c>
      <c r="AX9" s="166">
        <v>1.8172927542695927</v>
      </c>
      <c r="AY9" s="167">
        <v>2.5303687624857667</v>
      </c>
      <c r="AZ9" s="166">
        <v>-2.9952095335056894</v>
      </c>
      <c r="BA9" s="167">
        <v>1.5282923601937142</v>
      </c>
      <c r="BB9" s="166">
        <v>4.1935691850448489</v>
      </c>
      <c r="BC9" s="167">
        <v>2.6607043420784087</v>
      </c>
      <c r="BD9" s="166">
        <v>-2.9016437516323057</v>
      </c>
      <c r="BE9" s="167">
        <v>1.6045362863404484</v>
      </c>
      <c r="BF9" s="166">
        <v>1.0773845462058151</v>
      </c>
      <c r="BG9" s="167">
        <v>2.6074525532297836</v>
      </c>
      <c r="BH9" s="166">
        <v>-1.3122498987566233</v>
      </c>
      <c r="BI9" s="167">
        <v>1.4465805985432454</v>
      </c>
      <c r="BJ9" s="166">
        <v>-0.10897614367869224</v>
      </c>
      <c r="BK9" s="167">
        <v>2.6669920838756274</v>
      </c>
      <c r="BL9" s="166">
        <v>-1.4728083141378621</v>
      </c>
      <c r="BM9" s="167">
        <v>1.8940204595151386</v>
      </c>
      <c r="BN9" s="166">
        <v>1.2735078338029862</v>
      </c>
      <c r="BO9" s="167">
        <v>2.6358885792659201</v>
      </c>
      <c r="BP9" s="166">
        <v>-1.2142349013513103</v>
      </c>
      <c r="BQ9" s="168">
        <v>1.351124080478648</v>
      </c>
    </row>
    <row r="10" spans="1:69" s="169" customFormat="1" x14ac:dyDescent="0.2">
      <c r="A10" s="170" t="s">
        <v>246</v>
      </c>
      <c r="B10" s="166">
        <v>9.4343875008800158</v>
      </c>
      <c r="C10" s="167">
        <v>1.6351887799423115</v>
      </c>
      <c r="D10" s="166">
        <v>11.295153963696018</v>
      </c>
      <c r="E10" s="167">
        <v>1.29094430935409</v>
      </c>
      <c r="F10" s="166">
        <v>10.928141351111634</v>
      </c>
      <c r="G10" s="167">
        <v>1.7409315843400559</v>
      </c>
      <c r="H10" s="166">
        <v>10.584337001935422</v>
      </c>
      <c r="I10" s="167">
        <v>1.2594745313230964</v>
      </c>
      <c r="J10" s="166">
        <v>15.736546794145861</v>
      </c>
      <c r="K10" s="167">
        <v>1.1771308692082059</v>
      </c>
      <c r="L10" s="166">
        <v>9.2794564398810007</v>
      </c>
      <c r="M10" s="167">
        <v>0.55622857759332789</v>
      </c>
      <c r="N10" s="166">
        <v>15.698902759789387</v>
      </c>
      <c r="O10" s="167">
        <v>1.1409243252509647</v>
      </c>
      <c r="P10" s="166">
        <v>8.2210236928202765</v>
      </c>
      <c r="Q10" s="167">
        <v>0.65719238686075432</v>
      </c>
      <c r="R10" s="166">
        <v>14.268337338784107</v>
      </c>
      <c r="S10" s="167">
        <v>1.2350855978551887</v>
      </c>
      <c r="T10" s="166">
        <v>10.698425494503013</v>
      </c>
      <c r="U10" s="167">
        <v>0.90917112972016845</v>
      </c>
      <c r="V10" s="166">
        <v>10.940351651031838</v>
      </c>
      <c r="W10" s="167">
        <v>1.542908299517509</v>
      </c>
      <c r="X10" s="166">
        <v>8.5086665526085294</v>
      </c>
      <c r="Y10" s="167">
        <v>1.3666899339246363</v>
      </c>
      <c r="Z10" s="166">
        <v>14.999954364929366</v>
      </c>
      <c r="AA10" s="167">
        <v>2.1911129440725885</v>
      </c>
      <c r="AB10" s="166">
        <v>7.418665727570831</v>
      </c>
      <c r="AC10" s="167">
        <v>1.0982901418378102</v>
      </c>
      <c r="AD10" s="166">
        <v>13.352672341786214</v>
      </c>
      <c r="AE10" s="167">
        <v>1.2198825130355697</v>
      </c>
      <c r="AF10" s="166">
        <v>6.7330834827143651</v>
      </c>
      <c r="AG10" s="167">
        <v>1.1630763036915419</v>
      </c>
      <c r="AH10" s="166">
        <v>19.166709316483093</v>
      </c>
      <c r="AI10" s="167">
        <v>1.6895358240613858</v>
      </c>
      <c r="AJ10" s="166">
        <v>5.872620410160641</v>
      </c>
      <c r="AK10" s="167">
        <v>0.95691649787160982</v>
      </c>
      <c r="AL10" s="166">
        <v>9.7323218156030773</v>
      </c>
      <c r="AM10" s="167">
        <v>2.9881041429515305</v>
      </c>
      <c r="AN10" s="166">
        <v>-5.4225335535353771</v>
      </c>
      <c r="AO10" s="167">
        <v>1.7913812418642536</v>
      </c>
      <c r="AP10" s="166">
        <v>8.238567965371459</v>
      </c>
      <c r="AQ10" s="167">
        <v>2.8330535181825525</v>
      </c>
      <c r="AR10" s="166">
        <v>-4.7117165917747812</v>
      </c>
      <c r="AS10" s="167">
        <v>1.7019396696868008</v>
      </c>
      <c r="AT10" s="166">
        <v>3.4301625223372323</v>
      </c>
      <c r="AU10" s="167">
        <v>3.1278891282448975</v>
      </c>
      <c r="AV10" s="166">
        <v>-3.4068360297203597</v>
      </c>
      <c r="AW10" s="167">
        <v>1.4989860454037724</v>
      </c>
      <c r="AX10" s="166">
        <v>3.4678065566937057</v>
      </c>
      <c r="AY10" s="167">
        <v>2.4211348622703732</v>
      </c>
      <c r="AZ10" s="166">
        <v>-2.3484032826596355</v>
      </c>
      <c r="BA10" s="167">
        <v>1.2891886285760314</v>
      </c>
      <c r="BB10" s="166">
        <v>4.8983719776989858</v>
      </c>
      <c r="BC10" s="167">
        <v>2.6754046193131886</v>
      </c>
      <c r="BD10" s="166">
        <v>-4.8258050843423721</v>
      </c>
      <c r="BE10" s="167">
        <v>1.5014454692903005</v>
      </c>
      <c r="BF10" s="166">
        <v>8.2263576654512551</v>
      </c>
      <c r="BG10" s="167">
        <v>2.5109403331970745</v>
      </c>
      <c r="BH10" s="166">
        <v>-2.6360461424478885</v>
      </c>
      <c r="BI10" s="167">
        <v>1.7264764581415306</v>
      </c>
      <c r="BJ10" s="166">
        <v>4.1667549515537274</v>
      </c>
      <c r="BK10" s="167">
        <v>2.8116401415592711</v>
      </c>
      <c r="BL10" s="166">
        <v>-1.54604531741019</v>
      </c>
      <c r="BM10" s="167">
        <v>1.4724063186319001</v>
      </c>
      <c r="BN10" s="166">
        <v>5.8140369746968794</v>
      </c>
      <c r="BO10" s="167">
        <v>2.1051670873972297</v>
      </c>
      <c r="BP10" s="166">
        <v>-0.86046307255372412</v>
      </c>
      <c r="BQ10" s="168">
        <v>1.5115744020390176</v>
      </c>
    </row>
    <row r="11" spans="1:69" s="169" customFormat="1" x14ac:dyDescent="0.2">
      <c r="A11" s="170" t="s">
        <v>247</v>
      </c>
      <c r="B11" s="166">
        <v>16.976159989767293</v>
      </c>
      <c r="C11" s="167">
        <v>2.3883187503710359</v>
      </c>
      <c r="D11" s="166">
        <v>3.2399509433268547</v>
      </c>
      <c r="E11" s="167">
        <v>0.67847439397608855</v>
      </c>
      <c r="F11" s="166">
        <v>20.561746107709133</v>
      </c>
      <c r="G11" s="167">
        <v>2.9217193413054519</v>
      </c>
      <c r="H11" s="166">
        <v>5.3287165867995601</v>
      </c>
      <c r="I11" s="167">
        <v>0.91915734685563355</v>
      </c>
      <c r="J11" s="166">
        <v>20.235441307199828</v>
      </c>
      <c r="K11" s="167">
        <v>3.5134064666433522</v>
      </c>
      <c r="L11" s="166">
        <v>5.2184847257449443</v>
      </c>
      <c r="M11" s="167">
        <v>1.3863498205292184</v>
      </c>
      <c r="N11" s="166">
        <v>20.463942588688038</v>
      </c>
      <c r="O11" s="167">
        <v>1.1791534816416254</v>
      </c>
      <c r="P11" s="166">
        <v>5.6321473636680413</v>
      </c>
      <c r="Q11" s="167">
        <v>0.54782417572425535</v>
      </c>
      <c r="R11" s="166">
        <v>20.232588813214864</v>
      </c>
      <c r="S11" s="167">
        <v>1.6755980056743363</v>
      </c>
      <c r="T11" s="166">
        <v>5.9196401236280085</v>
      </c>
      <c r="U11" s="167">
        <v>0.7108099780736491</v>
      </c>
      <c r="V11" s="166">
        <v>20.379113740512089</v>
      </c>
      <c r="W11" s="167">
        <v>2.1813388783681265</v>
      </c>
      <c r="X11" s="166">
        <v>5.7232178557122584</v>
      </c>
      <c r="Y11" s="167">
        <v>1.388926098289458</v>
      </c>
      <c r="Z11" s="166">
        <v>20.203948707873234</v>
      </c>
      <c r="AA11" s="167">
        <v>2.3045764371558826</v>
      </c>
      <c r="AB11" s="166">
        <v>5.6513602368263793</v>
      </c>
      <c r="AC11" s="167">
        <v>0.76814338492767964</v>
      </c>
      <c r="AD11" s="166">
        <v>18.807948680719871</v>
      </c>
      <c r="AE11" s="167">
        <v>2.3948447570080909</v>
      </c>
      <c r="AF11" s="166">
        <v>4.7302239834661801</v>
      </c>
      <c r="AG11" s="167">
        <v>1.2764263605317809</v>
      </c>
      <c r="AH11" s="166">
        <v>24.310517947228632</v>
      </c>
      <c r="AI11" s="167">
        <v>1.9493158992589599</v>
      </c>
      <c r="AJ11" s="166">
        <v>4.3487381360775927</v>
      </c>
      <c r="AK11" s="167">
        <v>0.74355466417654004</v>
      </c>
      <c r="AL11" s="166">
        <v>7.3343579574613393</v>
      </c>
      <c r="AM11" s="167">
        <v>3.7391147258381858</v>
      </c>
      <c r="AN11" s="166">
        <v>1.108787192750738</v>
      </c>
      <c r="AO11" s="167">
        <v>1.1839085086853154</v>
      </c>
      <c r="AP11" s="166">
        <v>3.7487718395194989</v>
      </c>
      <c r="AQ11" s="167">
        <v>3.8929365486118277</v>
      </c>
      <c r="AR11" s="166">
        <v>-0.97997845072196732</v>
      </c>
      <c r="AS11" s="167">
        <v>1.2815134162985111</v>
      </c>
      <c r="AT11" s="166">
        <v>4.0750766400288043</v>
      </c>
      <c r="AU11" s="167">
        <v>4.8417619720247478</v>
      </c>
      <c r="AV11" s="166">
        <v>-0.86974658966735152</v>
      </c>
      <c r="AW11" s="167">
        <v>1.7629788872298922</v>
      </c>
      <c r="AX11" s="166">
        <v>3.8465753585405942</v>
      </c>
      <c r="AY11" s="167">
        <v>2.726895976735106</v>
      </c>
      <c r="AZ11" s="166">
        <v>-1.2834092275904485</v>
      </c>
      <c r="BA11" s="167">
        <v>1.0236344632392214</v>
      </c>
      <c r="BB11" s="166">
        <v>4.0779291340137682</v>
      </c>
      <c r="BC11" s="167">
        <v>3.2038792456233893</v>
      </c>
      <c r="BD11" s="166">
        <v>-1.5709019875504158</v>
      </c>
      <c r="BE11" s="167">
        <v>1.1727933935987269</v>
      </c>
      <c r="BF11" s="166">
        <v>3.9314042067165431</v>
      </c>
      <c r="BG11" s="167">
        <v>3.1569778459533282</v>
      </c>
      <c r="BH11" s="166">
        <v>-1.3744797196346656</v>
      </c>
      <c r="BI11" s="167">
        <v>1.6137494926723774</v>
      </c>
      <c r="BJ11" s="166">
        <v>4.1065692393553981</v>
      </c>
      <c r="BK11" s="167">
        <v>3.0724286688743754</v>
      </c>
      <c r="BL11" s="166">
        <v>-1.3026221007487866</v>
      </c>
      <c r="BM11" s="167">
        <v>1.082337648225709</v>
      </c>
      <c r="BN11" s="166">
        <v>5.5025692665087611</v>
      </c>
      <c r="BO11" s="167">
        <v>3.1068319656748478</v>
      </c>
      <c r="BP11" s="166">
        <v>-0.38148584738858737</v>
      </c>
      <c r="BQ11" s="168">
        <v>1.4806465267777984</v>
      </c>
    </row>
    <row r="12" spans="1:69" s="169" customFormat="1" x14ac:dyDescent="0.2">
      <c r="A12" s="170" t="s">
        <v>248</v>
      </c>
      <c r="B12" s="166">
        <v>25.642155095965215</v>
      </c>
      <c r="C12" s="167">
        <v>2.9814432170883052</v>
      </c>
      <c r="D12" s="166">
        <v>3.0716692594020807</v>
      </c>
      <c r="E12" s="167">
        <v>1.0525464167173526</v>
      </c>
      <c r="F12" s="166">
        <v>34.316034703746119</v>
      </c>
      <c r="G12" s="167">
        <v>3.3354862355764405</v>
      </c>
      <c r="H12" s="166">
        <v>1.9817380337167758</v>
      </c>
      <c r="I12" s="167">
        <v>0.58177356539508795</v>
      </c>
      <c r="J12" s="166">
        <v>35.083932851233762</v>
      </c>
      <c r="K12" s="167">
        <v>1.9016185895719733</v>
      </c>
      <c r="L12" s="166">
        <v>2.8518049774837202</v>
      </c>
      <c r="M12" s="167">
        <v>0.57593552368735712</v>
      </c>
      <c r="N12" s="166">
        <v>25.225633727998961</v>
      </c>
      <c r="O12" s="167">
        <v>1.5348224560718018</v>
      </c>
      <c r="P12" s="166">
        <v>2.8767102552739128</v>
      </c>
      <c r="Q12" s="167">
        <v>0.40781840707946959</v>
      </c>
      <c r="R12" s="166">
        <v>23.656372361038308</v>
      </c>
      <c r="S12" s="167">
        <v>1.9028163974148724</v>
      </c>
      <c r="T12" s="166">
        <v>4.3165098990437221</v>
      </c>
      <c r="U12" s="167">
        <v>0.56575629556567064</v>
      </c>
      <c r="V12" s="166">
        <v>27.764355538872643</v>
      </c>
      <c r="W12" s="167">
        <v>2.0955177706450057</v>
      </c>
      <c r="X12" s="166">
        <v>3.1661885461765586</v>
      </c>
      <c r="Y12" s="167">
        <v>0.75527923459186153</v>
      </c>
      <c r="Z12" s="166">
        <v>31.354064334131841</v>
      </c>
      <c r="AA12" s="167">
        <v>2.1741829844236125</v>
      </c>
      <c r="AB12" s="166">
        <v>2.3834316013237458</v>
      </c>
      <c r="AC12" s="167">
        <v>0.55911691225644977</v>
      </c>
      <c r="AD12" s="166">
        <v>32.571974120037368</v>
      </c>
      <c r="AE12" s="167">
        <v>2.6815374844846298</v>
      </c>
      <c r="AF12" s="166">
        <v>2.2966857116389674</v>
      </c>
      <c r="AG12" s="167">
        <v>0.61350522789964246</v>
      </c>
      <c r="AH12" s="166">
        <v>34.212651342321792</v>
      </c>
      <c r="AI12" s="167">
        <v>2.6477590431092213</v>
      </c>
      <c r="AJ12" s="166">
        <v>2.4524160388121228</v>
      </c>
      <c r="AK12" s="167">
        <v>0.69613484355969646</v>
      </c>
      <c r="AL12" s="166">
        <v>8.5704962463565764</v>
      </c>
      <c r="AM12" s="167">
        <v>4.6970426987389864</v>
      </c>
      <c r="AN12" s="166">
        <v>-0.61925322058995791</v>
      </c>
      <c r="AO12" s="167">
        <v>1.3204377337800965</v>
      </c>
      <c r="AP12" s="166">
        <v>-0.1033833614243278</v>
      </c>
      <c r="AQ12" s="167">
        <v>4.692113656893623</v>
      </c>
      <c r="AR12" s="166">
        <v>0.47067800509534696</v>
      </c>
      <c r="AS12" s="167">
        <v>0.95822362380151549</v>
      </c>
      <c r="AT12" s="166">
        <v>-0.87128150891197009</v>
      </c>
      <c r="AU12" s="167">
        <v>4.5467991394734142</v>
      </c>
      <c r="AV12" s="166">
        <v>-0.39938893867159742</v>
      </c>
      <c r="AW12" s="167">
        <v>1.03084168756824</v>
      </c>
      <c r="AX12" s="166">
        <v>8.9870176143228306</v>
      </c>
      <c r="AY12" s="167">
        <v>3.5295168029839523</v>
      </c>
      <c r="AZ12" s="166">
        <v>-0.42429421646179</v>
      </c>
      <c r="BA12" s="167">
        <v>0.85247355908445954</v>
      </c>
      <c r="BB12" s="166">
        <v>10.556278981283484</v>
      </c>
      <c r="BC12" s="167">
        <v>3.9579822476796633</v>
      </c>
      <c r="BD12" s="166">
        <v>-1.8640938602315993</v>
      </c>
      <c r="BE12" s="167">
        <v>0.96338870887918082</v>
      </c>
      <c r="BF12" s="166">
        <v>6.4482958034491489</v>
      </c>
      <c r="BG12" s="167">
        <v>3.6524646831924414</v>
      </c>
      <c r="BH12" s="166">
        <v>-0.71377250736443587</v>
      </c>
      <c r="BI12" s="167">
        <v>1.0500400745421135</v>
      </c>
      <c r="BJ12" s="166">
        <v>2.85858700818995</v>
      </c>
      <c r="BK12" s="167">
        <v>3.4914809507123215</v>
      </c>
      <c r="BL12" s="166">
        <v>6.8984437488377015E-2</v>
      </c>
      <c r="BM12" s="167">
        <v>0.89906396225378571</v>
      </c>
      <c r="BN12" s="166">
        <v>1.6406772222844239</v>
      </c>
      <c r="BO12" s="167">
        <v>3.7898178138957372</v>
      </c>
      <c r="BP12" s="166">
        <v>0.15573032717315538</v>
      </c>
      <c r="BQ12" s="168">
        <v>0.93002734828991773</v>
      </c>
    </row>
    <row r="13" spans="1:69" s="169" customFormat="1" x14ac:dyDescent="0.2">
      <c r="A13" s="170" t="s">
        <v>249</v>
      </c>
      <c r="B13" s="166">
        <v>32.137870073105496</v>
      </c>
      <c r="C13" s="167">
        <v>3.8010867250009501</v>
      </c>
      <c r="D13" s="166">
        <v>1.1777537373124258</v>
      </c>
      <c r="E13" s="167">
        <v>0.48126627207257772</v>
      </c>
      <c r="F13" s="166">
        <v>35.795788563302871</v>
      </c>
      <c r="G13" s="167">
        <v>2.7268381855931412</v>
      </c>
      <c r="H13" s="166">
        <v>0.85244581637414318</v>
      </c>
      <c r="I13" s="167">
        <v>0.49465079746889185</v>
      </c>
      <c r="J13" s="166">
        <v>39.526477448848006</v>
      </c>
      <c r="K13" s="167">
        <v>2.9360709235968967</v>
      </c>
      <c r="L13" s="166">
        <v>1.7501074100390923</v>
      </c>
      <c r="M13" s="167">
        <v>0.47085693210029561</v>
      </c>
      <c r="N13" s="166">
        <v>30.23689678487434</v>
      </c>
      <c r="O13" s="167">
        <v>2.1172910857058262</v>
      </c>
      <c r="P13" s="166">
        <v>2.5467348807554706</v>
      </c>
      <c r="Q13" s="167">
        <v>0.42848459505108766</v>
      </c>
      <c r="R13" s="166">
        <v>30.439502002699005</v>
      </c>
      <c r="S13" s="167">
        <v>1.6498228555068064</v>
      </c>
      <c r="T13" s="166">
        <v>2.2196473123997671</v>
      </c>
      <c r="U13" s="167">
        <v>0.25984985278300216</v>
      </c>
      <c r="V13" s="166">
        <v>32.845274802978572</v>
      </c>
      <c r="W13" s="167">
        <v>3.7388919730196646</v>
      </c>
      <c r="X13" s="166">
        <v>2.5068272929261903</v>
      </c>
      <c r="Y13" s="167">
        <v>0.71441515021417257</v>
      </c>
      <c r="Z13" s="166">
        <v>35.114457801831307</v>
      </c>
      <c r="AA13" s="167">
        <v>3.8510954259617263</v>
      </c>
      <c r="AB13" s="166">
        <v>3.0481977248379684</v>
      </c>
      <c r="AC13" s="167">
        <v>0.71234761354386655</v>
      </c>
      <c r="AD13" s="166">
        <v>30.440450235869509</v>
      </c>
      <c r="AE13" s="167">
        <v>2.632312313501338</v>
      </c>
      <c r="AF13" s="166">
        <v>2.6710930873187295</v>
      </c>
      <c r="AG13" s="167">
        <v>0.87845318822855545</v>
      </c>
      <c r="AH13" s="166">
        <v>31.927635651602287</v>
      </c>
      <c r="AI13" s="167">
        <v>3.0393885636398141</v>
      </c>
      <c r="AJ13" s="166">
        <v>1.8584650647480661</v>
      </c>
      <c r="AK13" s="167">
        <v>0.77169190117539799</v>
      </c>
      <c r="AL13" s="166">
        <v>-0.21023442150320903</v>
      </c>
      <c r="AM13" s="167">
        <v>5.4329919617633049</v>
      </c>
      <c r="AN13" s="166">
        <v>0.68071132743564022</v>
      </c>
      <c r="AO13" s="167">
        <v>0.96003257707409118</v>
      </c>
      <c r="AP13" s="166">
        <v>-3.8681529117005837</v>
      </c>
      <c r="AQ13" s="167">
        <v>4.5105178410973057</v>
      </c>
      <c r="AR13" s="166">
        <v>1.006019248373923</v>
      </c>
      <c r="AS13" s="167">
        <v>0.94852850999581839</v>
      </c>
      <c r="AT13" s="166">
        <v>-7.5988417972457185</v>
      </c>
      <c r="AU13" s="167">
        <v>5.2311431844734892</v>
      </c>
      <c r="AV13" s="166">
        <v>0.10835765470897374</v>
      </c>
      <c r="AW13" s="167">
        <v>0.98556296659664799</v>
      </c>
      <c r="AX13" s="166">
        <v>1.6907388667279477</v>
      </c>
      <c r="AY13" s="167">
        <v>4.0799256761803546</v>
      </c>
      <c r="AZ13" s="166">
        <v>-0.68826981600740456</v>
      </c>
      <c r="BA13" s="167">
        <v>0.90913566030297177</v>
      </c>
      <c r="BB13" s="166">
        <v>1.4881336489032826</v>
      </c>
      <c r="BC13" s="167">
        <v>4.0894283531677891</v>
      </c>
      <c r="BD13" s="166">
        <v>-0.36118224765170104</v>
      </c>
      <c r="BE13" s="167">
        <v>0.86038288380621764</v>
      </c>
      <c r="BF13" s="166">
        <v>-0.91763915137628516</v>
      </c>
      <c r="BG13" s="167">
        <v>5.0051615553440563</v>
      </c>
      <c r="BH13" s="166">
        <v>-0.64836222817812428</v>
      </c>
      <c r="BI13" s="167">
        <v>1.0656629946023011</v>
      </c>
      <c r="BJ13" s="166">
        <v>-3.1868221502290197</v>
      </c>
      <c r="BK13" s="167">
        <v>4.9494664071459855</v>
      </c>
      <c r="BL13" s="166">
        <v>-1.1897326600899023</v>
      </c>
      <c r="BM13" s="167">
        <v>1.0535144791047069</v>
      </c>
      <c r="BN13" s="166">
        <v>1.4871854157327782</v>
      </c>
      <c r="BO13" s="167">
        <v>4.0397671758314226</v>
      </c>
      <c r="BP13" s="166">
        <v>-0.81262802257066347</v>
      </c>
      <c r="BQ13" s="168">
        <v>1.1703269124683353</v>
      </c>
    </row>
    <row r="14" spans="1:69" s="169" customFormat="1" x14ac:dyDescent="0.2">
      <c r="A14" s="170"/>
      <c r="B14" s="166"/>
      <c r="C14" s="167"/>
      <c r="D14" s="166"/>
      <c r="E14" s="167"/>
      <c r="F14" s="166"/>
      <c r="G14" s="167"/>
      <c r="H14" s="166"/>
      <c r="I14" s="167"/>
      <c r="J14" s="166"/>
      <c r="K14" s="167"/>
      <c r="L14" s="166"/>
      <c r="M14" s="167"/>
      <c r="N14" s="166"/>
      <c r="O14" s="167"/>
      <c r="P14" s="166"/>
      <c r="Q14" s="167"/>
      <c r="R14" s="166"/>
      <c r="S14" s="167"/>
      <c r="T14" s="166"/>
      <c r="U14" s="167"/>
      <c r="V14" s="166"/>
      <c r="W14" s="167"/>
      <c r="X14" s="166"/>
      <c r="Y14" s="167"/>
      <c r="Z14" s="166"/>
      <c r="AA14" s="167"/>
      <c r="AB14" s="166"/>
      <c r="AC14" s="167"/>
      <c r="AD14" s="166"/>
      <c r="AE14" s="167"/>
      <c r="AF14" s="166"/>
      <c r="AG14" s="167"/>
      <c r="AH14" s="166"/>
      <c r="AI14" s="167"/>
      <c r="AJ14" s="166"/>
      <c r="AK14" s="167"/>
      <c r="AL14" s="166"/>
      <c r="AM14" s="167"/>
      <c r="AN14" s="166"/>
      <c r="AO14" s="167"/>
      <c r="AP14" s="166"/>
      <c r="AQ14" s="167"/>
      <c r="AR14" s="166"/>
      <c r="AS14" s="167"/>
      <c r="AT14" s="166"/>
      <c r="AU14" s="167"/>
      <c r="AV14" s="166"/>
      <c r="AW14" s="167"/>
      <c r="AX14" s="166"/>
      <c r="AY14" s="167"/>
      <c r="AZ14" s="166"/>
      <c r="BA14" s="167"/>
      <c r="BB14" s="166"/>
      <c r="BC14" s="167"/>
      <c r="BD14" s="166"/>
      <c r="BE14" s="167"/>
      <c r="BF14" s="166"/>
      <c r="BG14" s="167"/>
      <c r="BH14" s="166"/>
      <c r="BI14" s="167"/>
      <c r="BJ14" s="166"/>
      <c r="BK14" s="167"/>
      <c r="BL14" s="166"/>
      <c r="BM14" s="167"/>
      <c r="BN14" s="166"/>
      <c r="BO14" s="167"/>
      <c r="BP14" s="166"/>
      <c r="BQ14" s="168"/>
    </row>
    <row r="15" spans="1:69" s="169" customFormat="1" x14ac:dyDescent="0.2">
      <c r="A15" s="171" t="s">
        <v>250</v>
      </c>
      <c r="B15" s="166"/>
      <c r="C15" s="167"/>
      <c r="D15" s="166"/>
      <c r="E15" s="167"/>
      <c r="F15" s="166"/>
      <c r="G15" s="167"/>
      <c r="H15" s="166"/>
      <c r="I15" s="167"/>
      <c r="J15" s="166"/>
      <c r="K15" s="167"/>
      <c r="L15" s="166"/>
      <c r="M15" s="167"/>
      <c r="N15" s="166"/>
      <c r="O15" s="167"/>
      <c r="P15" s="166"/>
      <c r="Q15" s="167"/>
      <c r="R15" s="166"/>
      <c r="S15" s="167"/>
      <c r="T15" s="166"/>
      <c r="U15" s="167"/>
      <c r="V15" s="166"/>
      <c r="W15" s="167"/>
      <c r="X15" s="166"/>
      <c r="Y15" s="167"/>
      <c r="Z15" s="166"/>
      <c r="AA15" s="167"/>
      <c r="AB15" s="166"/>
      <c r="AC15" s="167"/>
      <c r="AD15" s="166"/>
      <c r="AE15" s="167"/>
      <c r="AF15" s="166"/>
      <c r="AG15" s="167"/>
      <c r="AH15" s="166"/>
      <c r="AI15" s="167"/>
      <c r="AJ15" s="166"/>
      <c r="AK15" s="167"/>
      <c r="AL15" s="166"/>
      <c r="AM15" s="167"/>
      <c r="AN15" s="166"/>
      <c r="AO15" s="167"/>
      <c r="AP15" s="166"/>
      <c r="AQ15" s="167"/>
      <c r="AR15" s="166"/>
      <c r="AS15" s="167"/>
      <c r="AT15" s="166"/>
      <c r="AU15" s="167"/>
      <c r="AV15" s="166"/>
      <c r="AW15" s="167"/>
      <c r="AX15" s="166"/>
      <c r="AY15" s="167"/>
      <c r="AZ15" s="166"/>
      <c r="BA15" s="167"/>
      <c r="BB15" s="166"/>
      <c r="BC15" s="167"/>
      <c r="BD15" s="166"/>
      <c r="BE15" s="167"/>
      <c r="BF15" s="166"/>
      <c r="BG15" s="167"/>
      <c r="BH15" s="166"/>
      <c r="BI15" s="167"/>
      <c r="BJ15" s="166"/>
      <c r="BK15" s="167"/>
      <c r="BL15" s="166"/>
      <c r="BM15" s="167"/>
      <c r="BN15" s="166"/>
      <c r="BO15" s="167"/>
      <c r="BP15" s="166"/>
      <c r="BQ15" s="168"/>
    </row>
    <row r="16" spans="1:69" s="169" customFormat="1" x14ac:dyDescent="0.2">
      <c r="A16" s="170" t="s">
        <v>251</v>
      </c>
      <c r="B16" s="166">
        <v>2.9632647455312</v>
      </c>
      <c r="C16" s="167">
        <v>0.70916978415194531</v>
      </c>
      <c r="D16" s="166">
        <v>11.951649020882344</v>
      </c>
      <c r="E16" s="167">
        <v>1.1709481948854323</v>
      </c>
      <c r="F16" s="166">
        <v>8.1934934228447531</v>
      </c>
      <c r="G16" s="167">
        <v>1.5185126594268648</v>
      </c>
      <c r="H16" s="166">
        <v>9.9148415299127972</v>
      </c>
      <c r="I16" s="167">
        <v>0.70916221901452881</v>
      </c>
      <c r="J16" s="166">
        <v>8.7143482641816234</v>
      </c>
      <c r="K16" s="167">
        <v>0.8270942715504217</v>
      </c>
      <c r="L16" s="166">
        <v>10.001102357708874</v>
      </c>
      <c r="M16" s="167">
        <v>0.83436124451130955</v>
      </c>
      <c r="N16" s="166">
        <v>4.210303118852277</v>
      </c>
      <c r="O16" s="167">
        <v>0.66850785001591739</v>
      </c>
      <c r="P16" s="166">
        <v>11.467733814134887</v>
      </c>
      <c r="Q16" s="167">
        <v>0.6288254554916044</v>
      </c>
      <c r="R16" s="166">
        <v>5.6122701738418872</v>
      </c>
      <c r="S16" s="167">
        <v>0.71004843572648058</v>
      </c>
      <c r="T16" s="166">
        <v>12.20959078982226</v>
      </c>
      <c r="U16" s="167">
        <v>0.68454455560031358</v>
      </c>
      <c r="V16" s="166">
        <v>7.4085255454716403</v>
      </c>
      <c r="W16" s="167">
        <v>0.96150449969372243</v>
      </c>
      <c r="X16" s="166">
        <v>9.4889346978244564</v>
      </c>
      <c r="Y16" s="167">
        <v>0.94331382300357813</v>
      </c>
      <c r="Z16" s="166">
        <v>8.0092169697014324</v>
      </c>
      <c r="AA16" s="167">
        <v>0.77558390797338672</v>
      </c>
      <c r="AB16" s="166">
        <v>9.4524522993465645</v>
      </c>
      <c r="AC16" s="167">
        <v>0.92840455121603238</v>
      </c>
      <c r="AD16" s="166">
        <v>10.32781496695687</v>
      </c>
      <c r="AE16" s="167">
        <v>1.1082656990536188</v>
      </c>
      <c r="AF16" s="166">
        <v>7.6514760537192785</v>
      </c>
      <c r="AG16" s="167">
        <v>0.86461896641958247</v>
      </c>
      <c r="AH16" s="166">
        <v>9.3793701040195803</v>
      </c>
      <c r="AI16" s="167">
        <v>1.0759331344838736</v>
      </c>
      <c r="AJ16" s="166">
        <v>7.565164247076515</v>
      </c>
      <c r="AK16" s="167">
        <v>0.64615010299267917</v>
      </c>
      <c r="AL16" s="166">
        <v>6.4161053584883803</v>
      </c>
      <c r="AM16" s="167">
        <v>1.7150089358569089</v>
      </c>
      <c r="AN16" s="166">
        <v>-4.3864847738058295</v>
      </c>
      <c r="AO16" s="167">
        <v>1.6480890923521969</v>
      </c>
      <c r="AP16" s="166">
        <v>1.1858766811748271</v>
      </c>
      <c r="AQ16" s="167">
        <v>2.0663534563621289</v>
      </c>
      <c r="AR16" s="166">
        <v>-2.3496772828362822</v>
      </c>
      <c r="AS16" s="167">
        <v>1.2265394356712682</v>
      </c>
      <c r="AT16" s="166">
        <v>0.66502183983795682</v>
      </c>
      <c r="AU16" s="167">
        <v>1.9823201187056059</v>
      </c>
      <c r="AV16" s="166">
        <v>-2.4359381106323585</v>
      </c>
      <c r="AW16" s="167">
        <v>1.620445952351435</v>
      </c>
      <c r="AX16" s="166">
        <v>5.1690669851673032</v>
      </c>
      <c r="AY16" s="167">
        <v>1.4989801252982169</v>
      </c>
      <c r="AZ16" s="166">
        <v>-3.9025695670583715</v>
      </c>
      <c r="BA16" s="167">
        <v>1.1305769683013218</v>
      </c>
      <c r="BB16" s="166">
        <v>3.7670999301776931</v>
      </c>
      <c r="BC16" s="167">
        <v>1.6456067944332298</v>
      </c>
      <c r="BD16" s="166">
        <v>-4.6444265427457445</v>
      </c>
      <c r="BE16" s="167">
        <v>1.2821282298303269</v>
      </c>
      <c r="BF16" s="166">
        <v>1.9708445585479399</v>
      </c>
      <c r="BG16" s="167">
        <v>1.5763936383418773</v>
      </c>
      <c r="BH16" s="166">
        <v>-1.9237704507479414</v>
      </c>
      <c r="BI16" s="167">
        <v>1.2645762318291496</v>
      </c>
      <c r="BJ16" s="166">
        <v>1.3701531343181479</v>
      </c>
      <c r="BK16" s="167">
        <v>1.3613414222578728</v>
      </c>
      <c r="BL16" s="166">
        <v>-1.8872880522700495</v>
      </c>
      <c r="BM16" s="167">
        <v>1.1608572798465808</v>
      </c>
      <c r="BN16" s="166">
        <v>-0.94844486293728991</v>
      </c>
      <c r="BO16" s="167">
        <v>1.5554539269479857</v>
      </c>
      <c r="BP16" s="166">
        <v>-8.63118066427635E-2</v>
      </c>
      <c r="BQ16" s="168">
        <v>1.0905853612147764</v>
      </c>
    </row>
    <row r="17" spans="1:118" s="169" customFormat="1" x14ac:dyDescent="0.2">
      <c r="A17" s="170" t="s">
        <v>252</v>
      </c>
      <c r="B17" s="166">
        <v>19.254120216337334</v>
      </c>
      <c r="C17" s="167">
        <v>1.891223230278898</v>
      </c>
      <c r="D17" s="166">
        <v>2.6235808579732924</v>
      </c>
      <c r="E17" s="167">
        <v>0.57834762139563678</v>
      </c>
      <c r="F17" s="166">
        <v>21.95576059364501</v>
      </c>
      <c r="G17" s="167">
        <v>2.3284517480039177</v>
      </c>
      <c r="H17" s="166">
        <v>3.2439215750017367</v>
      </c>
      <c r="I17" s="167">
        <v>0.33951221869788584</v>
      </c>
      <c r="J17" s="166">
        <v>26.227524518419159</v>
      </c>
      <c r="K17" s="167">
        <v>1.8090428170269768</v>
      </c>
      <c r="L17" s="166">
        <v>2.6651911093996721</v>
      </c>
      <c r="M17" s="167">
        <v>0.41988062947288202</v>
      </c>
      <c r="N17" s="166">
        <v>20.229001906631868</v>
      </c>
      <c r="O17" s="167">
        <v>1.0973287065767929</v>
      </c>
      <c r="P17" s="166">
        <v>2.4805985437414173</v>
      </c>
      <c r="Q17" s="167">
        <v>0.29880303380870166</v>
      </c>
      <c r="R17" s="166">
        <v>20.294570734473915</v>
      </c>
      <c r="S17" s="167">
        <v>1.1973665081587133</v>
      </c>
      <c r="T17" s="166">
        <v>2.7059458109870835</v>
      </c>
      <c r="U17" s="167">
        <v>0.29458104438764315</v>
      </c>
      <c r="V17" s="166">
        <v>22.06210125494038</v>
      </c>
      <c r="W17" s="167">
        <v>1.687278417147559</v>
      </c>
      <c r="X17" s="166">
        <v>3.2209888636430803</v>
      </c>
      <c r="Y17" s="167">
        <v>0.56016206446731431</v>
      </c>
      <c r="Z17" s="166">
        <v>26.940635577864374</v>
      </c>
      <c r="AA17" s="167">
        <v>1.8182943200509043</v>
      </c>
      <c r="AB17" s="166">
        <v>2.0150120124723641</v>
      </c>
      <c r="AC17" s="167">
        <v>0.45454710391068714</v>
      </c>
      <c r="AD17" s="166">
        <v>27.689694442422059</v>
      </c>
      <c r="AE17" s="167">
        <v>1.8862588366044197</v>
      </c>
      <c r="AF17" s="166">
        <v>2.6932459786900131</v>
      </c>
      <c r="AG17" s="167">
        <v>0.50716404093325296</v>
      </c>
      <c r="AH17" s="166">
        <v>33.17316160220993</v>
      </c>
      <c r="AI17" s="167">
        <v>1.8061088330071016</v>
      </c>
      <c r="AJ17" s="166">
        <v>1.1741190935710848</v>
      </c>
      <c r="AK17" s="167">
        <v>0.38471156712095295</v>
      </c>
      <c r="AL17" s="166">
        <v>13.919041385872596</v>
      </c>
      <c r="AM17" s="167">
        <v>3.5854419732849401</v>
      </c>
      <c r="AN17" s="166">
        <v>-1.4494617644022076</v>
      </c>
      <c r="AO17" s="167">
        <v>0.72484587490853347</v>
      </c>
      <c r="AP17" s="166">
        <v>11.21740100856492</v>
      </c>
      <c r="AQ17" s="167">
        <v>3.5315252733764368</v>
      </c>
      <c r="AR17" s="166">
        <v>-2.0698024814306519</v>
      </c>
      <c r="AS17" s="167">
        <v>0.53878421065102944</v>
      </c>
      <c r="AT17" s="166">
        <v>6.9456370837907713</v>
      </c>
      <c r="AU17" s="167">
        <v>4.0426907084722616</v>
      </c>
      <c r="AV17" s="166">
        <v>-1.4910720158285873</v>
      </c>
      <c r="AW17" s="167">
        <v>0.62790235676444317</v>
      </c>
      <c r="AX17" s="166">
        <v>12.944159695578062</v>
      </c>
      <c r="AY17" s="167">
        <v>2.7357150262454666</v>
      </c>
      <c r="AZ17" s="166">
        <v>-1.3064794501703325</v>
      </c>
      <c r="BA17" s="167">
        <v>0.508735111287685</v>
      </c>
      <c r="BB17" s="166">
        <v>12.878590867736015</v>
      </c>
      <c r="BC17" s="167">
        <v>3.1001260915652082</v>
      </c>
      <c r="BD17" s="166">
        <v>-1.5318267174159987</v>
      </c>
      <c r="BE17" s="167">
        <v>0.51945817042146147</v>
      </c>
      <c r="BF17" s="166">
        <v>11.11106034726955</v>
      </c>
      <c r="BG17" s="167">
        <v>2.8287280731618702</v>
      </c>
      <c r="BH17" s="166">
        <v>-2.0468697700719956</v>
      </c>
      <c r="BI17" s="167">
        <v>0.68940867977773324</v>
      </c>
      <c r="BJ17" s="166">
        <v>6.2325260243455567</v>
      </c>
      <c r="BK17" s="167">
        <v>2.6476860557461035</v>
      </c>
      <c r="BL17" s="166">
        <v>-0.84089291890127926</v>
      </c>
      <c r="BM17" s="167">
        <v>0.59813767037224463</v>
      </c>
      <c r="BN17" s="166">
        <v>5.483467159787871</v>
      </c>
      <c r="BO17" s="167">
        <v>2.6415196437404664</v>
      </c>
      <c r="BP17" s="166">
        <v>-1.5191268851189283</v>
      </c>
      <c r="BQ17" s="168">
        <v>0.63745006257282677</v>
      </c>
    </row>
    <row r="18" spans="1:118" s="169" customFormat="1" x14ac:dyDescent="0.2">
      <c r="A18" s="170" t="s">
        <v>253</v>
      </c>
      <c r="B18" s="166">
        <v>38.885643443357999</v>
      </c>
      <c r="C18" s="167">
        <v>3.2590820606179802</v>
      </c>
      <c r="D18" s="166">
        <v>0.36404787663189075</v>
      </c>
      <c r="E18" s="167">
        <v>0.18103735406735122</v>
      </c>
      <c r="F18" s="166">
        <v>47.726102903793141</v>
      </c>
      <c r="G18" s="167">
        <v>2.9951920598668722</v>
      </c>
      <c r="H18" s="166">
        <v>0.76415004520736074</v>
      </c>
      <c r="I18" s="167">
        <v>0.38718328516956269</v>
      </c>
      <c r="J18" s="166">
        <v>53.202960181431607</v>
      </c>
      <c r="K18" s="167">
        <v>2.9710290795701169</v>
      </c>
      <c r="L18" s="166">
        <v>0.5597419344041501</v>
      </c>
      <c r="M18" s="167">
        <v>0.26355961281943607</v>
      </c>
      <c r="N18" s="166">
        <v>45.999364879054731</v>
      </c>
      <c r="O18" s="167">
        <v>1.8593741889291573</v>
      </c>
      <c r="P18" s="166">
        <v>0.62165335961728752</v>
      </c>
      <c r="Q18" s="167">
        <v>0.2425733287384175</v>
      </c>
      <c r="R18" s="166">
        <v>44.947322607438593</v>
      </c>
      <c r="S18" s="167">
        <v>1.9819651990970375</v>
      </c>
      <c r="T18" s="166">
        <v>0.34263324276172547</v>
      </c>
      <c r="U18" s="167">
        <v>0.18892240381666769</v>
      </c>
      <c r="V18" s="166">
        <v>49.427272048869739</v>
      </c>
      <c r="W18" s="167">
        <v>2.7973644745656689</v>
      </c>
      <c r="X18" s="166">
        <v>0.40875495738543888</v>
      </c>
      <c r="Y18" s="167">
        <v>0.23057450825267842</v>
      </c>
      <c r="Z18" s="166">
        <v>55.051006842446917</v>
      </c>
      <c r="AA18" s="167">
        <v>4.3794299680713733</v>
      </c>
      <c r="AB18" s="166">
        <v>0.14820140105221666</v>
      </c>
      <c r="AC18" s="167">
        <v>0.19482905452958474</v>
      </c>
      <c r="AD18" s="166">
        <v>48.415586011192467</v>
      </c>
      <c r="AE18" s="167">
        <v>2.8365220264997544</v>
      </c>
      <c r="AF18" s="166">
        <v>0.4252796657434379</v>
      </c>
      <c r="AG18" s="167">
        <v>0.31479553061978621</v>
      </c>
      <c r="AH18" s="166">
        <v>59.519260589089512</v>
      </c>
      <c r="AI18" s="167">
        <v>2.7194913068804021</v>
      </c>
      <c r="AJ18" s="166">
        <v>1.0543578755582801E-3</v>
      </c>
      <c r="AK18" s="167">
        <v>2.2451747466462001E-3</v>
      </c>
      <c r="AL18" s="166">
        <v>20.633617145731513</v>
      </c>
      <c r="AM18" s="167">
        <v>4.9877933353279262</v>
      </c>
      <c r="AN18" s="166">
        <v>-0.36299351875633246</v>
      </c>
      <c r="AO18" s="167">
        <v>0.18105155545772239</v>
      </c>
      <c r="AP18" s="166">
        <v>11.793157685296372</v>
      </c>
      <c r="AQ18" s="167">
        <v>4.5482139126041794</v>
      </c>
      <c r="AR18" s="166">
        <v>-0.76309568733180244</v>
      </c>
      <c r="AS18" s="167">
        <v>0.3871898771096825</v>
      </c>
      <c r="AT18" s="166">
        <v>6.3163004076579057</v>
      </c>
      <c r="AU18" s="167">
        <v>5.2352253732445346</v>
      </c>
      <c r="AV18" s="166">
        <v>-0.5586875765285918</v>
      </c>
      <c r="AW18" s="167">
        <v>0.26356948904652466</v>
      </c>
      <c r="AX18" s="166">
        <v>13.519895710034781</v>
      </c>
      <c r="AY18" s="167">
        <v>3.7807849143909644</v>
      </c>
      <c r="AZ18" s="166">
        <v>-0.62059900174172922</v>
      </c>
      <c r="BA18" s="167">
        <v>0.24258382358624753</v>
      </c>
      <c r="BB18" s="166">
        <v>14.571937981650919</v>
      </c>
      <c r="BC18" s="167">
        <v>4.1144279429166737</v>
      </c>
      <c r="BD18" s="166">
        <v>-0.34157888488616717</v>
      </c>
      <c r="BE18" s="167">
        <v>0.1889359634180659</v>
      </c>
      <c r="BF18" s="166">
        <v>10.091988540219774</v>
      </c>
      <c r="BG18" s="167">
        <v>4.1688391029214538</v>
      </c>
      <c r="BH18" s="166">
        <v>-0.40770059950988058</v>
      </c>
      <c r="BI18" s="167">
        <v>0.23058550811168688</v>
      </c>
      <c r="BJ18" s="166">
        <v>4.4682537466425956</v>
      </c>
      <c r="BK18" s="167">
        <v>5.2037560860767957</v>
      </c>
      <c r="BL18" s="166">
        <v>-0.14714704317665839</v>
      </c>
      <c r="BM18" s="167">
        <v>0.1948420097021471</v>
      </c>
      <c r="BN18" s="166">
        <v>11.103674577897046</v>
      </c>
      <c r="BO18" s="167">
        <v>3.9523702962909679</v>
      </c>
      <c r="BP18" s="166">
        <v>-0.4242253078678796</v>
      </c>
      <c r="BQ18" s="168">
        <v>0.3148035412176588</v>
      </c>
    </row>
    <row r="19" spans="1:118" s="169" customFormat="1" x14ac:dyDescent="0.2">
      <c r="A19" s="170" t="s">
        <v>254</v>
      </c>
      <c r="B19" s="166" t="s">
        <v>0</v>
      </c>
      <c r="C19" s="167" t="s">
        <v>0</v>
      </c>
      <c r="D19" s="166" t="s">
        <v>0</v>
      </c>
      <c r="E19" s="167" t="s">
        <v>0</v>
      </c>
      <c r="F19" s="166" t="s">
        <v>2</v>
      </c>
      <c r="G19" s="167" t="s">
        <v>2</v>
      </c>
      <c r="H19" s="166" t="s">
        <v>2</v>
      </c>
      <c r="I19" s="167" t="s">
        <v>2</v>
      </c>
      <c r="J19" s="166">
        <v>57.789568201128375</v>
      </c>
      <c r="K19" s="167">
        <v>6.1376507848384367</v>
      </c>
      <c r="L19" s="166">
        <v>0.24438038273362853</v>
      </c>
      <c r="M19" s="167">
        <v>0.27338120536309668</v>
      </c>
      <c r="N19" s="166">
        <v>21.023118911251537</v>
      </c>
      <c r="O19" s="167">
        <v>0.58591229385311705</v>
      </c>
      <c r="P19" s="166">
        <v>5.8137770034049794</v>
      </c>
      <c r="Q19" s="167">
        <v>0.29540520348254978</v>
      </c>
      <c r="R19" s="166">
        <v>41.68258266902675</v>
      </c>
      <c r="S19" s="167">
        <v>4.3149357325756021</v>
      </c>
      <c r="T19" s="166">
        <v>1.1554103904564255</v>
      </c>
      <c r="U19" s="167">
        <v>0.60664422913517957</v>
      </c>
      <c r="V19" s="166">
        <v>44.970172241629477</v>
      </c>
      <c r="W19" s="167">
        <v>4.8065903653069881</v>
      </c>
      <c r="X19" s="166">
        <v>0.30881751361957788</v>
      </c>
      <c r="Y19" s="167">
        <v>0.30675075879905445</v>
      </c>
      <c r="Z19" s="166">
        <v>50.015686792162803</v>
      </c>
      <c r="AA19" s="167">
        <v>2.7577015185550566</v>
      </c>
      <c r="AB19" s="166">
        <v>0.55876612016546578</v>
      </c>
      <c r="AC19" s="167">
        <v>0.50185326995735802</v>
      </c>
      <c r="AD19" s="166">
        <v>49.952283893532602</v>
      </c>
      <c r="AE19" s="167">
        <v>3.7290180543942859</v>
      </c>
      <c r="AF19" s="166">
        <v>0.18316650121279232</v>
      </c>
      <c r="AG19" s="167">
        <v>0.21022804847444049</v>
      </c>
      <c r="AH19" s="166">
        <v>62.350191629698337</v>
      </c>
      <c r="AI19" s="167">
        <v>8.3150408482513711</v>
      </c>
      <c r="AJ19" s="166">
        <v>5.2131942809870602E-2</v>
      </c>
      <c r="AK19" s="167">
        <v>7.5799337504460038E-2</v>
      </c>
      <c r="AL19" s="166" t="s">
        <v>0</v>
      </c>
      <c r="AM19" s="167" t="s">
        <v>0</v>
      </c>
      <c r="AN19" s="166" t="s">
        <v>0</v>
      </c>
      <c r="AO19" s="167" t="s">
        <v>0</v>
      </c>
      <c r="AP19" s="166" t="s">
        <v>2</v>
      </c>
      <c r="AQ19" s="167" t="s">
        <v>2</v>
      </c>
      <c r="AR19" s="166" t="s">
        <v>2</v>
      </c>
      <c r="AS19" s="167" t="s">
        <v>2</v>
      </c>
      <c r="AT19" s="166">
        <v>4.5606234285699614</v>
      </c>
      <c r="AU19" s="167">
        <v>10.841883340060006</v>
      </c>
      <c r="AV19" s="166">
        <v>-0.19224843992375792</v>
      </c>
      <c r="AW19" s="167">
        <v>0.28414248834262251</v>
      </c>
      <c r="AX19" s="166">
        <v>41.3270727184468</v>
      </c>
      <c r="AY19" s="167">
        <v>8.5314961019941453</v>
      </c>
      <c r="AZ19" s="166">
        <v>-5.7616450605951091</v>
      </c>
      <c r="BA19" s="167">
        <v>0.30510320518599476</v>
      </c>
      <c r="BB19" s="166">
        <v>20.667608960671586</v>
      </c>
      <c r="BC19" s="167">
        <v>9.6508134025784642</v>
      </c>
      <c r="BD19" s="166">
        <v>-1.1032784476465549</v>
      </c>
      <c r="BE19" s="167">
        <v>0.61146553746180787</v>
      </c>
      <c r="BF19" s="166">
        <v>17.38001938806886</v>
      </c>
      <c r="BG19" s="167">
        <v>9.7115847895193284</v>
      </c>
      <c r="BH19" s="166">
        <v>-0.25668557080970728</v>
      </c>
      <c r="BI19" s="167">
        <v>0.31605475277861661</v>
      </c>
      <c r="BJ19" s="166">
        <v>12.334504837535533</v>
      </c>
      <c r="BK19" s="167">
        <v>8.7879814751567515</v>
      </c>
      <c r="BL19" s="166">
        <v>-0.50663417735559513</v>
      </c>
      <c r="BM19" s="167">
        <v>0.50755659415201615</v>
      </c>
      <c r="BN19" s="166">
        <v>12.397907736165735</v>
      </c>
      <c r="BO19" s="167">
        <v>9.1223901860528986</v>
      </c>
      <c r="BP19" s="166">
        <v>-0.13103455840292172</v>
      </c>
      <c r="BQ19" s="168">
        <v>0.22348479989652695</v>
      </c>
    </row>
    <row r="20" spans="1:118" s="169" customFormat="1" x14ac:dyDescent="0.2">
      <c r="A20" s="170"/>
      <c r="B20" s="166"/>
      <c r="C20" s="167"/>
      <c r="D20" s="166"/>
      <c r="E20" s="167"/>
      <c r="F20" s="166"/>
      <c r="G20" s="167"/>
      <c r="H20" s="166"/>
      <c r="I20" s="167"/>
      <c r="J20" s="166"/>
      <c r="K20" s="167"/>
      <c r="L20" s="166"/>
      <c r="M20" s="167"/>
      <c r="N20" s="166"/>
      <c r="O20" s="167"/>
      <c r="P20" s="166"/>
      <c r="Q20" s="167"/>
      <c r="R20" s="166"/>
      <c r="S20" s="167"/>
      <c r="T20" s="166"/>
      <c r="U20" s="167"/>
      <c r="V20" s="166"/>
      <c r="W20" s="167"/>
      <c r="X20" s="166"/>
      <c r="Y20" s="167"/>
      <c r="Z20" s="166"/>
      <c r="AA20" s="167"/>
      <c r="AB20" s="166"/>
      <c r="AC20" s="167"/>
      <c r="AD20" s="166"/>
      <c r="AE20" s="167"/>
      <c r="AF20" s="166"/>
      <c r="AG20" s="167"/>
      <c r="AH20" s="166"/>
      <c r="AI20" s="167"/>
      <c r="AJ20" s="166"/>
      <c r="AK20" s="167"/>
      <c r="AL20" s="166"/>
      <c r="AM20" s="167"/>
      <c r="AN20" s="166"/>
      <c r="AO20" s="167"/>
      <c r="AP20" s="166"/>
      <c r="AQ20" s="167"/>
      <c r="AR20" s="166"/>
      <c r="AS20" s="167"/>
      <c r="AT20" s="166"/>
      <c r="AU20" s="167"/>
      <c r="AV20" s="166"/>
      <c r="AW20" s="167"/>
      <c r="AX20" s="166"/>
      <c r="AY20" s="167"/>
      <c r="AZ20" s="166"/>
      <c r="BA20" s="167"/>
      <c r="BB20" s="166"/>
      <c r="BC20" s="167"/>
      <c r="BD20" s="166"/>
      <c r="BE20" s="167"/>
      <c r="BF20" s="166"/>
      <c r="BG20" s="167"/>
      <c r="BH20" s="166"/>
      <c r="BI20" s="167"/>
      <c r="BJ20" s="166"/>
      <c r="BK20" s="167"/>
      <c r="BL20" s="166"/>
      <c r="BM20" s="167"/>
      <c r="BN20" s="166"/>
      <c r="BO20" s="167"/>
      <c r="BP20" s="166"/>
      <c r="BQ20" s="168"/>
    </row>
    <row r="21" spans="1:118" s="169" customFormat="1" ht="13.5" thickBot="1" x14ac:dyDescent="0.25">
      <c r="A21" s="172" t="s">
        <v>255</v>
      </c>
      <c r="B21" s="43">
        <v>18.921420000000001</v>
      </c>
      <c r="C21" s="44">
        <v>1.1355000000000002</v>
      </c>
      <c r="D21" s="43">
        <v>5.3373700000000008</v>
      </c>
      <c r="E21" s="44">
        <v>0.50342000000000009</v>
      </c>
      <c r="F21" s="43">
        <v>23.871420000000001</v>
      </c>
      <c r="G21" s="44">
        <v>1.2676400000000001</v>
      </c>
      <c r="H21" s="43">
        <v>5.1560200000000007</v>
      </c>
      <c r="I21" s="44">
        <v>0.30787000000000003</v>
      </c>
      <c r="J21" s="43">
        <v>26.390430000000002</v>
      </c>
      <c r="K21" s="44">
        <v>0.97500000000000009</v>
      </c>
      <c r="L21" s="43">
        <v>5.1855800000000007</v>
      </c>
      <c r="M21" s="44">
        <v>0.37269000000000002</v>
      </c>
      <c r="N21" s="43">
        <v>21.023120000000002</v>
      </c>
      <c r="O21" s="44">
        <v>0.58591000000000004</v>
      </c>
      <c r="P21" s="43">
        <v>5.8137800000000004</v>
      </c>
      <c r="Q21" s="44">
        <v>0.29541000000000001</v>
      </c>
      <c r="R21" s="43">
        <v>19.500960000000003</v>
      </c>
      <c r="S21" s="44">
        <v>0.67293000000000003</v>
      </c>
      <c r="T21" s="43">
        <v>6.6937400000000009</v>
      </c>
      <c r="U21" s="44">
        <v>0.34944000000000003</v>
      </c>
      <c r="V21" s="43">
        <v>20.967110000000002</v>
      </c>
      <c r="W21" s="44">
        <v>1.0322100000000001</v>
      </c>
      <c r="X21" s="43">
        <v>5.6594600000000002</v>
      </c>
      <c r="Y21" s="44">
        <v>0.47873000000000004</v>
      </c>
      <c r="Z21" s="43">
        <v>23.26717</v>
      </c>
      <c r="AA21" s="44">
        <v>0.96900000000000008</v>
      </c>
      <c r="AB21" s="43">
        <v>5.3447100000000001</v>
      </c>
      <c r="AC21" s="44">
        <v>0.48113000000000006</v>
      </c>
      <c r="AD21" s="43">
        <v>21.387070000000001</v>
      </c>
      <c r="AE21" s="44">
        <v>0.99983000000000011</v>
      </c>
      <c r="AF21" s="43">
        <v>5.0421300000000002</v>
      </c>
      <c r="AG21" s="44">
        <v>0.53393000000000002</v>
      </c>
      <c r="AH21" s="43">
        <v>24.383840000000003</v>
      </c>
      <c r="AI21" s="44">
        <v>1.01763</v>
      </c>
      <c r="AJ21" s="43">
        <v>4.4269100000000003</v>
      </c>
      <c r="AK21" s="44">
        <v>0.36868000000000001</v>
      </c>
      <c r="AL21" s="43">
        <v>5.4624200000000007</v>
      </c>
      <c r="AM21" s="44">
        <v>2.6108600000000002</v>
      </c>
      <c r="AN21" s="43">
        <v>-0.91045000000000009</v>
      </c>
      <c r="AO21" s="44">
        <v>0.88832000000000011</v>
      </c>
      <c r="AP21" s="43">
        <v>0.51241999999999999</v>
      </c>
      <c r="AQ21" s="44">
        <v>2.3388800000000001</v>
      </c>
      <c r="AR21" s="43">
        <v>-0.72911000000000004</v>
      </c>
      <c r="AS21" s="44">
        <v>0.69454000000000005</v>
      </c>
      <c r="AT21" s="43">
        <v>-2.0065900000000001</v>
      </c>
      <c r="AU21" s="44">
        <v>3.0510300000000004</v>
      </c>
      <c r="AV21" s="43">
        <v>-0.75867000000000007</v>
      </c>
      <c r="AW21" s="44">
        <v>0.96257000000000004</v>
      </c>
      <c r="AX21" s="43">
        <v>3.3607200000000002</v>
      </c>
      <c r="AY21" s="44">
        <v>1.9057500000000001</v>
      </c>
      <c r="AZ21" s="43">
        <v>-1.3868600000000002</v>
      </c>
      <c r="BA21" s="44">
        <v>0.65093000000000001</v>
      </c>
      <c r="BB21" s="43">
        <v>4.8828800000000001</v>
      </c>
      <c r="BC21" s="44">
        <v>2.2710600000000003</v>
      </c>
      <c r="BD21" s="43">
        <v>-2.2668300000000001</v>
      </c>
      <c r="BE21" s="44">
        <v>0.7645900000000001</v>
      </c>
      <c r="BF21" s="43">
        <v>3.4167300000000003</v>
      </c>
      <c r="BG21" s="44">
        <v>1.8745800000000001</v>
      </c>
      <c r="BH21" s="43">
        <v>-1.23255</v>
      </c>
      <c r="BI21" s="44">
        <v>0.70062000000000002</v>
      </c>
      <c r="BJ21" s="43">
        <v>1.1166700000000001</v>
      </c>
      <c r="BK21" s="44">
        <v>1.5180600000000002</v>
      </c>
      <c r="BL21" s="43">
        <v>-0.91779000000000011</v>
      </c>
      <c r="BM21" s="44">
        <v>0.62990000000000002</v>
      </c>
      <c r="BN21" s="43">
        <v>2.9967700000000002</v>
      </c>
      <c r="BO21" s="44">
        <v>1.4672700000000001</v>
      </c>
      <c r="BP21" s="43">
        <v>-0.61521000000000003</v>
      </c>
      <c r="BQ21" s="45">
        <v>0.65687000000000006</v>
      </c>
    </row>
    <row r="22" spans="1:118" s="169" customFormat="1" x14ac:dyDescent="0.2"/>
    <row r="23" spans="1:118" ht="14.25" customHeight="1" x14ac:dyDescent="0.2">
      <c r="A23" s="169" t="s">
        <v>203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9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69"/>
      <c r="DI23" s="169"/>
      <c r="DJ23" s="169"/>
      <c r="DK23" s="169"/>
      <c r="DL23" s="169"/>
      <c r="DM23" s="169"/>
      <c r="DN23" s="169"/>
    </row>
    <row r="24" spans="1:118" ht="14.25" customHeight="1" x14ac:dyDescent="0.2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69"/>
      <c r="DI24" s="169"/>
      <c r="DJ24" s="169"/>
      <c r="DK24" s="169"/>
      <c r="DL24" s="169"/>
      <c r="DM24" s="169"/>
      <c r="DN24" s="169"/>
    </row>
    <row r="25" spans="1:118" ht="14.25" customHeight="1" x14ac:dyDescent="0.2">
      <c r="A25" s="169" t="s">
        <v>257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</row>
    <row r="26" spans="1:118" ht="14.25" customHeight="1" x14ac:dyDescent="0.2">
      <c r="A26" s="169" t="s">
        <v>258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</row>
    <row r="27" spans="1:118" x14ac:dyDescent="0.2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</row>
    <row r="28" spans="1:118" x14ac:dyDescent="0.2">
      <c r="A28" s="173" t="s">
        <v>256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69"/>
      <c r="BU28" s="169"/>
      <c r="BV28" s="169"/>
      <c r="BW28" s="169"/>
      <c r="BX28" s="169"/>
      <c r="BY28" s="169"/>
      <c r="BZ28" s="169"/>
      <c r="CA28" s="169"/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  <c r="CN28" s="169"/>
      <c r="CO28" s="169"/>
      <c r="CP28" s="169"/>
      <c r="CQ28" s="169"/>
      <c r="CR28" s="169"/>
      <c r="CS28" s="169"/>
      <c r="CT28" s="169"/>
      <c r="CU28" s="169"/>
      <c r="CV28" s="169"/>
      <c r="CW28" s="169"/>
      <c r="CX28" s="169"/>
      <c r="CY28" s="169"/>
      <c r="CZ28" s="169"/>
      <c r="DA28" s="169"/>
      <c r="DB28" s="169"/>
      <c r="DC28" s="169"/>
      <c r="DD28" s="169"/>
      <c r="DE28" s="169"/>
      <c r="DF28" s="169"/>
      <c r="DG28" s="169"/>
      <c r="DH28" s="169"/>
      <c r="DI28" s="169"/>
      <c r="DJ28" s="169"/>
      <c r="DK28" s="169"/>
      <c r="DL28" s="169"/>
      <c r="DM28" s="169"/>
      <c r="DN28" s="169"/>
    </row>
    <row r="29" spans="1:118" x14ac:dyDescent="0.2">
      <c r="A29" s="169"/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</row>
    <row r="30" spans="1:118" x14ac:dyDescent="0.2">
      <c r="A30" s="169"/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69"/>
      <c r="AZ30" s="169"/>
      <c r="BA30" s="169"/>
      <c r="BB30" s="169"/>
      <c r="BC30" s="169"/>
      <c r="BD30" s="169"/>
      <c r="BE30" s="169"/>
      <c r="BF30" s="169"/>
      <c r="BG30" s="169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69"/>
      <c r="CA30" s="169"/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  <c r="CN30" s="169"/>
      <c r="CO30" s="169"/>
      <c r="CP30" s="169"/>
      <c r="CQ30" s="169"/>
      <c r="CR30" s="169"/>
      <c r="CS30" s="169"/>
      <c r="CT30" s="169"/>
      <c r="CU30" s="169"/>
      <c r="CV30" s="169"/>
      <c r="CW30" s="169"/>
      <c r="CX30" s="169"/>
      <c r="CY30" s="169"/>
      <c r="CZ30" s="169"/>
      <c r="DA30" s="169"/>
      <c r="DB30" s="169"/>
      <c r="DC30" s="169"/>
      <c r="DD30" s="169"/>
      <c r="DE30" s="169"/>
      <c r="DF30" s="169"/>
      <c r="DG30" s="169"/>
      <c r="DH30" s="169"/>
      <c r="DI30" s="169"/>
      <c r="DJ30" s="169"/>
      <c r="DK30" s="169"/>
      <c r="DL30" s="169"/>
      <c r="DM30" s="169"/>
      <c r="DN30" s="169"/>
    </row>
    <row r="31" spans="1:118" x14ac:dyDescent="0.2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69"/>
      <c r="DM31" s="169"/>
      <c r="DN31" s="169"/>
    </row>
    <row r="32" spans="1:118" x14ac:dyDescent="0.2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69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69"/>
      <c r="CL32" s="169"/>
      <c r="CM32" s="169"/>
      <c r="CN32" s="169"/>
      <c r="CO32" s="169"/>
      <c r="CP32" s="169"/>
      <c r="CQ32" s="169"/>
      <c r="CR32" s="169"/>
      <c r="CS32" s="169"/>
      <c r="CT32" s="169"/>
      <c r="CU32" s="169"/>
      <c r="CV32" s="169"/>
      <c r="CW32" s="169"/>
      <c r="CX32" s="169"/>
      <c r="CY32" s="169"/>
      <c r="CZ32" s="169"/>
      <c r="DA32" s="169"/>
      <c r="DB32" s="169"/>
      <c r="DC32" s="169"/>
      <c r="DD32" s="169"/>
      <c r="DE32" s="169"/>
      <c r="DF32" s="169"/>
      <c r="DG32" s="169"/>
      <c r="DH32" s="169"/>
      <c r="DI32" s="169"/>
      <c r="DJ32" s="169"/>
      <c r="DK32" s="169"/>
      <c r="DL32" s="169"/>
      <c r="DM32" s="169"/>
      <c r="DN32" s="169"/>
    </row>
    <row r="33" spans="1:118" x14ac:dyDescent="0.2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69"/>
      <c r="CA33" s="169"/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  <c r="CN33" s="169"/>
      <c r="CO33" s="169"/>
      <c r="CP33" s="169"/>
      <c r="CQ33" s="169"/>
      <c r="CR33" s="169"/>
      <c r="CS33" s="169"/>
      <c r="CT33" s="169"/>
      <c r="CU33" s="169"/>
      <c r="CV33" s="169"/>
      <c r="CW33" s="169"/>
      <c r="CX33" s="169"/>
      <c r="CY33" s="169"/>
      <c r="CZ33" s="169"/>
      <c r="DA33" s="169"/>
      <c r="DB33" s="169"/>
      <c r="DC33" s="169"/>
      <c r="DD33" s="169"/>
      <c r="DE33" s="169"/>
      <c r="DF33" s="169"/>
      <c r="DG33" s="169"/>
      <c r="DH33" s="169"/>
      <c r="DI33" s="169"/>
      <c r="DJ33" s="169"/>
      <c r="DK33" s="169"/>
      <c r="DL33" s="169"/>
      <c r="DM33" s="169"/>
      <c r="DN33" s="169"/>
    </row>
    <row r="34" spans="1:118" x14ac:dyDescent="0.2">
      <c r="A34" s="169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69"/>
      <c r="CA34" s="169"/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  <c r="CN34" s="169"/>
      <c r="CO34" s="169"/>
      <c r="CP34" s="169"/>
      <c r="CQ34" s="169"/>
      <c r="CR34" s="169"/>
      <c r="CS34" s="169"/>
      <c r="CT34" s="169"/>
      <c r="CU34" s="169"/>
      <c r="CV34" s="169"/>
      <c r="CW34" s="169"/>
      <c r="CX34" s="169"/>
      <c r="CY34" s="169"/>
      <c r="CZ34" s="169"/>
      <c r="DA34" s="169"/>
      <c r="DB34" s="169"/>
      <c r="DC34" s="169"/>
      <c r="DD34" s="169"/>
      <c r="DE34" s="169"/>
      <c r="DF34" s="169"/>
      <c r="DG34" s="169"/>
      <c r="DH34" s="169"/>
      <c r="DI34" s="169"/>
      <c r="DJ34" s="169"/>
      <c r="DK34" s="169"/>
      <c r="DL34" s="169"/>
      <c r="DM34" s="169"/>
      <c r="DN34" s="169"/>
    </row>
    <row r="35" spans="1:118" x14ac:dyDescent="0.2">
      <c r="A35" s="169"/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  <c r="CN35" s="169"/>
      <c r="CO35" s="169"/>
      <c r="CP35" s="169"/>
      <c r="CQ35" s="169"/>
      <c r="CR35" s="169"/>
      <c r="CS35" s="169"/>
      <c r="CT35" s="169"/>
      <c r="CU35" s="169"/>
      <c r="CV35" s="169"/>
      <c r="CW35" s="169"/>
      <c r="CX35" s="169"/>
      <c r="CY35" s="169"/>
      <c r="CZ35" s="169"/>
      <c r="DA35" s="169"/>
      <c r="DB35" s="169"/>
      <c r="DC35" s="169"/>
      <c r="DD35" s="169"/>
      <c r="DE35" s="169"/>
      <c r="DF35" s="169"/>
      <c r="DG35" s="169"/>
      <c r="DH35" s="169"/>
      <c r="DI35" s="169"/>
      <c r="DJ35" s="169"/>
      <c r="DK35" s="169"/>
      <c r="DL35" s="169"/>
      <c r="DM35" s="169"/>
      <c r="DN35" s="169"/>
    </row>
    <row r="36" spans="1:118" x14ac:dyDescent="0.2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CZ36" s="169"/>
      <c r="DA36" s="169"/>
      <c r="DB36" s="169"/>
      <c r="DC36" s="169"/>
      <c r="DD36" s="169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</row>
    <row r="37" spans="1:118" x14ac:dyDescent="0.2">
      <c r="A37" s="169"/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69"/>
      <c r="BC37" s="169"/>
      <c r="BD37" s="169"/>
      <c r="BE37" s="169"/>
      <c r="BF37" s="169"/>
      <c r="BG37" s="169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69"/>
      <c r="CA37" s="169"/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  <c r="CN37" s="169"/>
      <c r="CO37" s="169"/>
      <c r="CP37" s="169"/>
      <c r="CQ37" s="169"/>
      <c r="CR37" s="169"/>
      <c r="CS37" s="169"/>
      <c r="CT37" s="169"/>
      <c r="CU37" s="169"/>
      <c r="CV37" s="169"/>
      <c r="CW37" s="169"/>
      <c r="CX37" s="169"/>
      <c r="CY37" s="169"/>
      <c r="CZ37" s="169"/>
      <c r="DA37" s="169"/>
      <c r="DB37" s="169"/>
      <c r="DC37" s="169"/>
      <c r="DD37" s="169"/>
      <c r="DE37" s="169"/>
      <c r="DF37" s="169"/>
      <c r="DG37" s="169"/>
      <c r="DH37" s="169"/>
      <c r="DI37" s="169"/>
      <c r="DJ37" s="169"/>
      <c r="DK37" s="169"/>
      <c r="DL37" s="169"/>
      <c r="DM37" s="169"/>
      <c r="DN37" s="169"/>
    </row>
    <row r="38" spans="1:118" x14ac:dyDescent="0.2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69"/>
      <c r="AO38" s="169"/>
      <c r="AP38" s="169"/>
      <c r="AQ38" s="169"/>
      <c r="AR38" s="169"/>
      <c r="AS38" s="169"/>
      <c r="AT38" s="169"/>
      <c r="AU38" s="169"/>
      <c r="AV38" s="169"/>
      <c r="AW38" s="169"/>
      <c r="AX38" s="169"/>
      <c r="AY38" s="169"/>
      <c r="AZ38" s="169"/>
      <c r="BA38" s="169"/>
      <c r="BB38" s="169"/>
      <c r="BC38" s="169"/>
      <c r="BD38" s="169"/>
      <c r="BE38" s="169"/>
      <c r="BF38" s="169"/>
      <c r="BG38" s="169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69"/>
      <c r="CA38" s="169"/>
      <c r="CB38" s="169"/>
      <c r="CC38" s="169"/>
      <c r="CD38" s="169"/>
      <c r="CE38" s="169"/>
      <c r="CF38" s="169"/>
      <c r="CG38" s="169"/>
      <c r="CH38" s="169"/>
      <c r="CI38" s="169"/>
      <c r="CJ38" s="169"/>
      <c r="CK38" s="169"/>
      <c r="CL38" s="169"/>
      <c r="CM38" s="169"/>
      <c r="CN38" s="169"/>
      <c r="CO38" s="169"/>
      <c r="CP38" s="169"/>
      <c r="CQ38" s="169"/>
      <c r="CR38" s="169"/>
      <c r="CS38" s="169"/>
      <c r="CT38" s="169"/>
      <c r="CU38" s="169"/>
      <c r="CV38" s="169"/>
      <c r="CW38" s="169"/>
      <c r="CX38" s="169"/>
      <c r="CY38" s="169"/>
      <c r="CZ38" s="169"/>
      <c r="DA38" s="169"/>
      <c r="DB38" s="169"/>
      <c r="DC38" s="169"/>
      <c r="DD38" s="169"/>
      <c r="DE38" s="169"/>
      <c r="DF38" s="169"/>
      <c r="DG38" s="169"/>
      <c r="DH38" s="169"/>
      <c r="DI38" s="169"/>
      <c r="DJ38" s="169"/>
      <c r="DK38" s="169"/>
      <c r="DL38" s="169"/>
      <c r="DM38" s="169"/>
      <c r="DN38" s="169"/>
    </row>
    <row r="39" spans="1:118" x14ac:dyDescent="0.2">
      <c r="A39" s="169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  <c r="AA39" s="169"/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  <c r="AX39" s="169"/>
      <c r="AY39" s="169"/>
      <c r="AZ39" s="169"/>
      <c r="BA39" s="169"/>
      <c r="BB39" s="169"/>
      <c r="BC39" s="169"/>
      <c r="BD39" s="169"/>
      <c r="BE39" s="169"/>
      <c r="BF39" s="169"/>
      <c r="BG39" s="169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69"/>
      <c r="CA39" s="169"/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  <c r="CN39" s="169"/>
      <c r="CO39" s="169"/>
      <c r="CP39" s="169"/>
      <c r="CQ39" s="169"/>
      <c r="CR39" s="169"/>
      <c r="CS39" s="169"/>
      <c r="CT39" s="169"/>
      <c r="CU39" s="169"/>
      <c r="CV39" s="169"/>
      <c r="CW39" s="169"/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9"/>
      <c r="DI39" s="169"/>
      <c r="DJ39" s="169"/>
      <c r="DK39" s="169"/>
      <c r="DL39" s="169"/>
      <c r="DM39" s="169"/>
      <c r="DN39" s="169"/>
    </row>
    <row r="40" spans="1:118" x14ac:dyDescent="0.2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  <c r="BF40" s="169"/>
      <c r="BG40" s="169"/>
      <c r="BH40" s="169"/>
      <c r="BI40" s="169"/>
      <c r="BJ40" s="169"/>
      <c r="BK40" s="169"/>
      <c r="BL40" s="169"/>
      <c r="BM40" s="169"/>
      <c r="BN40" s="169"/>
      <c r="BO40" s="169"/>
      <c r="BP40" s="169"/>
      <c r="BQ40" s="169"/>
      <c r="BR40" s="169"/>
      <c r="BS40" s="169"/>
      <c r="BT40" s="169"/>
      <c r="BU40" s="169"/>
      <c r="BV40" s="169"/>
      <c r="BW40" s="169"/>
      <c r="BX40" s="169"/>
      <c r="BY40" s="169"/>
      <c r="BZ40" s="169"/>
      <c r="CA40" s="169"/>
      <c r="CB40" s="169"/>
      <c r="CC40" s="169"/>
      <c r="CD40" s="169"/>
      <c r="CE40" s="169"/>
      <c r="CF40" s="169"/>
      <c r="CG40" s="169"/>
      <c r="CH40" s="169"/>
      <c r="CI40" s="169"/>
      <c r="CJ40" s="169"/>
      <c r="CK40" s="169"/>
      <c r="CL40" s="169"/>
      <c r="CM40" s="169"/>
      <c r="CN40" s="169"/>
      <c r="CO40" s="169"/>
      <c r="CP40" s="169"/>
      <c r="CQ40" s="169"/>
      <c r="CR40" s="169"/>
      <c r="CS40" s="169"/>
      <c r="CT40" s="169"/>
      <c r="CU40" s="169"/>
      <c r="CV40" s="169"/>
      <c r="CW40" s="169"/>
      <c r="CX40" s="169"/>
      <c r="CY40" s="169"/>
      <c r="CZ40" s="169"/>
      <c r="DA40" s="169"/>
      <c r="DB40" s="169"/>
      <c r="DC40" s="169"/>
      <c r="DD40" s="169"/>
      <c r="DE40" s="169"/>
      <c r="DF40" s="169"/>
      <c r="DG40" s="169"/>
      <c r="DH40" s="169"/>
      <c r="DI40" s="169"/>
      <c r="DJ40" s="169"/>
      <c r="DK40" s="169"/>
      <c r="DL40" s="169"/>
      <c r="DM40" s="169"/>
      <c r="DN40" s="169"/>
    </row>
    <row r="41" spans="1:118" x14ac:dyDescent="0.2">
      <c r="A41" s="169"/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69"/>
      <c r="AO41" s="169"/>
      <c r="AP41" s="169"/>
      <c r="AQ41" s="169"/>
      <c r="AR41" s="169"/>
      <c r="AS41" s="169"/>
      <c r="AT41" s="169"/>
      <c r="AU41" s="169"/>
      <c r="AV41" s="169"/>
      <c r="AW41" s="169"/>
      <c r="AX41" s="169"/>
      <c r="AY41" s="169"/>
      <c r="AZ41" s="169"/>
      <c r="BA41" s="169"/>
      <c r="BB41" s="169"/>
      <c r="BC41" s="169"/>
      <c r="BD41" s="169"/>
      <c r="BE41" s="169"/>
      <c r="BF41" s="169"/>
      <c r="BG41" s="169"/>
      <c r="BH41" s="169"/>
      <c r="BI41" s="169"/>
      <c r="BJ41" s="169"/>
      <c r="BK41" s="169"/>
      <c r="BL41" s="169"/>
      <c r="BM41" s="169"/>
      <c r="BN41" s="169"/>
      <c r="BO41" s="169"/>
      <c r="BP41" s="169"/>
      <c r="BQ41" s="169"/>
      <c r="BR41" s="169"/>
      <c r="BS41" s="169"/>
      <c r="BT41" s="169"/>
      <c r="BU41" s="169"/>
      <c r="BV41" s="169"/>
      <c r="BW41" s="169"/>
      <c r="BX41" s="169"/>
      <c r="BY41" s="169"/>
      <c r="BZ41" s="169"/>
      <c r="CA41" s="169"/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  <c r="CN41" s="169"/>
      <c r="CO41" s="169"/>
      <c r="CP41" s="169"/>
      <c r="CQ41" s="169"/>
      <c r="CR41" s="169"/>
      <c r="CS41" s="169"/>
      <c r="CT41" s="169"/>
      <c r="CU41" s="169"/>
      <c r="CV41" s="169"/>
      <c r="CW41" s="169"/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69"/>
      <c r="DI41" s="169"/>
      <c r="DJ41" s="169"/>
      <c r="DK41" s="169"/>
      <c r="DL41" s="169"/>
      <c r="DM41" s="169"/>
      <c r="DN41" s="169"/>
    </row>
    <row r="42" spans="1:118" x14ac:dyDescent="0.2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69"/>
      <c r="BN42" s="169"/>
      <c r="BO42" s="169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69"/>
      <c r="CA42" s="169"/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  <c r="CN42" s="169"/>
      <c r="CO42" s="169"/>
      <c r="CP42" s="169"/>
      <c r="CQ42" s="169"/>
      <c r="CR42" s="169"/>
      <c r="CS42" s="169"/>
      <c r="CT42" s="169"/>
      <c r="CU42" s="169"/>
      <c r="CV42" s="169"/>
      <c r="CW42" s="169"/>
      <c r="CX42" s="169"/>
      <c r="CY42" s="169"/>
      <c r="CZ42" s="169"/>
      <c r="DA42" s="169"/>
      <c r="DB42" s="169"/>
      <c r="DC42" s="169"/>
      <c r="DD42" s="169"/>
      <c r="DE42" s="169"/>
      <c r="DF42" s="169"/>
      <c r="DG42" s="169"/>
      <c r="DH42" s="169"/>
      <c r="DI42" s="169"/>
      <c r="DJ42" s="169"/>
      <c r="DK42" s="169"/>
      <c r="DL42" s="169"/>
      <c r="DM42" s="169"/>
      <c r="DN42" s="169"/>
    </row>
    <row r="43" spans="1:118" x14ac:dyDescent="0.2">
      <c r="A43" s="169"/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69"/>
      <c r="CA43" s="169"/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  <c r="CN43" s="169"/>
      <c r="CO43" s="169"/>
      <c r="CP43" s="169"/>
      <c r="CQ43" s="169"/>
      <c r="CR43" s="169"/>
      <c r="CS43" s="169"/>
      <c r="CT43" s="169"/>
      <c r="CU43" s="169"/>
      <c r="CV43" s="169"/>
      <c r="CW43" s="169"/>
      <c r="CX43" s="169"/>
      <c r="CY43" s="169"/>
      <c r="CZ43" s="169"/>
      <c r="DA43" s="169"/>
      <c r="DB43" s="169"/>
      <c r="DC43" s="169"/>
      <c r="DD43" s="169"/>
      <c r="DE43" s="169"/>
      <c r="DF43" s="169"/>
      <c r="DG43" s="169"/>
      <c r="DH43" s="169"/>
      <c r="DI43" s="169"/>
      <c r="DJ43" s="169"/>
      <c r="DK43" s="169"/>
      <c r="DL43" s="169"/>
      <c r="DM43" s="169"/>
      <c r="DN43" s="169"/>
    </row>
    <row r="44" spans="1:118" x14ac:dyDescent="0.2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  <c r="CN44" s="169"/>
      <c r="CO44" s="169"/>
      <c r="CP44" s="169"/>
      <c r="CQ44" s="169"/>
      <c r="CR44" s="169"/>
      <c r="CS44" s="169"/>
      <c r="CT44" s="169"/>
      <c r="CU44" s="169"/>
      <c r="CV44" s="169"/>
      <c r="CW44" s="169"/>
      <c r="CX44" s="169"/>
      <c r="CY44" s="169"/>
      <c r="CZ44" s="169"/>
      <c r="DA44" s="169"/>
      <c r="DB44" s="169"/>
      <c r="DC44" s="169"/>
      <c r="DD44" s="169"/>
      <c r="DE44" s="169"/>
      <c r="DF44" s="169"/>
      <c r="DG44" s="169"/>
      <c r="DH44" s="169"/>
      <c r="DI44" s="169"/>
      <c r="DJ44" s="169"/>
      <c r="DK44" s="169"/>
      <c r="DL44" s="169"/>
      <c r="DM44" s="169"/>
      <c r="DN44" s="169"/>
    </row>
    <row r="45" spans="1:118" x14ac:dyDescent="0.2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  <c r="CN45" s="169"/>
      <c r="CO45" s="169"/>
      <c r="CP45" s="169"/>
      <c r="CQ45" s="169"/>
      <c r="CR45" s="169"/>
      <c r="CS45" s="169"/>
      <c r="CT45" s="169"/>
      <c r="CU45" s="169"/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69"/>
      <c r="DG45" s="169"/>
      <c r="DH45" s="169"/>
      <c r="DI45" s="169"/>
      <c r="DJ45" s="169"/>
      <c r="DK45" s="169"/>
      <c r="DL45" s="169"/>
      <c r="DM45" s="169"/>
      <c r="DN45" s="169"/>
    </row>
    <row r="46" spans="1:118" x14ac:dyDescent="0.2">
      <c r="A46" s="169"/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</row>
    <row r="47" spans="1:118" x14ac:dyDescent="0.2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69"/>
      <c r="DC47" s="169"/>
      <c r="DD47" s="169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</row>
    <row r="48" spans="1:118" x14ac:dyDescent="0.2">
      <c r="A48" s="169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9"/>
      <c r="DG48" s="169"/>
      <c r="DH48" s="169"/>
      <c r="DI48" s="169"/>
      <c r="DJ48" s="169"/>
      <c r="DK48" s="169"/>
      <c r="DL48" s="169"/>
      <c r="DM48" s="169"/>
      <c r="DN48" s="169"/>
    </row>
    <row r="49" spans="1:118" x14ac:dyDescent="0.2">
      <c r="A49" s="169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  <c r="CO49" s="169"/>
      <c r="CP49" s="169"/>
      <c r="CQ49" s="169"/>
      <c r="CR49" s="169"/>
      <c r="CS49" s="169"/>
      <c r="CT49" s="169"/>
      <c r="CU49" s="169"/>
      <c r="CV49" s="169"/>
      <c r="CW49" s="169"/>
      <c r="CX49" s="169"/>
      <c r="CY49" s="169"/>
      <c r="CZ49" s="169"/>
      <c r="DA49" s="169"/>
      <c r="DB49" s="169"/>
      <c r="DC49" s="169"/>
      <c r="DD49" s="169"/>
      <c r="DE49" s="169"/>
      <c r="DF49" s="169"/>
      <c r="DG49" s="169"/>
      <c r="DH49" s="169"/>
      <c r="DI49" s="169"/>
      <c r="DJ49" s="169"/>
      <c r="DK49" s="169"/>
      <c r="DL49" s="169"/>
      <c r="DM49" s="169"/>
      <c r="DN49" s="169"/>
    </row>
    <row r="50" spans="1:118" x14ac:dyDescent="0.2">
      <c r="A50" s="169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</row>
    <row r="51" spans="1:118" x14ac:dyDescent="0.2">
      <c r="A51" s="169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  <c r="CO51" s="169"/>
      <c r="CP51" s="169"/>
      <c r="CQ51" s="169"/>
      <c r="CR51" s="169"/>
      <c r="CS51" s="169"/>
      <c r="CT51" s="169"/>
      <c r="CU51" s="169"/>
      <c r="CV51" s="169"/>
      <c r="CW51" s="169"/>
      <c r="CX51" s="169"/>
      <c r="CY51" s="169"/>
      <c r="CZ51" s="169"/>
      <c r="DA51" s="169"/>
      <c r="DB51" s="169"/>
      <c r="DC51" s="169"/>
      <c r="DD51" s="169"/>
      <c r="DE51" s="169"/>
      <c r="DF51" s="169"/>
      <c r="DG51" s="169"/>
      <c r="DH51" s="169"/>
      <c r="DI51" s="169"/>
      <c r="DJ51" s="169"/>
      <c r="DK51" s="169"/>
      <c r="DL51" s="169"/>
      <c r="DM51" s="169"/>
      <c r="DN51" s="169"/>
    </row>
    <row r="52" spans="1:118" x14ac:dyDescent="0.2">
      <c r="A52" s="169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</row>
    <row r="53" spans="1:118" x14ac:dyDescent="0.2">
      <c r="A53" s="169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169"/>
      <c r="DH53" s="169"/>
      <c r="DI53" s="169"/>
      <c r="DJ53" s="169"/>
      <c r="DK53" s="169"/>
      <c r="DL53" s="169"/>
      <c r="DM53" s="169"/>
      <c r="DN53" s="169"/>
    </row>
    <row r="54" spans="1:118" x14ac:dyDescent="0.2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9"/>
      <c r="CO54" s="169"/>
      <c r="CP54" s="169"/>
      <c r="CQ54" s="169"/>
      <c r="CR54" s="169"/>
      <c r="CS54" s="169"/>
      <c r="CT54" s="169"/>
      <c r="CU54" s="169"/>
      <c r="CV54" s="169"/>
      <c r="CW54" s="169"/>
      <c r="CX54" s="169"/>
      <c r="CY54" s="169"/>
      <c r="CZ54" s="169"/>
      <c r="DA54" s="169"/>
      <c r="DB54" s="169"/>
      <c r="DC54" s="169"/>
      <c r="DD54" s="169"/>
      <c r="DE54" s="169"/>
      <c r="DF54" s="169"/>
      <c r="DG54" s="169"/>
      <c r="DH54" s="169"/>
      <c r="DI54" s="169"/>
      <c r="DJ54" s="169"/>
      <c r="DK54" s="169"/>
      <c r="DL54" s="169"/>
      <c r="DM54" s="169"/>
      <c r="DN54" s="169"/>
    </row>
    <row r="55" spans="1:118" x14ac:dyDescent="0.2">
      <c r="A55" s="169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69"/>
      <c r="DF55" s="169"/>
      <c r="DG55" s="169"/>
      <c r="DH55" s="169"/>
      <c r="DI55" s="169"/>
      <c r="DJ55" s="169"/>
      <c r="DK55" s="169"/>
      <c r="DL55" s="169"/>
      <c r="DM55" s="169"/>
      <c r="DN55" s="169"/>
    </row>
    <row r="56" spans="1:118" x14ac:dyDescent="0.2">
      <c r="A56" s="169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</row>
    <row r="57" spans="1:118" x14ac:dyDescent="0.2">
      <c r="A57" s="169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</row>
    <row r="58" spans="1:118" x14ac:dyDescent="0.2">
      <c r="A58" s="169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</row>
    <row r="59" spans="1:118" x14ac:dyDescent="0.2">
      <c r="A59" s="169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CZ59" s="169"/>
      <c r="DA59" s="169"/>
      <c r="DB59" s="169"/>
      <c r="DC59" s="169"/>
      <c r="DD59" s="169"/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</row>
    <row r="60" spans="1:118" x14ac:dyDescent="0.2">
      <c r="A60" s="169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69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69"/>
      <c r="CO60" s="169"/>
      <c r="CP60" s="169"/>
      <c r="CQ60" s="169"/>
      <c r="CR60" s="169"/>
      <c r="CS60" s="169"/>
      <c r="CT60" s="169"/>
      <c r="CU60" s="169"/>
      <c r="CV60" s="169"/>
      <c r="CW60" s="169"/>
      <c r="CX60" s="169"/>
      <c r="CY60" s="169"/>
      <c r="CZ60" s="169"/>
      <c r="DA60" s="169"/>
      <c r="DB60" s="169"/>
      <c r="DC60" s="169"/>
      <c r="DD60" s="169"/>
      <c r="DE60" s="169"/>
      <c r="DF60" s="169"/>
      <c r="DG60" s="169"/>
      <c r="DH60" s="169"/>
      <c r="DI60" s="169"/>
      <c r="DJ60" s="169"/>
      <c r="DK60" s="169"/>
      <c r="DL60" s="169"/>
      <c r="DM60" s="169"/>
      <c r="DN60" s="169"/>
    </row>
    <row r="61" spans="1:118" x14ac:dyDescent="0.2">
      <c r="A61" s="169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69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 s="169"/>
      <c r="CO61" s="169"/>
      <c r="CP61" s="169"/>
      <c r="CQ61" s="169"/>
      <c r="CR61" s="169"/>
      <c r="CS61" s="169"/>
      <c r="CT61" s="169"/>
      <c r="CU61" s="169"/>
      <c r="CV61" s="169"/>
      <c r="CW61" s="169"/>
      <c r="CX61" s="169"/>
      <c r="CY61" s="169"/>
      <c r="CZ61" s="169"/>
      <c r="DA61" s="169"/>
      <c r="DB61" s="169"/>
      <c r="DC61" s="169"/>
      <c r="DD61" s="169"/>
      <c r="DE61" s="169"/>
      <c r="DF61" s="169"/>
      <c r="DG61" s="169"/>
      <c r="DH61" s="169"/>
      <c r="DI61" s="169"/>
      <c r="DJ61" s="169"/>
      <c r="DK61" s="169"/>
      <c r="DL61" s="169"/>
      <c r="DM61" s="169"/>
      <c r="DN61" s="169"/>
    </row>
    <row r="62" spans="1:118" x14ac:dyDescent="0.2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69"/>
      <c r="BY62" s="169"/>
      <c r="BZ62" s="169"/>
      <c r="CA62" s="169"/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CZ62" s="169"/>
      <c r="DA62" s="169"/>
      <c r="DB62" s="169"/>
      <c r="DC62" s="169"/>
      <c r="DD62" s="169"/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</row>
    <row r="63" spans="1:118" x14ac:dyDescent="0.2">
      <c r="A63" s="169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69"/>
      <c r="CA63" s="169"/>
      <c r="CB63" s="169"/>
      <c r="CC63" s="169"/>
      <c r="CD63" s="169"/>
      <c r="CE63" s="169"/>
      <c r="CF63" s="169"/>
      <c r="CG63" s="169"/>
      <c r="CH63" s="169"/>
      <c r="CI63" s="169"/>
      <c r="CJ63" s="169"/>
      <c r="CK63" s="169"/>
      <c r="CL63" s="169"/>
      <c r="CM63" s="169"/>
      <c r="CN63" s="169"/>
      <c r="CO63" s="169"/>
      <c r="CP63" s="169"/>
      <c r="CQ63" s="169"/>
      <c r="CR63" s="169"/>
      <c r="CS63" s="169"/>
      <c r="CT63" s="169"/>
      <c r="CU63" s="169"/>
      <c r="CV63" s="169"/>
      <c r="CW63" s="169"/>
      <c r="CX63" s="169"/>
      <c r="CY63" s="169"/>
      <c r="CZ63" s="169"/>
      <c r="DA63" s="169"/>
      <c r="DB63" s="169"/>
      <c r="DC63" s="169"/>
      <c r="DD63" s="169"/>
      <c r="DE63" s="169"/>
      <c r="DF63" s="169"/>
      <c r="DG63" s="169"/>
      <c r="DH63" s="169"/>
      <c r="DI63" s="169"/>
      <c r="DJ63" s="169"/>
      <c r="DK63" s="169"/>
      <c r="DL63" s="169"/>
      <c r="DM63" s="169"/>
      <c r="DN63" s="169"/>
    </row>
    <row r="64" spans="1:118" x14ac:dyDescent="0.2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69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 s="169"/>
      <c r="CO64" s="169"/>
      <c r="CP64" s="169"/>
      <c r="CQ64" s="169"/>
      <c r="CR64" s="169"/>
      <c r="CS64" s="169"/>
      <c r="CT64" s="169"/>
      <c r="CU64" s="169"/>
      <c r="CV64" s="169"/>
      <c r="CW64" s="169"/>
      <c r="CX64" s="169"/>
      <c r="CY64" s="169"/>
      <c r="CZ64" s="169"/>
      <c r="DA64" s="169"/>
      <c r="DB64" s="169"/>
      <c r="DC64" s="169"/>
      <c r="DD64" s="169"/>
      <c r="DE64" s="169"/>
      <c r="DF64" s="169"/>
      <c r="DG64" s="169"/>
      <c r="DH64" s="169"/>
      <c r="DI64" s="169"/>
      <c r="DJ64" s="169"/>
      <c r="DK64" s="169"/>
      <c r="DL64" s="169"/>
      <c r="DM64" s="169"/>
      <c r="DN64" s="169"/>
    </row>
    <row r="65" spans="1:118" x14ac:dyDescent="0.2">
      <c r="A65" s="169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69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69"/>
      <c r="CM65" s="169"/>
      <c r="CN65" s="169"/>
      <c r="CO65" s="169"/>
      <c r="CP65" s="169"/>
      <c r="CQ65" s="169"/>
      <c r="CR65" s="169"/>
      <c r="CS65" s="169"/>
      <c r="CT65" s="169"/>
      <c r="CU65" s="169"/>
      <c r="CV65" s="169"/>
      <c r="CW65" s="169"/>
      <c r="CX65" s="169"/>
      <c r="CY65" s="169"/>
      <c r="CZ65" s="169"/>
      <c r="DA65" s="169"/>
      <c r="DB65" s="169"/>
      <c r="DC65" s="169"/>
      <c r="DD65" s="169"/>
      <c r="DE65" s="169"/>
      <c r="DF65" s="169"/>
      <c r="DG65" s="169"/>
      <c r="DH65" s="169"/>
      <c r="DI65" s="169"/>
      <c r="DJ65" s="169"/>
      <c r="DK65" s="169"/>
      <c r="DL65" s="169"/>
      <c r="DM65" s="169"/>
      <c r="DN65" s="169"/>
    </row>
    <row r="66" spans="1:118" x14ac:dyDescent="0.2">
      <c r="A66" s="169"/>
      <c r="B66" s="169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69"/>
      <c r="BU66" s="169"/>
      <c r="BV66" s="169"/>
      <c r="BW66" s="169"/>
      <c r="BX66" s="169"/>
      <c r="BY66" s="169"/>
      <c r="BZ66" s="169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  <c r="CN66" s="169"/>
      <c r="CO66" s="169"/>
      <c r="CP66" s="169"/>
      <c r="CQ66" s="169"/>
      <c r="CR66" s="169"/>
      <c r="CS66" s="169"/>
      <c r="CT66" s="169"/>
      <c r="CU66" s="169"/>
      <c r="CV66" s="169"/>
      <c r="CW66" s="169"/>
      <c r="CX66" s="169"/>
      <c r="CY66" s="169"/>
      <c r="CZ66" s="169"/>
      <c r="DA66" s="169"/>
      <c r="DB66" s="169"/>
      <c r="DC66" s="169"/>
      <c r="DD66" s="169"/>
      <c r="DE66" s="169"/>
      <c r="DF66" s="169"/>
      <c r="DG66" s="169"/>
      <c r="DH66" s="169"/>
      <c r="DI66" s="169"/>
      <c r="DJ66" s="169"/>
      <c r="DK66" s="169"/>
      <c r="DL66" s="169"/>
      <c r="DM66" s="169"/>
      <c r="DN66" s="169"/>
    </row>
    <row r="67" spans="1:118" x14ac:dyDescent="0.2">
      <c r="A67" s="169"/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169"/>
      <c r="CO67" s="169"/>
      <c r="CP67" s="169"/>
      <c r="CQ67" s="169"/>
      <c r="CR67" s="169"/>
      <c r="CS67" s="169"/>
      <c r="CT67" s="169"/>
      <c r="CU67" s="169"/>
      <c r="CV67" s="169"/>
      <c r="CW67" s="169"/>
      <c r="CX67" s="169"/>
      <c r="CY67" s="169"/>
      <c r="CZ67" s="169"/>
      <c r="DA67" s="169"/>
      <c r="DB67" s="169"/>
      <c r="DC67" s="169"/>
      <c r="DD67" s="169"/>
      <c r="DE67" s="169"/>
      <c r="DF67" s="169"/>
      <c r="DG67" s="169"/>
      <c r="DH67" s="169"/>
      <c r="DI67" s="169"/>
      <c r="DJ67" s="169"/>
      <c r="DK67" s="169"/>
      <c r="DL67" s="169"/>
      <c r="DM67" s="169"/>
      <c r="DN67" s="169"/>
    </row>
    <row r="68" spans="1:118" x14ac:dyDescent="0.2">
      <c r="A68" s="169"/>
      <c r="B68" s="169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69"/>
      <c r="BY68" s="169"/>
      <c r="BZ68" s="169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 s="169"/>
      <c r="CO68" s="169"/>
      <c r="CP68" s="169"/>
      <c r="CQ68" s="169"/>
      <c r="CR68" s="169"/>
      <c r="CS68" s="169"/>
      <c r="CT68" s="169"/>
      <c r="CU68" s="169"/>
      <c r="CV68" s="169"/>
      <c r="CW68" s="169"/>
      <c r="CX68" s="169"/>
      <c r="CY68" s="169"/>
      <c r="CZ68" s="169"/>
      <c r="DA68" s="169"/>
      <c r="DB68" s="169"/>
      <c r="DC68" s="169"/>
      <c r="DD68" s="169"/>
      <c r="DE68" s="169"/>
      <c r="DF68" s="169"/>
      <c r="DG68" s="169"/>
      <c r="DH68" s="169"/>
      <c r="DI68" s="169"/>
      <c r="DJ68" s="169"/>
      <c r="DK68" s="169"/>
      <c r="DL68" s="169"/>
      <c r="DM68" s="169"/>
      <c r="DN68" s="169"/>
    </row>
    <row r="69" spans="1:118" x14ac:dyDescent="0.2">
      <c r="A69" s="169"/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AF69" s="169"/>
      <c r="AG69" s="169"/>
      <c r="AH69" s="169"/>
      <c r="AI69" s="169"/>
      <c r="AJ69" s="169"/>
      <c r="AK69" s="169"/>
      <c r="AL69" s="169"/>
      <c r="AM69" s="169"/>
      <c r="AN69" s="169"/>
      <c r="AO69" s="169"/>
      <c r="AP69" s="169"/>
      <c r="AQ69" s="169"/>
      <c r="AR69" s="169"/>
      <c r="AS69" s="169"/>
      <c r="AT69" s="169"/>
      <c r="AU69" s="169"/>
      <c r="AV69" s="169"/>
      <c r="AW69" s="169"/>
      <c r="AX69" s="169"/>
      <c r="AY69" s="169"/>
      <c r="AZ69" s="169"/>
      <c r="BA69" s="169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69"/>
      <c r="BU69" s="169"/>
      <c r="BV69" s="169"/>
      <c r="BW69" s="169"/>
      <c r="BX69" s="169"/>
      <c r="BY69" s="169"/>
      <c r="BZ69" s="169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  <c r="CN69" s="169"/>
      <c r="CO69" s="169"/>
      <c r="CP69" s="169"/>
      <c r="CQ69" s="169"/>
      <c r="CR69" s="169"/>
      <c r="CS69" s="169"/>
      <c r="CT69" s="169"/>
      <c r="CU69" s="169"/>
      <c r="CV69" s="169"/>
      <c r="CW69" s="169"/>
      <c r="CX69" s="169"/>
      <c r="CY69" s="169"/>
      <c r="CZ69" s="169"/>
      <c r="DA69" s="169"/>
      <c r="DB69" s="169"/>
      <c r="DC69" s="169"/>
      <c r="DD69" s="169"/>
      <c r="DE69" s="169"/>
      <c r="DF69" s="169"/>
      <c r="DG69" s="169"/>
      <c r="DH69" s="169"/>
      <c r="DI69" s="169"/>
      <c r="DJ69" s="169"/>
      <c r="DK69" s="169"/>
      <c r="DL69" s="169"/>
      <c r="DM69" s="169"/>
      <c r="DN69" s="169"/>
    </row>
    <row r="70" spans="1:118" x14ac:dyDescent="0.2">
      <c r="A70" s="169"/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69"/>
      <c r="AJ70" s="169"/>
      <c r="AK70" s="169"/>
      <c r="AL70" s="169"/>
      <c r="AM70" s="169"/>
      <c r="AN70" s="169"/>
      <c r="AO70" s="169"/>
      <c r="AP70" s="169"/>
      <c r="AQ70" s="169"/>
      <c r="AR70" s="169"/>
      <c r="AS70" s="169"/>
      <c r="AT70" s="169"/>
      <c r="AU70" s="169"/>
      <c r="AV70" s="169"/>
      <c r="AW70" s="169"/>
      <c r="AX70" s="169"/>
      <c r="AY70" s="169"/>
      <c r="AZ70" s="169"/>
      <c r="BA70" s="169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69"/>
      <c r="BU70" s="169"/>
      <c r="BV70" s="169"/>
      <c r="BW70" s="169"/>
      <c r="BX70" s="169"/>
      <c r="BY70" s="169"/>
      <c r="BZ70" s="169"/>
      <c r="CA70" s="169"/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CZ70" s="169"/>
      <c r="DA70" s="169"/>
      <c r="DB70" s="169"/>
      <c r="DC70" s="169"/>
      <c r="DD70" s="169"/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</row>
    <row r="71" spans="1:118" x14ac:dyDescent="0.2">
      <c r="A71" s="169"/>
      <c r="B71" s="169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69"/>
      <c r="AF71" s="169"/>
      <c r="AG71" s="169"/>
      <c r="AH71" s="169"/>
      <c r="AI71" s="169"/>
      <c r="AJ71" s="169"/>
      <c r="AK71" s="169"/>
      <c r="AL71" s="169"/>
      <c r="AM71" s="169"/>
      <c r="AN71" s="169"/>
      <c r="AO71" s="169"/>
      <c r="AP71" s="169"/>
      <c r="AQ71" s="169"/>
      <c r="AR71" s="169"/>
      <c r="AS71" s="169"/>
      <c r="AT71" s="169"/>
      <c r="AU71" s="169"/>
      <c r="AV71" s="169"/>
      <c r="AW71" s="169"/>
      <c r="AX71" s="169"/>
      <c r="AY71" s="169"/>
      <c r="AZ71" s="169"/>
      <c r="BA71" s="169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69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  <c r="CN71" s="169"/>
      <c r="CO71" s="169"/>
      <c r="CP71" s="169"/>
      <c r="CQ71" s="169"/>
      <c r="CR71" s="169"/>
      <c r="CS71" s="169"/>
      <c r="CT71" s="169"/>
      <c r="CU71" s="169"/>
      <c r="CV71" s="169"/>
      <c r="CW71" s="169"/>
      <c r="CX71" s="169"/>
      <c r="CY71" s="169"/>
      <c r="CZ71" s="169"/>
      <c r="DA71" s="169"/>
      <c r="DB71" s="169"/>
      <c r="DC71" s="169"/>
      <c r="DD71" s="169"/>
      <c r="DE71" s="169"/>
      <c r="DF71" s="169"/>
      <c r="DG71" s="169"/>
      <c r="DH71" s="169"/>
      <c r="DI71" s="169"/>
      <c r="DJ71" s="169"/>
      <c r="DK71" s="169"/>
      <c r="DL71" s="169"/>
      <c r="DM71" s="169"/>
      <c r="DN71" s="169"/>
    </row>
    <row r="72" spans="1:118" x14ac:dyDescent="0.2">
      <c r="A72" s="169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  <c r="AA72" s="169"/>
      <c r="AB72" s="169"/>
      <c r="AC72" s="169"/>
      <c r="AD72" s="169"/>
      <c r="AE72" s="169"/>
      <c r="AF72" s="169"/>
      <c r="AG72" s="169"/>
      <c r="AH72" s="169"/>
      <c r="AI72" s="169"/>
      <c r="AJ72" s="169"/>
      <c r="AK72" s="169"/>
      <c r="AL72" s="169"/>
      <c r="AM72" s="169"/>
      <c r="AN72" s="169"/>
      <c r="AO72" s="169"/>
      <c r="AP72" s="169"/>
      <c r="AQ72" s="169"/>
      <c r="AR72" s="169"/>
      <c r="AS72" s="169"/>
      <c r="AT72" s="169"/>
      <c r="AU72" s="169"/>
      <c r="AV72" s="169"/>
      <c r="AW72" s="169"/>
      <c r="AX72" s="169"/>
      <c r="AY72" s="169"/>
      <c r="AZ72" s="169"/>
      <c r="BA72" s="169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69"/>
      <c r="BU72" s="169"/>
      <c r="BV72" s="169"/>
      <c r="BW72" s="169"/>
      <c r="BX72" s="169"/>
      <c r="BY72" s="169"/>
      <c r="BZ72" s="169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 s="169"/>
      <c r="CO72" s="169"/>
      <c r="CP72" s="169"/>
      <c r="CQ72" s="169"/>
      <c r="CR72" s="169"/>
      <c r="CS72" s="169"/>
      <c r="CT72" s="169"/>
      <c r="CU72" s="169"/>
      <c r="CV72" s="169"/>
      <c r="CW72" s="169"/>
      <c r="CX72" s="169"/>
      <c r="CY72" s="169"/>
      <c r="CZ72" s="169"/>
      <c r="DA72" s="169"/>
      <c r="DB72" s="169"/>
      <c r="DC72" s="169"/>
      <c r="DD72" s="169"/>
      <c r="DE72" s="169"/>
      <c r="DF72" s="169"/>
      <c r="DG72" s="169"/>
      <c r="DH72" s="169"/>
      <c r="DI72" s="169"/>
      <c r="DJ72" s="169"/>
      <c r="DK72" s="169"/>
      <c r="DL72" s="169"/>
      <c r="DM72" s="169"/>
      <c r="DN72" s="169"/>
    </row>
    <row r="73" spans="1:118" x14ac:dyDescent="0.2">
      <c r="A73" s="169"/>
      <c r="B73" s="169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  <c r="AA73" s="169"/>
      <c r="AB73" s="169"/>
      <c r="AC73" s="169"/>
      <c r="AD73" s="169"/>
      <c r="AE73" s="169"/>
      <c r="AF73" s="169"/>
      <c r="AG73" s="169"/>
      <c r="AH73" s="169"/>
      <c r="AI73" s="169"/>
      <c r="AJ73" s="169"/>
      <c r="AK73" s="169"/>
      <c r="AL73" s="169"/>
      <c r="AM73" s="169"/>
      <c r="AN73" s="169"/>
      <c r="AO73" s="169"/>
      <c r="AP73" s="169"/>
      <c r="AQ73" s="169"/>
      <c r="AR73" s="169"/>
      <c r="AS73" s="169"/>
      <c r="AT73" s="169"/>
      <c r="AU73" s="169"/>
      <c r="AV73" s="169"/>
      <c r="AW73" s="169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69"/>
      <c r="CA73" s="169"/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  <c r="CN73" s="169"/>
      <c r="CO73" s="169"/>
      <c r="CP73" s="169"/>
      <c r="CQ73" s="169"/>
      <c r="CR73" s="169"/>
      <c r="CS73" s="169"/>
      <c r="CT73" s="169"/>
      <c r="CU73" s="169"/>
      <c r="CV73" s="169"/>
      <c r="CW73" s="169"/>
      <c r="CX73" s="169"/>
      <c r="CY73" s="169"/>
      <c r="CZ73" s="169"/>
      <c r="DA73" s="169"/>
      <c r="DB73" s="169"/>
      <c r="DC73" s="169"/>
      <c r="DD73" s="169"/>
      <c r="DE73" s="169"/>
      <c r="DF73" s="169"/>
      <c r="DG73" s="169"/>
      <c r="DH73" s="169"/>
      <c r="DI73" s="169"/>
      <c r="DJ73" s="169"/>
      <c r="DK73" s="169"/>
      <c r="DL73" s="169"/>
      <c r="DM73" s="169"/>
      <c r="DN73" s="169"/>
    </row>
    <row r="74" spans="1:118" x14ac:dyDescent="0.2">
      <c r="A74" s="169"/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69"/>
      <c r="CA74" s="169"/>
      <c r="CB74" s="169"/>
      <c r="CC74" s="169"/>
      <c r="CD74" s="169"/>
      <c r="CE74" s="169"/>
      <c r="CF74" s="169"/>
      <c r="CG74" s="169"/>
      <c r="CH74" s="169"/>
      <c r="CI74" s="169"/>
      <c r="CJ74" s="169"/>
      <c r="CK74" s="169"/>
      <c r="CL74" s="169"/>
      <c r="CM74" s="169"/>
      <c r="CN74" s="169"/>
      <c r="CO74" s="169"/>
      <c r="CP74" s="169"/>
      <c r="CQ74" s="169"/>
      <c r="CR74" s="169"/>
      <c r="CS74" s="169"/>
      <c r="CT74" s="169"/>
      <c r="CU74" s="169"/>
      <c r="CV74" s="169"/>
      <c r="CW74" s="169"/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9"/>
      <c r="DI74" s="169"/>
      <c r="DJ74" s="169"/>
      <c r="DK74" s="169"/>
      <c r="DL74" s="169"/>
      <c r="DM74" s="169"/>
      <c r="DN74" s="169"/>
    </row>
    <row r="75" spans="1:118" x14ac:dyDescent="0.2">
      <c r="A75" s="169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  <c r="AA75" s="169"/>
      <c r="AB75" s="169"/>
      <c r="AC75" s="169"/>
      <c r="AD75" s="169"/>
      <c r="AE75" s="169"/>
      <c r="AF75" s="169"/>
      <c r="AG75" s="169"/>
      <c r="AH75" s="169"/>
      <c r="AI75" s="169"/>
      <c r="AJ75" s="169"/>
      <c r="AK75" s="169"/>
      <c r="AL75" s="169"/>
      <c r="AM75" s="169"/>
      <c r="AN75" s="169"/>
      <c r="AO75" s="169"/>
      <c r="AP75" s="169"/>
      <c r="AQ75" s="169"/>
      <c r="AR75" s="169"/>
      <c r="AS75" s="169"/>
      <c r="AT75" s="169"/>
      <c r="AU75" s="169"/>
      <c r="AV75" s="169"/>
      <c r="AW75" s="169"/>
      <c r="AX75" s="169"/>
      <c r="AY75" s="169"/>
      <c r="AZ75" s="169"/>
      <c r="BA75" s="169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69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169"/>
      <c r="CU75" s="169"/>
      <c r="CV75" s="169"/>
      <c r="CW75" s="169"/>
      <c r="CX75" s="169"/>
      <c r="CY75" s="169"/>
      <c r="CZ75" s="169"/>
      <c r="DA75" s="169"/>
      <c r="DB75" s="169"/>
      <c r="DC75" s="169"/>
      <c r="DD75" s="169"/>
      <c r="DE75" s="169"/>
      <c r="DF75" s="169"/>
      <c r="DG75" s="169"/>
      <c r="DH75" s="169"/>
      <c r="DI75" s="169"/>
      <c r="DJ75" s="169"/>
      <c r="DK75" s="169"/>
      <c r="DL75" s="169"/>
      <c r="DM75" s="169"/>
      <c r="DN75" s="169"/>
    </row>
    <row r="76" spans="1:118" x14ac:dyDescent="0.2">
      <c r="A76" s="169"/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  <c r="AQ76" s="169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69"/>
      <c r="CA76" s="169"/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  <c r="CN76" s="169"/>
      <c r="CO76" s="169"/>
      <c r="CP76" s="169"/>
      <c r="CQ76" s="169"/>
      <c r="CR76" s="169"/>
      <c r="CS76" s="169"/>
      <c r="CT76" s="169"/>
      <c r="CU76" s="169"/>
      <c r="CV76" s="169"/>
      <c r="CW76" s="169"/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69"/>
      <c r="DI76" s="169"/>
      <c r="DJ76" s="169"/>
      <c r="DK76" s="169"/>
      <c r="DL76" s="169"/>
      <c r="DM76" s="169"/>
      <c r="DN76" s="169"/>
    </row>
    <row r="77" spans="1:118" x14ac:dyDescent="0.2">
      <c r="A77" s="169"/>
      <c r="B77" s="169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69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169"/>
      <c r="CU77" s="169"/>
      <c r="CV77" s="169"/>
      <c r="CW77" s="169"/>
      <c r="CX77" s="169"/>
      <c r="CY77" s="169"/>
      <c r="CZ77" s="169"/>
      <c r="DA77" s="169"/>
      <c r="DB77" s="169"/>
      <c r="DC77" s="169"/>
      <c r="DD77" s="169"/>
      <c r="DE77" s="169"/>
      <c r="DF77" s="169"/>
      <c r="DG77" s="169"/>
      <c r="DH77" s="169"/>
      <c r="DI77" s="169"/>
      <c r="DJ77" s="169"/>
      <c r="DK77" s="169"/>
      <c r="DL77" s="169"/>
      <c r="DM77" s="169"/>
      <c r="DN77" s="169"/>
    </row>
    <row r="78" spans="1:118" x14ac:dyDescent="0.2">
      <c r="A78" s="169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69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69"/>
      <c r="CQ78" s="169"/>
      <c r="CR78" s="169"/>
      <c r="CS78" s="169"/>
      <c r="CT78" s="169"/>
      <c r="CU78" s="169"/>
      <c r="CV78" s="169"/>
      <c r="CW78" s="169"/>
      <c r="CX78" s="169"/>
      <c r="CY78" s="169"/>
      <c r="CZ78" s="169"/>
      <c r="DA78" s="169"/>
      <c r="DB78" s="169"/>
      <c r="DC78" s="169"/>
      <c r="DD78" s="169"/>
      <c r="DE78" s="169"/>
      <c r="DF78" s="169"/>
      <c r="DG78" s="169"/>
      <c r="DH78" s="169"/>
      <c r="DI78" s="169"/>
      <c r="DJ78" s="169"/>
      <c r="DK78" s="169"/>
      <c r="DL78" s="169"/>
      <c r="DM78" s="169"/>
      <c r="DN78" s="169"/>
    </row>
    <row r="79" spans="1:118" x14ac:dyDescent="0.2">
      <c r="A79" s="169"/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169"/>
      <c r="CP79" s="169"/>
      <c r="CQ79" s="169"/>
      <c r="CR79" s="169"/>
      <c r="CS79" s="169"/>
      <c r="CT79" s="169"/>
      <c r="CU79" s="169"/>
      <c r="CV79" s="169"/>
      <c r="CW79" s="169"/>
      <c r="CX79" s="169"/>
      <c r="CY79" s="169"/>
      <c r="CZ79" s="169"/>
      <c r="DA79" s="169"/>
      <c r="DB79" s="169"/>
      <c r="DC79" s="169"/>
      <c r="DD79" s="169"/>
      <c r="DE79" s="169"/>
      <c r="DF79" s="169"/>
      <c r="DG79" s="169"/>
      <c r="DH79" s="169"/>
      <c r="DI79" s="169"/>
      <c r="DJ79" s="169"/>
      <c r="DK79" s="169"/>
      <c r="DL79" s="169"/>
      <c r="DM79" s="169"/>
      <c r="DN79" s="169"/>
    </row>
    <row r="80" spans="1:118" x14ac:dyDescent="0.2">
      <c r="A80" s="169"/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  <c r="CN80" s="169"/>
      <c r="CO80" s="169"/>
      <c r="CP80" s="169"/>
      <c r="CQ80" s="169"/>
      <c r="CR80" s="169"/>
      <c r="CS80" s="169"/>
      <c r="CT80" s="169"/>
      <c r="CU80" s="169"/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69"/>
      <c r="DG80" s="169"/>
      <c r="DH80" s="169"/>
      <c r="DI80" s="169"/>
      <c r="DJ80" s="169"/>
      <c r="DK80" s="169"/>
      <c r="DL80" s="169"/>
      <c r="DM80" s="169"/>
      <c r="DN80" s="169"/>
    </row>
    <row r="81" spans="1:118" x14ac:dyDescent="0.2">
      <c r="A81" s="169"/>
      <c r="B81" s="169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  <c r="CN81" s="169"/>
      <c r="CO81" s="169"/>
      <c r="CP81" s="169"/>
      <c r="CQ81" s="169"/>
      <c r="CR81" s="169"/>
      <c r="CS81" s="169"/>
      <c r="CT81" s="169"/>
      <c r="CU81" s="169"/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69"/>
      <c r="DG81" s="169"/>
      <c r="DH81" s="169"/>
      <c r="DI81" s="169"/>
      <c r="DJ81" s="169"/>
      <c r="DK81" s="169"/>
      <c r="DL81" s="169"/>
      <c r="DM81" s="169"/>
      <c r="DN81" s="169"/>
    </row>
    <row r="82" spans="1:118" x14ac:dyDescent="0.2">
      <c r="A82" s="169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69"/>
      <c r="CT82" s="169"/>
      <c r="CU82" s="169"/>
      <c r="CV82" s="169"/>
      <c r="CW82" s="169"/>
      <c r="CX82" s="169"/>
      <c r="CY82" s="169"/>
      <c r="CZ82" s="169"/>
      <c r="DA82" s="169"/>
      <c r="DB82" s="169"/>
      <c r="DC82" s="169"/>
      <c r="DD82" s="169"/>
      <c r="DE82" s="169"/>
      <c r="DF82" s="169"/>
      <c r="DG82" s="169"/>
      <c r="DH82" s="169"/>
      <c r="DI82" s="169"/>
      <c r="DJ82" s="169"/>
      <c r="DK82" s="169"/>
      <c r="DL82" s="169"/>
      <c r="DM82" s="169"/>
      <c r="DN82" s="169"/>
    </row>
    <row r="83" spans="1:118" x14ac:dyDescent="0.2">
      <c r="A83" s="169"/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CZ83" s="169"/>
      <c r="DA83" s="169"/>
      <c r="DB83" s="169"/>
      <c r="DC83" s="169"/>
      <c r="DD83" s="169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</row>
    <row r="84" spans="1:118" x14ac:dyDescent="0.2">
      <c r="A84" s="169"/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69"/>
      <c r="CA84" s="169"/>
      <c r="CB84" s="169"/>
      <c r="CC84" s="169"/>
      <c r="CD84" s="169"/>
      <c r="CE84" s="169"/>
      <c r="CF84" s="169"/>
      <c r="CG84" s="169"/>
      <c r="CH84" s="169"/>
      <c r="CI84" s="169"/>
      <c r="CJ84" s="169"/>
      <c r="CK84" s="169"/>
      <c r="CL84" s="169"/>
      <c r="CM84" s="169"/>
      <c r="CN84" s="169"/>
      <c r="CO84" s="169"/>
      <c r="CP84" s="169"/>
      <c r="CQ84" s="169"/>
      <c r="CR84" s="169"/>
      <c r="CS84" s="169"/>
      <c r="CT84" s="169"/>
      <c r="CU84" s="169"/>
      <c r="CV84" s="169"/>
      <c r="CW84" s="169"/>
      <c r="CX84" s="169"/>
      <c r="CY84" s="169"/>
      <c r="CZ84" s="169"/>
      <c r="DA84" s="169"/>
      <c r="DB84" s="169"/>
      <c r="DC84" s="169"/>
      <c r="DD84" s="169"/>
      <c r="DE84" s="169"/>
      <c r="DF84" s="169"/>
      <c r="DG84" s="169"/>
      <c r="DH84" s="169"/>
      <c r="DI84" s="169"/>
      <c r="DJ84" s="169"/>
      <c r="DK84" s="169"/>
      <c r="DL84" s="169"/>
      <c r="DM84" s="169"/>
      <c r="DN84" s="169"/>
    </row>
    <row r="85" spans="1:118" x14ac:dyDescent="0.2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69"/>
      <c r="CE85" s="169"/>
      <c r="CF85" s="169"/>
      <c r="CG85" s="169"/>
      <c r="CH85" s="169"/>
      <c r="CI85" s="169"/>
      <c r="CJ85" s="169"/>
      <c r="CK85" s="169"/>
      <c r="CL85" s="169"/>
      <c r="CM85" s="169"/>
      <c r="CN85" s="169"/>
      <c r="CO85" s="169"/>
      <c r="CP85" s="169"/>
      <c r="CQ85" s="169"/>
      <c r="CR85" s="169"/>
      <c r="CS85" s="169"/>
      <c r="CT85" s="169"/>
      <c r="CU85" s="169"/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69"/>
      <c r="DG85" s="169"/>
      <c r="DH85" s="169"/>
      <c r="DI85" s="169"/>
      <c r="DJ85" s="169"/>
      <c r="DK85" s="169"/>
      <c r="DL85" s="169"/>
      <c r="DM85" s="169"/>
      <c r="DN85" s="169"/>
    </row>
    <row r="86" spans="1:118" x14ac:dyDescent="0.2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CZ86" s="169"/>
      <c r="DA86" s="169"/>
      <c r="DB86" s="169"/>
      <c r="DC86" s="169"/>
      <c r="DD86" s="169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</row>
    <row r="87" spans="1:118" x14ac:dyDescent="0.2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69"/>
      <c r="CM87" s="169"/>
      <c r="CN87" s="169"/>
      <c r="CO87" s="169"/>
      <c r="CP87" s="169"/>
      <c r="CQ87" s="169"/>
      <c r="CR87" s="169"/>
      <c r="CS87" s="169"/>
      <c r="CT87" s="169"/>
      <c r="CU87" s="169"/>
      <c r="CV87" s="169"/>
      <c r="CW87" s="169"/>
      <c r="CX87" s="169"/>
      <c r="CY87" s="169"/>
      <c r="CZ87" s="169"/>
      <c r="DA87" s="169"/>
      <c r="DB87" s="169"/>
      <c r="DC87" s="169"/>
      <c r="DD87" s="169"/>
      <c r="DE87" s="169"/>
      <c r="DF87" s="169"/>
      <c r="DG87" s="169"/>
      <c r="DH87" s="169"/>
      <c r="DI87" s="169"/>
      <c r="DJ87" s="169"/>
      <c r="DK87" s="169"/>
      <c r="DL87" s="169"/>
      <c r="DM87" s="169"/>
      <c r="DN87" s="169"/>
    </row>
    <row r="88" spans="1:118" x14ac:dyDescent="0.2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69"/>
      <c r="AN88" s="169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69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CZ88" s="169"/>
      <c r="DA88" s="169"/>
      <c r="DB88" s="169"/>
      <c r="DC88" s="169"/>
      <c r="DD88" s="169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</row>
    <row r="89" spans="1:118" x14ac:dyDescent="0.2">
      <c r="A89" s="169"/>
      <c r="B89" s="169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  <c r="AA89" s="169"/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69"/>
      <c r="AN89" s="169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</row>
    <row r="90" spans="1:118" x14ac:dyDescent="0.2">
      <c r="A90" s="169"/>
      <c r="B90" s="169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  <c r="AA90" s="169"/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69"/>
      <c r="AN90" s="169"/>
      <c r="AO90" s="169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D90" s="169"/>
      <c r="DE90" s="169"/>
      <c r="DF90" s="169"/>
      <c r="DG90" s="169"/>
      <c r="DH90" s="169"/>
      <c r="DI90" s="169"/>
      <c r="DJ90" s="169"/>
      <c r="DK90" s="169"/>
      <c r="DL90" s="169"/>
      <c r="DM90" s="169"/>
      <c r="DN90" s="169"/>
    </row>
    <row r="91" spans="1:118" x14ac:dyDescent="0.2">
      <c r="A91" s="169"/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69"/>
      <c r="CZ91" s="169"/>
      <c r="DA91" s="169"/>
      <c r="DB91" s="169"/>
      <c r="DC91" s="169"/>
      <c r="DD91" s="169"/>
      <c r="DE91" s="169"/>
      <c r="DF91" s="169"/>
      <c r="DG91" s="169"/>
      <c r="DH91" s="169"/>
      <c r="DI91" s="169"/>
      <c r="DJ91" s="169"/>
      <c r="DK91" s="169"/>
      <c r="DL91" s="169"/>
      <c r="DM91" s="169"/>
      <c r="DN91" s="169"/>
    </row>
    <row r="92" spans="1:118" x14ac:dyDescent="0.2">
      <c r="A92" s="169"/>
      <c r="B92" s="169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  <c r="AA92" s="169"/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69"/>
      <c r="AN92" s="169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D92" s="169"/>
      <c r="DE92" s="169"/>
      <c r="DF92" s="169"/>
      <c r="DG92" s="169"/>
      <c r="DH92" s="169"/>
      <c r="DI92" s="169"/>
      <c r="DJ92" s="169"/>
      <c r="DK92" s="169"/>
      <c r="DL92" s="169"/>
      <c r="DM92" s="169"/>
      <c r="DN92" s="169"/>
    </row>
    <row r="93" spans="1:118" x14ac:dyDescent="0.2">
      <c r="A93" s="169"/>
      <c r="B93" s="169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69"/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69"/>
      <c r="AN93" s="169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D93" s="169"/>
      <c r="DE93" s="169"/>
      <c r="DF93" s="169"/>
      <c r="DG93" s="169"/>
      <c r="DH93" s="169"/>
      <c r="DI93" s="169"/>
      <c r="DJ93" s="169"/>
      <c r="DK93" s="169"/>
      <c r="DL93" s="169"/>
      <c r="DM93" s="169"/>
      <c r="DN93" s="169"/>
    </row>
    <row r="94" spans="1:118" x14ac:dyDescent="0.2">
      <c r="A94" s="169"/>
      <c r="B94" s="169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  <c r="AA94" s="169"/>
      <c r="AB94" s="169"/>
      <c r="AC94" s="169"/>
      <c r="AD94" s="169"/>
      <c r="AE94" s="169"/>
      <c r="AF94" s="169"/>
      <c r="AG94" s="169"/>
      <c r="AH94" s="169"/>
      <c r="AI94" s="169"/>
      <c r="AJ94" s="169"/>
      <c r="AK94" s="169"/>
      <c r="AL94" s="169"/>
      <c r="AM94" s="169"/>
      <c r="AN94" s="169"/>
      <c r="AO94" s="169"/>
      <c r="AP94" s="169"/>
      <c r="AQ94" s="169"/>
      <c r="AR94" s="169"/>
      <c r="AS94" s="169"/>
      <c r="AT94" s="169"/>
      <c r="AU94" s="169"/>
      <c r="AV94" s="169"/>
      <c r="AW94" s="169"/>
      <c r="AX94" s="169"/>
      <c r="AY94" s="169"/>
      <c r="AZ94" s="169"/>
      <c r="BA94" s="169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69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69"/>
      <c r="CZ94" s="169"/>
      <c r="DA94" s="169"/>
      <c r="DB94" s="169"/>
      <c r="DC94" s="169"/>
      <c r="DD94" s="169"/>
      <c r="DE94" s="169"/>
      <c r="DF94" s="169"/>
      <c r="DG94" s="169"/>
      <c r="DH94" s="169"/>
      <c r="DI94" s="169"/>
      <c r="DJ94" s="169"/>
      <c r="DK94" s="169"/>
      <c r="DL94" s="169"/>
      <c r="DM94" s="169"/>
      <c r="DN94" s="169"/>
    </row>
    <row r="95" spans="1:118" x14ac:dyDescent="0.2">
      <c r="A95" s="169"/>
      <c r="B95" s="169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69"/>
      <c r="CM95" s="169"/>
      <c r="CN95" s="169"/>
      <c r="CO95" s="169"/>
      <c r="CP95" s="169"/>
      <c r="CQ95" s="169"/>
      <c r="CR95" s="169"/>
      <c r="CS95" s="169"/>
      <c r="CT95" s="169"/>
      <c r="CU95" s="169"/>
      <c r="CV95" s="169"/>
      <c r="CW95" s="169"/>
      <c r="CX95" s="169"/>
      <c r="CY95" s="169"/>
      <c r="CZ95" s="169"/>
      <c r="DA95" s="169"/>
      <c r="DB95" s="169"/>
      <c r="DC95" s="169"/>
      <c r="DD95" s="169"/>
      <c r="DE95" s="169"/>
      <c r="DF95" s="169"/>
      <c r="DG95" s="169"/>
      <c r="DH95" s="169"/>
      <c r="DI95" s="169"/>
      <c r="DJ95" s="169"/>
      <c r="DK95" s="169"/>
      <c r="DL95" s="169"/>
      <c r="DM95" s="169"/>
      <c r="DN95" s="169"/>
    </row>
    <row r="96" spans="1:118" x14ac:dyDescent="0.2">
      <c r="A96" s="169"/>
      <c r="B96" s="169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9"/>
      <c r="BX96" s="169"/>
      <c r="BY96" s="169"/>
      <c r="BZ96" s="169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69"/>
      <c r="CU96" s="169"/>
      <c r="CV96" s="169"/>
      <c r="CW96" s="169"/>
      <c r="CX96" s="169"/>
      <c r="CY96" s="169"/>
      <c r="CZ96" s="169"/>
      <c r="DA96" s="169"/>
      <c r="DB96" s="169"/>
      <c r="DC96" s="169"/>
      <c r="DD96" s="169"/>
      <c r="DE96" s="169"/>
      <c r="DF96" s="169"/>
      <c r="DG96" s="169"/>
      <c r="DH96" s="169"/>
      <c r="DI96" s="169"/>
      <c r="DJ96" s="169"/>
      <c r="DK96" s="169"/>
      <c r="DL96" s="169"/>
      <c r="DM96" s="169"/>
      <c r="DN96" s="169"/>
    </row>
    <row r="97" spans="1:118" x14ac:dyDescent="0.2">
      <c r="A97" s="169"/>
      <c r="B97" s="169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169"/>
      <c r="BX97" s="169"/>
      <c r="BY97" s="169"/>
      <c r="BZ97" s="169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CZ97" s="169"/>
      <c r="DA97" s="169"/>
      <c r="DB97" s="169"/>
      <c r="DC97" s="169"/>
      <c r="DD97" s="169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</row>
    <row r="98" spans="1:118" x14ac:dyDescent="0.2">
      <c r="A98" s="169"/>
      <c r="B98" s="169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69"/>
      <c r="BU98" s="169"/>
      <c r="BV98" s="169"/>
      <c r="BW98" s="169"/>
      <c r="BX98" s="169"/>
      <c r="BY98" s="169"/>
      <c r="BZ98" s="169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169"/>
      <c r="CP98" s="169"/>
      <c r="CQ98" s="169"/>
      <c r="CR98" s="169"/>
      <c r="CS98" s="169"/>
      <c r="CT98" s="169"/>
      <c r="CU98" s="169"/>
      <c r="CV98" s="169"/>
      <c r="CW98" s="169"/>
      <c r="CX98" s="169"/>
      <c r="CY98" s="169"/>
      <c r="CZ98" s="169"/>
      <c r="DA98" s="169"/>
      <c r="DB98" s="169"/>
      <c r="DC98" s="169"/>
      <c r="DD98" s="169"/>
      <c r="DE98" s="169"/>
      <c r="DF98" s="169"/>
      <c r="DG98" s="169"/>
      <c r="DH98" s="169"/>
      <c r="DI98" s="169"/>
      <c r="DJ98" s="169"/>
      <c r="DK98" s="169"/>
      <c r="DL98" s="169"/>
      <c r="DM98" s="169"/>
      <c r="DN98" s="169"/>
    </row>
    <row r="99" spans="1:118" x14ac:dyDescent="0.2">
      <c r="A99" s="169"/>
      <c r="B99" s="169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69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169"/>
      <c r="CP99" s="169"/>
      <c r="CQ99" s="169"/>
      <c r="CR99" s="169"/>
      <c r="CS99" s="169"/>
      <c r="CT99" s="169"/>
      <c r="CU99" s="169"/>
      <c r="CV99" s="169"/>
      <c r="CW99" s="169"/>
      <c r="CX99" s="169"/>
      <c r="CY99" s="169"/>
      <c r="CZ99" s="169"/>
      <c r="DA99" s="169"/>
      <c r="DB99" s="169"/>
      <c r="DC99" s="169"/>
      <c r="DD99" s="169"/>
      <c r="DE99" s="169"/>
      <c r="DF99" s="169"/>
      <c r="DG99" s="169"/>
      <c r="DH99" s="169"/>
      <c r="DI99" s="169"/>
      <c r="DJ99" s="169"/>
      <c r="DK99" s="169"/>
      <c r="DL99" s="169"/>
      <c r="DM99" s="169"/>
      <c r="DN99" s="169"/>
    </row>
    <row r="100" spans="1:118" x14ac:dyDescent="0.2">
      <c r="A100" s="169"/>
      <c r="B100" s="169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69"/>
      <c r="BN100" s="169"/>
      <c r="BO100" s="169"/>
      <c r="BP100" s="169"/>
      <c r="BQ100" s="169"/>
      <c r="BR100" s="169"/>
      <c r="BS100" s="169"/>
      <c r="BT100" s="169"/>
      <c r="BU100" s="169"/>
      <c r="BV100" s="169"/>
      <c r="BW100" s="169"/>
      <c r="BX100" s="169"/>
      <c r="BY100" s="169"/>
      <c r="BZ100" s="169"/>
      <c r="CA100" s="169"/>
      <c r="CB100" s="169"/>
      <c r="CC100" s="169"/>
      <c r="CD100" s="169"/>
      <c r="CE100" s="169"/>
      <c r="CF100" s="169"/>
      <c r="CG100" s="169"/>
      <c r="CH100" s="169"/>
      <c r="CI100" s="169"/>
      <c r="CJ100" s="169"/>
      <c r="CK100" s="169"/>
      <c r="CL100" s="169"/>
      <c r="CM100" s="169"/>
      <c r="CN100" s="169"/>
      <c r="CO100" s="169"/>
      <c r="CP100" s="169"/>
      <c r="CQ100" s="169"/>
      <c r="CR100" s="169"/>
      <c r="CS100" s="169"/>
      <c r="CT100" s="169"/>
      <c r="CU100" s="169"/>
      <c r="CV100" s="169"/>
      <c r="CW100" s="169"/>
      <c r="CX100" s="169"/>
      <c r="CY100" s="169"/>
      <c r="CZ100" s="169"/>
      <c r="DA100" s="169"/>
      <c r="DB100" s="169"/>
      <c r="DC100" s="169"/>
      <c r="DD100" s="169"/>
      <c r="DE100" s="169"/>
      <c r="DF100" s="169"/>
      <c r="DG100" s="169"/>
      <c r="DH100" s="169"/>
      <c r="DI100" s="169"/>
      <c r="DJ100" s="169"/>
      <c r="DK100" s="169"/>
      <c r="DL100" s="169"/>
      <c r="DM100" s="169"/>
      <c r="DN100" s="169"/>
    </row>
    <row r="101" spans="1:118" x14ac:dyDescent="0.2">
      <c r="A101" s="169"/>
      <c r="B101" s="169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69"/>
      <c r="BU101" s="169"/>
      <c r="BV101" s="169"/>
      <c r="BW101" s="169"/>
      <c r="BX101" s="169"/>
      <c r="BY101" s="169"/>
      <c r="BZ101" s="169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69"/>
      <c r="CM101" s="169"/>
      <c r="CN101" s="169"/>
      <c r="CO101" s="169"/>
      <c r="CP101" s="169"/>
      <c r="CQ101" s="169"/>
      <c r="CR101" s="169"/>
      <c r="CS101" s="169"/>
      <c r="CT101" s="169"/>
      <c r="CU101" s="169"/>
      <c r="CV101" s="169"/>
      <c r="CW101" s="169"/>
      <c r="CX101" s="169"/>
      <c r="CY101" s="169"/>
      <c r="CZ101" s="169"/>
      <c r="DA101" s="169"/>
      <c r="DB101" s="169"/>
      <c r="DC101" s="169"/>
      <c r="DD101" s="169"/>
      <c r="DE101" s="169"/>
      <c r="DF101" s="169"/>
      <c r="DG101" s="169"/>
      <c r="DH101" s="169"/>
      <c r="DI101" s="169"/>
      <c r="DJ101" s="169"/>
      <c r="DK101" s="169"/>
      <c r="DL101" s="169"/>
      <c r="DM101" s="169"/>
      <c r="DN101" s="169"/>
    </row>
    <row r="102" spans="1:118" x14ac:dyDescent="0.2">
      <c r="A102" s="169"/>
      <c r="B102" s="169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69"/>
      <c r="BU102" s="169"/>
      <c r="BV102" s="169"/>
      <c r="BW102" s="169"/>
      <c r="BX102" s="169"/>
      <c r="BY102" s="169"/>
      <c r="BZ102" s="169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169"/>
      <c r="CP102" s="169"/>
      <c r="CQ102" s="169"/>
      <c r="CR102" s="169"/>
      <c r="CS102" s="169"/>
      <c r="CT102" s="169"/>
      <c r="CU102" s="169"/>
      <c r="CV102" s="169"/>
      <c r="CW102" s="169"/>
      <c r="CX102" s="169"/>
      <c r="CY102" s="169"/>
      <c r="CZ102" s="169"/>
      <c r="DA102" s="169"/>
      <c r="DB102" s="169"/>
      <c r="DC102" s="169"/>
      <c r="DD102" s="169"/>
      <c r="DE102" s="169"/>
      <c r="DF102" s="169"/>
      <c r="DG102" s="169"/>
      <c r="DH102" s="169"/>
      <c r="DI102" s="169"/>
      <c r="DJ102" s="169"/>
      <c r="DK102" s="169"/>
      <c r="DL102" s="169"/>
      <c r="DM102" s="169"/>
      <c r="DN102" s="169"/>
    </row>
    <row r="103" spans="1:118" x14ac:dyDescent="0.2">
      <c r="A103" s="169"/>
      <c r="B103" s="169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69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CZ103" s="169"/>
      <c r="DA103" s="169"/>
      <c r="DB103" s="169"/>
      <c r="DC103" s="169"/>
      <c r="DD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</row>
    <row r="104" spans="1:118" x14ac:dyDescent="0.2">
      <c r="A104" s="169"/>
      <c r="B104" s="169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69"/>
      <c r="BU104" s="169"/>
      <c r="BV104" s="169"/>
      <c r="BW104" s="169"/>
      <c r="BX104" s="169"/>
      <c r="BY104" s="169"/>
      <c r="BZ104" s="169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CZ104" s="169"/>
      <c r="DA104" s="169"/>
      <c r="DB104" s="169"/>
      <c r="DC104" s="169"/>
      <c r="DD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</row>
    <row r="105" spans="1:118" x14ac:dyDescent="0.2">
      <c r="A105" s="169"/>
      <c r="B105" s="169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CZ105" s="169"/>
      <c r="DA105" s="169"/>
      <c r="DB105" s="169"/>
      <c r="DC105" s="169"/>
      <c r="DD105" s="169"/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</row>
    <row r="106" spans="1:118" x14ac:dyDescent="0.2">
      <c r="A106" s="169"/>
      <c r="B106" s="169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169"/>
      <c r="AJ106" s="169"/>
      <c r="AK106" s="169"/>
      <c r="AL106" s="169"/>
      <c r="AM106" s="169"/>
      <c r="AN106" s="169"/>
      <c r="AO106" s="169"/>
      <c r="AP106" s="169"/>
      <c r="AQ106" s="169"/>
      <c r="AR106" s="169"/>
      <c r="AS106" s="169"/>
      <c r="AT106" s="169"/>
      <c r="AU106" s="169"/>
      <c r="AV106" s="169"/>
      <c r="AW106" s="169"/>
      <c r="AX106" s="169"/>
      <c r="AY106" s="169"/>
      <c r="AZ106" s="169"/>
      <c r="BA106" s="169"/>
      <c r="BB106" s="169"/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  <c r="BM106" s="169"/>
      <c r="BN106" s="169"/>
      <c r="BO106" s="169"/>
      <c r="BP106" s="169"/>
      <c r="BQ106" s="169"/>
      <c r="BR106" s="169"/>
      <c r="BS106" s="169"/>
      <c r="BT106" s="169"/>
      <c r="BU106" s="169"/>
      <c r="BV106" s="169"/>
      <c r="BW106" s="169"/>
      <c r="BX106" s="169"/>
      <c r="BY106" s="169"/>
      <c r="BZ106" s="169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169"/>
      <c r="CM106" s="169"/>
      <c r="CN106" s="169"/>
      <c r="CO106" s="169"/>
      <c r="CP106" s="169"/>
      <c r="CQ106" s="169"/>
      <c r="CR106" s="169"/>
      <c r="CS106" s="169"/>
      <c r="CT106" s="169"/>
      <c r="CU106" s="169"/>
      <c r="CV106" s="169"/>
      <c r="CW106" s="169"/>
      <c r="CX106" s="169"/>
      <c r="CY106" s="169"/>
      <c r="CZ106" s="169"/>
      <c r="DA106" s="169"/>
      <c r="DB106" s="169"/>
      <c r="DC106" s="169"/>
      <c r="DD106" s="169"/>
      <c r="DE106" s="169"/>
      <c r="DF106" s="169"/>
      <c r="DG106" s="169"/>
      <c r="DH106" s="169"/>
      <c r="DI106" s="169"/>
      <c r="DJ106" s="169"/>
      <c r="DK106" s="169"/>
      <c r="DL106" s="169"/>
      <c r="DM106" s="169"/>
      <c r="DN106" s="169"/>
    </row>
    <row r="107" spans="1:118" x14ac:dyDescent="0.2">
      <c r="A107" s="169"/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  <c r="AA107" s="169"/>
      <c r="AB107" s="169"/>
      <c r="AC107" s="169"/>
      <c r="AD107" s="169"/>
      <c r="AE107" s="169"/>
      <c r="AF107" s="169"/>
      <c r="AG107" s="169"/>
      <c r="AH107" s="169"/>
      <c r="AI107" s="169"/>
      <c r="AJ107" s="169"/>
      <c r="AK107" s="169"/>
      <c r="AL107" s="169"/>
      <c r="AM107" s="169"/>
      <c r="AN107" s="169"/>
      <c r="AO107" s="169"/>
      <c r="AP107" s="169"/>
      <c r="AQ107" s="169"/>
      <c r="AR107" s="169"/>
      <c r="AS107" s="169"/>
      <c r="AT107" s="169"/>
      <c r="AU107" s="169"/>
      <c r="AV107" s="169"/>
      <c r="AW107" s="169"/>
      <c r="AX107" s="169"/>
      <c r="AY107" s="169"/>
      <c r="AZ107" s="169"/>
      <c r="BA107" s="169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69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169"/>
      <c r="CP107" s="169"/>
      <c r="CQ107" s="169"/>
      <c r="CR107" s="169"/>
      <c r="CS107" s="169"/>
      <c r="CT107" s="169"/>
      <c r="CU107" s="169"/>
      <c r="CV107" s="169"/>
      <c r="CW107" s="169"/>
      <c r="CX107" s="169"/>
      <c r="CY107" s="169"/>
      <c r="CZ107" s="169"/>
      <c r="DA107" s="169"/>
      <c r="DB107" s="169"/>
      <c r="DC107" s="169"/>
      <c r="DD107" s="169"/>
      <c r="DE107" s="169"/>
      <c r="DF107" s="169"/>
      <c r="DG107" s="169"/>
      <c r="DH107" s="169"/>
      <c r="DI107" s="169"/>
      <c r="DJ107" s="169"/>
      <c r="DK107" s="169"/>
      <c r="DL107" s="169"/>
      <c r="DM107" s="169"/>
      <c r="DN107" s="169"/>
    </row>
    <row r="108" spans="1:118" x14ac:dyDescent="0.2">
      <c r="A108" s="169"/>
      <c r="B108" s="169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  <c r="AA108" s="169"/>
      <c r="AB108" s="169"/>
      <c r="AC108" s="169"/>
      <c r="AD108" s="169"/>
      <c r="AE108" s="169"/>
      <c r="AF108" s="169"/>
      <c r="AG108" s="169"/>
      <c r="AH108" s="169"/>
      <c r="AI108" s="169"/>
      <c r="AJ108" s="169"/>
      <c r="AK108" s="169"/>
      <c r="AL108" s="169"/>
      <c r="AM108" s="169"/>
      <c r="AN108" s="169"/>
      <c r="AO108" s="169"/>
      <c r="AP108" s="169"/>
      <c r="AQ108" s="169"/>
      <c r="AR108" s="169"/>
      <c r="AS108" s="169"/>
      <c r="AT108" s="169"/>
      <c r="AU108" s="169"/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69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CZ108" s="169"/>
      <c r="DA108" s="169"/>
      <c r="DB108" s="169"/>
      <c r="DC108" s="169"/>
      <c r="DD108" s="169"/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</row>
    <row r="109" spans="1:118" x14ac:dyDescent="0.2">
      <c r="A109" s="169"/>
      <c r="B109" s="169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  <c r="AA109" s="169"/>
      <c r="AB109" s="169"/>
      <c r="AC109" s="169"/>
      <c r="AD109" s="169"/>
      <c r="AE109" s="169"/>
      <c r="AF109" s="169"/>
      <c r="AG109" s="169"/>
      <c r="AH109" s="169"/>
      <c r="AI109" s="169"/>
      <c r="AJ109" s="169"/>
      <c r="AK109" s="169"/>
      <c r="AL109" s="169"/>
      <c r="AM109" s="169"/>
      <c r="AN109" s="169"/>
      <c r="AO109" s="169"/>
      <c r="AP109" s="169"/>
      <c r="AQ109" s="169"/>
      <c r="AR109" s="169"/>
      <c r="AS109" s="169"/>
      <c r="AT109" s="169"/>
      <c r="AU109" s="169"/>
      <c r="AV109" s="169"/>
      <c r="AW109" s="169"/>
      <c r="AX109" s="169"/>
      <c r="AY109" s="169"/>
      <c r="AZ109" s="169"/>
      <c r="BA109" s="169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69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69"/>
      <c r="CZ109" s="169"/>
      <c r="DA109" s="169"/>
      <c r="DB109" s="169"/>
      <c r="DC109" s="169"/>
      <c r="DD109" s="169"/>
      <c r="DE109" s="169"/>
      <c r="DF109" s="169"/>
      <c r="DG109" s="169"/>
      <c r="DH109" s="169"/>
      <c r="DI109" s="169"/>
      <c r="DJ109" s="169"/>
      <c r="DK109" s="169"/>
      <c r="DL109" s="169"/>
      <c r="DM109" s="169"/>
      <c r="DN109" s="169"/>
    </row>
    <row r="110" spans="1:118" x14ac:dyDescent="0.2">
      <c r="A110" s="169"/>
      <c r="B110" s="169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69"/>
      <c r="AB110" s="169"/>
      <c r="AC110" s="169"/>
      <c r="AD110" s="169"/>
      <c r="AE110" s="169"/>
      <c r="AF110" s="169"/>
      <c r="AG110" s="169"/>
      <c r="AH110" s="169"/>
      <c r="AI110" s="169"/>
      <c r="AJ110" s="169"/>
      <c r="AK110" s="169"/>
      <c r="AL110" s="169"/>
      <c r="AM110" s="169"/>
      <c r="AN110" s="169"/>
      <c r="AO110" s="169"/>
      <c r="AP110" s="169"/>
      <c r="AQ110" s="169"/>
      <c r="AR110" s="169"/>
      <c r="AS110" s="169"/>
      <c r="AT110" s="169"/>
      <c r="AU110" s="169"/>
      <c r="AV110" s="169"/>
      <c r="AW110" s="169"/>
      <c r="AX110" s="169"/>
      <c r="AY110" s="169"/>
      <c r="AZ110" s="169"/>
      <c r="BA110" s="169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69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169"/>
      <c r="CP110" s="169"/>
      <c r="CQ110" s="169"/>
      <c r="CR110" s="169"/>
      <c r="CS110" s="169"/>
      <c r="CT110" s="169"/>
      <c r="CU110" s="169"/>
      <c r="CV110" s="169"/>
      <c r="CW110" s="169"/>
      <c r="CX110" s="169"/>
      <c r="CY110" s="169"/>
      <c r="CZ110" s="169"/>
      <c r="DA110" s="169"/>
      <c r="DB110" s="169"/>
      <c r="DC110" s="169"/>
      <c r="DD110" s="169"/>
      <c r="DE110" s="169"/>
      <c r="DF110" s="169"/>
      <c r="DG110" s="169"/>
      <c r="DH110" s="169"/>
      <c r="DI110" s="169"/>
      <c r="DJ110" s="169"/>
      <c r="DK110" s="169"/>
      <c r="DL110" s="169"/>
      <c r="DM110" s="169"/>
      <c r="DN110" s="169"/>
    </row>
    <row r="111" spans="1:118" x14ac:dyDescent="0.2">
      <c r="A111" s="169"/>
      <c r="B111" s="169"/>
      <c r="C111" s="169"/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  <c r="AA111" s="169"/>
      <c r="AB111" s="169"/>
      <c r="AC111" s="169"/>
      <c r="AD111" s="169"/>
      <c r="AE111" s="169"/>
      <c r="AF111" s="169"/>
      <c r="AG111" s="169"/>
      <c r="AH111" s="169"/>
      <c r="AI111" s="169"/>
      <c r="AJ111" s="169"/>
      <c r="AK111" s="169"/>
      <c r="AL111" s="169"/>
      <c r="AM111" s="169"/>
      <c r="AN111" s="169"/>
      <c r="AO111" s="169"/>
      <c r="AP111" s="169"/>
      <c r="AQ111" s="169"/>
      <c r="AR111" s="169"/>
      <c r="AS111" s="169"/>
      <c r="AT111" s="169"/>
      <c r="AU111" s="169"/>
      <c r="AV111" s="169"/>
      <c r="AW111" s="169"/>
      <c r="AX111" s="169"/>
      <c r="AY111" s="169"/>
      <c r="AZ111" s="169"/>
      <c r="BA111" s="169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69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69"/>
      <c r="CM111" s="169"/>
      <c r="CN111" s="169"/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69"/>
      <c r="CZ111" s="169"/>
      <c r="DA111" s="169"/>
      <c r="DB111" s="169"/>
      <c r="DC111" s="169"/>
      <c r="DD111" s="169"/>
      <c r="DE111" s="169"/>
      <c r="DF111" s="169"/>
      <c r="DG111" s="169"/>
      <c r="DH111" s="169"/>
      <c r="DI111" s="169"/>
      <c r="DJ111" s="169"/>
      <c r="DK111" s="169"/>
      <c r="DL111" s="169"/>
      <c r="DM111" s="169"/>
      <c r="DN111" s="169"/>
    </row>
    <row r="112" spans="1:118" x14ac:dyDescent="0.2">
      <c r="A112" s="169"/>
      <c r="B112" s="169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  <c r="AA112" s="169"/>
      <c r="AB112" s="169"/>
      <c r="AC112" s="169"/>
      <c r="AD112" s="169"/>
      <c r="AE112" s="169"/>
      <c r="AF112" s="169"/>
      <c r="AG112" s="169"/>
      <c r="AH112" s="169"/>
      <c r="AI112" s="169"/>
      <c r="AJ112" s="169"/>
      <c r="AK112" s="169"/>
      <c r="AL112" s="169"/>
      <c r="AM112" s="169"/>
      <c r="AN112" s="169"/>
      <c r="AO112" s="169"/>
      <c r="AP112" s="169"/>
      <c r="AQ112" s="169"/>
      <c r="AR112" s="169"/>
      <c r="AS112" s="169"/>
      <c r="AT112" s="169"/>
      <c r="AU112" s="169"/>
      <c r="AV112" s="169"/>
      <c r="AW112" s="169"/>
      <c r="AX112" s="169"/>
      <c r="AY112" s="169"/>
      <c r="AZ112" s="169"/>
      <c r="BA112" s="169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69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169"/>
      <c r="CM112" s="169"/>
      <c r="CN112" s="169"/>
      <c r="CO112" s="169"/>
      <c r="CP112" s="169"/>
      <c r="CQ112" s="169"/>
      <c r="CR112" s="169"/>
      <c r="CS112" s="169"/>
      <c r="CT112" s="169"/>
      <c r="CU112" s="169"/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69"/>
      <c r="DG112" s="169"/>
      <c r="DH112" s="169"/>
      <c r="DI112" s="169"/>
      <c r="DJ112" s="169"/>
      <c r="DK112" s="169"/>
      <c r="DL112" s="169"/>
      <c r="DM112" s="169"/>
      <c r="DN112" s="169"/>
    </row>
    <row r="113" spans="1:118" x14ac:dyDescent="0.2">
      <c r="A113" s="169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  <c r="AA113" s="169"/>
      <c r="AB113" s="169"/>
      <c r="AC113" s="169"/>
      <c r="AD113" s="169"/>
      <c r="AE113" s="169"/>
      <c r="AF113" s="169"/>
      <c r="AG113" s="169"/>
      <c r="AH113" s="169"/>
      <c r="AI113" s="169"/>
      <c r="AJ113" s="169"/>
      <c r="AK113" s="169"/>
      <c r="AL113" s="169"/>
      <c r="AM113" s="169"/>
      <c r="AN113" s="169"/>
      <c r="AO113" s="169"/>
      <c r="AP113" s="169"/>
      <c r="AQ113" s="169"/>
      <c r="AR113" s="169"/>
      <c r="AS113" s="169"/>
      <c r="AT113" s="169"/>
      <c r="AU113" s="169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69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69"/>
      <c r="CM113" s="169"/>
      <c r="CN113" s="169"/>
      <c r="CO113" s="169"/>
      <c r="CP113" s="169"/>
      <c r="CQ113" s="169"/>
      <c r="CR113" s="169"/>
      <c r="CS113" s="169"/>
      <c r="CT113" s="169"/>
      <c r="CU113" s="169"/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69"/>
      <c r="DG113" s="169"/>
      <c r="DH113" s="169"/>
      <c r="DI113" s="169"/>
      <c r="DJ113" s="169"/>
      <c r="DK113" s="169"/>
      <c r="DL113" s="169"/>
      <c r="DM113" s="169"/>
      <c r="DN113" s="169"/>
    </row>
    <row r="114" spans="1:118" x14ac:dyDescent="0.2">
      <c r="A114" s="169"/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69"/>
      <c r="CA114" s="169"/>
      <c r="CB114" s="169"/>
      <c r="CC114" s="169"/>
      <c r="CD114" s="169"/>
      <c r="CE114" s="169"/>
      <c r="CF114" s="169"/>
      <c r="CG114" s="169"/>
      <c r="CH114" s="169"/>
      <c r="CI114" s="169"/>
      <c r="CJ114" s="169"/>
      <c r="CK114" s="169"/>
      <c r="CL114" s="169"/>
      <c r="CM114" s="169"/>
      <c r="CN114" s="169"/>
      <c r="CO114" s="169"/>
      <c r="CP114" s="169"/>
      <c r="CQ114" s="169"/>
      <c r="CR114" s="169"/>
      <c r="CS114" s="169"/>
      <c r="CT114" s="169"/>
      <c r="CU114" s="169"/>
      <c r="CV114" s="169"/>
      <c r="CW114" s="169"/>
      <c r="CX114" s="169"/>
      <c r="CY114" s="169"/>
      <c r="CZ114" s="169"/>
      <c r="DA114" s="169"/>
      <c r="DB114" s="169"/>
      <c r="DC114" s="169"/>
      <c r="DD114" s="169"/>
      <c r="DE114" s="169"/>
      <c r="DF114" s="169"/>
      <c r="DG114" s="169"/>
      <c r="DH114" s="169"/>
      <c r="DI114" s="169"/>
      <c r="DJ114" s="169"/>
      <c r="DK114" s="169"/>
      <c r="DL114" s="169"/>
      <c r="DM114" s="169"/>
      <c r="DN114" s="169"/>
    </row>
    <row r="115" spans="1:118" x14ac:dyDescent="0.2">
      <c r="A115" s="169"/>
      <c r="B115" s="169"/>
      <c r="C115" s="169"/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69"/>
      <c r="CA115" s="169"/>
      <c r="CB115" s="169"/>
      <c r="CC115" s="169"/>
      <c r="CD115" s="169"/>
      <c r="CE115" s="169"/>
      <c r="CF115" s="169"/>
      <c r="CG115" s="169"/>
      <c r="CH115" s="169"/>
      <c r="CI115" s="169"/>
      <c r="CJ115" s="169"/>
      <c r="CK115" s="169"/>
      <c r="CL115" s="169"/>
      <c r="CM115" s="169"/>
      <c r="CN115" s="169"/>
      <c r="CO115" s="169"/>
      <c r="CP115" s="169"/>
      <c r="CQ115" s="169"/>
      <c r="CR115" s="169"/>
      <c r="CS115" s="169"/>
      <c r="CT115" s="169"/>
      <c r="CU115" s="169"/>
      <c r="CV115" s="169"/>
      <c r="CW115" s="169"/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9"/>
      <c r="DI115" s="169"/>
      <c r="DJ115" s="169"/>
      <c r="DK115" s="169"/>
      <c r="DL115" s="169"/>
      <c r="DM115" s="169"/>
      <c r="DN115" s="169"/>
    </row>
    <row r="116" spans="1:118" x14ac:dyDescent="0.2">
      <c r="A116" s="169"/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69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CZ116" s="169"/>
      <c r="DA116" s="169"/>
      <c r="DB116" s="169"/>
      <c r="DC116" s="169"/>
      <c r="DD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</row>
    <row r="117" spans="1:118" x14ac:dyDescent="0.2">
      <c r="A117" s="169"/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69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169"/>
      <c r="CP117" s="169"/>
      <c r="CQ117" s="169"/>
      <c r="CR117" s="169"/>
      <c r="CS117" s="169"/>
      <c r="CT117" s="169"/>
      <c r="CU117" s="169"/>
      <c r="CV117" s="169"/>
      <c r="CW117" s="169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69"/>
      <c r="DI117" s="169"/>
      <c r="DJ117" s="169"/>
      <c r="DK117" s="169"/>
      <c r="DL117" s="169"/>
      <c r="DM117" s="169"/>
      <c r="DN117" s="169"/>
    </row>
    <row r="118" spans="1:118" x14ac:dyDescent="0.2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69"/>
      <c r="BQ118" s="169"/>
      <c r="BR118" s="169"/>
      <c r="BS118" s="169"/>
      <c r="BT118" s="169"/>
      <c r="BU118" s="169"/>
      <c r="BV118" s="169"/>
      <c r="BW118" s="169"/>
      <c r="BX118" s="169"/>
      <c r="BY118" s="169"/>
      <c r="BZ118" s="169"/>
      <c r="CA118" s="169"/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CZ118" s="169"/>
      <c r="DA118" s="169"/>
      <c r="DB118" s="169"/>
      <c r="DC118" s="169"/>
      <c r="DD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</row>
    <row r="119" spans="1:118" x14ac:dyDescent="0.2">
      <c r="A119" s="169"/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T119" s="169"/>
      <c r="BU119" s="169"/>
      <c r="BV119" s="169"/>
      <c r="BW119" s="169"/>
      <c r="BX119" s="169"/>
      <c r="BY119" s="169"/>
      <c r="BZ119" s="169"/>
      <c r="CA119" s="169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CZ119" s="169"/>
      <c r="DA119" s="169"/>
      <c r="DB119" s="169"/>
      <c r="DC119" s="169"/>
      <c r="DD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</row>
    <row r="120" spans="1:118" x14ac:dyDescent="0.2">
      <c r="A120" s="169"/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CZ120" s="169"/>
      <c r="DA120" s="169"/>
      <c r="DB120" s="169"/>
      <c r="DC120" s="169"/>
      <c r="DD120" s="169"/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</row>
    <row r="121" spans="1:118" x14ac:dyDescent="0.2">
      <c r="A121" s="169"/>
      <c r="B121" s="169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69"/>
      <c r="BN121" s="169"/>
      <c r="BO121" s="169"/>
      <c r="BP121" s="169"/>
      <c r="BQ121" s="169"/>
      <c r="BR121" s="169"/>
      <c r="BS121" s="169"/>
      <c r="BT121" s="169"/>
      <c r="BU121" s="169"/>
      <c r="BV121" s="169"/>
      <c r="BW121" s="169"/>
      <c r="BX121" s="169"/>
      <c r="BY121" s="169"/>
      <c r="BZ121" s="169"/>
      <c r="CA121" s="169"/>
      <c r="CB121" s="169"/>
      <c r="CC121" s="169"/>
      <c r="CD121" s="169"/>
      <c r="CE121" s="169"/>
      <c r="CF121" s="169"/>
      <c r="CG121" s="169"/>
      <c r="CH121" s="169"/>
      <c r="CI121" s="169"/>
      <c r="CJ121" s="169"/>
      <c r="CK121" s="169"/>
      <c r="CL121" s="169"/>
      <c r="CM121" s="169"/>
      <c r="CN121" s="169"/>
      <c r="CO121" s="169"/>
      <c r="CP121" s="169"/>
      <c r="CQ121" s="169"/>
      <c r="CR121" s="169"/>
      <c r="CS121" s="169"/>
      <c r="CT121" s="169"/>
      <c r="CU121" s="169"/>
      <c r="CV121" s="169"/>
      <c r="CW121" s="169"/>
      <c r="CX121" s="169"/>
      <c r="CY121" s="169"/>
      <c r="CZ121" s="169"/>
      <c r="DA121" s="169"/>
      <c r="DB121" s="169"/>
      <c r="DC121" s="169"/>
      <c r="DD121" s="169"/>
      <c r="DE121" s="169"/>
      <c r="DF121" s="169"/>
      <c r="DG121" s="169"/>
      <c r="DH121" s="169"/>
      <c r="DI121" s="169"/>
      <c r="DJ121" s="169"/>
      <c r="DK121" s="169"/>
      <c r="DL121" s="169"/>
      <c r="DM121" s="169"/>
      <c r="DN121" s="169"/>
    </row>
    <row r="122" spans="1:118" x14ac:dyDescent="0.2">
      <c r="A122" s="169"/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69"/>
      <c r="CA122" s="169"/>
      <c r="CB122" s="169"/>
      <c r="CC122" s="169"/>
      <c r="CD122" s="169"/>
      <c r="CE122" s="169"/>
      <c r="CF122" s="169"/>
      <c r="CG122" s="169"/>
      <c r="CH122" s="169"/>
      <c r="CI122" s="169"/>
      <c r="CJ122" s="169"/>
      <c r="CK122" s="169"/>
      <c r="CL122" s="169"/>
      <c r="CM122" s="169"/>
      <c r="CN122" s="169"/>
      <c r="CO122" s="169"/>
      <c r="CP122" s="169"/>
      <c r="CQ122" s="169"/>
      <c r="CR122" s="169"/>
      <c r="CS122" s="169"/>
      <c r="CT122" s="169"/>
      <c r="CU122" s="169"/>
      <c r="CV122" s="169"/>
      <c r="CW122" s="169"/>
      <c r="CX122" s="169"/>
      <c r="CY122" s="169"/>
      <c r="CZ122" s="169"/>
      <c r="DA122" s="169"/>
      <c r="DB122" s="169"/>
      <c r="DC122" s="169"/>
      <c r="DD122" s="169"/>
      <c r="DE122" s="169"/>
      <c r="DF122" s="169"/>
      <c r="DG122" s="169"/>
      <c r="DH122" s="169"/>
      <c r="DI122" s="169"/>
      <c r="DJ122" s="169"/>
      <c r="DK122" s="169"/>
      <c r="DL122" s="169"/>
      <c r="DM122" s="169"/>
      <c r="DN122" s="169"/>
    </row>
    <row r="123" spans="1:118" x14ac:dyDescent="0.2">
      <c r="A123" s="169"/>
      <c r="B123" s="169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9"/>
      <c r="AG123" s="169"/>
      <c r="AH123" s="169"/>
      <c r="AI123" s="169"/>
      <c r="AJ123" s="169"/>
      <c r="AK123" s="169"/>
      <c r="AL123" s="169"/>
      <c r="AM123" s="169"/>
      <c r="AN123" s="169"/>
      <c r="AO123" s="169"/>
      <c r="AP123" s="169"/>
      <c r="AQ123" s="169"/>
      <c r="AR123" s="169"/>
      <c r="AS123" s="169"/>
      <c r="AT123" s="169"/>
      <c r="AU123" s="169"/>
      <c r="AV123" s="169"/>
      <c r="AW123" s="169"/>
      <c r="AX123" s="169"/>
      <c r="AY123" s="169"/>
      <c r="AZ123" s="169"/>
      <c r="BA123" s="169"/>
      <c r="BB123" s="169"/>
      <c r="BC123" s="169"/>
      <c r="BD123" s="169"/>
      <c r="BE123" s="169"/>
      <c r="BF123" s="169"/>
      <c r="BG123" s="169"/>
      <c r="BH123" s="169"/>
      <c r="BI123" s="169"/>
      <c r="BJ123" s="169"/>
      <c r="BK123" s="169"/>
      <c r="BL123" s="169"/>
      <c r="BM123" s="169"/>
      <c r="BN123" s="169"/>
      <c r="BO123" s="169"/>
      <c r="BP123" s="169"/>
      <c r="BQ123" s="169"/>
      <c r="BR123" s="169"/>
      <c r="BS123" s="169"/>
      <c r="BT123" s="169"/>
      <c r="BU123" s="169"/>
      <c r="BV123" s="169"/>
      <c r="BW123" s="169"/>
      <c r="BX123" s="169"/>
      <c r="BY123" s="169"/>
      <c r="BZ123" s="169"/>
      <c r="CA123" s="169"/>
      <c r="CB123" s="169"/>
      <c r="CC123" s="169"/>
      <c r="CD123" s="169"/>
      <c r="CE123" s="169"/>
      <c r="CF123" s="169"/>
      <c r="CG123" s="169"/>
      <c r="CH123" s="169"/>
      <c r="CI123" s="169"/>
      <c r="CJ123" s="169"/>
      <c r="CK123" s="169"/>
      <c r="CL123" s="169"/>
      <c r="CM123" s="169"/>
      <c r="CN123" s="169"/>
      <c r="CO123" s="169"/>
      <c r="CP123" s="169"/>
      <c r="CQ123" s="169"/>
      <c r="CR123" s="169"/>
      <c r="CS123" s="169"/>
      <c r="CT123" s="169"/>
      <c r="CU123" s="169"/>
      <c r="CV123" s="169"/>
      <c r="CW123" s="169"/>
      <c r="CX123" s="169"/>
      <c r="CY123" s="169"/>
      <c r="CZ123" s="169"/>
      <c r="DA123" s="169"/>
      <c r="DB123" s="169"/>
      <c r="DC123" s="169"/>
      <c r="DD123" s="169"/>
      <c r="DE123" s="169"/>
      <c r="DF123" s="169"/>
      <c r="DG123" s="169"/>
      <c r="DH123" s="169"/>
      <c r="DI123" s="169"/>
      <c r="DJ123" s="169"/>
      <c r="DK123" s="169"/>
      <c r="DL123" s="169"/>
      <c r="DM123" s="169"/>
      <c r="DN123" s="169"/>
    </row>
    <row r="124" spans="1:118" x14ac:dyDescent="0.2">
      <c r="A124" s="169"/>
      <c r="B124" s="169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9"/>
      <c r="AG124" s="169"/>
      <c r="AH124" s="169"/>
      <c r="AI124" s="169"/>
      <c r="AJ124" s="169"/>
      <c r="AK124" s="169"/>
      <c r="AL124" s="169"/>
      <c r="AM124" s="169"/>
      <c r="AN124" s="169"/>
      <c r="AO124" s="169"/>
      <c r="AP124" s="169"/>
      <c r="AQ124" s="169"/>
      <c r="AR124" s="169"/>
      <c r="AS124" s="169"/>
      <c r="AT124" s="169"/>
      <c r="AU124" s="169"/>
      <c r="AV124" s="169"/>
      <c r="AW124" s="169"/>
      <c r="AX124" s="169"/>
      <c r="AY124" s="169"/>
      <c r="AZ124" s="169"/>
      <c r="BA124" s="169"/>
      <c r="BB124" s="169"/>
      <c r="BC124" s="169"/>
      <c r="BD124" s="169"/>
      <c r="BE124" s="169"/>
      <c r="BF124" s="169"/>
      <c r="BG124" s="169"/>
      <c r="BH124" s="169"/>
      <c r="BI124" s="169"/>
      <c r="BJ124" s="169"/>
      <c r="BK124" s="169"/>
      <c r="BL124" s="169"/>
      <c r="BM124" s="169"/>
      <c r="BN124" s="169"/>
      <c r="BO124" s="169"/>
      <c r="BP124" s="169"/>
      <c r="BQ124" s="169"/>
      <c r="BR124" s="169"/>
      <c r="BS124" s="169"/>
      <c r="BT124" s="169"/>
      <c r="BU124" s="169"/>
      <c r="BV124" s="169"/>
      <c r="BW124" s="169"/>
      <c r="BX124" s="169"/>
      <c r="BY124" s="169"/>
      <c r="BZ124" s="169"/>
      <c r="CA124" s="169"/>
      <c r="CB124" s="169"/>
      <c r="CC124" s="169"/>
      <c r="CD124" s="169"/>
      <c r="CE124" s="169"/>
      <c r="CF124" s="169"/>
      <c r="CG124" s="169"/>
      <c r="CH124" s="169"/>
      <c r="CI124" s="169"/>
      <c r="CJ124" s="169"/>
      <c r="CK124" s="169"/>
      <c r="CL124" s="169"/>
      <c r="CM124" s="169"/>
      <c r="CN124" s="169"/>
      <c r="CO124" s="169"/>
      <c r="CP124" s="169"/>
      <c r="CQ124" s="169"/>
      <c r="CR124" s="169"/>
      <c r="CS124" s="169"/>
      <c r="CT124" s="169"/>
      <c r="CU124" s="169"/>
      <c r="CV124" s="169"/>
      <c r="CW124" s="169"/>
      <c r="CX124" s="169"/>
      <c r="CY124" s="169"/>
      <c r="CZ124" s="169"/>
      <c r="DA124" s="169"/>
      <c r="DB124" s="169"/>
      <c r="DC124" s="169"/>
      <c r="DD124" s="169"/>
      <c r="DE124" s="169"/>
      <c r="DF124" s="169"/>
      <c r="DG124" s="169"/>
      <c r="DH124" s="169"/>
      <c r="DI124" s="169"/>
      <c r="DJ124" s="169"/>
      <c r="DK124" s="169"/>
      <c r="DL124" s="169"/>
      <c r="DM124" s="169"/>
      <c r="DN124" s="169"/>
    </row>
    <row r="125" spans="1:118" x14ac:dyDescent="0.2">
      <c r="A125" s="169"/>
      <c r="B125" s="169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  <c r="AA125" s="169"/>
      <c r="AB125" s="169"/>
      <c r="AC125" s="169"/>
      <c r="AD125" s="169"/>
      <c r="AE125" s="169"/>
      <c r="AF125" s="169"/>
      <c r="AG125" s="169"/>
      <c r="AH125" s="169"/>
      <c r="AI125" s="169"/>
      <c r="AJ125" s="169"/>
      <c r="AK125" s="169"/>
      <c r="AL125" s="169"/>
      <c r="AM125" s="169"/>
      <c r="AN125" s="169"/>
      <c r="AO125" s="169"/>
      <c r="AP125" s="169"/>
      <c r="AQ125" s="169"/>
      <c r="AR125" s="169"/>
      <c r="AS125" s="169"/>
      <c r="AT125" s="169"/>
      <c r="AU125" s="169"/>
      <c r="AV125" s="169"/>
      <c r="AW125" s="169"/>
      <c r="AX125" s="169"/>
      <c r="AY125" s="169"/>
      <c r="AZ125" s="169"/>
      <c r="BA125" s="169"/>
      <c r="BB125" s="169"/>
      <c r="BC125" s="169"/>
      <c r="BD125" s="169"/>
      <c r="BE125" s="169"/>
      <c r="BF125" s="169"/>
      <c r="BG125" s="169"/>
      <c r="BH125" s="169"/>
      <c r="BI125" s="169"/>
      <c r="BJ125" s="169"/>
      <c r="BK125" s="169"/>
      <c r="BL125" s="169"/>
      <c r="BM125" s="169"/>
      <c r="BN125" s="169"/>
      <c r="BO125" s="169"/>
      <c r="BP125" s="169"/>
      <c r="BQ125" s="169"/>
      <c r="BR125" s="169"/>
      <c r="BS125" s="169"/>
      <c r="BT125" s="169"/>
      <c r="BU125" s="169"/>
      <c r="BV125" s="169"/>
      <c r="BW125" s="169"/>
      <c r="BX125" s="169"/>
      <c r="BY125" s="169"/>
      <c r="BZ125" s="169"/>
      <c r="CA125" s="169"/>
      <c r="CB125" s="169"/>
      <c r="CC125" s="169"/>
      <c r="CD125" s="169"/>
      <c r="CE125" s="169"/>
      <c r="CF125" s="169"/>
      <c r="CG125" s="169"/>
      <c r="CH125" s="169"/>
      <c r="CI125" s="169"/>
      <c r="CJ125" s="169"/>
      <c r="CK125" s="169"/>
      <c r="CL125" s="169"/>
      <c r="CM125" s="169"/>
      <c r="CN125" s="169"/>
      <c r="CO125" s="169"/>
      <c r="CP125" s="169"/>
      <c r="CQ125" s="169"/>
      <c r="CR125" s="169"/>
      <c r="CS125" s="169"/>
      <c r="CT125" s="169"/>
      <c r="CU125" s="169"/>
      <c r="CV125" s="169"/>
      <c r="CW125" s="169"/>
      <c r="CX125" s="169"/>
      <c r="CY125" s="169"/>
      <c r="CZ125" s="169"/>
      <c r="DA125" s="169"/>
      <c r="DB125" s="169"/>
      <c r="DC125" s="169"/>
      <c r="DD125" s="169"/>
      <c r="DE125" s="169"/>
      <c r="DF125" s="169"/>
      <c r="DG125" s="169"/>
      <c r="DH125" s="169"/>
      <c r="DI125" s="169"/>
      <c r="DJ125" s="169"/>
      <c r="DK125" s="169"/>
      <c r="DL125" s="169"/>
      <c r="DM125" s="169"/>
      <c r="DN125" s="169"/>
    </row>
    <row r="126" spans="1:118" x14ac:dyDescent="0.2">
      <c r="A126" s="169"/>
      <c r="B126" s="169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9"/>
      <c r="CO126" s="169"/>
      <c r="CP126" s="169"/>
      <c r="CQ126" s="169"/>
      <c r="CR126" s="169"/>
      <c r="CS126" s="169"/>
      <c r="CT126" s="169"/>
      <c r="CU126" s="169"/>
      <c r="CV126" s="169"/>
      <c r="CW126" s="169"/>
      <c r="CX126" s="169"/>
      <c r="CY126" s="169"/>
      <c r="CZ126" s="169"/>
      <c r="DA126" s="169"/>
      <c r="DB126" s="169"/>
      <c r="DC126" s="169"/>
      <c r="DD126" s="169"/>
      <c r="DE126" s="169"/>
      <c r="DF126" s="169"/>
      <c r="DG126" s="169"/>
      <c r="DH126" s="169"/>
      <c r="DI126" s="169"/>
      <c r="DJ126" s="169"/>
      <c r="DK126" s="169"/>
      <c r="DL126" s="169"/>
      <c r="DM126" s="169"/>
      <c r="DN126" s="169"/>
    </row>
    <row r="127" spans="1:118" x14ac:dyDescent="0.2">
      <c r="A127" s="169"/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  <c r="AA127" s="169"/>
      <c r="AB127" s="169"/>
      <c r="AC127" s="169"/>
      <c r="AD127" s="169"/>
      <c r="AE127" s="169"/>
      <c r="AF127" s="169"/>
      <c r="AG127" s="169"/>
      <c r="AH127" s="169"/>
      <c r="AI127" s="169"/>
      <c r="AJ127" s="169"/>
      <c r="AK127" s="169"/>
      <c r="AL127" s="169"/>
      <c r="AM127" s="169"/>
      <c r="AN127" s="169"/>
      <c r="AO127" s="169"/>
      <c r="AP127" s="169"/>
      <c r="AQ127" s="169"/>
      <c r="AR127" s="169"/>
      <c r="AS127" s="169"/>
      <c r="AT127" s="169"/>
      <c r="AU127" s="169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  <c r="BN127" s="169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69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9"/>
      <c r="CO127" s="169"/>
      <c r="CP127" s="169"/>
      <c r="CQ127" s="169"/>
      <c r="CR127" s="169"/>
      <c r="CS127" s="169"/>
      <c r="CT127" s="169"/>
      <c r="CU127" s="169"/>
      <c r="CV127" s="169"/>
      <c r="CW127" s="169"/>
      <c r="CX127" s="169"/>
      <c r="CY127" s="169"/>
      <c r="CZ127" s="169"/>
      <c r="DA127" s="169"/>
      <c r="DB127" s="169"/>
      <c r="DC127" s="169"/>
      <c r="DD127" s="169"/>
      <c r="DE127" s="169"/>
      <c r="DF127" s="169"/>
      <c r="DG127" s="169"/>
      <c r="DH127" s="169"/>
      <c r="DI127" s="169"/>
      <c r="DJ127" s="169"/>
      <c r="DK127" s="169"/>
      <c r="DL127" s="169"/>
      <c r="DM127" s="169"/>
      <c r="DN127" s="169"/>
    </row>
    <row r="128" spans="1:118" x14ac:dyDescent="0.2">
      <c r="A128" s="169"/>
      <c r="B128" s="169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  <c r="AA128" s="169"/>
      <c r="AB128" s="169"/>
      <c r="AC128" s="169"/>
      <c r="AD128" s="169"/>
      <c r="AE128" s="169"/>
      <c r="AF128" s="169"/>
      <c r="AG128" s="169"/>
      <c r="AH128" s="169"/>
      <c r="AI128" s="169"/>
      <c r="AJ128" s="169"/>
      <c r="AK128" s="169"/>
      <c r="AL128" s="169"/>
      <c r="AM128" s="169"/>
      <c r="AN128" s="169"/>
      <c r="AO128" s="169"/>
      <c r="AP128" s="169"/>
      <c r="AQ128" s="169"/>
      <c r="AR128" s="169"/>
      <c r="AS128" s="169"/>
      <c r="AT128" s="169"/>
      <c r="AU128" s="169"/>
      <c r="AV128" s="169"/>
      <c r="AW128" s="169"/>
      <c r="AX128" s="169"/>
      <c r="AY128" s="169"/>
      <c r="AZ128" s="169"/>
      <c r="BA128" s="169"/>
      <c r="BB128" s="169"/>
      <c r="BC128" s="169"/>
      <c r="BD128" s="169"/>
      <c r="BE128" s="169"/>
      <c r="BF128" s="169"/>
      <c r="BG128" s="169"/>
      <c r="BH128" s="169"/>
      <c r="BI128" s="169"/>
      <c r="BJ128" s="169"/>
      <c r="BK128" s="169"/>
      <c r="BL128" s="169"/>
      <c r="BM128" s="169"/>
      <c r="BN128" s="169"/>
      <c r="BO128" s="169"/>
      <c r="BP128" s="169"/>
      <c r="BQ128" s="169"/>
      <c r="BR128" s="169"/>
      <c r="BS128" s="169"/>
      <c r="BT128" s="169"/>
      <c r="BU128" s="169"/>
      <c r="BV128" s="169"/>
      <c r="BW128" s="169"/>
      <c r="BX128" s="169"/>
      <c r="BY128" s="169"/>
      <c r="BZ128" s="169"/>
      <c r="CA128" s="169"/>
      <c r="CB128" s="169"/>
      <c r="CC128" s="169"/>
      <c r="CD128" s="169"/>
      <c r="CE128" s="169"/>
      <c r="CF128" s="169"/>
      <c r="CG128" s="169"/>
      <c r="CH128" s="169"/>
      <c r="CI128" s="169"/>
      <c r="CJ128" s="169"/>
      <c r="CK128" s="169"/>
      <c r="CL128" s="169"/>
      <c r="CM128" s="169"/>
      <c r="CN128" s="169"/>
      <c r="CO128" s="169"/>
      <c r="CP128" s="169"/>
      <c r="CQ128" s="169"/>
      <c r="CR128" s="169"/>
      <c r="CS128" s="169"/>
      <c r="CT128" s="169"/>
      <c r="CU128" s="169"/>
      <c r="CV128" s="169"/>
      <c r="CW128" s="169"/>
      <c r="CX128" s="169"/>
      <c r="CY128" s="169"/>
      <c r="CZ128" s="169"/>
      <c r="DA128" s="169"/>
      <c r="DB128" s="169"/>
      <c r="DC128" s="169"/>
      <c r="DD128" s="169"/>
      <c r="DE128" s="169"/>
      <c r="DF128" s="169"/>
      <c r="DG128" s="169"/>
      <c r="DH128" s="169"/>
      <c r="DI128" s="169"/>
      <c r="DJ128" s="169"/>
      <c r="DK128" s="169"/>
      <c r="DL128" s="169"/>
      <c r="DM128" s="169"/>
      <c r="DN128" s="169"/>
    </row>
    <row r="129" spans="1:118" x14ac:dyDescent="0.2">
      <c r="A129" s="169"/>
      <c r="B129" s="169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  <c r="AA129" s="169"/>
      <c r="AB129" s="169"/>
      <c r="AC129" s="169"/>
      <c r="AD129" s="169"/>
      <c r="AE129" s="169"/>
      <c r="AF129" s="169"/>
      <c r="AG129" s="169"/>
      <c r="AH129" s="169"/>
      <c r="AI129" s="169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169"/>
      <c r="BB129" s="169"/>
      <c r="BC129" s="169"/>
      <c r="BD129" s="169"/>
      <c r="BE129" s="169"/>
      <c r="BF129" s="169"/>
      <c r="BG129" s="169"/>
      <c r="BH129" s="169"/>
      <c r="BI129" s="169"/>
      <c r="BJ129" s="169"/>
      <c r="BK129" s="169"/>
      <c r="BL129" s="169"/>
      <c r="BM129" s="169"/>
      <c r="BN129" s="169"/>
      <c r="BO129" s="169"/>
      <c r="BP129" s="169"/>
      <c r="BQ129" s="169"/>
      <c r="BR129" s="169"/>
      <c r="BS129" s="169"/>
      <c r="BT129" s="169"/>
      <c r="BU129" s="169"/>
      <c r="BV129" s="169"/>
      <c r="BW129" s="169"/>
      <c r="BX129" s="169"/>
      <c r="BY129" s="169"/>
      <c r="BZ129" s="169"/>
      <c r="CA129" s="169"/>
      <c r="CB129" s="169"/>
      <c r="CC129" s="169"/>
      <c r="CD129" s="169"/>
      <c r="CE129" s="169"/>
      <c r="CF129" s="169"/>
      <c r="CG129" s="169"/>
      <c r="CH129" s="169"/>
      <c r="CI129" s="169"/>
      <c r="CJ129" s="169"/>
      <c r="CK129" s="169"/>
      <c r="CL129" s="169"/>
      <c r="CM129" s="169"/>
      <c r="CN129" s="169"/>
      <c r="CO129" s="169"/>
      <c r="CP129" s="169"/>
      <c r="CQ129" s="169"/>
      <c r="CR129" s="169"/>
      <c r="CS129" s="169"/>
      <c r="CT129" s="169"/>
      <c r="CU129" s="169"/>
      <c r="CV129" s="169"/>
      <c r="CW129" s="169"/>
      <c r="CX129" s="169"/>
      <c r="CY129" s="169"/>
      <c r="CZ129" s="169"/>
      <c r="DA129" s="169"/>
      <c r="DB129" s="169"/>
      <c r="DC129" s="169"/>
      <c r="DD129" s="169"/>
      <c r="DE129" s="169"/>
      <c r="DF129" s="169"/>
      <c r="DG129" s="169"/>
      <c r="DH129" s="169"/>
      <c r="DI129" s="169"/>
      <c r="DJ129" s="169"/>
      <c r="DK129" s="169"/>
      <c r="DL129" s="169"/>
      <c r="DM129" s="169"/>
      <c r="DN129" s="169"/>
    </row>
    <row r="130" spans="1:118" x14ac:dyDescent="0.2">
      <c r="A130" s="169"/>
      <c r="B130" s="169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69"/>
      <c r="AB130" s="169"/>
      <c r="AC130" s="169"/>
      <c r="AD130" s="169"/>
      <c r="AE130" s="169"/>
      <c r="AF130" s="169"/>
      <c r="AG130" s="169"/>
      <c r="AH130" s="169"/>
      <c r="AI130" s="169"/>
      <c r="AJ130" s="169"/>
      <c r="AK130" s="169"/>
      <c r="AL130" s="169"/>
      <c r="AM130" s="169"/>
      <c r="AN130" s="169"/>
      <c r="AO130" s="169"/>
      <c r="AP130" s="169"/>
      <c r="AQ130" s="169"/>
      <c r="AR130" s="169"/>
      <c r="AS130" s="169"/>
      <c r="AT130" s="169"/>
      <c r="AU130" s="169"/>
      <c r="AV130" s="169"/>
      <c r="AW130" s="169"/>
      <c r="AX130" s="169"/>
      <c r="AY130" s="169"/>
      <c r="AZ130" s="169"/>
      <c r="BA130" s="169"/>
      <c r="BB130" s="169"/>
      <c r="BC130" s="169"/>
      <c r="BD130" s="169"/>
      <c r="BE130" s="169"/>
      <c r="BF130" s="169"/>
      <c r="BG130" s="169"/>
      <c r="BH130" s="169"/>
      <c r="BI130" s="169"/>
      <c r="BJ130" s="169"/>
      <c r="BK130" s="169"/>
      <c r="BL130" s="169"/>
      <c r="BM130" s="169"/>
      <c r="BN130" s="169"/>
      <c r="BO130" s="169"/>
      <c r="BP130" s="169"/>
      <c r="BQ130" s="169"/>
      <c r="BR130" s="169"/>
      <c r="BS130" s="169"/>
      <c r="BT130" s="169"/>
      <c r="BU130" s="169"/>
      <c r="BV130" s="169"/>
      <c r="BW130" s="169"/>
      <c r="BX130" s="169"/>
      <c r="BY130" s="169"/>
      <c r="BZ130" s="169"/>
      <c r="CA130" s="169"/>
      <c r="CB130" s="169"/>
      <c r="CC130" s="169"/>
      <c r="CD130" s="169"/>
      <c r="CE130" s="169"/>
      <c r="CF130" s="169"/>
      <c r="CG130" s="169"/>
      <c r="CH130" s="169"/>
      <c r="CI130" s="169"/>
      <c r="CJ130" s="169"/>
      <c r="CK130" s="169"/>
      <c r="CL130" s="169"/>
      <c r="CM130" s="169"/>
      <c r="CN130" s="169"/>
      <c r="CO130" s="169"/>
      <c r="CP130" s="169"/>
      <c r="CQ130" s="169"/>
      <c r="CR130" s="169"/>
      <c r="CS130" s="169"/>
      <c r="CT130" s="169"/>
      <c r="CU130" s="169"/>
      <c r="CV130" s="169"/>
      <c r="CW130" s="169"/>
      <c r="CX130" s="169"/>
      <c r="CY130" s="169"/>
      <c r="CZ130" s="169"/>
      <c r="DA130" s="169"/>
      <c r="DB130" s="169"/>
      <c r="DC130" s="169"/>
      <c r="DD130" s="169"/>
      <c r="DE130" s="169"/>
      <c r="DF130" s="169"/>
      <c r="DG130" s="169"/>
      <c r="DH130" s="169"/>
      <c r="DI130" s="169"/>
      <c r="DJ130" s="169"/>
      <c r="DK130" s="169"/>
      <c r="DL130" s="169"/>
      <c r="DM130" s="169"/>
      <c r="DN130" s="169"/>
    </row>
    <row r="131" spans="1:118" x14ac:dyDescent="0.2">
      <c r="A131" s="169"/>
      <c r="B131" s="169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  <c r="AA131" s="169"/>
      <c r="AB131" s="169"/>
      <c r="AC131" s="169"/>
      <c r="AD131" s="169"/>
      <c r="AE131" s="169"/>
      <c r="AF131" s="169"/>
      <c r="AG131" s="169"/>
      <c r="AH131" s="169"/>
      <c r="AI131" s="169"/>
      <c r="AJ131" s="169"/>
      <c r="AK131" s="169"/>
      <c r="AL131" s="169"/>
      <c r="AM131" s="169"/>
      <c r="AN131" s="169"/>
      <c r="AO131" s="169"/>
      <c r="AP131" s="169"/>
      <c r="AQ131" s="169"/>
      <c r="AR131" s="169"/>
      <c r="AS131" s="169"/>
      <c r="AT131" s="169"/>
      <c r="AU131" s="169"/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T131" s="169"/>
      <c r="BU131" s="169"/>
      <c r="BV131" s="169"/>
      <c r="BW131" s="169"/>
      <c r="BX131" s="169"/>
      <c r="BY131" s="169"/>
      <c r="BZ131" s="169"/>
      <c r="CA131" s="169"/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CZ131" s="169"/>
      <c r="DA131" s="169"/>
      <c r="DB131" s="169"/>
      <c r="DC131" s="169"/>
      <c r="DD131" s="169"/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</row>
    <row r="132" spans="1:118" x14ac:dyDescent="0.2">
      <c r="A132" s="169"/>
      <c r="B132" s="169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  <c r="AA132" s="169"/>
      <c r="AB132" s="169"/>
      <c r="AC132" s="169"/>
      <c r="AD132" s="169"/>
      <c r="AE132" s="169"/>
      <c r="AF132" s="169"/>
      <c r="AG132" s="169"/>
      <c r="AH132" s="169"/>
      <c r="AI132" s="169"/>
      <c r="AJ132" s="169"/>
      <c r="AK132" s="169"/>
      <c r="AL132" s="169"/>
      <c r="AM132" s="169"/>
      <c r="AN132" s="169"/>
      <c r="AO132" s="169"/>
      <c r="AP132" s="169"/>
      <c r="AQ132" s="169"/>
      <c r="AR132" s="169"/>
      <c r="AS132" s="169"/>
      <c r="AT132" s="169"/>
      <c r="AU132" s="169"/>
      <c r="AV132" s="169"/>
      <c r="AW132" s="169"/>
      <c r="AX132" s="169"/>
      <c r="AY132" s="169"/>
      <c r="AZ132" s="169"/>
      <c r="BA132" s="169"/>
      <c r="BB132" s="169"/>
      <c r="BC132" s="169"/>
      <c r="BD132" s="169"/>
      <c r="BE132" s="169"/>
      <c r="BF132" s="169"/>
      <c r="BG132" s="169"/>
      <c r="BH132" s="169"/>
      <c r="BI132" s="169"/>
      <c r="BJ132" s="169"/>
      <c r="BK132" s="169"/>
      <c r="BL132" s="169"/>
      <c r="BM132" s="169"/>
      <c r="BN132" s="169"/>
      <c r="BO132" s="169"/>
      <c r="BP132" s="169"/>
      <c r="BQ132" s="169"/>
      <c r="BR132" s="169"/>
      <c r="BS132" s="169"/>
      <c r="BT132" s="169"/>
      <c r="BU132" s="169"/>
      <c r="BV132" s="169"/>
      <c r="BW132" s="169"/>
      <c r="BX132" s="169"/>
      <c r="BY132" s="169"/>
      <c r="BZ132" s="169"/>
      <c r="CA132" s="169"/>
      <c r="CB132" s="169"/>
      <c r="CC132" s="169"/>
      <c r="CD132" s="169"/>
      <c r="CE132" s="169"/>
      <c r="CF132" s="169"/>
      <c r="CG132" s="169"/>
      <c r="CH132" s="169"/>
      <c r="CI132" s="169"/>
      <c r="CJ132" s="169"/>
      <c r="CK132" s="169"/>
      <c r="CL132" s="169"/>
      <c r="CM132" s="169"/>
      <c r="CN132" s="169"/>
      <c r="CO132" s="169"/>
      <c r="CP132" s="169"/>
      <c r="CQ132" s="169"/>
      <c r="CR132" s="169"/>
      <c r="CS132" s="169"/>
      <c r="CT132" s="169"/>
      <c r="CU132" s="169"/>
      <c r="CV132" s="169"/>
      <c r="CW132" s="169"/>
      <c r="CX132" s="169"/>
      <c r="CY132" s="169"/>
      <c r="CZ132" s="169"/>
      <c r="DA132" s="169"/>
      <c r="DB132" s="169"/>
      <c r="DC132" s="169"/>
      <c r="DD132" s="169"/>
      <c r="DE132" s="169"/>
      <c r="DF132" s="169"/>
      <c r="DG132" s="169"/>
      <c r="DH132" s="169"/>
      <c r="DI132" s="169"/>
      <c r="DJ132" s="169"/>
      <c r="DK132" s="169"/>
      <c r="DL132" s="169"/>
      <c r="DM132" s="169"/>
      <c r="DN132" s="169"/>
    </row>
    <row r="133" spans="1:118" x14ac:dyDescent="0.2">
      <c r="A133" s="169"/>
      <c r="B133" s="169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69"/>
      <c r="BN133" s="169"/>
      <c r="BO133" s="169"/>
      <c r="BP133" s="169"/>
      <c r="BQ133" s="169"/>
      <c r="BR133" s="169"/>
      <c r="BS133" s="169"/>
      <c r="BT133" s="169"/>
      <c r="BU133" s="169"/>
      <c r="BV133" s="169"/>
      <c r="BW133" s="169"/>
      <c r="BX133" s="169"/>
      <c r="BY133" s="169"/>
      <c r="BZ133" s="169"/>
      <c r="CA133" s="169"/>
      <c r="CB133" s="169"/>
      <c r="CC133" s="169"/>
      <c r="CD133" s="169"/>
      <c r="CE133" s="169"/>
      <c r="CF133" s="169"/>
      <c r="CG133" s="169"/>
      <c r="CH133" s="169"/>
      <c r="CI133" s="169"/>
      <c r="CJ133" s="169"/>
      <c r="CK133" s="169"/>
      <c r="CL133" s="169"/>
      <c r="CM133" s="169"/>
      <c r="CN133" s="169"/>
      <c r="CO133" s="169"/>
      <c r="CP133" s="169"/>
      <c r="CQ133" s="169"/>
      <c r="CR133" s="169"/>
      <c r="CS133" s="169"/>
      <c r="CT133" s="169"/>
      <c r="CU133" s="169"/>
      <c r="CV133" s="169"/>
      <c r="CW133" s="169"/>
      <c r="CX133" s="169"/>
      <c r="CY133" s="169"/>
      <c r="CZ133" s="169"/>
      <c r="DA133" s="169"/>
      <c r="DB133" s="169"/>
      <c r="DC133" s="169"/>
      <c r="DD133" s="169"/>
      <c r="DE133" s="169"/>
      <c r="DF133" s="169"/>
      <c r="DG133" s="169"/>
      <c r="DH133" s="169"/>
      <c r="DI133" s="169"/>
      <c r="DJ133" s="169"/>
      <c r="DK133" s="169"/>
      <c r="DL133" s="169"/>
      <c r="DM133" s="169"/>
      <c r="DN133" s="169"/>
    </row>
    <row r="134" spans="1:118" x14ac:dyDescent="0.2">
      <c r="A134" s="169"/>
      <c r="B134" s="169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69"/>
      <c r="BN134" s="169"/>
      <c r="BO134" s="169"/>
      <c r="BP134" s="169"/>
      <c r="BQ134" s="169"/>
      <c r="BR134" s="169"/>
      <c r="BS134" s="169"/>
      <c r="BT134" s="169"/>
      <c r="BU134" s="169"/>
      <c r="BV134" s="169"/>
      <c r="BW134" s="169"/>
      <c r="BX134" s="169"/>
      <c r="BY134" s="169"/>
      <c r="BZ134" s="169"/>
      <c r="CA134" s="169"/>
      <c r="CB134" s="169"/>
      <c r="CC134" s="169"/>
      <c r="CD134" s="169"/>
      <c r="CE134" s="169"/>
      <c r="CF134" s="169"/>
      <c r="CG134" s="169"/>
      <c r="CH134" s="169"/>
      <c r="CI134" s="169"/>
      <c r="CJ134" s="169"/>
      <c r="CK134" s="169"/>
      <c r="CL134" s="169"/>
      <c r="CM134" s="169"/>
      <c r="CN134" s="169"/>
      <c r="CO134" s="169"/>
      <c r="CP134" s="169"/>
      <c r="CQ134" s="169"/>
      <c r="CR134" s="169"/>
      <c r="CS134" s="169"/>
      <c r="CT134" s="169"/>
      <c r="CU134" s="169"/>
      <c r="CV134" s="169"/>
      <c r="CW134" s="169"/>
      <c r="CX134" s="169"/>
      <c r="CY134" s="169"/>
      <c r="CZ134" s="169"/>
      <c r="DA134" s="169"/>
      <c r="DB134" s="169"/>
      <c r="DC134" s="169"/>
      <c r="DD134" s="169"/>
      <c r="DE134" s="169"/>
      <c r="DF134" s="169"/>
      <c r="DG134" s="169"/>
      <c r="DH134" s="169"/>
      <c r="DI134" s="169"/>
      <c r="DJ134" s="169"/>
      <c r="DK134" s="169"/>
      <c r="DL134" s="169"/>
      <c r="DM134" s="169"/>
      <c r="DN134" s="169"/>
    </row>
    <row r="135" spans="1:118" x14ac:dyDescent="0.2">
      <c r="A135" s="169"/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  <c r="BE135" s="169"/>
      <c r="BF135" s="169"/>
      <c r="BG135" s="169"/>
      <c r="BH135" s="169"/>
      <c r="BI135" s="169"/>
      <c r="BJ135" s="169"/>
      <c r="BK135" s="169"/>
      <c r="BL135" s="169"/>
      <c r="BM135" s="169"/>
      <c r="BN135" s="169"/>
      <c r="BO135" s="169"/>
      <c r="BP135" s="169"/>
      <c r="BQ135" s="169"/>
      <c r="BR135" s="169"/>
      <c r="BS135" s="169"/>
      <c r="BT135" s="169"/>
      <c r="BU135" s="169"/>
      <c r="BV135" s="169"/>
      <c r="BW135" s="169"/>
      <c r="BX135" s="169"/>
      <c r="BY135" s="169"/>
      <c r="BZ135" s="169"/>
      <c r="CA135" s="169"/>
      <c r="CB135" s="169"/>
      <c r="CC135" s="169"/>
      <c r="CD135" s="169"/>
      <c r="CE135" s="169"/>
      <c r="CF135" s="169"/>
      <c r="CG135" s="169"/>
      <c r="CH135" s="169"/>
      <c r="CI135" s="169"/>
      <c r="CJ135" s="169"/>
      <c r="CK135" s="169"/>
      <c r="CL135" s="169"/>
      <c r="CM135" s="169"/>
      <c r="CN135" s="169"/>
      <c r="CO135" s="169"/>
      <c r="CP135" s="169"/>
      <c r="CQ135" s="169"/>
      <c r="CR135" s="169"/>
      <c r="CS135" s="169"/>
      <c r="CT135" s="169"/>
      <c r="CU135" s="169"/>
      <c r="CV135" s="169"/>
      <c r="CW135" s="169"/>
      <c r="CX135" s="169"/>
      <c r="CY135" s="169"/>
      <c r="CZ135" s="169"/>
      <c r="DA135" s="169"/>
      <c r="DB135" s="169"/>
      <c r="DC135" s="169"/>
      <c r="DD135" s="169"/>
      <c r="DE135" s="169"/>
      <c r="DF135" s="169"/>
      <c r="DG135" s="169"/>
      <c r="DH135" s="169"/>
      <c r="DI135" s="169"/>
      <c r="DJ135" s="169"/>
      <c r="DK135" s="169"/>
      <c r="DL135" s="169"/>
      <c r="DM135" s="169"/>
      <c r="DN135" s="169"/>
    </row>
    <row r="136" spans="1:118" x14ac:dyDescent="0.2">
      <c r="A136" s="169"/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  <c r="BE136" s="169"/>
      <c r="BF136" s="169"/>
      <c r="BG136" s="169"/>
      <c r="BH136" s="169"/>
      <c r="BI136" s="169"/>
      <c r="BJ136" s="169"/>
      <c r="BK136" s="169"/>
      <c r="BL136" s="169"/>
      <c r="BM136" s="169"/>
      <c r="BN136" s="169"/>
      <c r="BO136" s="169"/>
      <c r="BP136" s="169"/>
      <c r="BQ136" s="169"/>
      <c r="BR136" s="169"/>
      <c r="BS136" s="169"/>
      <c r="BT136" s="169"/>
      <c r="BU136" s="169"/>
      <c r="BV136" s="169"/>
      <c r="BW136" s="169"/>
      <c r="BX136" s="169"/>
      <c r="BY136" s="169"/>
      <c r="BZ136" s="169"/>
      <c r="CA136" s="169"/>
      <c r="CB136" s="169"/>
      <c r="CC136" s="169"/>
      <c r="CD136" s="169"/>
      <c r="CE136" s="169"/>
      <c r="CF136" s="169"/>
      <c r="CG136" s="169"/>
      <c r="CH136" s="169"/>
      <c r="CI136" s="169"/>
      <c r="CJ136" s="169"/>
      <c r="CK136" s="169"/>
      <c r="CL136" s="169"/>
      <c r="CM136" s="169"/>
      <c r="CN136" s="169"/>
      <c r="CO136" s="169"/>
      <c r="CP136" s="169"/>
      <c r="CQ136" s="169"/>
      <c r="CR136" s="169"/>
      <c r="CS136" s="169"/>
      <c r="CT136" s="169"/>
      <c r="CU136" s="169"/>
      <c r="CV136" s="169"/>
      <c r="CW136" s="169"/>
      <c r="CX136" s="169"/>
      <c r="CY136" s="169"/>
      <c r="CZ136" s="169"/>
      <c r="DA136" s="169"/>
      <c r="DB136" s="169"/>
      <c r="DC136" s="169"/>
      <c r="DD136" s="169"/>
      <c r="DE136" s="169"/>
      <c r="DF136" s="169"/>
      <c r="DG136" s="169"/>
      <c r="DH136" s="169"/>
      <c r="DI136" s="169"/>
      <c r="DJ136" s="169"/>
      <c r="DK136" s="169"/>
      <c r="DL136" s="169"/>
      <c r="DM136" s="169"/>
      <c r="DN136" s="169"/>
    </row>
    <row r="137" spans="1:118" x14ac:dyDescent="0.2">
      <c r="A137" s="169"/>
      <c r="B137" s="169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69"/>
      <c r="BN137" s="169"/>
      <c r="BO137" s="169"/>
      <c r="BP137" s="169"/>
      <c r="BQ137" s="169"/>
      <c r="BR137" s="169"/>
      <c r="BS137" s="169"/>
      <c r="BT137" s="169"/>
      <c r="BU137" s="169"/>
      <c r="BV137" s="169"/>
      <c r="BW137" s="169"/>
      <c r="BX137" s="169"/>
      <c r="BY137" s="169"/>
      <c r="BZ137" s="169"/>
      <c r="CA137" s="169"/>
      <c r="CB137" s="169"/>
      <c r="CC137" s="169"/>
      <c r="CD137" s="169"/>
      <c r="CE137" s="169"/>
      <c r="CF137" s="169"/>
      <c r="CG137" s="169"/>
      <c r="CH137" s="169"/>
      <c r="CI137" s="169"/>
      <c r="CJ137" s="169"/>
      <c r="CK137" s="169"/>
      <c r="CL137" s="169"/>
      <c r="CM137" s="169"/>
      <c r="CN137" s="169"/>
      <c r="CO137" s="169"/>
      <c r="CP137" s="169"/>
      <c r="CQ137" s="169"/>
      <c r="CR137" s="169"/>
      <c r="CS137" s="169"/>
      <c r="CT137" s="169"/>
      <c r="CU137" s="169"/>
      <c r="CV137" s="169"/>
      <c r="CW137" s="169"/>
      <c r="CX137" s="169"/>
      <c r="CY137" s="169"/>
      <c r="CZ137" s="169"/>
      <c r="DA137" s="169"/>
      <c r="DB137" s="169"/>
      <c r="DC137" s="169"/>
      <c r="DD137" s="169"/>
      <c r="DE137" s="169"/>
      <c r="DF137" s="169"/>
      <c r="DG137" s="169"/>
      <c r="DH137" s="169"/>
      <c r="DI137" s="169"/>
      <c r="DJ137" s="169"/>
      <c r="DK137" s="169"/>
      <c r="DL137" s="169"/>
      <c r="DM137" s="169"/>
      <c r="DN137" s="169"/>
    </row>
    <row r="138" spans="1:118" x14ac:dyDescent="0.2">
      <c r="A138" s="169"/>
      <c r="B138" s="169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  <c r="BE138" s="169"/>
      <c r="BF138" s="169"/>
      <c r="BG138" s="169"/>
      <c r="BH138" s="169"/>
      <c r="BI138" s="169"/>
      <c r="BJ138" s="169"/>
      <c r="BK138" s="169"/>
      <c r="BL138" s="169"/>
      <c r="BM138" s="169"/>
      <c r="BN138" s="169"/>
      <c r="BO138" s="169"/>
      <c r="BP138" s="169"/>
      <c r="BQ138" s="169"/>
      <c r="BR138" s="169"/>
      <c r="BS138" s="169"/>
      <c r="BT138" s="169"/>
      <c r="BU138" s="169"/>
      <c r="BV138" s="169"/>
      <c r="BW138" s="169"/>
      <c r="BX138" s="169"/>
      <c r="BY138" s="169"/>
      <c r="BZ138" s="169"/>
      <c r="CA138" s="169"/>
      <c r="CB138" s="169"/>
      <c r="CC138" s="169"/>
      <c r="CD138" s="169"/>
      <c r="CE138" s="169"/>
      <c r="CF138" s="169"/>
      <c r="CG138" s="169"/>
      <c r="CH138" s="169"/>
      <c r="CI138" s="169"/>
      <c r="CJ138" s="169"/>
      <c r="CK138" s="169"/>
      <c r="CL138" s="169"/>
      <c r="CM138" s="169"/>
      <c r="CN138" s="169"/>
      <c r="CO138" s="169"/>
      <c r="CP138" s="169"/>
      <c r="CQ138" s="169"/>
      <c r="CR138" s="169"/>
      <c r="CS138" s="169"/>
      <c r="CT138" s="169"/>
      <c r="CU138" s="169"/>
      <c r="CV138" s="169"/>
      <c r="CW138" s="169"/>
      <c r="CX138" s="169"/>
      <c r="CY138" s="169"/>
      <c r="CZ138" s="169"/>
      <c r="DA138" s="169"/>
      <c r="DB138" s="169"/>
      <c r="DC138" s="169"/>
      <c r="DD138" s="169"/>
      <c r="DE138" s="169"/>
      <c r="DF138" s="169"/>
      <c r="DG138" s="169"/>
      <c r="DH138" s="169"/>
      <c r="DI138" s="169"/>
      <c r="DJ138" s="169"/>
      <c r="DK138" s="169"/>
      <c r="DL138" s="169"/>
      <c r="DM138" s="169"/>
      <c r="DN138" s="169"/>
    </row>
    <row r="139" spans="1:118" x14ac:dyDescent="0.2">
      <c r="A139" s="169"/>
      <c r="B139" s="169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69"/>
      <c r="BN139" s="169"/>
      <c r="BO139" s="169"/>
      <c r="BP139" s="169"/>
      <c r="BQ139" s="169"/>
      <c r="BR139" s="169"/>
      <c r="BS139" s="169"/>
      <c r="BT139" s="169"/>
      <c r="BU139" s="169"/>
      <c r="BV139" s="169"/>
      <c r="BW139" s="169"/>
      <c r="BX139" s="169"/>
      <c r="BY139" s="169"/>
      <c r="BZ139" s="169"/>
      <c r="CA139" s="169"/>
      <c r="CB139" s="169"/>
      <c r="CC139" s="169"/>
      <c r="CD139" s="169"/>
      <c r="CE139" s="169"/>
      <c r="CF139" s="169"/>
      <c r="CG139" s="169"/>
      <c r="CH139" s="169"/>
      <c r="CI139" s="169"/>
      <c r="CJ139" s="169"/>
      <c r="CK139" s="169"/>
      <c r="CL139" s="169"/>
      <c r="CM139" s="169"/>
      <c r="CN139" s="169"/>
      <c r="CO139" s="169"/>
      <c r="CP139" s="169"/>
      <c r="CQ139" s="169"/>
      <c r="CR139" s="169"/>
      <c r="CS139" s="169"/>
      <c r="CT139" s="169"/>
      <c r="CU139" s="169"/>
      <c r="CV139" s="169"/>
      <c r="CW139" s="169"/>
      <c r="CX139" s="169"/>
      <c r="CY139" s="169"/>
      <c r="CZ139" s="169"/>
      <c r="DA139" s="169"/>
      <c r="DB139" s="169"/>
      <c r="DC139" s="169"/>
      <c r="DD139" s="169"/>
      <c r="DE139" s="169"/>
      <c r="DF139" s="169"/>
      <c r="DG139" s="169"/>
      <c r="DH139" s="169"/>
      <c r="DI139" s="169"/>
      <c r="DJ139" s="169"/>
      <c r="DK139" s="169"/>
      <c r="DL139" s="169"/>
      <c r="DM139" s="169"/>
      <c r="DN139" s="169"/>
    </row>
    <row r="140" spans="1:118" x14ac:dyDescent="0.2">
      <c r="A140" s="169"/>
      <c r="B140" s="169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169"/>
      <c r="AX140" s="169"/>
      <c r="AY140" s="169"/>
      <c r="AZ140" s="169"/>
      <c r="BA140" s="169"/>
      <c r="BB140" s="169"/>
      <c r="BC140" s="169"/>
      <c r="BD140" s="169"/>
      <c r="BE140" s="169"/>
      <c r="BF140" s="169"/>
      <c r="BG140" s="169"/>
      <c r="BH140" s="169"/>
      <c r="BI140" s="169"/>
      <c r="BJ140" s="169"/>
      <c r="BK140" s="169"/>
      <c r="BL140" s="169"/>
      <c r="BM140" s="169"/>
      <c r="BN140" s="169"/>
      <c r="BO140" s="169"/>
      <c r="BP140" s="169"/>
      <c r="BQ140" s="169"/>
      <c r="BR140" s="169"/>
      <c r="BS140" s="169"/>
      <c r="BT140" s="169"/>
      <c r="BU140" s="169"/>
      <c r="BV140" s="169"/>
      <c r="BW140" s="169"/>
      <c r="BX140" s="169"/>
      <c r="BY140" s="169"/>
      <c r="BZ140" s="169"/>
      <c r="CA140" s="169"/>
      <c r="CB140" s="169"/>
      <c r="CC140" s="169"/>
      <c r="CD140" s="169"/>
      <c r="CE140" s="169"/>
      <c r="CF140" s="169"/>
      <c r="CG140" s="169"/>
      <c r="CH140" s="169"/>
      <c r="CI140" s="169"/>
      <c r="CJ140" s="169"/>
      <c r="CK140" s="169"/>
      <c r="CL140" s="169"/>
      <c r="CM140" s="169"/>
      <c r="CN140" s="169"/>
      <c r="CO140" s="169"/>
      <c r="CP140" s="169"/>
      <c r="CQ140" s="169"/>
      <c r="CR140" s="169"/>
      <c r="CS140" s="169"/>
      <c r="CT140" s="169"/>
      <c r="CU140" s="169"/>
      <c r="CV140" s="169"/>
      <c r="CW140" s="169"/>
      <c r="CX140" s="169"/>
      <c r="CY140" s="169"/>
      <c r="CZ140" s="169"/>
      <c r="DA140" s="169"/>
      <c r="DB140" s="169"/>
      <c r="DC140" s="169"/>
      <c r="DD140" s="169"/>
      <c r="DE140" s="169"/>
      <c r="DF140" s="169"/>
      <c r="DG140" s="169"/>
      <c r="DH140" s="169"/>
      <c r="DI140" s="169"/>
      <c r="DJ140" s="169"/>
      <c r="DK140" s="169"/>
      <c r="DL140" s="169"/>
      <c r="DM140" s="169"/>
      <c r="DN140" s="169"/>
    </row>
    <row r="141" spans="1:118" x14ac:dyDescent="0.2">
      <c r="A141" s="169"/>
      <c r="B141" s="169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169"/>
      <c r="AO141" s="169"/>
      <c r="AP141" s="169"/>
      <c r="AQ141" s="169"/>
      <c r="AR141" s="169"/>
      <c r="AS141" s="169"/>
      <c r="AT141" s="169"/>
      <c r="AU141" s="169"/>
      <c r="AV141" s="169"/>
      <c r="AW141" s="169"/>
      <c r="AX141" s="169"/>
      <c r="AY141" s="169"/>
      <c r="AZ141" s="169"/>
      <c r="BA141" s="169"/>
      <c r="BB141" s="169"/>
      <c r="BC141" s="169"/>
      <c r="BD141" s="169"/>
      <c r="BE141" s="169"/>
      <c r="BF141" s="169"/>
      <c r="BG141" s="169"/>
      <c r="BH141" s="169"/>
      <c r="BI141" s="169"/>
      <c r="BJ141" s="169"/>
      <c r="BK141" s="169"/>
      <c r="BL141" s="169"/>
      <c r="BM141" s="169"/>
      <c r="BN141" s="169"/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69"/>
      <c r="CA141" s="169"/>
      <c r="CB141" s="169"/>
      <c r="CC141" s="169"/>
      <c r="CD141" s="169"/>
      <c r="CE141" s="169"/>
      <c r="CF141" s="169"/>
      <c r="CG141" s="169"/>
      <c r="CH141" s="169"/>
      <c r="CI141" s="169"/>
      <c r="CJ141" s="169"/>
      <c r="CK141" s="169"/>
      <c r="CL141" s="169"/>
      <c r="CM141" s="169"/>
      <c r="CN141" s="169"/>
      <c r="CO141" s="169"/>
      <c r="CP141" s="169"/>
      <c r="CQ141" s="169"/>
      <c r="CR141" s="169"/>
      <c r="CS141" s="169"/>
      <c r="CT141" s="169"/>
      <c r="CU141" s="169"/>
      <c r="CV141" s="169"/>
      <c r="CW141" s="169"/>
      <c r="CX141" s="169"/>
      <c r="CY141" s="169"/>
      <c r="CZ141" s="169"/>
      <c r="DA141" s="169"/>
      <c r="DB141" s="169"/>
      <c r="DC141" s="169"/>
      <c r="DD141" s="169"/>
      <c r="DE141" s="169"/>
      <c r="DF141" s="169"/>
      <c r="DG141" s="169"/>
      <c r="DH141" s="169"/>
      <c r="DI141" s="169"/>
      <c r="DJ141" s="169"/>
      <c r="DK141" s="169"/>
      <c r="DL141" s="169"/>
      <c r="DM141" s="169"/>
      <c r="DN141" s="169"/>
    </row>
    <row r="142" spans="1:118" x14ac:dyDescent="0.2">
      <c r="A142" s="169"/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  <c r="AA142" s="169"/>
      <c r="AB142" s="169"/>
      <c r="AC142" s="169"/>
      <c r="AD142" s="169"/>
      <c r="AE142" s="169"/>
      <c r="AF142" s="169"/>
      <c r="AG142" s="169"/>
      <c r="AH142" s="169"/>
      <c r="AI142" s="169"/>
      <c r="AJ142" s="169"/>
      <c r="AK142" s="169"/>
      <c r="AL142" s="169"/>
      <c r="AM142" s="169"/>
      <c r="AN142" s="169"/>
      <c r="AO142" s="169"/>
      <c r="AP142" s="169"/>
      <c r="AQ142" s="169"/>
      <c r="AR142" s="169"/>
      <c r="AS142" s="169"/>
      <c r="AT142" s="169"/>
      <c r="AU142" s="169"/>
      <c r="AV142" s="169"/>
      <c r="AW142" s="169"/>
      <c r="AX142" s="169"/>
      <c r="AY142" s="169"/>
      <c r="AZ142" s="169"/>
      <c r="BA142" s="169"/>
      <c r="BB142" s="169"/>
      <c r="BC142" s="169"/>
      <c r="BD142" s="169"/>
      <c r="BE142" s="169"/>
      <c r="BF142" s="169"/>
      <c r="BG142" s="169"/>
      <c r="BH142" s="169"/>
      <c r="BI142" s="169"/>
      <c r="BJ142" s="169"/>
      <c r="BK142" s="169"/>
      <c r="BL142" s="169"/>
      <c r="BM142" s="169"/>
      <c r="BN142" s="169"/>
      <c r="BO142" s="169"/>
      <c r="BP142" s="169"/>
      <c r="BQ142" s="169"/>
      <c r="BR142" s="169"/>
      <c r="BS142" s="169"/>
      <c r="BT142" s="169"/>
      <c r="BU142" s="169"/>
      <c r="BV142" s="169"/>
      <c r="BW142" s="169"/>
      <c r="BX142" s="169"/>
      <c r="BY142" s="169"/>
      <c r="BZ142" s="169"/>
      <c r="CA142" s="169"/>
      <c r="CB142" s="169"/>
      <c r="CC142" s="169"/>
      <c r="CD142" s="169"/>
      <c r="CE142" s="169"/>
      <c r="CF142" s="169"/>
      <c r="CG142" s="169"/>
      <c r="CH142" s="169"/>
      <c r="CI142" s="169"/>
      <c r="CJ142" s="169"/>
      <c r="CK142" s="169"/>
      <c r="CL142" s="169"/>
      <c r="CM142" s="169"/>
      <c r="CN142" s="169"/>
      <c r="CO142" s="169"/>
      <c r="CP142" s="169"/>
      <c r="CQ142" s="169"/>
      <c r="CR142" s="169"/>
      <c r="CS142" s="169"/>
      <c r="CT142" s="169"/>
      <c r="CU142" s="169"/>
      <c r="CV142" s="169"/>
      <c r="CW142" s="169"/>
      <c r="CX142" s="169"/>
      <c r="CY142" s="169"/>
      <c r="CZ142" s="169"/>
      <c r="DA142" s="169"/>
      <c r="DB142" s="169"/>
      <c r="DC142" s="169"/>
      <c r="DD142" s="169"/>
      <c r="DE142" s="169"/>
      <c r="DF142" s="169"/>
      <c r="DG142" s="169"/>
      <c r="DH142" s="169"/>
      <c r="DI142" s="169"/>
      <c r="DJ142" s="169"/>
      <c r="DK142" s="169"/>
      <c r="DL142" s="169"/>
      <c r="DM142" s="169"/>
      <c r="DN142" s="169"/>
    </row>
    <row r="143" spans="1:118" x14ac:dyDescent="0.2">
      <c r="A143" s="169"/>
      <c r="B143" s="169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169"/>
      <c r="AO143" s="169"/>
      <c r="AP143" s="169"/>
      <c r="AQ143" s="169"/>
      <c r="AR143" s="169"/>
      <c r="AS143" s="169"/>
      <c r="AT143" s="169"/>
      <c r="AU143" s="169"/>
      <c r="AV143" s="169"/>
      <c r="AW143" s="169"/>
      <c r="AX143" s="169"/>
      <c r="AY143" s="169"/>
      <c r="AZ143" s="169"/>
      <c r="BA143" s="169"/>
      <c r="BB143" s="169"/>
      <c r="BC143" s="169"/>
      <c r="BD143" s="169"/>
      <c r="BE143" s="169"/>
      <c r="BF143" s="169"/>
      <c r="BG143" s="169"/>
      <c r="BH143" s="169"/>
      <c r="BI143" s="169"/>
      <c r="BJ143" s="169"/>
      <c r="BK143" s="169"/>
      <c r="BL143" s="169"/>
      <c r="BM143" s="169"/>
      <c r="BN143" s="169"/>
      <c r="BO143" s="169"/>
      <c r="BP143" s="169"/>
      <c r="BQ143" s="169"/>
      <c r="BR143" s="169"/>
      <c r="BS143" s="169"/>
      <c r="BT143" s="169"/>
      <c r="BU143" s="169"/>
      <c r="BV143" s="169"/>
      <c r="BW143" s="169"/>
      <c r="BX143" s="169"/>
      <c r="BY143" s="169"/>
      <c r="BZ143" s="169"/>
      <c r="CA143" s="169"/>
      <c r="CB143" s="169"/>
      <c r="CC143" s="169"/>
      <c r="CD143" s="169"/>
      <c r="CE143" s="169"/>
      <c r="CF143" s="169"/>
      <c r="CG143" s="169"/>
      <c r="CH143" s="169"/>
      <c r="CI143" s="169"/>
      <c r="CJ143" s="169"/>
      <c r="CK143" s="169"/>
      <c r="CL143" s="169"/>
      <c r="CM143" s="169"/>
      <c r="CN143" s="169"/>
      <c r="CO143" s="169"/>
      <c r="CP143" s="169"/>
      <c r="CQ143" s="169"/>
      <c r="CR143" s="169"/>
      <c r="CS143" s="169"/>
      <c r="CT143" s="169"/>
      <c r="CU143" s="169"/>
      <c r="CV143" s="169"/>
      <c r="CW143" s="169"/>
      <c r="CX143" s="169"/>
      <c r="CY143" s="169"/>
      <c r="CZ143" s="169"/>
      <c r="DA143" s="169"/>
      <c r="DB143" s="169"/>
      <c r="DC143" s="169"/>
      <c r="DD143" s="169"/>
      <c r="DE143" s="169"/>
      <c r="DF143" s="169"/>
      <c r="DG143" s="169"/>
      <c r="DH143" s="169"/>
      <c r="DI143" s="169"/>
      <c r="DJ143" s="169"/>
      <c r="DK143" s="169"/>
      <c r="DL143" s="169"/>
      <c r="DM143" s="169"/>
      <c r="DN143" s="169"/>
    </row>
    <row r="144" spans="1:118" x14ac:dyDescent="0.2">
      <c r="A144" s="169"/>
      <c r="B144" s="169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169"/>
      <c r="AO144" s="169"/>
      <c r="AP144" s="169"/>
      <c r="AQ144" s="169"/>
      <c r="AR144" s="169"/>
      <c r="AS144" s="169"/>
      <c r="AT144" s="169"/>
      <c r="AU144" s="169"/>
      <c r="AV144" s="169"/>
      <c r="AW144" s="169"/>
      <c r="AX144" s="169"/>
      <c r="AY144" s="169"/>
      <c r="AZ144" s="169"/>
      <c r="BA144" s="169"/>
      <c r="BB144" s="169"/>
      <c r="BC144" s="169"/>
      <c r="BD144" s="169"/>
      <c r="BE144" s="169"/>
      <c r="BF144" s="169"/>
      <c r="BG144" s="169"/>
      <c r="BH144" s="169"/>
      <c r="BI144" s="169"/>
      <c r="BJ144" s="169"/>
      <c r="BK144" s="169"/>
      <c r="BL144" s="169"/>
      <c r="BM144" s="169"/>
      <c r="BN144" s="169"/>
      <c r="BO144" s="169"/>
      <c r="BP144" s="169"/>
      <c r="BQ144" s="169"/>
      <c r="BR144" s="169"/>
      <c r="BS144" s="169"/>
      <c r="BT144" s="169"/>
      <c r="BU144" s="169"/>
      <c r="BV144" s="169"/>
      <c r="BW144" s="169"/>
      <c r="BX144" s="169"/>
      <c r="BY144" s="169"/>
      <c r="BZ144" s="169"/>
      <c r="CA144" s="169"/>
      <c r="CB144" s="169"/>
      <c r="CC144" s="169"/>
      <c r="CD144" s="169"/>
      <c r="CE144" s="169"/>
      <c r="CF144" s="169"/>
      <c r="CG144" s="169"/>
      <c r="CH144" s="169"/>
      <c r="CI144" s="169"/>
      <c r="CJ144" s="169"/>
      <c r="CK144" s="169"/>
      <c r="CL144" s="169"/>
      <c r="CM144" s="169"/>
      <c r="CN144" s="169"/>
      <c r="CO144" s="169"/>
      <c r="CP144" s="169"/>
      <c r="CQ144" s="169"/>
      <c r="CR144" s="169"/>
      <c r="CS144" s="169"/>
      <c r="CT144" s="169"/>
      <c r="CU144" s="169"/>
      <c r="CV144" s="169"/>
      <c r="CW144" s="169"/>
      <c r="CX144" s="169"/>
      <c r="CY144" s="169"/>
      <c r="CZ144" s="169"/>
      <c r="DA144" s="169"/>
      <c r="DB144" s="169"/>
      <c r="DC144" s="169"/>
      <c r="DD144" s="169"/>
      <c r="DE144" s="169"/>
      <c r="DF144" s="169"/>
      <c r="DG144" s="169"/>
      <c r="DH144" s="169"/>
      <c r="DI144" s="169"/>
      <c r="DJ144" s="169"/>
      <c r="DK144" s="169"/>
      <c r="DL144" s="169"/>
      <c r="DM144" s="169"/>
      <c r="DN144" s="169"/>
    </row>
    <row r="145" spans="1:118" x14ac:dyDescent="0.2">
      <c r="A145" s="169"/>
      <c r="B145" s="169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  <c r="AA145" s="169"/>
      <c r="AB145" s="169"/>
      <c r="AC145" s="169"/>
      <c r="AD145" s="169"/>
      <c r="AE145" s="169"/>
      <c r="AF145" s="169"/>
      <c r="AG145" s="169"/>
      <c r="AH145" s="169"/>
      <c r="AI145" s="169"/>
      <c r="AJ145" s="169"/>
      <c r="AK145" s="169"/>
      <c r="AL145" s="169"/>
      <c r="AM145" s="169"/>
      <c r="AN145" s="169"/>
      <c r="AO145" s="169"/>
      <c r="AP145" s="169"/>
      <c r="AQ145" s="169"/>
      <c r="AR145" s="169"/>
      <c r="AS145" s="169"/>
      <c r="AT145" s="169"/>
      <c r="AU145" s="169"/>
      <c r="AV145" s="169"/>
      <c r="AW145" s="169"/>
      <c r="AX145" s="169"/>
      <c r="AY145" s="169"/>
      <c r="AZ145" s="169"/>
      <c r="BA145" s="169"/>
      <c r="BB145" s="169"/>
      <c r="BC145" s="169"/>
      <c r="BD145" s="169"/>
      <c r="BE145" s="169"/>
      <c r="BF145" s="169"/>
      <c r="BG145" s="169"/>
      <c r="BH145" s="169"/>
      <c r="BI145" s="169"/>
      <c r="BJ145" s="169"/>
      <c r="BK145" s="169"/>
      <c r="BL145" s="169"/>
      <c r="BM145" s="169"/>
      <c r="BN145" s="169"/>
      <c r="BO145" s="169"/>
      <c r="BP145" s="169"/>
      <c r="BQ145" s="169"/>
      <c r="BR145" s="169"/>
      <c r="BS145" s="169"/>
      <c r="BT145" s="169"/>
      <c r="BU145" s="169"/>
      <c r="BV145" s="169"/>
      <c r="BW145" s="169"/>
      <c r="BX145" s="169"/>
      <c r="BY145" s="169"/>
      <c r="BZ145" s="169"/>
      <c r="CA145" s="169"/>
      <c r="CB145" s="169"/>
      <c r="CC145" s="169"/>
      <c r="CD145" s="169"/>
      <c r="CE145" s="169"/>
      <c r="CF145" s="169"/>
      <c r="CG145" s="169"/>
      <c r="CH145" s="169"/>
      <c r="CI145" s="169"/>
      <c r="CJ145" s="169"/>
      <c r="CK145" s="169"/>
      <c r="CL145" s="169"/>
      <c r="CM145" s="169"/>
      <c r="CN145" s="169"/>
      <c r="CO145" s="169"/>
      <c r="CP145" s="169"/>
      <c r="CQ145" s="169"/>
      <c r="CR145" s="169"/>
      <c r="CS145" s="169"/>
      <c r="CT145" s="169"/>
      <c r="CU145" s="169"/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69"/>
      <c r="DG145" s="169"/>
      <c r="DH145" s="169"/>
      <c r="DI145" s="169"/>
      <c r="DJ145" s="169"/>
      <c r="DK145" s="169"/>
      <c r="DL145" s="169"/>
      <c r="DM145" s="169"/>
      <c r="DN145" s="169"/>
    </row>
    <row r="146" spans="1:118" x14ac:dyDescent="0.2">
      <c r="A146" s="169"/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</row>
    <row r="147" spans="1:118" x14ac:dyDescent="0.2">
      <c r="A147" s="169"/>
      <c r="B147" s="169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  <c r="AA147" s="169"/>
      <c r="AB147" s="169"/>
      <c r="AC147" s="169"/>
      <c r="AD147" s="169"/>
      <c r="AE147" s="169"/>
      <c r="AF147" s="169"/>
      <c r="AG147" s="169"/>
      <c r="AH147" s="169"/>
      <c r="AI147" s="169"/>
      <c r="AJ147" s="169"/>
      <c r="AK147" s="169"/>
      <c r="AL147" s="169"/>
      <c r="AM147" s="169"/>
      <c r="AN147" s="169"/>
      <c r="AO147" s="169"/>
      <c r="AP147" s="169"/>
      <c r="AQ147" s="169"/>
      <c r="AR147" s="169"/>
      <c r="AS147" s="169"/>
      <c r="AT147" s="169"/>
      <c r="AU147" s="169"/>
      <c r="AV147" s="169"/>
      <c r="AW147" s="169"/>
      <c r="AX147" s="169"/>
      <c r="AY147" s="169"/>
      <c r="AZ147" s="169"/>
      <c r="BA147" s="169"/>
      <c r="BB147" s="169"/>
      <c r="BC147" s="169"/>
      <c r="BD147" s="169"/>
      <c r="BE147" s="169"/>
      <c r="BF147" s="169"/>
      <c r="BG147" s="169"/>
      <c r="BH147" s="169"/>
      <c r="BI147" s="169"/>
      <c r="BJ147" s="169"/>
      <c r="BK147" s="169"/>
      <c r="BL147" s="169"/>
      <c r="BM147" s="169"/>
      <c r="BN147" s="169"/>
      <c r="BO147" s="169"/>
      <c r="BP147" s="169"/>
      <c r="BQ147" s="169"/>
      <c r="BR147" s="169"/>
      <c r="BS147" s="169"/>
      <c r="BT147" s="169"/>
      <c r="BU147" s="169"/>
      <c r="BV147" s="169"/>
      <c r="BW147" s="169"/>
      <c r="BX147" s="169"/>
      <c r="BY147" s="169"/>
      <c r="BZ147" s="169"/>
      <c r="CA147" s="169"/>
      <c r="CB147" s="169"/>
      <c r="CC147" s="169"/>
      <c r="CD147" s="169"/>
      <c r="CE147" s="169"/>
      <c r="CF147" s="169"/>
      <c r="CG147" s="169"/>
      <c r="CH147" s="169"/>
      <c r="CI147" s="169"/>
      <c r="CJ147" s="169"/>
      <c r="CK147" s="169"/>
      <c r="CL147" s="169"/>
      <c r="CM147" s="169"/>
      <c r="CN147" s="169"/>
      <c r="CO147" s="169"/>
      <c r="CP147" s="169"/>
      <c r="CQ147" s="169"/>
      <c r="CR147" s="169"/>
      <c r="CS147" s="169"/>
      <c r="CT147" s="169"/>
      <c r="CU147" s="169"/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69"/>
      <c r="DG147" s="169"/>
      <c r="DH147" s="169"/>
      <c r="DI147" s="169"/>
      <c r="DJ147" s="169"/>
      <c r="DK147" s="169"/>
      <c r="DL147" s="169"/>
      <c r="DM147" s="169"/>
      <c r="DN147" s="169"/>
    </row>
    <row r="148" spans="1:118" x14ac:dyDescent="0.2">
      <c r="A148" s="169"/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  <c r="AA148" s="169"/>
      <c r="AB148" s="169"/>
      <c r="AC148" s="169"/>
      <c r="AD148" s="169"/>
      <c r="AE148" s="169"/>
      <c r="AF148" s="169"/>
      <c r="AG148" s="169"/>
      <c r="AH148" s="169"/>
      <c r="AI148" s="169"/>
      <c r="AJ148" s="169"/>
      <c r="AK148" s="169"/>
      <c r="AL148" s="169"/>
      <c r="AM148" s="169"/>
      <c r="AN148" s="169"/>
      <c r="AO148" s="169"/>
      <c r="AP148" s="169"/>
      <c r="AQ148" s="169"/>
      <c r="AR148" s="169"/>
      <c r="AS148" s="169"/>
      <c r="AT148" s="169"/>
      <c r="AU148" s="169"/>
      <c r="AV148" s="169"/>
      <c r="AW148" s="169"/>
      <c r="AX148" s="169"/>
      <c r="AY148" s="169"/>
      <c r="AZ148" s="169"/>
      <c r="BA148" s="169"/>
      <c r="BB148" s="169"/>
      <c r="BC148" s="169"/>
      <c r="BD148" s="169"/>
      <c r="BE148" s="169"/>
      <c r="BF148" s="169"/>
      <c r="BG148" s="169"/>
      <c r="BH148" s="169"/>
      <c r="BI148" s="169"/>
      <c r="BJ148" s="169"/>
      <c r="BK148" s="169"/>
      <c r="BL148" s="169"/>
      <c r="BM148" s="169"/>
      <c r="BN148" s="169"/>
      <c r="BO148" s="169"/>
      <c r="BP148" s="169"/>
      <c r="BQ148" s="169"/>
      <c r="BR148" s="169"/>
      <c r="BS148" s="169"/>
      <c r="BT148" s="169"/>
      <c r="BU148" s="169"/>
      <c r="BV148" s="169"/>
      <c r="BW148" s="169"/>
      <c r="BX148" s="169"/>
      <c r="BY148" s="169"/>
      <c r="BZ148" s="169"/>
      <c r="CA148" s="169"/>
      <c r="CB148" s="169"/>
      <c r="CC148" s="169"/>
      <c r="CD148" s="169"/>
      <c r="CE148" s="169"/>
      <c r="CF148" s="169"/>
      <c r="CG148" s="169"/>
      <c r="CH148" s="169"/>
      <c r="CI148" s="169"/>
      <c r="CJ148" s="169"/>
      <c r="CK148" s="169"/>
      <c r="CL148" s="169"/>
      <c r="CM148" s="169"/>
      <c r="CN148" s="169"/>
      <c r="CO148" s="169"/>
      <c r="CP148" s="169"/>
      <c r="CQ148" s="169"/>
      <c r="CR148" s="169"/>
      <c r="CS148" s="169"/>
      <c r="CT148" s="169"/>
      <c r="CU148" s="169"/>
      <c r="CV148" s="169"/>
      <c r="CW148" s="169"/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9"/>
      <c r="DI148" s="169"/>
      <c r="DJ148" s="169"/>
      <c r="DK148" s="169"/>
      <c r="DL148" s="169"/>
      <c r="DM148" s="169"/>
      <c r="DN148" s="169"/>
    </row>
    <row r="149" spans="1:118" x14ac:dyDescent="0.2">
      <c r="A149" s="169"/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  <c r="AA149" s="169"/>
      <c r="AB149" s="169"/>
      <c r="AC149" s="169"/>
      <c r="AD149" s="169"/>
      <c r="AE149" s="169"/>
      <c r="AF149" s="169"/>
      <c r="AG149" s="169"/>
      <c r="AH149" s="169"/>
      <c r="AI149" s="169"/>
      <c r="AJ149" s="169"/>
      <c r="AK149" s="169"/>
      <c r="AL149" s="169"/>
      <c r="AM149" s="169"/>
      <c r="AN149" s="169"/>
      <c r="AO149" s="169"/>
      <c r="AP149" s="169"/>
      <c r="AQ149" s="169"/>
      <c r="AR149" s="169"/>
      <c r="AS149" s="169"/>
      <c r="AT149" s="169"/>
      <c r="AU149" s="169"/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T149" s="169"/>
      <c r="BU149" s="169"/>
      <c r="BV149" s="169"/>
      <c r="BW149" s="169"/>
      <c r="BX149" s="169"/>
      <c r="BY149" s="169"/>
      <c r="BZ149" s="169"/>
      <c r="CA149" s="169"/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CZ149" s="169"/>
      <c r="DA149" s="169"/>
      <c r="DB149" s="169"/>
      <c r="DC149" s="169"/>
      <c r="DD149" s="169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</row>
    <row r="150" spans="1:118" x14ac:dyDescent="0.2">
      <c r="A150" s="169"/>
      <c r="B150" s="169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  <c r="AA150" s="169"/>
      <c r="AB150" s="169"/>
      <c r="AC150" s="169"/>
      <c r="AD150" s="169"/>
      <c r="AE150" s="169"/>
      <c r="AF150" s="169"/>
      <c r="AG150" s="169"/>
      <c r="AH150" s="169"/>
      <c r="AI150" s="169"/>
      <c r="AJ150" s="169"/>
      <c r="AK150" s="169"/>
      <c r="AL150" s="169"/>
      <c r="AM150" s="169"/>
      <c r="AN150" s="169"/>
      <c r="AO150" s="169"/>
      <c r="AP150" s="169"/>
      <c r="AQ150" s="169"/>
      <c r="AR150" s="169"/>
      <c r="AS150" s="169"/>
      <c r="AT150" s="169"/>
      <c r="AU150" s="169"/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T150" s="169"/>
      <c r="BU150" s="169"/>
      <c r="BV150" s="169"/>
      <c r="BW150" s="169"/>
      <c r="BX150" s="169"/>
      <c r="BY150" s="169"/>
      <c r="BZ150" s="169"/>
      <c r="CA150" s="169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</row>
    <row r="151" spans="1:118" x14ac:dyDescent="0.2">
      <c r="A151" s="169"/>
      <c r="B151" s="169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  <c r="AA151" s="169"/>
      <c r="AB151" s="169"/>
      <c r="AC151" s="169"/>
      <c r="AD151" s="169"/>
      <c r="AE151" s="169"/>
      <c r="AF151" s="169"/>
      <c r="AG151" s="169"/>
      <c r="AH151" s="169"/>
      <c r="AI151" s="169"/>
      <c r="AJ151" s="169"/>
      <c r="AK151" s="169"/>
      <c r="AL151" s="169"/>
      <c r="AM151" s="169"/>
      <c r="AN151" s="169"/>
      <c r="AO151" s="169"/>
      <c r="AP151" s="169"/>
      <c r="AQ151" s="169"/>
      <c r="AR151" s="169"/>
      <c r="AS151" s="169"/>
      <c r="AT151" s="169"/>
      <c r="AU151" s="169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69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  <c r="CQ151" s="169"/>
      <c r="CR151" s="169"/>
      <c r="CS151" s="169"/>
      <c r="CT151" s="169"/>
      <c r="CU151" s="169"/>
      <c r="CV151" s="169"/>
      <c r="CW151" s="169"/>
      <c r="CX151" s="169"/>
      <c r="CY151" s="169"/>
      <c r="CZ151" s="169"/>
      <c r="DA151" s="169"/>
      <c r="DB151" s="169"/>
      <c r="DC151" s="169"/>
      <c r="DD151" s="169"/>
      <c r="DE151" s="169"/>
      <c r="DF151" s="169"/>
      <c r="DG151" s="169"/>
      <c r="DH151" s="169"/>
      <c r="DI151" s="169"/>
      <c r="DJ151" s="169"/>
      <c r="DK151" s="169"/>
      <c r="DL151" s="169"/>
      <c r="DM151" s="169"/>
      <c r="DN151" s="169"/>
    </row>
    <row r="152" spans="1:118" x14ac:dyDescent="0.2">
      <c r="A152" s="169"/>
      <c r="B152" s="169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  <c r="AA152" s="169"/>
      <c r="AB152" s="169"/>
      <c r="AC152" s="169"/>
      <c r="AD152" s="169"/>
      <c r="AE152" s="169"/>
      <c r="AF152" s="169"/>
      <c r="AG152" s="169"/>
      <c r="AH152" s="169"/>
      <c r="AI152" s="169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  <c r="CQ152" s="169"/>
      <c r="CR152" s="169"/>
      <c r="CS152" s="169"/>
      <c r="CT152" s="169"/>
      <c r="CU152" s="169"/>
      <c r="CV152" s="169"/>
      <c r="CW152" s="169"/>
      <c r="CX152" s="169"/>
      <c r="CY152" s="169"/>
      <c r="CZ152" s="169"/>
      <c r="DA152" s="169"/>
      <c r="DB152" s="169"/>
      <c r="DC152" s="169"/>
      <c r="DD152" s="169"/>
      <c r="DE152" s="169"/>
      <c r="DF152" s="169"/>
      <c r="DG152" s="169"/>
      <c r="DH152" s="169"/>
      <c r="DI152" s="169"/>
      <c r="DJ152" s="169"/>
      <c r="DK152" s="169"/>
      <c r="DL152" s="169"/>
      <c r="DM152" s="169"/>
      <c r="DN152" s="169"/>
    </row>
    <row r="153" spans="1:118" x14ac:dyDescent="0.2">
      <c r="A153" s="169"/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  <c r="AA153" s="169"/>
      <c r="AB153" s="169"/>
      <c r="AC153" s="169"/>
      <c r="AD153" s="169"/>
      <c r="AE153" s="169"/>
      <c r="AF153" s="169"/>
      <c r="AG153" s="169"/>
      <c r="AH153" s="169"/>
      <c r="AI153" s="169"/>
      <c r="AJ153" s="169"/>
      <c r="AK153" s="169"/>
      <c r="AL153" s="169"/>
      <c r="AM153" s="169"/>
      <c r="AN153" s="169"/>
      <c r="AO153" s="169"/>
      <c r="AP153" s="169"/>
      <c r="AQ153" s="169"/>
      <c r="AR153" s="169"/>
      <c r="AS153" s="169"/>
      <c r="AT153" s="169"/>
      <c r="AU153" s="169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69"/>
      <c r="BQ153" s="169"/>
      <c r="BR153" s="169"/>
      <c r="BS153" s="169"/>
      <c r="BT153" s="169"/>
      <c r="BU153" s="169"/>
      <c r="BV153" s="169"/>
      <c r="BW153" s="169"/>
      <c r="BX153" s="169"/>
      <c r="BY153" s="169"/>
      <c r="BZ153" s="169"/>
      <c r="CA153" s="169"/>
      <c r="CB153" s="169"/>
      <c r="CC153" s="169"/>
      <c r="CD153" s="169"/>
      <c r="CE153" s="169"/>
      <c r="CF153" s="169"/>
      <c r="CG153" s="169"/>
      <c r="CH153" s="169"/>
      <c r="CI153" s="169"/>
      <c r="CJ153" s="169"/>
      <c r="CK153" s="169"/>
      <c r="CL153" s="169"/>
      <c r="CM153" s="169"/>
      <c r="CN153" s="169"/>
      <c r="CO153" s="169"/>
      <c r="CP153" s="169"/>
      <c r="CQ153" s="169"/>
      <c r="CR153" s="169"/>
      <c r="CS153" s="169"/>
      <c r="CT153" s="169"/>
      <c r="CU153" s="169"/>
      <c r="CV153" s="169"/>
      <c r="CW153" s="169"/>
      <c r="CX153" s="169"/>
      <c r="CY153" s="169"/>
      <c r="CZ153" s="169"/>
      <c r="DA153" s="169"/>
      <c r="DB153" s="169"/>
      <c r="DC153" s="169"/>
      <c r="DD153" s="169"/>
      <c r="DE153" s="169"/>
      <c r="DF153" s="169"/>
      <c r="DG153" s="169"/>
      <c r="DH153" s="169"/>
      <c r="DI153" s="169"/>
      <c r="DJ153" s="169"/>
      <c r="DK153" s="169"/>
      <c r="DL153" s="169"/>
      <c r="DM153" s="169"/>
      <c r="DN153" s="169"/>
    </row>
    <row r="154" spans="1:118" x14ac:dyDescent="0.2">
      <c r="A154" s="169"/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  <c r="AA154" s="169"/>
      <c r="AB154" s="169"/>
      <c r="AC154" s="169"/>
      <c r="AD154" s="169"/>
      <c r="AE154" s="169"/>
      <c r="AF154" s="169"/>
      <c r="AG154" s="169"/>
      <c r="AH154" s="169"/>
      <c r="AI154" s="169"/>
      <c r="AJ154" s="169"/>
      <c r="AK154" s="169"/>
      <c r="AL154" s="169"/>
      <c r="AM154" s="169"/>
      <c r="AN154" s="169"/>
      <c r="AO154" s="169"/>
      <c r="AP154" s="169"/>
      <c r="AQ154" s="169"/>
      <c r="AR154" s="169"/>
      <c r="AS154" s="169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69"/>
      <c r="CA154" s="169"/>
      <c r="CB154" s="169"/>
      <c r="CC154" s="169"/>
      <c r="CD154" s="169"/>
      <c r="CE154" s="169"/>
      <c r="CF154" s="169"/>
      <c r="CG154" s="169"/>
      <c r="CH154" s="169"/>
      <c r="CI154" s="169"/>
      <c r="CJ154" s="169"/>
      <c r="CK154" s="169"/>
      <c r="CL154" s="169"/>
      <c r="CM154" s="169"/>
      <c r="CN154" s="169"/>
      <c r="CO154" s="169"/>
      <c r="CP154" s="169"/>
      <c r="CQ154" s="169"/>
      <c r="CR154" s="169"/>
      <c r="CS154" s="169"/>
      <c r="CT154" s="169"/>
      <c r="CU154" s="169"/>
      <c r="CV154" s="169"/>
      <c r="CW154" s="169"/>
      <c r="CX154" s="169"/>
      <c r="CY154" s="169"/>
      <c r="CZ154" s="169"/>
      <c r="DA154" s="169"/>
      <c r="DB154" s="169"/>
      <c r="DC154" s="169"/>
      <c r="DD154" s="169"/>
      <c r="DE154" s="169"/>
      <c r="DF154" s="169"/>
      <c r="DG154" s="169"/>
      <c r="DH154" s="169"/>
      <c r="DI154" s="169"/>
      <c r="DJ154" s="169"/>
      <c r="DK154" s="169"/>
      <c r="DL154" s="169"/>
      <c r="DM154" s="169"/>
      <c r="DN154" s="169"/>
    </row>
    <row r="155" spans="1:118" x14ac:dyDescent="0.2">
      <c r="A155" s="169"/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  <c r="AA155" s="169"/>
      <c r="AB155" s="169"/>
      <c r="AC155" s="169"/>
      <c r="AD155" s="169"/>
      <c r="AE155" s="169"/>
      <c r="AF155" s="169"/>
      <c r="AG155" s="169"/>
      <c r="AH155" s="169"/>
      <c r="AI155" s="169"/>
      <c r="AJ155" s="169"/>
      <c r="AK155" s="169"/>
      <c r="AL155" s="169"/>
      <c r="AM155" s="169"/>
      <c r="AN155" s="169"/>
      <c r="AO155" s="169"/>
      <c r="AP155" s="169"/>
      <c r="AQ155" s="169"/>
      <c r="AR155" s="169"/>
      <c r="AS155" s="169"/>
      <c r="AT155" s="169"/>
      <c r="AU155" s="169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69"/>
      <c r="BQ155" s="169"/>
      <c r="BR155" s="169"/>
      <c r="BS155" s="169"/>
      <c r="BT155" s="169"/>
      <c r="BU155" s="169"/>
      <c r="BV155" s="169"/>
      <c r="BW155" s="169"/>
      <c r="BX155" s="169"/>
      <c r="BY155" s="169"/>
      <c r="BZ155" s="169"/>
      <c r="CA155" s="169"/>
      <c r="CB155" s="169"/>
      <c r="CC155" s="169"/>
      <c r="CD155" s="169"/>
      <c r="CE155" s="169"/>
      <c r="CF155" s="169"/>
      <c r="CG155" s="169"/>
      <c r="CH155" s="169"/>
      <c r="CI155" s="169"/>
      <c r="CJ155" s="169"/>
      <c r="CK155" s="169"/>
      <c r="CL155" s="169"/>
      <c r="CM155" s="169"/>
      <c r="CN155" s="169"/>
      <c r="CO155" s="169"/>
      <c r="CP155" s="169"/>
      <c r="CQ155" s="169"/>
      <c r="CR155" s="169"/>
      <c r="CS155" s="169"/>
      <c r="CT155" s="169"/>
      <c r="CU155" s="169"/>
      <c r="CV155" s="169"/>
      <c r="CW155" s="169"/>
      <c r="CX155" s="169"/>
      <c r="CY155" s="169"/>
      <c r="CZ155" s="169"/>
      <c r="DA155" s="169"/>
      <c r="DB155" s="169"/>
      <c r="DC155" s="169"/>
      <c r="DD155" s="169"/>
      <c r="DE155" s="169"/>
      <c r="DF155" s="169"/>
      <c r="DG155" s="169"/>
      <c r="DH155" s="169"/>
      <c r="DI155" s="169"/>
      <c r="DJ155" s="169"/>
      <c r="DK155" s="169"/>
      <c r="DL155" s="169"/>
      <c r="DM155" s="169"/>
      <c r="DN155" s="169"/>
    </row>
    <row r="156" spans="1:118" x14ac:dyDescent="0.2">
      <c r="A156" s="169"/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  <c r="AA156" s="169"/>
      <c r="AB156" s="169"/>
      <c r="AC156" s="169"/>
      <c r="AD156" s="169"/>
      <c r="AE156" s="169"/>
      <c r="AF156" s="169"/>
      <c r="AG156" s="169"/>
      <c r="AH156" s="169"/>
      <c r="AI156" s="169"/>
      <c r="AJ156" s="169"/>
      <c r="AK156" s="169"/>
      <c r="AL156" s="169"/>
      <c r="AM156" s="169"/>
      <c r="AN156" s="169"/>
      <c r="AO156" s="169"/>
      <c r="AP156" s="169"/>
      <c r="AQ156" s="169"/>
      <c r="AR156" s="169"/>
      <c r="AS156" s="169"/>
      <c r="AT156" s="169"/>
      <c r="AU156" s="169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69"/>
      <c r="BQ156" s="169"/>
      <c r="BR156" s="169"/>
      <c r="BS156" s="169"/>
      <c r="BT156" s="169"/>
      <c r="BU156" s="169"/>
      <c r="BV156" s="169"/>
      <c r="BW156" s="169"/>
      <c r="BX156" s="169"/>
      <c r="BY156" s="169"/>
      <c r="BZ156" s="169"/>
      <c r="CA156" s="169"/>
      <c r="CB156" s="169"/>
      <c r="CC156" s="169"/>
      <c r="CD156" s="169"/>
      <c r="CE156" s="169"/>
      <c r="CF156" s="169"/>
      <c r="CG156" s="169"/>
      <c r="CH156" s="169"/>
      <c r="CI156" s="169"/>
      <c r="CJ156" s="169"/>
      <c r="CK156" s="169"/>
      <c r="CL156" s="169"/>
      <c r="CM156" s="169"/>
      <c r="CN156" s="169"/>
      <c r="CO156" s="169"/>
      <c r="CP156" s="169"/>
      <c r="CQ156" s="169"/>
      <c r="CR156" s="169"/>
      <c r="CS156" s="169"/>
      <c r="CT156" s="169"/>
      <c r="CU156" s="169"/>
      <c r="CV156" s="169"/>
      <c r="CW156" s="169"/>
      <c r="CX156" s="169"/>
      <c r="CY156" s="169"/>
      <c r="CZ156" s="169"/>
      <c r="DA156" s="169"/>
      <c r="DB156" s="169"/>
      <c r="DC156" s="169"/>
      <c r="DD156" s="169"/>
      <c r="DE156" s="169"/>
      <c r="DF156" s="169"/>
      <c r="DG156" s="169"/>
      <c r="DH156" s="169"/>
      <c r="DI156" s="169"/>
      <c r="DJ156" s="169"/>
      <c r="DK156" s="169"/>
      <c r="DL156" s="169"/>
      <c r="DM156" s="169"/>
      <c r="DN156" s="169"/>
    </row>
    <row r="157" spans="1:118" x14ac:dyDescent="0.2">
      <c r="A157" s="169"/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69"/>
      <c r="AU157" s="169"/>
      <c r="AV157" s="169"/>
      <c r="AW157" s="169"/>
      <c r="AX157" s="169"/>
      <c r="AY157" s="169"/>
      <c r="AZ157" s="169"/>
      <c r="BA157" s="169"/>
      <c r="BB157" s="169"/>
      <c r="BC157" s="169"/>
      <c r="BD157" s="169"/>
      <c r="BE157" s="169"/>
      <c r="BF157" s="169"/>
      <c r="BG157" s="169"/>
      <c r="BH157" s="169"/>
      <c r="BI157" s="169"/>
    </row>
    <row r="158" spans="1:118" x14ac:dyDescent="0.2">
      <c r="A158" s="169"/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169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169"/>
      <c r="BD158" s="169"/>
      <c r="BE158" s="169"/>
      <c r="BF158" s="169"/>
      <c r="BG158" s="169"/>
      <c r="BH158" s="169"/>
      <c r="BI158" s="169"/>
    </row>
    <row r="159" spans="1:118" x14ac:dyDescent="0.2">
      <c r="A159" s="169"/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  <c r="AA159" s="169"/>
      <c r="AB159" s="169"/>
      <c r="AC159" s="169"/>
      <c r="AD159" s="169"/>
      <c r="AE159" s="169"/>
      <c r="AF159" s="169"/>
      <c r="AG159" s="169"/>
      <c r="AH159" s="169"/>
      <c r="AI159" s="169"/>
      <c r="AJ159" s="169"/>
      <c r="AK159" s="169"/>
      <c r="AL159" s="169"/>
      <c r="AM159" s="169"/>
      <c r="AN159" s="169"/>
      <c r="AO159" s="169"/>
      <c r="AP159" s="169"/>
      <c r="AQ159" s="169"/>
      <c r="AR159" s="169"/>
      <c r="AS159" s="169"/>
      <c r="AT159" s="169"/>
      <c r="AU159" s="169"/>
      <c r="AV159" s="169"/>
      <c r="AW159" s="169"/>
      <c r="AX159" s="169"/>
      <c r="AY159" s="169"/>
      <c r="AZ159" s="169"/>
      <c r="BA159" s="169"/>
      <c r="BB159" s="169"/>
      <c r="BC159" s="169"/>
      <c r="BD159" s="169"/>
      <c r="BE159" s="169"/>
      <c r="BF159" s="169"/>
      <c r="BG159" s="169"/>
      <c r="BH159" s="169"/>
      <c r="BI159" s="169"/>
    </row>
    <row r="160" spans="1:118" x14ac:dyDescent="0.2">
      <c r="A160" s="169"/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  <c r="AA160" s="169"/>
      <c r="AB160" s="169"/>
      <c r="AC160" s="169"/>
      <c r="AD160" s="169"/>
      <c r="AE160" s="169"/>
      <c r="AF160" s="169"/>
      <c r="AG160" s="169"/>
      <c r="AH160" s="169"/>
      <c r="AI160" s="169"/>
      <c r="AJ160" s="169"/>
      <c r="AK160" s="169"/>
      <c r="AL160" s="169"/>
      <c r="AM160" s="169"/>
      <c r="AN160" s="169"/>
      <c r="AO160" s="169"/>
      <c r="AP160" s="169"/>
      <c r="AQ160" s="169"/>
      <c r="AR160" s="169"/>
      <c r="AS160" s="169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169"/>
      <c r="BD160" s="169"/>
      <c r="BE160" s="169"/>
      <c r="BF160" s="169"/>
      <c r="BG160" s="169"/>
      <c r="BH160" s="169"/>
      <c r="BI160" s="169"/>
    </row>
    <row r="161" spans="1:61" x14ac:dyDescent="0.2">
      <c r="A161" s="169"/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169"/>
      <c r="AA161" s="169"/>
      <c r="AB161" s="169"/>
      <c r="AC161" s="169"/>
      <c r="AD161" s="169"/>
      <c r="AE161" s="169"/>
      <c r="AF161" s="169"/>
      <c r="AG161" s="169"/>
      <c r="AH161" s="169"/>
      <c r="AI161" s="169"/>
      <c r="AJ161" s="169"/>
      <c r="AK161" s="169"/>
      <c r="AL161" s="169"/>
      <c r="AM161" s="169"/>
      <c r="AN161" s="169"/>
      <c r="AO161" s="169"/>
      <c r="AP161" s="169"/>
      <c r="AQ161" s="169"/>
      <c r="AR161" s="169"/>
      <c r="AS161" s="169"/>
      <c r="AT161" s="169"/>
      <c r="AU161" s="169"/>
      <c r="AV161" s="169"/>
      <c r="AW161" s="169"/>
      <c r="AX161" s="169"/>
      <c r="AY161" s="169"/>
      <c r="AZ161" s="169"/>
      <c r="BA161" s="169"/>
      <c r="BB161" s="169"/>
      <c r="BC161" s="169"/>
      <c r="BD161" s="169"/>
      <c r="BE161" s="169"/>
      <c r="BF161" s="169"/>
      <c r="BG161" s="169"/>
      <c r="BH161" s="169"/>
      <c r="BI161" s="169"/>
    </row>
    <row r="162" spans="1:61" x14ac:dyDescent="0.2">
      <c r="A162" s="169"/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69"/>
      <c r="AA162" s="169"/>
      <c r="AB162" s="169"/>
      <c r="AC162" s="169"/>
      <c r="AD162" s="169"/>
      <c r="AE162" s="169"/>
      <c r="AF162" s="169"/>
      <c r="AG162" s="169"/>
      <c r="AH162" s="169"/>
      <c r="AI162" s="169"/>
      <c r="AJ162" s="169"/>
      <c r="AK162" s="169"/>
      <c r="AL162" s="169"/>
      <c r="AM162" s="169"/>
      <c r="AN162" s="169"/>
      <c r="AO162" s="169"/>
      <c r="AP162" s="169"/>
      <c r="AQ162" s="169"/>
      <c r="AR162" s="169"/>
      <c r="AS162" s="169"/>
      <c r="AT162" s="169"/>
      <c r="AU162" s="169"/>
      <c r="AV162" s="169"/>
      <c r="AW162" s="169"/>
      <c r="AX162" s="169"/>
      <c r="AY162" s="169"/>
      <c r="AZ162" s="169"/>
      <c r="BA162" s="169"/>
      <c r="BB162" s="169"/>
      <c r="BC162" s="169"/>
      <c r="BD162" s="169"/>
      <c r="BE162" s="169"/>
      <c r="BF162" s="169"/>
      <c r="BG162" s="169"/>
      <c r="BH162" s="169"/>
      <c r="BI162" s="169"/>
    </row>
    <row r="163" spans="1:61" x14ac:dyDescent="0.2">
      <c r="A163" s="169"/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  <c r="Y163" s="169"/>
      <c r="Z163" s="169"/>
      <c r="AA163" s="169"/>
      <c r="AB163" s="169"/>
      <c r="AC163" s="169"/>
      <c r="AD163" s="169"/>
      <c r="AE163" s="169"/>
      <c r="AF163" s="169"/>
      <c r="AG163" s="169"/>
      <c r="AH163" s="169"/>
      <c r="AI163" s="169"/>
      <c r="AJ163" s="169"/>
      <c r="AK163" s="169"/>
      <c r="AL163" s="169"/>
      <c r="AM163" s="169"/>
      <c r="AN163" s="169"/>
      <c r="AO163" s="169"/>
      <c r="AP163" s="169"/>
      <c r="AQ163" s="169"/>
      <c r="AR163" s="169"/>
      <c r="AS163" s="169"/>
      <c r="AT163" s="169"/>
      <c r="AU163" s="169"/>
      <c r="AV163" s="169"/>
      <c r="AW163" s="169"/>
      <c r="AX163" s="169"/>
      <c r="AY163" s="169"/>
      <c r="AZ163" s="169"/>
      <c r="BA163" s="169"/>
      <c r="BB163" s="169"/>
      <c r="BC163" s="169"/>
      <c r="BD163" s="169"/>
      <c r="BE163" s="169"/>
      <c r="BF163" s="169"/>
      <c r="BG163" s="169"/>
      <c r="BH163" s="169"/>
      <c r="BI163" s="169"/>
    </row>
    <row r="164" spans="1:61" x14ac:dyDescent="0.2">
      <c r="A164" s="169"/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  <c r="Y164" s="169"/>
      <c r="Z164" s="169"/>
      <c r="AA164" s="169"/>
      <c r="AB164" s="169"/>
      <c r="AC164" s="169"/>
      <c r="AD164" s="169"/>
      <c r="AE164" s="169"/>
      <c r="AF164" s="169"/>
      <c r="AG164" s="169"/>
      <c r="AH164" s="169"/>
      <c r="AI164" s="169"/>
      <c r="AJ164" s="169"/>
      <c r="AK164" s="169"/>
      <c r="AL164" s="169"/>
      <c r="AM164" s="169"/>
      <c r="AN164" s="169"/>
      <c r="AO164" s="169"/>
      <c r="AP164" s="169"/>
      <c r="AQ164" s="169"/>
      <c r="AR164" s="169"/>
      <c r="AS164" s="169"/>
      <c r="AT164" s="169"/>
      <c r="AU164" s="169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</row>
  </sheetData>
  <mergeCells count="51">
    <mergeCell ref="BH6:BI6"/>
    <mergeCell ref="BJ6:BK6"/>
    <mergeCell ref="BL6:BM6"/>
    <mergeCell ref="BN6:BO6"/>
    <mergeCell ref="BP6:BQ6"/>
    <mergeCell ref="BF6:BG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AH6:AI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X5:BA5"/>
    <mergeCell ref="BB5:BE5"/>
    <mergeCell ref="BF5:BI5"/>
    <mergeCell ref="BJ5:BM5"/>
    <mergeCell ref="BN5:BQ5"/>
    <mergeCell ref="B6:C6"/>
    <mergeCell ref="D6:E6"/>
    <mergeCell ref="F6:G6"/>
    <mergeCell ref="H6:I6"/>
    <mergeCell ref="J6:K6"/>
    <mergeCell ref="AT5:AW5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</mergeCells>
  <conditionalFormatting sqref="AL8:AL21 AN8:AN21 AP8:AP21 AR8:AR21 AT8:AT21 AV8:AV21 AX8:AX21 AZ8:AZ21 BB8:BB21 BD8:BD21 BF8:BF21 BH8:BH21 BJ8:BJ21 BL8:BL21 BN8:BN21 BP8:BP21">
    <cfRule type="expression" dxfId="85" priority="1">
      <formula>ABS(AL8/AM8)&gt;1.96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2C17-3FBF-407D-B2DF-33C4603F2651}">
  <sheetPr codeName="Foglio24"/>
  <dimension ref="A1:AI29"/>
  <sheetViews>
    <sheetView showGridLines="0" zoomScale="85" zoomScaleNormal="85" workbookViewId="0">
      <selection activeCell="H34" sqref="H34"/>
    </sheetView>
  </sheetViews>
  <sheetFormatPr defaultColWidth="8.42578125" defaultRowHeight="12.75" x14ac:dyDescent="0.2"/>
  <cols>
    <col min="1" max="1" width="23.42578125" style="3" customWidth="1"/>
    <col min="2" max="2" width="9.140625" style="3" customWidth="1"/>
    <col min="3" max="3" width="8.85546875" style="3" customWidth="1"/>
    <col min="4" max="4" width="9.140625" style="3" customWidth="1"/>
    <col min="5" max="5" width="8.85546875" style="3" customWidth="1"/>
    <col min="6" max="6" width="9.140625" style="3" customWidth="1"/>
    <col min="7" max="7" width="8.85546875" style="3" customWidth="1"/>
    <col min="8" max="8" width="9.140625" style="3" customWidth="1"/>
    <col min="9" max="9" width="8.85546875" style="3" customWidth="1"/>
    <col min="10" max="10" width="9.140625" style="3" customWidth="1"/>
    <col min="11" max="11" width="8.85546875" style="3" customWidth="1"/>
    <col min="12" max="12" width="9.140625" style="3" customWidth="1"/>
    <col min="13" max="13" width="8.85546875" style="3" customWidth="1"/>
    <col min="14" max="14" width="9.140625" style="3" customWidth="1"/>
    <col min="15" max="15" width="8.85546875" style="3" customWidth="1"/>
    <col min="16" max="16" width="9.140625" style="3" customWidth="1"/>
    <col min="17" max="17" width="8.85546875" style="3" customWidth="1"/>
    <col min="18" max="18" width="9.140625" style="3" customWidth="1"/>
    <col min="19" max="19" width="8.85546875" style="3" customWidth="1"/>
    <col min="20" max="20" width="9.140625" style="3" customWidth="1"/>
    <col min="21" max="21" width="8.85546875" style="3" customWidth="1"/>
    <col min="22" max="22" width="9.140625" style="3" customWidth="1"/>
    <col min="23" max="23" width="8.85546875" style="3" customWidth="1"/>
    <col min="24" max="24" width="9.140625" style="3" customWidth="1"/>
    <col min="25" max="25" width="8.85546875" style="3" customWidth="1"/>
    <col min="26" max="26" width="9.140625" style="3" customWidth="1"/>
    <col min="27" max="27" width="8.85546875" style="3" customWidth="1"/>
    <col min="28" max="28" width="9.140625" style="3" customWidth="1"/>
    <col min="29" max="29" width="8.85546875" style="3" customWidth="1"/>
    <col min="30" max="30" width="9.140625" style="3" customWidth="1"/>
    <col min="31" max="31" width="8.85546875" style="3" customWidth="1"/>
    <col min="32" max="32" width="9.140625" style="3" customWidth="1"/>
    <col min="33" max="33" width="8.85546875" style="3" customWidth="1"/>
    <col min="34" max="34" width="9.140625" style="3" customWidth="1"/>
    <col min="35" max="35" width="8.85546875" style="3" customWidth="1"/>
    <col min="36" max="16384" width="8.42578125" style="3"/>
  </cols>
  <sheetData>
    <row r="1" spans="1:35" s="1" customFormat="1" x14ac:dyDescent="0.2">
      <c r="A1" s="252" t="s">
        <v>538</v>
      </c>
      <c r="B1" s="117"/>
      <c r="C1" s="128"/>
      <c r="D1" s="129"/>
      <c r="E1" s="128"/>
      <c r="F1" s="128"/>
      <c r="G1" s="128"/>
      <c r="H1" s="128"/>
      <c r="I1" s="128"/>
      <c r="K1" s="128"/>
      <c r="L1" s="128"/>
      <c r="M1" s="128"/>
      <c r="N1" s="128"/>
      <c r="O1" s="128"/>
      <c r="P1" s="128"/>
      <c r="Q1" s="128"/>
      <c r="R1" s="130"/>
      <c r="S1" s="130"/>
      <c r="T1" s="130"/>
      <c r="W1" s="130"/>
      <c r="X1" s="130"/>
      <c r="Y1" s="130"/>
      <c r="Z1" s="130"/>
      <c r="AA1" s="130"/>
      <c r="AB1" s="130"/>
      <c r="AC1" s="130"/>
    </row>
    <row r="2" spans="1:35" s="1" customFormat="1" x14ac:dyDescent="0.2">
      <c r="A2" s="132" t="s">
        <v>173</v>
      </c>
      <c r="B2" s="133"/>
      <c r="C2" s="134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</row>
    <row r="3" spans="1:35" s="1" customFormat="1" x14ac:dyDescent="0.2">
      <c r="A3" s="132"/>
      <c r="B3" s="133"/>
      <c r="C3" s="134"/>
      <c r="D3" s="13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</row>
    <row r="4" spans="1:35" s="1" customFormat="1" ht="13.5" thickBot="1" x14ac:dyDescent="0.25">
      <c r="A4" s="132"/>
      <c r="B4" s="133"/>
      <c r="C4" s="134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</row>
    <row r="5" spans="1:35" s="1" customFormat="1" ht="39.950000000000003" customHeight="1" x14ac:dyDescent="0.2">
      <c r="A5" s="399"/>
      <c r="B5" s="401" t="s">
        <v>207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2" t="s">
        <v>208</v>
      </c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19"/>
    </row>
    <row r="6" spans="1:35" s="1" customFormat="1" ht="77.45" customHeight="1" x14ac:dyDescent="0.2">
      <c r="A6" s="400"/>
      <c r="B6" s="398" t="s">
        <v>210</v>
      </c>
      <c r="C6" s="398"/>
      <c r="D6" s="398" t="s">
        <v>211</v>
      </c>
      <c r="E6" s="398"/>
      <c r="F6" s="398" t="s">
        <v>212</v>
      </c>
      <c r="G6" s="398"/>
      <c r="H6" s="398" t="s">
        <v>213</v>
      </c>
      <c r="I6" s="398"/>
      <c r="J6" s="398" t="s">
        <v>214</v>
      </c>
      <c r="K6" s="398"/>
      <c r="L6" s="398" t="s">
        <v>215</v>
      </c>
      <c r="M6" s="398"/>
      <c r="N6" s="398" t="s">
        <v>216</v>
      </c>
      <c r="O6" s="398"/>
      <c r="P6" s="398" t="s">
        <v>217</v>
      </c>
      <c r="Q6" s="398"/>
      <c r="R6" s="409" t="s">
        <v>218</v>
      </c>
      <c r="S6" s="409"/>
      <c r="T6" s="398" t="s">
        <v>219</v>
      </c>
      <c r="U6" s="398"/>
      <c r="V6" s="398" t="s">
        <v>220</v>
      </c>
      <c r="W6" s="398"/>
      <c r="X6" s="398" t="s">
        <v>221</v>
      </c>
      <c r="Y6" s="398"/>
      <c r="Z6" s="398" t="s">
        <v>222</v>
      </c>
      <c r="AA6" s="398"/>
      <c r="AB6" s="398" t="s">
        <v>223</v>
      </c>
      <c r="AC6" s="398"/>
      <c r="AD6" s="398" t="s">
        <v>224</v>
      </c>
      <c r="AE6" s="398"/>
      <c r="AF6" s="398" t="s">
        <v>225</v>
      </c>
      <c r="AG6" s="398"/>
      <c r="AH6" s="410" t="s">
        <v>226</v>
      </c>
      <c r="AI6" s="418"/>
    </row>
    <row r="7" spans="1:35" s="1" customFormat="1" ht="24.95" customHeight="1" x14ac:dyDescent="0.2">
      <c r="A7" s="121"/>
      <c r="B7" s="135" t="s">
        <v>8</v>
      </c>
      <c r="C7" s="123" t="s">
        <v>17</v>
      </c>
      <c r="D7" s="135" t="s">
        <v>8</v>
      </c>
      <c r="E7" s="123" t="s">
        <v>17</v>
      </c>
      <c r="F7" s="135" t="s">
        <v>8</v>
      </c>
      <c r="G7" s="123" t="s">
        <v>17</v>
      </c>
      <c r="H7" s="135" t="s">
        <v>8</v>
      </c>
      <c r="I7" s="123" t="s">
        <v>17</v>
      </c>
      <c r="J7" s="135" t="s">
        <v>8</v>
      </c>
      <c r="K7" s="123" t="s">
        <v>17</v>
      </c>
      <c r="L7" s="135" t="s">
        <v>8</v>
      </c>
      <c r="M7" s="123" t="s">
        <v>17</v>
      </c>
      <c r="N7" s="135" t="s">
        <v>8</v>
      </c>
      <c r="O7" s="123" t="s">
        <v>17</v>
      </c>
      <c r="P7" s="135" t="s">
        <v>8</v>
      </c>
      <c r="Q7" s="123" t="s">
        <v>17</v>
      </c>
      <c r="R7" s="135" t="s">
        <v>8</v>
      </c>
      <c r="S7" s="123" t="s">
        <v>17</v>
      </c>
      <c r="T7" s="14" t="s">
        <v>20</v>
      </c>
      <c r="U7" s="123" t="s">
        <v>17</v>
      </c>
      <c r="V7" s="14" t="s">
        <v>20</v>
      </c>
      <c r="W7" s="123" t="s">
        <v>17</v>
      </c>
      <c r="X7" s="14" t="s">
        <v>20</v>
      </c>
      <c r="Y7" s="123" t="s">
        <v>17</v>
      </c>
      <c r="Z7" s="14" t="s">
        <v>20</v>
      </c>
      <c r="AA7" s="123" t="s">
        <v>17</v>
      </c>
      <c r="AB7" s="14" t="s">
        <v>20</v>
      </c>
      <c r="AC7" s="123" t="s">
        <v>17</v>
      </c>
      <c r="AD7" s="14" t="s">
        <v>20</v>
      </c>
      <c r="AE7" s="123" t="s">
        <v>17</v>
      </c>
      <c r="AF7" s="14" t="s">
        <v>20</v>
      </c>
      <c r="AG7" s="123" t="s">
        <v>17</v>
      </c>
      <c r="AH7" s="14" t="s">
        <v>20</v>
      </c>
      <c r="AI7" s="174" t="s">
        <v>17</v>
      </c>
    </row>
    <row r="8" spans="1:35" x14ac:dyDescent="0.2">
      <c r="A8" s="151" t="s">
        <v>244</v>
      </c>
      <c r="B8" s="140"/>
      <c r="C8" s="40"/>
      <c r="D8" s="140"/>
      <c r="E8" s="40"/>
      <c r="F8" s="140"/>
      <c r="G8" s="40"/>
      <c r="H8" s="140"/>
      <c r="I8" s="40"/>
      <c r="J8" s="140"/>
      <c r="K8" s="40"/>
      <c r="L8" s="140"/>
      <c r="M8" s="40"/>
      <c r="N8" s="140"/>
      <c r="O8" s="40"/>
      <c r="P8" s="140"/>
      <c r="Q8" s="40"/>
      <c r="R8" s="140"/>
      <c r="S8" s="40"/>
      <c r="T8" s="140"/>
      <c r="U8" s="40"/>
      <c r="V8" s="140"/>
      <c r="W8" s="40"/>
      <c r="X8" s="140"/>
      <c r="Y8" s="40"/>
      <c r="Z8" s="140"/>
      <c r="AA8" s="40"/>
      <c r="AB8" s="140"/>
      <c r="AC8" s="40"/>
      <c r="AD8" s="140"/>
      <c r="AE8" s="40"/>
      <c r="AF8" s="140"/>
      <c r="AG8" s="40"/>
      <c r="AH8" s="140"/>
      <c r="AI8" s="41"/>
    </row>
    <row r="9" spans="1:35" x14ac:dyDescent="0.2">
      <c r="A9" s="112" t="s">
        <v>245</v>
      </c>
      <c r="B9" s="140">
        <v>517.72377089447195</v>
      </c>
      <c r="C9" s="40">
        <v>5.1901095961135137</v>
      </c>
      <c r="D9" s="140">
        <v>510.9263852245511</v>
      </c>
      <c r="E9" s="40">
        <v>4.366676146263476</v>
      </c>
      <c r="F9" s="140">
        <v>494.49478621640412</v>
      </c>
      <c r="G9" s="40">
        <v>4.6634488745020306</v>
      </c>
      <c r="H9" s="140">
        <v>511.20106480656887</v>
      </c>
      <c r="I9" s="40">
        <v>3.933630642118656</v>
      </c>
      <c r="J9" s="140">
        <v>513.71772212529345</v>
      </c>
      <c r="K9" s="40">
        <v>3.9522241735967252</v>
      </c>
      <c r="L9" s="140">
        <v>502.73526479271823</v>
      </c>
      <c r="M9" s="40">
        <v>4.4566806057741237</v>
      </c>
      <c r="N9" s="140">
        <v>498.24424719641149</v>
      </c>
      <c r="O9" s="40">
        <v>5.6940848707793181</v>
      </c>
      <c r="P9" s="140">
        <v>503.32691547493749</v>
      </c>
      <c r="Q9" s="40">
        <v>4.8183215033298419</v>
      </c>
      <c r="R9" s="140">
        <v>496.86144515964696</v>
      </c>
      <c r="S9" s="40">
        <v>5.9329010039500982</v>
      </c>
      <c r="T9" s="140">
        <v>-20.862325734824992</v>
      </c>
      <c r="U9" s="40">
        <v>10.383671457742761</v>
      </c>
      <c r="V9" s="140">
        <v>-14.064940064904135</v>
      </c>
      <c r="W9" s="40">
        <v>9.1120219429618654</v>
      </c>
      <c r="X9" s="140">
        <v>2.3666589432428395</v>
      </c>
      <c r="Y9" s="40">
        <v>11.464029384460176</v>
      </c>
      <c r="Z9" s="140">
        <v>-14.339619646921903</v>
      </c>
      <c r="AA9" s="40">
        <v>8.5783526012450029</v>
      </c>
      <c r="AB9" s="140">
        <v>-16.856276965646487</v>
      </c>
      <c r="AC9" s="40">
        <v>9.3882517670242738</v>
      </c>
      <c r="AD9" s="140">
        <v>-5.873819633071264</v>
      </c>
      <c r="AE9" s="40">
        <v>8.3326464790338548</v>
      </c>
      <c r="AF9" s="140">
        <v>-1.3828020367645308</v>
      </c>
      <c r="AG9" s="40">
        <v>8.4248525707165935</v>
      </c>
      <c r="AH9" s="140">
        <v>-6.4654703152905313</v>
      </c>
      <c r="AI9" s="41">
        <v>7.7209048972334084</v>
      </c>
    </row>
    <row r="10" spans="1:35" x14ac:dyDescent="0.2">
      <c r="A10" s="112" t="s">
        <v>246</v>
      </c>
      <c r="B10" s="140">
        <v>527.10104158991101</v>
      </c>
      <c r="C10" s="40">
        <v>4.3194840003879911</v>
      </c>
      <c r="D10" s="140">
        <v>519.33032481171438</v>
      </c>
      <c r="E10" s="40">
        <v>5.7126235002493129</v>
      </c>
      <c r="F10" s="140">
        <v>506.31321486378795</v>
      </c>
      <c r="G10" s="40">
        <v>3.1945331929283807</v>
      </c>
      <c r="H10" s="140">
        <v>504.39804472036451</v>
      </c>
      <c r="I10" s="40">
        <v>2.7732566098914626</v>
      </c>
      <c r="J10" s="140">
        <v>511.39021119624556</v>
      </c>
      <c r="K10" s="40">
        <v>3.4792497707275949</v>
      </c>
      <c r="L10" s="140">
        <v>515.01757377817023</v>
      </c>
      <c r="M10" s="40">
        <v>5.1462276936126035</v>
      </c>
      <c r="N10" s="140">
        <v>501.46965479129085</v>
      </c>
      <c r="O10" s="40">
        <v>5.8375666216159274</v>
      </c>
      <c r="P10" s="140">
        <v>504.92606036637324</v>
      </c>
      <c r="Q10" s="40">
        <v>3.629638154973966</v>
      </c>
      <c r="R10" s="140">
        <v>490.42996424375451</v>
      </c>
      <c r="S10" s="40">
        <v>4.6987287132979727</v>
      </c>
      <c r="T10" s="140">
        <v>-36.671077346156494</v>
      </c>
      <c r="U10" s="40">
        <v>9.296239807082145</v>
      </c>
      <c r="V10" s="140">
        <v>-28.900360567959865</v>
      </c>
      <c r="W10" s="40">
        <v>9.1364045322419649</v>
      </c>
      <c r="X10" s="140">
        <v>-15.883250620033436</v>
      </c>
      <c r="Y10" s="40">
        <v>10.332472784473813</v>
      </c>
      <c r="Z10" s="140">
        <v>-13.968080476609998</v>
      </c>
      <c r="AA10" s="40">
        <v>7.258400150548157</v>
      </c>
      <c r="AB10" s="140">
        <v>-20.960246952491048</v>
      </c>
      <c r="AC10" s="40">
        <v>8.4559512468012041</v>
      </c>
      <c r="AD10" s="140">
        <v>-24.587609534415719</v>
      </c>
      <c r="AE10" s="40">
        <v>7.9330569136793745</v>
      </c>
      <c r="AF10" s="140">
        <v>-11.039690547536338</v>
      </c>
      <c r="AG10" s="40">
        <v>7.714367088943539</v>
      </c>
      <c r="AH10" s="140">
        <v>-14.496096122618724</v>
      </c>
      <c r="AI10" s="41">
        <v>6.0373140267186391</v>
      </c>
    </row>
    <row r="11" spans="1:35" x14ac:dyDescent="0.2">
      <c r="A11" s="112" t="s">
        <v>247</v>
      </c>
      <c r="B11" s="140">
        <v>487.91246737691165</v>
      </c>
      <c r="C11" s="40">
        <v>5.2939016344543788</v>
      </c>
      <c r="D11" s="140">
        <v>485.51376846396153</v>
      </c>
      <c r="E11" s="40">
        <v>6.1924637851443576</v>
      </c>
      <c r="F11" s="140">
        <v>482.36750099298843</v>
      </c>
      <c r="G11" s="40">
        <v>8.8581657214030365</v>
      </c>
      <c r="H11" s="140">
        <v>487.71439004159072</v>
      </c>
      <c r="I11" s="40">
        <v>2.5707737934464396</v>
      </c>
      <c r="J11" s="140">
        <v>485.68105748952058</v>
      </c>
      <c r="K11" s="40">
        <v>4.0701798766806698</v>
      </c>
      <c r="L11" s="140">
        <v>488.43967451775598</v>
      </c>
      <c r="M11" s="40">
        <v>6.7587168929105612</v>
      </c>
      <c r="N11" s="140">
        <v>484.10542423215537</v>
      </c>
      <c r="O11" s="40">
        <v>5.0157093899221588</v>
      </c>
      <c r="P11" s="140">
        <v>484.62126322384648</v>
      </c>
      <c r="Q11" s="40">
        <v>7.5652157806978551</v>
      </c>
      <c r="R11" s="140">
        <v>475.98176142298064</v>
      </c>
      <c r="S11" s="40">
        <v>5.37314955337974</v>
      </c>
      <c r="T11" s="140">
        <v>-11.93070595393101</v>
      </c>
      <c r="U11" s="40">
        <v>10.128188961421664</v>
      </c>
      <c r="V11" s="140">
        <v>-9.5320070409808864</v>
      </c>
      <c r="W11" s="40">
        <v>9.7968930204075058</v>
      </c>
      <c r="X11" s="140">
        <v>-6.3857395700077859</v>
      </c>
      <c r="Y11" s="40">
        <v>13.483869476927781</v>
      </c>
      <c r="Z11" s="140">
        <v>-11.732628618610079</v>
      </c>
      <c r="AA11" s="40">
        <v>7.6416610118518014</v>
      </c>
      <c r="AB11" s="140">
        <v>-9.6992960665399437</v>
      </c>
      <c r="AC11" s="40">
        <v>9.0970864210208084</v>
      </c>
      <c r="AD11" s="140">
        <v>-12.457913094775336</v>
      </c>
      <c r="AE11" s="40">
        <v>9.4298818211841589</v>
      </c>
      <c r="AF11" s="140">
        <v>-8.123662809174732</v>
      </c>
      <c r="AG11" s="40">
        <v>7.5752426236483155</v>
      </c>
      <c r="AH11" s="140">
        <v>-8.639501800865844</v>
      </c>
      <c r="AI11" s="41">
        <v>9.3434502156058361</v>
      </c>
    </row>
    <row r="12" spans="1:35" x14ac:dyDescent="0.2">
      <c r="A12" s="112" t="s">
        <v>248</v>
      </c>
      <c r="B12" s="140">
        <v>466.78159813710107</v>
      </c>
      <c r="C12" s="40">
        <v>7.2024793884337246</v>
      </c>
      <c r="D12" s="140">
        <v>444.51827484192455</v>
      </c>
      <c r="E12" s="40">
        <v>7.9270917099167608</v>
      </c>
      <c r="F12" s="140">
        <v>442.77318840690987</v>
      </c>
      <c r="G12" s="40">
        <v>3.7759439266197279</v>
      </c>
      <c r="H12" s="140">
        <v>468.33957279280838</v>
      </c>
      <c r="I12" s="40">
        <v>3.8970297190716625</v>
      </c>
      <c r="J12" s="140">
        <v>475.36423361653124</v>
      </c>
      <c r="K12" s="40">
        <v>5.3744503323165382</v>
      </c>
      <c r="L12" s="140">
        <v>460.87480682796706</v>
      </c>
      <c r="M12" s="40">
        <v>4.8928958302352843</v>
      </c>
      <c r="N12" s="140">
        <v>452.79022271678087</v>
      </c>
      <c r="O12" s="40">
        <v>4.4433441857034799</v>
      </c>
      <c r="P12" s="140">
        <v>449.33981154784476</v>
      </c>
      <c r="Q12" s="40">
        <v>5.7827675059764969</v>
      </c>
      <c r="R12" s="140">
        <v>446.95141628471293</v>
      </c>
      <c r="S12" s="40">
        <v>6.1707875755663366</v>
      </c>
      <c r="T12" s="140">
        <v>-19.830181852388137</v>
      </c>
      <c r="U12" s="40">
        <v>11.646390412637578</v>
      </c>
      <c r="V12" s="140">
        <v>2.4331414427883828</v>
      </c>
      <c r="W12" s="40">
        <v>11.38767628975266</v>
      </c>
      <c r="X12" s="140">
        <v>4.1782278778030673</v>
      </c>
      <c r="Y12" s="40">
        <v>11.261139899661147</v>
      </c>
      <c r="Z12" s="140">
        <v>-21.388156508095449</v>
      </c>
      <c r="AA12" s="40">
        <v>8.7281629759126087</v>
      </c>
      <c r="AB12" s="140">
        <v>-28.412817331818303</v>
      </c>
      <c r="AC12" s="40">
        <v>10.211915426466341</v>
      </c>
      <c r="AD12" s="140">
        <v>-13.923390543254129</v>
      </c>
      <c r="AE12" s="40">
        <v>8.7401790547046403</v>
      </c>
      <c r="AF12" s="140">
        <v>-5.8388064320679405</v>
      </c>
      <c r="AG12" s="40">
        <v>7.8216463008364672</v>
      </c>
      <c r="AH12" s="140">
        <v>-2.3883952631318266</v>
      </c>
      <c r="AI12" s="41">
        <v>8.5273592237539457</v>
      </c>
    </row>
    <row r="13" spans="1:35" x14ac:dyDescent="0.2">
      <c r="A13" s="112" t="s">
        <v>249</v>
      </c>
      <c r="B13" s="140">
        <v>444.84503304119937</v>
      </c>
      <c r="C13" s="40">
        <v>9.9492762301254256</v>
      </c>
      <c r="D13" s="140">
        <v>434.39016558170533</v>
      </c>
      <c r="E13" s="40">
        <v>5.983390118160516</v>
      </c>
      <c r="F13" s="140">
        <v>425.32457572514488</v>
      </c>
      <c r="G13" s="40">
        <v>6.8926339055133372</v>
      </c>
      <c r="H13" s="140">
        <v>455.66471507855351</v>
      </c>
      <c r="I13" s="40">
        <v>4.8061045806348055</v>
      </c>
      <c r="J13" s="140">
        <v>452.82258096514596</v>
      </c>
      <c r="K13" s="40">
        <v>3.5700358367175031</v>
      </c>
      <c r="L13" s="140">
        <v>450.59841999306201</v>
      </c>
      <c r="M13" s="40">
        <v>8.486957870775333</v>
      </c>
      <c r="N13" s="140">
        <v>439.25672995373827</v>
      </c>
      <c r="O13" s="40">
        <v>8.2437607519184741</v>
      </c>
      <c r="P13" s="140">
        <v>455.87090755381223</v>
      </c>
      <c r="Q13" s="40">
        <v>6.178868729379734</v>
      </c>
      <c r="R13" s="140">
        <v>449.57276703141798</v>
      </c>
      <c r="S13" s="40">
        <v>6.2062088968139832</v>
      </c>
      <c r="T13" s="140">
        <v>4.72773399021861</v>
      </c>
      <c r="U13" s="40">
        <v>13.534740757555419</v>
      </c>
      <c r="V13" s="140">
        <v>15.182601449712649</v>
      </c>
      <c r="W13" s="40">
        <v>10.15282006030807</v>
      </c>
      <c r="X13" s="140">
        <v>24.2481913062731</v>
      </c>
      <c r="Y13" s="40">
        <v>12.668951457256638</v>
      </c>
      <c r="Z13" s="140">
        <v>-6.0919480471355314</v>
      </c>
      <c r="AA13" s="40">
        <v>9.1940763054747325</v>
      </c>
      <c r="AB13" s="140">
        <v>-3.2498139337279781</v>
      </c>
      <c r="AC13" s="40">
        <v>9.4118045956309722</v>
      </c>
      <c r="AD13" s="140">
        <v>-1.0256529616440275</v>
      </c>
      <c r="AE13" s="40">
        <v>11.17663472478225</v>
      </c>
      <c r="AF13" s="140">
        <v>10.316037077679709</v>
      </c>
      <c r="AG13" s="40">
        <v>10.480116612221662</v>
      </c>
      <c r="AH13" s="140">
        <v>-6.2981405223942488</v>
      </c>
      <c r="AI13" s="41">
        <v>8.825660521785311</v>
      </c>
    </row>
    <row r="14" spans="1:35" x14ac:dyDescent="0.2">
      <c r="A14" s="112"/>
      <c r="B14" s="140"/>
      <c r="C14" s="40"/>
      <c r="D14" s="140"/>
      <c r="E14" s="40"/>
      <c r="F14" s="140"/>
      <c r="G14" s="40"/>
      <c r="H14" s="140"/>
      <c r="I14" s="40"/>
      <c r="J14" s="140"/>
      <c r="K14" s="40"/>
      <c r="L14" s="140"/>
      <c r="M14" s="40"/>
      <c r="N14" s="140"/>
      <c r="O14" s="40"/>
      <c r="P14" s="140"/>
      <c r="Q14" s="40"/>
      <c r="R14" s="140"/>
      <c r="S14" s="40"/>
      <c r="T14" s="140"/>
      <c r="U14" s="40"/>
      <c r="V14" s="140"/>
      <c r="W14" s="40"/>
      <c r="X14" s="140"/>
      <c r="Y14" s="40"/>
      <c r="Z14" s="140"/>
      <c r="AA14" s="40"/>
      <c r="AB14" s="140"/>
      <c r="AC14" s="40"/>
      <c r="AD14" s="140"/>
      <c r="AE14" s="40"/>
      <c r="AF14" s="140"/>
      <c r="AG14" s="40"/>
      <c r="AH14" s="140"/>
      <c r="AI14" s="41"/>
    </row>
    <row r="15" spans="1:35" x14ac:dyDescent="0.2">
      <c r="A15" s="154" t="s">
        <v>250</v>
      </c>
      <c r="B15" s="140"/>
      <c r="C15" s="40"/>
      <c r="D15" s="140"/>
      <c r="E15" s="40"/>
      <c r="F15" s="140"/>
      <c r="G15" s="40"/>
      <c r="H15" s="140"/>
      <c r="I15" s="40"/>
      <c r="J15" s="140"/>
      <c r="K15" s="40"/>
      <c r="L15" s="140"/>
      <c r="M15" s="40"/>
      <c r="N15" s="140"/>
      <c r="O15" s="40"/>
      <c r="P15" s="140"/>
      <c r="Q15" s="40"/>
      <c r="R15" s="140"/>
      <c r="S15" s="40"/>
      <c r="T15" s="140"/>
      <c r="U15" s="40"/>
      <c r="V15" s="140"/>
      <c r="W15" s="40"/>
      <c r="X15" s="140"/>
      <c r="Y15" s="40"/>
      <c r="Z15" s="140"/>
      <c r="AA15" s="40"/>
      <c r="AB15" s="140"/>
      <c r="AC15" s="40"/>
      <c r="AD15" s="140"/>
      <c r="AE15" s="40"/>
      <c r="AF15" s="140"/>
      <c r="AG15" s="40"/>
      <c r="AH15" s="140"/>
      <c r="AI15" s="41"/>
    </row>
    <row r="16" spans="1:35" x14ac:dyDescent="0.2">
      <c r="A16" s="112" t="s">
        <v>251</v>
      </c>
      <c r="B16" s="140">
        <v>544.02231532513269</v>
      </c>
      <c r="C16" s="40">
        <v>3.2452756199040391</v>
      </c>
      <c r="D16" s="140">
        <v>525.43514605467703</v>
      </c>
      <c r="E16" s="40">
        <v>4.2675848729199899</v>
      </c>
      <c r="F16" s="140">
        <v>524.58290472201725</v>
      </c>
      <c r="G16" s="40">
        <v>2.5875373917440316</v>
      </c>
      <c r="H16" s="140">
        <v>540.54209193592067</v>
      </c>
      <c r="I16" s="40">
        <v>2.1772668578066141</v>
      </c>
      <c r="J16" s="140">
        <v>537.42872993984088</v>
      </c>
      <c r="K16" s="40">
        <v>2.6063182104076703</v>
      </c>
      <c r="L16" s="140">
        <v>525.55953833345552</v>
      </c>
      <c r="M16" s="40">
        <v>3.6748158973847276</v>
      </c>
      <c r="N16" s="140">
        <v>521.05129768435688</v>
      </c>
      <c r="O16" s="40">
        <v>3.0062840973947185</v>
      </c>
      <c r="P16" s="140">
        <v>513.57379843616673</v>
      </c>
      <c r="Q16" s="40">
        <v>3.5548855572304281</v>
      </c>
      <c r="R16" s="140">
        <v>516.06796112819723</v>
      </c>
      <c r="S16" s="40">
        <v>3.2999832148263484</v>
      </c>
      <c r="T16" s="140">
        <v>-27.954354196935469</v>
      </c>
      <c r="U16" s="40">
        <v>8.1918120136682333</v>
      </c>
      <c r="V16" s="140">
        <v>-9.3671849264798084</v>
      </c>
      <c r="W16" s="40">
        <v>7.6068350097600499</v>
      </c>
      <c r="X16" s="140">
        <v>-8.5149435938200213</v>
      </c>
      <c r="Y16" s="40">
        <v>9.5949017176732543</v>
      </c>
      <c r="Z16" s="140">
        <v>-24.474130807723441</v>
      </c>
      <c r="AA16" s="40">
        <v>6.2085223031119678</v>
      </c>
      <c r="AB16" s="140">
        <v>-21.360768811643652</v>
      </c>
      <c r="AC16" s="40">
        <v>7.4163781478588513</v>
      </c>
      <c r="AD16" s="140">
        <v>-9.4915772052582952</v>
      </c>
      <c r="AE16" s="40">
        <v>6.2262221368826189</v>
      </c>
      <c r="AF16" s="140">
        <v>-4.9833365561596565</v>
      </c>
      <c r="AG16" s="40">
        <v>4.82533494095322</v>
      </c>
      <c r="AH16" s="140">
        <v>2.4941626920304998</v>
      </c>
      <c r="AI16" s="41">
        <v>4.972317019573584</v>
      </c>
    </row>
    <row r="17" spans="1:35" x14ac:dyDescent="0.2">
      <c r="A17" s="112" t="s">
        <v>252</v>
      </c>
      <c r="B17" s="140">
        <v>477.7822140752711</v>
      </c>
      <c r="C17" s="40">
        <v>4.585328542655442</v>
      </c>
      <c r="D17" s="140">
        <v>473.94052408411227</v>
      </c>
      <c r="E17" s="40">
        <v>5.2064735658338659</v>
      </c>
      <c r="F17" s="140">
        <v>462.55966044853722</v>
      </c>
      <c r="G17" s="40">
        <v>4.2193168133843644</v>
      </c>
      <c r="H17" s="140">
        <v>476.22248823955135</v>
      </c>
      <c r="I17" s="40">
        <v>2.7046845362215546</v>
      </c>
      <c r="J17" s="140">
        <v>475.88182829770011</v>
      </c>
      <c r="K17" s="40">
        <v>2.6525031321103518</v>
      </c>
      <c r="L17" s="140">
        <v>473.42804102771152</v>
      </c>
      <c r="M17" s="40">
        <v>4.0380403178058168</v>
      </c>
      <c r="N17" s="140">
        <v>457.52368902926798</v>
      </c>
      <c r="O17" s="40">
        <v>3.651115880016222</v>
      </c>
      <c r="P17" s="140">
        <v>460.64299434832282</v>
      </c>
      <c r="Q17" s="40">
        <v>4.1977230104347916</v>
      </c>
      <c r="R17" s="140">
        <v>444.31068666217777</v>
      </c>
      <c r="S17" s="40">
        <v>4.1655385423441977</v>
      </c>
      <c r="T17" s="140">
        <v>-33.471527413093327</v>
      </c>
      <c r="U17" s="40">
        <v>9.1684802553010769</v>
      </c>
      <c r="V17" s="140">
        <v>-29.629837421934496</v>
      </c>
      <c r="W17" s="40">
        <v>8.5569180982104669</v>
      </c>
      <c r="X17" s="140">
        <v>-18.248973786359443</v>
      </c>
      <c r="Y17" s="40">
        <v>10.470494053265252</v>
      </c>
      <c r="Z17" s="140">
        <v>-31.911801577373581</v>
      </c>
      <c r="AA17" s="40">
        <v>6.897999622226072</v>
      </c>
      <c r="AB17" s="140">
        <v>-31.571141635522338</v>
      </c>
      <c r="AC17" s="40">
        <v>7.8554035678385263</v>
      </c>
      <c r="AD17" s="140">
        <v>-29.117354365533743</v>
      </c>
      <c r="AE17" s="40">
        <v>6.9303074936095248</v>
      </c>
      <c r="AF17" s="140">
        <v>-13.213002367090212</v>
      </c>
      <c r="AG17" s="40">
        <v>5.8342593803379756</v>
      </c>
      <c r="AH17" s="140">
        <v>-16.332307686145043</v>
      </c>
      <c r="AI17" s="41">
        <v>6.0141022455632358</v>
      </c>
    </row>
    <row r="18" spans="1:35" x14ac:dyDescent="0.2">
      <c r="A18" s="112" t="s">
        <v>253</v>
      </c>
      <c r="B18" s="140">
        <v>429.4437735164197</v>
      </c>
      <c r="C18" s="40">
        <v>6.8458552591215218</v>
      </c>
      <c r="D18" s="140">
        <v>409.29727292775107</v>
      </c>
      <c r="E18" s="40">
        <v>6.6103294674192234</v>
      </c>
      <c r="F18" s="140">
        <v>390.61826406302151</v>
      </c>
      <c r="G18" s="40">
        <v>6.9499893118694072</v>
      </c>
      <c r="H18" s="140">
        <v>416.8019036946929</v>
      </c>
      <c r="I18" s="40">
        <v>3.8028504148581415</v>
      </c>
      <c r="J18" s="140">
        <v>415.43321724095784</v>
      </c>
      <c r="K18" s="40">
        <v>3.814072297075636</v>
      </c>
      <c r="L18" s="140">
        <v>409.94821003604045</v>
      </c>
      <c r="M18" s="40">
        <v>5.0160221159654714</v>
      </c>
      <c r="N18" s="140">
        <v>395.21138471254028</v>
      </c>
      <c r="O18" s="40">
        <v>8.9761904649328983</v>
      </c>
      <c r="P18" s="140">
        <v>408.33332625499031</v>
      </c>
      <c r="Q18" s="40">
        <v>5.8913955312781701</v>
      </c>
      <c r="R18" s="140">
        <v>388.0859071949377</v>
      </c>
      <c r="S18" s="40">
        <v>4.9487829384745048</v>
      </c>
      <c r="T18" s="140">
        <v>-41.357866321481993</v>
      </c>
      <c r="U18" s="40">
        <v>10.818515046020787</v>
      </c>
      <c r="V18" s="140">
        <v>-21.211365732813363</v>
      </c>
      <c r="W18" s="40">
        <v>9.8462519386803855</v>
      </c>
      <c r="X18" s="140">
        <v>-2.5323568680838093</v>
      </c>
      <c r="Y18" s="40">
        <v>12.135472961827048</v>
      </c>
      <c r="Z18" s="140">
        <v>-28.715996499755192</v>
      </c>
      <c r="AA18" s="40">
        <v>7.8655891610179527</v>
      </c>
      <c r="AB18" s="140">
        <v>-27.347310046020141</v>
      </c>
      <c r="AC18" s="40">
        <v>8.7382767786020707</v>
      </c>
      <c r="AD18" s="140">
        <v>-21.862302841102746</v>
      </c>
      <c r="AE18" s="40">
        <v>8.0014130901979481</v>
      </c>
      <c r="AF18" s="140">
        <v>-7.125477517602576</v>
      </c>
      <c r="AG18" s="40">
        <v>10.412428719318497</v>
      </c>
      <c r="AH18" s="140">
        <v>-20.247419060052607</v>
      </c>
      <c r="AI18" s="41">
        <v>7.7714753990539496</v>
      </c>
    </row>
    <row r="19" spans="1:35" x14ac:dyDescent="0.2">
      <c r="A19" s="112" t="s">
        <v>254</v>
      </c>
      <c r="B19" s="140" t="s">
        <v>0</v>
      </c>
      <c r="C19" s="40" t="s">
        <v>0</v>
      </c>
      <c r="D19" s="140" t="s">
        <v>2</v>
      </c>
      <c r="E19" s="40" t="s">
        <v>2</v>
      </c>
      <c r="F19" s="140">
        <v>385.40394496863928</v>
      </c>
      <c r="G19" s="40">
        <v>19.143351979829045</v>
      </c>
      <c r="H19" s="140">
        <v>398.52806897999125</v>
      </c>
      <c r="I19" s="40">
        <v>6.1870979498789955</v>
      </c>
      <c r="J19" s="140">
        <v>421.03752057014452</v>
      </c>
      <c r="K19" s="40">
        <v>9.064962860935001</v>
      </c>
      <c r="L19" s="140">
        <v>417.19684792880741</v>
      </c>
      <c r="M19" s="40">
        <v>7.8421033402464717</v>
      </c>
      <c r="N19" s="140">
        <v>404.20334163725317</v>
      </c>
      <c r="O19" s="40">
        <v>4.40365557170324</v>
      </c>
      <c r="P19" s="140">
        <v>408.4594278185715</v>
      </c>
      <c r="Q19" s="40">
        <v>6.3318702519192911</v>
      </c>
      <c r="R19" s="140">
        <v>381.56658112860657</v>
      </c>
      <c r="S19" s="40">
        <v>14.39744338393265</v>
      </c>
      <c r="T19" s="140" t="s">
        <v>0</v>
      </c>
      <c r="U19" s="40" t="s">
        <v>0</v>
      </c>
      <c r="V19" s="140" t="s">
        <v>2</v>
      </c>
      <c r="W19" s="40" t="s">
        <v>2</v>
      </c>
      <c r="X19" s="140">
        <v>-3.8373638400327081</v>
      </c>
      <c r="Y19" s="40">
        <v>25.460384934583583</v>
      </c>
      <c r="Z19" s="140">
        <v>-16.961487851384675</v>
      </c>
      <c r="AA19" s="40">
        <v>16.385418091551493</v>
      </c>
      <c r="AB19" s="140">
        <v>-39.470939441537951</v>
      </c>
      <c r="AC19" s="40">
        <v>18.077051990401447</v>
      </c>
      <c r="AD19" s="140">
        <v>-35.630266800200843</v>
      </c>
      <c r="AE19" s="40">
        <v>16.827258891235108</v>
      </c>
      <c r="AF19" s="140">
        <v>-22.636760508646603</v>
      </c>
      <c r="AG19" s="40">
        <v>15.166897586116253</v>
      </c>
      <c r="AH19" s="140">
        <v>-26.892846689964927</v>
      </c>
      <c r="AI19" s="41">
        <v>15.766286591353289</v>
      </c>
    </row>
    <row r="20" spans="1:35" x14ac:dyDescent="0.2">
      <c r="A20" s="112"/>
      <c r="B20" s="140"/>
      <c r="C20" s="40"/>
      <c r="D20" s="140"/>
      <c r="E20" s="40"/>
      <c r="F20" s="140"/>
      <c r="G20" s="40"/>
      <c r="H20" s="140"/>
      <c r="I20" s="40"/>
      <c r="J20" s="140"/>
      <c r="K20" s="40"/>
      <c r="L20" s="140"/>
      <c r="M20" s="40"/>
      <c r="N20" s="140"/>
      <c r="O20" s="40"/>
      <c r="P20" s="140"/>
      <c r="Q20" s="40"/>
      <c r="R20" s="140"/>
      <c r="S20" s="40"/>
      <c r="T20" s="140"/>
      <c r="U20" s="40"/>
      <c r="V20" s="140"/>
      <c r="W20" s="40"/>
      <c r="X20" s="140"/>
      <c r="Y20" s="40"/>
      <c r="Z20" s="140"/>
      <c r="AA20" s="40"/>
      <c r="AB20" s="140"/>
      <c r="AC20" s="40"/>
      <c r="AD20" s="140"/>
      <c r="AE20" s="40"/>
      <c r="AF20" s="140"/>
      <c r="AG20" s="40"/>
      <c r="AH20" s="140"/>
      <c r="AI20" s="41"/>
    </row>
    <row r="21" spans="1:35" ht="13.5" thickBot="1" x14ac:dyDescent="0.25">
      <c r="A21" s="157" t="s">
        <v>255</v>
      </c>
      <c r="B21" s="142">
        <v>487.46965000000006</v>
      </c>
      <c r="C21" s="44">
        <v>2.9130100000000003</v>
      </c>
      <c r="D21" s="142">
        <v>475.66158000000001</v>
      </c>
      <c r="E21" s="44">
        <v>3.0441000000000003</v>
      </c>
      <c r="F21" s="142">
        <v>468.52311000000003</v>
      </c>
      <c r="G21" s="44">
        <v>2.4255900000000001</v>
      </c>
      <c r="H21" s="142">
        <v>486.05110000000002</v>
      </c>
      <c r="I21" s="44">
        <v>1.5721500000000002</v>
      </c>
      <c r="J21" s="142">
        <v>489.75440000000003</v>
      </c>
      <c r="K21" s="44">
        <v>1.9715300000000002</v>
      </c>
      <c r="L21" s="142">
        <v>484.75800000000004</v>
      </c>
      <c r="M21" s="44">
        <v>2.6814</v>
      </c>
      <c r="N21" s="142">
        <v>476.28468000000004</v>
      </c>
      <c r="O21" s="44">
        <v>2.4389100000000004</v>
      </c>
      <c r="P21" s="142">
        <v>481.59828000000005</v>
      </c>
      <c r="Q21" s="44">
        <v>2.6802300000000003</v>
      </c>
      <c r="R21" s="142">
        <v>474.28961000000004</v>
      </c>
      <c r="S21" s="44">
        <v>2.5982800000000004</v>
      </c>
      <c r="T21" s="142">
        <v>-13.180040000000002</v>
      </c>
      <c r="U21" s="44">
        <v>7.8051800000000009</v>
      </c>
      <c r="V21" s="142">
        <v>-1.3719700000000001</v>
      </c>
      <c r="W21" s="44">
        <v>6.6917400000000002</v>
      </c>
      <c r="X21" s="142">
        <v>5.7665000000000006</v>
      </c>
      <c r="Y21" s="44">
        <v>9.3333500000000011</v>
      </c>
      <c r="Z21" s="142">
        <v>-11.76149</v>
      </c>
      <c r="AA21" s="44">
        <v>5.6690500000000004</v>
      </c>
      <c r="AB21" s="142">
        <v>-15.464800000000002</v>
      </c>
      <c r="AC21" s="44">
        <v>6.9251600000000009</v>
      </c>
      <c r="AD21" s="142">
        <v>-10.468390000000001</v>
      </c>
      <c r="AE21" s="44">
        <v>5.3209600000000004</v>
      </c>
      <c r="AF21" s="142">
        <v>-1.9950700000000001</v>
      </c>
      <c r="AG21" s="44">
        <v>4.0069400000000002</v>
      </c>
      <c r="AH21" s="142">
        <v>-7.3086700000000002</v>
      </c>
      <c r="AI21" s="45">
        <v>3.8899300000000001</v>
      </c>
    </row>
    <row r="23" spans="1:35" x14ac:dyDescent="0.2">
      <c r="A23" s="169" t="s">
        <v>203</v>
      </c>
    </row>
    <row r="24" spans="1:35" x14ac:dyDescent="0.2">
      <c r="A24" s="169"/>
    </row>
    <row r="25" spans="1:35" x14ac:dyDescent="0.2">
      <c r="A25" s="169" t="s">
        <v>257</v>
      </c>
    </row>
    <row r="26" spans="1:35" x14ac:dyDescent="0.2">
      <c r="A26" s="169" t="s">
        <v>258</v>
      </c>
    </row>
    <row r="27" spans="1:35" x14ac:dyDescent="0.2">
      <c r="A27" s="169"/>
    </row>
    <row r="28" spans="1:35" x14ac:dyDescent="0.2">
      <c r="A28" s="169" t="s">
        <v>256</v>
      </c>
    </row>
    <row r="29" spans="1:35" x14ac:dyDescent="0.2">
      <c r="A29" s="169"/>
    </row>
  </sheetData>
  <mergeCells count="20">
    <mergeCell ref="A5:A6"/>
    <mergeCell ref="B5:S5"/>
    <mergeCell ref="T5:AI5"/>
    <mergeCell ref="B6:C6"/>
    <mergeCell ref="D6:E6"/>
    <mergeCell ref="F6:G6"/>
    <mergeCell ref="H6:I6"/>
    <mergeCell ref="J6:K6"/>
    <mergeCell ref="L6:M6"/>
    <mergeCell ref="N6:O6"/>
    <mergeCell ref="AB6:AC6"/>
    <mergeCell ref="AD6:AE6"/>
    <mergeCell ref="AF6:AG6"/>
    <mergeCell ref="AH6:AI6"/>
    <mergeCell ref="P6:Q6"/>
    <mergeCell ref="R6:S6"/>
    <mergeCell ref="T6:U6"/>
    <mergeCell ref="V6:W6"/>
    <mergeCell ref="X6:Y6"/>
    <mergeCell ref="Z6:AA6"/>
  </mergeCells>
  <conditionalFormatting sqref="T8:T21 V8:V21 X8:X21 Z8:Z21 AB8:AB21 AD8:AD21 AF8:AF21 AH8:AH21">
    <cfRule type="expression" dxfId="84" priority="1">
      <formula>ABS(T8/U8)&gt;1.96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E0B7-429B-49DA-AFCB-C09637BEBC47}">
  <sheetPr codeName="Foglio4"/>
  <dimension ref="A1:U106"/>
  <sheetViews>
    <sheetView showGridLines="0" zoomScale="115" zoomScaleNormal="115" workbookViewId="0">
      <selection activeCell="D5" sqref="D5:E6"/>
    </sheetView>
  </sheetViews>
  <sheetFormatPr defaultColWidth="9.140625" defaultRowHeight="12.75" x14ac:dyDescent="0.2"/>
  <cols>
    <col min="1" max="1" width="23.42578125" style="8" customWidth="1"/>
    <col min="2" max="3" width="8.85546875" style="8" customWidth="1"/>
    <col min="4" max="4" width="8.7109375" style="8" customWidth="1"/>
    <col min="5" max="5" width="9.85546875" style="8" customWidth="1"/>
    <col min="6" max="17" width="8.85546875" style="8" customWidth="1"/>
    <col min="18" max="16384" width="9.140625" style="8"/>
  </cols>
  <sheetData>
    <row r="1" spans="1:21" x14ac:dyDescent="0.2">
      <c r="A1" s="252" t="s">
        <v>539</v>
      </c>
      <c r="B1" s="108"/>
      <c r="C1" s="109"/>
      <c r="D1" s="108"/>
      <c r="E1" s="109"/>
    </row>
    <row r="2" spans="1:21" x14ac:dyDescent="0.2">
      <c r="A2" s="5" t="s">
        <v>259</v>
      </c>
      <c r="B2" s="6"/>
      <c r="C2" s="7"/>
      <c r="D2" s="6"/>
    </row>
    <row r="3" spans="1:2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649999999999999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  <c r="R5" s="110"/>
      <c r="S5" s="110"/>
      <c r="T5" s="110"/>
      <c r="U5" s="25"/>
    </row>
    <row r="6" spans="1:21" ht="27.6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  <c r="R6" s="110"/>
      <c r="S6" s="110"/>
      <c r="T6" s="110"/>
      <c r="U6" s="25"/>
    </row>
    <row r="7" spans="1:21" s="111" customFormat="1" ht="38.25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5" t="s">
        <v>17</v>
      </c>
      <c r="P7" s="14" t="s">
        <v>20</v>
      </c>
      <c r="Q7" s="16" t="s">
        <v>17</v>
      </c>
      <c r="R7" s="110"/>
      <c r="S7" s="110"/>
      <c r="T7" s="110"/>
      <c r="U7" s="25"/>
    </row>
    <row r="8" spans="1:21" x14ac:dyDescent="0.2">
      <c r="A8" s="112" t="s">
        <v>512</v>
      </c>
      <c r="B8" s="18">
        <v>463.02078000000006</v>
      </c>
      <c r="C8" s="19">
        <v>0.42482000000000003</v>
      </c>
      <c r="D8" s="18">
        <v>93.433350000000004</v>
      </c>
      <c r="E8" s="19">
        <v>0.23982000000000003</v>
      </c>
      <c r="F8" s="18">
        <v>341.06237000000004</v>
      </c>
      <c r="G8" s="19">
        <v>0.58496000000000004</v>
      </c>
      <c r="H8" s="18">
        <v>396.60198000000003</v>
      </c>
      <c r="I8" s="19">
        <v>0.52942</v>
      </c>
      <c r="J8" s="18">
        <v>462.97721000000001</v>
      </c>
      <c r="K8" s="19">
        <v>0.50253999999999999</v>
      </c>
      <c r="L8" s="18">
        <v>528.52701999999999</v>
      </c>
      <c r="M8" s="19">
        <v>0.51507000000000003</v>
      </c>
      <c r="N8" s="18">
        <v>584.70364000000006</v>
      </c>
      <c r="O8" s="19">
        <v>0.61076000000000008</v>
      </c>
      <c r="P8" s="18">
        <v>243.64128000000002</v>
      </c>
      <c r="Q8" s="20">
        <v>0.74326000000000003</v>
      </c>
      <c r="R8" s="25"/>
      <c r="S8" s="25"/>
      <c r="T8" s="25"/>
      <c r="U8" s="25"/>
    </row>
    <row r="9" spans="1:21" x14ac:dyDescent="0.2">
      <c r="A9" s="112" t="s">
        <v>513</v>
      </c>
      <c r="B9" s="18">
        <v>458.36912000000001</v>
      </c>
      <c r="C9" s="19">
        <v>1.4863400000000002</v>
      </c>
      <c r="D9" s="18">
        <v>102.13829000000001</v>
      </c>
      <c r="E9" s="19">
        <v>1.0498700000000001</v>
      </c>
      <c r="F9" s="18">
        <v>329.34912000000003</v>
      </c>
      <c r="G9" s="19">
        <v>1.4188500000000002</v>
      </c>
      <c r="H9" s="18">
        <v>383.41231000000005</v>
      </c>
      <c r="I9" s="19">
        <v>1.3851600000000002</v>
      </c>
      <c r="J9" s="18">
        <v>453.30121000000003</v>
      </c>
      <c r="K9" s="19">
        <v>1.6286400000000001</v>
      </c>
      <c r="L9" s="18">
        <v>528.99051000000009</v>
      </c>
      <c r="M9" s="19">
        <v>2.0083100000000003</v>
      </c>
      <c r="N9" s="18">
        <v>594.73358000000007</v>
      </c>
      <c r="O9" s="19">
        <v>2.6422400000000001</v>
      </c>
      <c r="P9" s="18">
        <v>265.38446000000005</v>
      </c>
      <c r="Q9" s="20">
        <v>2.65985</v>
      </c>
      <c r="R9" s="25"/>
      <c r="S9" s="25"/>
      <c r="T9" s="25"/>
      <c r="U9" s="25"/>
    </row>
    <row r="10" spans="1:21" x14ac:dyDescent="0.2">
      <c r="A10" s="112" t="s">
        <v>155</v>
      </c>
      <c r="B10" s="18">
        <v>432.81719000000004</v>
      </c>
      <c r="C10" s="19">
        <v>2.8951500000000001</v>
      </c>
      <c r="D10" s="18">
        <v>79.715410000000006</v>
      </c>
      <c r="E10" s="19">
        <v>1.3410900000000001</v>
      </c>
      <c r="F10" s="18">
        <v>330.09276000000006</v>
      </c>
      <c r="G10" s="19">
        <v>3.3270000000000004</v>
      </c>
      <c r="H10" s="18">
        <v>376.41194000000002</v>
      </c>
      <c r="I10" s="19">
        <v>3.2071200000000002</v>
      </c>
      <c r="J10" s="18">
        <v>431.05530000000005</v>
      </c>
      <c r="K10" s="19">
        <v>3.3468100000000001</v>
      </c>
      <c r="L10" s="18">
        <v>487.34263000000004</v>
      </c>
      <c r="M10" s="19">
        <v>3.4958100000000001</v>
      </c>
      <c r="N10" s="18">
        <v>537.74308000000008</v>
      </c>
      <c r="O10" s="19">
        <v>3.9098000000000002</v>
      </c>
      <c r="P10" s="18">
        <v>207.65033000000003</v>
      </c>
      <c r="Q10" s="20">
        <v>4.2310800000000004</v>
      </c>
      <c r="R10" s="25"/>
      <c r="S10" s="25"/>
      <c r="T10" s="25"/>
      <c r="U10" s="25"/>
    </row>
    <row r="11" spans="1:21" x14ac:dyDescent="0.2">
      <c r="A11" s="112" t="s">
        <v>135</v>
      </c>
      <c r="B11" s="18">
        <v>366.81420000000003</v>
      </c>
      <c r="C11" s="19">
        <v>2.6634600000000002</v>
      </c>
      <c r="D11" s="18">
        <v>79.599090000000004</v>
      </c>
      <c r="E11" s="19">
        <v>1.6519900000000001</v>
      </c>
      <c r="F11" s="18">
        <v>270.11153000000002</v>
      </c>
      <c r="G11" s="19">
        <v>2.6988800000000004</v>
      </c>
      <c r="H11" s="18">
        <v>310.62405000000001</v>
      </c>
      <c r="I11" s="19">
        <v>2.5131300000000003</v>
      </c>
      <c r="J11" s="18">
        <v>360.05986000000001</v>
      </c>
      <c r="K11" s="19">
        <v>2.7125300000000001</v>
      </c>
      <c r="L11" s="18">
        <v>417.73971000000006</v>
      </c>
      <c r="M11" s="19">
        <v>3.7162100000000002</v>
      </c>
      <c r="N11" s="18">
        <v>473.41704000000004</v>
      </c>
      <c r="O11" s="19">
        <v>4.7082700000000006</v>
      </c>
      <c r="P11" s="18">
        <v>203.30551000000003</v>
      </c>
      <c r="Q11" s="20">
        <v>4.7210400000000003</v>
      </c>
      <c r="R11" s="25"/>
      <c r="S11" s="25"/>
      <c r="T11" s="25"/>
      <c r="U11" s="25"/>
    </row>
    <row r="12" spans="1:21" x14ac:dyDescent="0.2">
      <c r="A12" s="112" t="s">
        <v>133</v>
      </c>
      <c r="B12" s="18">
        <v>375.79968000000002</v>
      </c>
      <c r="C12" s="19">
        <v>1.9513600000000002</v>
      </c>
      <c r="D12" s="18">
        <v>84.850660000000005</v>
      </c>
      <c r="E12" s="19">
        <v>1.2300000000000002</v>
      </c>
      <c r="F12" s="18">
        <v>272.40733</v>
      </c>
      <c r="G12" s="19">
        <v>2.6877400000000002</v>
      </c>
      <c r="H12" s="18">
        <v>317.56322</v>
      </c>
      <c r="I12" s="19">
        <v>2.3735400000000002</v>
      </c>
      <c r="J12" s="18">
        <v>370.98093000000006</v>
      </c>
      <c r="K12" s="19">
        <v>2.1356600000000001</v>
      </c>
      <c r="L12" s="18">
        <v>429.52176000000003</v>
      </c>
      <c r="M12" s="19">
        <v>2.8899100000000004</v>
      </c>
      <c r="N12" s="18">
        <v>485.62434000000002</v>
      </c>
      <c r="O12" s="19">
        <v>3.5105100000000005</v>
      </c>
      <c r="P12" s="18">
        <v>213.21701000000002</v>
      </c>
      <c r="Q12" s="20">
        <v>3.9218800000000003</v>
      </c>
      <c r="R12" s="25"/>
      <c r="S12" s="25"/>
      <c r="T12" s="25"/>
      <c r="U12" s="25"/>
    </row>
    <row r="13" spans="1:21" x14ac:dyDescent="0.2">
      <c r="A13" s="112" t="s">
        <v>134</v>
      </c>
      <c r="B13" s="18">
        <v>477.52665000000002</v>
      </c>
      <c r="C13" s="19">
        <v>1.9151600000000002</v>
      </c>
      <c r="D13" s="18">
        <v>99.202540000000013</v>
      </c>
      <c r="E13" s="19">
        <v>0.89367000000000008</v>
      </c>
      <c r="F13" s="18">
        <v>346.42909000000003</v>
      </c>
      <c r="G13" s="19">
        <v>2.3322200000000004</v>
      </c>
      <c r="H13" s="18">
        <v>407.29728000000006</v>
      </c>
      <c r="I13" s="19">
        <v>2.3109300000000004</v>
      </c>
      <c r="J13" s="18">
        <v>478.54390000000006</v>
      </c>
      <c r="K13" s="19">
        <v>2.1285800000000004</v>
      </c>
      <c r="L13" s="18">
        <v>547.69762000000003</v>
      </c>
      <c r="M13" s="19">
        <v>2.33284</v>
      </c>
      <c r="N13" s="18">
        <v>606.34136000000001</v>
      </c>
      <c r="O13" s="19">
        <v>2.6787000000000001</v>
      </c>
      <c r="P13" s="18">
        <v>259.91227000000003</v>
      </c>
      <c r="Q13" s="20">
        <v>2.8314700000000004</v>
      </c>
      <c r="R13" s="25"/>
      <c r="S13" s="25"/>
      <c r="T13" s="25"/>
      <c r="U13" s="25"/>
    </row>
    <row r="14" spans="1:21" x14ac:dyDescent="0.2">
      <c r="A14" s="112" t="s">
        <v>145</v>
      </c>
      <c r="B14" s="18">
        <v>477.19387000000006</v>
      </c>
      <c r="C14" s="19">
        <v>2.5758000000000001</v>
      </c>
      <c r="D14" s="18">
        <v>92.578840000000014</v>
      </c>
      <c r="E14" s="19">
        <v>1.2865000000000002</v>
      </c>
      <c r="F14" s="18">
        <v>354.39308000000005</v>
      </c>
      <c r="G14" s="19">
        <v>3.9916900000000002</v>
      </c>
      <c r="H14" s="18">
        <v>411.68142000000006</v>
      </c>
      <c r="I14" s="19">
        <v>3.5004800000000005</v>
      </c>
      <c r="J14" s="18">
        <v>479.40982000000002</v>
      </c>
      <c r="K14" s="19">
        <v>3.1341500000000004</v>
      </c>
      <c r="L14" s="18">
        <v>543.68302000000006</v>
      </c>
      <c r="M14" s="19">
        <v>2.7301000000000002</v>
      </c>
      <c r="N14" s="18">
        <v>595.75722000000007</v>
      </c>
      <c r="O14" s="19">
        <v>3.0983500000000004</v>
      </c>
      <c r="P14" s="18">
        <v>241.36414000000002</v>
      </c>
      <c r="Q14" s="20">
        <v>4.0394100000000002</v>
      </c>
      <c r="R14" s="25"/>
      <c r="S14" s="25"/>
      <c r="T14" s="25"/>
      <c r="U14" s="25"/>
    </row>
    <row r="15" spans="1:21" x14ac:dyDescent="0.2">
      <c r="A15" s="112" t="s">
        <v>502</v>
      </c>
      <c r="B15" s="18">
        <v>422.39533000000006</v>
      </c>
      <c r="C15" s="19">
        <v>3.9786900000000003</v>
      </c>
      <c r="D15" s="18">
        <v>103.96463000000001</v>
      </c>
      <c r="E15" s="19">
        <v>2.3564400000000001</v>
      </c>
      <c r="F15" s="18">
        <v>293.34338000000002</v>
      </c>
      <c r="G15" s="19">
        <v>3.7589700000000001</v>
      </c>
      <c r="H15" s="18">
        <v>346.87547000000001</v>
      </c>
      <c r="I15" s="19">
        <v>3.6868600000000002</v>
      </c>
      <c r="J15" s="18">
        <v>415.84112000000005</v>
      </c>
      <c r="K15" s="19">
        <v>4.2380300000000002</v>
      </c>
      <c r="L15" s="18">
        <v>492.76036000000005</v>
      </c>
      <c r="M15" s="19">
        <v>5.0875600000000007</v>
      </c>
      <c r="N15" s="18">
        <v>562.08996999999999</v>
      </c>
      <c r="O15" s="19">
        <v>6.8635300000000008</v>
      </c>
      <c r="P15" s="18">
        <v>268.74659000000003</v>
      </c>
      <c r="Q15" s="20">
        <v>6.896370000000001</v>
      </c>
      <c r="R15" s="25"/>
      <c r="S15" s="25"/>
      <c r="T15" s="25"/>
      <c r="U15" s="25"/>
    </row>
    <row r="16" spans="1:21" x14ac:dyDescent="0.2">
      <c r="A16" s="112" t="s">
        <v>481</v>
      </c>
      <c r="B16" s="18">
        <v>479.68612000000002</v>
      </c>
      <c r="C16" s="19">
        <v>2.8086000000000002</v>
      </c>
      <c r="D16" s="18">
        <v>98.076480000000004</v>
      </c>
      <c r="E16" s="19">
        <v>1.8206600000000002</v>
      </c>
      <c r="F16" s="18">
        <v>347.28409000000005</v>
      </c>
      <c r="G16" s="19">
        <v>5.1918900000000008</v>
      </c>
      <c r="H16" s="18">
        <v>409.16069000000005</v>
      </c>
      <c r="I16" s="19">
        <v>4.3404000000000007</v>
      </c>
      <c r="J16" s="18">
        <v>483.36262000000005</v>
      </c>
      <c r="K16" s="19">
        <v>3.2615900000000004</v>
      </c>
      <c r="L16" s="18">
        <v>551.05259000000001</v>
      </c>
      <c r="M16" s="19">
        <v>2.89195</v>
      </c>
      <c r="N16" s="18">
        <v>605.37465000000009</v>
      </c>
      <c r="O16" s="19">
        <v>3.2406200000000003</v>
      </c>
      <c r="P16" s="18">
        <v>258.09056000000004</v>
      </c>
      <c r="Q16" s="20">
        <v>5.8156900000000009</v>
      </c>
      <c r="R16" s="25"/>
      <c r="S16" s="25"/>
      <c r="T16" s="25"/>
      <c r="U16" s="25"/>
    </row>
    <row r="17" spans="1:21" x14ac:dyDescent="0.2">
      <c r="A17" s="112" t="s">
        <v>491</v>
      </c>
      <c r="B17" s="18">
        <v>376.76794000000001</v>
      </c>
      <c r="C17" s="19">
        <v>1.7480100000000001</v>
      </c>
      <c r="D17" s="18">
        <v>80.698530000000005</v>
      </c>
      <c r="E17" s="19">
        <v>1.1430200000000001</v>
      </c>
      <c r="F17" s="18">
        <v>277.30622</v>
      </c>
      <c r="G17" s="19">
        <v>1.5169900000000001</v>
      </c>
      <c r="H17" s="18">
        <v>318.52627000000001</v>
      </c>
      <c r="I17" s="19">
        <v>1.5849800000000001</v>
      </c>
      <c r="J17" s="18">
        <v>370.54079000000002</v>
      </c>
      <c r="K17" s="19">
        <v>1.8664900000000002</v>
      </c>
      <c r="L17" s="18">
        <v>429.30414000000002</v>
      </c>
      <c r="M17" s="19">
        <v>2.4554900000000002</v>
      </c>
      <c r="N17" s="18">
        <v>486.64315000000005</v>
      </c>
      <c r="O17" s="19">
        <v>3.5375700000000001</v>
      </c>
      <c r="P17" s="18">
        <v>209.33692000000002</v>
      </c>
      <c r="Q17" s="20">
        <v>3.4735800000000001</v>
      </c>
      <c r="R17" s="25"/>
      <c r="S17" s="25"/>
      <c r="T17" s="25"/>
      <c r="U17" s="25"/>
    </row>
    <row r="18" spans="1:21" x14ac:dyDescent="0.2">
      <c r="A18" s="112" t="s">
        <v>136</v>
      </c>
      <c r="B18" s="18">
        <v>435.18273000000005</v>
      </c>
      <c r="C18" s="19">
        <v>0.85293000000000008</v>
      </c>
      <c r="D18" s="18">
        <v>83.514210000000006</v>
      </c>
      <c r="E18" s="19">
        <v>0.71455000000000002</v>
      </c>
      <c r="F18" s="18">
        <v>329.81300000000005</v>
      </c>
      <c r="G18" s="19">
        <v>1.5363000000000002</v>
      </c>
      <c r="H18" s="18">
        <v>376.48772000000002</v>
      </c>
      <c r="I18" s="19">
        <v>1.55437</v>
      </c>
      <c r="J18" s="18">
        <v>431.19465000000002</v>
      </c>
      <c r="K18" s="19">
        <v>1.2474200000000002</v>
      </c>
      <c r="L18" s="18">
        <v>490.56403000000006</v>
      </c>
      <c r="M18" s="19">
        <v>1.4606600000000001</v>
      </c>
      <c r="N18" s="18">
        <v>547.41200000000003</v>
      </c>
      <c r="O18" s="19">
        <v>2.3312600000000003</v>
      </c>
      <c r="P18" s="18">
        <v>217.59900000000002</v>
      </c>
      <c r="Q18" s="20">
        <v>2.9201900000000003</v>
      </c>
      <c r="R18" s="25"/>
      <c r="S18" s="25"/>
      <c r="T18" s="25"/>
      <c r="U18" s="25"/>
    </row>
    <row r="19" spans="1:21" x14ac:dyDescent="0.2">
      <c r="A19" s="112" t="s">
        <v>504</v>
      </c>
      <c r="B19" s="18">
        <v>612.42966000000001</v>
      </c>
      <c r="C19" s="19">
        <v>2.5464700000000002</v>
      </c>
      <c r="D19" s="18">
        <v>100.74657000000001</v>
      </c>
      <c r="E19" s="19">
        <v>1.6918000000000002</v>
      </c>
      <c r="F19" s="18">
        <v>480.11838000000006</v>
      </c>
      <c r="G19" s="19">
        <v>4.2716799999999999</v>
      </c>
      <c r="H19" s="18">
        <v>546.5937100000001</v>
      </c>
      <c r="I19" s="19">
        <v>3.2227200000000003</v>
      </c>
      <c r="J19" s="18">
        <v>617.46045000000004</v>
      </c>
      <c r="K19" s="19">
        <v>2.7149500000000004</v>
      </c>
      <c r="L19" s="18">
        <v>683.29665</v>
      </c>
      <c r="M19" s="19">
        <v>2.9144400000000004</v>
      </c>
      <c r="N19" s="18">
        <v>737.45012000000008</v>
      </c>
      <c r="O19" s="19">
        <v>3.3205400000000003</v>
      </c>
      <c r="P19" s="18">
        <v>257.33175</v>
      </c>
      <c r="Q19" s="20">
        <v>5.09985</v>
      </c>
      <c r="R19" s="25"/>
      <c r="S19" s="25"/>
      <c r="T19" s="25"/>
      <c r="U19" s="25"/>
    </row>
    <row r="20" spans="1:21" x14ac:dyDescent="0.2">
      <c r="A20" s="112" t="s">
        <v>141</v>
      </c>
      <c r="B20" s="18">
        <v>405.07756000000001</v>
      </c>
      <c r="C20" s="19">
        <v>4.0340000000000007</v>
      </c>
      <c r="D20" s="18">
        <v>101.29056000000001</v>
      </c>
      <c r="E20" s="19">
        <v>2.5986600000000002</v>
      </c>
      <c r="F20" s="18">
        <v>278.10682000000003</v>
      </c>
      <c r="G20" s="19">
        <v>4.3475100000000007</v>
      </c>
      <c r="H20" s="18">
        <v>330.13845000000003</v>
      </c>
      <c r="I20" s="19">
        <v>4.1689300000000005</v>
      </c>
      <c r="J20" s="18">
        <v>399.58389000000005</v>
      </c>
      <c r="K20" s="19">
        <v>4.99498</v>
      </c>
      <c r="L20" s="18">
        <v>474.61066000000005</v>
      </c>
      <c r="M20" s="19">
        <v>5.1439500000000002</v>
      </c>
      <c r="N20" s="18">
        <v>540.19335000000001</v>
      </c>
      <c r="O20" s="19">
        <v>6.1820300000000001</v>
      </c>
      <c r="P20" s="18">
        <v>262.08653000000004</v>
      </c>
      <c r="Q20" s="20">
        <v>6.7278500000000001</v>
      </c>
      <c r="R20" s="25"/>
      <c r="S20" s="25"/>
      <c r="T20" s="25"/>
      <c r="U20" s="25"/>
    </row>
    <row r="21" spans="1:21" x14ac:dyDescent="0.2">
      <c r="A21" s="112" t="s">
        <v>471</v>
      </c>
      <c r="B21" s="18">
        <v>365.84172000000001</v>
      </c>
      <c r="C21" s="19">
        <v>1.6686800000000002</v>
      </c>
      <c r="D21" s="18">
        <v>59.123930000000001</v>
      </c>
      <c r="E21" s="19">
        <v>1.1083800000000001</v>
      </c>
      <c r="F21" s="18">
        <v>290.94019000000003</v>
      </c>
      <c r="G21" s="19">
        <v>2.20926</v>
      </c>
      <c r="H21" s="18">
        <v>325.37083000000001</v>
      </c>
      <c r="I21" s="19">
        <v>1.8263000000000003</v>
      </c>
      <c r="J21" s="18">
        <v>364.63371000000001</v>
      </c>
      <c r="K21" s="19">
        <v>1.9881800000000001</v>
      </c>
      <c r="L21" s="18">
        <v>405.56543000000005</v>
      </c>
      <c r="M21" s="19">
        <v>2.36551</v>
      </c>
      <c r="N21" s="18">
        <v>442.54597000000001</v>
      </c>
      <c r="O21" s="19">
        <v>2.8116400000000001</v>
      </c>
      <c r="P21" s="18">
        <v>151.60578000000001</v>
      </c>
      <c r="Q21" s="20">
        <v>3.2528100000000002</v>
      </c>
      <c r="R21" s="25"/>
      <c r="S21" s="25"/>
      <c r="T21" s="25"/>
      <c r="U21" s="25"/>
    </row>
    <row r="22" spans="1:21" x14ac:dyDescent="0.2">
      <c r="A22" s="112" t="s">
        <v>142</v>
      </c>
      <c r="B22" s="18">
        <v>485.33767000000006</v>
      </c>
      <c r="C22" s="19">
        <v>1.9128500000000002</v>
      </c>
      <c r="D22" s="18">
        <v>98.612930000000006</v>
      </c>
      <c r="E22" s="19">
        <v>0.94458000000000009</v>
      </c>
      <c r="F22" s="18">
        <v>356.25134000000003</v>
      </c>
      <c r="G22" s="19">
        <v>2.7595200000000002</v>
      </c>
      <c r="H22" s="18">
        <v>416.95709000000005</v>
      </c>
      <c r="I22" s="19">
        <v>2.29834</v>
      </c>
      <c r="J22" s="18">
        <v>486.49942000000004</v>
      </c>
      <c r="K22" s="19">
        <v>1.9727800000000002</v>
      </c>
      <c r="L22" s="18">
        <v>554.36477000000002</v>
      </c>
      <c r="M22" s="19">
        <v>2.1117700000000004</v>
      </c>
      <c r="N22" s="18">
        <v>612.48325</v>
      </c>
      <c r="O22" s="19">
        <v>2.53064</v>
      </c>
      <c r="P22" s="18">
        <v>256.23191000000003</v>
      </c>
      <c r="Q22" s="20">
        <v>2.9451800000000001</v>
      </c>
      <c r="R22" s="25"/>
      <c r="S22" s="25"/>
      <c r="T22" s="25"/>
      <c r="U22" s="25"/>
    </row>
    <row r="23" spans="1:21" x14ac:dyDescent="0.2">
      <c r="A23" s="112" t="s">
        <v>507</v>
      </c>
      <c r="B23" s="18">
        <v>402.64522000000005</v>
      </c>
      <c r="C23" s="19">
        <v>2.1761000000000004</v>
      </c>
      <c r="D23" s="18">
        <v>76.920540000000003</v>
      </c>
      <c r="E23" s="19">
        <v>1.2540200000000001</v>
      </c>
      <c r="F23" s="18">
        <v>304.08145000000002</v>
      </c>
      <c r="G23" s="19">
        <v>3.2762400000000005</v>
      </c>
      <c r="H23" s="18">
        <v>348.39034000000004</v>
      </c>
      <c r="I23" s="19">
        <v>3.0541200000000002</v>
      </c>
      <c r="J23" s="18">
        <v>401.35325000000006</v>
      </c>
      <c r="K23" s="19">
        <v>2.5322200000000001</v>
      </c>
      <c r="L23" s="18">
        <v>454.51542000000006</v>
      </c>
      <c r="M23" s="19">
        <v>2.4917500000000001</v>
      </c>
      <c r="N23" s="18">
        <v>502.73533000000003</v>
      </c>
      <c r="O23" s="19">
        <v>2.7825200000000003</v>
      </c>
      <c r="P23" s="18">
        <v>198.65387000000001</v>
      </c>
      <c r="Q23" s="20">
        <v>4.0766500000000008</v>
      </c>
      <c r="R23" s="25"/>
      <c r="S23" s="25"/>
      <c r="T23" s="25"/>
      <c r="U23" s="25"/>
    </row>
    <row r="24" spans="1:21" x14ac:dyDescent="0.2">
      <c r="A24" s="112" t="s">
        <v>158</v>
      </c>
      <c r="B24" s="18">
        <v>380.52867000000003</v>
      </c>
      <c r="C24" s="19">
        <v>2.7814100000000002</v>
      </c>
      <c r="D24" s="18">
        <v>75.026740000000004</v>
      </c>
      <c r="E24" s="19">
        <v>1.5723800000000001</v>
      </c>
      <c r="F24" s="18">
        <v>286.86381</v>
      </c>
      <c r="G24" s="19">
        <v>2.4570600000000002</v>
      </c>
      <c r="H24" s="18">
        <v>326.96782000000002</v>
      </c>
      <c r="I24" s="19">
        <v>2.5098200000000004</v>
      </c>
      <c r="J24" s="18">
        <v>376.13018000000005</v>
      </c>
      <c r="K24" s="19">
        <v>3.1282400000000004</v>
      </c>
      <c r="L24" s="18">
        <v>430.01268000000005</v>
      </c>
      <c r="M24" s="19">
        <v>3.6917700000000004</v>
      </c>
      <c r="N24" s="18">
        <v>480.93159000000003</v>
      </c>
      <c r="O24" s="19">
        <v>4.8432400000000007</v>
      </c>
      <c r="P24" s="18">
        <v>194.06779</v>
      </c>
      <c r="Q24" s="20">
        <v>4.6338200000000001</v>
      </c>
      <c r="R24" s="25"/>
      <c r="S24" s="25"/>
      <c r="T24" s="25"/>
      <c r="U24" s="25"/>
    </row>
    <row r="25" spans="1:21" x14ac:dyDescent="0.2">
      <c r="A25" s="112" t="s">
        <v>143</v>
      </c>
      <c r="B25" s="18">
        <v>387.09124000000003</v>
      </c>
      <c r="C25" s="19">
        <v>2.2509700000000001</v>
      </c>
      <c r="D25" s="18">
        <v>68.626910000000009</v>
      </c>
      <c r="E25" s="19">
        <v>1.1370200000000001</v>
      </c>
      <c r="F25" s="18">
        <v>300.85116000000005</v>
      </c>
      <c r="G25" s="19">
        <v>2.6843600000000003</v>
      </c>
      <c r="H25" s="18">
        <v>339.20870000000002</v>
      </c>
      <c r="I25" s="19">
        <v>2.3354600000000003</v>
      </c>
      <c r="J25" s="18">
        <v>383.92380000000003</v>
      </c>
      <c r="K25" s="19">
        <v>2.3038600000000002</v>
      </c>
      <c r="L25" s="18">
        <v>432.24552000000006</v>
      </c>
      <c r="M25" s="19">
        <v>2.8840000000000003</v>
      </c>
      <c r="N25" s="18">
        <v>478.36496000000005</v>
      </c>
      <c r="O25" s="19">
        <v>3.6760200000000003</v>
      </c>
      <c r="P25" s="18">
        <v>177.51379000000003</v>
      </c>
      <c r="Q25" s="20">
        <v>3.8051200000000005</v>
      </c>
      <c r="R25" s="25"/>
      <c r="S25" s="25"/>
      <c r="T25" s="25"/>
      <c r="U25" s="25"/>
    </row>
    <row r="26" spans="1:21" x14ac:dyDescent="0.2">
      <c r="A26" s="112" t="s">
        <v>499</v>
      </c>
      <c r="B26" s="18">
        <v>455.29170000000005</v>
      </c>
      <c r="C26" s="19">
        <v>1.8155000000000001</v>
      </c>
      <c r="D26" s="18">
        <v>92.133990000000011</v>
      </c>
      <c r="E26" s="19">
        <v>0.84511000000000003</v>
      </c>
      <c r="F26" s="18">
        <v>336.00330000000002</v>
      </c>
      <c r="G26" s="19">
        <v>2.2477300000000002</v>
      </c>
      <c r="H26" s="18">
        <v>389.13357000000002</v>
      </c>
      <c r="I26" s="19">
        <v>2.5799000000000003</v>
      </c>
      <c r="J26" s="18">
        <v>454.29823000000005</v>
      </c>
      <c r="K26" s="19">
        <v>2.3425400000000001</v>
      </c>
      <c r="L26" s="18">
        <v>518.75788</v>
      </c>
      <c r="M26" s="19">
        <v>2.3849400000000003</v>
      </c>
      <c r="N26" s="18">
        <v>576.74962000000005</v>
      </c>
      <c r="O26" s="19">
        <v>2.9222400000000004</v>
      </c>
      <c r="P26" s="18">
        <v>240.74632000000003</v>
      </c>
      <c r="Q26" s="20">
        <v>3.4555900000000004</v>
      </c>
      <c r="R26" s="25"/>
      <c r="S26" s="25"/>
      <c r="T26" s="25"/>
      <c r="U26" s="25"/>
    </row>
    <row r="27" spans="1:21" x14ac:dyDescent="0.2">
      <c r="A27" s="112" t="s">
        <v>485</v>
      </c>
      <c r="B27" s="18">
        <v>411.78134000000006</v>
      </c>
      <c r="C27" s="19">
        <v>1.3748300000000002</v>
      </c>
      <c r="D27" s="18">
        <v>100.74563000000001</v>
      </c>
      <c r="E27" s="19">
        <v>0.9952200000000001</v>
      </c>
      <c r="F27" s="18">
        <v>286.92018000000002</v>
      </c>
      <c r="G27" s="19">
        <v>1.9957900000000002</v>
      </c>
      <c r="H27" s="18">
        <v>337.32985000000002</v>
      </c>
      <c r="I27" s="19">
        <v>1.9414200000000001</v>
      </c>
      <c r="J27" s="18">
        <v>404.65071000000006</v>
      </c>
      <c r="K27" s="19">
        <v>2.3777900000000001</v>
      </c>
      <c r="L27" s="18">
        <v>479.98587000000003</v>
      </c>
      <c r="M27" s="19">
        <v>2.1008300000000002</v>
      </c>
      <c r="N27" s="18">
        <v>547.18155999999999</v>
      </c>
      <c r="O27" s="19">
        <v>2.3199300000000003</v>
      </c>
      <c r="P27" s="18">
        <v>260.26138000000003</v>
      </c>
      <c r="Q27" s="20">
        <v>2.9989500000000002</v>
      </c>
      <c r="R27" s="25"/>
      <c r="S27" s="25"/>
      <c r="T27" s="25"/>
      <c r="U27" s="25"/>
    </row>
    <row r="28" spans="1:21" x14ac:dyDescent="0.2">
      <c r="A28" s="112" t="s">
        <v>495</v>
      </c>
      <c r="B28" s="18">
        <v>477.14804000000004</v>
      </c>
      <c r="C28" s="19">
        <v>2.59863</v>
      </c>
      <c r="D28" s="18">
        <v>97.666170000000008</v>
      </c>
      <c r="E28" s="19">
        <v>1.5200300000000002</v>
      </c>
      <c r="F28" s="18">
        <v>351.43888000000004</v>
      </c>
      <c r="G28" s="19">
        <v>3.6194600000000001</v>
      </c>
      <c r="H28" s="18">
        <v>408.08946000000003</v>
      </c>
      <c r="I28" s="19">
        <v>2.9938400000000001</v>
      </c>
      <c r="J28" s="18">
        <v>475.34708000000006</v>
      </c>
      <c r="K28" s="19">
        <v>3.3047500000000003</v>
      </c>
      <c r="L28" s="18">
        <v>544.21639000000005</v>
      </c>
      <c r="M28" s="19">
        <v>3.3202600000000002</v>
      </c>
      <c r="N28" s="18">
        <v>605.98524000000009</v>
      </c>
      <c r="O28" s="19">
        <v>3.8830600000000004</v>
      </c>
      <c r="P28" s="18">
        <v>254.54636000000002</v>
      </c>
      <c r="Q28" s="20">
        <v>4.9011000000000005</v>
      </c>
      <c r="R28" s="25"/>
      <c r="S28" s="25"/>
      <c r="T28" s="25"/>
      <c r="U28" s="25"/>
    </row>
    <row r="29" spans="1:21" x14ac:dyDescent="0.2">
      <c r="A29" s="112" t="s">
        <v>506</v>
      </c>
      <c r="B29" s="18">
        <v>470.62750000000005</v>
      </c>
      <c r="C29" s="19">
        <v>2.1088300000000002</v>
      </c>
      <c r="D29" s="18">
        <v>86.399460000000005</v>
      </c>
      <c r="E29" s="19">
        <v>1.10243</v>
      </c>
      <c r="F29" s="18">
        <v>357.33146000000005</v>
      </c>
      <c r="G29" s="19">
        <v>2.9877600000000002</v>
      </c>
      <c r="H29" s="18">
        <v>410.69642000000005</v>
      </c>
      <c r="I29" s="19">
        <v>3.0370800000000004</v>
      </c>
      <c r="J29" s="18">
        <v>472.44778000000002</v>
      </c>
      <c r="K29" s="19">
        <v>2.7147700000000001</v>
      </c>
      <c r="L29" s="18">
        <v>530.66218000000003</v>
      </c>
      <c r="M29" s="19">
        <v>2.3767800000000001</v>
      </c>
      <c r="N29" s="18">
        <v>581.36485000000005</v>
      </c>
      <c r="O29" s="19">
        <v>3.0426100000000003</v>
      </c>
      <c r="P29" s="18">
        <v>224.03339000000003</v>
      </c>
      <c r="Q29" s="20">
        <v>3.7122400000000004</v>
      </c>
      <c r="R29" s="25"/>
      <c r="S29" s="25"/>
      <c r="T29" s="25"/>
      <c r="U29" s="25"/>
    </row>
    <row r="30" spans="1:21" x14ac:dyDescent="0.2">
      <c r="A30" s="112" t="s">
        <v>489</v>
      </c>
      <c r="B30" s="18">
        <v>338.82949000000002</v>
      </c>
      <c r="C30" s="19">
        <v>1.6928300000000001</v>
      </c>
      <c r="D30" s="18">
        <v>58.308370000000004</v>
      </c>
      <c r="E30" s="19">
        <v>0.98438000000000003</v>
      </c>
      <c r="F30" s="18">
        <v>267.14886000000001</v>
      </c>
      <c r="G30" s="19">
        <v>1.7154</v>
      </c>
      <c r="H30" s="18">
        <v>297.73688000000004</v>
      </c>
      <c r="I30" s="19">
        <v>1.6918300000000002</v>
      </c>
      <c r="J30" s="18">
        <v>334.44547</v>
      </c>
      <c r="K30" s="19">
        <v>1.9760300000000002</v>
      </c>
      <c r="L30" s="18">
        <v>376.52267000000001</v>
      </c>
      <c r="M30" s="19">
        <v>2.37995</v>
      </c>
      <c r="N30" s="18">
        <v>417.70816000000002</v>
      </c>
      <c r="O30" s="19">
        <v>3.0269900000000001</v>
      </c>
      <c r="P30" s="18">
        <v>150.55930000000001</v>
      </c>
      <c r="Q30" s="20">
        <v>3.0755100000000004</v>
      </c>
      <c r="R30" s="25"/>
      <c r="S30" s="25"/>
      <c r="T30" s="25"/>
      <c r="U30" s="25"/>
    </row>
    <row r="31" spans="1:21" x14ac:dyDescent="0.2">
      <c r="A31" s="112" t="s">
        <v>510</v>
      </c>
      <c r="B31" s="18">
        <v>382.13727000000006</v>
      </c>
      <c r="C31" s="19">
        <v>0.97906000000000004</v>
      </c>
      <c r="D31" s="18">
        <v>55.481050000000003</v>
      </c>
      <c r="E31" s="19">
        <v>0.89309000000000005</v>
      </c>
      <c r="F31" s="18">
        <v>313.04783000000003</v>
      </c>
      <c r="G31" s="19">
        <v>1.5521</v>
      </c>
      <c r="H31" s="18">
        <v>344.32536000000005</v>
      </c>
      <c r="I31" s="19">
        <v>1.2030100000000001</v>
      </c>
      <c r="J31" s="18">
        <v>379.95440000000002</v>
      </c>
      <c r="K31" s="19">
        <v>1.28976</v>
      </c>
      <c r="L31" s="18">
        <v>417.36375000000004</v>
      </c>
      <c r="M31" s="19">
        <v>1.6282200000000002</v>
      </c>
      <c r="N31" s="18">
        <v>453.46640000000002</v>
      </c>
      <c r="O31" s="19">
        <v>2.47329</v>
      </c>
      <c r="P31" s="18">
        <v>140.41857000000002</v>
      </c>
      <c r="Q31" s="20">
        <v>2.8994800000000001</v>
      </c>
      <c r="R31" s="25"/>
      <c r="S31" s="25"/>
      <c r="T31" s="25"/>
      <c r="U31" s="25"/>
    </row>
    <row r="32" spans="1:21" x14ac:dyDescent="0.2">
      <c r="A32" s="112" t="s">
        <v>159</v>
      </c>
      <c r="B32" s="18">
        <v>365.83936000000006</v>
      </c>
      <c r="C32" s="19">
        <v>1.7217100000000001</v>
      </c>
      <c r="D32" s="18">
        <v>64.796250000000001</v>
      </c>
      <c r="E32" s="19">
        <v>1.0966800000000001</v>
      </c>
      <c r="F32" s="18">
        <v>284.99142000000001</v>
      </c>
      <c r="G32" s="19">
        <v>1.9514500000000001</v>
      </c>
      <c r="H32" s="18">
        <v>320.74176</v>
      </c>
      <c r="I32" s="19">
        <v>1.7484100000000002</v>
      </c>
      <c r="J32" s="18">
        <v>363.16043000000002</v>
      </c>
      <c r="K32" s="19">
        <v>1.7618900000000002</v>
      </c>
      <c r="L32" s="18">
        <v>407.86546000000004</v>
      </c>
      <c r="M32" s="19">
        <v>2.2353900000000002</v>
      </c>
      <c r="N32" s="18">
        <v>451.01112000000006</v>
      </c>
      <c r="O32" s="19">
        <v>3.1064700000000003</v>
      </c>
      <c r="P32" s="18">
        <v>166.0197</v>
      </c>
      <c r="Q32" s="20">
        <v>3.2672500000000002</v>
      </c>
      <c r="R32" s="25"/>
      <c r="S32" s="25"/>
      <c r="T32" s="25"/>
      <c r="U32" s="25"/>
    </row>
    <row r="33" spans="1:21" x14ac:dyDescent="0.2">
      <c r="A33" s="112" t="s">
        <v>144</v>
      </c>
      <c r="B33" s="18">
        <v>346.24980000000005</v>
      </c>
      <c r="C33" s="19">
        <v>1.8015600000000001</v>
      </c>
      <c r="D33" s="18">
        <v>62.409690000000005</v>
      </c>
      <c r="E33" s="19">
        <v>1.17235</v>
      </c>
      <c r="F33" s="18">
        <v>269.93679000000003</v>
      </c>
      <c r="G33" s="19">
        <v>2.0829900000000001</v>
      </c>
      <c r="H33" s="18">
        <v>303.16630000000004</v>
      </c>
      <c r="I33" s="19">
        <v>1.8629700000000002</v>
      </c>
      <c r="J33" s="18">
        <v>341.55094000000003</v>
      </c>
      <c r="K33" s="19">
        <v>1.8362200000000002</v>
      </c>
      <c r="L33" s="18">
        <v>384.846</v>
      </c>
      <c r="M33" s="19">
        <v>2.3435900000000003</v>
      </c>
      <c r="N33" s="18">
        <v>429.12007000000006</v>
      </c>
      <c r="O33" s="19">
        <v>3.6205800000000004</v>
      </c>
      <c r="P33" s="18">
        <v>159.18328000000002</v>
      </c>
      <c r="Q33" s="20">
        <v>3.8490300000000004</v>
      </c>
      <c r="R33" s="25"/>
      <c r="S33" s="25"/>
      <c r="T33" s="25"/>
      <c r="U33" s="25"/>
    </row>
    <row r="34" spans="1:21" x14ac:dyDescent="0.2">
      <c r="A34" s="112" t="s">
        <v>154</v>
      </c>
      <c r="B34" s="18">
        <v>507.89573000000001</v>
      </c>
      <c r="C34" s="19">
        <v>2.2875300000000003</v>
      </c>
      <c r="D34" s="18">
        <v>89.238020000000006</v>
      </c>
      <c r="E34" s="19">
        <v>1.0764800000000001</v>
      </c>
      <c r="F34" s="18">
        <v>390.57020000000006</v>
      </c>
      <c r="G34" s="19">
        <v>3.2127700000000003</v>
      </c>
      <c r="H34" s="18">
        <v>446.53028000000006</v>
      </c>
      <c r="I34" s="19">
        <v>3.0960500000000004</v>
      </c>
      <c r="J34" s="18">
        <v>509.87177000000003</v>
      </c>
      <c r="K34" s="19">
        <v>2.4034500000000003</v>
      </c>
      <c r="L34" s="18">
        <v>569.29093</v>
      </c>
      <c r="M34" s="19">
        <v>2.5319900000000004</v>
      </c>
      <c r="N34" s="18">
        <v>622.15264000000002</v>
      </c>
      <c r="O34" s="19">
        <v>3.4849900000000003</v>
      </c>
      <c r="P34" s="18">
        <v>231.58244000000002</v>
      </c>
      <c r="Q34" s="20">
        <v>3.9368000000000003</v>
      </c>
      <c r="R34" s="25"/>
      <c r="S34" s="25"/>
      <c r="T34" s="25"/>
      <c r="U34" s="25"/>
    </row>
    <row r="35" spans="1:21" x14ac:dyDescent="0.2">
      <c r="A35" s="112" t="s">
        <v>478</v>
      </c>
      <c r="B35" s="18">
        <v>468.69454000000002</v>
      </c>
      <c r="C35" s="19">
        <v>2.2006900000000003</v>
      </c>
      <c r="D35" s="18">
        <v>93.096440000000001</v>
      </c>
      <c r="E35" s="19">
        <v>1.0289000000000001</v>
      </c>
      <c r="F35" s="18">
        <v>346.43320000000006</v>
      </c>
      <c r="G35" s="19">
        <v>2.9926500000000003</v>
      </c>
      <c r="H35" s="18">
        <v>402.46953000000002</v>
      </c>
      <c r="I35" s="19">
        <v>3.1119700000000003</v>
      </c>
      <c r="J35" s="18">
        <v>470.85981000000004</v>
      </c>
      <c r="K35" s="19">
        <v>2.63219</v>
      </c>
      <c r="L35" s="18">
        <v>534.78470000000004</v>
      </c>
      <c r="M35" s="19">
        <v>2.5356500000000004</v>
      </c>
      <c r="N35" s="18">
        <v>588.55205000000001</v>
      </c>
      <c r="O35" s="19">
        <v>2.4924400000000002</v>
      </c>
      <c r="P35" s="18">
        <v>242.11885000000001</v>
      </c>
      <c r="Q35" s="20">
        <v>3.3335200000000005</v>
      </c>
      <c r="R35" s="25"/>
      <c r="S35" s="25"/>
      <c r="T35" s="25"/>
      <c r="U35" s="25"/>
    </row>
    <row r="36" spans="1:21" x14ac:dyDescent="0.2">
      <c r="A36" s="112" t="s">
        <v>480</v>
      </c>
      <c r="B36" s="18">
        <v>457.65501000000006</v>
      </c>
      <c r="C36" s="19">
        <v>2.9950900000000003</v>
      </c>
      <c r="D36" s="18">
        <v>93.425740000000005</v>
      </c>
      <c r="E36" s="19">
        <v>1.4111500000000001</v>
      </c>
      <c r="F36" s="18">
        <v>333.84898000000004</v>
      </c>
      <c r="G36" s="19">
        <v>3.9848200000000005</v>
      </c>
      <c r="H36" s="18">
        <v>388.33192000000003</v>
      </c>
      <c r="I36" s="19">
        <v>3.8829300000000004</v>
      </c>
      <c r="J36" s="18">
        <v>459.01048000000003</v>
      </c>
      <c r="K36" s="19">
        <v>4.1068600000000002</v>
      </c>
      <c r="L36" s="18">
        <v>525.95297000000005</v>
      </c>
      <c r="M36" s="19">
        <v>3.5224400000000005</v>
      </c>
      <c r="N36" s="18">
        <v>579.62326000000007</v>
      </c>
      <c r="O36" s="19">
        <v>3.3164300000000004</v>
      </c>
      <c r="P36" s="18">
        <v>245.77428000000003</v>
      </c>
      <c r="Q36" s="20">
        <v>4.4710800000000006</v>
      </c>
      <c r="R36" s="25"/>
      <c r="S36" s="25"/>
      <c r="T36" s="25"/>
      <c r="U36" s="25"/>
    </row>
    <row r="37" spans="1:21" x14ac:dyDescent="0.2">
      <c r="A37" s="112" t="s">
        <v>149</v>
      </c>
      <c r="B37" s="18">
        <v>416.36270000000002</v>
      </c>
      <c r="C37" s="19">
        <v>2.9375100000000001</v>
      </c>
      <c r="D37" s="18">
        <v>90.28634000000001</v>
      </c>
      <c r="E37" s="19">
        <v>2.2394100000000003</v>
      </c>
      <c r="F37" s="18">
        <v>301.75833</v>
      </c>
      <c r="G37" s="19">
        <v>3.5202000000000004</v>
      </c>
      <c r="H37" s="18">
        <v>354.01232000000005</v>
      </c>
      <c r="I37" s="19">
        <v>2.9754200000000002</v>
      </c>
      <c r="J37" s="18">
        <v>414.32560000000001</v>
      </c>
      <c r="K37" s="19">
        <v>3.0337300000000003</v>
      </c>
      <c r="L37" s="18">
        <v>476.20942000000002</v>
      </c>
      <c r="M37" s="19">
        <v>3.1748900000000004</v>
      </c>
      <c r="N37" s="18">
        <v>533.64913000000001</v>
      </c>
      <c r="O37" s="19">
        <v>4.7990300000000001</v>
      </c>
      <c r="P37" s="18">
        <v>231.89080000000001</v>
      </c>
      <c r="Q37" s="20">
        <v>5.1921700000000008</v>
      </c>
      <c r="R37" s="25"/>
      <c r="S37" s="25"/>
      <c r="T37" s="25"/>
      <c r="U37" s="25"/>
    </row>
    <row r="38" spans="1:21" x14ac:dyDescent="0.2">
      <c r="A38" s="112" t="s">
        <v>463</v>
      </c>
      <c r="B38" s="18">
        <v>463.80565000000001</v>
      </c>
      <c r="C38" s="19">
        <v>3.0461600000000004</v>
      </c>
      <c r="D38" s="18">
        <v>98.428930000000008</v>
      </c>
      <c r="E38" s="19">
        <v>1.2745300000000002</v>
      </c>
      <c r="F38" s="18">
        <v>335.73149000000001</v>
      </c>
      <c r="G38" s="19">
        <v>3.8040300000000005</v>
      </c>
      <c r="H38" s="18">
        <v>392.14755000000002</v>
      </c>
      <c r="I38" s="19">
        <v>3.6495500000000005</v>
      </c>
      <c r="J38" s="18">
        <v>462.16707000000002</v>
      </c>
      <c r="K38" s="19">
        <v>3.7792200000000005</v>
      </c>
      <c r="L38" s="18">
        <v>533.93193000000008</v>
      </c>
      <c r="M38" s="19">
        <v>3.6892300000000002</v>
      </c>
      <c r="N38" s="18">
        <v>594.44650000000001</v>
      </c>
      <c r="O38" s="19">
        <v>3.3017500000000002</v>
      </c>
      <c r="P38" s="18">
        <v>258.71501000000001</v>
      </c>
      <c r="Q38" s="20">
        <v>4.1447799999999999</v>
      </c>
      <c r="R38" s="25"/>
      <c r="S38" s="25"/>
      <c r="T38" s="25"/>
      <c r="U38" s="25"/>
    </row>
    <row r="39" spans="1:21" x14ac:dyDescent="0.2">
      <c r="A39" s="112" t="s">
        <v>458</v>
      </c>
      <c r="B39" s="18">
        <v>423.85217000000006</v>
      </c>
      <c r="C39" s="19">
        <v>2.9244500000000002</v>
      </c>
      <c r="D39" s="18">
        <v>88.466520000000003</v>
      </c>
      <c r="E39" s="19">
        <v>1.3670100000000001</v>
      </c>
      <c r="F39" s="18">
        <v>311.49787000000003</v>
      </c>
      <c r="G39" s="19">
        <v>3.4587800000000004</v>
      </c>
      <c r="H39" s="18">
        <v>359.62067000000002</v>
      </c>
      <c r="I39" s="19">
        <v>3.2375800000000003</v>
      </c>
      <c r="J39" s="18">
        <v>421.03426000000002</v>
      </c>
      <c r="K39" s="19">
        <v>3.3751500000000001</v>
      </c>
      <c r="L39" s="18">
        <v>485.06703000000005</v>
      </c>
      <c r="M39" s="19">
        <v>3.8864300000000003</v>
      </c>
      <c r="N39" s="18">
        <v>541.20642000000009</v>
      </c>
      <c r="O39" s="19">
        <v>3.9961000000000002</v>
      </c>
      <c r="P39" s="18">
        <v>229.70855000000003</v>
      </c>
      <c r="Q39" s="20">
        <v>4.2904500000000008</v>
      </c>
      <c r="R39" s="25"/>
      <c r="S39" s="25"/>
      <c r="T39" s="25"/>
      <c r="U39" s="25"/>
    </row>
    <row r="40" spans="1:21" x14ac:dyDescent="0.2">
      <c r="A40" s="112" t="s">
        <v>161</v>
      </c>
      <c r="B40" s="18">
        <v>334.30248</v>
      </c>
      <c r="C40" s="19">
        <v>1.9333700000000003</v>
      </c>
      <c r="D40" s="18">
        <v>58.094250000000002</v>
      </c>
      <c r="E40" s="19">
        <v>1.2180300000000002</v>
      </c>
      <c r="F40" s="18">
        <v>262.61016000000001</v>
      </c>
      <c r="G40" s="19">
        <v>2.07016</v>
      </c>
      <c r="H40" s="18">
        <v>294.16409000000004</v>
      </c>
      <c r="I40" s="19">
        <v>1.8697300000000001</v>
      </c>
      <c r="J40" s="18">
        <v>331.35834000000006</v>
      </c>
      <c r="K40" s="19">
        <v>1.9184600000000001</v>
      </c>
      <c r="L40" s="18">
        <v>371.19412000000005</v>
      </c>
      <c r="M40" s="19">
        <v>2.4031500000000001</v>
      </c>
      <c r="N40" s="18">
        <v>411.08600000000001</v>
      </c>
      <c r="O40" s="19">
        <v>3.2952900000000001</v>
      </c>
      <c r="P40" s="18">
        <v>148.47584000000001</v>
      </c>
      <c r="Q40" s="20">
        <v>3.2724200000000003</v>
      </c>
      <c r="R40" s="25"/>
      <c r="S40" s="25"/>
      <c r="T40" s="25"/>
      <c r="U40" s="25"/>
    </row>
    <row r="41" spans="1:21" x14ac:dyDescent="0.2">
      <c r="A41" s="112" t="s">
        <v>472</v>
      </c>
      <c r="B41" s="18">
        <v>521.7077700000001</v>
      </c>
      <c r="C41" s="19">
        <v>2.9099700000000004</v>
      </c>
      <c r="D41" s="18">
        <v>102.92616000000001</v>
      </c>
      <c r="E41" s="19">
        <v>1.7461100000000001</v>
      </c>
      <c r="F41" s="18">
        <v>386.53250000000003</v>
      </c>
      <c r="G41" s="19">
        <v>4.2072400000000005</v>
      </c>
      <c r="H41" s="18">
        <v>451.42766000000006</v>
      </c>
      <c r="I41" s="19">
        <v>3.7424100000000005</v>
      </c>
      <c r="J41" s="18">
        <v>524.41160000000002</v>
      </c>
      <c r="K41" s="19">
        <v>3.2450400000000004</v>
      </c>
      <c r="L41" s="18">
        <v>592.63078000000007</v>
      </c>
      <c r="M41" s="19">
        <v>3.2992000000000004</v>
      </c>
      <c r="N41" s="18">
        <v>652.97131000000002</v>
      </c>
      <c r="O41" s="19">
        <v>4.1738100000000005</v>
      </c>
      <c r="P41" s="18">
        <v>266.43881000000005</v>
      </c>
      <c r="Q41" s="20">
        <v>5.5711200000000005</v>
      </c>
      <c r="R41" s="25"/>
      <c r="S41" s="25"/>
      <c r="T41" s="25"/>
      <c r="U41" s="25"/>
    </row>
    <row r="42" spans="1:21" x14ac:dyDescent="0.2">
      <c r="A42" s="112" t="s">
        <v>496</v>
      </c>
      <c r="B42" s="18">
        <v>459.48854000000006</v>
      </c>
      <c r="C42" s="19">
        <v>2.5084000000000004</v>
      </c>
      <c r="D42" s="18">
        <v>91.443510000000003</v>
      </c>
      <c r="E42" s="19">
        <v>1.8806300000000002</v>
      </c>
      <c r="F42" s="18">
        <v>338.69876000000005</v>
      </c>
      <c r="G42" s="19">
        <v>3.8106400000000002</v>
      </c>
      <c r="H42" s="18">
        <v>394.85576000000003</v>
      </c>
      <c r="I42" s="19">
        <v>3.4563800000000002</v>
      </c>
      <c r="J42" s="18">
        <v>460.89007000000004</v>
      </c>
      <c r="K42" s="19">
        <v>2.8286300000000004</v>
      </c>
      <c r="L42" s="18">
        <v>523.65789000000007</v>
      </c>
      <c r="M42" s="19">
        <v>3.0001600000000002</v>
      </c>
      <c r="N42" s="18">
        <v>576.52981</v>
      </c>
      <c r="O42" s="19">
        <v>4.2143800000000002</v>
      </c>
      <c r="P42" s="18">
        <v>237.83105000000003</v>
      </c>
      <c r="Q42" s="20">
        <v>5.59016</v>
      </c>
      <c r="R42" s="25"/>
      <c r="S42" s="25"/>
      <c r="T42" s="25"/>
      <c r="U42" s="25"/>
    </row>
    <row r="43" spans="1:21" x14ac:dyDescent="0.2">
      <c r="A43" s="112" t="s">
        <v>476</v>
      </c>
      <c r="B43" s="18">
        <v>449.73034000000001</v>
      </c>
      <c r="C43" s="19">
        <v>1.4678800000000001</v>
      </c>
      <c r="D43" s="18">
        <v>90.436580000000006</v>
      </c>
      <c r="E43" s="19">
        <v>1.0619000000000001</v>
      </c>
      <c r="F43" s="18">
        <v>331.65701000000001</v>
      </c>
      <c r="G43" s="19">
        <v>2.7545900000000003</v>
      </c>
      <c r="H43" s="18">
        <v>385.39692000000002</v>
      </c>
      <c r="I43" s="19">
        <v>2.1448300000000002</v>
      </c>
      <c r="J43" s="18">
        <v>449.43228000000005</v>
      </c>
      <c r="K43" s="19">
        <v>2.3807400000000003</v>
      </c>
      <c r="L43" s="18">
        <v>513.47124000000008</v>
      </c>
      <c r="M43" s="19">
        <v>2.3974700000000002</v>
      </c>
      <c r="N43" s="18">
        <v>568.30349000000001</v>
      </c>
      <c r="O43" s="19">
        <v>2.8398600000000003</v>
      </c>
      <c r="P43" s="18">
        <v>236.64648000000003</v>
      </c>
      <c r="Q43" s="20">
        <v>3.5492800000000004</v>
      </c>
      <c r="R43" s="25"/>
      <c r="S43" s="25"/>
      <c r="T43" s="25"/>
      <c r="U43" s="25"/>
    </row>
    <row r="44" spans="1:21" x14ac:dyDescent="0.2">
      <c r="A44" s="112" t="s">
        <v>137</v>
      </c>
      <c r="B44" s="18">
        <v>363.90169000000003</v>
      </c>
      <c r="C44" s="19">
        <v>2.1007900000000004</v>
      </c>
      <c r="D44" s="18">
        <v>59.440080000000002</v>
      </c>
      <c r="E44" s="19">
        <v>1.2644300000000002</v>
      </c>
      <c r="F44" s="18">
        <v>290.69497000000001</v>
      </c>
      <c r="G44" s="19">
        <v>2.4649100000000002</v>
      </c>
      <c r="H44" s="18">
        <v>322.91015000000004</v>
      </c>
      <c r="I44" s="19">
        <v>2.1211500000000001</v>
      </c>
      <c r="J44" s="18">
        <v>360.76524000000001</v>
      </c>
      <c r="K44" s="19">
        <v>2.09735</v>
      </c>
      <c r="L44" s="18">
        <v>401.58940000000001</v>
      </c>
      <c r="M44" s="19">
        <v>2.5571200000000003</v>
      </c>
      <c r="N44" s="18">
        <v>441.48166000000003</v>
      </c>
      <c r="O44" s="19">
        <v>3.5551700000000004</v>
      </c>
      <c r="P44" s="18">
        <v>150.78669000000002</v>
      </c>
      <c r="Q44" s="20">
        <v>3.6603600000000003</v>
      </c>
      <c r="R44" s="25"/>
      <c r="S44" s="25"/>
      <c r="T44" s="25"/>
      <c r="U44" s="25"/>
    </row>
    <row r="45" spans="1:21" x14ac:dyDescent="0.2">
      <c r="A45" s="112" t="s">
        <v>508</v>
      </c>
      <c r="B45" s="18">
        <v>479.87470000000002</v>
      </c>
      <c r="C45" s="19">
        <v>1.8344300000000002</v>
      </c>
      <c r="D45" s="18">
        <v>83.70908</v>
      </c>
      <c r="E45" s="19">
        <v>0.91061000000000003</v>
      </c>
      <c r="F45" s="18">
        <v>369.65212000000002</v>
      </c>
      <c r="G45" s="19">
        <v>2.9710100000000002</v>
      </c>
      <c r="H45" s="18">
        <v>422.31047000000001</v>
      </c>
      <c r="I45" s="19">
        <v>2.6035400000000002</v>
      </c>
      <c r="J45" s="18">
        <v>481.74000000000007</v>
      </c>
      <c r="K45" s="19">
        <v>2.18343</v>
      </c>
      <c r="L45" s="18">
        <v>538.90084000000002</v>
      </c>
      <c r="M45" s="19">
        <v>2.3344500000000004</v>
      </c>
      <c r="N45" s="18">
        <v>586.66807000000006</v>
      </c>
      <c r="O45" s="19">
        <v>2.2865000000000002</v>
      </c>
      <c r="P45" s="18">
        <v>217.01594000000003</v>
      </c>
      <c r="Q45" s="20">
        <v>3.3982600000000001</v>
      </c>
      <c r="R45" s="25"/>
      <c r="S45" s="25"/>
      <c r="T45" s="25"/>
      <c r="U45" s="25"/>
    </row>
    <row r="46" spans="1:21" x14ac:dyDescent="0.2">
      <c r="A46" s="112" t="s">
        <v>503</v>
      </c>
      <c r="B46" s="18">
        <v>433.37492000000003</v>
      </c>
      <c r="C46" s="19">
        <v>3.1041300000000001</v>
      </c>
      <c r="D46" s="18">
        <v>103.37791000000001</v>
      </c>
      <c r="E46" s="19">
        <v>1.3965000000000001</v>
      </c>
      <c r="F46" s="18">
        <v>299.91078000000005</v>
      </c>
      <c r="G46" s="19">
        <v>3.9183300000000005</v>
      </c>
      <c r="H46" s="18">
        <v>357.72466000000003</v>
      </c>
      <c r="I46" s="19">
        <v>3.7636900000000004</v>
      </c>
      <c r="J46" s="18">
        <v>432.02781000000004</v>
      </c>
      <c r="K46" s="19">
        <v>3.7272000000000003</v>
      </c>
      <c r="L46" s="18">
        <v>505.91430000000003</v>
      </c>
      <c r="M46" s="19">
        <v>3.6797000000000004</v>
      </c>
      <c r="N46" s="18">
        <v>569.38188000000002</v>
      </c>
      <c r="O46" s="19">
        <v>3.8553100000000002</v>
      </c>
      <c r="P46" s="18">
        <v>269.47110000000004</v>
      </c>
      <c r="Q46" s="20">
        <v>4.7194800000000008</v>
      </c>
      <c r="R46" s="25"/>
      <c r="S46" s="25"/>
      <c r="T46" s="25"/>
      <c r="U46" s="25"/>
    </row>
    <row r="47" spans="1:21" x14ac:dyDescent="0.2">
      <c r="A47" s="112" t="s">
        <v>452</v>
      </c>
      <c r="B47" s="18">
        <v>467.76261000000005</v>
      </c>
      <c r="C47" s="19">
        <v>2.8456600000000001</v>
      </c>
      <c r="D47" s="18">
        <v>93.207630000000009</v>
      </c>
      <c r="E47" s="19">
        <v>1.3354200000000001</v>
      </c>
      <c r="F47" s="18">
        <v>345.75907000000001</v>
      </c>
      <c r="G47" s="19">
        <v>3.6864300000000001</v>
      </c>
      <c r="H47" s="18">
        <v>401.22016000000002</v>
      </c>
      <c r="I47" s="19">
        <v>3.4056600000000001</v>
      </c>
      <c r="J47" s="18">
        <v>468.39648000000005</v>
      </c>
      <c r="K47" s="19">
        <v>3.3447700000000005</v>
      </c>
      <c r="L47" s="18">
        <v>533.05704000000003</v>
      </c>
      <c r="M47" s="19">
        <v>3.3453600000000003</v>
      </c>
      <c r="N47" s="18">
        <v>589.34498000000008</v>
      </c>
      <c r="O47" s="19">
        <v>3.7398600000000002</v>
      </c>
      <c r="P47" s="18">
        <v>243.58591000000001</v>
      </c>
      <c r="Q47" s="20">
        <v>4.1963400000000002</v>
      </c>
      <c r="R47" s="25"/>
      <c r="S47" s="25"/>
      <c r="T47" s="25"/>
      <c r="U47" s="25"/>
    </row>
    <row r="48" spans="1:21" x14ac:dyDescent="0.2">
      <c r="A48" s="112" t="s">
        <v>483</v>
      </c>
      <c r="B48" s="18">
        <v>525.37580000000003</v>
      </c>
      <c r="C48" s="19">
        <v>4.2040700000000006</v>
      </c>
      <c r="D48" s="18">
        <v>103.96337000000001</v>
      </c>
      <c r="E48" s="19">
        <v>2.5786200000000004</v>
      </c>
      <c r="F48" s="18">
        <v>387.35988000000003</v>
      </c>
      <c r="G48" s="19">
        <v>6.3113300000000008</v>
      </c>
      <c r="H48" s="18">
        <v>455.05241000000001</v>
      </c>
      <c r="I48" s="19">
        <v>5.4001800000000006</v>
      </c>
      <c r="J48" s="18">
        <v>527.69490000000008</v>
      </c>
      <c r="K48" s="19">
        <v>4.6739800000000002</v>
      </c>
      <c r="L48" s="18">
        <v>597.98786000000007</v>
      </c>
      <c r="M48" s="19">
        <v>4.7207700000000008</v>
      </c>
      <c r="N48" s="18">
        <v>658.35121000000004</v>
      </c>
      <c r="O48" s="19">
        <v>5.4184400000000004</v>
      </c>
      <c r="P48" s="18">
        <v>270.99133</v>
      </c>
      <c r="Q48" s="20">
        <v>7.6203600000000007</v>
      </c>
      <c r="R48" s="25"/>
      <c r="S48" s="25"/>
      <c r="T48" s="25"/>
      <c r="U48" s="25"/>
    </row>
    <row r="49" spans="1:21" x14ac:dyDescent="0.2">
      <c r="A49" s="112" t="s">
        <v>460</v>
      </c>
      <c r="B49" s="18">
        <v>387.56130000000002</v>
      </c>
      <c r="C49" s="19">
        <v>2.1912400000000001</v>
      </c>
      <c r="D49" s="18">
        <v>66.684139999999999</v>
      </c>
      <c r="E49" s="19">
        <v>1.1281100000000002</v>
      </c>
      <c r="F49" s="18">
        <v>302.32334000000003</v>
      </c>
      <c r="G49" s="19">
        <v>2.6954000000000002</v>
      </c>
      <c r="H49" s="18">
        <v>340.91356000000002</v>
      </c>
      <c r="I49" s="19">
        <v>2.5845700000000003</v>
      </c>
      <c r="J49" s="18">
        <v>386.00589000000002</v>
      </c>
      <c r="K49" s="19">
        <v>2.4591200000000004</v>
      </c>
      <c r="L49" s="18">
        <v>432.11485000000005</v>
      </c>
      <c r="M49" s="19">
        <v>2.4808600000000003</v>
      </c>
      <c r="N49" s="18">
        <v>474.47464000000002</v>
      </c>
      <c r="O49" s="19">
        <v>2.7966100000000003</v>
      </c>
      <c r="P49" s="18">
        <v>172.15129000000002</v>
      </c>
      <c r="Q49" s="20">
        <v>3.2631900000000003</v>
      </c>
      <c r="R49" s="25"/>
      <c r="S49" s="25"/>
      <c r="T49" s="25"/>
      <c r="U49" s="25"/>
    </row>
    <row r="50" spans="1:21" x14ac:dyDescent="0.2">
      <c r="A50" s="112" t="s">
        <v>466</v>
      </c>
      <c r="B50" s="18">
        <v>413.71493000000004</v>
      </c>
      <c r="C50" s="19">
        <v>1.7477600000000002</v>
      </c>
      <c r="D50" s="18">
        <v>77.639140000000012</v>
      </c>
      <c r="E50" s="19">
        <v>0.90433000000000008</v>
      </c>
      <c r="F50" s="18">
        <v>318.34559000000002</v>
      </c>
      <c r="G50" s="19">
        <v>1.7143800000000002</v>
      </c>
      <c r="H50" s="18">
        <v>358.72801000000004</v>
      </c>
      <c r="I50" s="19">
        <v>1.7587400000000002</v>
      </c>
      <c r="J50" s="18">
        <v>408.67210000000006</v>
      </c>
      <c r="K50" s="19">
        <v>1.9063500000000002</v>
      </c>
      <c r="L50" s="18">
        <v>463.43199000000004</v>
      </c>
      <c r="M50" s="19">
        <v>2.1476800000000003</v>
      </c>
      <c r="N50" s="18">
        <v>516.98160000000007</v>
      </c>
      <c r="O50" s="19">
        <v>3.0510100000000002</v>
      </c>
      <c r="P50" s="18">
        <v>198.63602000000003</v>
      </c>
      <c r="Q50" s="20">
        <v>2.8944800000000002</v>
      </c>
      <c r="R50" s="25"/>
      <c r="S50" s="25"/>
      <c r="T50" s="25"/>
      <c r="U50" s="25"/>
    </row>
    <row r="51" spans="1:21" x14ac:dyDescent="0.2">
      <c r="A51" s="112" t="s">
        <v>151</v>
      </c>
      <c r="B51" s="18">
        <v>325.93541000000005</v>
      </c>
      <c r="C51" s="19">
        <v>2.6947900000000002</v>
      </c>
      <c r="D51" s="18">
        <v>68.540480000000002</v>
      </c>
      <c r="E51" s="19">
        <v>2.0425200000000001</v>
      </c>
      <c r="F51" s="18">
        <v>242.79186000000001</v>
      </c>
      <c r="G51" s="19">
        <v>2.5253900000000002</v>
      </c>
      <c r="H51" s="18">
        <v>277.66664000000003</v>
      </c>
      <c r="I51" s="19">
        <v>2.3644800000000004</v>
      </c>
      <c r="J51" s="18">
        <v>320.52635000000004</v>
      </c>
      <c r="K51" s="19">
        <v>2.9077400000000004</v>
      </c>
      <c r="L51" s="18">
        <v>368.01025000000004</v>
      </c>
      <c r="M51" s="19">
        <v>3.8102600000000004</v>
      </c>
      <c r="N51" s="18">
        <v>416.22410000000002</v>
      </c>
      <c r="O51" s="19">
        <v>5.8884800000000004</v>
      </c>
      <c r="P51" s="18">
        <v>173.43223</v>
      </c>
      <c r="Q51" s="20">
        <v>5.9564100000000009</v>
      </c>
      <c r="R51" s="25"/>
      <c r="S51" s="25"/>
      <c r="T51" s="25"/>
      <c r="U51" s="25"/>
    </row>
    <row r="52" spans="1:21" x14ac:dyDescent="0.2">
      <c r="A52" s="112" t="s">
        <v>469</v>
      </c>
      <c r="B52" s="18">
        <v>522.29784000000006</v>
      </c>
      <c r="C52" s="19">
        <v>3.9580600000000001</v>
      </c>
      <c r="D52" s="18">
        <v>112.06826000000001</v>
      </c>
      <c r="E52" s="19">
        <v>1.8601700000000001</v>
      </c>
      <c r="F52" s="18">
        <v>372.66324000000003</v>
      </c>
      <c r="G52" s="19">
        <v>5.6678400000000009</v>
      </c>
      <c r="H52" s="18">
        <v>446.80125000000004</v>
      </c>
      <c r="I52" s="19">
        <v>5.1369100000000003</v>
      </c>
      <c r="J52" s="18">
        <v>527.42982000000006</v>
      </c>
      <c r="K52" s="19">
        <v>4.2923600000000004</v>
      </c>
      <c r="L52" s="18">
        <v>601.20527000000004</v>
      </c>
      <c r="M52" s="19">
        <v>4.3645300000000002</v>
      </c>
      <c r="N52" s="18">
        <v>662.93448000000001</v>
      </c>
      <c r="O52" s="19">
        <v>5.0258700000000003</v>
      </c>
      <c r="P52" s="18">
        <v>290.27124000000003</v>
      </c>
      <c r="Q52" s="20">
        <v>6.2326000000000006</v>
      </c>
      <c r="R52" s="25"/>
      <c r="S52" s="25"/>
      <c r="T52" s="25"/>
      <c r="U52" s="25"/>
    </row>
    <row r="53" spans="1:21" x14ac:dyDescent="0.2">
      <c r="A53" s="112" t="s">
        <v>132</v>
      </c>
      <c r="B53" s="18">
        <v>350.43948</v>
      </c>
      <c r="C53" s="19">
        <v>1.3285400000000001</v>
      </c>
      <c r="D53" s="18">
        <v>66.511690000000002</v>
      </c>
      <c r="E53" s="19">
        <v>0.83568000000000009</v>
      </c>
      <c r="F53" s="18">
        <v>268.21189000000004</v>
      </c>
      <c r="G53" s="19">
        <v>1.9888300000000001</v>
      </c>
      <c r="H53" s="18">
        <v>303.69977</v>
      </c>
      <c r="I53" s="19">
        <v>1.5259200000000002</v>
      </c>
      <c r="J53" s="18">
        <v>346.52921000000003</v>
      </c>
      <c r="K53" s="19">
        <v>1.5110600000000001</v>
      </c>
      <c r="L53" s="18">
        <v>392.83654000000001</v>
      </c>
      <c r="M53" s="19">
        <v>1.9453700000000003</v>
      </c>
      <c r="N53" s="18">
        <v>438.53230000000002</v>
      </c>
      <c r="O53" s="19">
        <v>2.4969700000000001</v>
      </c>
      <c r="P53" s="18">
        <v>170.32041000000001</v>
      </c>
      <c r="Q53" s="20">
        <v>2.9540200000000003</v>
      </c>
      <c r="R53" s="25"/>
      <c r="S53" s="25"/>
      <c r="T53" s="25"/>
      <c r="U53" s="25"/>
    </row>
    <row r="54" spans="1:21" x14ac:dyDescent="0.2">
      <c r="A54" s="112" t="s">
        <v>501</v>
      </c>
      <c r="B54" s="18">
        <v>338.75739000000004</v>
      </c>
      <c r="C54" s="19">
        <v>1.7730800000000002</v>
      </c>
      <c r="D54" s="18">
        <v>55.557710000000007</v>
      </c>
      <c r="E54" s="19">
        <v>1.1359100000000002</v>
      </c>
      <c r="F54" s="18">
        <v>267.65945000000005</v>
      </c>
      <c r="G54" s="19">
        <v>2.0260700000000003</v>
      </c>
      <c r="H54" s="18">
        <v>300.15927000000005</v>
      </c>
      <c r="I54" s="19">
        <v>2.1263800000000002</v>
      </c>
      <c r="J54" s="18">
        <v>337.99832000000004</v>
      </c>
      <c r="K54" s="19">
        <v>2.1035600000000003</v>
      </c>
      <c r="L54" s="18">
        <v>376.34844000000004</v>
      </c>
      <c r="M54" s="19">
        <v>2.09476</v>
      </c>
      <c r="N54" s="18">
        <v>410.22906000000006</v>
      </c>
      <c r="O54" s="19">
        <v>2.5445900000000004</v>
      </c>
      <c r="P54" s="18">
        <v>142.56961000000001</v>
      </c>
      <c r="Q54" s="20">
        <v>2.8398800000000004</v>
      </c>
      <c r="R54" s="25"/>
      <c r="S54" s="25"/>
      <c r="T54" s="25"/>
      <c r="U54" s="25"/>
    </row>
    <row r="55" spans="1:21" x14ac:dyDescent="0.2">
      <c r="A55" s="112" t="s">
        <v>505</v>
      </c>
      <c r="B55" s="18">
        <v>363.80642</v>
      </c>
      <c r="C55" s="19">
        <v>1.9783800000000002</v>
      </c>
      <c r="D55" s="18">
        <v>64.595510000000004</v>
      </c>
      <c r="E55" s="19">
        <v>1.01136</v>
      </c>
      <c r="F55" s="18">
        <v>284.98105000000004</v>
      </c>
      <c r="G55" s="19">
        <v>1.8806500000000002</v>
      </c>
      <c r="H55" s="18">
        <v>318.51390000000004</v>
      </c>
      <c r="I55" s="19">
        <v>1.8393000000000002</v>
      </c>
      <c r="J55" s="18">
        <v>359.17384000000004</v>
      </c>
      <c r="K55" s="19">
        <v>2.08636</v>
      </c>
      <c r="L55" s="18">
        <v>404.19483000000002</v>
      </c>
      <c r="M55" s="19">
        <v>2.6371000000000002</v>
      </c>
      <c r="N55" s="18">
        <v>450.40574000000004</v>
      </c>
      <c r="O55" s="19">
        <v>3.5510200000000003</v>
      </c>
      <c r="P55" s="18">
        <v>165.42469000000003</v>
      </c>
      <c r="Q55" s="20">
        <v>3.2524800000000003</v>
      </c>
      <c r="R55" s="25"/>
      <c r="S55" s="25"/>
      <c r="T55" s="25"/>
      <c r="U55" s="25"/>
    </row>
    <row r="56" spans="1:21" x14ac:dyDescent="0.2">
      <c r="A56" s="112" t="s">
        <v>454</v>
      </c>
      <c r="B56" s="18">
        <v>460.49274000000003</v>
      </c>
      <c r="C56" s="19">
        <v>1.7023100000000002</v>
      </c>
      <c r="D56" s="18">
        <v>86.935580000000002</v>
      </c>
      <c r="E56" s="19">
        <v>0.95369000000000004</v>
      </c>
      <c r="F56" s="18">
        <v>347.69283000000001</v>
      </c>
      <c r="G56" s="19">
        <v>2.8021700000000003</v>
      </c>
      <c r="H56" s="18">
        <v>400.02807000000001</v>
      </c>
      <c r="I56" s="19">
        <v>2.3060800000000001</v>
      </c>
      <c r="J56" s="18">
        <v>459.92705000000007</v>
      </c>
      <c r="K56" s="19">
        <v>2.1060100000000004</v>
      </c>
      <c r="L56" s="18">
        <v>520.85886000000005</v>
      </c>
      <c r="M56" s="19">
        <v>1.9563800000000002</v>
      </c>
      <c r="N56" s="18">
        <v>572.71469999999999</v>
      </c>
      <c r="O56" s="19">
        <v>2.5360500000000004</v>
      </c>
      <c r="P56" s="18">
        <v>225.02187000000001</v>
      </c>
      <c r="Q56" s="20">
        <v>3.1069800000000001</v>
      </c>
      <c r="R56" s="25"/>
      <c r="S56" s="25"/>
      <c r="T56" s="25"/>
      <c r="U56" s="25"/>
    </row>
    <row r="57" spans="1:21" x14ac:dyDescent="0.2">
      <c r="A57" s="112" t="s">
        <v>479</v>
      </c>
      <c r="B57" s="18">
        <v>377.13808000000006</v>
      </c>
      <c r="C57" s="19">
        <v>3.0241700000000002</v>
      </c>
      <c r="D57" s="18">
        <v>87.166170000000008</v>
      </c>
      <c r="E57" s="19">
        <v>1.6805300000000001</v>
      </c>
      <c r="F57" s="18">
        <v>268.43631000000005</v>
      </c>
      <c r="G57" s="19">
        <v>3.4700100000000003</v>
      </c>
      <c r="H57" s="18">
        <v>314.9821</v>
      </c>
      <c r="I57" s="19">
        <v>3.4209600000000004</v>
      </c>
      <c r="J57" s="18">
        <v>373.19115000000005</v>
      </c>
      <c r="K57" s="19">
        <v>3.5086600000000003</v>
      </c>
      <c r="L57" s="18">
        <v>435.37673000000001</v>
      </c>
      <c r="M57" s="19">
        <v>3.6949400000000003</v>
      </c>
      <c r="N57" s="18">
        <v>492.51327000000003</v>
      </c>
      <c r="O57" s="19">
        <v>4.4944700000000006</v>
      </c>
      <c r="P57" s="18">
        <v>224.07696000000001</v>
      </c>
      <c r="Q57" s="20">
        <v>5.0889500000000005</v>
      </c>
      <c r="R57" s="25"/>
      <c r="S57" s="25"/>
      <c r="T57" s="25"/>
      <c r="U57" s="25"/>
    </row>
    <row r="58" spans="1:21" x14ac:dyDescent="0.2">
      <c r="A58" s="112" t="s">
        <v>474</v>
      </c>
      <c r="B58" s="18">
        <v>470.49147000000005</v>
      </c>
      <c r="C58" s="19">
        <v>1.8743300000000001</v>
      </c>
      <c r="D58" s="18">
        <v>88.244240000000005</v>
      </c>
      <c r="E58" s="19">
        <v>1.2957400000000001</v>
      </c>
      <c r="F58" s="18">
        <v>355.15809000000002</v>
      </c>
      <c r="G58" s="19">
        <v>3.2515000000000001</v>
      </c>
      <c r="H58" s="18">
        <v>409.95842000000005</v>
      </c>
      <c r="I58" s="19">
        <v>2.3414300000000003</v>
      </c>
      <c r="J58" s="18">
        <v>471.07902000000001</v>
      </c>
      <c r="K58" s="19">
        <v>1.9741500000000001</v>
      </c>
      <c r="L58" s="18">
        <v>531.67554000000007</v>
      </c>
      <c r="M58" s="19">
        <v>2.2332000000000001</v>
      </c>
      <c r="N58" s="18">
        <v>584.50555000000008</v>
      </c>
      <c r="O58" s="19">
        <v>3.1139200000000002</v>
      </c>
      <c r="P58" s="18">
        <v>229.34746000000001</v>
      </c>
      <c r="Q58" s="20">
        <v>3.9752100000000001</v>
      </c>
      <c r="R58" s="25"/>
      <c r="S58" s="25"/>
      <c r="T58" s="25"/>
      <c r="U58" s="25"/>
    </row>
    <row r="59" spans="1:21" x14ac:dyDescent="0.2">
      <c r="A59" s="112" t="s">
        <v>473</v>
      </c>
      <c r="B59" s="18">
        <v>458.14300000000003</v>
      </c>
      <c r="C59" s="19">
        <v>0.88033000000000006</v>
      </c>
      <c r="D59" s="18">
        <v>98.043350000000004</v>
      </c>
      <c r="E59" s="19">
        <v>0.86154000000000008</v>
      </c>
      <c r="F59" s="18">
        <v>331.29479000000003</v>
      </c>
      <c r="G59" s="19">
        <v>2.0218400000000001</v>
      </c>
      <c r="H59" s="18">
        <v>385.25081000000006</v>
      </c>
      <c r="I59" s="19">
        <v>1.5890000000000002</v>
      </c>
      <c r="J59" s="18">
        <v>456.16186000000005</v>
      </c>
      <c r="K59" s="19">
        <v>1.6480900000000001</v>
      </c>
      <c r="L59" s="18">
        <v>527.91826000000003</v>
      </c>
      <c r="M59" s="19">
        <v>1.7155900000000002</v>
      </c>
      <c r="N59" s="18">
        <v>587.68987000000004</v>
      </c>
      <c r="O59" s="19">
        <v>2.4463900000000001</v>
      </c>
      <c r="P59" s="18">
        <v>256.39508000000001</v>
      </c>
      <c r="Q59" s="20">
        <v>3.3338700000000001</v>
      </c>
      <c r="R59" s="25"/>
      <c r="S59" s="25"/>
      <c r="T59" s="25"/>
      <c r="U59" s="25"/>
    </row>
    <row r="60" spans="1:21" x14ac:dyDescent="0.2">
      <c r="A60" s="112" t="s">
        <v>457</v>
      </c>
      <c r="B60" s="18">
        <v>549.30162000000007</v>
      </c>
      <c r="C60" s="19">
        <v>1.1471900000000002</v>
      </c>
      <c r="D60" s="18">
        <v>97.439710000000005</v>
      </c>
      <c r="E60" s="19">
        <v>0.91532000000000002</v>
      </c>
      <c r="F60" s="18">
        <v>421.74304000000001</v>
      </c>
      <c r="G60" s="19">
        <v>2.37093</v>
      </c>
      <c r="H60" s="18">
        <v>482.45831000000004</v>
      </c>
      <c r="I60" s="19">
        <v>1.9957700000000003</v>
      </c>
      <c r="J60" s="18">
        <v>552.30907000000002</v>
      </c>
      <c r="K60" s="19">
        <v>2.08447</v>
      </c>
      <c r="L60" s="18">
        <v>617.88711000000001</v>
      </c>
      <c r="M60" s="19">
        <v>1.8763900000000002</v>
      </c>
      <c r="N60" s="18">
        <v>673.68712000000005</v>
      </c>
      <c r="O60" s="19">
        <v>2.5285700000000002</v>
      </c>
      <c r="P60" s="18">
        <v>251.94409000000002</v>
      </c>
      <c r="Q60" s="20">
        <v>3.6027600000000004</v>
      </c>
      <c r="R60" s="25"/>
      <c r="S60" s="25"/>
      <c r="T60" s="25"/>
      <c r="U60" s="25"/>
    </row>
    <row r="61" spans="1:21" x14ac:dyDescent="0.2">
      <c r="A61" s="112" t="s">
        <v>487</v>
      </c>
      <c r="B61" s="18">
        <v>397.42258000000004</v>
      </c>
      <c r="C61" s="19">
        <v>2.1980600000000003</v>
      </c>
      <c r="D61" s="18">
        <v>73.704800000000006</v>
      </c>
      <c r="E61" s="19">
        <v>1.17523</v>
      </c>
      <c r="F61" s="18">
        <v>307.68154000000004</v>
      </c>
      <c r="G61" s="19">
        <v>2.0631500000000003</v>
      </c>
      <c r="H61" s="18">
        <v>346.03302000000002</v>
      </c>
      <c r="I61" s="19">
        <v>2.1277700000000004</v>
      </c>
      <c r="J61" s="18">
        <v>391.94728000000003</v>
      </c>
      <c r="K61" s="19">
        <v>2.4278300000000002</v>
      </c>
      <c r="L61" s="18">
        <v>442.35198000000003</v>
      </c>
      <c r="M61" s="19">
        <v>3.1019400000000004</v>
      </c>
      <c r="N61" s="18">
        <v>495.73307000000005</v>
      </c>
      <c r="O61" s="19">
        <v>4.0356200000000007</v>
      </c>
      <c r="P61" s="18">
        <v>188.05154000000002</v>
      </c>
      <c r="Q61" s="20">
        <v>3.7687200000000005</v>
      </c>
      <c r="R61" s="25"/>
      <c r="S61" s="25"/>
      <c r="T61" s="25"/>
      <c r="U61" s="25"/>
    </row>
    <row r="62" spans="1:21" x14ac:dyDescent="0.2">
      <c r="A62" s="112" t="s">
        <v>153</v>
      </c>
      <c r="B62" s="18">
        <v>439.08271000000002</v>
      </c>
      <c r="C62" s="19">
        <v>1.7833500000000002</v>
      </c>
      <c r="D62" s="18">
        <v>103.15268</v>
      </c>
      <c r="E62" s="19">
        <v>1.14693</v>
      </c>
      <c r="F62" s="18">
        <v>306.17357000000004</v>
      </c>
      <c r="G62" s="19">
        <v>3.8785500000000002</v>
      </c>
      <c r="H62" s="18">
        <v>364.18988000000002</v>
      </c>
      <c r="I62" s="19">
        <v>2.8328300000000004</v>
      </c>
      <c r="J62" s="18">
        <v>437.46746000000002</v>
      </c>
      <c r="K62" s="19">
        <v>2.4931800000000002</v>
      </c>
      <c r="L62" s="18">
        <v>512.08557000000008</v>
      </c>
      <c r="M62" s="19">
        <v>2.6353600000000004</v>
      </c>
      <c r="N62" s="18">
        <v>575.1060500000001</v>
      </c>
      <c r="O62" s="19">
        <v>3.4468200000000002</v>
      </c>
      <c r="P62" s="18">
        <v>268.93248</v>
      </c>
      <c r="Q62" s="20">
        <v>4.7553600000000005</v>
      </c>
      <c r="R62" s="25"/>
      <c r="S62" s="25"/>
      <c r="T62" s="25"/>
      <c r="U62" s="25"/>
    </row>
    <row r="63" spans="1:21" x14ac:dyDescent="0.2">
      <c r="A63" s="112" t="s">
        <v>131</v>
      </c>
      <c r="B63" s="18">
        <v>406.85479000000004</v>
      </c>
      <c r="C63" s="19">
        <v>3.6681900000000005</v>
      </c>
      <c r="D63" s="18">
        <v>84.233110000000011</v>
      </c>
      <c r="E63" s="19">
        <v>2.34009</v>
      </c>
      <c r="F63" s="18">
        <v>296.80954000000003</v>
      </c>
      <c r="G63" s="19">
        <v>3.1924600000000001</v>
      </c>
      <c r="H63" s="18">
        <v>347.92867000000001</v>
      </c>
      <c r="I63" s="19">
        <v>3.4865000000000004</v>
      </c>
      <c r="J63" s="18">
        <v>406.40019000000001</v>
      </c>
      <c r="K63" s="19">
        <v>3.5813400000000004</v>
      </c>
      <c r="L63" s="18">
        <v>464.05906000000004</v>
      </c>
      <c r="M63" s="19">
        <v>4.8426600000000004</v>
      </c>
      <c r="N63" s="18">
        <v>517.37129000000004</v>
      </c>
      <c r="O63" s="19">
        <v>7.1897100000000007</v>
      </c>
      <c r="P63" s="18">
        <v>220.56175000000002</v>
      </c>
      <c r="Q63" s="20">
        <v>7.1576900000000006</v>
      </c>
      <c r="R63" s="25"/>
      <c r="S63" s="25"/>
      <c r="T63" s="25"/>
      <c r="U63" s="25"/>
    </row>
    <row r="64" spans="1:21" x14ac:dyDescent="0.2">
      <c r="A64" s="112" t="s">
        <v>464</v>
      </c>
      <c r="B64" s="18">
        <v>387.58717000000001</v>
      </c>
      <c r="C64" s="19">
        <v>1.8581700000000001</v>
      </c>
      <c r="D64" s="18">
        <v>68.330000000000013</v>
      </c>
      <c r="E64" s="19">
        <v>1.2162500000000001</v>
      </c>
      <c r="F64" s="18">
        <v>302.46161000000001</v>
      </c>
      <c r="G64" s="19">
        <v>2.10059</v>
      </c>
      <c r="H64" s="18">
        <v>340.50991000000005</v>
      </c>
      <c r="I64" s="19">
        <v>1.8813400000000002</v>
      </c>
      <c r="J64" s="18">
        <v>384.46014000000002</v>
      </c>
      <c r="K64" s="19">
        <v>1.8625200000000002</v>
      </c>
      <c r="L64" s="18">
        <v>431.63520000000005</v>
      </c>
      <c r="M64" s="19">
        <v>2.3951900000000004</v>
      </c>
      <c r="N64" s="18">
        <v>477.72523000000007</v>
      </c>
      <c r="O64" s="19">
        <v>3.4590800000000002</v>
      </c>
      <c r="P64" s="18">
        <v>175.26362</v>
      </c>
      <c r="Q64" s="20">
        <v>3.6819700000000002</v>
      </c>
      <c r="R64" s="25"/>
      <c r="S64" s="25"/>
      <c r="T64" s="25"/>
      <c r="U64" s="25"/>
    </row>
    <row r="65" spans="1:21" x14ac:dyDescent="0.2">
      <c r="A65" s="112" t="s">
        <v>509</v>
      </c>
      <c r="B65" s="18">
        <v>410.13014000000004</v>
      </c>
      <c r="C65" s="19">
        <v>2.5569800000000003</v>
      </c>
      <c r="D65" s="18">
        <v>81.971720000000005</v>
      </c>
      <c r="E65" s="19">
        <v>1.1263700000000001</v>
      </c>
      <c r="F65" s="18">
        <v>306.53192000000001</v>
      </c>
      <c r="G65" s="19">
        <v>3.0240400000000003</v>
      </c>
      <c r="H65" s="18">
        <v>352.94837000000001</v>
      </c>
      <c r="I65" s="19">
        <v>2.6577000000000002</v>
      </c>
      <c r="J65" s="18">
        <v>407.73676000000006</v>
      </c>
      <c r="K65" s="19">
        <v>2.8633400000000004</v>
      </c>
      <c r="L65" s="18">
        <v>464.25310000000002</v>
      </c>
      <c r="M65" s="19">
        <v>3.0882700000000001</v>
      </c>
      <c r="N65" s="18">
        <v>517.84373000000005</v>
      </c>
      <c r="O65" s="19">
        <v>3.7065700000000001</v>
      </c>
      <c r="P65" s="18">
        <v>211.31181000000001</v>
      </c>
      <c r="Q65" s="20">
        <v>3.4522400000000002</v>
      </c>
      <c r="R65" s="25"/>
      <c r="S65" s="25"/>
      <c r="T65" s="25"/>
      <c r="U65" s="25"/>
    </row>
    <row r="66" spans="1:21" x14ac:dyDescent="0.2">
      <c r="A66" s="112" t="s">
        <v>140</v>
      </c>
      <c r="B66" s="18">
        <v>418.64226000000002</v>
      </c>
      <c r="C66" s="19">
        <v>2.2944900000000001</v>
      </c>
      <c r="D66" s="18">
        <v>82.817980000000006</v>
      </c>
      <c r="E66" s="19">
        <v>1.32301</v>
      </c>
      <c r="F66" s="18">
        <v>313.57710000000003</v>
      </c>
      <c r="G66" s="19">
        <v>2.93066</v>
      </c>
      <c r="H66" s="18">
        <v>360.37068000000005</v>
      </c>
      <c r="I66" s="19">
        <v>2.5384700000000002</v>
      </c>
      <c r="J66" s="18">
        <v>416.72864000000004</v>
      </c>
      <c r="K66" s="19">
        <v>2.7328200000000002</v>
      </c>
      <c r="L66" s="18">
        <v>474.67016000000007</v>
      </c>
      <c r="M66" s="19">
        <v>2.9640500000000003</v>
      </c>
      <c r="N66" s="18">
        <v>527.18691000000001</v>
      </c>
      <c r="O66" s="19">
        <v>3.6931200000000004</v>
      </c>
      <c r="P66" s="18">
        <v>213.60981000000001</v>
      </c>
      <c r="Q66" s="20">
        <v>4.2622100000000005</v>
      </c>
      <c r="R66" s="25"/>
      <c r="S66" s="25"/>
      <c r="T66" s="25"/>
      <c r="U66" s="25"/>
    </row>
    <row r="67" spans="1:21" x14ac:dyDescent="0.2">
      <c r="A67" s="112" t="s">
        <v>148</v>
      </c>
      <c r="B67" s="18">
        <v>411.05801000000002</v>
      </c>
      <c r="C67" s="19">
        <v>1.1169500000000001</v>
      </c>
      <c r="D67" s="18">
        <v>80.76464</v>
      </c>
      <c r="E67" s="19">
        <v>0.83988000000000007</v>
      </c>
      <c r="F67" s="18">
        <v>308.26493000000005</v>
      </c>
      <c r="G67" s="19">
        <v>2.8527100000000001</v>
      </c>
      <c r="H67" s="18">
        <v>353.16898000000003</v>
      </c>
      <c r="I67" s="19">
        <v>1.8949600000000002</v>
      </c>
      <c r="J67" s="18">
        <v>408.14306000000005</v>
      </c>
      <c r="K67" s="19">
        <v>1.4951400000000001</v>
      </c>
      <c r="L67" s="18">
        <v>466.53381000000002</v>
      </c>
      <c r="M67" s="19">
        <v>1.8502400000000001</v>
      </c>
      <c r="N67" s="18">
        <v>518.51737000000003</v>
      </c>
      <c r="O67" s="19">
        <v>1.9058100000000002</v>
      </c>
      <c r="P67" s="18">
        <v>210.25245000000001</v>
      </c>
      <c r="Q67" s="20">
        <v>3.1323100000000004</v>
      </c>
      <c r="R67" s="25"/>
      <c r="S67" s="25"/>
      <c r="T67" s="25"/>
      <c r="U67" s="25"/>
    </row>
    <row r="68" spans="1:21" x14ac:dyDescent="0.2">
      <c r="A68" s="112" t="s">
        <v>498</v>
      </c>
      <c r="B68" s="18">
        <v>354.75514000000004</v>
      </c>
      <c r="C68" s="19">
        <v>2.9551700000000003</v>
      </c>
      <c r="D68" s="18">
        <v>66.296770000000009</v>
      </c>
      <c r="E68" s="19">
        <v>1.7687400000000002</v>
      </c>
      <c r="F68" s="18">
        <v>275.48246</v>
      </c>
      <c r="G68" s="19">
        <v>2.09334</v>
      </c>
      <c r="H68" s="18">
        <v>308.22134</v>
      </c>
      <c r="I68" s="19">
        <v>2.3445900000000002</v>
      </c>
      <c r="J68" s="18">
        <v>348.40767000000005</v>
      </c>
      <c r="K68" s="19">
        <v>3.1206200000000002</v>
      </c>
      <c r="L68" s="18">
        <v>395.50564000000003</v>
      </c>
      <c r="M68" s="19">
        <v>4.1475600000000004</v>
      </c>
      <c r="N68" s="18">
        <v>443.58443000000005</v>
      </c>
      <c r="O68" s="19">
        <v>5.1958800000000007</v>
      </c>
      <c r="P68" s="18">
        <v>168.10197000000002</v>
      </c>
      <c r="Q68" s="20">
        <v>4.8221300000000005</v>
      </c>
      <c r="R68" s="25"/>
      <c r="S68" s="25"/>
      <c r="T68" s="25"/>
      <c r="U68" s="25"/>
    </row>
    <row r="69" spans="1:21" x14ac:dyDescent="0.2">
      <c r="A69" s="112" t="s">
        <v>497</v>
      </c>
      <c r="B69" s="18">
        <v>483.27027000000004</v>
      </c>
      <c r="C69" s="19">
        <v>2.8882800000000004</v>
      </c>
      <c r="D69" s="18">
        <v>105.79665000000001</v>
      </c>
      <c r="E69" s="19">
        <v>1.6544000000000001</v>
      </c>
      <c r="F69" s="18">
        <v>341.78046000000001</v>
      </c>
      <c r="G69" s="19">
        <v>3.8379900000000005</v>
      </c>
      <c r="H69" s="18">
        <v>403.25835000000001</v>
      </c>
      <c r="I69" s="19">
        <v>4.3524000000000003</v>
      </c>
      <c r="J69" s="18">
        <v>486.90412000000003</v>
      </c>
      <c r="K69" s="19">
        <v>3.7486100000000002</v>
      </c>
      <c r="L69" s="18">
        <v>562.06344000000001</v>
      </c>
      <c r="M69" s="19">
        <v>3.2367000000000004</v>
      </c>
      <c r="N69" s="18">
        <v>620.41699000000006</v>
      </c>
      <c r="O69" s="19">
        <v>3.4261300000000001</v>
      </c>
      <c r="P69" s="18">
        <v>278.63654000000002</v>
      </c>
      <c r="Q69" s="20">
        <v>4.6749800000000006</v>
      </c>
      <c r="R69" s="25"/>
      <c r="S69" s="25"/>
      <c r="T69" s="25"/>
      <c r="U69" s="25"/>
    </row>
    <row r="70" spans="1:21" x14ac:dyDescent="0.2">
      <c r="A70" s="112" t="s">
        <v>453</v>
      </c>
      <c r="B70" s="18">
        <v>479.61907000000002</v>
      </c>
      <c r="C70" s="19">
        <v>2.1651500000000001</v>
      </c>
      <c r="D70" s="18">
        <v>102.49749000000001</v>
      </c>
      <c r="E70" s="19">
        <v>1.1297300000000001</v>
      </c>
      <c r="F70" s="18">
        <v>346.06877000000003</v>
      </c>
      <c r="G70" s="19">
        <v>3.2146800000000004</v>
      </c>
      <c r="H70" s="18">
        <v>406.85725000000002</v>
      </c>
      <c r="I70" s="19">
        <v>3.1104500000000002</v>
      </c>
      <c r="J70" s="18">
        <v>477.42057000000005</v>
      </c>
      <c r="K70" s="19">
        <v>2.8950500000000003</v>
      </c>
      <c r="L70" s="18">
        <v>551.39609000000007</v>
      </c>
      <c r="M70" s="19">
        <v>2.8740400000000004</v>
      </c>
      <c r="N70" s="18">
        <v>614.6767000000001</v>
      </c>
      <c r="O70" s="19">
        <v>3.2516300000000005</v>
      </c>
      <c r="P70" s="18">
        <v>268.60793000000001</v>
      </c>
      <c r="Q70" s="20">
        <v>3.7882800000000003</v>
      </c>
      <c r="R70" s="25"/>
      <c r="S70" s="25"/>
      <c r="T70" s="25"/>
      <c r="U70" s="25"/>
    </row>
    <row r="71" spans="1:21" x14ac:dyDescent="0.2">
      <c r="A71" s="112" t="s">
        <v>470</v>
      </c>
      <c r="B71" s="18">
        <v>379.79204000000004</v>
      </c>
      <c r="C71" s="19">
        <v>0.97078000000000009</v>
      </c>
      <c r="D71" s="18">
        <v>88.648030000000006</v>
      </c>
      <c r="E71" s="19">
        <v>0.86839000000000011</v>
      </c>
      <c r="F71" s="18">
        <v>268.68186000000003</v>
      </c>
      <c r="G71" s="19">
        <v>2.1916600000000002</v>
      </c>
      <c r="H71" s="18">
        <v>315.62571000000003</v>
      </c>
      <c r="I71" s="19">
        <v>1.6941100000000002</v>
      </c>
      <c r="J71" s="18">
        <v>375.44537000000003</v>
      </c>
      <c r="K71" s="19">
        <v>1.5369700000000002</v>
      </c>
      <c r="L71" s="18">
        <v>440.15772000000004</v>
      </c>
      <c r="M71" s="19">
        <v>1.5310100000000002</v>
      </c>
      <c r="N71" s="18">
        <v>497.34040000000005</v>
      </c>
      <c r="O71" s="19">
        <v>2.3416800000000002</v>
      </c>
      <c r="P71" s="18">
        <v>228.65854000000002</v>
      </c>
      <c r="Q71" s="20">
        <v>3.1755300000000002</v>
      </c>
      <c r="R71" s="25"/>
      <c r="S71" s="25"/>
      <c r="T71" s="25"/>
      <c r="U71" s="25"/>
    </row>
    <row r="72" spans="1:21" x14ac:dyDescent="0.2">
      <c r="A72" s="112" t="s">
        <v>484</v>
      </c>
      <c r="B72" s="18">
        <v>451.78008000000005</v>
      </c>
      <c r="C72" s="19">
        <v>2.0201500000000001</v>
      </c>
      <c r="D72" s="18">
        <v>96.083520000000007</v>
      </c>
      <c r="E72" s="19">
        <v>1.15252</v>
      </c>
      <c r="F72" s="18">
        <v>325.85901000000001</v>
      </c>
      <c r="G72" s="19">
        <v>2.8370500000000001</v>
      </c>
      <c r="H72" s="18">
        <v>381.96075000000002</v>
      </c>
      <c r="I72" s="19">
        <v>2.5504500000000001</v>
      </c>
      <c r="J72" s="18">
        <v>451.84079000000003</v>
      </c>
      <c r="K72" s="19">
        <v>2.55844</v>
      </c>
      <c r="L72" s="18">
        <v>519.41288000000009</v>
      </c>
      <c r="M72" s="19">
        <v>2.6388800000000003</v>
      </c>
      <c r="N72" s="18">
        <v>577.0862800000001</v>
      </c>
      <c r="O72" s="19">
        <v>3.2401500000000003</v>
      </c>
      <c r="P72" s="18">
        <v>251.22727000000003</v>
      </c>
      <c r="Q72" s="20">
        <v>3.7760700000000003</v>
      </c>
      <c r="R72" s="25"/>
      <c r="S72" s="25"/>
      <c r="T72" s="25"/>
      <c r="U72" s="25"/>
    </row>
    <row r="73" spans="1:21" x14ac:dyDescent="0.2">
      <c r="A73" s="112" t="s">
        <v>486</v>
      </c>
      <c r="B73" s="18">
        <v>354.33698000000004</v>
      </c>
      <c r="C73" s="19">
        <v>1.7755300000000001</v>
      </c>
      <c r="D73" s="18">
        <v>67.330100000000002</v>
      </c>
      <c r="E73" s="19">
        <v>0.88307000000000002</v>
      </c>
      <c r="F73" s="18">
        <v>270.76839000000001</v>
      </c>
      <c r="G73" s="19">
        <v>1.8705200000000002</v>
      </c>
      <c r="H73" s="18">
        <v>306.75952000000001</v>
      </c>
      <c r="I73" s="19">
        <v>1.8429200000000001</v>
      </c>
      <c r="J73" s="18">
        <v>350.92338000000001</v>
      </c>
      <c r="K73" s="19">
        <v>2.0051700000000001</v>
      </c>
      <c r="L73" s="18">
        <v>399.16194000000002</v>
      </c>
      <c r="M73" s="19">
        <v>2.4405900000000003</v>
      </c>
      <c r="N73" s="18">
        <v>443.36749000000003</v>
      </c>
      <c r="O73" s="19">
        <v>2.8902200000000002</v>
      </c>
      <c r="P73" s="18">
        <v>172.59909000000002</v>
      </c>
      <c r="Q73" s="20">
        <v>2.9055600000000004</v>
      </c>
      <c r="R73" s="25"/>
      <c r="S73" s="25"/>
      <c r="T73" s="25"/>
      <c r="U73" s="25"/>
    </row>
    <row r="74" spans="1:21" x14ac:dyDescent="0.2">
      <c r="A74" s="112" t="s">
        <v>147</v>
      </c>
      <c r="B74" s="18">
        <v>333.73066</v>
      </c>
      <c r="C74" s="19">
        <v>1.5877600000000001</v>
      </c>
      <c r="D74" s="18">
        <v>63.611140000000006</v>
      </c>
      <c r="E74" s="19">
        <v>0.99953000000000003</v>
      </c>
      <c r="F74" s="18">
        <v>255.50958000000003</v>
      </c>
      <c r="G74" s="19">
        <v>2.0737300000000003</v>
      </c>
      <c r="H74" s="18">
        <v>288.68317000000002</v>
      </c>
      <c r="I74" s="19">
        <v>1.7666100000000002</v>
      </c>
      <c r="J74" s="18">
        <v>329.59402</v>
      </c>
      <c r="K74" s="19">
        <v>1.7661600000000002</v>
      </c>
      <c r="L74" s="18">
        <v>374.31137000000001</v>
      </c>
      <c r="M74" s="19">
        <v>2.4122400000000002</v>
      </c>
      <c r="N74" s="18">
        <v>418.52644000000004</v>
      </c>
      <c r="O74" s="19">
        <v>3.2050600000000005</v>
      </c>
      <c r="P74" s="18">
        <v>163.01686000000001</v>
      </c>
      <c r="Q74" s="20">
        <v>3.4610000000000003</v>
      </c>
      <c r="R74" s="25"/>
      <c r="S74" s="25"/>
      <c r="T74" s="25"/>
      <c r="U74" s="25"/>
    </row>
    <row r="75" spans="1:21" x14ac:dyDescent="0.2">
      <c r="A75" s="112" t="s">
        <v>511</v>
      </c>
      <c r="B75" s="18">
        <v>382.43938000000003</v>
      </c>
      <c r="C75" s="19">
        <v>2.4482900000000001</v>
      </c>
      <c r="D75" s="18">
        <v>78.114960000000011</v>
      </c>
      <c r="E75" s="19">
        <v>1.2218300000000002</v>
      </c>
      <c r="F75" s="18">
        <v>285.51649000000003</v>
      </c>
      <c r="G75" s="19">
        <v>2.4201600000000001</v>
      </c>
      <c r="H75" s="18">
        <v>327.18928000000005</v>
      </c>
      <c r="I75" s="19">
        <v>2.5459300000000002</v>
      </c>
      <c r="J75" s="18">
        <v>378.79615000000001</v>
      </c>
      <c r="K75" s="19">
        <v>2.7381300000000004</v>
      </c>
      <c r="L75" s="18">
        <v>433.95373000000001</v>
      </c>
      <c r="M75" s="19">
        <v>3.3894100000000003</v>
      </c>
      <c r="N75" s="18">
        <v>486.03233000000006</v>
      </c>
      <c r="O75" s="19">
        <v>3.9050000000000002</v>
      </c>
      <c r="P75" s="18">
        <v>200.51584000000003</v>
      </c>
      <c r="Q75" s="20">
        <v>3.7960500000000001</v>
      </c>
      <c r="R75" s="25"/>
      <c r="S75" s="25"/>
      <c r="T75" s="25"/>
      <c r="U75" s="25"/>
    </row>
    <row r="76" spans="1:21" x14ac:dyDescent="0.2">
      <c r="A76" s="112" t="s">
        <v>455</v>
      </c>
      <c r="B76" s="18">
        <v>370.63089000000002</v>
      </c>
      <c r="C76" s="19">
        <v>1.6984700000000001</v>
      </c>
      <c r="D76" s="18">
        <v>61.811080000000004</v>
      </c>
      <c r="E76" s="19">
        <v>0.96910000000000007</v>
      </c>
      <c r="F76" s="18">
        <v>295.12089000000003</v>
      </c>
      <c r="G76" s="19">
        <v>1.8566600000000002</v>
      </c>
      <c r="H76" s="18">
        <v>325.67424000000005</v>
      </c>
      <c r="I76" s="19">
        <v>1.7809400000000002</v>
      </c>
      <c r="J76" s="18">
        <v>365.14957000000004</v>
      </c>
      <c r="K76" s="19">
        <v>1.8588800000000001</v>
      </c>
      <c r="L76" s="18">
        <v>410.72448000000003</v>
      </c>
      <c r="M76" s="19">
        <v>2.3512200000000001</v>
      </c>
      <c r="N76" s="18">
        <v>454.78801000000004</v>
      </c>
      <c r="O76" s="19">
        <v>3.1422200000000005</v>
      </c>
      <c r="P76" s="18">
        <v>159.66712000000001</v>
      </c>
      <c r="Q76" s="20">
        <v>3.1372100000000001</v>
      </c>
      <c r="R76" s="25"/>
      <c r="S76" s="25"/>
      <c r="T76" s="25"/>
      <c r="U76" s="25"/>
    </row>
    <row r="77" spans="1:21" x14ac:dyDescent="0.2">
      <c r="A77" s="112" t="s">
        <v>468</v>
      </c>
      <c r="B77" s="18">
        <v>484.12092000000001</v>
      </c>
      <c r="C77" s="19">
        <v>2.7584000000000004</v>
      </c>
      <c r="D77" s="18">
        <v>94.839770000000001</v>
      </c>
      <c r="E77" s="19">
        <v>1.9886000000000001</v>
      </c>
      <c r="F77" s="18">
        <v>359.95338000000004</v>
      </c>
      <c r="G77" s="19">
        <v>4.4866300000000008</v>
      </c>
      <c r="H77" s="18">
        <v>417.92420000000004</v>
      </c>
      <c r="I77" s="19">
        <v>3.5736700000000003</v>
      </c>
      <c r="J77" s="18">
        <v>484.52284000000003</v>
      </c>
      <c r="K77" s="19">
        <v>3.1922900000000003</v>
      </c>
      <c r="L77" s="18">
        <v>550.9066600000001</v>
      </c>
      <c r="M77" s="19">
        <v>3.2906500000000003</v>
      </c>
      <c r="N77" s="18">
        <v>606.80469000000005</v>
      </c>
      <c r="O77" s="19">
        <v>3.7755600000000005</v>
      </c>
      <c r="P77" s="18">
        <v>246.85131000000001</v>
      </c>
      <c r="Q77" s="20">
        <v>5.7265100000000002</v>
      </c>
      <c r="R77" s="25"/>
      <c r="S77" s="25"/>
      <c r="T77" s="25"/>
      <c r="U77" s="25"/>
    </row>
    <row r="78" spans="1:21" x14ac:dyDescent="0.2">
      <c r="A78" s="112" t="s">
        <v>490</v>
      </c>
      <c r="B78" s="18">
        <v>459.94304000000005</v>
      </c>
      <c r="C78" s="19">
        <v>3.4547900000000005</v>
      </c>
      <c r="D78" s="18">
        <v>92.591380000000001</v>
      </c>
      <c r="E78" s="19">
        <v>1.2931700000000002</v>
      </c>
      <c r="F78" s="18">
        <v>339.41835000000003</v>
      </c>
      <c r="G78" s="19">
        <v>4.1433</v>
      </c>
      <c r="H78" s="18">
        <v>392.04890000000006</v>
      </c>
      <c r="I78" s="19">
        <v>4.0709300000000006</v>
      </c>
      <c r="J78" s="18">
        <v>458.97251000000006</v>
      </c>
      <c r="K78" s="19">
        <v>4.3016100000000002</v>
      </c>
      <c r="L78" s="18">
        <v>526.11893000000009</v>
      </c>
      <c r="M78" s="19">
        <v>3.9144400000000004</v>
      </c>
      <c r="N78" s="18">
        <v>582.16735000000006</v>
      </c>
      <c r="O78" s="19">
        <v>4.0395000000000003</v>
      </c>
      <c r="P78" s="18">
        <v>242.74900000000002</v>
      </c>
      <c r="Q78" s="20">
        <v>4.61355</v>
      </c>
      <c r="R78" s="25"/>
      <c r="S78" s="25"/>
      <c r="T78" s="25"/>
      <c r="U78" s="25"/>
    </row>
    <row r="79" spans="1:21" x14ac:dyDescent="0.2">
      <c r="A79" s="112" t="s">
        <v>150</v>
      </c>
      <c r="B79" s="18">
        <v>416.16179000000005</v>
      </c>
      <c r="C79" s="19">
        <v>1.3472200000000001</v>
      </c>
      <c r="D79" s="18">
        <v>95.571550000000002</v>
      </c>
      <c r="E79" s="19">
        <v>1.1108</v>
      </c>
      <c r="F79" s="18">
        <v>297.88284000000004</v>
      </c>
      <c r="G79" s="19">
        <v>2.1861000000000002</v>
      </c>
      <c r="H79" s="18">
        <v>347.00182000000001</v>
      </c>
      <c r="I79" s="19">
        <v>1.9857400000000001</v>
      </c>
      <c r="J79" s="18">
        <v>409.47260000000006</v>
      </c>
      <c r="K79" s="19">
        <v>1.9983100000000003</v>
      </c>
      <c r="L79" s="18">
        <v>479.98304000000002</v>
      </c>
      <c r="M79" s="19">
        <v>2.4883100000000002</v>
      </c>
      <c r="N79" s="18">
        <v>544.17235000000005</v>
      </c>
      <c r="O79" s="19">
        <v>3.3122300000000005</v>
      </c>
      <c r="P79" s="18">
        <v>246.28952000000001</v>
      </c>
      <c r="Q79" s="20">
        <v>3.9868000000000001</v>
      </c>
      <c r="R79" s="25"/>
      <c r="S79" s="25"/>
      <c r="T79" s="25"/>
      <c r="U79" s="25"/>
    </row>
    <row r="80" spans="1:21" x14ac:dyDescent="0.2">
      <c r="A80" s="112" t="s">
        <v>152</v>
      </c>
      <c r="B80" s="18">
        <v>419.12421000000006</v>
      </c>
      <c r="C80" s="19">
        <v>4.5329300000000003</v>
      </c>
      <c r="D80" s="18">
        <v>105.27804</v>
      </c>
      <c r="E80" s="19">
        <v>2.5471500000000002</v>
      </c>
      <c r="F80" s="18">
        <v>285.16577000000001</v>
      </c>
      <c r="G80" s="19">
        <v>4.0851100000000002</v>
      </c>
      <c r="H80" s="18">
        <v>342.15718000000004</v>
      </c>
      <c r="I80" s="19">
        <v>4.2075100000000001</v>
      </c>
      <c r="J80" s="18">
        <v>414.82845000000003</v>
      </c>
      <c r="K80" s="19">
        <v>5.0691600000000001</v>
      </c>
      <c r="L80" s="18">
        <v>491.73911000000004</v>
      </c>
      <c r="M80" s="19">
        <v>6.6409600000000006</v>
      </c>
      <c r="N80" s="18">
        <v>560.75819000000001</v>
      </c>
      <c r="O80" s="19">
        <v>7.2827700000000002</v>
      </c>
      <c r="P80" s="18">
        <v>275.59242</v>
      </c>
      <c r="Q80" s="20">
        <v>7.341800000000001</v>
      </c>
      <c r="R80" s="25"/>
      <c r="S80" s="25"/>
      <c r="T80" s="25"/>
      <c r="U80" s="25"/>
    </row>
    <row r="81" spans="1:21" x14ac:dyDescent="0.2">
      <c r="A81" s="112" t="s">
        <v>477</v>
      </c>
      <c r="B81" s="18">
        <v>311.64827000000002</v>
      </c>
      <c r="C81" s="19">
        <v>3.0250900000000001</v>
      </c>
      <c r="D81" s="18">
        <v>67.421510000000012</v>
      </c>
      <c r="E81" s="19">
        <v>2.1216500000000003</v>
      </c>
      <c r="F81" s="18">
        <v>234.17480000000003</v>
      </c>
      <c r="G81" s="19">
        <v>1.9455000000000002</v>
      </c>
      <c r="H81" s="18">
        <v>263.96907000000004</v>
      </c>
      <c r="I81" s="19">
        <v>2.0715400000000002</v>
      </c>
      <c r="J81" s="18">
        <v>302.08666000000005</v>
      </c>
      <c r="K81" s="19">
        <v>2.6163100000000004</v>
      </c>
      <c r="L81" s="18">
        <v>349.73306000000002</v>
      </c>
      <c r="M81" s="19">
        <v>4.6915000000000004</v>
      </c>
      <c r="N81" s="18">
        <v>406.18164000000002</v>
      </c>
      <c r="O81" s="19">
        <v>6.6341600000000005</v>
      </c>
      <c r="P81" s="18">
        <v>172.00684000000001</v>
      </c>
      <c r="Q81" s="20">
        <v>6.2529300000000001</v>
      </c>
      <c r="R81" s="25"/>
      <c r="S81" s="25"/>
      <c r="T81" s="25"/>
      <c r="U81" s="25"/>
    </row>
    <row r="82" spans="1:21" x14ac:dyDescent="0.2">
      <c r="A82" s="112" t="s">
        <v>462</v>
      </c>
      <c r="B82" s="18">
        <v>389.88586000000004</v>
      </c>
      <c r="C82" s="19">
        <v>2.40002</v>
      </c>
      <c r="D82" s="18">
        <v>71.353909999999999</v>
      </c>
      <c r="E82" s="19">
        <v>1.5014900000000002</v>
      </c>
      <c r="F82" s="18">
        <v>301.47097000000002</v>
      </c>
      <c r="G82" s="19">
        <v>2.3285200000000001</v>
      </c>
      <c r="H82" s="18">
        <v>339.14622000000003</v>
      </c>
      <c r="I82" s="19">
        <v>2.3491400000000002</v>
      </c>
      <c r="J82" s="18">
        <v>385.96552000000003</v>
      </c>
      <c r="K82" s="19">
        <v>2.4727000000000001</v>
      </c>
      <c r="L82" s="18">
        <v>436.02446000000003</v>
      </c>
      <c r="M82" s="19">
        <v>2.99797</v>
      </c>
      <c r="N82" s="18">
        <v>484.27125000000007</v>
      </c>
      <c r="O82" s="19">
        <v>4.3987600000000002</v>
      </c>
      <c r="P82" s="18">
        <v>182.80027000000001</v>
      </c>
      <c r="Q82" s="20">
        <v>4.2191800000000006</v>
      </c>
      <c r="R82" s="25"/>
      <c r="S82" s="25"/>
      <c r="T82" s="25"/>
      <c r="U82" s="25"/>
    </row>
    <row r="83" spans="1:21" x14ac:dyDescent="0.2">
      <c r="A83" s="112" t="s">
        <v>157</v>
      </c>
      <c r="B83" s="18">
        <v>416.73540000000003</v>
      </c>
      <c r="C83" s="19">
        <v>2.9969000000000001</v>
      </c>
      <c r="D83" s="18">
        <v>91.734750000000005</v>
      </c>
      <c r="E83" s="19">
        <v>1.5223700000000002</v>
      </c>
      <c r="F83" s="18">
        <v>300.46862000000004</v>
      </c>
      <c r="G83" s="19">
        <v>3.2117000000000004</v>
      </c>
      <c r="H83" s="18">
        <v>349.67199000000005</v>
      </c>
      <c r="I83" s="19">
        <v>3.3383400000000001</v>
      </c>
      <c r="J83" s="18">
        <v>413.17074000000002</v>
      </c>
      <c r="K83" s="19">
        <v>3.9287400000000003</v>
      </c>
      <c r="L83" s="18">
        <v>479.50708000000003</v>
      </c>
      <c r="M83" s="19">
        <v>3.6969600000000002</v>
      </c>
      <c r="N83" s="18">
        <v>537.2989</v>
      </c>
      <c r="O83" s="19">
        <v>4.2418800000000001</v>
      </c>
      <c r="P83" s="18">
        <v>236.83028000000002</v>
      </c>
      <c r="Q83" s="20">
        <v>4.6298900000000005</v>
      </c>
      <c r="R83" s="25"/>
      <c r="S83" s="25"/>
      <c r="T83" s="25"/>
      <c r="U83" s="25"/>
    </row>
    <row r="84" spans="1:21" x14ac:dyDescent="0.2">
      <c r="A84" s="112" t="s">
        <v>138</v>
      </c>
      <c r="B84" s="18">
        <v>562.89748000000009</v>
      </c>
      <c r="C84" s="19">
        <v>1.5715500000000002</v>
      </c>
      <c r="D84" s="18">
        <v>108.5528</v>
      </c>
      <c r="E84" s="19">
        <v>1.03424</v>
      </c>
      <c r="F84" s="18">
        <v>411.82392000000004</v>
      </c>
      <c r="G84" s="19">
        <v>3.7898300000000003</v>
      </c>
      <c r="H84" s="18">
        <v>491.02925000000005</v>
      </c>
      <c r="I84" s="19">
        <v>2.63917</v>
      </c>
      <c r="J84" s="18">
        <v>572.93550000000005</v>
      </c>
      <c r="K84" s="19">
        <v>2.2539100000000003</v>
      </c>
      <c r="L84" s="18">
        <v>641.62668000000008</v>
      </c>
      <c r="M84" s="19">
        <v>2.1622400000000002</v>
      </c>
      <c r="N84" s="18">
        <v>695.36326000000008</v>
      </c>
      <c r="O84" s="19">
        <v>2.4108400000000003</v>
      </c>
      <c r="P84" s="18">
        <v>283.53933000000001</v>
      </c>
      <c r="Q84" s="20">
        <v>4.2709100000000007</v>
      </c>
      <c r="R84" s="25"/>
      <c r="S84" s="25"/>
      <c r="T84" s="25"/>
      <c r="U84" s="25"/>
    </row>
    <row r="85" spans="1:21" x14ac:dyDescent="0.2">
      <c r="A85" s="112" t="s">
        <v>493</v>
      </c>
      <c r="B85" s="18">
        <v>469.09830000000005</v>
      </c>
      <c r="C85" s="19">
        <v>2.4458200000000003</v>
      </c>
      <c r="D85" s="18">
        <v>103.82614000000001</v>
      </c>
      <c r="E85" s="19">
        <v>1.7576600000000002</v>
      </c>
      <c r="F85" s="18">
        <v>330.22021000000001</v>
      </c>
      <c r="G85" s="19">
        <v>4.56189</v>
      </c>
      <c r="H85" s="18">
        <v>395.67790000000002</v>
      </c>
      <c r="I85" s="19">
        <v>3.5891400000000004</v>
      </c>
      <c r="J85" s="18">
        <v>471.89646000000005</v>
      </c>
      <c r="K85" s="19">
        <v>3.1295100000000002</v>
      </c>
      <c r="L85" s="18">
        <v>542.58540000000005</v>
      </c>
      <c r="M85" s="19">
        <v>3.23489</v>
      </c>
      <c r="N85" s="18">
        <v>601.84297000000004</v>
      </c>
      <c r="O85" s="19">
        <v>3.6393600000000004</v>
      </c>
      <c r="P85" s="18">
        <v>271.62276000000003</v>
      </c>
      <c r="Q85" s="20">
        <v>5.6673200000000001</v>
      </c>
      <c r="R85" s="25"/>
      <c r="S85" s="25"/>
      <c r="T85" s="25"/>
      <c r="U85" s="25"/>
    </row>
    <row r="86" spans="1:21" x14ac:dyDescent="0.2">
      <c r="A86" s="112" t="s">
        <v>160</v>
      </c>
      <c r="B86" s="18">
        <v>459.83559000000002</v>
      </c>
      <c r="C86" s="19">
        <v>1.1857800000000001</v>
      </c>
      <c r="D86" s="18">
        <v>93.196430000000007</v>
      </c>
      <c r="E86" s="19">
        <v>1.0403500000000001</v>
      </c>
      <c r="F86" s="18">
        <v>337.76550000000003</v>
      </c>
      <c r="G86" s="19">
        <v>2.4008400000000001</v>
      </c>
      <c r="H86" s="18">
        <v>392.33671000000004</v>
      </c>
      <c r="I86" s="19">
        <v>2.1659300000000004</v>
      </c>
      <c r="J86" s="18">
        <v>459.04967000000005</v>
      </c>
      <c r="K86" s="19">
        <v>1.7423600000000001</v>
      </c>
      <c r="L86" s="18">
        <v>525.79419000000007</v>
      </c>
      <c r="M86" s="19">
        <v>1.7390300000000001</v>
      </c>
      <c r="N86" s="18">
        <v>582.11150000000009</v>
      </c>
      <c r="O86" s="19">
        <v>3.0784200000000004</v>
      </c>
      <c r="P86" s="18">
        <v>244.34600000000003</v>
      </c>
      <c r="Q86" s="20">
        <v>3.8593900000000003</v>
      </c>
      <c r="R86" s="25"/>
      <c r="S86" s="25"/>
      <c r="T86" s="25"/>
      <c r="U86" s="25"/>
    </row>
    <row r="87" spans="1:21" x14ac:dyDescent="0.2">
      <c r="A87" s="112" t="s">
        <v>494</v>
      </c>
      <c r="B87" s="18">
        <v>457.44885000000005</v>
      </c>
      <c r="C87" s="19">
        <v>1.6868200000000002</v>
      </c>
      <c r="D87" s="18">
        <v>86.91537000000001</v>
      </c>
      <c r="E87" s="19">
        <v>0.80949000000000004</v>
      </c>
      <c r="F87" s="18">
        <v>341.89456000000001</v>
      </c>
      <c r="G87" s="19">
        <v>2.7480600000000002</v>
      </c>
      <c r="H87" s="18">
        <v>397.10583000000003</v>
      </c>
      <c r="I87" s="19">
        <v>2.3774000000000002</v>
      </c>
      <c r="J87" s="18">
        <v>459.58474000000001</v>
      </c>
      <c r="K87" s="19">
        <v>1.8089400000000002</v>
      </c>
      <c r="L87" s="18">
        <v>518.53039000000001</v>
      </c>
      <c r="M87" s="19">
        <v>1.7605300000000002</v>
      </c>
      <c r="N87" s="18">
        <v>569.18146999999999</v>
      </c>
      <c r="O87" s="19">
        <v>1.7643800000000001</v>
      </c>
      <c r="P87" s="18">
        <v>227.28691000000001</v>
      </c>
      <c r="Q87" s="20">
        <v>2.5194800000000002</v>
      </c>
      <c r="R87" s="25"/>
      <c r="S87" s="25"/>
      <c r="T87" s="25"/>
      <c r="U87" s="25"/>
    </row>
    <row r="88" spans="1:21" x14ac:dyDescent="0.2">
      <c r="A88" s="112" t="s">
        <v>492</v>
      </c>
      <c r="B88" s="18">
        <v>464.25122000000005</v>
      </c>
      <c r="C88" s="19">
        <v>2.5086600000000003</v>
      </c>
      <c r="D88" s="18">
        <v>98.19586000000001</v>
      </c>
      <c r="E88" s="19">
        <v>1.1344000000000001</v>
      </c>
      <c r="F88" s="18">
        <v>335.28212000000002</v>
      </c>
      <c r="G88" s="19">
        <v>3.2238100000000003</v>
      </c>
      <c r="H88" s="18">
        <v>393.67105000000004</v>
      </c>
      <c r="I88" s="19">
        <v>2.9696700000000003</v>
      </c>
      <c r="J88" s="18">
        <v>464.56633000000005</v>
      </c>
      <c r="K88" s="19">
        <v>3.4436100000000001</v>
      </c>
      <c r="L88" s="18">
        <v>534.11133000000007</v>
      </c>
      <c r="M88" s="19">
        <v>3.3368300000000004</v>
      </c>
      <c r="N88" s="18">
        <v>593.51481000000001</v>
      </c>
      <c r="O88" s="19">
        <v>3.5306200000000003</v>
      </c>
      <c r="P88" s="18">
        <v>258.23269000000005</v>
      </c>
      <c r="Q88" s="20">
        <v>4.0632700000000002</v>
      </c>
      <c r="R88" s="25"/>
      <c r="S88" s="25"/>
      <c r="T88" s="25"/>
      <c r="U88" s="25"/>
    </row>
    <row r="89" spans="1:21" x14ac:dyDescent="0.2">
      <c r="A89" s="112" t="s">
        <v>488</v>
      </c>
      <c r="B89" s="18">
        <v>499.14704000000006</v>
      </c>
      <c r="C89" s="19">
        <v>2.59294</v>
      </c>
      <c r="D89" s="18">
        <v>101.1028</v>
      </c>
      <c r="E89" s="19">
        <v>1.3511700000000002</v>
      </c>
      <c r="F89" s="18">
        <v>367.13748000000004</v>
      </c>
      <c r="G89" s="19">
        <v>3.2552900000000005</v>
      </c>
      <c r="H89" s="18">
        <v>425.61573000000004</v>
      </c>
      <c r="I89" s="19">
        <v>3.0314000000000001</v>
      </c>
      <c r="J89" s="18">
        <v>498.34309000000002</v>
      </c>
      <c r="K89" s="19">
        <v>3.3354100000000004</v>
      </c>
      <c r="L89" s="18">
        <v>572.02237000000002</v>
      </c>
      <c r="M89" s="19">
        <v>3.5203500000000001</v>
      </c>
      <c r="N89" s="18">
        <v>631.07931000000008</v>
      </c>
      <c r="O89" s="19">
        <v>3.5228400000000004</v>
      </c>
      <c r="P89" s="18">
        <v>263.94182000000001</v>
      </c>
      <c r="Q89" s="20">
        <v>4.3067100000000007</v>
      </c>
      <c r="R89" s="25"/>
      <c r="S89" s="25"/>
      <c r="T89" s="25"/>
      <c r="U89" s="25"/>
    </row>
    <row r="90" spans="1:21" x14ac:dyDescent="0.2">
      <c r="A90" s="112" t="s">
        <v>475</v>
      </c>
      <c r="B90" s="18">
        <v>546.18912</v>
      </c>
      <c r="C90" s="19">
        <v>3.1154400000000004</v>
      </c>
      <c r="D90" s="18">
        <v>113.08131000000002</v>
      </c>
      <c r="E90" s="19">
        <v>1.5703100000000001</v>
      </c>
      <c r="F90" s="18">
        <v>391.23193000000003</v>
      </c>
      <c r="G90" s="19">
        <v>4.9328000000000003</v>
      </c>
      <c r="H90" s="18">
        <v>470.36894000000007</v>
      </c>
      <c r="I90" s="19">
        <v>4.2357700000000005</v>
      </c>
      <c r="J90" s="18">
        <v>553.96732000000009</v>
      </c>
      <c r="K90" s="19">
        <v>3.7572700000000001</v>
      </c>
      <c r="L90" s="18">
        <v>627.94012000000009</v>
      </c>
      <c r="M90" s="19">
        <v>3.3616500000000005</v>
      </c>
      <c r="N90" s="18">
        <v>686.55487000000005</v>
      </c>
      <c r="O90" s="19">
        <v>3.9111600000000002</v>
      </c>
      <c r="P90" s="18">
        <v>295.32294000000002</v>
      </c>
      <c r="Q90" s="20">
        <v>5.4408400000000006</v>
      </c>
      <c r="R90" s="25"/>
      <c r="S90" s="25"/>
      <c r="T90" s="25"/>
      <c r="U90" s="25"/>
    </row>
    <row r="91" spans="1:21" x14ac:dyDescent="0.2">
      <c r="A91" s="112" t="s">
        <v>467</v>
      </c>
      <c r="B91" s="18">
        <v>406.76478000000003</v>
      </c>
      <c r="C91" s="19">
        <v>2.8782700000000001</v>
      </c>
      <c r="D91" s="18">
        <v>76.46857</v>
      </c>
      <c r="E91" s="19">
        <v>1.2995100000000002</v>
      </c>
      <c r="F91" s="18">
        <v>313.02246000000002</v>
      </c>
      <c r="G91" s="19">
        <v>2.7032100000000003</v>
      </c>
      <c r="H91" s="18">
        <v>352.30542000000003</v>
      </c>
      <c r="I91" s="19">
        <v>2.5815600000000001</v>
      </c>
      <c r="J91" s="18">
        <v>401.16974000000005</v>
      </c>
      <c r="K91" s="19">
        <v>3.2368000000000001</v>
      </c>
      <c r="L91" s="18">
        <v>456.70187000000004</v>
      </c>
      <c r="M91" s="19">
        <v>4.0350200000000003</v>
      </c>
      <c r="N91" s="18">
        <v>508.59791000000007</v>
      </c>
      <c r="O91" s="19">
        <v>4.5772200000000005</v>
      </c>
      <c r="P91" s="18">
        <v>195.57545000000002</v>
      </c>
      <c r="Q91" s="20">
        <v>4.1613300000000004</v>
      </c>
      <c r="R91" s="25"/>
      <c r="S91" s="25"/>
      <c r="T91" s="25"/>
      <c r="U91" s="25"/>
    </row>
    <row r="92" spans="1:21" x14ac:dyDescent="0.2">
      <c r="A92" s="112" t="s">
        <v>461</v>
      </c>
      <c r="B92" s="18">
        <v>461.54657000000003</v>
      </c>
      <c r="C92" s="19">
        <v>2.39744</v>
      </c>
      <c r="D92" s="18">
        <v>97.09190000000001</v>
      </c>
      <c r="E92" s="19">
        <v>1.4465100000000002</v>
      </c>
      <c r="F92" s="18">
        <v>338.91157000000004</v>
      </c>
      <c r="G92" s="19">
        <v>3.7179500000000001</v>
      </c>
      <c r="H92" s="18">
        <v>391.06242000000003</v>
      </c>
      <c r="I92" s="19">
        <v>3.181</v>
      </c>
      <c r="J92" s="18">
        <v>456.49141000000003</v>
      </c>
      <c r="K92" s="19">
        <v>2.8746700000000001</v>
      </c>
      <c r="L92" s="18">
        <v>527.82547</v>
      </c>
      <c r="M92" s="19">
        <v>3.0354200000000002</v>
      </c>
      <c r="N92" s="18">
        <v>593.9891100000001</v>
      </c>
      <c r="O92" s="19">
        <v>3.4674300000000002</v>
      </c>
      <c r="P92" s="18">
        <v>255.07754000000003</v>
      </c>
      <c r="Q92" s="20">
        <v>4.58629</v>
      </c>
      <c r="R92" s="25"/>
      <c r="S92" s="25"/>
      <c r="T92" s="25"/>
      <c r="U92" s="25"/>
    </row>
    <row r="93" spans="1:21" x14ac:dyDescent="0.2">
      <c r="A93" s="112" t="s">
        <v>482</v>
      </c>
      <c r="B93" s="18">
        <v>430.99203000000006</v>
      </c>
      <c r="C93" s="19">
        <v>2.5562800000000001</v>
      </c>
      <c r="D93" s="18">
        <v>88.681460000000001</v>
      </c>
      <c r="E93" s="19">
        <v>1.4655</v>
      </c>
      <c r="F93" s="18">
        <v>317.40107</v>
      </c>
      <c r="G93" s="19">
        <v>3.4836400000000003</v>
      </c>
      <c r="H93" s="18">
        <v>368.70998000000003</v>
      </c>
      <c r="I93" s="19">
        <v>3.0196200000000002</v>
      </c>
      <c r="J93" s="18">
        <v>429.38937000000004</v>
      </c>
      <c r="K93" s="19">
        <v>2.8611900000000001</v>
      </c>
      <c r="L93" s="18">
        <v>491.19626000000005</v>
      </c>
      <c r="M93" s="19">
        <v>3.0417900000000002</v>
      </c>
      <c r="N93" s="18">
        <v>546.7167300000001</v>
      </c>
      <c r="O93" s="19">
        <v>3.7465100000000002</v>
      </c>
      <c r="P93" s="18">
        <v>229.31566000000001</v>
      </c>
      <c r="Q93" s="20">
        <v>4.6477000000000004</v>
      </c>
      <c r="R93" s="25"/>
      <c r="S93" s="25"/>
      <c r="T93" s="25"/>
      <c r="U93" s="25"/>
    </row>
    <row r="94" spans="1:21" x14ac:dyDescent="0.2">
      <c r="A94" s="112" t="s">
        <v>465</v>
      </c>
      <c r="B94" s="18">
        <v>452.58868000000001</v>
      </c>
      <c r="C94" s="19">
        <v>2.15876</v>
      </c>
      <c r="D94" s="18">
        <v>102.22658000000001</v>
      </c>
      <c r="E94" s="19">
        <v>0.60364000000000007</v>
      </c>
      <c r="F94" s="18">
        <v>321.37584000000004</v>
      </c>
      <c r="G94" s="19">
        <v>1.9006800000000001</v>
      </c>
      <c r="H94" s="18">
        <v>377.11434000000003</v>
      </c>
      <c r="I94" s="19">
        <v>2.5260400000000001</v>
      </c>
      <c r="J94" s="18">
        <v>450.02257000000003</v>
      </c>
      <c r="K94" s="19">
        <v>3.2886300000000004</v>
      </c>
      <c r="L94" s="18">
        <v>525.17409000000009</v>
      </c>
      <c r="M94" s="19">
        <v>2.6021200000000002</v>
      </c>
      <c r="N94" s="18">
        <v>587.72473000000002</v>
      </c>
      <c r="O94" s="19">
        <v>1.8587600000000002</v>
      </c>
      <c r="P94" s="18">
        <v>266.34888000000001</v>
      </c>
      <c r="Q94" s="20">
        <v>1.76963</v>
      </c>
      <c r="R94" s="25"/>
      <c r="S94" s="25"/>
      <c r="T94" s="25"/>
      <c r="U94" s="25"/>
    </row>
    <row r="95" spans="1:21" x14ac:dyDescent="0.2">
      <c r="A95" s="112" t="s">
        <v>459</v>
      </c>
      <c r="B95" s="18">
        <v>487.57374000000004</v>
      </c>
      <c r="C95" s="19">
        <v>2.1993</v>
      </c>
      <c r="D95" s="18">
        <v>101.70336</v>
      </c>
      <c r="E95" s="19">
        <v>1.39429</v>
      </c>
      <c r="F95" s="18">
        <v>356.38550000000004</v>
      </c>
      <c r="G95" s="19">
        <v>2.6990600000000002</v>
      </c>
      <c r="H95" s="18">
        <v>415.59139000000005</v>
      </c>
      <c r="I95" s="19">
        <v>2.4090100000000003</v>
      </c>
      <c r="J95" s="18">
        <v>484.84444000000002</v>
      </c>
      <c r="K95" s="19">
        <v>2.3975200000000001</v>
      </c>
      <c r="L95" s="18">
        <v>556.8668100000001</v>
      </c>
      <c r="M95" s="19">
        <v>3.00719</v>
      </c>
      <c r="N95" s="18">
        <v>621.87392</v>
      </c>
      <c r="O95" s="19">
        <v>3.9541900000000005</v>
      </c>
      <c r="P95" s="18">
        <v>265.48841000000004</v>
      </c>
      <c r="Q95" s="20">
        <v>4.3226900000000006</v>
      </c>
      <c r="R95" s="25"/>
      <c r="S95" s="25"/>
      <c r="T95" s="25"/>
      <c r="U95" s="25"/>
    </row>
    <row r="96" spans="1:21" x14ac:dyDescent="0.2">
      <c r="A96" s="112" t="s">
        <v>500</v>
      </c>
      <c r="B96" s="18">
        <v>462.84782000000001</v>
      </c>
      <c r="C96" s="19">
        <v>5.3968400000000001</v>
      </c>
      <c r="D96" s="18">
        <v>101.10089000000001</v>
      </c>
      <c r="E96" s="19">
        <v>3.5686800000000001</v>
      </c>
      <c r="F96" s="18">
        <v>334.37874000000005</v>
      </c>
      <c r="G96" s="19">
        <v>5.0167200000000003</v>
      </c>
      <c r="H96" s="18">
        <v>391.10671000000002</v>
      </c>
      <c r="I96" s="19">
        <v>4.7411300000000001</v>
      </c>
      <c r="J96" s="18">
        <v>459.49639000000002</v>
      </c>
      <c r="K96" s="19">
        <v>5.6276100000000007</v>
      </c>
      <c r="L96" s="18">
        <v>532.63271000000009</v>
      </c>
      <c r="M96" s="19">
        <v>6.6783900000000003</v>
      </c>
      <c r="N96" s="18">
        <v>594.52480000000003</v>
      </c>
      <c r="O96" s="19">
        <v>9.4522400000000015</v>
      </c>
      <c r="P96" s="18">
        <v>260.14605</v>
      </c>
      <c r="Q96" s="20">
        <v>9.1285700000000016</v>
      </c>
      <c r="R96" s="25"/>
      <c r="S96" s="25"/>
      <c r="T96" s="25"/>
      <c r="U96" s="25"/>
    </row>
    <row r="97" spans="1:21" x14ac:dyDescent="0.2">
      <c r="A97" s="112" t="s">
        <v>156</v>
      </c>
      <c r="B97" s="18">
        <v>404.87885000000006</v>
      </c>
      <c r="C97" s="19">
        <v>1.9451800000000001</v>
      </c>
      <c r="D97" s="18">
        <v>85.191340000000011</v>
      </c>
      <c r="E97" s="19">
        <v>1.1220000000000001</v>
      </c>
      <c r="F97" s="18">
        <v>296.77921000000003</v>
      </c>
      <c r="G97" s="19">
        <v>2.5690500000000003</v>
      </c>
      <c r="H97" s="18">
        <v>344.17276000000004</v>
      </c>
      <c r="I97" s="19">
        <v>2.1303700000000001</v>
      </c>
      <c r="J97" s="18">
        <v>401.91119000000003</v>
      </c>
      <c r="K97" s="19">
        <v>2.3775000000000004</v>
      </c>
      <c r="L97" s="18">
        <v>462.96735000000001</v>
      </c>
      <c r="M97" s="19">
        <v>2.7485700000000004</v>
      </c>
      <c r="N97" s="18">
        <v>517.12044000000003</v>
      </c>
      <c r="O97" s="19">
        <v>2.7860600000000004</v>
      </c>
      <c r="P97" s="18">
        <v>220.34123000000002</v>
      </c>
      <c r="Q97" s="20">
        <v>3.5240500000000003</v>
      </c>
      <c r="R97" s="25"/>
      <c r="S97" s="25"/>
      <c r="T97" s="25"/>
      <c r="U97" s="25"/>
    </row>
    <row r="98" spans="1:21" x14ac:dyDescent="0.2">
      <c r="A98" s="112" t="s">
        <v>146</v>
      </c>
      <c r="B98" s="18" t="s">
        <v>0</v>
      </c>
      <c r="C98" s="19" t="s">
        <v>0</v>
      </c>
      <c r="D98" s="18" t="s">
        <v>0</v>
      </c>
      <c r="E98" s="19" t="s">
        <v>0</v>
      </c>
      <c r="F98" s="18" t="s">
        <v>0</v>
      </c>
      <c r="G98" s="19" t="s">
        <v>0</v>
      </c>
      <c r="H98" s="18" t="s">
        <v>0</v>
      </c>
      <c r="I98" s="19" t="s">
        <v>0</v>
      </c>
      <c r="J98" s="18" t="s">
        <v>0</v>
      </c>
      <c r="K98" s="19" t="s">
        <v>0</v>
      </c>
      <c r="L98" s="18" t="s">
        <v>0</v>
      </c>
      <c r="M98" s="19" t="s">
        <v>0</v>
      </c>
      <c r="N98" s="18" t="s">
        <v>0</v>
      </c>
      <c r="O98" s="19" t="s">
        <v>0</v>
      </c>
      <c r="P98" s="18" t="s">
        <v>0</v>
      </c>
      <c r="Q98" s="20" t="s">
        <v>0</v>
      </c>
      <c r="R98" s="25"/>
      <c r="S98" s="25"/>
      <c r="T98" s="25"/>
      <c r="U98" s="25"/>
    </row>
    <row r="99" spans="1:21" x14ac:dyDescent="0.2">
      <c r="A99" s="112" t="s">
        <v>456</v>
      </c>
      <c r="B99" s="18">
        <v>443.18598000000003</v>
      </c>
      <c r="C99" s="19">
        <v>4.2425800000000002</v>
      </c>
      <c r="D99" s="18">
        <v>87.477350000000001</v>
      </c>
      <c r="E99" s="19">
        <v>2.06562</v>
      </c>
      <c r="F99" s="18">
        <v>334.90000000000003</v>
      </c>
      <c r="G99" s="19">
        <v>4.4493500000000008</v>
      </c>
      <c r="H99" s="18">
        <v>381.39719000000002</v>
      </c>
      <c r="I99" s="19">
        <v>4.5125299999999999</v>
      </c>
      <c r="J99" s="18">
        <v>437.73318000000006</v>
      </c>
      <c r="K99" s="19">
        <v>4.6755400000000007</v>
      </c>
      <c r="L99" s="18">
        <v>500.80650000000003</v>
      </c>
      <c r="M99" s="19">
        <v>5.3836000000000004</v>
      </c>
      <c r="N99" s="18">
        <v>560.65811000000008</v>
      </c>
      <c r="O99" s="19">
        <v>5.6213600000000001</v>
      </c>
      <c r="P99" s="18">
        <v>225.75811000000002</v>
      </c>
      <c r="Q99" s="20">
        <v>5.7782600000000004</v>
      </c>
      <c r="R99" s="25"/>
      <c r="S99" s="25"/>
      <c r="T99" s="25"/>
      <c r="U99" s="25"/>
    </row>
    <row r="100" spans="1:21" ht="13.5" thickBot="1" x14ac:dyDescent="0.25">
      <c r="A100" s="113" t="s">
        <v>139</v>
      </c>
      <c r="B100" s="22">
        <v>313.63332000000003</v>
      </c>
      <c r="C100" s="23">
        <v>9.2747600000000006</v>
      </c>
      <c r="D100" s="22">
        <v>90.364030000000014</v>
      </c>
      <c r="E100" s="23">
        <v>4.9064200000000007</v>
      </c>
      <c r="F100" s="22">
        <v>209.64693000000003</v>
      </c>
      <c r="G100" s="23">
        <v>3.6667800000000002</v>
      </c>
      <c r="H100" s="22">
        <v>244.80495000000002</v>
      </c>
      <c r="I100" s="23">
        <v>5.4845900000000007</v>
      </c>
      <c r="J100" s="22">
        <v>296.44342</v>
      </c>
      <c r="K100" s="23">
        <v>9.8595600000000001</v>
      </c>
      <c r="L100" s="22">
        <v>374.19539000000003</v>
      </c>
      <c r="M100" s="23">
        <v>17.837990000000001</v>
      </c>
      <c r="N100" s="22">
        <v>448.35533000000004</v>
      </c>
      <c r="O100" s="23">
        <v>15.149290000000001</v>
      </c>
      <c r="P100" s="22">
        <v>238.70840000000001</v>
      </c>
      <c r="Q100" s="24">
        <v>13.625000000000002</v>
      </c>
      <c r="R100" s="25"/>
      <c r="S100" s="25"/>
      <c r="T100" s="25"/>
      <c r="U100" s="25"/>
    </row>
    <row r="101" spans="1:21" x14ac:dyDescent="0.2">
      <c r="A101" s="25"/>
      <c r="B101" s="26"/>
      <c r="C101" s="27"/>
      <c r="D101" s="26"/>
      <c r="E101" s="27"/>
      <c r="F101" s="28"/>
      <c r="G101" s="29"/>
      <c r="H101" s="28"/>
      <c r="I101" s="29"/>
      <c r="J101" s="30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1:21" s="31" customFormat="1" x14ac:dyDescent="0.2">
      <c r="A102" s="114" t="s">
        <v>21</v>
      </c>
    </row>
    <row r="103" spans="1:21" x14ac:dyDescent="0.2">
      <c r="A103" s="8" t="s">
        <v>22</v>
      </c>
      <c r="B103" s="26"/>
      <c r="C103" s="27"/>
      <c r="D103" s="26"/>
      <c r="E103" s="27"/>
      <c r="F103" s="28"/>
      <c r="G103" s="29"/>
      <c r="H103" s="28"/>
      <c r="I103" s="29"/>
      <c r="J103" s="30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1:21" x14ac:dyDescent="0.2">
      <c r="A104" s="3" t="s">
        <v>23</v>
      </c>
    </row>
    <row r="105" spans="1:21" x14ac:dyDescent="0.2">
      <c r="A105" s="3"/>
    </row>
    <row r="106" spans="1:21" x14ac:dyDescent="0.2">
      <c r="A106" s="8" t="s">
        <v>24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100">
    <cfRule type="expression" dxfId="83" priority="1">
      <formula>ABS(P8/Q8)&gt;1.96</formula>
    </cfRule>
  </conditionalFormatting>
  <hyperlinks>
    <hyperlink ref="A102" r:id="rId1" display="Information on data for Cyprus: https://oe.cd/cyprus-disclaimer" xr:uid="{37B25DE4-C36F-479B-871B-699D566C30CA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E0E3-2EA1-4B46-9BBB-AE32A0399DED}">
  <sheetPr codeName="Foglio12"/>
  <dimension ref="A1:W105"/>
  <sheetViews>
    <sheetView showGridLines="0" zoomScale="80" zoomScaleNormal="80" workbookViewId="0"/>
  </sheetViews>
  <sheetFormatPr defaultColWidth="9.140625" defaultRowHeight="12.75" x14ac:dyDescent="0.2"/>
  <cols>
    <col min="1" max="1" width="23.42578125" style="1" customWidth="1"/>
    <col min="2" max="19" width="8.85546875" style="1" customWidth="1"/>
    <col min="20" max="16384" width="9.140625" style="1"/>
  </cols>
  <sheetData>
    <row r="1" spans="1:19" x14ac:dyDescent="0.2">
      <c r="A1" s="252" t="s">
        <v>540</v>
      </c>
      <c r="B1" s="115"/>
      <c r="C1" s="116"/>
      <c r="D1" s="116"/>
      <c r="E1" s="116"/>
      <c r="F1" s="116"/>
      <c r="G1" s="116"/>
      <c r="H1" s="116"/>
      <c r="I1" s="115"/>
      <c r="J1" s="116"/>
      <c r="K1" s="115"/>
      <c r="L1" s="116"/>
      <c r="M1" s="115"/>
      <c r="N1" s="116"/>
      <c r="O1" s="115"/>
    </row>
    <row r="2" spans="1:19" x14ac:dyDescent="0.2">
      <c r="A2" s="5" t="s">
        <v>260</v>
      </c>
    </row>
    <row r="3" spans="1:19" x14ac:dyDescent="0.2">
      <c r="A3" s="5"/>
    </row>
    <row r="4" spans="1:19" ht="13.5" thickBot="1" x14ac:dyDescent="0.25">
      <c r="A4" s="5"/>
      <c r="B4" s="32"/>
      <c r="C4" s="33"/>
      <c r="D4" s="33"/>
      <c r="E4" s="33"/>
      <c r="F4" s="33"/>
      <c r="G4" s="33"/>
      <c r="H4" s="33"/>
    </row>
    <row r="5" spans="1:19" ht="17.649999999999999" customHeight="1" x14ac:dyDescent="0.2">
      <c r="A5" s="343"/>
      <c r="B5" s="347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8"/>
    </row>
    <row r="6" spans="1:19" ht="62.65" customHeight="1" x14ac:dyDescent="0.2">
      <c r="A6" s="344"/>
      <c r="B6" s="349" t="s">
        <v>268</v>
      </c>
      <c r="C6" s="351"/>
      <c r="D6" s="349" t="s">
        <v>269</v>
      </c>
      <c r="E6" s="351"/>
      <c r="F6" s="349" t="s">
        <v>270</v>
      </c>
      <c r="G6" s="351"/>
      <c r="H6" s="349" t="s">
        <v>271</v>
      </c>
      <c r="I6" s="351"/>
      <c r="J6" s="349" t="s">
        <v>272</v>
      </c>
      <c r="K6" s="351"/>
      <c r="L6" s="349" t="s">
        <v>273</v>
      </c>
      <c r="M6" s="351"/>
      <c r="N6" s="349" t="s">
        <v>274</v>
      </c>
      <c r="O6" s="351"/>
      <c r="P6" s="349" t="s">
        <v>275</v>
      </c>
      <c r="Q6" s="351"/>
      <c r="R6" s="349" t="s">
        <v>276</v>
      </c>
      <c r="S6" s="352"/>
    </row>
    <row r="7" spans="1:19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5" t="s">
        <v>17</v>
      </c>
      <c r="R7" s="34" t="s">
        <v>1</v>
      </c>
      <c r="S7" s="36" t="s">
        <v>17</v>
      </c>
    </row>
    <row r="8" spans="1:19" x14ac:dyDescent="0.2">
      <c r="A8" s="38" t="s">
        <v>512</v>
      </c>
      <c r="B8" s="39">
        <v>0.48205000000000003</v>
      </c>
      <c r="C8" s="40">
        <v>2.2830000000000003E-2</v>
      </c>
      <c r="D8" s="39">
        <v>3.4369200000000002</v>
      </c>
      <c r="E8" s="40">
        <v>6.4700000000000008E-2</v>
      </c>
      <c r="F8" s="39">
        <v>11.397710000000002</v>
      </c>
      <c r="G8" s="40">
        <v>0.10961000000000001</v>
      </c>
      <c r="H8" s="39">
        <v>19.541510000000002</v>
      </c>
      <c r="I8" s="40">
        <v>0.12263000000000002</v>
      </c>
      <c r="J8" s="39">
        <v>23.039910000000003</v>
      </c>
      <c r="K8" s="40">
        <v>0.13210000000000002</v>
      </c>
      <c r="L8" s="39">
        <v>20.750890000000002</v>
      </c>
      <c r="M8" s="40">
        <v>0.12728</v>
      </c>
      <c r="N8" s="39">
        <v>13.574000000000002</v>
      </c>
      <c r="O8" s="40">
        <v>0.10643000000000001</v>
      </c>
      <c r="P8" s="39">
        <v>5.8626700000000005</v>
      </c>
      <c r="Q8" s="40">
        <v>7.6690000000000008E-2</v>
      </c>
      <c r="R8" s="39">
        <v>1.9143300000000001</v>
      </c>
      <c r="S8" s="41">
        <v>5.4280000000000002E-2</v>
      </c>
    </row>
    <row r="9" spans="1:19" x14ac:dyDescent="0.2">
      <c r="A9" s="38" t="s">
        <v>513</v>
      </c>
      <c r="B9" s="39">
        <v>0.54876000000000003</v>
      </c>
      <c r="C9" s="40">
        <v>5.5810000000000005E-2</v>
      </c>
      <c r="D9" s="39">
        <v>3.8461900000000004</v>
      </c>
      <c r="E9" s="40">
        <v>0.15508000000000002</v>
      </c>
      <c r="F9" s="39">
        <v>12.706830000000002</v>
      </c>
      <c r="G9" s="40">
        <v>0.29848000000000002</v>
      </c>
      <c r="H9" s="39">
        <v>20.750570000000003</v>
      </c>
      <c r="I9" s="40">
        <v>0.34190000000000004</v>
      </c>
      <c r="J9" s="39">
        <v>22.437840000000001</v>
      </c>
      <c r="K9" s="40">
        <v>0.33017000000000002</v>
      </c>
      <c r="L9" s="39">
        <v>18.981540000000003</v>
      </c>
      <c r="M9" s="40">
        <v>0.31646000000000002</v>
      </c>
      <c r="N9" s="39">
        <v>12.628570000000002</v>
      </c>
      <c r="O9" s="40">
        <v>0.32819000000000004</v>
      </c>
      <c r="P9" s="39">
        <v>5.8318600000000007</v>
      </c>
      <c r="Q9" s="40">
        <v>0.24115000000000003</v>
      </c>
      <c r="R9" s="39">
        <v>2.26783</v>
      </c>
      <c r="S9" s="41">
        <v>0.25570000000000004</v>
      </c>
    </row>
    <row r="10" spans="1:19" x14ac:dyDescent="0.2">
      <c r="A10" s="38" t="s">
        <v>155</v>
      </c>
      <c r="B10" s="39">
        <v>0.29363</v>
      </c>
      <c r="C10" s="40">
        <v>0.11039000000000002</v>
      </c>
      <c r="D10" s="39">
        <v>3.3854100000000003</v>
      </c>
      <c r="E10" s="40">
        <v>0.42024000000000006</v>
      </c>
      <c r="F10" s="39">
        <v>14.306750000000001</v>
      </c>
      <c r="G10" s="40">
        <v>0.95472000000000012</v>
      </c>
      <c r="H10" s="39">
        <v>26.654820000000001</v>
      </c>
      <c r="I10" s="40">
        <v>0.93933000000000011</v>
      </c>
      <c r="J10" s="39">
        <v>28.376330000000003</v>
      </c>
      <c r="K10" s="40">
        <v>1.0348300000000001</v>
      </c>
      <c r="L10" s="39">
        <v>18.391070000000003</v>
      </c>
      <c r="M10" s="40">
        <v>0.95471000000000006</v>
      </c>
      <c r="N10" s="39">
        <v>7.0700200000000004</v>
      </c>
      <c r="O10" s="40">
        <v>0.66287000000000007</v>
      </c>
      <c r="P10" s="39">
        <v>1.4278000000000002</v>
      </c>
      <c r="Q10" s="40">
        <v>0.24425000000000002</v>
      </c>
      <c r="R10" s="39">
        <v>9.4170000000000004E-2</v>
      </c>
      <c r="S10" s="41">
        <v>5.4840000000000007E-2</v>
      </c>
    </row>
    <row r="11" spans="1:19" x14ac:dyDescent="0.2">
      <c r="A11" s="38" t="s">
        <v>135</v>
      </c>
      <c r="B11" s="39">
        <v>3.1575700000000002</v>
      </c>
      <c r="C11" s="40">
        <v>0.38919000000000004</v>
      </c>
      <c r="D11" s="39">
        <v>15.372860000000001</v>
      </c>
      <c r="E11" s="40">
        <v>0.89745000000000008</v>
      </c>
      <c r="F11" s="39">
        <v>30.301660000000002</v>
      </c>
      <c r="G11" s="40">
        <v>0.94633000000000012</v>
      </c>
      <c r="H11" s="39">
        <v>26.9693</v>
      </c>
      <c r="I11" s="40">
        <v>0.98568000000000011</v>
      </c>
      <c r="J11" s="39">
        <v>15.77406</v>
      </c>
      <c r="K11" s="40">
        <v>0.84133000000000002</v>
      </c>
      <c r="L11" s="39">
        <v>6.3493000000000004</v>
      </c>
      <c r="M11" s="40">
        <v>0.58779000000000003</v>
      </c>
      <c r="N11" s="39">
        <v>1.71052</v>
      </c>
      <c r="O11" s="40">
        <v>0.27400000000000002</v>
      </c>
      <c r="P11" s="39">
        <v>0.30899000000000004</v>
      </c>
      <c r="Q11" s="40">
        <v>8.3270000000000011E-2</v>
      </c>
      <c r="R11" s="39">
        <v>5.5740000000000005E-2</v>
      </c>
      <c r="S11" s="41">
        <v>4.4310000000000002E-2</v>
      </c>
    </row>
    <row r="12" spans="1:19" x14ac:dyDescent="0.2">
      <c r="A12" s="38" t="s">
        <v>133</v>
      </c>
      <c r="B12" s="39">
        <v>3.5570100000000004</v>
      </c>
      <c r="C12" s="40">
        <v>0.33097000000000004</v>
      </c>
      <c r="D12" s="39">
        <v>13.20992</v>
      </c>
      <c r="E12" s="40">
        <v>0.64539000000000002</v>
      </c>
      <c r="F12" s="39">
        <v>26.819510000000001</v>
      </c>
      <c r="G12" s="40">
        <v>0.99895000000000012</v>
      </c>
      <c r="H12" s="39">
        <v>27.914370000000002</v>
      </c>
      <c r="I12" s="40">
        <v>0.86921000000000004</v>
      </c>
      <c r="J12" s="39">
        <v>17.905920000000002</v>
      </c>
      <c r="K12" s="40">
        <v>0.74090000000000011</v>
      </c>
      <c r="L12" s="39">
        <v>7.4357800000000003</v>
      </c>
      <c r="M12" s="40">
        <v>0.51254</v>
      </c>
      <c r="N12" s="39">
        <v>2.4216300000000004</v>
      </c>
      <c r="O12" s="40">
        <v>0.27434000000000003</v>
      </c>
      <c r="P12" s="39">
        <v>0.55563000000000007</v>
      </c>
      <c r="Q12" s="40">
        <v>0.14000000000000001</v>
      </c>
      <c r="R12" s="39">
        <v>0.18021000000000001</v>
      </c>
      <c r="S12" s="41">
        <v>7.621E-2</v>
      </c>
    </row>
    <row r="13" spans="1:19" x14ac:dyDescent="0.2">
      <c r="A13" s="38" t="s">
        <v>134</v>
      </c>
      <c r="B13" s="39">
        <v>0.36979000000000001</v>
      </c>
      <c r="C13" s="40">
        <v>7.9580000000000012E-2</v>
      </c>
      <c r="D13" s="39">
        <v>2.7460400000000003</v>
      </c>
      <c r="E13" s="40">
        <v>0.22975000000000001</v>
      </c>
      <c r="F13" s="39">
        <v>9.1419300000000003</v>
      </c>
      <c r="G13" s="40">
        <v>0.38213000000000003</v>
      </c>
      <c r="H13" s="39">
        <v>16.793940000000003</v>
      </c>
      <c r="I13" s="40">
        <v>0.52629999999999999</v>
      </c>
      <c r="J13" s="39">
        <v>22.443110000000001</v>
      </c>
      <c r="K13" s="40">
        <v>0.62198000000000009</v>
      </c>
      <c r="L13" s="39">
        <v>22.528000000000002</v>
      </c>
      <c r="M13" s="40">
        <v>0.55743000000000009</v>
      </c>
      <c r="N13" s="39">
        <v>16.099690000000002</v>
      </c>
      <c r="O13" s="40">
        <v>0.50172000000000005</v>
      </c>
      <c r="P13" s="39">
        <v>7.4978800000000003</v>
      </c>
      <c r="Q13" s="40">
        <v>0.38656000000000001</v>
      </c>
      <c r="R13" s="39">
        <v>2.37961</v>
      </c>
      <c r="S13" s="41">
        <v>0.24822000000000002</v>
      </c>
    </row>
    <row r="14" spans="1:19" x14ac:dyDescent="0.2">
      <c r="A14" s="38" t="s">
        <v>145</v>
      </c>
      <c r="B14" s="39">
        <v>0.22647000000000003</v>
      </c>
      <c r="C14" s="40">
        <v>0.11677000000000001</v>
      </c>
      <c r="D14" s="39">
        <v>2.23021</v>
      </c>
      <c r="E14" s="40">
        <v>0.38957000000000003</v>
      </c>
      <c r="F14" s="39">
        <v>8.2223400000000009</v>
      </c>
      <c r="G14" s="40">
        <v>0.7254600000000001</v>
      </c>
      <c r="H14" s="39">
        <v>17.1081</v>
      </c>
      <c r="I14" s="40">
        <v>0.74767000000000006</v>
      </c>
      <c r="J14" s="39">
        <v>23.392860000000002</v>
      </c>
      <c r="K14" s="40">
        <v>0.8366300000000001</v>
      </c>
      <c r="L14" s="39">
        <v>24.153510000000001</v>
      </c>
      <c r="M14" s="40">
        <v>0.83870000000000011</v>
      </c>
      <c r="N14" s="39">
        <v>16.852270000000001</v>
      </c>
      <c r="O14" s="40">
        <v>0.65309000000000006</v>
      </c>
      <c r="P14" s="39">
        <v>6.4065800000000008</v>
      </c>
      <c r="Q14" s="40">
        <v>0.46577000000000002</v>
      </c>
      <c r="R14" s="39">
        <v>1.4076600000000001</v>
      </c>
      <c r="S14" s="41">
        <v>0.20727000000000001</v>
      </c>
    </row>
    <row r="15" spans="1:19" x14ac:dyDescent="0.2">
      <c r="A15" s="38" t="s">
        <v>502</v>
      </c>
      <c r="B15" s="39">
        <v>2.1245000000000003</v>
      </c>
      <c r="C15" s="40">
        <v>0.27044000000000001</v>
      </c>
      <c r="D15" s="39">
        <v>8.3225899999999999</v>
      </c>
      <c r="E15" s="40">
        <v>0.66380000000000006</v>
      </c>
      <c r="F15" s="39">
        <v>18.3932</v>
      </c>
      <c r="G15" s="40">
        <v>0.7898400000000001</v>
      </c>
      <c r="H15" s="39">
        <v>22.738610000000001</v>
      </c>
      <c r="I15" s="40">
        <v>0.79253000000000007</v>
      </c>
      <c r="J15" s="39">
        <v>20.472160000000002</v>
      </c>
      <c r="K15" s="40">
        <v>0.71778000000000008</v>
      </c>
      <c r="L15" s="39">
        <v>14.918160000000002</v>
      </c>
      <c r="M15" s="40">
        <v>0.77915000000000001</v>
      </c>
      <c r="N15" s="39">
        <v>8.31846</v>
      </c>
      <c r="O15" s="40">
        <v>0.57269000000000003</v>
      </c>
      <c r="P15" s="39">
        <v>3.5362000000000005</v>
      </c>
      <c r="Q15" s="40">
        <v>0.48946000000000006</v>
      </c>
      <c r="R15" s="39">
        <v>1.17611</v>
      </c>
      <c r="S15" s="41">
        <v>0.31011000000000005</v>
      </c>
    </row>
    <row r="16" spans="1:19" x14ac:dyDescent="0.2">
      <c r="A16" s="38" t="s">
        <v>481</v>
      </c>
      <c r="B16" s="39">
        <v>0.28400000000000003</v>
      </c>
      <c r="C16" s="40">
        <v>0.10238000000000001</v>
      </c>
      <c r="D16" s="39">
        <v>2.6800200000000003</v>
      </c>
      <c r="E16" s="40">
        <v>0.42581000000000002</v>
      </c>
      <c r="F16" s="39">
        <v>9.0810300000000002</v>
      </c>
      <c r="G16" s="40">
        <v>0.74049000000000009</v>
      </c>
      <c r="H16" s="39">
        <v>16.308300000000003</v>
      </c>
      <c r="I16" s="40">
        <v>0.69981000000000004</v>
      </c>
      <c r="J16" s="39">
        <v>21.244130000000002</v>
      </c>
      <c r="K16" s="40">
        <v>0.83431000000000011</v>
      </c>
      <c r="L16" s="39">
        <v>23.207040000000003</v>
      </c>
      <c r="M16" s="40">
        <v>0.85100000000000009</v>
      </c>
      <c r="N16" s="39">
        <v>17.519670000000001</v>
      </c>
      <c r="O16" s="40">
        <v>0.69978000000000007</v>
      </c>
      <c r="P16" s="39">
        <v>7.7371200000000009</v>
      </c>
      <c r="Q16" s="40">
        <v>0.46251000000000003</v>
      </c>
      <c r="R16" s="39">
        <v>1.9386900000000002</v>
      </c>
      <c r="S16" s="41">
        <v>0.30345</v>
      </c>
    </row>
    <row r="17" spans="1:19" x14ac:dyDescent="0.2">
      <c r="A17" s="38" t="s">
        <v>491</v>
      </c>
      <c r="B17" s="39">
        <v>2.1662300000000001</v>
      </c>
      <c r="C17" s="40">
        <v>0.1537</v>
      </c>
      <c r="D17" s="39">
        <v>13.563030000000001</v>
      </c>
      <c r="E17" s="40">
        <v>0.47073000000000004</v>
      </c>
      <c r="F17" s="39">
        <v>27.962930000000004</v>
      </c>
      <c r="G17" s="40">
        <v>0.55418000000000001</v>
      </c>
      <c r="H17" s="39">
        <v>27.968450000000001</v>
      </c>
      <c r="I17" s="40">
        <v>0.56851000000000007</v>
      </c>
      <c r="J17" s="39">
        <v>17.530420000000003</v>
      </c>
      <c r="K17" s="40">
        <v>0.51971000000000001</v>
      </c>
      <c r="L17" s="39">
        <v>8.0526400000000002</v>
      </c>
      <c r="M17" s="40">
        <v>0.43716000000000005</v>
      </c>
      <c r="N17" s="39">
        <v>2.3901400000000002</v>
      </c>
      <c r="O17" s="40">
        <v>0.27915000000000001</v>
      </c>
      <c r="P17" s="39">
        <v>0.34052000000000004</v>
      </c>
      <c r="Q17" s="40">
        <v>9.3350000000000002E-2</v>
      </c>
      <c r="R17" s="39">
        <v>2.5650000000000003E-2</v>
      </c>
      <c r="S17" s="41">
        <v>1.77E-2</v>
      </c>
    </row>
    <row r="18" spans="1:19" x14ac:dyDescent="0.2">
      <c r="A18" s="38" t="s">
        <v>136</v>
      </c>
      <c r="B18" s="39">
        <v>0.33532000000000001</v>
      </c>
      <c r="C18" s="40">
        <v>8.7670000000000012E-2</v>
      </c>
      <c r="D18" s="39">
        <v>3.5738800000000004</v>
      </c>
      <c r="E18" s="40">
        <v>0.27131</v>
      </c>
      <c r="F18" s="39">
        <v>14.119540000000001</v>
      </c>
      <c r="G18" s="40">
        <v>0.63089000000000006</v>
      </c>
      <c r="H18" s="39">
        <v>26.786170000000002</v>
      </c>
      <c r="I18" s="40">
        <v>0.80586000000000002</v>
      </c>
      <c r="J18" s="39">
        <v>27.133000000000003</v>
      </c>
      <c r="K18" s="40">
        <v>0.60333000000000003</v>
      </c>
      <c r="L18" s="39">
        <v>17.555630000000001</v>
      </c>
      <c r="M18" s="40">
        <v>0.48711000000000004</v>
      </c>
      <c r="N18" s="39">
        <v>8.1295600000000015</v>
      </c>
      <c r="O18" s="40">
        <v>0.38780000000000003</v>
      </c>
      <c r="P18" s="39">
        <v>2.0587800000000001</v>
      </c>
      <c r="Q18" s="40">
        <v>0.22995000000000002</v>
      </c>
      <c r="R18" s="39">
        <v>0.30812</v>
      </c>
      <c r="S18" s="41">
        <v>8.7130000000000013E-2</v>
      </c>
    </row>
    <row r="19" spans="1:19" x14ac:dyDescent="0.2">
      <c r="A19" s="38" t="s">
        <v>504</v>
      </c>
      <c r="B19" s="39">
        <v>2.9050000000000003E-2</v>
      </c>
      <c r="C19" s="40">
        <v>2.647E-2</v>
      </c>
      <c r="D19" s="39">
        <v>0.21346000000000001</v>
      </c>
      <c r="E19" s="40">
        <v>6.0790000000000004E-2</v>
      </c>
      <c r="F19" s="39">
        <v>0.7773500000000001</v>
      </c>
      <c r="G19" s="40">
        <v>0.17255000000000001</v>
      </c>
      <c r="H19" s="39">
        <v>2.5746500000000001</v>
      </c>
      <c r="I19" s="40">
        <v>0.28515000000000001</v>
      </c>
      <c r="J19" s="39">
        <v>6.7566900000000008</v>
      </c>
      <c r="K19" s="40">
        <v>0.46084000000000003</v>
      </c>
      <c r="L19" s="39">
        <v>14.05719</v>
      </c>
      <c r="M19" s="40">
        <v>0.65533000000000008</v>
      </c>
      <c r="N19" s="39">
        <v>21.42361</v>
      </c>
      <c r="O19" s="40">
        <v>0.7224600000000001</v>
      </c>
      <c r="P19" s="39">
        <v>24.181140000000003</v>
      </c>
      <c r="Q19" s="40">
        <v>0.72596000000000005</v>
      </c>
      <c r="R19" s="39">
        <v>29.986850000000004</v>
      </c>
      <c r="S19" s="41">
        <v>1.06016</v>
      </c>
    </row>
    <row r="20" spans="1:19" x14ac:dyDescent="0.2">
      <c r="A20" s="38" t="s">
        <v>141</v>
      </c>
      <c r="B20" s="39">
        <v>3.0907200000000001</v>
      </c>
      <c r="C20" s="40">
        <v>0.42854000000000003</v>
      </c>
      <c r="D20" s="39">
        <v>11.07385</v>
      </c>
      <c r="E20" s="40">
        <v>0.79923000000000011</v>
      </c>
      <c r="F20" s="39">
        <v>20.598090000000003</v>
      </c>
      <c r="G20" s="40">
        <v>1.0302</v>
      </c>
      <c r="H20" s="39">
        <v>22.4038</v>
      </c>
      <c r="I20" s="40">
        <v>0.79855000000000009</v>
      </c>
      <c r="J20" s="39">
        <v>20.07957</v>
      </c>
      <c r="K20" s="40">
        <v>0.8964700000000001</v>
      </c>
      <c r="L20" s="39">
        <v>13.488410000000002</v>
      </c>
      <c r="M20" s="40">
        <v>0.88055000000000005</v>
      </c>
      <c r="N20" s="39">
        <v>6.4494400000000009</v>
      </c>
      <c r="O20" s="40">
        <v>0.54877000000000009</v>
      </c>
      <c r="P20" s="39">
        <v>2.2117300000000002</v>
      </c>
      <c r="Q20" s="40">
        <v>0.42984000000000006</v>
      </c>
      <c r="R20" s="39">
        <v>0.60439000000000009</v>
      </c>
      <c r="S20" s="41">
        <v>0.24917000000000003</v>
      </c>
    </row>
    <row r="21" spans="1:19" x14ac:dyDescent="0.2">
      <c r="A21" s="38" t="s">
        <v>471</v>
      </c>
      <c r="B21" s="39">
        <v>0.99040000000000006</v>
      </c>
      <c r="C21" s="40">
        <v>0.20026000000000002</v>
      </c>
      <c r="D21" s="39">
        <v>10.44439</v>
      </c>
      <c r="E21" s="40">
        <v>0.66722000000000004</v>
      </c>
      <c r="F21" s="39">
        <v>34.010020000000004</v>
      </c>
      <c r="G21" s="40">
        <v>1.11243</v>
      </c>
      <c r="H21" s="39">
        <v>36.441810000000004</v>
      </c>
      <c r="I21" s="40">
        <v>1.0278400000000001</v>
      </c>
      <c r="J21" s="39">
        <v>15.368070000000001</v>
      </c>
      <c r="K21" s="40">
        <v>0.90954000000000013</v>
      </c>
      <c r="L21" s="39">
        <v>2.5626600000000002</v>
      </c>
      <c r="M21" s="40">
        <v>0.47120000000000006</v>
      </c>
      <c r="N21" s="39">
        <v>0.18265000000000001</v>
      </c>
      <c r="O21" s="40">
        <v>8.8430000000000009E-2</v>
      </c>
      <c r="P21" s="39">
        <v>0</v>
      </c>
      <c r="Q21" s="40" t="s">
        <v>2</v>
      </c>
      <c r="R21" s="39">
        <v>0</v>
      </c>
      <c r="S21" s="41" t="s">
        <v>2</v>
      </c>
    </row>
    <row r="22" spans="1:19" x14ac:dyDescent="0.2">
      <c r="A22" s="38" t="s">
        <v>142</v>
      </c>
      <c r="B22" s="39">
        <v>0.43267000000000005</v>
      </c>
      <c r="C22" s="40">
        <v>0.10508000000000001</v>
      </c>
      <c r="D22" s="39">
        <v>2.26058</v>
      </c>
      <c r="E22" s="40">
        <v>0.22399000000000002</v>
      </c>
      <c r="F22" s="39">
        <v>7.5819500000000009</v>
      </c>
      <c r="G22" s="40">
        <v>0.40447000000000005</v>
      </c>
      <c r="H22" s="39">
        <v>15.683990000000001</v>
      </c>
      <c r="I22" s="40">
        <v>0.49707000000000007</v>
      </c>
      <c r="J22" s="39">
        <v>22.442400000000003</v>
      </c>
      <c r="K22" s="40">
        <v>0.46662000000000003</v>
      </c>
      <c r="L22" s="39">
        <v>23.349870000000003</v>
      </c>
      <c r="M22" s="40">
        <v>0.43893000000000004</v>
      </c>
      <c r="N22" s="39">
        <v>17.168810000000001</v>
      </c>
      <c r="O22" s="40">
        <v>0.44965000000000005</v>
      </c>
      <c r="P22" s="39">
        <v>8.3019300000000005</v>
      </c>
      <c r="Q22" s="40">
        <v>0.34848000000000001</v>
      </c>
      <c r="R22" s="39">
        <v>2.7777900000000004</v>
      </c>
      <c r="S22" s="41">
        <v>0.22679000000000002</v>
      </c>
    </row>
    <row r="23" spans="1:19" x14ac:dyDescent="0.2">
      <c r="A23" s="38" t="s">
        <v>507</v>
      </c>
      <c r="B23" s="39">
        <v>0.92296000000000011</v>
      </c>
      <c r="C23" s="40">
        <v>0.21651000000000001</v>
      </c>
      <c r="D23" s="39">
        <v>7.1881500000000003</v>
      </c>
      <c r="E23" s="40">
        <v>0.65333000000000008</v>
      </c>
      <c r="F23" s="39">
        <v>20.933850000000003</v>
      </c>
      <c r="G23" s="40">
        <v>0.79396000000000011</v>
      </c>
      <c r="H23" s="39">
        <v>30.152020000000004</v>
      </c>
      <c r="I23" s="40">
        <v>0.94595000000000007</v>
      </c>
      <c r="J23" s="39">
        <v>25.594340000000003</v>
      </c>
      <c r="K23" s="40">
        <v>0.9626300000000001</v>
      </c>
      <c r="L23" s="39">
        <v>11.546720000000001</v>
      </c>
      <c r="M23" s="40">
        <v>0.61147000000000007</v>
      </c>
      <c r="N23" s="39">
        <v>3.2783800000000003</v>
      </c>
      <c r="O23" s="40">
        <v>0.30483000000000005</v>
      </c>
      <c r="P23" s="39">
        <v>0.35679000000000005</v>
      </c>
      <c r="Q23" s="40">
        <v>6.7979999999999999E-2</v>
      </c>
      <c r="R23" s="39">
        <v>2.6800000000000001E-2</v>
      </c>
      <c r="S23" s="41">
        <v>2.2160000000000003E-2</v>
      </c>
    </row>
    <row r="24" spans="1:19" x14ac:dyDescent="0.2">
      <c r="A24" s="38" t="s">
        <v>158</v>
      </c>
      <c r="B24" s="39">
        <v>1.4656400000000001</v>
      </c>
      <c r="C24" s="40">
        <v>0.27954000000000001</v>
      </c>
      <c r="D24" s="39">
        <v>11.094860000000001</v>
      </c>
      <c r="E24" s="40">
        <v>0.86336000000000002</v>
      </c>
      <c r="F24" s="39">
        <v>27.831890000000001</v>
      </c>
      <c r="G24" s="40">
        <v>1.2207300000000001</v>
      </c>
      <c r="H24" s="39">
        <v>30.562830000000002</v>
      </c>
      <c r="I24" s="40">
        <v>0.87529000000000012</v>
      </c>
      <c r="J24" s="39">
        <v>19.39995</v>
      </c>
      <c r="K24" s="40">
        <v>1.0020900000000001</v>
      </c>
      <c r="L24" s="39">
        <v>7.6122900000000007</v>
      </c>
      <c r="M24" s="40">
        <v>0.77962000000000009</v>
      </c>
      <c r="N24" s="39">
        <v>1.8124100000000001</v>
      </c>
      <c r="O24" s="40">
        <v>0.34366000000000002</v>
      </c>
      <c r="P24" s="39">
        <v>0.21366000000000002</v>
      </c>
      <c r="Q24" s="40">
        <v>9.5710000000000003E-2</v>
      </c>
      <c r="R24" s="39">
        <v>6.4600000000000005E-3</v>
      </c>
      <c r="S24" s="41">
        <v>1.034E-2</v>
      </c>
    </row>
    <row r="25" spans="1:19" x14ac:dyDescent="0.2">
      <c r="A25" s="38" t="s">
        <v>143</v>
      </c>
      <c r="B25" s="39">
        <v>0.70323000000000002</v>
      </c>
      <c r="C25" s="40">
        <v>0.15754000000000001</v>
      </c>
      <c r="D25" s="39">
        <v>7.8646700000000003</v>
      </c>
      <c r="E25" s="40">
        <v>0.67673000000000005</v>
      </c>
      <c r="F25" s="39">
        <v>26.366770000000002</v>
      </c>
      <c r="G25" s="40">
        <v>0.96399000000000012</v>
      </c>
      <c r="H25" s="39">
        <v>34.577670000000005</v>
      </c>
      <c r="I25" s="40">
        <v>0.87475000000000003</v>
      </c>
      <c r="J25" s="39">
        <v>21.360060000000001</v>
      </c>
      <c r="K25" s="40">
        <v>0.86219000000000012</v>
      </c>
      <c r="L25" s="39">
        <v>7.7438300000000009</v>
      </c>
      <c r="M25" s="40">
        <v>0.6690600000000001</v>
      </c>
      <c r="N25" s="39">
        <v>1.26858</v>
      </c>
      <c r="O25" s="40">
        <v>0.24546000000000001</v>
      </c>
      <c r="P25" s="39">
        <v>0.10946000000000002</v>
      </c>
      <c r="Q25" s="40">
        <v>6.4090000000000008E-2</v>
      </c>
      <c r="R25" s="39">
        <v>5.7400000000000003E-3</v>
      </c>
      <c r="S25" s="41">
        <v>1.5550000000000001E-2</v>
      </c>
    </row>
    <row r="26" spans="1:19" x14ac:dyDescent="0.2">
      <c r="A26" s="38" t="s">
        <v>499</v>
      </c>
      <c r="B26" s="39">
        <v>0.41072000000000003</v>
      </c>
      <c r="C26" s="40">
        <v>0.10665000000000001</v>
      </c>
      <c r="D26" s="39">
        <v>3.2603300000000002</v>
      </c>
      <c r="E26" s="40">
        <v>0.33304</v>
      </c>
      <c r="F26" s="39">
        <v>11.68031</v>
      </c>
      <c r="G26" s="40">
        <v>0.59762999999999999</v>
      </c>
      <c r="H26" s="39">
        <v>20.746840000000002</v>
      </c>
      <c r="I26" s="40">
        <v>0.68863000000000008</v>
      </c>
      <c r="J26" s="39">
        <v>25.323370000000001</v>
      </c>
      <c r="K26" s="40">
        <v>0.66924000000000006</v>
      </c>
      <c r="L26" s="39">
        <v>21.196100000000001</v>
      </c>
      <c r="M26" s="40">
        <v>0.70521</v>
      </c>
      <c r="N26" s="39">
        <v>12.05311</v>
      </c>
      <c r="O26" s="40">
        <v>0.61975000000000002</v>
      </c>
      <c r="P26" s="39">
        <v>4.4143500000000007</v>
      </c>
      <c r="Q26" s="40">
        <v>0.33992000000000006</v>
      </c>
      <c r="R26" s="39">
        <v>0.91487000000000007</v>
      </c>
      <c r="S26" s="41">
        <v>0.14627000000000001</v>
      </c>
    </row>
    <row r="27" spans="1:19" x14ac:dyDescent="0.2">
      <c r="A27" s="38" t="s">
        <v>485</v>
      </c>
      <c r="B27" s="39">
        <v>2.1108900000000004</v>
      </c>
      <c r="C27" s="40">
        <v>0.25365000000000004</v>
      </c>
      <c r="D27" s="39">
        <v>10.044270000000001</v>
      </c>
      <c r="E27" s="40">
        <v>0.48787000000000003</v>
      </c>
      <c r="F27" s="39">
        <v>20.41132</v>
      </c>
      <c r="G27" s="40">
        <v>0.67075000000000007</v>
      </c>
      <c r="H27" s="39">
        <v>22.989270000000001</v>
      </c>
      <c r="I27" s="40">
        <v>0.89721000000000006</v>
      </c>
      <c r="J27" s="39">
        <v>20.204150000000002</v>
      </c>
      <c r="K27" s="40">
        <v>0.85279000000000005</v>
      </c>
      <c r="L27" s="39">
        <v>13.817570000000002</v>
      </c>
      <c r="M27" s="40">
        <v>0.59052000000000004</v>
      </c>
      <c r="N27" s="39">
        <v>7.0594800000000006</v>
      </c>
      <c r="O27" s="40">
        <v>0.34677000000000002</v>
      </c>
      <c r="P27" s="39">
        <v>2.4736800000000003</v>
      </c>
      <c r="Q27" s="40">
        <v>0.22367000000000001</v>
      </c>
      <c r="R27" s="39">
        <v>0.8893700000000001</v>
      </c>
      <c r="S27" s="41">
        <v>0.14726</v>
      </c>
    </row>
    <row r="28" spans="1:19" x14ac:dyDescent="0.2">
      <c r="A28" s="38" t="s">
        <v>495</v>
      </c>
      <c r="B28" s="39">
        <v>0.33097000000000004</v>
      </c>
      <c r="C28" s="40">
        <v>8.9380000000000001E-2</v>
      </c>
      <c r="D28" s="39">
        <v>2.4069400000000001</v>
      </c>
      <c r="E28" s="40">
        <v>0.31418000000000001</v>
      </c>
      <c r="F28" s="39">
        <v>8.5039400000000001</v>
      </c>
      <c r="G28" s="40">
        <v>0.54594000000000009</v>
      </c>
      <c r="H28" s="39">
        <v>17.733630000000002</v>
      </c>
      <c r="I28" s="40">
        <v>0.64705000000000001</v>
      </c>
      <c r="J28" s="39">
        <v>23.649280000000001</v>
      </c>
      <c r="K28" s="40">
        <v>0.86288000000000009</v>
      </c>
      <c r="L28" s="39">
        <v>22.542290000000001</v>
      </c>
      <c r="M28" s="40">
        <v>0.83553000000000011</v>
      </c>
      <c r="N28" s="39">
        <v>15.046450000000002</v>
      </c>
      <c r="O28" s="40">
        <v>0.70550000000000002</v>
      </c>
      <c r="P28" s="39">
        <v>7.2321000000000009</v>
      </c>
      <c r="Q28" s="40">
        <v>0.51729000000000003</v>
      </c>
      <c r="R28" s="39">
        <v>2.5544100000000003</v>
      </c>
      <c r="S28" s="41">
        <v>0.31382000000000004</v>
      </c>
    </row>
    <row r="29" spans="1:19" x14ac:dyDescent="0.2">
      <c r="A29" s="38" t="s">
        <v>506</v>
      </c>
      <c r="B29" s="39">
        <v>0.25332000000000005</v>
      </c>
      <c r="C29" s="40">
        <v>0.10253000000000001</v>
      </c>
      <c r="D29" s="39">
        <v>1.8471900000000001</v>
      </c>
      <c r="E29" s="40">
        <v>0.29969000000000001</v>
      </c>
      <c r="F29" s="39">
        <v>7.945310000000001</v>
      </c>
      <c r="G29" s="40">
        <v>0.54000999999999999</v>
      </c>
      <c r="H29" s="39">
        <v>18.25845</v>
      </c>
      <c r="I29" s="40">
        <v>0.88704000000000005</v>
      </c>
      <c r="J29" s="39">
        <v>26.126980000000003</v>
      </c>
      <c r="K29" s="40">
        <v>0.97902000000000011</v>
      </c>
      <c r="L29" s="39">
        <v>25.579600000000003</v>
      </c>
      <c r="M29" s="40">
        <v>0.91553000000000007</v>
      </c>
      <c r="N29" s="39">
        <v>14.587560000000002</v>
      </c>
      <c r="O29" s="40">
        <v>0.76045000000000007</v>
      </c>
      <c r="P29" s="39">
        <v>4.5519600000000002</v>
      </c>
      <c r="Q29" s="40">
        <v>0.47711000000000003</v>
      </c>
      <c r="R29" s="39">
        <v>0.84964000000000006</v>
      </c>
      <c r="S29" s="41">
        <v>0.18984000000000001</v>
      </c>
    </row>
    <row r="30" spans="1:19" x14ac:dyDescent="0.2">
      <c r="A30" s="38" t="s">
        <v>489</v>
      </c>
      <c r="B30" s="39">
        <v>2.1446400000000003</v>
      </c>
      <c r="C30" s="40">
        <v>0.29753000000000002</v>
      </c>
      <c r="D30" s="39">
        <v>21.498220000000003</v>
      </c>
      <c r="E30" s="40">
        <v>0.92971000000000004</v>
      </c>
      <c r="F30" s="39">
        <v>41.346150000000002</v>
      </c>
      <c r="G30" s="40">
        <v>0.96858000000000011</v>
      </c>
      <c r="H30" s="39">
        <v>25.616250000000001</v>
      </c>
      <c r="I30" s="40">
        <v>0.94835000000000003</v>
      </c>
      <c r="J30" s="39">
        <v>8.2275600000000004</v>
      </c>
      <c r="K30" s="40">
        <v>0.59934000000000009</v>
      </c>
      <c r="L30" s="39">
        <v>1.1139800000000002</v>
      </c>
      <c r="M30" s="40">
        <v>0.19108000000000003</v>
      </c>
      <c r="N30" s="39">
        <v>5.1560000000000002E-2</v>
      </c>
      <c r="O30" s="40">
        <v>3.832E-2</v>
      </c>
      <c r="P30" s="39">
        <v>1.6600000000000002E-3</v>
      </c>
      <c r="Q30" s="40">
        <v>7.5900000000000004E-3</v>
      </c>
      <c r="R30" s="39">
        <v>0</v>
      </c>
      <c r="S30" s="41" t="s">
        <v>2</v>
      </c>
    </row>
    <row r="31" spans="1:19" x14ac:dyDescent="0.2">
      <c r="A31" s="38" t="s">
        <v>510</v>
      </c>
      <c r="B31" s="39">
        <v>0.20246000000000003</v>
      </c>
      <c r="C31" s="40">
        <v>8.8250000000000009E-2</v>
      </c>
      <c r="D31" s="39">
        <v>4.8852400000000005</v>
      </c>
      <c r="E31" s="40">
        <v>0.41140000000000004</v>
      </c>
      <c r="F31" s="39">
        <v>28.799360000000004</v>
      </c>
      <c r="G31" s="40">
        <v>0.85128000000000004</v>
      </c>
      <c r="H31" s="39">
        <v>42.565540000000006</v>
      </c>
      <c r="I31" s="40">
        <v>1.0557500000000002</v>
      </c>
      <c r="J31" s="39">
        <v>19.214090000000002</v>
      </c>
      <c r="K31" s="40">
        <v>0.73170000000000002</v>
      </c>
      <c r="L31" s="39">
        <v>3.8937900000000005</v>
      </c>
      <c r="M31" s="40">
        <v>0.44436000000000003</v>
      </c>
      <c r="N31" s="39">
        <v>0.42846000000000001</v>
      </c>
      <c r="O31" s="40">
        <v>0.16424000000000002</v>
      </c>
      <c r="P31" s="39">
        <v>1.106E-2</v>
      </c>
      <c r="Q31" s="40">
        <v>2.043E-2</v>
      </c>
      <c r="R31" s="39">
        <v>0</v>
      </c>
      <c r="S31" s="41" t="s">
        <v>2</v>
      </c>
    </row>
    <row r="32" spans="1:19" x14ac:dyDescent="0.2">
      <c r="A32" s="38" t="s">
        <v>159</v>
      </c>
      <c r="B32" s="39">
        <v>1.3364900000000002</v>
      </c>
      <c r="C32" s="40">
        <v>0.22681000000000001</v>
      </c>
      <c r="D32" s="39">
        <v>12.278170000000001</v>
      </c>
      <c r="E32" s="40">
        <v>0.63517000000000001</v>
      </c>
      <c r="F32" s="39">
        <v>33.041410000000006</v>
      </c>
      <c r="G32" s="40">
        <v>0.92748000000000008</v>
      </c>
      <c r="H32" s="39">
        <v>33.49597</v>
      </c>
      <c r="I32" s="40">
        <v>0.79734000000000005</v>
      </c>
      <c r="J32" s="39">
        <v>15.474990000000002</v>
      </c>
      <c r="K32" s="40">
        <v>0.69481000000000004</v>
      </c>
      <c r="L32" s="39">
        <v>3.8731200000000001</v>
      </c>
      <c r="M32" s="40">
        <v>0.42009000000000002</v>
      </c>
      <c r="N32" s="39">
        <v>0.47866000000000003</v>
      </c>
      <c r="O32" s="40">
        <v>0.10565000000000001</v>
      </c>
      <c r="P32" s="39">
        <v>2.1170000000000001E-2</v>
      </c>
      <c r="Q32" s="40">
        <v>2.528E-2</v>
      </c>
      <c r="R32" s="39">
        <v>0</v>
      </c>
      <c r="S32" s="41" t="s">
        <v>2</v>
      </c>
    </row>
    <row r="33" spans="1:23" x14ac:dyDescent="0.2">
      <c r="A33" s="38" t="s">
        <v>144</v>
      </c>
      <c r="B33" s="39">
        <v>2.25271</v>
      </c>
      <c r="C33" s="40">
        <v>0.25854000000000005</v>
      </c>
      <c r="D33" s="39">
        <v>18.49933</v>
      </c>
      <c r="E33" s="40">
        <v>0.8565600000000001</v>
      </c>
      <c r="F33" s="39">
        <v>39.572950000000006</v>
      </c>
      <c r="G33" s="40">
        <v>1.1055700000000002</v>
      </c>
      <c r="H33" s="39">
        <v>27.398370000000003</v>
      </c>
      <c r="I33" s="40">
        <v>0.94897000000000009</v>
      </c>
      <c r="J33" s="39">
        <v>9.8348000000000013</v>
      </c>
      <c r="K33" s="40">
        <v>0.64501000000000008</v>
      </c>
      <c r="L33" s="39">
        <v>2.1642200000000003</v>
      </c>
      <c r="M33" s="40">
        <v>0.33503000000000005</v>
      </c>
      <c r="N33" s="39">
        <v>0.27129000000000003</v>
      </c>
      <c r="O33" s="40">
        <v>9.3390000000000001E-2</v>
      </c>
      <c r="P33" s="39">
        <v>6.3300000000000006E-3</v>
      </c>
      <c r="Q33" s="40">
        <v>1.3380000000000001E-2</v>
      </c>
      <c r="R33" s="39">
        <v>0</v>
      </c>
      <c r="S33" s="41" t="s">
        <v>2</v>
      </c>
    </row>
    <row r="34" spans="1:23" x14ac:dyDescent="0.2">
      <c r="A34" s="38" t="s">
        <v>154</v>
      </c>
      <c r="B34" s="39">
        <v>6.905E-2</v>
      </c>
      <c r="C34" s="40">
        <v>4.4350000000000001E-2</v>
      </c>
      <c r="D34" s="39">
        <v>0.70523000000000002</v>
      </c>
      <c r="E34" s="40">
        <v>0.15967000000000001</v>
      </c>
      <c r="F34" s="39">
        <v>3.9705600000000003</v>
      </c>
      <c r="G34" s="40">
        <v>0.34183000000000002</v>
      </c>
      <c r="H34" s="39">
        <v>12.431690000000001</v>
      </c>
      <c r="I34" s="40">
        <v>0.68694000000000011</v>
      </c>
      <c r="J34" s="39">
        <v>21.098390000000002</v>
      </c>
      <c r="K34" s="40">
        <v>0.87115000000000009</v>
      </c>
      <c r="L34" s="39">
        <v>26.986300000000004</v>
      </c>
      <c r="M34" s="40">
        <v>0.72721000000000002</v>
      </c>
      <c r="N34" s="39">
        <v>21.395720000000001</v>
      </c>
      <c r="O34" s="40">
        <v>0.76887000000000005</v>
      </c>
      <c r="P34" s="39">
        <v>9.9937700000000014</v>
      </c>
      <c r="Q34" s="40">
        <v>0.59893000000000007</v>
      </c>
      <c r="R34" s="39">
        <v>3.3492900000000003</v>
      </c>
      <c r="S34" s="41">
        <v>0.35880000000000001</v>
      </c>
    </row>
    <row r="35" spans="1:23" x14ac:dyDescent="0.2">
      <c r="A35" s="38" t="s">
        <v>478</v>
      </c>
      <c r="B35" s="39">
        <v>0.45214000000000004</v>
      </c>
      <c r="C35" s="40">
        <v>0.12769</v>
      </c>
      <c r="D35" s="39">
        <v>2.5421400000000003</v>
      </c>
      <c r="E35" s="40">
        <v>0.26938000000000001</v>
      </c>
      <c r="F35" s="39">
        <v>9.5109400000000015</v>
      </c>
      <c r="G35" s="40">
        <v>0.64757000000000009</v>
      </c>
      <c r="H35" s="39">
        <v>18.455300000000001</v>
      </c>
      <c r="I35" s="40">
        <v>0.74516000000000004</v>
      </c>
      <c r="J35" s="39">
        <v>23.798220000000001</v>
      </c>
      <c r="K35" s="40">
        <v>0.65682000000000007</v>
      </c>
      <c r="L35" s="39">
        <v>23.571720000000003</v>
      </c>
      <c r="M35" s="40">
        <v>0.75697000000000003</v>
      </c>
      <c r="N35" s="39">
        <v>14.989180000000001</v>
      </c>
      <c r="O35" s="40">
        <v>0.63538000000000006</v>
      </c>
      <c r="P35" s="39">
        <v>5.5103300000000006</v>
      </c>
      <c r="Q35" s="40">
        <v>0.38861000000000001</v>
      </c>
      <c r="R35" s="39">
        <v>1.1700400000000002</v>
      </c>
      <c r="S35" s="41">
        <v>0.18193000000000001</v>
      </c>
    </row>
    <row r="36" spans="1:23" x14ac:dyDescent="0.2">
      <c r="A36" s="38" t="s">
        <v>480</v>
      </c>
      <c r="B36" s="39">
        <v>0.36983000000000005</v>
      </c>
      <c r="C36" s="40">
        <v>0.10108</v>
      </c>
      <c r="D36" s="39">
        <v>3.3967300000000002</v>
      </c>
      <c r="E36" s="40">
        <v>0.38619000000000003</v>
      </c>
      <c r="F36" s="39">
        <v>12.015780000000001</v>
      </c>
      <c r="G36" s="40">
        <v>0.75186000000000008</v>
      </c>
      <c r="H36" s="39">
        <v>19.878780000000003</v>
      </c>
      <c r="I36" s="40">
        <v>0.89345000000000008</v>
      </c>
      <c r="J36" s="39">
        <v>23.21274</v>
      </c>
      <c r="K36" s="40">
        <v>0.91052000000000011</v>
      </c>
      <c r="L36" s="39">
        <v>22.315100000000001</v>
      </c>
      <c r="M36" s="40">
        <v>0.7523200000000001</v>
      </c>
      <c r="N36" s="39">
        <v>13.565440000000001</v>
      </c>
      <c r="O36" s="40">
        <v>0.74378000000000011</v>
      </c>
      <c r="P36" s="39">
        <v>4.5489700000000006</v>
      </c>
      <c r="Q36" s="40">
        <v>0.49075000000000002</v>
      </c>
      <c r="R36" s="39">
        <v>0.69662000000000002</v>
      </c>
      <c r="S36" s="41">
        <v>0.14369000000000001</v>
      </c>
    </row>
    <row r="37" spans="1:23" x14ac:dyDescent="0.2">
      <c r="A37" s="38" t="s">
        <v>149</v>
      </c>
      <c r="B37" s="39">
        <v>1.6130100000000001</v>
      </c>
      <c r="C37" s="40">
        <v>0.27103000000000005</v>
      </c>
      <c r="D37" s="39">
        <v>7.1392200000000008</v>
      </c>
      <c r="E37" s="40">
        <v>0.51036999999999999</v>
      </c>
      <c r="F37" s="39">
        <v>17.67755</v>
      </c>
      <c r="G37" s="40">
        <v>0.7108000000000001</v>
      </c>
      <c r="H37" s="39">
        <v>26.184620000000002</v>
      </c>
      <c r="I37" s="40">
        <v>0.85698000000000008</v>
      </c>
      <c r="J37" s="39">
        <v>24.543200000000002</v>
      </c>
      <c r="K37" s="40">
        <v>0.8</v>
      </c>
      <c r="L37" s="39">
        <v>14.753230000000002</v>
      </c>
      <c r="M37" s="40">
        <v>0.71237000000000006</v>
      </c>
      <c r="N37" s="39">
        <v>6.0819600000000005</v>
      </c>
      <c r="O37" s="40">
        <v>0.47734000000000004</v>
      </c>
      <c r="P37" s="39">
        <v>1.5918600000000001</v>
      </c>
      <c r="Q37" s="40">
        <v>0.32624000000000003</v>
      </c>
      <c r="R37" s="39">
        <v>0.41535000000000005</v>
      </c>
      <c r="S37" s="41">
        <v>0.25676000000000004</v>
      </c>
    </row>
    <row r="38" spans="1:23" x14ac:dyDescent="0.2">
      <c r="A38" s="38" t="s">
        <v>463</v>
      </c>
      <c r="B38" s="39">
        <v>0.46529000000000004</v>
      </c>
      <c r="C38" s="40">
        <v>0.13584000000000002</v>
      </c>
      <c r="D38" s="39">
        <v>3.3292700000000002</v>
      </c>
      <c r="E38" s="40">
        <v>0.40970000000000001</v>
      </c>
      <c r="F38" s="39">
        <v>11.236370000000001</v>
      </c>
      <c r="G38" s="40">
        <v>0.67243000000000008</v>
      </c>
      <c r="H38" s="39">
        <v>19.417940000000002</v>
      </c>
      <c r="I38" s="40">
        <v>0.75062000000000006</v>
      </c>
      <c r="J38" s="39">
        <v>23.034820000000003</v>
      </c>
      <c r="K38" s="40">
        <v>0.71773000000000009</v>
      </c>
      <c r="L38" s="39">
        <v>20.595680000000002</v>
      </c>
      <c r="M38" s="40">
        <v>0.80553000000000008</v>
      </c>
      <c r="N38" s="39">
        <v>14.083100000000002</v>
      </c>
      <c r="O38" s="40">
        <v>0.73228000000000004</v>
      </c>
      <c r="P38" s="39">
        <v>6.2905800000000003</v>
      </c>
      <c r="Q38" s="40">
        <v>0.48450000000000004</v>
      </c>
      <c r="R38" s="39">
        <v>1.5469600000000001</v>
      </c>
      <c r="S38" s="41">
        <v>0.20942000000000002</v>
      </c>
    </row>
    <row r="39" spans="1:23" x14ac:dyDescent="0.2">
      <c r="A39" s="38" t="s">
        <v>458</v>
      </c>
      <c r="B39" s="39">
        <v>0.86945000000000006</v>
      </c>
      <c r="C39" s="40">
        <v>0.19109000000000001</v>
      </c>
      <c r="D39" s="39">
        <v>5.8172900000000007</v>
      </c>
      <c r="E39" s="40">
        <v>0.51275000000000004</v>
      </c>
      <c r="F39" s="39">
        <v>17.62405</v>
      </c>
      <c r="G39" s="40">
        <v>0.8450700000000001</v>
      </c>
      <c r="H39" s="39">
        <v>25.288660000000004</v>
      </c>
      <c r="I39" s="40">
        <v>0.98768000000000011</v>
      </c>
      <c r="J39" s="39">
        <v>24.512390000000003</v>
      </c>
      <c r="K39" s="40">
        <v>0.8926400000000001</v>
      </c>
      <c r="L39" s="39">
        <v>16.527790000000003</v>
      </c>
      <c r="M39" s="40">
        <v>0.83974000000000004</v>
      </c>
      <c r="N39" s="39">
        <v>7.2309500000000009</v>
      </c>
      <c r="O39" s="40">
        <v>0.5662600000000001</v>
      </c>
      <c r="P39" s="39">
        <v>1.8931800000000001</v>
      </c>
      <c r="Q39" s="40">
        <v>0.24238000000000001</v>
      </c>
      <c r="R39" s="39">
        <v>0.23626000000000003</v>
      </c>
      <c r="S39" s="41">
        <v>6.5240000000000006E-2</v>
      </c>
    </row>
    <row r="40" spans="1:23" x14ac:dyDescent="0.2">
      <c r="A40" s="38" t="s">
        <v>161</v>
      </c>
      <c r="B40" s="39">
        <v>3.1595800000000001</v>
      </c>
      <c r="C40" s="40">
        <v>0.40387000000000001</v>
      </c>
      <c r="D40" s="39">
        <v>22.66685</v>
      </c>
      <c r="E40" s="40">
        <v>1.01461</v>
      </c>
      <c r="F40" s="39">
        <v>41.642380000000003</v>
      </c>
      <c r="G40" s="40">
        <v>0.94407000000000008</v>
      </c>
      <c r="H40" s="39">
        <v>24.611210000000003</v>
      </c>
      <c r="I40" s="40">
        <v>0.91987000000000008</v>
      </c>
      <c r="J40" s="39">
        <v>7.0201700000000002</v>
      </c>
      <c r="K40" s="40">
        <v>0.63041000000000003</v>
      </c>
      <c r="L40" s="39">
        <v>0.84358000000000011</v>
      </c>
      <c r="M40" s="40">
        <v>0.24984000000000003</v>
      </c>
      <c r="N40" s="39">
        <v>5.6230000000000002E-2</v>
      </c>
      <c r="O40" s="40">
        <v>4.8970000000000007E-2</v>
      </c>
      <c r="P40" s="39">
        <v>0</v>
      </c>
      <c r="Q40" s="40" t="s">
        <v>2</v>
      </c>
      <c r="R40" s="39">
        <v>0</v>
      </c>
      <c r="S40" s="41" t="s">
        <v>2</v>
      </c>
    </row>
    <row r="41" spans="1:23" x14ac:dyDescent="0.2">
      <c r="A41" s="38" t="s">
        <v>472</v>
      </c>
      <c r="B41" s="39">
        <v>0.19444000000000003</v>
      </c>
      <c r="C41" s="40">
        <v>8.6040000000000005E-2</v>
      </c>
      <c r="D41" s="39">
        <v>1.1753</v>
      </c>
      <c r="E41" s="40">
        <v>0.22299000000000002</v>
      </c>
      <c r="F41" s="39">
        <v>4.5530600000000003</v>
      </c>
      <c r="G41" s="40">
        <v>0.38439000000000001</v>
      </c>
      <c r="H41" s="39">
        <v>11.055200000000001</v>
      </c>
      <c r="I41" s="40">
        <v>0.6083400000000001</v>
      </c>
      <c r="J41" s="39">
        <v>17.733530000000002</v>
      </c>
      <c r="K41" s="40">
        <v>0.64420000000000011</v>
      </c>
      <c r="L41" s="39">
        <v>23.242560000000001</v>
      </c>
      <c r="M41" s="40">
        <v>0.79658000000000007</v>
      </c>
      <c r="N41" s="39">
        <v>21.366420000000002</v>
      </c>
      <c r="O41" s="40">
        <v>0.79421000000000008</v>
      </c>
      <c r="P41" s="39">
        <v>13.347530000000001</v>
      </c>
      <c r="Q41" s="40">
        <v>0.63527</v>
      </c>
      <c r="R41" s="39">
        <v>7.3319600000000005</v>
      </c>
      <c r="S41" s="41">
        <v>0.61415000000000008</v>
      </c>
    </row>
    <row r="42" spans="1:23" x14ac:dyDescent="0.2">
      <c r="A42" s="38" t="s">
        <v>496</v>
      </c>
      <c r="B42" s="39">
        <v>0.40596000000000004</v>
      </c>
      <c r="C42" s="40">
        <v>0.16466</v>
      </c>
      <c r="D42" s="39">
        <v>3.1646300000000003</v>
      </c>
      <c r="E42" s="40">
        <v>0.47367000000000004</v>
      </c>
      <c r="F42" s="39">
        <v>10.770580000000001</v>
      </c>
      <c r="G42" s="40">
        <v>0.64485000000000003</v>
      </c>
      <c r="H42" s="39">
        <v>19.29664</v>
      </c>
      <c r="I42" s="40">
        <v>0.77611000000000008</v>
      </c>
      <c r="J42" s="39">
        <v>25.392610000000001</v>
      </c>
      <c r="K42" s="40">
        <v>0.93874000000000013</v>
      </c>
      <c r="L42" s="39">
        <v>22.80686</v>
      </c>
      <c r="M42" s="40">
        <v>0.96448000000000012</v>
      </c>
      <c r="N42" s="39">
        <v>12.988790000000002</v>
      </c>
      <c r="O42" s="40">
        <v>0.65738000000000008</v>
      </c>
      <c r="P42" s="39">
        <v>4.2703500000000005</v>
      </c>
      <c r="Q42" s="40">
        <v>0.50144</v>
      </c>
      <c r="R42" s="39">
        <v>0.90358000000000005</v>
      </c>
      <c r="S42" s="41">
        <v>0.23</v>
      </c>
    </row>
    <row r="43" spans="1:23" x14ac:dyDescent="0.2">
      <c r="A43" s="38" t="s">
        <v>476</v>
      </c>
      <c r="B43" s="39">
        <v>0.48637000000000002</v>
      </c>
      <c r="C43" s="40">
        <v>0.15723000000000001</v>
      </c>
      <c r="D43" s="39">
        <v>3.6180100000000004</v>
      </c>
      <c r="E43" s="40">
        <v>0.33341000000000004</v>
      </c>
      <c r="F43" s="39">
        <v>12.289790000000002</v>
      </c>
      <c r="G43" s="40">
        <v>0.59354000000000007</v>
      </c>
      <c r="H43" s="39">
        <v>21.572240000000001</v>
      </c>
      <c r="I43" s="40">
        <v>0.76213000000000009</v>
      </c>
      <c r="J43" s="39">
        <v>25.804410000000001</v>
      </c>
      <c r="K43" s="40">
        <v>0.96870000000000012</v>
      </c>
      <c r="L43" s="39">
        <v>20.830430000000003</v>
      </c>
      <c r="M43" s="40">
        <v>0.89058000000000004</v>
      </c>
      <c r="N43" s="39">
        <v>11.308370000000002</v>
      </c>
      <c r="O43" s="40">
        <v>0.60522000000000009</v>
      </c>
      <c r="P43" s="39">
        <v>3.5134400000000001</v>
      </c>
      <c r="Q43" s="40">
        <v>0.39225000000000004</v>
      </c>
      <c r="R43" s="39">
        <v>0.57695000000000007</v>
      </c>
      <c r="S43" s="41">
        <v>0.14564000000000002</v>
      </c>
    </row>
    <row r="44" spans="1:23" x14ac:dyDescent="0.2">
      <c r="A44" s="38" t="s">
        <v>137</v>
      </c>
      <c r="B44" s="39">
        <v>0.82644000000000006</v>
      </c>
      <c r="C44" s="40">
        <v>0.18064000000000002</v>
      </c>
      <c r="D44" s="39">
        <v>10.886990000000001</v>
      </c>
      <c r="E44" s="40">
        <v>0.80163000000000006</v>
      </c>
      <c r="F44" s="39">
        <v>36.283280000000005</v>
      </c>
      <c r="G44" s="40">
        <v>1.0330000000000001</v>
      </c>
      <c r="H44" s="39">
        <v>35.073950000000004</v>
      </c>
      <c r="I44" s="40">
        <v>0.92204000000000008</v>
      </c>
      <c r="J44" s="39">
        <v>13.864550000000001</v>
      </c>
      <c r="K44" s="40">
        <v>0.79369000000000012</v>
      </c>
      <c r="L44" s="39">
        <v>2.7350800000000004</v>
      </c>
      <c r="M44" s="40">
        <v>0.41552000000000006</v>
      </c>
      <c r="N44" s="39">
        <v>0.30599000000000004</v>
      </c>
      <c r="O44" s="40">
        <v>9.6670000000000006E-2</v>
      </c>
      <c r="P44" s="39">
        <v>2.3730000000000001E-2</v>
      </c>
      <c r="Q44" s="40">
        <v>1.9870000000000002E-2</v>
      </c>
      <c r="R44" s="39">
        <v>0</v>
      </c>
      <c r="S44" s="41" t="s">
        <v>2</v>
      </c>
    </row>
    <row r="45" spans="1:23" x14ac:dyDescent="0.2">
      <c r="A45" s="38" t="s">
        <v>508</v>
      </c>
      <c r="B45" s="39">
        <v>0.1353</v>
      </c>
      <c r="C45" s="40">
        <v>7.0730000000000001E-2</v>
      </c>
      <c r="D45" s="39">
        <v>1.2999400000000001</v>
      </c>
      <c r="E45" s="40">
        <v>0.19816</v>
      </c>
      <c r="F45" s="39">
        <v>6.2982100000000001</v>
      </c>
      <c r="G45" s="40">
        <v>0.51608000000000009</v>
      </c>
      <c r="H45" s="39">
        <v>16.486330000000002</v>
      </c>
      <c r="I45" s="40">
        <v>0.80120000000000002</v>
      </c>
      <c r="J45" s="39">
        <v>26.075820000000004</v>
      </c>
      <c r="K45" s="40">
        <v>0.79455000000000009</v>
      </c>
      <c r="L45" s="39">
        <v>26.940770000000001</v>
      </c>
      <c r="M45" s="40">
        <v>0.64224000000000003</v>
      </c>
      <c r="N45" s="39">
        <v>16.673480000000001</v>
      </c>
      <c r="O45" s="40">
        <v>0.624</v>
      </c>
      <c r="P45" s="39">
        <v>5.2380800000000001</v>
      </c>
      <c r="Q45" s="40">
        <v>0.38035000000000002</v>
      </c>
      <c r="R45" s="39">
        <v>0.85206000000000004</v>
      </c>
      <c r="S45" s="41">
        <v>0.16508</v>
      </c>
    </row>
    <row r="46" spans="1:23" x14ac:dyDescent="0.2">
      <c r="A46" s="38" t="s">
        <v>503</v>
      </c>
      <c r="B46" s="39">
        <v>1.8773000000000002</v>
      </c>
      <c r="C46" s="40">
        <v>0.28099000000000002</v>
      </c>
      <c r="D46" s="39">
        <v>7.2416000000000009</v>
      </c>
      <c r="E46" s="40">
        <v>0.55298000000000003</v>
      </c>
      <c r="F46" s="39">
        <v>15.907600000000002</v>
      </c>
      <c r="G46" s="40">
        <v>0.74540000000000006</v>
      </c>
      <c r="H46" s="39">
        <v>20.906690000000001</v>
      </c>
      <c r="I46" s="40">
        <v>0.74301000000000006</v>
      </c>
      <c r="J46" s="39">
        <v>21.766910000000003</v>
      </c>
      <c r="K46" s="40">
        <v>0.66142000000000001</v>
      </c>
      <c r="L46" s="39">
        <v>17.331510000000002</v>
      </c>
      <c r="M46" s="40">
        <v>0.68923000000000001</v>
      </c>
      <c r="N46" s="39">
        <v>10.137890000000001</v>
      </c>
      <c r="O46" s="40">
        <v>0.55943000000000009</v>
      </c>
      <c r="P46" s="39">
        <v>3.7580200000000001</v>
      </c>
      <c r="Q46" s="40">
        <v>0.36658000000000002</v>
      </c>
      <c r="R46" s="39">
        <v>1.0724900000000002</v>
      </c>
      <c r="S46" s="41">
        <v>0.19255000000000003</v>
      </c>
    </row>
    <row r="47" spans="1:23" x14ac:dyDescent="0.2">
      <c r="A47" s="38" t="s">
        <v>452</v>
      </c>
      <c r="B47" s="39">
        <v>0.32581000000000004</v>
      </c>
      <c r="C47" s="40">
        <v>0.11509000000000001</v>
      </c>
      <c r="D47" s="39">
        <v>2.6473400000000002</v>
      </c>
      <c r="E47" s="40">
        <v>0.36361000000000004</v>
      </c>
      <c r="F47" s="39">
        <v>9.6679600000000008</v>
      </c>
      <c r="G47" s="40">
        <v>0.65973000000000004</v>
      </c>
      <c r="H47" s="39">
        <v>18.629960000000001</v>
      </c>
      <c r="I47" s="40">
        <v>0.76211000000000007</v>
      </c>
      <c r="J47" s="39">
        <v>24.456270000000004</v>
      </c>
      <c r="K47" s="40">
        <v>0.8291400000000001</v>
      </c>
      <c r="L47" s="39">
        <v>23.009790000000002</v>
      </c>
      <c r="M47" s="40">
        <v>0.79910000000000003</v>
      </c>
      <c r="N47" s="39">
        <v>14.310630000000002</v>
      </c>
      <c r="O47" s="40">
        <v>0.70349000000000006</v>
      </c>
      <c r="P47" s="39">
        <v>5.6595300000000002</v>
      </c>
      <c r="Q47" s="40">
        <v>0.51383000000000001</v>
      </c>
      <c r="R47" s="39">
        <v>1.2927200000000001</v>
      </c>
      <c r="S47" s="41">
        <v>0.23091000000000003</v>
      </c>
      <c r="W47" s="262"/>
    </row>
    <row r="48" spans="1:23" x14ac:dyDescent="0.2">
      <c r="A48" s="38" t="s">
        <v>483</v>
      </c>
      <c r="B48" s="39">
        <v>0.18538000000000002</v>
      </c>
      <c r="C48" s="40">
        <v>9.0140000000000012E-2</v>
      </c>
      <c r="D48" s="39">
        <v>1.1571500000000001</v>
      </c>
      <c r="E48" s="40">
        <v>0.29370000000000002</v>
      </c>
      <c r="F48" s="39">
        <v>4.5410900000000005</v>
      </c>
      <c r="G48" s="40">
        <v>0.55005000000000004</v>
      </c>
      <c r="H48" s="39">
        <v>10.250820000000001</v>
      </c>
      <c r="I48" s="40">
        <v>0.76761000000000001</v>
      </c>
      <c r="J48" s="39">
        <v>17.518440000000002</v>
      </c>
      <c r="K48" s="40">
        <v>0.86080000000000012</v>
      </c>
      <c r="L48" s="39">
        <v>22.833170000000003</v>
      </c>
      <c r="M48" s="40">
        <v>1.04756</v>
      </c>
      <c r="N48" s="39">
        <v>21.237660000000002</v>
      </c>
      <c r="O48" s="40">
        <v>0.88561000000000012</v>
      </c>
      <c r="P48" s="39">
        <v>14.13123</v>
      </c>
      <c r="Q48" s="40">
        <v>0.90654000000000012</v>
      </c>
      <c r="R48" s="39">
        <v>8.1450500000000012</v>
      </c>
      <c r="S48" s="41">
        <v>0.8599500000000001</v>
      </c>
    </row>
    <row r="49" spans="1:19" x14ac:dyDescent="0.2">
      <c r="A49" s="38" t="s">
        <v>460</v>
      </c>
      <c r="B49" s="39">
        <v>0.61840000000000006</v>
      </c>
      <c r="C49" s="40">
        <v>0.14897000000000002</v>
      </c>
      <c r="D49" s="39">
        <v>7.4749300000000005</v>
      </c>
      <c r="E49" s="40">
        <v>0.64919000000000004</v>
      </c>
      <c r="F49" s="39">
        <v>25.598740000000003</v>
      </c>
      <c r="G49" s="40">
        <v>1.0342600000000002</v>
      </c>
      <c r="H49" s="39">
        <v>35.494310000000006</v>
      </c>
      <c r="I49" s="40">
        <v>1.02976</v>
      </c>
      <c r="J49" s="39">
        <v>22.588030000000003</v>
      </c>
      <c r="K49" s="40">
        <v>0.99584000000000006</v>
      </c>
      <c r="L49" s="39">
        <v>7.0815800000000007</v>
      </c>
      <c r="M49" s="40">
        <v>0.56975000000000009</v>
      </c>
      <c r="N49" s="39">
        <v>1.0752400000000002</v>
      </c>
      <c r="O49" s="40">
        <v>0.21094000000000002</v>
      </c>
      <c r="P49" s="39">
        <v>6.7660000000000012E-2</v>
      </c>
      <c r="Q49" s="40">
        <v>3.9410000000000001E-2</v>
      </c>
      <c r="R49" s="39">
        <v>1.1000000000000001E-3</v>
      </c>
      <c r="S49" s="41">
        <v>1.99E-3</v>
      </c>
    </row>
    <row r="50" spans="1:19" x14ac:dyDescent="0.2">
      <c r="A50" s="38" t="s">
        <v>466</v>
      </c>
      <c r="B50" s="39">
        <v>0.40331000000000006</v>
      </c>
      <c r="C50" s="40">
        <v>8.8590000000000002E-2</v>
      </c>
      <c r="D50" s="39">
        <v>4.6242200000000002</v>
      </c>
      <c r="E50" s="40">
        <v>0.28613000000000005</v>
      </c>
      <c r="F50" s="39">
        <v>19.564910000000001</v>
      </c>
      <c r="G50" s="40">
        <v>0.63008000000000008</v>
      </c>
      <c r="H50" s="39">
        <v>31.144080000000002</v>
      </c>
      <c r="I50" s="40">
        <v>0.58703000000000005</v>
      </c>
      <c r="J50" s="39">
        <v>25.690140000000003</v>
      </c>
      <c r="K50" s="40">
        <v>0.61193000000000008</v>
      </c>
      <c r="L50" s="39">
        <v>12.957280000000001</v>
      </c>
      <c r="M50" s="40">
        <v>0.50381000000000009</v>
      </c>
      <c r="N50" s="39">
        <v>4.4175800000000001</v>
      </c>
      <c r="O50" s="40">
        <v>0.31069000000000002</v>
      </c>
      <c r="P50" s="39">
        <v>1.0491900000000001</v>
      </c>
      <c r="Q50" s="40">
        <v>0.13698000000000002</v>
      </c>
      <c r="R50" s="39">
        <v>0.14928000000000002</v>
      </c>
      <c r="S50" s="41">
        <v>2.9190000000000001E-2</v>
      </c>
    </row>
    <row r="51" spans="1:19" x14ac:dyDescent="0.2">
      <c r="A51" s="38" t="s">
        <v>151</v>
      </c>
      <c r="B51" s="39">
        <v>7.2268800000000004</v>
      </c>
      <c r="C51" s="40">
        <v>0.65724000000000005</v>
      </c>
      <c r="D51" s="39">
        <v>27.738260000000004</v>
      </c>
      <c r="E51" s="40">
        <v>1.2148800000000002</v>
      </c>
      <c r="F51" s="39">
        <v>35.308080000000004</v>
      </c>
      <c r="G51" s="40">
        <v>1.21835</v>
      </c>
      <c r="H51" s="39">
        <v>20.478620000000003</v>
      </c>
      <c r="I51" s="40">
        <v>1.05338</v>
      </c>
      <c r="J51" s="39">
        <v>7.0925400000000005</v>
      </c>
      <c r="K51" s="40">
        <v>0.79402000000000006</v>
      </c>
      <c r="L51" s="39">
        <v>1.8369800000000001</v>
      </c>
      <c r="M51" s="40">
        <v>0.45176000000000005</v>
      </c>
      <c r="N51" s="39">
        <v>0.31390000000000001</v>
      </c>
      <c r="O51" s="40">
        <v>0.15012</v>
      </c>
      <c r="P51" s="39">
        <v>4.7400000000000003E-3</v>
      </c>
      <c r="Q51" s="40">
        <v>9.3400000000000011E-3</v>
      </c>
      <c r="R51" s="39">
        <v>0</v>
      </c>
      <c r="S51" s="41" t="s">
        <v>2</v>
      </c>
    </row>
    <row r="52" spans="1:19" x14ac:dyDescent="0.2">
      <c r="A52" s="38" t="s">
        <v>469</v>
      </c>
      <c r="B52" s="39">
        <v>0.54687000000000008</v>
      </c>
      <c r="C52" s="40">
        <v>0.13474</v>
      </c>
      <c r="D52" s="39">
        <v>2.0489700000000002</v>
      </c>
      <c r="E52" s="40">
        <v>0.32005</v>
      </c>
      <c r="F52" s="39">
        <v>5.3252600000000001</v>
      </c>
      <c r="G52" s="40">
        <v>0.56317000000000006</v>
      </c>
      <c r="H52" s="39">
        <v>10.70715</v>
      </c>
      <c r="I52" s="40">
        <v>0.76247000000000009</v>
      </c>
      <c r="J52" s="39">
        <v>16.591930000000001</v>
      </c>
      <c r="K52" s="40">
        <v>0.9595800000000001</v>
      </c>
      <c r="L52" s="39">
        <v>20.756390000000003</v>
      </c>
      <c r="M52" s="40">
        <v>0.88541000000000003</v>
      </c>
      <c r="N52" s="39">
        <v>20.77928</v>
      </c>
      <c r="O52" s="40">
        <v>0.79541000000000006</v>
      </c>
      <c r="P52" s="39">
        <v>14.305410000000002</v>
      </c>
      <c r="Q52" s="40">
        <v>0.72965000000000002</v>
      </c>
      <c r="R52" s="39">
        <v>8.9387300000000014</v>
      </c>
      <c r="S52" s="41">
        <v>0.80692000000000008</v>
      </c>
    </row>
    <row r="53" spans="1:19" x14ac:dyDescent="0.2">
      <c r="A53" s="38" t="s">
        <v>132</v>
      </c>
      <c r="B53" s="39">
        <v>2.7640700000000002</v>
      </c>
      <c r="C53" s="40">
        <v>0.29395000000000004</v>
      </c>
      <c r="D53" s="39">
        <v>17.980990000000002</v>
      </c>
      <c r="E53" s="40">
        <v>0.66997000000000007</v>
      </c>
      <c r="F53" s="39">
        <v>36.05218</v>
      </c>
      <c r="G53" s="40">
        <v>0.72735000000000005</v>
      </c>
      <c r="H53" s="39">
        <v>28.238090000000003</v>
      </c>
      <c r="I53" s="40">
        <v>0.72686000000000006</v>
      </c>
      <c r="J53" s="39">
        <v>11.660410000000001</v>
      </c>
      <c r="K53" s="40">
        <v>0.59172000000000002</v>
      </c>
      <c r="L53" s="39">
        <v>2.8526900000000004</v>
      </c>
      <c r="M53" s="40">
        <v>0.28773000000000004</v>
      </c>
      <c r="N53" s="39">
        <v>0.43598000000000003</v>
      </c>
      <c r="O53" s="40">
        <v>0.13302</v>
      </c>
      <c r="P53" s="39">
        <v>1.5590000000000001E-2</v>
      </c>
      <c r="Q53" s="40">
        <v>1.9270000000000002E-2</v>
      </c>
      <c r="R53" s="39">
        <v>0</v>
      </c>
      <c r="S53" s="41" t="s">
        <v>2</v>
      </c>
    </row>
    <row r="54" spans="1:19" x14ac:dyDescent="0.2">
      <c r="A54" s="38" t="s">
        <v>501</v>
      </c>
      <c r="B54" s="39">
        <v>2.52603</v>
      </c>
      <c r="C54" s="40">
        <v>0.38442000000000004</v>
      </c>
      <c r="D54" s="39">
        <v>19.88597</v>
      </c>
      <c r="E54" s="40">
        <v>1.0370600000000001</v>
      </c>
      <c r="F54" s="39">
        <v>41.321940000000005</v>
      </c>
      <c r="G54" s="40">
        <v>0.96561000000000008</v>
      </c>
      <c r="H54" s="39">
        <v>28.905890000000003</v>
      </c>
      <c r="I54" s="40">
        <v>1.1123700000000001</v>
      </c>
      <c r="J54" s="39">
        <v>6.7412300000000007</v>
      </c>
      <c r="K54" s="40">
        <v>0.59498000000000006</v>
      </c>
      <c r="L54" s="39">
        <v>0.58616000000000001</v>
      </c>
      <c r="M54" s="40">
        <v>0.19801000000000002</v>
      </c>
      <c r="N54" s="39">
        <v>3.279E-2</v>
      </c>
      <c r="O54" s="40">
        <v>4.4050000000000006E-2</v>
      </c>
      <c r="P54" s="39">
        <v>0</v>
      </c>
      <c r="Q54" s="40" t="s">
        <v>2</v>
      </c>
      <c r="R54" s="39">
        <v>0</v>
      </c>
      <c r="S54" s="41" t="s">
        <v>2</v>
      </c>
    </row>
    <row r="55" spans="1:19" x14ac:dyDescent="0.2">
      <c r="A55" s="38" t="s">
        <v>505</v>
      </c>
      <c r="B55" s="39">
        <v>1.1356300000000001</v>
      </c>
      <c r="C55" s="40">
        <v>0.22758000000000003</v>
      </c>
      <c r="D55" s="39">
        <v>12.85139</v>
      </c>
      <c r="E55" s="40">
        <v>0.69178000000000006</v>
      </c>
      <c r="F55" s="39">
        <v>35.103560000000002</v>
      </c>
      <c r="G55" s="40">
        <v>0.94492000000000009</v>
      </c>
      <c r="H55" s="39">
        <v>32.106880000000004</v>
      </c>
      <c r="I55" s="40">
        <v>0.86210000000000009</v>
      </c>
      <c r="J55" s="39">
        <v>14.226400000000002</v>
      </c>
      <c r="K55" s="40">
        <v>0.82032000000000005</v>
      </c>
      <c r="L55" s="39">
        <v>4.0386000000000006</v>
      </c>
      <c r="M55" s="40">
        <v>0.43122000000000005</v>
      </c>
      <c r="N55" s="39">
        <v>0.51272000000000006</v>
      </c>
      <c r="O55" s="40">
        <v>0.11905</v>
      </c>
      <c r="P55" s="39">
        <v>2.4830000000000001E-2</v>
      </c>
      <c r="Q55" s="40">
        <v>2.5890000000000003E-2</v>
      </c>
      <c r="R55" s="39">
        <v>0</v>
      </c>
      <c r="S55" s="41" t="s">
        <v>2</v>
      </c>
    </row>
    <row r="56" spans="1:19" x14ac:dyDescent="0.2">
      <c r="A56" s="38" t="s">
        <v>454</v>
      </c>
      <c r="B56" s="39">
        <v>0.27223000000000003</v>
      </c>
      <c r="C56" s="40">
        <v>8.8060000000000013E-2</v>
      </c>
      <c r="D56" s="39">
        <v>2.4236200000000001</v>
      </c>
      <c r="E56" s="40">
        <v>0.30843000000000004</v>
      </c>
      <c r="F56" s="39">
        <v>9.5593600000000016</v>
      </c>
      <c r="G56" s="40">
        <v>0.54741000000000006</v>
      </c>
      <c r="H56" s="39">
        <v>20.499790000000001</v>
      </c>
      <c r="I56" s="40">
        <v>0.6375900000000001</v>
      </c>
      <c r="J56" s="39">
        <v>26.866020000000002</v>
      </c>
      <c r="K56" s="40">
        <v>0.77758000000000005</v>
      </c>
      <c r="L56" s="39">
        <v>23.232210000000002</v>
      </c>
      <c r="M56" s="40">
        <v>0.72194000000000003</v>
      </c>
      <c r="N56" s="39">
        <v>12.611920000000001</v>
      </c>
      <c r="O56" s="40">
        <v>0.55327000000000004</v>
      </c>
      <c r="P56" s="39">
        <v>3.8212100000000002</v>
      </c>
      <c r="Q56" s="40">
        <v>0.30723</v>
      </c>
      <c r="R56" s="39">
        <v>0.71364000000000005</v>
      </c>
      <c r="S56" s="41">
        <v>0.14879000000000001</v>
      </c>
    </row>
    <row r="57" spans="1:19" x14ac:dyDescent="0.2">
      <c r="A57" s="38" t="s">
        <v>479</v>
      </c>
      <c r="B57" s="39">
        <v>3.7479500000000003</v>
      </c>
      <c r="C57" s="40">
        <v>0.47881000000000001</v>
      </c>
      <c r="D57" s="39">
        <v>14.08844</v>
      </c>
      <c r="E57" s="40">
        <v>0.91557000000000011</v>
      </c>
      <c r="F57" s="39">
        <v>25.412370000000003</v>
      </c>
      <c r="G57" s="40">
        <v>0.94655000000000011</v>
      </c>
      <c r="H57" s="39">
        <v>26.187290000000001</v>
      </c>
      <c r="I57" s="40">
        <v>0.9549200000000001</v>
      </c>
      <c r="J57" s="39">
        <v>18.488590000000002</v>
      </c>
      <c r="K57" s="40">
        <v>0.81037000000000003</v>
      </c>
      <c r="L57" s="39">
        <v>8.8070500000000003</v>
      </c>
      <c r="M57" s="40">
        <v>0.65270000000000006</v>
      </c>
      <c r="N57" s="39">
        <v>2.6584000000000003</v>
      </c>
      <c r="O57" s="40">
        <v>0.37270000000000003</v>
      </c>
      <c r="P57" s="39">
        <v>0.52529000000000003</v>
      </c>
      <c r="Q57" s="40">
        <v>0.14735000000000001</v>
      </c>
      <c r="R57" s="39">
        <v>8.4610000000000005E-2</v>
      </c>
      <c r="S57" s="41">
        <v>4.2070000000000003E-2</v>
      </c>
    </row>
    <row r="58" spans="1:19" x14ac:dyDescent="0.2">
      <c r="A58" s="38" t="s">
        <v>474</v>
      </c>
      <c r="B58" s="39">
        <v>0.25392000000000003</v>
      </c>
      <c r="C58" s="40">
        <v>9.3360000000000012E-2</v>
      </c>
      <c r="D58" s="39">
        <v>2.0827100000000001</v>
      </c>
      <c r="E58" s="40">
        <v>0.32305</v>
      </c>
      <c r="F58" s="39">
        <v>8.1895699999999998</v>
      </c>
      <c r="G58" s="40">
        <v>0.53304000000000007</v>
      </c>
      <c r="H58" s="39">
        <v>18.206770000000002</v>
      </c>
      <c r="I58" s="40">
        <v>0.62751000000000001</v>
      </c>
      <c r="J58" s="39">
        <v>26.240700000000004</v>
      </c>
      <c r="K58" s="40">
        <v>0.71705000000000008</v>
      </c>
      <c r="L58" s="39">
        <v>24.569660000000002</v>
      </c>
      <c r="M58" s="40">
        <v>0.67723000000000011</v>
      </c>
      <c r="N58" s="39">
        <v>14.440160000000001</v>
      </c>
      <c r="O58" s="40">
        <v>0.55865000000000009</v>
      </c>
      <c r="P58" s="39">
        <v>4.9716800000000001</v>
      </c>
      <c r="Q58" s="40">
        <v>0.42437000000000002</v>
      </c>
      <c r="R58" s="39">
        <v>1.04484</v>
      </c>
      <c r="S58" s="41">
        <v>0.19615000000000002</v>
      </c>
    </row>
    <row r="59" spans="1:19" x14ac:dyDescent="0.2">
      <c r="A59" s="38" t="s">
        <v>473</v>
      </c>
      <c r="B59" s="39">
        <v>0.39185000000000003</v>
      </c>
      <c r="C59" s="40">
        <v>0.11666000000000001</v>
      </c>
      <c r="D59" s="39">
        <v>3.6039500000000002</v>
      </c>
      <c r="E59" s="40">
        <v>0.33538000000000001</v>
      </c>
      <c r="F59" s="39">
        <v>12.742680000000002</v>
      </c>
      <c r="G59" s="40">
        <v>0.60426000000000002</v>
      </c>
      <c r="H59" s="39">
        <v>20.216550000000002</v>
      </c>
      <c r="I59" s="40">
        <v>0.65968000000000004</v>
      </c>
      <c r="J59" s="39">
        <v>22.604850000000003</v>
      </c>
      <c r="K59" s="40">
        <v>0.69361000000000006</v>
      </c>
      <c r="L59" s="39">
        <v>20.328970000000002</v>
      </c>
      <c r="M59" s="40">
        <v>0.64349000000000001</v>
      </c>
      <c r="N59" s="39">
        <v>13.257320000000002</v>
      </c>
      <c r="O59" s="40">
        <v>0.49578000000000005</v>
      </c>
      <c r="P59" s="39">
        <v>5.3497100000000009</v>
      </c>
      <c r="Q59" s="40">
        <v>0.39773000000000003</v>
      </c>
      <c r="R59" s="39">
        <v>1.5041200000000001</v>
      </c>
      <c r="S59" s="41">
        <v>0.18475000000000003</v>
      </c>
    </row>
    <row r="60" spans="1:19" x14ac:dyDescent="0.2">
      <c r="A60" s="38" t="s">
        <v>457</v>
      </c>
      <c r="B60" s="39">
        <v>8.1390000000000004E-2</v>
      </c>
      <c r="C60" s="40">
        <v>6.4080000000000012E-2</v>
      </c>
      <c r="D60" s="39">
        <v>0.40198000000000006</v>
      </c>
      <c r="E60" s="40">
        <v>0.12970000000000001</v>
      </c>
      <c r="F60" s="39">
        <v>2.17605</v>
      </c>
      <c r="G60" s="40">
        <v>0.27234000000000003</v>
      </c>
      <c r="H60" s="39">
        <v>7.0741200000000006</v>
      </c>
      <c r="I60" s="40">
        <v>0.40798000000000001</v>
      </c>
      <c r="J60" s="39">
        <v>15.233480000000002</v>
      </c>
      <c r="K60" s="40">
        <v>0.58515000000000006</v>
      </c>
      <c r="L60" s="39">
        <v>21.985380000000003</v>
      </c>
      <c r="M60" s="40">
        <v>0.68322000000000005</v>
      </c>
      <c r="N60" s="39">
        <v>24.243310000000001</v>
      </c>
      <c r="O60" s="40">
        <v>0.75002000000000002</v>
      </c>
      <c r="P60" s="39">
        <v>17.946550000000002</v>
      </c>
      <c r="Q60" s="40">
        <v>0.69042000000000003</v>
      </c>
      <c r="R60" s="39">
        <v>10.857750000000001</v>
      </c>
      <c r="S60" s="41">
        <v>0.50126999999999999</v>
      </c>
    </row>
    <row r="61" spans="1:19" x14ac:dyDescent="0.2">
      <c r="A61" s="38" t="s">
        <v>487</v>
      </c>
      <c r="B61" s="39">
        <v>0.48005000000000003</v>
      </c>
      <c r="C61" s="40">
        <v>0.10645</v>
      </c>
      <c r="D61" s="39">
        <v>6.4028300000000007</v>
      </c>
      <c r="E61" s="40">
        <v>0.47971000000000003</v>
      </c>
      <c r="F61" s="39">
        <v>24.114090000000001</v>
      </c>
      <c r="G61" s="40">
        <v>0.93472000000000011</v>
      </c>
      <c r="H61" s="39">
        <v>34.020600000000002</v>
      </c>
      <c r="I61" s="40">
        <v>0.90795000000000003</v>
      </c>
      <c r="J61" s="39">
        <v>22.152070000000002</v>
      </c>
      <c r="K61" s="40">
        <v>0.81634000000000007</v>
      </c>
      <c r="L61" s="39">
        <v>9.2082800000000002</v>
      </c>
      <c r="M61" s="40">
        <v>0.63034000000000001</v>
      </c>
      <c r="N61" s="39">
        <v>3.03905</v>
      </c>
      <c r="O61" s="40">
        <v>0.36583000000000004</v>
      </c>
      <c r="P61" s="39">
        <v>0.54549000000000003</v>
      </c>
      <c r="Q61" s="40">
        <v>0.11759000000000001</v>
      </c>
      <c r="R61" s="39">
        <v>3.755E-2</v>
      </c>
      <c r="S61" s="41">
        <v>2.7050000000000001E-2</v>
      </c>
    </row>
    <row r="62" spans="1:19" x14ac:dyDescent="0.2">
      <c r="A62" s="38" t="s">
        <v>153</v>
      </c>
      <c r="B62" s="39">
        <v>1.6796900000000001</v>
      </c>
      <c r="C62" s="40">
        <v>0.29251000000000005</v>
      </c>
      <c r="D62" s="39">
        <v>6.3913800000000007</v>
      </c>
      <c r="E62" s="40">
        <v>0.66847000000000001</v>
      </c>
      <c r="F62" s="39">
        <v>15.070240000000002</v>
      </c>
      <c r="G62" s="40">
        <v>0.75934000000000001</v>
      </c>
      <c r="H62" s="39">
        <v>20.831110000000002</v>
      </c>
      <c r="I62" s="40">
        <v>0.80695000000000006</v>
      </c>
      <c r="J62" s="39">
        <v>21.431550000000001</v>
      </c>
      <c r="K62" s="40">
        <v>0.98302000000000012</v>
      </c>
      <c r="L62" s="39">
        <v>18.234970000000001</v>
      </c>
      <c r="M62" s="40">
        <v>0.85760000000000003</v>
      </c>
      <c r="N62" s="39">
        <v>10.953530000000001</v>
      </c>
      <c r="O62" s="40">
        <v>0.71017000000000008</v>
      </c>
      <c r="P62" s="39">
        <v>4.2842500000000001</v>
      </c>
      <c r="Q62" s="40">
        <v>0.38561000000000001</v>
      </c>
      <c r="R62" s="39">
        <v>1.1232800000000001</v>
      </c>
      <c r="S62" s="41">
        <v>0.19490000000000002</v>
      </c>
    </row>
    <row r="63" spans="1:19" x14ac:dyDescent="0.2">
      <c r="A63" s="38" t="s">
        <v>131</v>
      </c>
      <c r="B63" s="39">
        <v>1.5460100000000001</v>
      </c>
      <c r="C63" s="40">
        <v>0.25293000000000004</v>
      </c>
      <c r="D63" s="39">
        <v>8.1260100000000008</v>
      </c>
      <c r="E63" s="40">
        <v>0.61586000000000007</v>
      </c>
      <c r="F63" s="39">
        <v>19.049780000000002</v>
      </c>
      <c r="G63" s="40">
        <v>0.92560000000000009</v>
      </c>
      <c r="H63" s="39">
        <v>27.761300000000002</v>
      </c>
      <c r="I63" s="40">
        <v>1.03572</v>
      </c>
      <c r="J63" s="39">
        <v>24.626950000000001</v>
      </c>
      <c r="K63" s="40">
        <v>0.97119000000000011</v>
      </c>
      <c r="L63" s="39">
        <v>13.359280000000002</v>
      </c>
      <c r="M63" s="40">
        <v>0.85615000000000008</v>
      </c>
      <c r="N63" s="39">
        <v>4.7068100000000008</v>
      </c>
      <c r="O63" s="40">
        <v>0.87089000000000005</v>
      </c>
      <c r="P63" s="39">
        <v>0.79074000000000011</v>
      </c>
      <c r="Q63" s="40">
        <v>0.34549000000000002</v>
      </c>
      <c r="R63" s="39">
        <v>3.3110000000000001E-2</v>
      </c>
      <c r="S63" s="41">
        <v>3.3890000000000003E-2</v>
      </c>
    </row>
    <row r="64" spans="1:19" x14ac:dyDescent="0.2">
      <c r="A64" s="38" t="s">
        <v>464</v>
      </c>
      <c r="B64" s="39">
        <v>0.75042000000000009</v>
      </c>
      <c r="C64" s="40">
        <v>0.18993000000000002</v>
      </c>
      <c r="D64" s="39">
        <v>7.3987500000000006</v>
      </c>
      <c r="E64" s="40">
        <v>0.54012000000000004</v>
      </c>
      <c r="F64" s="39">
        <v>26.255340000000004</v>
      </c>
      <c r="G64" s="40">
        <v>0.91409000000000007</v>
      </c>
      <c r="H64" s="39">
        <v>35.295790000000004</v>
      </c>
      <c r="I64" s="40">
        <v>0.89615000000000011</v>
      </c>
      <c r="J64" s="39">
        <v>21.322010000000002</v>
      </c>
      <c r="K64" s="40">
        <v>0.74699000000000004</v>
      </c>
      <c r="L64" s="39">
        <v>7.3572400000000009</v>
      </c>
      <c r="M64" s="40">
        <v>0.54664000000000001</v>
      </c>
      <c r="N64" s="39">
        <v>1.4926700000000002</v>
      </c>
      <c r="O64" s="40">
        <v>0.28369</v>
      </c>
      <c r="P64" s="39">
        <v>0.12779000000000001</v>
      </c>
      <c r="Q64" s="40">
        <v>6.8720000000000003E-2</v>
      </c>
      <c r="R64" s="39">
        <v>0</v>
      </c>
      <c r="S64" s="41" t="s">
        <v>2</v>
      </c>
    </row>
    <row r="65" spans="1:19" x14ac:dyDescent="0.2">
      <c r="A65" s="38" t="s">
        <v>509</v>
      </c>
      <c r="B65" s="39">
        <v>1.10328</v>
      </c>
      <c r="C65" s="40">
        <v>0.20952000000000001</v>
      </c>
      <c r="D65" s="39">
        <v>6.4152400000000007</v>
      </c>
      <c r="E65" s="40">
        <v>0.52316000000000007</v>
      </c>
      <c r="F65" s="39">
        <v>19.480690000000003</v>
      </c>
      <c r="G65" s="40">
        <v>0.8204800000000001</v>
      </c>
      <c r="H65" s="39">
        <v>28.782600000000002</v>
      </c>
      <c r="I65" s="40">
        <v>0.78001000000000009</v>
      </c>
      <c r="J65" s="39">
        <v>25.260810000000003</v>
      </c>
      <c r="K65" s="40">
        <v>0.92387000000000008</v>
      </c>
      <c r="L65" s="39">
        <v>13.304580000000001</v>
      </c>
      <c r="M65" s="40">
        <v>0.71980000000000011</v>
      </c>
      <c r="N65" s="39">
        <v>4.6208500000000008</v>
      </c>
      <c r="O65" s="40">
        <v>0.42284000000000005</v>
      </c>
      <c r="P65" s="39">
        <v>0.92714000000000008</v>
      </c>
      <c r="Q65" s="40">
        <v>0.21341000000000002</v>
      </c>
      <c r="R65" s="39">
        <v>0.10483000000000001</v>
      </c>
      <c r="S65" s="41">
        <v>5.4240000000000003E-2</v>
      </c>
    </row>
    <row r="66" spans="1:19" x14ac:dyDescent="0.2">
      <c r="A66" s="38" t="s">
        <v>140</v>
      </c>
      <c r="B66" s="39">
        <v>0.83309000000000011</v>
      </c>
      <c r="C66" s="40">
        <v>0.17936000000000002</v>
      </c>
      <c r="D66" s="39">
        <v>5.6335500000000005</v>
      </c>
      <c r="E66" s="40">
        <v>0.46008000000000004</v>
      </c>
      <c r="F66" s="39">
        <v>17.480630000000001</v>
      </c>
      <c r="G66" s="40">
        <v>0.81308000000000002</v>
      </c>
      <c r="H66" s="39">
        <v>27.594890000000003</v>
      </c>
      <c r="I66" s="40">
        <v>0.94142000000000003</v>
      </c>
      <c r="J66" s="39">
        <v>26.144520000000004</v>
      </c>
      <c r="K66" s="40">
        <v>0.93013000000000012</v>
      </c>
      <c r="L66" s="39">
        <v>15.442740000000001</v>
      </c>
      <c r="M66" s="40">
        <v>0.72053</v>
      </c>
      <c r="N66" s="39">
        <v>5.5178200000000004</v>
      </c>
      <c r="O66" s="40">
        <v>0.46851000000000004</v>
      </c>
      <c r="P66" s="39">
        <v>1.25177</v>
      </c>
      <c r="Q66" s="40">
        <v>0.24486000000000002</v>
      </c>
      <c r="R66" s="39">
        <v>0.10100000000000001</v>
      </c>
      <c r="S66" s="41">
        <v>5.8610000000000002E-2</v>
      </c>
    </row>
    <row r="67" spans="1:19" x14ac:dyDescent="0.2">
      <c r="A67" s="38" t="s">
        <v>148</v>
      </c>
      <c r="B67" s="39">
        <v>0.77634000000000003</v>
      </c>
      <c r="C67" s="40">
        <v>0.15400000000000003</v>
      </c>
      <c r="D67" s="39">
        <v>6.3792000000000009</v>
      </c>
      <c r="E67" s="40">
        <v>0.50247000000000008</v>
      </c>
      <c r="F67" s="39">
        <v>19.68364</v>
      </c>
      <c r="G67" s="40">
        <v>0.76095000000000002</v>
      </c>
      <c r="H67" s="39">
        <v>28.654710000000001</v>
      </c>
      <c r="I67" s="40">
        <v>0.90225000000000011</v>
      </c>
      <c r="J67" s="39">
        <v>25.070860000000003</v>
      </c>
      <c r="K67" s="40">
        <v>0.78253000000000006</v>
      </c>
      <c r="L67" s="39">
        <v>14.015840000000001</v>
      </c>
      <c r="M67" s="40">
        <v>0.50268000000000002</v>
      </c>
      <c r="N67" s="39">
        <v>4.5628600000000006</v>
      </c>
      <c r="O67" s="40">
        <v>0.30001</v>
      </c>
      <c r="P67" s="39">
        <v>0.81888000000000005</v>
      </c>
      <c r="Q67" s="40">
        <v>0.12547</v>
      </c>
      <c r="R67" s="39">
        <v>3.7660000000000006E-2</v>
      </c>
      <c r="S67" s="41">
        <v>2.7470000000000001E-2</v>
      </c>
    </row>
    <row r="68" spans="1:19" x14ac:dyDescent="0.2">
      <c r="A68" s="38" t="s">
        <v>498</v>
      </c>
      <c r="B68" s="39">
        <v>1.7308300000000001</v>
      </c>
      <c r="C68" s="40">
        <v>0.25197000000000003</v>
      </c>
      <c r="D68" s="39">
        <v>16.557080000000003</v>
      </c>
      <c r="E68" s="40">
        <v>1.00837</v>
      </c>
      <c r="F68" s="39">
        <v>37.455510000000004</v>
      </c>
      <c r="G68" s="40">
        <v>1.29952</v>
      </c>
      <c r="H68" s="39">
        <v>28.169380000000004</v>
      </c>
      <c r="I68" s="40">
        <v>1.1128400000000001</v>
      </c>
      <c r="J68" s="39">
        <v>12.021500000000001</v>
      </c>
      <c r="K68" s="40">
        <v>0.93886000000000003</v>
      </c>
      <c r="L68" s="39">
        <v>3.3557200000000003</v>
      </c>
      <c r="M68" s="40">
        <v>0.53151000000000004</v>
      </c>
      <c r="N68" s="39">
        <v>0.6341</v>
      </c>
      <c r="O68" s="40">
        <v>0.17064000000000001</v>
      </c>
      <c r="P68" s="39">
        <v>7.5880000000000003E-2</v>
      </c>
      <c r="Q68" s="40">
        <v>5.7290000000000008E-2</v>
      </c>
      <c r="R68" s="39">
        <v>0</v>
      </c>
      <c r="S68" s="41" t="s">
        <v>2</v>
      </c>
    </row>
    <row r="69" spans="1:19" x14ac:dyDescent="0.2">
      <c r="A69" s="38" t="s">
        <v>497</v>
      </c>
      <c r="B69" s="39">
        <v>0.44587000000000004</v>
      </c>
      <c r="C69" s="40">
        <v>0.14279</v>
      </c>
      <c r="D69" s="39">
        <v>2.8560300000000001</v>
      </c>
      <c r="E69" s="40">
        <v>0.35615000000000002</v>
      </c>
      <c r="F69" s="39">
        <v>10.21917</v>
      </c>
      <c r="G69" s="40">
        <v>0.81839000000000006</v>
      </c>
      <c r="H69" s="39">
        <v>16.216090000000001</v>
      </c>
      <c r="I69" s="40">
        <v>0.75351000000000001</v>
      </c>
      <c r="J69" s="39">
        <v>18.818160000000002</v>
      </c>
      <c r="K69" s="40">
        <v>0.7632500000000001</v>
      </c>
      <c r="L69" s="39">
        <v>20.984840000000002</v>
      </c>
      <c r="M69" s="40">
        <v>0.78363000000000005</v>
      </c>
      <c r="N69" s="39">
        <v>17.614640000000001</v>
      </c>
      <c r="O69" s="40">
        <v>0.72716000000000003</v>
      </c>
      <c r="P69" s="39">
        <v>9.6612300000000015</v>
      </c>
      <c r="Q69" s="40">
        <v>0.59784000000000004</v>
      </c>
      <c r="R69" s="39">
        <v>3.1839900000000001</v>
      </c>
      <c r="S69" s="41">
        <v>0.37933000000000006</v>
      </c>
    </row>
    <row r="70" spans="1:19" x14ac:dyDescent="0.2">
      <c r="A70" s="38" t="s">
        <v>453</v>
      </c>
      <c r="B70" s="39">
        <v>0.34613000000000005</v>
      </c>
      <c r="C70" s="40">
        <v>0.11774000000000001</v>
      </c>
      <c r="D70" s="39">
        <v>2.8095100000000004</v>
      </c>
      <c r="E70" s="40">
        <v>0.32659000000000005</v>
      </c>
      <c r="F70" s="39">
        <v>9.1514600000000002</v>
      </c>
      <c r="G70" s="40">
        <v>0.56411</v>
      </c>
      <c r="H70" s="39">
        <v>16.863130000000002</v>
      </c>
      <c r="I70" s="40">
        <v>0.7333900000000001</v>
      </c>
      <c r="J70" s="39">
        <v>22.632920000000002</v>
      </c>
      <c r="K70" s="40">
        <v>0.85438000000000003</v>
      </c>
      <c r="L70" s="39">
        <v>21.230670000000003</v>
      </c>
      <c r="M70" s="40">
        <v>0.86610000000000009</v>
      </c>
      <c r="N70" s="39">
        <v>15.562990000000001</v>
      </c>
      <c r="O70" s="40">
        <v>0.67704000000000009</v>
      </c>
      <c r="P70" s="39">
        <v>8.01492</v>
      </c>
      <c r="Q70" s="40">
        <v>0.52590999999999999</v>
      </c>
      <c r="R70" s="39">
        <v>3.3882800000000004</v>
      </c>
      <c r="S70" s="41">
        <v>0.30535000000000001</v>
      </c>
    </row>
    <row r="71" spans="1:19" x14ac:dyDescent="0.2">
      <c r="A71" s="38" t="s">
        <v>470</v>
      </c>
      <c r="B71" s="39">
        <v>3.7385300000000004</v>
      </c>
      <c r="C71" s="40">
        <v>0.29394000000000003</v>
      </c>
      <c r="D71" s="39">
        <v>14.039280000000002</v>
      </c>
      <c r="E71" s="40">
        <v>0.63249</v>
      </c>
      <c r="F71" s="39">
        <v>24.528860000000002</v>
      </c>
      <c r="G71" s="40">
        <v>0.73079000000000005</v>
      </c>
      <c r="H71" s="39">
        <v>25.678270000000001</v>
      </c>
      <c r="I71" s="40">
        <v>0.69720000000000004</v>
      </c>
      <c r="J71" s="39">
        <v>18.961450000000003</v>
      </c>
      <c r="K71" s="40">
        <v>0.7305100000000001</v>
      </c>
      <c r="L71" s="39">
        <v>9.3318000000000012</v>
      </c>
      <c r="M71" s="40">
        <v>0.51183000000000001</v>
      </c>
      <c r="N71" s="39">
        <v>2.9744000000000002</v>
      </c>
      <c r="O71" s="40">
        <v>0.28101000000000004</v>
      </c>
      <c r="P71" s="39">
        <v>0.68203000000000003</v>
      </c>
      <c r="Q71" s="40">
        <v>0.12758</v>
      </c>
      <c r="R71" s="39">
        <v>6.5380000000000008E-2</v>
      </c>
      <c r="S71" s="41">
        <v>4.0720000000000006E-2</v>
      </c>
    </row>
    <row r="72" spans="1:19" x14ac:dyDescent="0.2">
      <c r="A72" s="38" t="s">
        <v>484</v>
      </c>
      <c r="B72" s="39">
        <v>0.59459000000000006</v>
      </c>
      <c r="C72" s="40">
        <v>0.14003000000000002</v>
      </c>
      <c r="D72" s="39">
        <v>4.2160000000000002</v>
      </c>
      <c r="E72" s="40">
        <v>0.33797000000000005</v>
      </c>
      <c r="F72" s="39">
        <v>12.94467</v>
      </c>
      <c r="G72" s="40">
        <v>0.56932000000000005</v>
      </c>
      <c r="H72" s="39">
        <v>20.275980000000001</v>
      </c>
      <c r="I72" s="40">
        <v>0.6635700000000001</v>
      </c>
      <c r="J72" s="39">
        <v>23.785660000000004</v>
      </c>
      <c r="K72" s="40">
        <v>0.76920000000000011</v>
      </c>
      <c r="L72" s="39">
        <v>20.762870000000003</v>
      </c>
      <c r="M72" s="40">
        <v>0.67521000000000009</v>
      </c>
      <c r="N72" s="39">
        <v>12.066440000000002</v>
      </c>
      <c r="O72" s="40">
        <v>0.64370000000000005</v>
      </c>
      <c r="P72" s="39">
        <v>4.2854600000000005</v>
      </c>
      <c r="Q72" s="40">
        <v>0.35915000000000002</v>
      </c>
      <c r="R72" s="39">
        <v>1.0683400000000001</v>
      </c>
      <c r="S72" s="41">
        <v>0.21990000000000001</v>
      </c>
    </row>
    <row r="73" spans="1:19" x14ac:dyDescent="0.2">
      <c r="A73" s="38" t="s">
        <v>486</v>
      </c>
      <c r="B73" s="39">
        <v>2.6873</v>
      </c>
      <c r="C73" s="40">
        <v>0.28896000000000005</v>
      </c>
      <c r="D73" s="39">
        <v>16.90024</v>
      </c>
      <c r="E73" s="40">
        <v>0.76779000000000008</v>
      </c>
      <c r="F73" s="39">
        <v>34.385940000000005</v>
      </c>
      <c r="G73" s="40">
        <v>0.90214000000000005</v>
      </c>
      <c r="H73" s="39">
        <v>29.054490000000001</v>
      </c>
      <c r="I73" s="40">
        <v>0.8998600000000001</v>
      </c>
      <c r="J73" s="39">
        <v>13.560950000000002</v>
      </c>
      <c r="K73" s="40">
        <v>0.73715000000000008</v>
      </c>
      <c r="L73" s="39">
        <v>3.0078400000000003</v>
      </c>
      <c r="M73" s="40">
        <v>0.31338000000000005</v>
      </c>
      <c r="N73" s="39">
        <v>0.35375000000000001</v>
      </c>
      <c r="O73" s="40">
        <v>0.10435000000000001</v>
      </c>
      <c r="P73" s="39">
        <v>4.9480000000000003E-2</v>
      </c>
      <c r="Q73" s="40">
        <v>3.8270000000000005E-2</v>
      </c>
      <c r="R73" s="39">
        <v>0</v>
      </c>
      <c r="S73" s="41" t="s">
        <v>2</v>
      </c>
    </row>
    <row r="74" spans="1:19" x14ac:dyDescent="0.2">
      <c r="A74" s="38" t="s">
        <v>147</v>
      </c>
      <c r="B74" s="39">
        <v>4.3009600000000008</v>
      </c>
      <c r="C74" s="40">
        <v>0.42738000000000004</v>
      </c>
      <c r="D74" s="39">
        <v>24.498630000000002</v>
      </c>
      <c r="E74" s="40">
        <v>0.89277000000000006</v>
      </c>
      <c r="F74" s="39">
        <v>38.012450000000001</v>
      </c>
      <c r="G74" s="40">
        <v>0.91411000000000009</v>
      </c>
      <c r="H74" s="39">
        <v>23.539190000000001</v>
      </c>
      <c r="I74" s="40">
        <v>0.85368000000000011</v>
      </c>
      <c r="J74" s="39">
        <v>8.0073699999999999</v>
      </c>
      <c r="K74" s="40">
        <v>0.57376000000000005</v>
      </c>
      <c r="L74" s="39">
        <v>1.5284200000000001</v>
      </c>
      <c r="M74" s="40">
        <v>0.25395000000000001</v>
      </c>
      <c r="N74" s="39">
        <v>0.11143000000000002</v>
      </c>
      <c r="O74" s="40">
        <v>5.7560000000000007E-2</v>
      </c>
      <c r="P74" s="39">
        <v>1.5400000000000001E-3</v>
      </c>
      <c r="Q74" s="40">
        <v>7.0300000000000007E-3</v>
      </c>
      <c r="R74" s="39">
        <v>0</v>
      </c>
      <c r="S74" s="41" t="s">
        <v>2</v>
      </c>
    </row>
    <row r="75" spans="1:19" x14ac:dyDescent="0.2">
      <c r="A75" s="38" t="s">
        <v>511</v>
      </c>
      <c r="B75" s="39">
        <v>1.9315900000000001</v>
      </c>
      <c r="C75" s="40">
        <v>0.27545000000000003</v>
      </c>
      <c r="D75" s="39">
        <v>10.979780000000002</v>
      </c>
      <c r="E75" s="40">
        <v>0.69641000000000008</v>
      </c>
      <c r="F75" s="39">
        <v>26.695240000000002</v>
      </c>
      <c r="G75" s="40">
        <v>0.95051000000000008</v>
      </c>
      <c r="H75" s="39">
        <v>29.916290000000004</v>
      </c>
      <c r="I75" s="40">
        <v>0.74936000000000003</v>
      </c>
      <c r="J75" s="39">
        <v>19.689040000000002</v>
      </c>
      <c r="K75" s="40">
        <v>0.7996700000000001</v>
      </c>
      <c r="L75" s="39">
        <v>8.3697400000000002</v>
      </c>
      <c r="M75" s="40">
        <v>0.63249</v>
      </c>
      <c r="N75" s="39">
        <v>2.0945100000000001</v>
      </c>
      <c r="O75" s="40">
        <v>0.27213000000000004</v>
      </c>
      <c r="P75" s="39">
        <v>0.31031000000000003</v>
      </c>
      <c r="Q75" s="40">
        <v>0.10833000000000001</v>
      </c>
      <c r="R75" s="39">
        <v>1.3510000000000001E-2</v>
      </c>
      <c r="S75" s="41">
        <v>1.8280000000000001E-2</v>
      </c>
    </row>
    <row r="76" spans="1:19" x14ac:dyDescent="0.2">
      <c r="A76" s="38" t="s">
        <v>455</v>
      </c>
      <c r="B76" s="39">
        <v>0.37146000000000001</v>
      </c>
      <c r="C76" s="40">
        <v>0.10352000000000001</v>
      </c>
      <c r="D76" s="39">
        <v>9.7471900000000016</v>
      </c>
      <c r="E76" s="40">
        <v>0.65351000000000004</v>
      </c>
      <c r="F76" s="39">
        <v>35.070070000000001</v>
      </c>
      <c r="G76" s="40">
        <v>0.91836000000000007</v>
      </c>
      <c r="H76" s="39">
        <v>33.689220000000006</v>
      </c>
      <c r="I76" s="40">
        <v>0.84196000000000004</v>
      </c>
      <c r="J76" s="39">
        <v>16.316320000000001</v>
      </c>
      <c r="K76" s="40">
        <v>0.72263000000000011</v>
      </c>
      <c r="L76" s="39">
        <v>4.3390599999999999</v>
      </c>
      <c r="M76" s="40">
        <v>0.44139000000000006</v>
      </c>
      <c r="N76" s="39">
        <v>0.45652000000000004</v>
      </c>
      <c r="O76" s="40">
        <v>0.10687000000000001</v>
      </c>
      <c r="P76" s="39">
        <v>1.0160000000000001E-2</v>
      </c>
      <c r="Q76" s="40">
        <v>1.2900000000000002E-2</v>
      </c>
      <c r="R76" s="39">
        <v>0</v>
      </c>
      <c r="S76" s="41" t="s">
        <v>2</v>
      </c>
    </row>
    <row r="77" spans="1:19" x14ac:dyDescent="0.2">
      <c r="A77" s="38" t="s">
        <v>468</v>
      </c>
      <c r="B77" s="39">
        <v>0.27256000000000002</v>
      </c>
      <c r="C77" s="40">
        <v>9.5630000000000007E-2</v>
      </c>
      <c r="D77" s="39">
        <v>1.9456300000000002</v>
      </c>
      <c r="E77" s="40">
        <v>0.37411000000000005</v>
      </c>
      <c r="F77" s="39">
        <v>7.3619400000000006</v>
      </c>
      <c r="G77" s="40">
        <v>0.60044000000000008</v>
      </c>
      <c r="H77" s="39">
        <v>16.099880000000002</v>
      </c>
      <c r="I77" s="40">
        <v>0.66319000000000006</v>
      </c>
      <c r="J77" s="39">
        <v>23.453430000000001</v>
      </c>
      <c r="K77" s="40">
        <v>0.88188000000000011</v>
      </c>
      <c r="L77" s="39">
        <v>23.813400000000001</v>
      </c>
      <c r="M77" s="40">
        <v>0.93323000000000012</v>
      </c>
      <c r="N77" s="39">
        <v>17.100060000000003</v>
      </c>
      <c r="O77" s="40">
        <v>0.72448000000000001</v>
      </c>
      <c r="P77" s="39">
        <v>7.7313200000000002</v>
      </c>
      <c r="Q77" s="40">
        <v>0.55597000000000008</v>
      </c>
      <c r="R77" s="39">
        <v>2.2217800000000003</v>
      </c>
      <c r="S77" s="41">
        <v>0.35681000000000002</v>
      </c>
    </row>
    <row r="78" spans="1:19" x14ac:dyDescent="0.2">
      <c r="A78" s="38" t="s">
        <v>490</v>
      </c>
      <c r="B78" s="39">
        <v>0.26486000000000004</v>
      </c>
      <c r="C78" s="40">
        <v>9.3150000000000011E-2</v>
      </c>
      <c r="D78" s="39">
        <v>2.8195000000000001</v>
      </c>
      <c r="E78" s="40">
        <v>0.36336000000000002</v>
      </c>
      <c r="F78" s="39">
        <v>11.433280000000002</v>
      </c>
      <c r="G78" s="40">
        <v>0.88535000000000008</v>
      </c>
      <c r="H78" s="39">
        <v>20.674610000000001</v>
      </c>
      <c r="I78" s="40">
        <v>0.82400000000000007</v>
      </c>
      <c r="J78" s="39">
        <v>23.952770000000001</v>
      </c>
      <c r="K78" s="40">
        <v>0.77572000000000008</v>
      </c>
      <c r="L78" s="39">
        <v>21.69462</v>
      </c>
      <c r="M78" s="40">
        <v>0.93932000000000004</v>
      </c>
      <c r="N78" s="39">
        <v>13.348410000000001</v>
      </c>
      <c r="O78" s="40">
        <v>0.74921000000000004</v>
      </c>
      <c r="P78" s="39">
        <v>4.8802200000000004</v>
      </c>
      <c r="Q78" s="40">
        <v>0.44607000000000002</v>
      </c>
      <c r="R78" s="39">
        <v>0.9317200000000001</v>
      </c>
      <c r="S78" s="41">
        <v>0.16026000000000001</v>
      </c>
    </row>
    <row r="79" spans="1:19" x14ac:dyDescent="0.2">
      <c r="A79" s="38" t="s">
        <v>150</v>
      </c>
      <c r="B79" s="39">
        <v>1.5336500000000002</v>
      </c>
      <c r="C79" s="40">
        <v>0.20447000000000001</v>
      </c>
      <c r="D79" s="39">
        <v>7.9151100000000003</v>
      </c>
      <c r="E79" s="40">
        <v>0.49769000000000002</v>
      </c>
      <c r="F79" s="39">
        <v>19.737690000000001</v>
      </c>
      <c r="G79" s="40">
        <v>0.77546000000000004</v>
      </c>
      <c r="H79" s="39">
        <v>24.92285</v>
      </c>
      <c r="I79" s="40">
        <v>0.81727000000000005</v>
      </c>
      <c r="J79" s="39">
        <v>21.592480000000002</v>
      </c>
      <c r="K79" s="40">
        <v>0.86040000000000005</v>
      </c>
      <c r="L79" s="39">
        <v>14.34233</v>
      </c>
      <c r="M79" s="40">
        <v>0.70891000000000004</v>
      </c>
      <c r="N79" s="39">
        <v>6.8807400000000003</v>
      </c>
      <c r="O79" s="40">
        <v>0.45202000000000003</v>
      </c>
      <c r="P79" s="39">
        <v>2.4093300000000002</v>
      </c>
      <c r="Q79" s="40">
        <v>0.31735000000000002</v>
      </c>
      <c r="R79" s="39">
        <v>0.66582000000000008</v>
      </c>
      <c r="S79" s="41">
        <v>0.17750000000000002</v>
      </c>
    </row>
    <row r="80" spans="1:19" x14ac:dyDescent="0.2">
      <c r="A80" s="38" t="s">
        <v>152</v>
      </c>
      <c r="B80" s="39">
        <v>2.7719900000000002</v>
      </c>
      <c r="C80" s="40">
        <v>0.42510000000000003</v>
      </c>
      <c r="D80" s="39">
        <v>9.4302100000000006</v>
      </c>
      <c r="E80" s="40">
        <v>0.69122000000000006</v>
      </c>
      <c r="F80" s="39">
        <v>17.917370000000002</v>
      </c>
      <c r="G80" s="40">
        <v>0.97622000000000009</v>
      </c>
      <c r="H80" s="39">
        <v>21.73545</v>
      </c>
      <c r="I80" s="40">
        <v>1.0873600000000001</v>
      </c>
      <c r="J80" s="39">
        <v>20.514800000000001</v>
      </c>
      <c r="K80" s="40">
        <v>0.83347000000000004</v>
      </c>
      <c r="L80" s="39">
        <v>14.802470000000001</v>
      </c>
      <c r="M80" s="40">
        <v>0.8083300000000001</v>
      </c>
      <c r="N80" s="39">
        <v>8.5847600000000011</v>
      </c>
      <c r="O80" s="40">
        <v>0.79405000000000003</v>
      </c>
      <c r="P80" s="39">
        <v>3.3133100000000004</v>
      </c>
      <c r="Q80" s="40">
        <v>0.50419000000000003</v>
      </c>
      <c r="R80" s="39">
        <v>0.92964000000000002</v>
      </c>
      <c r="S80" s="41">
        <v>0.23881000000000002</v>
      </c>
    </row>
    <row r="81" spans="1:19" x14ac:dyDescent="0.2">
      <c r="A81" s="38" t="s">
        <v>477</v>
      </c>
      <c r="B81" s="39">
        <v>9.5965800000000012</v>
      </c>
      <c r="C81" s="40">
        <v>0.70508000000000004</v>
      </c>
      <c r="D81" s="39">
        <v>36.220740000000006</v>
      </c>
      <c r="E81" s="40">
        <v>1.2844300000000002</v>
      </c>
      <c r="F81" s="39">
        <v>32.116400000000006</v>
      </c>
      <c r="G81" s="40">
        <v>0.95790000000000008</v>
      </c>
      <c r="H81" s="39">
        <v>14.359220000000001</v>
      </c>
      <c r="I81" s="40">
        <v>1.04478</v>
      </c>
      <c r="J81" s="39">
        <v>5.9599400000000005</v>
      </c>
      <c r="K81" s="40">
        <v>0.78387000000000007</v>
      </c>
      <c r="L81" s="39">
        <v>1.61209</v>
      </c>
      <c r="M81" s="40">
        <v>0.41159000000000001</v>
      </c>
      <c r="N81" s="39">
        <v>0.13366</v>
      </c>
      <c r="O81" s="40">
        <v>7.3610000000000009E-2</v>
      </c>
      <c r="P81" s="39">
        <v>1.3700000000000001E-3</v>
      </c>
      <c r="Q81" s="40">
        <v>6.1100000000000008E-3</v>
      </c>
      <c r="R81" s="39">
        <v>0</v>
      </c>
      <c r="S81" s="41" t="s">
        <v>2</v>
      </c>
    </row>
    <row r="82" spans="1:19" x14ac:dyDescent="0.2">
      <c r="A82" s="38" t="s">
        <v>462</v>
      </c>
      <c r="B82" s="39">
        <v>0.68779000000000001</v>
      </c>
      <c r="C82" s="40">
        <v>0.15475000000000003</v>
      </c>
      <c r="D82" s="39">
        <v>7.6627100000000006</v>
      </c>
      <c r="E82" s="40">
        <v>0.55488000000000004</v>
      </c>
      <c r="F82" s="39">
        <v>26.003640000000001</v>
      </c>
      <c r="G82" s="40">
        <v>1.0316400000000001</v>
      </c>
      <c r="H82" s="39">
        <v>33.529090000000004</v>
      </c>
      <c r="I82" s="40">
        <v>0.88735000000000008</v>
      </c>
      <c r="J82" s="39">
        <v>21.713290000000001</v>
      </c>
      <c r="K82" s="40">
        <v>0.82488000000000006</v>
      </c>
      <c r="L82" s="39">
        <v>8.1957900000000006</v>
      </c>
      <c r="M82" s="40">
        <v>0.61567000000000005</v>
      </c>
      <c r="N82" s="39">
        <v>1.9239800000000002</v>
      </c>
      <c r="O82" s="40">
        <v>0.35514000000000001</v>
      </c>
      <c r="P82" s="39">
        <v>0.27267000000000002</v>
      </c>
      <c r="Q82" s="40">
        <v>0.11044000000000001</v>
      </c>
      <c r="R82" s="39">
        <v>1.1030000000000002E-2</v>
      </c>
      <c r="S82" s="41">
        <v>1.5430000000000001E-2</v>
      </c>
    </row>
    <row r="83" spans="1:19" x14ac:dyDescent="0.2">
      <c r="A83" s="38" t="s">
        <v>157</v>
      </c>
      <c r="B83" s="39">
        <v>1.2748300000000001</v>
      </c>
      <c r="C83" s="40">
        <v>0.21464000000000003</v>
      </c>
      <c r="D83" s="39">
        <v>7.587460000000001</v>
      </c>
      <c r="E83" s="40">
        <v>0.61284000000000005</v>
      </c>
      <c r="F83" s="39">
        <v>19.144600000000001</v>
      </c>
      <c r="G83" s="40">
        <v>0.82674000000000003</v>
      </c>
      <c r="H83" s="39">
        <v>24.738250000000001</v>
      </c>
      <c r="I83" s="40">
        <v>0.89594000000000007</v>
      </c>
      <c r="J83" s="39">
        <v>23.181310000000003</v>
      </c>
      <c r="K83" s="40">
        <v>0.77937000000000012</v>
      </c>
      <c r="L83" s="39">
        <v>15.37452</v>
      </c>
      <c r="M83" s="40">
        <v>0.77351000000000003</v>
      </c>
      <c r="N83" s="39">
        <v>6.3493300000000001</v>
      </c>
      <c r="O83" s="40">
        <v>0.58117000000000008</v>
      </c>
      <c r="P83" s="39">
        <v>1.9495100000000001</v>
      </c>
      <c r="Q83" s="40">
        <v>0.24339000000000002</v>
      </c>
      <c r="R83" s="39">
        <v>0.40019000000000005</v>
      </c>
      <c r="S83" s="41">
        <v>0.1164</v>
      </c>
    </row>
    <row r="84" spans="1:19" x14ac:dyDescent="0.2">
      <c r="A84" s="38" t="s">
        <v>138</v>
      </c>
      <c r="B84" s="39">
        <v>9.9400000000000002E-2</v>
      </c>
      <c r="C84" s="40">
        <v>5.7290000000000008E-2</v>
      </c>
      <c r="D84" s="39">
        <v>0.82277000000000011</v>
      </c>
      <c r="E84" s="40">
        <v>0.15380000000000002</v>
      </c>
      <c r="F84" s="39">
        <v>3.2153100000000001</v>
      </c>
      <c r="G84" s="40">
        <v>0.35204000000000002</v>
      </c>
      <c r="H84" s="39">
        <v>7.053090000000001</v>
      </c>
      <c r="I84" s="40">
        <v>0.41332000000000002</v>
      </c>
      <c r="J84" s="39">
        <v>11.83717</v>
      </c>
      <c r="K84" s="40">
        <v>0.57211000000000001</v>
      </c>
      <c r="L84" s="39">
        <v>17.238940000000003</v>
      </c>
      <c r="M84" s="40">
        <v>0.66254000000000002</v>
      </c>
      <c r="N84" s="39">
        <v>22.358240000000002</v>
      </c>
      <c r="O84" s="40">
        <v>0.61346000000000001</v>
      </c>
      <c r="P84" s="39">
        <v>20.973350000000003</v>
      </c>
      <c r="Q84" s="40">
        <v>0.63704000000000005</v>
      </c>
      <c r="R84" s="39">
        <v>16.401720000000001</v>
      </c>
      <c r="S84" s="41">
        <v>0.56697000000000009</v>
      </c>
    </row>
    <row r="85" spans="1:19" x14ac:dyDescent="0.2">
      <c r="A85" s="38" t="s">
        <v>493</v>
      </c>
      <c r="B85" s="39">
        <v>0.89814000000000005</v>
      </c>
      <c r="C85" s="40">
        <v>0.19225</v>
      </c>
      <c r="D85" s="39">
        <v>4.0698700000000008</v>
      </c>
      <c r="E85" s="40">
        <v>0.44462000000000002</v>
      </c>
      <c r="F85" s="39">
        <v>10.447450000000002</v>
      </c>
      <c r="G85" s="40">
        <v>0.61993000000000009</v>
      </c>
      <c r="H85" s="39">
        <v>16.813930000000003</v>
      </c>
      <c r="I85" s="40">
        <v>0.80363000000000007</v>
      </c>
      <c r="J85" s="39">
        <v>21.538340000000002</v>
      </c>
      <c r="K85" s="40">
        <v>0.85401000000000005</v>
      </c>
      <c r="L85" s="39">
        <v>21.802130000000002</v>
      </c>
      <c r="M85" s="40">
        <v>0.89267000000000007</v>
      </c>
      <c r="N85" s="39">
        <v>15.307330000000002</v>
      </c>
      <c r="O85" s="40">
        <v>0.68714000000000008</v>
      </c>
      <c r="P85" s="39">
        <v>6.9233200000000004</v>
      </c>
      <c r="Q85" s="40">
        <v>0.49479000000000006</v>
      </c>
      <c r="R85" s="39">
        <v>2.1994900000000004</v>
      </c>
      <c r="S85" s="41">
        <v>0.33385000000000004</v>
      </c>
    </row>
    <row r="86" spans="1:19" x14ac:dyDescent="0.2">
      <c r="A86" s="38" t="s">
        <v>160</v>
      </c>
      <c r="B86" s="39">
        <v>0.33509000000000005</v>
      </c>
      <c r="C86" s="40">
        <v>0.11100000000000002</v>
      </c>
      <c r="D86" s="39">
        <v>3.0244200000000001</v>
      </c>
      <c r="E86" s="40">
        <v>0.25948000000000004</v>
      </c>
      <c r="F86" s="39">
        <v>11.320530000000002</v>
      </c>
      <c r="G86" s="40">
        <v>0.53046000000000004</v>
      </c>
      <c r="H86" s="39">
        <v>20.173380000000002</v>
      </c>
      <c r="I86" s="40">
        <v>0.6121700000000001</v>
      </c>
      <c r="J86" s="39">
        <v>24.529680000000003</v>
      </c>
      <c r="K86" s="40">
        <v>0.72018000000000004</v>
      </c>
      <c r="L86" s="39">
        <v>21.51979</v>
      </c>
      <c r="M86" s="40">
        <v>0.69170000000000009</v>
      </c>
      <c r="N86" s="39">
        <v>13.247090000000002</v>
      </c>
      <c r="O86" s="40">
        <v>0.63145000000000007</v>
      </c>
      <c r="P86" s="39">
        <v>4.7707600000000001</v>
      </c>
      <c r="Q86" s="40">
        <v>0.45303000000000004</v>
      </c>
      <c r="R86" s="39">
        <v>1.07925</v>
      </c>
      <c r="S86" s="41">
        <v>0.22822000000000001</v>
      </c>
    </row>
    <row r="87" spans="1:19" x14ac:dyDescent="0.2">
      <c r="A87" s="38" t="s">
        <v>494</v>
      </c>
      <c r="B87" s="39">
        <v>0.35131000000000001</v>
      </c>
      <c r="C87" s="40">
        <v>9.784000000000001E-2</v>
      </c>
      <c r="D87" s="39">
        <v>2.7938400000000003</v>
      </c>
      <c r="E87" s="40">
        <v>0.28998000000000002</v>
      </c>
      <c r="F87" s="39">
        <v>10.402010000000001</v>
      </c>
      <c r="G87" s="40">
        <v>0.48662000000000005</v>
      </c>
      <c r="H87" s="39">
        <v>19.874690000000001</v>
      </c>
      <c r="I87" s="40">
        <v>0.51026000000000005</v>
      </c>
      <c r="J87" s="39">
        <v>26.576080000000001</v>
      </c>
      <c r="K87" s="40">
        <v>0.50772000000000006</v>
      </c>
      <c r="L87" s="39">
        <v>23.761610000000001</v>
      </c>
      <c r="M87" s="40">
        <v>0.48585000000000006</v>
      </c>
      <c r="N87" s="39">
        <v>12.331510000000002</v>
      </c>
      <c r="O87" s="40">
        <v>0.42683000000000004</v>
      </c>
      <c r="P87" s="39">
        <v>3.4751900000000004</v>
      </c>
      <c r="Q87" s="40">
        <v>0.23664000000000002</v>
      </c>
      <c r="R87" s="39">
        <v>0.43377000000000004</v>
      </c>
      <c r="S87" s="41">
        <v>6.2420000000000003E-2</v>
      </c>
    </row>
    <row r="88" spans="1:19" x14ac:dyDescent="0.2">
      <c r="A88" s="38" t="s">
        <v>492</v>
      </c>
      <c r="B88" s="39">
        <v>0.52972000000000008</v>
      </c>
      <c r="C88" s="40">
        <v>0.17198000000000002</v>
      </c>
      <c r="D88" s="39">
        <v>3.4533300000000002</v>
      </c>
      <c r="E88" s="40">
        <v>0.34373000000000004</v>
      </c>
      <c r="F88" s="39">
        <v>10.997590000000001</v>
      </c>
      <c r="G88" s="40">
        <v>0.58831</v>
      </c>
      <c r="H88" s="39">
        <v>18.899530000000002</v>
      </c>
      <c r="I88" s="40">
        <v>0.7215100000000001</v>
      </c>
      <c r="J88" s="39">
        <v>23.028530000000003</v>
      </c>
      <c r="K88" s="40">
        <v>0.80731000000000008</v>
      </c>
      <c r="L88" s="39">
        <v>21.245170000000002</v>
      </c>
      <c r="M88" s="40">
        <v>0.96606000000000003</v>
      </c>
      <c r="N88" s="39">
        <v>14.14606</v>
      </c>
      <c r="O88" s="40">
        <v>0.76209000000000005</v>
      </c>
      <c r="P88" s="39">
        <v>6.1816800000000001</v>
      </c>
      <c r="Q88" s="40">
        <v>0.44346000000000002</v>
      </c>
      <c r="R88" s="39">
        <v>1.5183900000000001</v>
      </c>
      <c r="S88" s="41">
        <v>0.21476000000000001</v>
      </c>
    </row>
    <row r="89" spans="1:19" x14ac:dyDescent="0.2">
      <c r="A89" s="38" t="s">
        <v>488</v>
      </c>
      <c r="B89" s="39">
        <v>0.18378000000000003</v>
      </c>
      <c r="C89" s="40">
        <v>9.7530000000000006E-2</v>
      </c>
      <c r="D89" s="39">
        <v>1.4774600000000002</v>
      </c>
      <c r="E89" s="40">
        <v>0.22757000000000002</v>
      </c>
      <c r="F89" s="39">
        <v>6.6371200000000004</v>
      </c>
      <c r="G89" s="40">
        <v>0.50102000000000002</v>
      </c>
      <c r="H89" s="39">
        <v>14.940620000000001</v>
      </c>
      <c r="I89" s="40">
        <v>0.65920000000000001</v>
      </c>
      <c r="J89" s="39">
        <v>20.946230000000003</v>
      </c>
      <c r="K89" s="40">
        <v>0.75225000000000009</v>
      </c>
      <c r="L89" s="39">
        <v>21.901470000000003</v>
      </c>
      <c r="M89" s="40">
        <v>0.72692000000000001</v>
      </c>
      <c r="N89" s="39">
        <v>18.779920000000001</v>
      </c>
      <c r="O89" s="40">
        <v>0.77906000000000009</v>
      </c>
      <c r="P89" s="39">
        <v>10.624370000000001</v>
      </c>
      <c r="Q89" s="40">
        <v>0.59619</v>
      </c>
      <c r="R89" s="39">
        <v>4.5090300000000001</v>
      </c>
      <c r="S89" s="41">
        <v>0.39588000000000001</v>
      </c>
    </row>
    <row r="90" spans="1:19" x14ac:dyDescent="0.2">
      <c r="A90" s="38" t="s">
        <v>475</v>
      </c>
      <c r="B90" s="39">
        <v>0.26526</v>
      </c>
      <c r="C90" s="40">
        <v>7.6920000000000002E-2</v>
      </c>
      <c r="D90" s="39">
        <v>1.39375</v>
      </c>
      <c r="E90" s="40">
        <v>0.21806000000000003</v>
      </c>
      <c r="F90" s="39">
        <v>4.2952300000000001</v>
      </c>
      <c r="G90" s="40">
        <v>0.39277000000000001</v>
      </c>
      <c r="H90" s="39">
        <v>8.5870100000000011</v>
      </c>
      <c r="I90" s="40">
        <v>0.52132000000000001</v>
      </c>
      <c r="J90" s="39">
        <v>13.619120000000001</v>
      </c>
      <c r="K90" s="40">
        <v>0.64540000000000008</v>
      </c>
      <c r="L90" s="39">
        <v>18.814330000000002</v>
      </c>
      <c r="M90" s="40">
        <v>0.61768000000000001</v>
      </c>
      <c r="N90" s="39">
        <v>21.175410000000003</v>
      </c>
      <c r="O90" s="40">
        <v>0.80452000000000001</v>
      </c>
      <c r="P90" s="39">
        <v>18.243380000000002</v>
      </c>
      <c r="Q90" s="40">
        <v>0.70057000000000003</v>
      </c>
      <c r="R90" s="39">
        <v>13.6065</v>
      </c>
      <c r="S90" s="41">
        <v>0.78231000000000006</v>
      </c>
    </row>
    <row r="91" spans="1:19" x14ac:dyDescent="0.2">
      <c r="A91" s="38" t="s">
        <v>467</v>
      </c>
      <c r="B91" s="39">
        <v>0.43992000000000003</v>
      </c>
      <c r="C91" s="40">
        <v>0.14252000000000001</v>
      </c>
      <c r="D91" s="39">
        <v>5.4626400000000004</v>
      </c>
      <c r="E91" s="40">
        <v>0.50002000000000002</v>
      </c>
      <c r="F91" s="39">
        <v>21.669350000000001</v>
      </c>
      <c r="G91" s="40">
        <v>1.0204900000000001</v>
      </c>
      <c r="H91" s="39">
        <v>31.769220000000004</v>
      </c>
      <c r="I91" s="40">
        <v>0.93934000000000006</v>
      </c>
      <c r="J91" s="39">
        <v>24.210960000000004</v>
      </c>
      <c r="K91" s="40">
        <v>0.87168000000000012</v>
      </c>
      <c r="L91" s="39">
        <v>11.93965</v>
      </c>
      <c r="M91" s="40">
        <v>0.8472900000000001</v>
      </c>
      <c r="N91" s="39">
        <v>3.6998900000000003</v>
      </c>
      <c r="O91" s="40">
        <v>0.43824000000000002</v>
      </c>
      <c r="P91" s="39">
        <v>0.6787200000000001</v>
      </c>
      <c r="Q91" s="40">
        <v>0.14603000000000002</v>
      </c>
      <c r="R91" s="39">
        <v>0.12966</v>
      </c>
      <c r="S91" s="41">
        <v>5.8130000000000008E-2</v>
      </c>
    </row>
    <row r="92" spans="1:19" x14ac:dyDescent="0.2">
      <c r="A92" s="38" t="s">
        <v>461</v>
      </c>
      <c r="B92" s="39">
        <v>0.32435000000000003</v>
      </c>
      <c r="C92" s="40">
        <v>0.10942</v>
      </c>
      <c r="D92" s="39">
        <v>2.82701</v>
      </c>
      <c r="E92" s="40">
        <v>0.35715000000000002</v>
      </c>
      <c r="F92" s="39">
        <v>11.454770000000002</v>
      </c>
      <c r="G92" s="40">
        <v>0.67752000000000001</v>
      </c>
      <c r="H92" s="39">
        <v>21.104110000000002</v>
      </c>
      <c r="I92" s="40">
        <v>0.69843000000000011</v>
      </c>
      <c r="J92" s="39">
        <v>24.417640000000002</v>
      </c>
      <c r="K92" s="40">
        <v>0.71155000000000002</v>
      </c>
      <c r="L92" s="39">
        <v>19.358740000000001</v>
      </c>
      <c r="M92" s="40">
        <v>0.70083000000000006</v>
      </c>
      <c r="N92" s="39">
        <v>12.570530000000002</v>
      </c>
      <c r="O92" s="40">
        <v>0.62152000000000007</v>
      </c>
      <c r="P92" s="39">
        <v>6.1195900000000005</v>
      </c>
      <c r="Q92" s="40">
        <v>0.40761000000000003</v>
      </c>
      <c r="R92" s="39">
        <v>1.8232500000000003</v>
      </c>
      <c r="S92" s="41">
        <v>0.25126999999999999</v>
      </c>
    </row>
    <row r="93" spans="1:19" x14ac:dyDescent="0.2">
      <c r="A93" s="38" t="s">
        <v>482</v>
      </c>
      <c r="B93" s="39">
        <v>0.87742000000000009</v>
      </c>
      <c r="C93" s="40">
        <v>0.15663000000000002</v>
      </c>
      <c r="D93" s="39">
        <v>5.1441800000000004</v>
      </c>
      <c r="E93" s="40">
        <v>0.51507000000000003</v>
      </c>
      <c r="F93" s="39">
        <v>15.110890000000001</v>
      </c>
      <c r="G93" s="40">
        <v>0.70318000000000003</v>
      </c>
      <c r="H93" s="39">
        <v>24.828580000000002</v>
      </c>
      <c r="I93" s="40">
        <v>0.85608000000000006</v>
      </c>
      <c r="J93" s="39">
        <v>25.954410000000003</v>
      </c>
      <c r="K93" s="40">
        <v>0.84672000000000003</v>
      </c>
      <c r="L93" s="39">
        <v>17.658640000000002</v>
      </c>
      <c r="M93" s="40">
        <v>0.74516000000000004</v>
      </c>
      <c r="N93" s="39">
        <v>7.8299400000000006</v>
      </c>
      <c r="O93" s="40">
        <v>0.57749000000000006</v>
      </c>
      <c r="P93" s="39">
        <v>2.2092400000000003</v>
      </c>
      <c r="Q93" s="40">
        <v>0.26695000000000002</v>
      </c>
      <c r="R93" s="39">
        <v>0.38671000000000005</v>
      </c>
      <c r="S93" s="41">
        <v>0.13771</v>
      </c>
    </row>
    <row r="94" spans="1:19" x14ac:dyDescent="0.2">
      <c r="A94" s="38" t="s">
        <v>465</v>
      </c>
      <c r="B94" s="39">
        <v>0.83183000000000007</v>
      </c>
      <c r="C94" s="40">
        <v>7.8150000000000011E-2</v>
      </c>
      <c r="D94" s="39">
        <v>4.7036700000000007</v>
      </c>
      <c r="E94" s="40">
        <v>0.21131000000000003</v>
      </c>
      <c r="F94" s="39">
        <v>13.662280000000001</v>
      </c>
      <c r="G94" s="40">
        <v>0.55470000000000008</v>
      </c>
      <c r="H94" s="39">
        <v>20.351490000000002</v>
      </c>
      <c r="I94" s="40">
        <v>0.65695000000000003</v>
      </c>
      <c r="J94" s="39">
        <v>21.702280000000002</v>
      </c>
      <c r="K94" s="40">
        <v>0.53952</v>
      </c>
      <c r="L94" s="39">
        <v>19.266080000000002</v>
      </c>
      <c r="M94" s="40">
        <v>0.5952400000000001</v>
      </c>
      <c r="N94" s="39">
        <v>12.4625</v>
      </c>
      <c r="O94" s="40">
        <v>0.49389000000000005</v>
      </c>
      <c r="P94" s="39">
        <v>5.3487</v>
      </c>
      <c r="Q94" s="40">
        <v>0.22570000000000001</v>
      </c>
      <c r="R94" s="39">
        <v>1.6711800000000001</v>
      </c>
      <c r="S94" s="41">
        <v>0.10974</v>
      </c>
    </row>
    <row r="95" spans="1:19" x14ac:dyDescent="0.2">
      <c r="A95" s="38" t="s">
        <v>459</v>
      </c>
      <c r="B95" s="39">
        <v>0.26255000000000001</v>
      </c>
      <c r="C95" s="40">
        <v>8.1090000000000009E-2</v>
      </c>
      <c r="D95" s="39">
        <v>1.9840700000000002</v>
      </c>
      <c r="E95" s="40">
        <v>0.19420000000000001</v>
      </c>
      <c r="F95" s="39">
        <v>8.0508199999999999</v>
      </c>
      <c r="G95" s="40">
        <v>0.45297000000000004</v>
      </c>
      <c r="H95" s="39">
        <v>16.11054</v>
      </c>
      <c r="I95" s="40">
        <v>0.56354000000000004</v>
      </c>
      <c r="J95" s="39">
        <v>22.637480000000004</v>
      </c>
      <c r="K95" s="40">
        <v>0.58021</v>
      </c>
      <c r="L95" s="39">
        <v>22.139560000000003</v>
      </c>
      <c r="M95" s="40">
        <v>0.59578000000000009</v>
      </c>
      <c r="N95" s="39">
        <v>16.071430000000003</v>
      </c>
      <c r="O95" s="40">
        <v>0.55907000000000007</v>
      </c>
      <c r="P95" s="39">
        <v>8.6088900000000006</v>
      </c>
      <c r="Q95" s="40">
        <v>0.45390000000000003</v>
      </c>
      <c r="R95" s="39">
        <v>4.1346800000000004</v>
      </c>
      <c r="S95" s="41">
        <v>0.41793000000000002</v>
      </c>
    </row>
    <row r="96" spans="1:19" x14ac:dyDescent="0.2">
      <c r="A96" s="38" t="s">
        <v>500</v>
      </c>
      <c r="B96" s="39">
        <v>0.66276000000000002</v>
      </c>
      <c r="C96" s="40">
        <v>0.17322000000000001</v>
      </c>
      <c r="D96" s="39">
        <v>3.5304700000000002</v>
      </c>
      <c r="E96" s="40">
        <v>0.44995000000000002</v>
      </c>
      <c r="F96" s="39">
        <v>11.178120000000002</v>
      </c>
      <c r="G96" s="40">
        <v>1.0031100000000002</v>
      </c>
      <c r="H96" s="39">
        <v>19.810730000000003</v>
      </c>
      <c r="I96" s="40">
        <v>1.1281400000000001</v>
      </c>
      <c r="J96" s="39">
        <v>23.249960000000002</v>
      </c>
      <c r="K96" s="40">
        <v>1.1144500000000002</v>
      </c>
      <c r="L96" s="39">
        <v>20.0624</v>
      </c>
      <c r="M96" s="40">
        <v>1.1212500000000001</v>
      </c>
      <c r="N96" s="39">
        <v>13.529330000000002</v>
      </c>
      <c r="O96" s="40">
        <v>1.2044600000000001</v>
      </c>
      <c r="P96" s="39">
        <v>5.7136300000000002</v>
      </c>
      <c r="Q96" s="40">
        <v>0.88958000000000004</v>
      </c>
      <c r="R96" s="39">
        <v>2.26261</v>
      </c>
      <c r="S96" s="41">
        <v>0.95778000000000008</v>
      </c>
    </row>
    <row r="97" spans="1:19" x14ac:dyDescent="0.2">
      <c r="A97" s="38" t="s">
        <v>156</v>
      </c>
      <c r="B97" s="39">
        <v>1.5483600000000002</v>
      </c>
      <c r="C97" s="40">
        <v>0.22434000000000001</v>
      </c>
      <c r="D97" s="39">
        <v>8.1398799999999998</v>
      </c>
      <c r="E97" s="40">
        <v>0.53524000000000005</v>
      </c>
      <c r="F97" s="39">
        <v>20.775490000000001</v>
      </c>
      <c r="G97" s="40">
        <v>0.80302000000000007</v>
      </c>
      <c r="H97" s="39">
        <v>27.455820000000003</v>
      </c>
      <c r="I97" s="40">
        <v>0.69529000000000007</v>
      </c>
      <c r="J97" s="39">
        <v>23.297720000000002</v>
      </c>
      <c r="K97" s="40">
        <v>0.72499000000000002</v>
      </c>
      <c r="L97" s="39">
        <v>13.165970000000002</v>
      </c>
      <c r="M97" s="40">
        <v>0.6358100000000001</v>
      </c>
      <c r="N97" s="39">
        <v>4.6763300000000001</v>
      </c>
      <c r="O97" s="40">
        <v>0.39628000000000002</v>
      </c>
      <c r="P97" s="39">
        <v>0.8267500000000001</v>
      </c>
      <c r="Q97" s="40">
        <v>0.14823</v>
      </c>
      <c r="R97" s="39">
        <v>0.11368</v>
      </c>
      <c r="S97" s="41">
        <v>5.6850000000000005E-2</v>
      </c>
    </row>
    <row r="98" spans="1:19" x14ac:dyDescent="0.2">
      <c r="A98" s="38" t="s">
        <v>146</v>
      </c>
      <c r="B98" s="39" t="s">
        <v>0</v>
      </c>
      <c r="C98" s="40" t="s">
        <v>0</v>
      </c>
      <c r="D98" s="39" t="s">
        <v>0</v>
      </c>
      <c r="E98" s="40" t="s">
        <v>0</v>
      </c>
      <c r="F98" s="39" t="s">
        <v>0</v>
      </c>
      <c r="G98" s="40" t="s">
        <v>0</v>
      </c>
      <c r="H98" s="39" t="s">
        <v>0</v>
      </c>
      <c r="I98" s="40" t="s">
        <v>0</v>
      </c>
      <c r="J98" s="39" t="s">
        <v>0</v>
      </c>
      <c r="K98" s="40" t="s">
        <v>0</v>
      </c>
      <c r="L98" s="39" t="s">
        <v>0</v>
      </c>
      <c r="M98" s="40" t="s">
        <v>0</v>
      </c>
      <c r="N98" s="39" t="s">
        <v>0</v>
      </c>
      <c r="O98" s="40" t="s">
        <v>0</v>
      </c>
      <c r="P98" s="39" t="s">
        <v>0</v>
      </c>
      <c r="Q98" s="40" t="s">
        <v>0</v>
      </c>
      <c r="R98" s="39" t="s">
        <v>0</v>
      </c>
      <c r="S98" s="41" t="s">
        <v>0</v>
      </c>
    </row>
    <row r="99" spans="1:19" x14ac:dyDescent="0.2">
      <c r="A99" s="38" t="s">
        <v>456</v>
      </c>
      <c r="B99" s="39">
        <v>0.33613000000000004</v>
      </c>
      <c r="C99" s="40">
        <v>0.12627000000000002</v>
      </c>
      <c r="D99" s="39">
        <v>3.0708200000000003</v>
      </c>
      <c r="E99" s="40">
        <v>0.48748000000000002</v>
      </c>
      <c r="F99" s="39">
        <v>13.198060000000002</v>
      </c>
      <c r="G99" s="40">
        <v>1.1051000000000002</v>
      </c>
      <c r="H99" s="39">
        <v>25.433200000000003</v>
      </c>
      <c r="I99" s="40">
        <v>1.1745800000000002</v>
      </c>
      <c r="J99" s="39">
        <v>26.516580000000001</v>
      </c>
      <c r="K99" s="40">
        <v>1.0247300000000001</v>
      </c>
      <c r="L99" s="39">
        <v>18.31183</v>
      </c>
      <c r="M99" s="40">
        <v>1.03067</v>
      </c>
      <c r="N99" s="39">
        <v>9.2134800000000006</v>
      </c>
      <c r="O99" s="40">
        <v>0.82919000000000009</v>
      </c>
      <c r="P99" s="39">
        <v>3.2016900000000001</v>
      </c>
      <c r="Q99" s="40">
        <v>0.45137000000000005</v>
      </c>
      <c r="R99" s="39">
        <v>0.71820000000000006</v>
      </c>
      <c r="S99" s="41">
        <v>0.27279000000000003</v>
      </c>
    </row>
    <row r="100" spans="1:19" ht="13.5" thickBot="1" x14ac:dyDescent="0.25">
      <c r="A100" s="42" t="s">
        <v>139</v>
      </c>
      <c r="B100" s="43">
        <v>19.518810000000002</v>
      </c>
      <c r="C100" s="44">
        <v>2.16947</v>
      </c>
      <c r="D100" s="43">
        <v>30.023570000000003</v>
      </c>
      <c r="E100" s="44">
        <v>2.39879</v>
      </c>
      <c r="F100" s="43">
        <v>21.325290000000003</v>
      </c>
      <c r="G100" s="44">
        <v>1.9779200000000001</v>
      </c>
      <c r="H100" s="43">
        <v>13.76322</v>
      </c>
      <c r="I100" s="44">
        <v>1.7109700000000001</v>
      </c>
      <c r="J100" s="43">
        <v>10.36416</v>
      </c>
      <c r="K100" s="44">
        <v>1.9096800000000003</v>
      </c>
      <c r="L100" s="43">
        <v>4.32559</v>
      </c>
      <c r="M100" s="44">
        <v>1.3369300000000002</v>
      </c>
      <c r="N100" s="43">
        <v>0.66635000000000011</v>
      </c>
      <c r="O100" s="44">
        <v>0.41078000000000003</v>
      </c>
      <c r="P100" s="43">
        <v>1.3010000000000001E-2</v>
      </c>
      <c r="Q100" s="44">
        <v>3.6180000000000004E-2</v>
      </c>
      <c r="R100" s="43">
        <v>0</v>
      </c>
      <c r="S100" s="45" t="s">
        <v>2</v>
      </c>
    </row>
    <row r="102" spans="1:19" x14ac:dyDescent="0.2">
      <c r="A102" s="114" t="s">
        <v>21</v>
      </c>
    </row>
    <row r="103" spans="1:19" x14ac:dyDescent="0.2">
      <c r="A103" s="3" t="s">
        <v>23</v>
      </c>
    </row>
    <row r="104" spans="1:19" x14ac:dyDescent="0.2">
      <c r="A104" s="3"/>
    </row>
    <row r="105" spans="1:19" x14ac:dyDescent="0.2">
      <c r="A105" s="8" t="s">
        <v>24</v>
      </c>
    </row>
  </sheetData>
  <mergeCells count="11">
    <mergeCell ref="R6:S6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2" r:id="rId1" display="Information on data for Cyprus: https://oe.cd/cyprus-disclaimer" xr:uid="{9E66E579-5068-44A3-B8E0-AAEAF146D981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F5B5-A09F-42EF-95DE-FEA0D2536A24}">
  <sheetPr codeName="Sheet26"/>
  <dimension ref="A1:BL110"/>
  <sheetViews>
    <sheetView showGridLines="0" zoomScale="80" zoomScaleNormal="80" workbookViewId="0"/>
  </sheetViews>
  <sheetFormatPr defaultColWidth="8.7109375" defaultRowHeight="12.75" x14ac:dyDescent="0.2"/>
  <cols>
    <col min="1" max="1" width="23.42578125" style="3" customWidth="1"/>
    <col min="2" max="61" width="8.85546875" style="3" customWidth="1"/>
    <col min="62" max="16384" width="8.7109375" style="3"/>
  </cols>
  <sheetData>
    <row r="1" spans="1:61" s="1" customFormat="1" x14ac:dyDescent="0.2">
      <c r="A1" s="270" t="s">
        <v>541</v>
      </c>
      <c r="B1" s="117"/>
    </row>
    <row r="2" spans="1:61" s="1" customFormat="1" x14ac:dyDescent="0.2">
      <c r="A2" s="118" t="s">
        <v>261</v>
      </c>
    </row>
    <row r="3" spans="1:61" s="1" customFormat="1" x14ac:dyDescent="0.2"/>
    <row r="4" spans="1:61" s="1" customFormat="1" ht="13.5" thickBot="1" x14ac:dyDescent="0.25"/>
    <row r="5" spans="1:61" s="1" customFormat="1" ht="50.1" customHeight="1" x14ac:dyDescent="0.2">
      <c r="A5" s="119"/>
      <c r="B5" s="393" t="s">
        <v>184</v>
      </c>
      <c r="C5" s="393"/>
      <c r="D5" s="393"/>
      <c r="E5" s="393"/>
      <c r="F5" s="393" t="s">
        <v>185</v>
      </c>
      <c r="G5" s="393"/>
      <c r="H5" s="393"/>
      <c r="I5" s="393"/>
      <c r="J5" s="393" t="s">
        <v>186</v>
      </c>
      <c r="K5" s="393"/>
      <c r="L5" s="393"/>
      <c r="M5" s="393"/>
      <c r="N5" s="393" t="s">
        <v>187</v>
      </c>
      <c r="O5" s="393"/>
      <c r="P5" s="393"/>
      <c r="Q5" s="393"/>
      <c r="R5" s="393" t="s">
        <v>188</v>
      </c>
      <c r="S5" s="393"/>
      <c r="T5" s="393"/>
      <c r="U5" s="393"/>
      <c r="V5" s="393" t="s">
        <v>189</v>
      </c>
      <c r="W5" s="393"/>
      <c r="X5" s="393"/>
      <c r="Y5" s="393"/>
      <c r="Z5" s="393" t="s">
        <v>190</v>
      </c>
      <c r="AA5" s="393"/>
      <c r="AB5" s="393"/>
      <c r="AC5" s="393"/>
      <c r="AD5" s="393" t="s">
        <v>191</v>
      </c>
      <c r="AE5" s="393"/>
      <c r="AF5" s="393"/>
      <c r="AG5" s="393"/>
      <c r="AH5" s="392" t="s">
        <v>277</v>
      </c>
      <c r="AI5" s="392"/>
      <c r="AJ5" s="392"/>
      <c r="AK5" s="392"/>
      <c r="AL5" s="392" t="s">
        <v>278</v>
      </c>
      <c r="AM5" s="392"/>
      <c r="AN5" s="392"/>
      <c r="AO5" s="392"/>
      <c r="AP5" s="392" t="s">
        <v>279</v>
      </c>
      <c r="AQ5" s="392"/>
      <c r="AR5" s="392"/>
      <c r="AS5" s="392"/>
      <c r="AT5" s="392" t="s">
        <v>280</v>
      </c>
      <c r="AU5" s="392"/>
      <c r="AV5" s="392"/>
      <c r="AW5" s="392"/>
      <c r="AX5" s="392" t="s">
        <v>281</v>
      </c>
      <c r="AY5" s="392"/>
      <c r="AZ5" s="392"/>
      <c r="BA5" s="392"/>
      <c r="BB5" s="392" t="s">
        <v>282</v>
      </c>
      <c r="BC5" s="392"/>
      <c r="BD5" s="392"/>
      <c r="BE5" s="392"/>
      <c r="BF5" s="392" t="s">
        <v>283</v>
      </c>
      <c r="BG5" s="392"/>
      <c r="BH5" s="392"/>
      <c r="BI5" s="395"/>
    </row>
    <row r="6" spans="1:61" s="1" customFormat="1" ht="72" customHeight="1" x14ac:dyDescent="0.2">
      <c r="A6" s="120"/>
      <c r="B6" s="394" t="s">
        <v>284</v>
      </c>
      <c r="C6" s="394"/>
      <c r="D6" s="394" t="s">
        <v>285</v>
      </c>
      <c r="E6" s="394"/>
      <c r="F6" s="394" t="s">
        <v>284</v>
      </c>
      <c r="G6" s="394"/>
      <c r="H6" s="394" t="s">
        <v>285</v>
      </c>
      <c r="I6" s="394"/>
      <c r="J6" s="394" t="s">
        <v>284</v>
      </c>
      <c r="K6" s="394"/>
      <c r="L6" s="394" t="s">
        <v>285</v>
      </c>
      <c r="M6" s="394"/>
      <c r="N6" s="394" t="s">
        <v>284</v>
      </c>
      <c r="O6" s="394"/>
      <c r="P6" s="394" t="s">
        <v>285</v>
      </c>
      <c r="Q6" s="394"/>
      <c r="R6" s="394" t="s">
        <v>284</v>
      </c>
      <c r="S6" s="394"/>
      <c r="T6" s="394" t="s">
        <v>285</v>
      </c>
      <c r="U6" s="394"/>
      <c r="V6" s="394" t="s">
        <v>284</v>
      </c>
      <c r="W6" s="394"/>
      <c r="X6" s="394" t="s">
        <v>285</v>
      </c>
      <c r="Y6" s="394"/>
      <c r="Z6" s="394" t="s">
        <v>284</v>
      </c>
      <c r="AA6" s="394"/>
      <c r="AB6" s="394" t="s">
        <v>285</v>
      </c>
      <c r="AC6" s="394"/>
      <c r="AD6" s="394" t="s">
        <v>284</v>
      </c>
      <c r="AE6" s="394"/>
      <c r="AF6" s="394" t="s">
        <v>285</v>
      </c>
      <c r="AG6" s="394"/>
      <c r="AH6" s="394" t="s">
        <v>284</v>
      </c>
      <c r="AI6" s="394"/>
      <c r="AJ6" s="394" t="s">
        <v>285</v>
      </c>
      <c r="AK6" s="394"/>
      <c r="AL6" s="394" t="s">
        <v>284</v>
      </c>
      <c r="AM6" s="394"/>
      <c r="AN6" s="394" t="s">
        <v>285</v>
      </c>
      <c r="AO6" s="394"/>
      <c r="AP6" s="394" t="s">
        <v>284</v>
      </c>
      <c r="AQ6" s="394"/>
      <c r="AR6" s="394" t="s">
        <v>285</v>
      </c>
      <c r="AS6" s="394"/>
      <c r="AT6" s="394" t="s">
        <v>284</v>
      </c>
      <c r="AU6" s="394"/>
      <c r="AV6" s="394" t="s">
        <v>285</v>
      </c>
      <c r="AW6" s="394"/>
      <c r="AX6" s="394" t="s">
        <v>284</v>
      </c>
      <c r="AY6" s="394"/>
      <c r="AZ6" s="394" t="s">
        <v>285</v>
      </c>
      <c r="BA6" s="394"/>
      <c r="BB6" s="394" t="s">
        <v>284</v>
      </c>
      <c r="BC6" s="394"/>
      <c r="BD6" s="394" t="s">
        <v>285</v>
      </c>
      <c r="BE6" s="394"/>
      <c r="BF6" s="394" t="s">
        <v>284</v>
      </c>
      <c r="BG6" s="394"/>
      <c r="BH6" s="396" t="s">
        <v>285</v>
      </c>
      <c r="BI6" s="397"/>
    </row>
    <row r="7" spans="1:61" s="1" customFormat="1" x14ac:dyDescent="0.2">
      <c r="A7" s="121"/>
      <c r="B7" s="122" t="s">
        <v>1</v>
      </c>
      <c r="C7" s="123" t="s">
        <v>17</v>
      </c>
      <c r="D7" s="122" t="s">
        <v>1</v>
      </c>
      <c r="E7" s="123" t="s">
        <v>17</v>
      </c>
      <c r="F7" s="122" t="s">
        <v>1</v>
      </c>
      <c r="G7" s="123" t="s">
        <v>17</v>
      </c>
      <c r="H7" s="122" t="s">
        <v>1</v>
      </c>
      <c r="I7" s="123" t="s">
        <v>17</v>
      </c>
      <c r="J7" s="122" t="s">
        <v>1</v>
      </c>
      <c r="K7" s="123" t="s">
        <v>17</v>
      </c>
      <c r="L7" s="122" t="s">
        <v>1</v>
      </c>
      <c r="M7" s="123" t="s">
        <v>17</v>
      </c>
      <c r="N7" s="122" t="s">
        <v>1</v>
      </c>
      <c r="O7" s="123" t="s">
        <v>17</v>
      </c>
      <c r="P7" s="122" t="s">
        <v>1</v>
      </c>
      <c r="Q7" s="123" t="s">
        <v>17</v>
      </c>
      <c r="R7" s="122" t="s">
        <v>1</v>
      </c>
      <c r="S7" s="123" t="s">
        <v>17</v>
      </c>
      <c r="T7" s="122" t="s">
        <v>1</v>
      </c>
      <c r="U7" s="123" t="s">
        <v>17</v>
      </c>
      <c r="V7" s="122" t="s">
        <v>1</v>
      </c>
      <c r="W7" s="123" t="s">
        <v>17</v>
      </c>
      <c r="X7" s="122" t="s">
        <v>1</v>
      </c>
      <c r="Y7" s="123" t="s">
        <v>17</v>
      </c>
      <c r="Z7" s="122" t="s">
        <v>1</v>
      </c>
      <c r="AA7" s="123" t="s">
        <v>17</v>
      </c>
      <c r="AB7" s="122" t="s">
        <v>1</v>
      </c>
      <c r="AC7" s="123" t="s">
        <v>17</v>
      </c>
      <c r="AD7" s="122" t="s">
        <v>1</v>
      </c>
      <c r="AE7" s="123" t="s">
        <v>17</v>
      </c>
      <c r="AF7" s="122" t="s">
        <v>1</v>
      </c>
      <c r="AG7" s="123" t="s">
        <v>17</v>
      </c>
      <c r="AH7" s="122" t="s">
        <v>202</v>
      </c>
      <c r="AI7" s="123" t="s">
        <v>17</v>
      </c>
      <c r="AJ7" s="122" t="s">
        <v>202</v>
      </c>
      <c r="AK7" s="123" t="s">
        <v>17</v>
      </c>
      <c r="AL7" s="122" t="s">
        <v>202</v>
      </c>
      <c r="AM7" s="123" t="s">
        <v>17</v>
      </c>
      <c r="AN7" s="122" t="s">
        <v>202</v>
      </c>
      <c r="AO7" s="123" t="s">
        <v>17</v>
      </c>
      <c r="AP7" s="122" t="s">
        <v>202</v>
      </c>
      <c r="AQ7" s="123" t="s">
        <v>17</v>
      </c>
      <c r="AR7" s="122" t="s">
        <v>202</v>
      </c>
      <c r="AS7" s="123" t="s">
        <v>17</v>
      </c>
      <c r="AT7" s="122" t="s">
        <v>202</v>
      </c>
      <c r="AU7" s="123" t="s">
        <v>17</v>
      </c>
      <c r="AV7" s="122" t="s">
        <v>202</v>
      </c>
      <c r="AW7" s="123" t="s">
        <v>17</v>
      </c>
      <c r="AX7" s="122" t="s">
        <v>202</v>
      </c>
      <c r="AY7" s="123" t="s">
        <v>17</v>
      </c>
      <c r="AZ7" s="122" t="s">
        <v>202</v>
      </c>
      <c r="BA7" s="123" t="s">
        <v>17</v>
      </c>
      <c r="BB7" s="122" t="s">
        <v>202</v>
      </c>
      <c r="BC7" s="123" t="s">
        <v>17</v>
      </c>
      <c r="BD7" s="122" t="s">
        <v>202</v>
      </c>
      <c r="BE7" s="123" t="s">
        <v>17</v>
      </c>
      <c r="BF7" s="122" t="s">
        <v>202</v>
      </c>
      <c r="BG7" s="123" t="s">
        <v>17</v>
      </c>
      <c r="BH7" s="122" t="s">
        <v>202</v>
      </c>
      <c r="BI7" s="124" t="s">
        <v>17</v>
      </c>
    </row>
    <row r="8" spans="1:61" s="1" customFormat="1" ht="13.5" customHeight="1" x14ac:dyDescent="0.2">
      <c r="A8" s="125" t="s">
        <v>512</v>
      </c>
      <c r="B8" s="39" t="s">
        <v>0</v>
      </c>
      <c r="C8" s="40" t="s">
        <v>0</v>
      </c>
      <c r="D8" s="39" t="s">
        <v>0</v>
      </c>
      <c r="E8" s="40" t="s">
        <v>0</v>
      </c>
      <c r="F8" s="39" t="s">
        <v>0</v>
      </c>
      <c r="G8" s="40" t="s">
        <v>0</v>
      </c>
      <c r="H8" s="39" t="s">
        <v>0</v>
      </c>
      <c r="I8" s="40" t="s">
        <v>0</v>
      </c>
      <c r="J8" s="39" t="s">
        <v>0</v>
      </c>
      <c r="K8" s="40" t="s">
        <v>0</v>
      </c>
      <c r="L8" s="39" t="s">
        <v>0</v>
      </c>
      <c r="M8" s="40" t="s">
        <v>0</v>
      </c>
      <c r="N8" s="39">
        <v>25.313150000000004</v>
      </c>
      <c r="O8" s="40">
        <v>0.18226000000000001</v>
      </c>
      <c r="P8" s="39">
        <v>11.758570000000001</v>
      </c>
      <c r="Q8" s="40">
        <v>0.13655</v>
      </c>
      <c r="R8" s="39">
        <v>25.574020000000001</v>
      </c>
      <c r="S8" s="40">
        <v>0.17839000000000002</v>
      </c>
      <c r="T8" s="39">
        <v>10.035080000000001</v>
      </c>
      <c r="U8" s="40">
        <v>0.11746000000000001</v>
      </c>
      <c r="V8" s="39" t="s">
        <v>0</v>
      </c>
      <c r="W8" s="40" t="s">
        <v>0</v>
      </c>
      <c r="X8" s="39" t="s">
        <v>0</v>
      </c>
      <c r="Y8" s="40" t="s">
        <v>0</v>
      </c>
      <c r="Z8" s="39" t="s">
        <v>0</v>
      </c>
      <c r="AA8" s="40" t="s">
        <v>0</v>
      </c>
      <c r="AB8" s="39" t="s">
        <v>0</v>
      </c>
      <c r="AC8" s="40" t="s">
        <v>0</v>
      </c>
      <c r="AD8" s="39">
        <v>34.85819</v>
      </c>
      <c r="AE8" s="40">
        <v>0.18208000000000002</v>
      </c>
      <c r="AF8" s="39">
        <v>7.777000000000001</v>
      </c>
      <c r="AG8" s="40">
        <v>0.10285000000000001</v>
      </c>
      <c r="AH8" s="39" t="s">
        <v>0</v>
      </c>
      <c r="AI8" s="40" t="s">
        <v>0</v>
      </c>
      <c r="AJ8" s="39" t="s">
        <v>0</v>
      </c>
      <c r="AK8" s="40" t="s">
        <v>0</v>
      </c>
      <c r="AL8" s="39" t="s">
        <v>0</v>
      </c>
      <c r="AM8" s="40" t="s">
        <v>0</v>
      </c>
      <c r="AN8" s="39" t="s">
        <v>0</v>
      </c>
      <c r="AO8" s="40" t="s">
        <v>0</v>
      </c>
      <c r="AP8" s="39" t="s">
        <v>0</v>
      </c>
      <c r="AQ8" s="40" t="s">
        <v>0</v>
      </c>
      <c r="AR8" s="39" t="s">
        <v>0</v>
      </c>
      <c r="AS8" s="40" t="s">
        <v>0</v>
      </c>
      <c r="AT8" s="39">
        <v>9.5450400000000002</v>
      </c>
      <c r="AU8" s="40">
        <v>1.4223000000000001</v>
      </c>
      <c r="AV8" s="39">
        <v>-3.9815700000000005</v>
      </c>
      <c r="AW8" s="40">
        <v>0.57628000000000001</v>
      </c>
      <c r="AX8" s="39">
        <v>9.2841700000000014</v>
      </c>
      <c r="AY8" s="40">
        <v>1.13809</v>
      </c>
      <c r="AZ8" s="39">
        <v>-2.25807</v>
      </c>
      <c r="BA8" s="40">
        <v>0.46349000000000001</v>
      </c>
      <c r="BB8" s="39" t="s">
        <v>0</v>
      </c>
      <c r="BC8" s="40" t="s">
        <v>0</v>
      </c>
      <c r="BD8" s="39" t="s">
        <v>0</v>
      </c>
      <c r="BE8" s="40" t="s">
        <v>0</v>
      </c>
      <c r="BF8" s="39" t="s">
        <v>0</v>
      </c>
      <c r="BG8" s="40" t="s">
        <v>0</v>
      </c>
      <c r="BH8" s="39" t="s">
        <v>0</v>
      </c>
      <c r="BI8" s="41" t="s">
        <v>0</v>
      </c>
    </row>
    <row r="9" spans="1:61" s="1" customFormat="1" ht="13.5" customHeight="1" x14ac:dyDescent="0.2">
      <c r="A9" s="125" t="s">
        <v>514</v>
      </c>
      <c r="B9" s="39">
        <v>20.693040000000003</v>
      </c>
      <c r="C9" s="40">
        <v>0.23467000000000002</v>
      </c>
      <c r="D9" s="39">
        <v>15.038130000000001</v>
      </c>
      <c r="E9" s="40">
        <v>0.18565000000000001</v>
      </c>
      <c r="F9" s="39">
        <v>19.970050000000001</v>
      </c>
      <c r="G9" s="40">
        <v>0.22503000000000001</v>
      </c>
      <c r="H9" s="39">
        <v>13.881080000000001</v>
      </c>
      <c r="I9" s="40">
        <v>0.17944000000000002</v>
      </c>
      <c r="J9" s="39">
        <v>19.843350000000001</v>
      </c>
      <c r="K9" s="40">
        <v>0.21482000000000001</v>
      </c>
      <c r="L9" s="39">
        <v>13.651250000000001</v>
      </c>
      <c r="M9" s="40">
        <v>0.18403000000000003</v>
      </c>
      <c r="N9" s="39">
        <v>21.218590000000003</v>
      </c>
      <c r="O9" s="40">
        <v>0.20428000000000002</v>
      </c>
      <c r="P9" s="39">
        <v>13.409980000000001</v>
      </c>
      <c r="Q9" s="40">
        <v>0.18687000000000001</v>
      </c>
      <c r="R9" s="39">
        <v>21.389930000000003</v>
      </c>
      <c r="S9" s="40">
        <v>0.21368000000000001</v>
      </c>
      <c r="T9" s="39">
        <v>11.525630000000001</v>
      </c>
      <c r="U9" s="40">
        <v>0.16252000000000003</v>
      </c>
      <c r="V9" s="39">
        <v>21.157380000000003</v>
      </c>
      <c r="W9" s="40">
        <v>0.19972000000000001</v>
      </c>
      <c r="X9" s="39">
        <v>11.763240000000001</v>
      </c>
      <c r="Y9" s="40">
        <v>0.15728</v>
      </c>
      <c r="Z9" s="39">
        <v>27.708550000000002</v>
      </c>
      <c r="AA9" s="40">
        <v>0.20977000000000001</v>
      </c>
      <c r="AB9" s="39">
        <v>9.5596300000000003</v>
      </c>
      <c r="AC9" s="40">
        <v>0.13445000000000001</v>
      </c>
      <c r="AD9" s="39">
        <v>32.209560000000003</v>
      </c>
      <c r="AE9" s="40">
        <v>0.23022000000000001</v>
      </c>
      <c r="AF9" s="39">
        <v>8.50258</v>
      </c>
      <c r="AG9" s="40">
        <v>0.13482000000000002</v>
      </c>
      <c r="AH9" s="39">
        <v>11.516520000000002</v>
      </c>
      <c r="AI9" s="40">
        <v>2.0606400000000002</v>
      </c>
      <c r="AJ9" s="39">
        <v>-6.5355500000000006</v>
      </c>
      <c r="AK9" s="40">
        <v>0.91229000000000005</v>
      </c>
      <c r="AL9" s="39">
        <v>12.239510000000001</v>
      </c>
      <c r="AM9" s="40">
        <v>1.56393</v>
      </c>
      <c r="AN9" s="39">
        <v>-5.3785000000000007</v>
      </c>
      <c r="AO9" s="40">
        <v>0.70118000000000003</v>
      </c>
      <c r="AP9" s="39">
        <v>12.366210000000001</v>
      </c>
      <c r="AQ9" s="40">
        <v>1.6264700000000001</v>
      </c>
      <c r="AR9" s="39">
        <v>-5.1486700000000001</v>
      </c>
      <c r="AS9" s="40">
        <v>0.72922000000000009</v>
      </c>
      <c r="AT9" s="39">
        <v>10.990970000000001</v>
      </c>
      <c r="AU9" s="40">
        <v>1.39066</v>
      </c>
      <c r="AV9" s="39">
        <v>-4.9074</v>
      </c>
      <c r="AW9" s="40">
        <v>0.63214000000000004</v>
      </c>
      <c r="AX9" s="39">
        <v>10.81963</v>
      </c>
      <c r="AY9" s="40">
        <v>1.12033</v>
      </c>
      <c r="AZ9" s="39">
        <v>-3.0230500000000005</v>
      </c>
      <c r="BA9" s="40">
        <v>0.51232</v>
      </c>
      <c r="BB9" s="39">
        <v>11.052180000000002</v>
      </c>
      <c r="BC9" s="40">
        <v>0.9641900000000001</v>
      </c>
      <c r="BD9" s="39">
        <v>-3.2606600000000001</v>
      </c>
      <c r="BE9" s="40">
        <v>0.44784000000000002</v>
      </c>
      <c r="BF9" s="39">
        <v>4.50101</v>
      </c>
      <c r="BG9" s="40">
        <v>0.53702000000000005</v>
      </c>
      <c r="BH9" s="39">
        <v>-1.05705</v>
      </c>
      <c r="BI9" s="41">
        <v>0.26890000000000003</v>
      </c>
    </row>
    <row r="10" spans="1:61" x14ac:dyDescent="0.2">
      <c r="A10" s="125" t="s">
        <v>515</v>
      </c>
      <c r="B10" s="39" t="s">
        <v>0</v>
      </c>
      <c r="C10" s="40" t="s">
        <v>0</v>
      </c>
      <c r="D10" s="39" t="s">
        <v>0</v>
      </c>
      <c r="E10" s="40" t="s">
        <v>0</v>
      </c>
      <c r="F10" s="39">
        <v>23.811150000000001</v>
      </c>
      <c r="G10" s="40">
        <v>0.20429000000000003</v>
      </c>
      <c r="H10" s="39">
        <v>12.380370000000001</v>
      </c>
      <c r="I10" s="40">
        <v>0.14216000000000001</v>
      </c>
      <c r="J10" s="39" t="s">
        <v>0</v>
      </c>
      <c r="K10" s="40" t="s">
        <v>0</v>
      </c>
      <c r="L10" s="39" t="s">
        <v>0</v>
      </c>
      <c r="M10" s="40" t="s">
        <v>0</v>
      </c>
      <c r="N10" s="39">
        <v>24.402560000000001</v>
      </c>
      <c r="O10" s="40">
        <v>0.18838000000000002</v>
      </c>
      <c r="P10" s="39">
        <v>12.200870000000002</v>
      </c>
      <c r="Q10" s="40">
        <v>0.14716000000000001</v>
      </c>
      <c r="R10" s="39">
        <v>24.608600000000003</v>
      </c>
      <c r="S10" s="40">
        <v>0.18575000000000003</v>
      </c>
      <c r="T10" s="39">
        <v>10.395230000000002</v>
      </c>
      <c r="U10" s="40">
        <v>0.12538000000000002</v>
      </c>
      <c r="V10" s="39">
        <v>23.863200000000003</v>
      </c>
      <c r="W10" s="40">
        <v>0.17264000000000002</v>
      </c>
      <c r="X10" s="39">
        <v>11.035520000000002</v>
      </c>
      <c r="Y10" s="40">
        <v>0.12328000000000001</v>
      </c>
      <c r="Z10" s="39">
        <v>30.035700000000002</v>
      </c>
      <c r="AA10" s="40">
        <v>0.18328000000000003</v>
      </c>
      <c r="AB10" s="39">
        <v>9.0272300000000012</v>
      </c>
      <c r="AC10" s="40">
        <v>0.10662000000000001</v>
      </c>
      <c r="AD10" s="39">
        <v>33.849200000000003</v>
      </c>
      <c r="AE10" s="40">
        <v>0.19217000000000001</v>
      </c>
      <c r="AF10" s="39">
        <v>8.1328000000000014</v>
      </c>
      <c r="AG10" s="40">
        <v>0.11091000000000001</v>
      </c>
      <c r="AH10" s="39" t="s">
        <v>0</v>
      </c>
      <c r="AI10" s="40" t="s">
        <v>0</v>
      </c>
      <c r="AJ10" s="39" t="s">
        <v>0</v>
      </c>
      <c r="AK10" s="40" t="s">
        <v>0</v>
      </c>
      <c r="AL10" s="39">
        <v>10.03805</v>
      </c>
      <c r="AM10" s="40">
        <v>1.5861700000000001</v>
      </c>
      <c r="AN10" s="39">
        <v>-4.2475700000000005</v>
      </c>
      <c r="AO10" s="40">
        <v>0.66727000000000003</v>
      </c>
      <c r="AP10" s="39" t="s">
        <v>0</v>
      </c>
      <c r="AQ10" s="40" t="s">
        <v>0</v>
      </c>
      <c r="AR10" s="39" t="s">
        <v>0</v>
      </c>
      <c r="AS10" s="40" t="s">
        <v>0</v>
      </c>
      <c r="AT10" s="39">
        <v>9.4466400000000004</v>
      </c>
      <c r="AU10" s="40">
        <v>1.4093300000000002</v>
      </c>
      <c r="AV10" s="39">
        <v>-4.06806</v>
      </c>
      <c r="AW10" s="40">
        <v>0.59837000000000007</v>
      </c>
      <c r="AX10" s="39">
        <v>9.2406000000000006</v>
      </c>
      <c r="AY10" s="40">
        <v>1.1290800000000001</v>
      </c>
      <c r="AZ10" s="39">
        <v>-2.2624300000000002</v>
      </c>
      <c r="BA10" s="40">
        <v>0.48147000000000006</v>
      </c>
      <c r="BB10" s="39">
        <v>9.9860100000000003</v>
      </c>
      <c r="BC10" s="40">
        <v>0.96822000000000008</v>
      </c>
      <c r="BD10" s="39">
        <v>-2.9027100000000003</v>
      </c>
      <c r="BE10" s="40">
        <v>0.41827000000000003</v>
      </c>
      <c r="BF10" s="39">
        <v>3.8135000000000003</v>
      </c>
      <c r="BG10" s="40">
        <v>0.51930000000000009</v>
      </c>
      <c r="BH10" s="39">
        <v>-0.89443000000000006</v>
      </c>
      <c r="BI10" s="41">
        <v>0.23957000000000003</v>
      </c>
    </row>
    <row r="11" spans="1:61" x14ac:dyDescent="0.2">
      <c r="A11" s="125" t="s">
        <v>135</v>
      </c>
      <c r="B11" s="39" t="s">
        <v>0</v>
      </c>
      <c r="C11" s="40" t="s">
        <v>0</v>
      </c>
      <c r="D11" s="39" t="s">
        <v>0</v>
      </c>
      <c r="E11" s="40" t="s">
        <v>0</v>
      </c>
      <c r="F11" s="39">
        <v>64.143480000000011</v>
      </c>
      <c r="G11" s="40">
        <v>2.5348200000000003</v>
      </c>
      <c r="H11" s="39">
        <v>1.0421</v>
      </c>
      <c r="I11" s="40">
        <v>0.36635000000000001</v>
      </c>
      <c r="J11" s="39">
        <v>63.554580000000009</v>
      </c>
      <c r="K11" s="40">
        <v>1.9534000000000002</v>
      </c>
      <c r="L11" s="39">
        <v>0.85904000000000003</v>
      </c>
      <c r="M11" s="40">
        <v>0.29120000000000001</v>
      </c>
      <c r="N11" s="39">
        <v>66.484930000000006</v>
      </c>
      <c r="O11" s="40">
        <v>2.0313400000000001</v>
      </c>
      <c r="P11" s="39">
        <v>0.27288000000000001</v>
      </c>
      <c r="Q11" s="40">
        <v>0.10037000000000001</v>
      </c>
      <c r="R11" s="39" t="s">
        <v>0</v>
      </c>
      <c r="S11" s="40" t="s">
        <v>0</v>
      </c>
      <c r="T11" s="39" t="s">
        <v>0</v>
      </c>
      <c r="U11" s="40" t="s">
        <v>0</v>
      </c>
      <c r="V11" s="39">
        <v>68.967120000000008</v>
      </c>
      <c r="W11" s="40">
        <v>1.30989</v>
      </c>
      <c r="X11" s="39">
        <v>0.33765000000000001</v>
      </c>
      <c r="Y11" s="40">
        <v>9.4850000000000004E-2</v>
      </c>
      <c r="Z11" s="39">
        <v>72.930060000000012</v>
      </c>
      <c r="AA11" s="40">
        <v>1.1758200000000001</v>
      </c>
      <c r="AB11" s="39">
        <v>0.29949000000000003</v>
      </c>
      <c r="AC11" s="40">
        <v>8.2430000000000003E-2</v>
      </c>
      <c r="AD11" s="39">
        <v>75.801390000000012</v>
      </c>
      <c r="AE11" s="40">
        <v>1.2724000000000002</v>
      </c>
      <c r="AF11" s="39">
        <v>0.36473000000000005</v>
      </c>
      <c r="AG11" s="40">
        <v>0.10605000000000001</v>
      </c>
      <c r="AH11" s="39" t="s">
        <v>0</v>
      </c>
      <c r="AI11" s="40" t="s">
        <v>0</v>
      </c>
      <c r="AJ11" s="39" t="s">
        <v>0</v>
      </c>
      <c r="AK11" s="40" t="s">
        <v>0</v>
      </c>
      <c r="AL11" s="39">
        <v>11.657910000000001</v>
      </c>
      <c r="AM11" s="40">
        <v>3.1337800000000002</v>
      </c>
      <c r="AN11" s="39">
        <v>-0.67736000000000007</v>
      </c>
      <c r="AO11" s="40">
        <v>0.38422000000000001</v>
      </c>
      <c r="AP11" s="39">
        <v>12.246810000000002</v>
      </c>
      <c r="AQ11" s="40">
        <v>2.7139900000000003</v>
      </c>
      <c r="AR11" s="39">
        <v>-0.49431000000000003</v>
      </c>
      <c r="AS11" s="40">
        <v>0.31369000000000002</v>
      </c>
      <c r="AT11" s="39">
        <v>9.3164600000000011</v>
      </c>
      <c r="AU11" s="40">
        <v>2.6721000000000004</v>
      </c>
      <c r="AV11" s="39">
        <v>9.1850000000000001E-2</v>
      </c>
      <c r="AW11" s="40">
        <v>0.15173</v>
      </c>
      <c r="AX11" s="39" t="s">
        <v>0</v>
      </c>
      <c r="AY11" s="40" t="s">
        <v>0</v>
      </c>
      <c r="AZ11" s="39" t="s">
        <v>0</v>
      </c>
      <c r="BA11" s="40" t="s">
        <v>0</v>
      </c>
      <c r="BB11" s="39">
        <v>6.834270000000001</v>
      </c>
      <c r="BC11" s="40">
        <v>1.9923300000000002</v>
      </c>
      <c r="BD11" s="39">
        <v>2.7090000000000003E-2</v>
      </c>
      <c r="BE11" s="40">
        <v>0.14497000000000002</v>
      </c>
      <c r="BF11" s="39">
        <v>2.8713300000000004</v>
      </c>
      <c r="BG11" s="40">
        <v>1.7739000000000003</v>
      </c>
      <c r="BH11" s="39">
        <v>6.5250000000000002E-2</v>
      </c>
      <c r="BI11" s="41">
        <v>0.13497000000000001</v>
      </c>
    </row>
    <row r="12" spans="1:61" x14ac:dyDescent="0.2">
      <c r="A12" s="125" t="s">
        <v>133</v>
      </c>
      <c r="B12" s="39" t="s">
        <v>0</v>
      </c>
      <c r="C12" s="40" t="s">
        <v>0</v>
      </c>
      <c r="D12" s="39" t="s">
        <v>0</v>
      </c>
      <c r="E12" s="40" t="s">
        <v>0</v>
      </c>
      <c r="F12" s="39" t="s">
        <v>0</v>
      </c>
      <c r="G12" s="40" t="s">
        <v>0</v>
      </c>
      <c r="H12" s="39" t="s">
        <v>0</v>
      </c>
      <c r="I12" s="40" t="s">
        <v>0</v>
      </c>
      <c r="J12" s="39" t="s">
        <v>0</v>
      </c>
      <c r="K12" s="40" t="s">
        <v>0</v>
      </c>
      <c r="L12" s="39" t="s">
        <v>0</v>
      </c>
      <c r="M12" s="40" t="s">
        <v>0</v>
      </c>
      <c r="N12" s="39" t="s">
        <v>0</v>
      </c>
      <c r="O12" s="40" t="s">
        <v>0</v>
      </c>
      <c r="P12" s="39" t="s">
        <v>0</v>
      </c>
      <c r="Q12" s="40" t="s">
        <v>0</v>
      </c>
      <c r="R12" s="39" t="s">
        <v>0</v>
      </c>
      <c r="S12" s="40" t="s">
        <v>0</v>
      </c>
      <c r="T12" s="39" t="s">
        <v>0</v>
      </c>
      <c r="U12" s="40" t="s">
        <v>0</v>
      </c>
      <c r="V12" s="39" t="s">
        <v>0</v>
      </c>
      <c r="W12" s="40" t="s">
        <v>0</v>
      </c>
      <c r="X12" s="39" t="s">
        <v>0</v>
      </c>
      <c r="Y12" s="40" t="s">
        <v>0</v>
      </c>
      <c r="Z12" s="39" t="s">
        <v>0</v>
      </c>
      <c r="AA12" s="40" t="s">
        <v>0</v>
      </c>
      <c r="AB12" s="39" t="s">
        <v>0</v>
      </c>
      <c r="AC12" s="40" t="s">
        <v>0</v>
      </c>
      <c r="AD12" s="39">
        <v>71.500820000000004</v>
      </c>
      <c r="AE12" s="40">
        <v>1.0049000000000001</v>
      </c>
      <c r="AF12" s="39">
        <v>0.73584000000000005</v>
      </c>
      <c r="AG12" s="40">
        <v>0.17115000000000002</v>
      </c>
      <c r="AH12" s="39" t="s">
        <v>0</v>
      </c>
      <c r="AI12" s="40" t="s">
        <v>0</v>
      </c>
      <c r="AJ12" s="39" t="s">
        <v>0</v>
      </c>
      <c r="AK12" s="40" t="s">
        <v>0</v>
      </c>
      <c r="AL12" s="39" t="s">
        <v>0</v>
      </c>
      <c r="AM12" s="40" t="s">
        <v>0</v>
      </c>
      <c r="AN12" s="39" t="s">
        <v>0</v>
      </c>
      <c r="AO12" s="40" t="s">
        <v>0</v>
      </c>
      <c r="AP12" s="39" t="s">
        <v>0</v>
      </c>
      <c r="AQ12" s="40" t="s">
        <v>0</v>
      </c>
      <c r="AR12" s="39" t="s">
        <v>0</v>
      </c>
      <c r="AS12" s="40" t="s">
        <v>0</v>
      </c>
      <c r="AT12" s="39" t="s">
        <v>0</v>
      </c>
      <c r="AU12" s="40" t="s">
        <v>0</v>
      </c>
      <c r="AV12" s="39" t="s">
        <v>0</v>
      </c>
      <c r="AW12" s="40" t="s">
        <v>0</v>
      </c>
      <c r="AX12" s="39" t="s">
        <v>0</v>
      </c>
      <c r="AY12" s="40" t="s">
        <v>0</v>
      </c>
      <c r="AZ12" s="39" t="s">
        <v>0</v>
      </c>
      <c r="BA12" s="40" t="s">
        <v>0</v>
      </c>
      <c r="BB12" s="39" t="s">
        <v>0</v>
      </c>
      <c r="BC12" s="40" t="s">
        <v>0</v>
      </c>
      <c r="BD12" s="39" t="s">
        <v>0</v>
      </c>
      <c r="BE12" s="40" t="s">
        <v>0</v>
      </c>
      <c r="BF12" s="39" t="s">
        <v>0</v>
      </c>
      <c r="BG12" s="40" t="s">
        <v>0</v>
      </c>
      <c r="BH12" s="39" t="s">
        <v>0</v>
      </c>
      <c r="BI12" s="41" t="s">
        <v>0</v>
      </c>
    </row>
    <row r="13" spans="1:61" x14ac:dyDescent="0.2">
      <c r="A13" s="125" t="s">
        <v>134</v>
      </c>
      <c r="B13" s="39">
        <v>14.342600000000001</v>
      </c>
      <c r="C13" s="40">
        <v>0.69812000000000007</v>
      </c>
      <c r="D13" s="39">
        <v>19.775130000000001</v>
      </c>
      <c r="E13" s="40">
        <v>0.75661000000000012</v>
      </c>
      <c r="F13" s="39">
        <v>12.967200000000002</v>
      </c>
      <c r="G13" s="40">
        <v>0.57425000000000004</v>
      </c>
      <c r="H13" s="39">
        <v>16.419280000000001</v>
      </c>
      <c r="I13" s="40">
        <v>0.79127000000000003</v>
      </c>
      <c r="J13" s="39">
        <v>15.873550000000002</v>
      </c>
      <c r="K13" s="40">
        <v>0.67219000000000007</v>
      </c>
      <c r="L13" s="39">
        <v>16.425740000000001</v>
      </c>
      <c r="M13" s="40">
        <v>0.91252000000000011</v>
      </c>
      <c r="N13" s="39">
        <v>19.667150000000003</v>
      </c>
      <c r="O13" s="40">
        <v>0.60103000000000006</v>
      </c>
      <c r="P13" s="39">
        <v>14.80972</v>
      </c>
      <c r="Q13" s="40">
        <v>0.63997000000000004</v>
      </c>
      <c r="R13" s="39">
        <v>21.97447</v>
      </c>
      <c r="S13" s="40">
        <v>0.61121000000000003</v>
      </c>
      <c r="T13" s="39">
        <v>11.341970000000002</v>
      </c>
      <c r="U13" s="40">
        <v>0.62058000000000002</v>
      </c>
      <c r="V13" s="39">
        <v>22.433120000000002</v>
      </c>
      <c r="W13" s="40">
        <v>0.67975000000000008</v>
      </c>
      <c r="X13" s="39">
        <v>10.46311</v>
      </c>
      <c r="Y13" s="40">
        <v>0.53895999999999999</v>
      </c>
      <c r="Z13" s="39">
        <v>26.342830000000003</v>
      </c>
      <c r="AA13" s="40">
        <v>0.67310000000000003</v>
      </c>
      <c r="AB13" s="39">
        <v>12.271510000000001</v>
      </c>
      <c r="AC13" s="40">
        <v>0.60973000000000011</v>
      </c>
      <c r="AD13" s="39">
        <v>29.051700000000004</v>
      </c>
      <c r="AE13" s="40">
        <v>0.7553200000000001</v>
      </c>
      <c r="AF13" s="39">
        <v>9.8774900000000017</v>
      </c>
      <c r="AG13" s="40">
        <v>0.50600000000000001</v>
      </c>
      <c r="AH13" s="39">
        <v>14.709110000000001</v>
      </c>
      <c r="AI13" s="40">
        <v>2.19889</v>
      </c>
      <c r="AJ13" s="39">
        <v>-9.8976400000000009</v>
      </c>
      <c r="AK13" s="40">
        <v>1.3423900000000002</v>
      </c>
      <c r="AL13" s="39">
        <v>16.084510000000002</v>
      </c>
      <c r="AM13" s="40">
        <v>1.7430500000000002</v>
      </c>
      <c r="AN13" s="39">
        <v>-6.5417900000000007</v>
      </c>
      <c r="AO13" s="40">
        <v>1.1971500000000002</v>
      </c>
      <c r="AP13" s="39">
        <v>13.17815</v>
      </c>
      <c r="AQ13" s="40">
        <v>1.8293500000000003</v>
      </c>
      <c r="AR13" s="39">
        <v>-6.5482400000000007</v>
      </c>
      <c r="AS13" s="40">
        <v>1.2991300000000001</v>
      </c>
      <c r="AT13" s="39">
        <v>9.3845600000000005</v>
      </c>
      <c r="AU13" s="40">
        <v>1.6157100000000002</v>
      </c>
      <c r="AV13" s="39">
        <v>-4.9322300000000006</v>
      </c>
      <c r="AW13" s="40">
        <v>1.04799</v>
      </c>
      <c r="AX13" s="39">
        <v>7.077230000000001</v>
      </c>
      <c r="AY13" s="40">
        <v>1.4141000000000001</v>
      </c>
      <c r="AZ13" s="39">
        <v>-1.4644700000000002</v>
      </c>
      <c r="BA13" s="40">
        <v>0.95563000000000009</v>
      </c>
      <c r="BB13" s="39">
        <v>6.6185800000000006</v>
      </c>
      <c r="BC13" s="40">
        <v>1.3402800000000001</v>
      </c>
      <c r="BD13" s="39">
        <v>-0.58561000000000007</v>
      </c>
      <c r="BE13" s="40">
        <v>0.86219000000000012</v>
      </c>
      <c r="BF13" s="39">
        <v>2.7088700000000001</v>
      </c>
      <c r="BG13" s="40">
        <v>1.0946500000000001</v>
      </c>
      <c r="BH13" s="39">
        <v>-2.3940200000000003</v>
      </c>
      <c r="BI13" s="41">
        <v>0.8202600000000001</v>
      </c>
    </row>
    <row r="14" spans="1:61" x14ac:dyDescent="0.2">
      <c r="A14" s="125" t="s">
        <v>145</v>
      </c>
      <c r="B14" s="39">
        <v>18.769840000000002</v>
      </c>
      <c r="C14" s="40">
        <v>1.1715100000000001</v>
      </c>
      <c r="D14" s="39">
        <v>14.282490000000001</v>
      </c>
      <c r="E14" s="40">
        <v>0.97742000000000007</v>
      </c>
      <c r="F14" s="39">
        <v>19.99999</v>
      </c>
      <c r="G14" s="40">
        <v>1.3955300000000002</v>
      </c>
      <c r="H14" s="39">
        <v>15.788350000000001</v>
      </c>
      <c r="I14" s="40">
        <v>0.97883000000000009</v>
      </c>
      <c r="J14" s="39" t="s">
        <v>0</v>
      </c>
      <c r="K14" s="40" t="s">
        <v>0</v>
      </c>
      <c r="L14" s="39" t="s">
        <v>0</v>
      </c>
      <c r="M14" s="40" t="s">
        <v>0</v>
      </c>
      <c r="N14" s="39">
        <v>18.65493</v>
      </c>
      <c r="O14" s="40">
        <v>0.95585000000000009</v>
      </c>
      <c r="P14" s="39">
        <v>14.288270000000001</v>
      </c>
      <c r="Q14" s="40">
        <v>0.94503000000000004</v>
      </c>
      <c r="R14" s="39">
        <v>21.751380000000001</v>
      </c>
      <c r="S14" s="40">
        <v>1.0832600000000001</v>
      </c>
      <c r="T14" s="39">
        <v>12.462960000000001</v>
      </c>
      <c r="U14" s="40">
        <v>0.8711000000000001</v>
      </c>
      <c r="V14" s="39">
        <v>21.078880000000002</v>
      </c>
      <c r="W14" s="40">
        <v>1.1826500000000002</v>
      </c>
      <c r="X14" s="39">
        <v>12.558370000000002</v>
      </c>
      <c r="Y14" s="40">
        <v>0.82145000000000001</v>
      </c>
      <c r="Z14" s="39">
        <v>24.86101</v>
      </c>
      <c r="AA14" s="40">
        <v>1.02881</v>
      </c>
      <c r="AB14" s="39">
        <v>10.309740000000001</v>
      </c>
      <c r="AC14" s="40">
        <v>0.58032000000000006</v>
      </c>
      <c r="AD14" s="39">
        <v>27.787110000000002</v>
      </c>
      <c r="AE14" s="40">
        <v>1.17242</v>
      </c>
      <c r="AF14" s="39">
        <v>7.8142400000000007</v>
      </c>
      <c r="AG14" s="40">
        <v>0.53744000000000003</v>
      </c>
      <c r="AH14" s="39">
        <v>9.0172699999999999</v>
      </c>
      <c r="AI14" s="40">
        <v>2.5232600000000001</v>
      </c>
      <c r="AJ14" s="39">
        <v>-6.4682500000000003</v>
      </c>
      <c r="AK14" s="40">
        <v>1.3894700000000002</v>
      </c>
      <c r="AL14" s="39">
        <v>7.7871200000000007</v>
      </c>
      <c r="AM14" s="40">
        <v>2.3175300000000001</v>
      </c>
      <c r="AN14" s="39">
        <v>-7.9741100000000005</v>
      </c>
      <c r="AO14" s="40">
        <v>1.2788600000000001</v>
      </c>
      <c r="AP14" s="39" t="s">
        <v>0</v>
      </c>
      <c r="AQ14" s="40" t="s">
        <v>0</v>
      </c>
      <c r="AR14" s="39" t="s">
        <v>0</v>
      </c>
      <c r="AS14" s="40" t="s">
        <v>0</v>
      </c>
      <c r="AT14" s="39">
        <v>9.1321900000000014</v>
      </c>
      <c r="AU14" s="40">
        <v>1.9740900000000001</v>
      </c>
      <c r="AV14" s="39">
        <v>-6.4740300000000008</v>
      </c>
      <c r="AW14" s="40">
        <v>1.21943</v>
      </c>
      <c r="AX14" s="39">
        <v>6.0357300000000009</v>
      </c>
      <c r="AY14" s="40">
        <v>1.8867</v>
      </c>
      <c r="AZ14" s="39">
        <v>-4.64872</v>
      </c>
      <c r="BA14" s="40">
        <v>1.1133200000000001</v>
      </c>
      <c r="BB14" s="39">
        <v>6.7082400000000009</v>
      </c>
      <c r="BC14" s="40">
        <v>1.8722100000000002</v>
      </c>
      <c r="BD14" s="39">
        <v>-4.7441300000000002</v>
      </c>
      <c r="BE14" s="40">
        <v>1.0499700000000001</v>
      </c>
      <c r="BF14" s="39">
        <v>2.9261100000000004</v>
      </c>
      <c r="BG14" s="40">
        <v>1.6125800000000001</v>
      </c>
      <c r="BH14" s="39">
        <v>-2.4955000000000003</v>
      </c>
      <c r="BI14" s="41">
        <v>0.81078000000000006</v>
      </c>
    </row>
    <row r="15" spans="1:61" x14ac:dyDescent="0.2">
      <c r="A15" s="125" t="s">
        <v>502</v>
      </c>
      <c r="B15" s="39" t="s">
        <v>0</v>
      </c>
      <c r="C15" s="40" t="s">
        <v>0</v>
      </c>
      <c r="D15" s="39" t="s">
        <v>0</v>
      </c>
      <c r="E15" s="40" t="s">
        <v>0</v>
      </c>
      <c r="F15" s="39">
        <v>10.535500000000001</v>
      </c>
      <c r="G15" s="40">
        <v>0.99774000000000007</v>
      </c>
      <c r="H15" s="39">
        <v>0.87884000000000007</v>
      </c>
      <c r="I15" s="40">
        <v>0.29232000000000002</v>
      </c>
      <c r="J15" s="39">
        <v>45.274810000000002</v>
      </c>
      <c r="K15" s="40">
        <v>1.8241700000000001</v>
      </c>
      <c r="L15" s="39">
        <v>1.0795600000000001</v>
      </c>
      <c r="M15" s="40">
        <v>0.41884000000000005</v>
      </c>
      <c r="N15" s="39" t="s">
        <v>0</v>
      </c>
      <c r="O15" s="40" t="s">
        <v>0</v>
      </c>
      <c r="P15" s="39" t="s">
        <v>0</v>
      </c>
      <c r="Q15" s="40" t="s">
        <v>0</v>
      </c>
      <c r="R15" s="39" t="s">
        <v>0</v>
      </c>
      <c r="S15" s="40" t="s">
        <v>0</v>
      </c>
      <c r="T15" s="39" t="s">
        <v>0</v>
      </c>
      <c r="U15" s="40" t="s">
        <v>0</v>
      </c>
      <c r="V15" s="39" t="s">
        <v>0</v>
      </c>
      <c r="W15" s="40" t="s">
        <v>0</v>
      </c>
      <c r="X15" s="39" t="s">
        <v>0</v>
      </c>
      <c r="Y15" s="40" t="s">
        <v>0</v>
      </c>
      <c r="Z15" s="39" t="s">
        <v>0</v>
      </c>
      <c r="AA15" s="40" t="s">
        <v>0</v>
      </c>
      <c r="AB15" s="39" t="s">
        <v>0</v>
      </c>
      <c r="AC15" s="40" t="s">
        <v>0</v>
      </c>
      <c r="AD15" s="39">
        <v>51.578900000000004</v>
      </c>
      <c r="AE15" s="40">
        <v>1.5681400000000001</v>
      </c>
      <c r="AF15" s="39">
        <v>4.7123200000000001</v>
      </c>
      <c r="AG15" s="40">
        <v>0.72011000000000003</v>
      </c>
      <c r="AH15" s="39" t="s">
        <v>0</v>
      </c>
      <c r="AI15" s="40" t="s">
        <v>0</v>
      </c>
      <c r="AJ15" s="39" t="s">
        <v>0</v>
      </c>
      <c r="AK15" s="40" t="s">
        <v>0</v>
      </c>
      <c r="AL15" s="39">
        <v>41.043390000000002</v>
      </c>
      <c r="AM15" s="40">
        <v>2.5197500000000002</v>
      </c>
      <c r="AN15" s="39">
        <v>3.8334800000000002</v>
      </c>
      <c r="AO15" s="40">
        <v>0.88332000000000011</v>
      </c>
      <c r="AP15" s="39">
        <v>6.3040900000000004</v>
      </c>
      <c r="AQ15" s="40">
        <v>2.9888800000000004</v>
      </c>
      <c r="AR15" s="39">
        <v>3.6327600000000002</v>
      </c>
      <c r="AS15" s="40">
        <v>0.94105000000000005</v>
      </c>
      <c r="AT15" s="39" t="s">
        <v>0</v>
      </c>
      <c r="AU15" s="40" t="s">
        <v>0</v>
      </c>
      <c r="AV15" s="39" t="s">
        <v>0</v>
      </c>
      <c r="AW15" s="40" t="s">
        <v>0</v>
      </c>
      <c r="AX15" s="39" t="s">
        <v>0</v>
      </c>
      <c r="AY15" s="40" t="s">
        <v>0</v>
      </c>
      <c r="AZ15" s="39" t="s">
        <v>0</v>
      </c>
      <c r="BA15" s="40" t="s">
        <v>0</v>
      </c>
      <c r="BB15" s="39" t="s">
        <v>0</v>
      </c>
      <c r="BC15" s="40" t="s">
        <v>0</v>
      </c>
      <c r="BD15" s="39" t="s">
        <v>0</v>
      </c>
      <c r="BE15" s="40" t="s">
        <v>0</v>
      </c>
      <c r="BF15" s="39" t="s">
        <v>0</v>
      </c>
      <c r="BG15" s="40" t="s">
        <v>0</v>
      </c>
      <c r="BH15" s="39" t="s">
        <v>0</v>
      </c>
      <c r="BI15" s="41" t="s">
        <v>0</v>
      </c>
    </row>
    <row r="16" spans="1:61" x14ac:dyDescent="0.2">
      <c r="A16" s="125" t="s">
        <v>481</v>
      </c>
      <c r="B16" s="39">
        <v>16.49747</v>
      </c>
      <c r="C16" s="40">
        <v>0.77615000000000012</v>
      </c>
      <c r="D16" s="39">
        <v>26.443520000000003</v>
      </c>
      <c r="E16" s="40">
        <v>0.82645000000000002</v>
      </c>
      <c r="F16" s="39">
        <v>17.343890000000002</v>
      </c>
      <c r="G16" s="40">
        <v>1.0459000000000001</v>
      </c>
      <c r="H16" s="39">
        <v>22.343630000000001</v>
      </c>
      <c r="I16" s="40">
        <v>0.8321400000000001</v>
      </c>
      <c r="J16" s="39">
        <v>19.051180000000002</v>
      </c>
      <c r="K16" s="40">
        <v>0.82404000000000011</v>
      </c>
      <c r="L16" s="39">
        <v>20.370380000000001</v>
      </c>
      <c r="M16" s="40">
        <v>0.73598000000000008</v>
      </c>
      <c r="N16" s="39">
        <v>18.963190000000001</v>
      </c>
      <c r="O16" s="40">
        <v>0.82397000000000009</v>
      </c>
      <c r="P16" s="39">
        <v>19.544510000000002</v>
      </c>
      <c r="Q16" s="40">
        <v>0.76392000000000004</v>
      </c>
      <c r="R16" s="39">
        <v>20.062660000000001</v>
      </c>
      <c r="S16" s="40">
        <v>0.95677000000000012</v>
      </c>
      <c r="T16" s="39">
        <v>15.851870000000002</v>
      </c>
      <c r="U16" s="40">
        <v>0.66876000000000002</v>
      </c>
      <c r="V16" s="39">
        <v>19.661930000000002</v>
      </c>
      <c r="W16" s="40">
        <v>0.88618000000000008</v>
      </c>
      <c r="X16" s="39">
        <v>15.731810000000001</v>
      </c>
      <c r="Y16" s="40">
        <v>0.87316000000000005</v>
      </c>
      <c r="Z16" s="39">
        <v>24.954410000000003</v>
      </c>
      <c r="AA16" s="40">
        <v>0.85740000000000005</v>
      </c>
      <c r="AB16" s="39">
        <v>11.459860000000001</v>
      </c>
      <c r="AC16" s="40">
        <v>0.60685</v>
      </c>
      <c r="AD16" s="39">
        <v>28.353350000000002</v>
      </c>
      <c r="AE16" s="40">
        <v>1.24831</v>
      </c>
      <c r="AF16" s="39">
        <v>9.6758100000000002</v>
      </c>
      <c r="AG16" s="40">
        <v>0.63484000000000007</v>
      </c>
      <c r="AH16" s="39">
        <v>11.855870000000001</v>
      </c>
      <c r="AI16" s="40">
        <v>2.41906</v>
      </c>
      <c r="AJ16" s="39">
        <v>-16.767720000000001</v>
      </c>
      <c r="AK16" s="40">
        <v>1.4249800000000001</v>
      </c>
      <c r="AL16" s="39">
        <v>11.009460000000001</v>
      </c>
      <c r="AM16" s="40">
        <v>2.1774800000000001</v>
      </c>
      <c r="AN16" s="39">
        <v>-12.667820000000001</v>
      </c>
      <c r="AO16" s="40">
        <v>1.2767500000000001</v>
      </c>
      <c r="AP16" s="39">
        <v>9.3021700000000003</v>
      </c>
      <c r="AQ16" s="40">
        <v>2.1233300000000002</v>
      </c>
      <c r="AR16" s="39">
        <v>-10.69458</v>
      </c>
      <c r="AS16" s="40">
        <v>1.23526</v>
      </c>
      <c r="AT16" s="39">
        <v>9.3901600000000016</v>
      </c>
      <c r="AU16" s="40">
        <v>1.9691900000000002</v>
      </c>
      <c r="AV16" s="39">
        <v>-9.8687000000000005</v>
      </c>
      <c r="AW16" s="40">
        <v>1.18591</v>
      </c>
      <c r="AX16" s="39">
        <v>8.29068</v>
      </c>
      <c r="AY16" s="40">
        <v>1.8722300000000001</v>
      </c>
      <c r="AZ16" s="39">
        <v>-6.1760600000000005</v>
      </c>
      <c r="BA16" s="40">
        <v>1.0555700000000001</v>
      </c>
      <c r="BB16" s="39">
        <v>8.6914200000000008</v>
      </c>
      <c r="BC16" s="40">
        <v>1.7578300000000002</v>
      </c>
      <c r="BD16" s="39">
        <v>-6.0560100000000006</v>
      </c>
      <c r="BE16" s="40">
        <v>1.1646500000000002</v>
      </c>
      <c r="BF16" s="39">
        <v>3.3989300000000005</v>
      </c>
      <c r="BG16" s="40">
        <v>1.5697500000000002</v>
      </c>
      <c r="BH16" s="39">
        <v>-1.7840500000000001</v>
      </c>
      <c r="BI16" s="41">
        <v>0.90276000000000012</v>
      </c>
    </row>
    <row r="17" spans="1:61" x14ac:dyDescent="0.2">
      <c r="A17" s="125" t="s">
        <v>491</v>
      </c>
      <c r="B17" s="39">
        <v>75.168600000000012</v>
      </c>
      <c r="C17" s="40">
        <v>1.72418</v>
      </c>
      <c r="D17" s="39">
        <v>1.18943</v>
      </c>
      <c r="E17" s="40">
        <v>0.41639000000000004</v>
      </c>
      <c r="F17" s="39">
        <v>72.519930000000002</v>
      </c>
      <c r="G17" s="40">
        <v>1.23834</v>
      </c>
      <c r="H17" s="39">
        <v>1.0179800000000001</v>
      </c>
      <c r="I17" s="40">
        <v>0.31869000000000003</v>
      </c>
      <c r="J17" s="39">
        <v>69.119170000000011</v>
      </c>
      <c r="K17" s="40">
        <v>1.2209400000000001</v>
      </c>
      <c r="L17" s="39">
        <v>0.79891000000000012</v>
      </c>
      <c r="M17" s="40">
        <v>0.21704000000000001</v>
      </c>
      <c r="N17" s="39">
        <v>68.29028000000001</v>
      </c>
      <c r="O17" s="40">
        <v>0.98057000000000005</v>
      </c>
      <c r="P17" s="39">
        <v>0.71911000000000003</v>
      </c>
      <c r="Q17" s="40">
        <v>0.19146000000000002</v>
      </c>
      <c r="R17" s="39">
        <v>70.251370000000009</v>
      </c>
      <c r="S17" s="40">
        <v>1.22143</v>
      </c>
      <c r="T17" s="39">
        <v>0.89526000000000006</v>
      </c>
      <c r="U17" s="40">
        <v>0.21270000000000003</v>
      </c>
      <c r="V17" s="39">
        <v>68.09387000000001</v>
      </c>
      <c r="W17" s="40">
        <v>0.9545300000000001</v>
      </c>
      <c r="X17" s="39">
        <v>0.93926000000000009</v>
      </c>
      <c r="Y17" s="40">
        <v>0.19344000000000003</v>
      </c>
      <c r="Z17" s="39">
        <v>73.381530000000012</v>
      </c>
      <c r="AA17" s="40">
        <v>0.85263000000000011</v>
      </c>
      <c r="AB17" s="39">
        <v>0.57436000000000009</v>
      </c>
      <c r="AC17" s="40">
        <v>0.12078000000000001</v>
      </c>
      <c r="AD17" s="39">
        <v>71.660640000000001</v>
      </c>
      <c r="AE17" s="40">
        <v>0.86390000000000011</v>
      </c>
      <c r="AF17" s="39">
        <v>0.36617000000000005</v>
      </c>
      <c r="AG17" s="40">
        <v>9.9040000000000003E-2</v>
      </c>
      <c r="AH17" s="39">
        <v>-3.5079600000000002</v>
      </c>
      <c r="AI17" s="40">
        <v>2.72187</v>
      </c>
      <c r="AJ17" s="39">
        <v>-0.8232600000000001</v>
      </c>
      <c r="AK17" s="40">
        <v>0.43249000000000004</v>
      </c>
      <c r="AL17" s="39">
        <v>-0.85929000000000011</v>
      </c>
      <c r="AM17" s="40">
        <v>2.0899900000000002</v>
      </c>
      <c r="AN17" s="39">
        <v>-0.65181</v>
      </c>
      <c r="AO17" s="40">
        <v>0.33698</v>
      </c>
      <c r="AP17" s="39">
        <v>2.5414700000000003</v>
      </c>
      <c r="AQ17" s="40">
        <v>2.1230100000000003</v>
      </c>
      <c r="AR17" s="39">
        <v>-0.43274000000000001</v>
      </c>
      <c r="AS17" s="40">
        <v>0.24350000000000002</v>
      </c>
      <c r="AT17" s="39">
        <v>3.3703500000000002</v>
      </c>
      <c r="AU17" s="40">
        <v>1.8296400000000002</v>
      </c>
      <c r="AV17" s="39">
        <v>-0.35294000000000003</v>
      </c>
      <c r="AW17" s="40">
        <v>0.21950000000000003</v>
      </c>
      <c r="AX17" s="39">
        <v>1.40927</v>
      </c>
      <c r="AY17" s="40">
        <v>1.8081200000000002</v>
      </c>
      <c r="AZ17" s="39">
        <v>-0.52909000000000006</v>
      </c>
      <c r="BA17" s="40">
        <v>0.23691000000000001</v>
      </c>
      <c r="BB17" s="39">
        <v>3.5667700000000004</v>
      </c>
      <c r="BC17" s="40">
        <v>1.5503200000000001</v>
      </c>
      <c r="BD17" s="39">
        <v>-0.57310000000000005</v>
      </c>
      <c r="BE17" s="40">
        <v>0.21910000000000002</v>
      </c>
      <c r="BF17" s="39">
        <v>-1.7209000000000001</v>
      </c>
      <c r="BG17" s="40">
        <v>1.2821600000000002</v>
      </c>
      <c r="BH17" s="39">
        <v>-0.20819000000000001</v>
      </c>
      <c r="BI17" s="41">
        <v>0.15676000000000001</v>
      </c>
    </row>
    <row r="18" spans="1:61" ht="11.65" customHeight="1" x14ac:dyDescent="0.2">
      <c r="A18" s="125" t="s">
        <v>136</v>
      </c>
      <c r="B18" s="39" t="s">
        <v>0</v>
      </c>
      <c r="C18" s="40" t="s">
        <v>0</v>
      </c>
      <c r="D18" s="39" t="s">
        <v>0</v>
      </c>
      <c r="E18" s="40" t="s">
        <v>0</v>
      </c>
      <c r="F18" s="39" t="s">
        <v>0</v>
      </c>
      <c r="G18" s="40" t="s">
        <v>0</v>
      </c>
      <c r="H18" s="39" t="s">
        <v>0</v>
      </c>
      <c r="I18" s="40" t="s">
        <v>0</v>
      </c>
      <c r="J18" s="39" t="s">
        <v>0</v>
      </c>
      <c r="K18" s="40" t="s">
        <v>0</v>
      </c>
      <c r="L18" s="39" t="s">
        <v>0</v>
      </c>
      <c r="M18" s="40" t="s">
        <v>0</v>
      </c>
      <c r="N18" s="39" t="s">
        <v>0</v>
      </c>
      <c r="O18" s="40" t="s">
        <v>0</v>
      </c>
      <c r="P18" s="39" t="s">
        <v>0</v>
      </c>
      <c r="Q18" s="40" t="s">
        <v>0</v>
      </c>
      <c r="R18" s="39" t="s">
        <v>0</v>
      </c>
      <c r="S18" s="40" t="s">
        <v>0</v>
      </c>
      <c r="T18" s="39" t="s">
        <v>0</v>
      </c>
      <c r="U18" s="40" t="s">
        <v>0</v>
      </c>
      <c r="V18" s="39">
        <v>47.868250000000003</v>
      </c>
      <c r="W18" s="40">
        <v>0.66117000000000004</v>
      </c>
      <c r="X18" s="39">
        <v>3.0320500000000004</v>
      </c>
      <c r="Y18" s="40">
        <v>0.30017000000000005</v>
      </c>
      <c r="Z18" s="39">
        <v>41.896360000000001</v>
      </c>
      <c r="AA18" s="40">
        <v>0.70961000000000007</v>
      </c>
      <c r="AB18" s="39">
        <v>3.0385500000000003</v>
      </c>
      <c r="AC18" s="40">
        <v>0.29374</v>
      </c>
      <c r="AD18" s="39">
        <v>44.814910000000005</v>
      </c>
      <c r="AE18" s="40">
        <v>0.58864000000000005</v>
      </c>
      <c r="AF18" s="39">
        <v>2.3669100000000003</v>
      </c>
      <c r="AG18" s="40">
        <v>0.22454000000000002</v>
      </c>
      <c r="AH18" s="39" t="s">
        <v>0</v>
      </c>
      <c r="AI18" s="40" t="s">
        <v>0</v>
      </c>
      <c r="AJ18" s="39" t="s">
        <v>0</v>
      </c>
      <c r="AK18" s="40" t="s">
        <v>0</v>
      </c>
      <c r="AL18" s="39" t="s">
        <v>0</v>
      </c>
      <c r="AM18" s="40" t="s">
        <v>0</v>
      </c>
      <c r="AN18" s="39" t="s">
        <v>0</v>
      </c>
      <c r="AO18" s="40" t="s">
        <v>0</v>
      </c>
      <c r="AP18" s="39" t="s">
        <v>0</v>
      </c>
      <c r="AQ18" s="40" t="s">
        <v>0</v>
      </c>
      <c r="AR18" s="39" t="s">
        <v>0</v>
      </c>
      <c r="AS18" s="40" t="s">
        <v>0</v>
      </c>
      <c r="AT18" s="39" t="s">
        <v>0</v>
      </c>
      <c r="AU18" s="40" t="s">
        <v>0</v>
      </c>
      <c r="AV18" s="39" t="s">
        <v>0</v>
      </c>
      <c r="AW18" s="40" t="s">
        <v>0</v>
      </c>
      <c r="AX18" s="39" t="s">
        <v>0</v>
      </c>
      <c r="AY18" s="40" t="s">
        <v>0</v>
      </c>
      <c r="AZ18" s="39" t="s">
        <v>0</v>
      </c>
      <c r="BA18" s="40" t="s">
        <v>0</v>
      </c>
      <c r="BB18" s="39">
        <v>-3.0533400000000004</v>
      </c>
      <c r="BC18" s="40">
        <v>1.3423500000000002</v>
      </c>
      <c r="BD18" s="39">
        <v>-0.66514000000000006</v>
      </c>
      <c r="BE18" s="40">
        <v>0.40099000000000001</v>
      </c>
      <c r="BF18" s="39">
        <v>2.9185500000000002</v>
      </c>
      <c r="BG18" s="40">
        <v>1.04064</v>
      </c>
      <c r="BH18" s="39">
        <v>-0.67164000000000001</v>
      </c>
      <c r="BI18" s="41">
        <v>0.37595000000000001</v>
      </c>
    </row>
    <row r="19" spans="1:61" x14ac:dyDescent="0.2">
      <c r="A19" s="125" t="s">
        <v>504</v>
      </c>
      <c r="B19" s="39" t="s">
        <v>0</v>
      </c>
      <c r="C19" s="40" t="s">
        <v>0</v>
      </c>
      <c r="D19" s="39" t="s">
        <v>0</v>
      </c>
      <c r="E19" s="40" t="s">
        <v>0</v>
      </c>
      <c r="F19" s="39" t="s">
        <v>0</v>
      </c>
      <c r="G19" s="40" t="s">
        <v>0</v>
      </c>
      <c r="H19" s="39" t="s">
        <v>0</v>
      </c>
      <c r="I19" s="40" t="s">
        <v>0</v>
      </c>
      <c r="J19" s="39" t="s">
        <v>0</v>
      </c>
      <c r="K19" s="40" t="s">
        <v>0</v>
      </c>
      <c r="L19" s="39" t="s">
        <v>0</v>
      </c>
      <c r="M19" s="40" t="s">
        <v>0</v>
      </c>
      <c r="N19" s="39" t="s">
        <v>0</v>
      </c>
      <c r="O19" s="40" t="s">
        <v>0</v>
      </c>
      <c r="P19" s="39" t="s">
        <v>0</v>
      </c>
      <c r="Q19" s="40" t="s">
        <v>0</v>
      </c>
      <c r="R19" s="39" t="s">
        <v>0</v>
      </c>
      <c r="S19" s="40" t="s">
        <v>0</v>
      </c>
      <c r="T19" s="39" t="s">
        <v>0</v>
      </c>
      <c r="U19" s="40" t="s">
        <v>0</v>
      </c>
      <c r="V19" s="39">
        <v>2.41235</v>
      </c>
      <c r="W19" s="40">
        <v>0.38489000000000001</v>
      </c>
      <c r="X19" s="39">
        <v>44.301400000000001</v>
      </c>
      <c r="Y19" s="40">
        <v>1.3445400000000001</v>
      </c>
      <c r="Z19" s="39" t="s">
        <v>0</v>
      </c>
      <c r="AA19" s="40" t="s">
        <v>0</v>
      </c>
      <c r="AB19" s="39" t="s">
        <v>0</v>
      </c>
      <c r="AC19" s="40" t="s">
        <v>0</v>
      </c>
      <c r="AD19" s="39">
        <v>3.5945100000000001</v>
      </c>
      <c r="AE19" s="40">
        <v>0.37978000000000001</v>
      </c>
      <c r="AF19" s="39">
        <v>54.168000000000006</v>
      </c>
      <c r="AG19" s="40">
        <v>1.0706500000000001</v>
      </c>
      <c r="AH19" s="39" t="s">
        <v>0</v>
      </c>
      <c r="AI19" s="40" t="s">
        <v>0</v>
      </c>
      <c r="AJ19" s="39" t="s">
        <v>0</v>
      </c>
      <c r="AK19" s="40" t="s">
        <v>0</v>
      </c>
      <c r="AL19" s="39" t="s">
        <v>0</v>
      </c>
      <c r="AM19" s="40" t="s">
        <v>0</v>
      </c>
      <c r="AN19" s="39" t="s">
        <v>0</v>
      </c>
      <c r="AO19" s="40" t="s">
        <v>0</v>
      </c>
      <c r="AP19" s="39" t="s">
        <v>0</v>
      </c>
      <c r="AQ19" s="40" t="s">
        <v>0</v>
      </c>
      <c r="AR19" s="39" t="s">
        <v>0</v>
      </c>
      <c r="AS19" s="40" t="s">
        <v>0</v>
      </c>
      <c r="AT19" s="39" t="s">
        <v>0</v>
      </c>
      <c r="AU19" s="40" t="s">
        <v>0</v>
      </c>
      <c r="AV19" s="39" t="s">
        <v>0</v>
      </c>
      <c r="AW19" s="40" t="s">
        <v>0</v>
      </c>
      <c r="AX19" s="39" t="s">
        <v>0</v>
      </c>
      <c r="AY19" s="40" t="s">
        <v>0</v>
      </c>
      <c r="AZ19" s="39" t="s">
        <v>0</v>
      </c>
      <c r="BA19" s="40" t="s">
        <v>0</v>
      </c>
      <c r="BB19" s="39">
        <v>1.1821600000000001</v>
      </c>
      <c r="BC19" s="40">
        <v>0.57703000000000004</v>
      </c>
      <c r="BD19" s="39">
        <v>9.8665900000000004</v>
      </c>
      <c r="BE19" s="40">
        <v>1.9946200000000001</v>
      </c>
      <c r="BF19" s="39" t="s">
        <v>0</v>
      </c>
      <c r="BG19" s="40" t="s">
        <v>0</v>
      </c>
      <c r="BH19" s="39" t="s">
        <v>0</v>
      </c>
      <c r="BI19" s="41" t="s">
        <v>0</v>
      </c>
    </row>
    <row r="20" spans="1:61" x14ac:dyDescent="0.2">
      <c r="A20" s="125" t="s">
        <v>141</v>
      </c>
      <c r="B20" s="39" t="s">
        <v>0</v>
      </c>
      <c r="C20" s="40" t="s">
        <v>0</v>
      </c>
      <c r="D20" s="39" t="s">
        <v>0</v>
      </c>
      <c r="E20" s="40" t="s">
        <v>0</v>
      </c>
      <c r="F20" s="39">
        <v>53.277540000000002</v>
      </c>
      <c r="G20" s="40">
        <v>2.44218</v>
      </c>
      <c r="H20" s="39">
        <v>3.0821900000000002</v>
      </c>
      <c r="I20" s="40">
        <v>0.79012000000000004</v>
      </c>
      <c r="J20" s="39">
        <v>47.120770000000007</v>
      </c>
      <c r="K20" s="40">
        <v>2.50902</v>
      </c>
      <c r="L20" s="39">
        <v>3.7808700000000002</v>
      </c>
      <c r="M20" s="40">
        <v>0.98071000000000008</v>
      </c>
      <c r="N20" s="39">
        <v>43.756580000000007</v>
      </c>
      <c r="O20" s="40">
        <v>1.7819800000000001</v>
      </c>
      <c r="P20" s="39">
        <v>4.0620900000000004</v>
      </c>
      <c r="Q20" s="40">
        <v>0.61903000000000008</v>
      </c>
      <c r="R20" s="39">
        <v>42.073460000000004</v>
      </c>
      <c r="S20" s="40">
        <v>1.79583</v>
      </c>
      <c r="T20" s="39">
        <v>4.4203600000000005</v>
      </c>
      <c r="U20" s="40">
        <v>0.63050000000000006</v>
      </c>
      <c r="V20" s="39">
        <v>44.412840000000003</v>
      </c>
      <c r="W20" s="40">
        <v>1.6712900000000002</v>
      </c>
      <c r="X20" s="39">
        <v>4.2136700000000005</v>
      </c>
      <c r="Y20" s="40">
        <v>0.62908000000000008</v>
      </c>
      <c r="Z20" s="39">
        <v>53.599820000000001</v>
      </c>
      <c r="AA20" s="40">
        <v>1.4800900000000001</v>
      </c>
      <c r="AB20" s="39">
        <v>3.1375000000000002</v>
      </c>
      <c r="AC20" s="40">
        <v>0.5098100000000001</v>
      </c>
      <c r="AD20" s="39">
        <v>57.166460000000008</v>
      </c>
      <c r="AE20" s="40">
        <v>1.7190200000000002</v>
      </c>
      <c r="AF20" s="39">
        <v>2.8161200000000002</v>
      </c>
      <c r="AG20" s="40">
        <v>0.60482000000000002</v>
      </c>
      <c r="AH20" s="39" t="s">
        <v>0</v>
      </c>
      <c r="AI20" s="40" t="s">
        <v>0</v>
      </c>
      <c r="AJ20" s="39" t="s">
        <v>0</v>
      </c>
      <c r="AK20" s="40" t="s">
        <v>0</v>
      </c>
      <c r="AL20" s="39">
        <v>3.8889100000000005</v>
      </c>
      <c r="AM20" s="40">
        <v>3.4242300000000001</v>
      </c>
      <c r="AN20" s="39">
        <v>-0.26607000000000003</v>
      </c>
      <c r="AO20" s="40">
        <v>1.0324800000000001</v>
      </c>
      <c r="AP20" s="39">
        <v>10.045680000000001</v>
      </c>
      <c r="AQ20" s="40">
        <v>3.5072400000000004</v>
      </c>
      <c r="AR20" s="39">
        <v>-0.96475000000000011</v>
      </c>
      <c r="AS20" s="40">
        <v>1.1874900000000002</v>
      </c>
      <c r="AT20" s="39">
        <v>13.409880000000001</v>
      </c>
      <c r="AU20" s="40">
        <v>2.8868500000000004</v>
      </c>
      <c r="AV20" s="39">
        <v>-1.24597</v>
      </c>
      <c r="AW20" s="40">
        <v>0.89924000000000004</v>
      </c>
      <c r="AX20" s="39">
        <v>15.093000000000002</v>
      </c>
      <c r="AY20" s="40">
        <v>2.7505500000000001</v>
      </c>
      <c r="AZ20" s="39">
        <v>-1.6042400000000001</v>
      </c>
      <c r="BA20" s="40">
        <v>0.89489000000000007</v>
      </c>
      <c r="BB20" s="39">
        <v>12.753610000000002</v>
      </c>
      <c r="BC20" s="40">
        <v>2.5982100000000004</v>
      </c>
      <c r="BD20" s="39">
        <v>-1.3975500000000001</v>
      </c>
      <c r="BE20" s="40">
        <v>0.88808000000000009</v>
      </c>
      <c r="BF20" s="39">
        <v>3.5666300000000004</v>
      </c>
      <c r="BG20" s="40">
        <v>2.3184</v>
      </c>
      <c r="BH20" s="39">
        <v>-0.32138</v>
      </c>
      <c r="BI20" s="41">
        <v>0.79493000000000003</v>
      </c>
    </row>
    <row r="21" spans="1:61" x14ac:dyDescent="0.2">
      <c r="A21" s="125" t="s">
        <v>471</v>
      </c>
      <c r="B21" s="39" t="s">
        <v>0</v>
      </c>
      <c r="C21" s="40" t="s">
        <v>0</v>
      </c>
      <c r="D21" s="39" t="s">
        <v>0</v>
      </c>
      <c r="E21" s="40" t="s">
        <v>0</v>
      </c>
      <c r="F21" s="39" t="s">
        <v>0</v>
      </c>
      <c r="G21" s="40" t="s">
        <v>0</v>
      </c>
      <c r="H21" s="39" t="s">
        <v>0</v>
      </c>
      <c r="I21" s="40" t="s">
        <v>0</v>
      </c>
      <c r="J21" s="39" t="s">
        <v>0</v>
      </c>
      <c r="K21" s="40" t="s">
        <v>0</v>
      </c>
      <c r="L21" s="39" t="s">
        <v>0</v>
      </c>
      <c r="M21" s="40" t="s">
        <v>0</v>
      </c>
      <c r="N21" s="39" t="s">
        <v>0</v>
      </c>
      <c r="O21" s="40" t="s">
        <v>0</v>
      </c>
      <c r="P21" s="39" t="s">
        <v>0</v>
      </c>
      <c r="Q21" s="40" t="s">
        <v>0</v>
      </c>
      <c r="R21" s="39" t="s">
        <v>0</v>
      </c>
      <c r="S21" s="40" t="s">
        <v>0</v>
      </c>
      <c r="T21" s="39" t="s">
        <v>0</v>
      </c>
      <c r="U21" s="40" t="s">
        <v>0</v>
      </c>
      <c r="V21" s="39">
        <v>90.118080000000006</v>
      </c>
      <c r="W21" s="40">
        <v>0.80849000000000004</v>
      </c>
      <c r="X21" s="39">
        <v>4.0500000000000006E-3</v>
      </c>
      <c r="Y21" s="40">
        <v>1.1050000000000001E-2</v>
      </c>
      <c r="Z21" s="39">
        <v>88.000490000000013</v>
      </c>
      <c r="AA21" s="40">
        <v>1.2017100000000001</v>
      </c>
      <c r="AB21" s="39">
        <v>3.5740000000000001E-2</v>
      </c>
      <c r="AC21" s="40">
        <v>4.1670000000000006E-2</v>
      </c>
      <c r="AD21" s="39">
        <v>81.886610000000005</v>
      </c>
      <c r="AE21" s="40">
        <v>1.0607800000000001</v>
      </c>
      <c r="AF21" s="39">
        <v>0</v>
      </c>
      <c r="AG21" s="40" t="s">
        <v>2</v>
      </c>
      <c r="AH21" s="39" t="s">
        <v>0</v>
      </c>
      <c r="AI21" s="40" t="s">
        <v>0</v>
      </c>
      <c r="AJ21" s="39" t="s">
        <v>0</v>
      </c>
      <c r="AK21" s="40" t="s">
        <v>0</v>
      </c>
      <c r="AL21" s="39" t="s">
        <v>0</v>
      </c>
      <c r="AM21" s="40" t="s">
        <v>0</v>
      </c>
      <c r="AN21" s="39" t="s">
        <v>0</v>
      </c>
      <c r="AO21" s="40" t="s">
        <v>0</v>
      </c>
      <c r="AP21" s="39" t="s">
        <v>0</v>
      </c>
      <c r="AQ21" s="40" t="s">
        <v>0</v>
      </c>
      <c r="AR21" s="39" t="s">
        <v>0</v>
      </c>
      <c r="AS21" s="40" t="s">
        <v>0</v>
      </c>
      <c r="AT21" s="39" t="s">
        <v>0</v>
      </c>
      <c r="AU21" s="40" t="s">
        <v>0</v>
      </c>
      <c r="AV21" s="39" t="s">
        <v>0</v>
      </c>
      <c r="AW21" s="40" t="s">
        <v>0</v>
      </c>
      <c r="AX21" s="39" t="s">
        <v>0</v>
      </c>
      <c r="AY21" s="40" t="s">
        <v>0</v>
      </c>
      <c r="AZ21" s="39" t="s">
        <v>0</v>
      </c>
      <c r="BA21" s="40" t="s">
        <v>0</v>
      </c>
      <c r="BB21" s="39">
        <v>-8.2314600000000002</v>
      </c>
      <c r="BC21" s="40">
        <v>1.4935</v>
      </c>
      <c r="BD21" s="39">
        <v>-4.0500000000000006E-3</v>
      </c>
      <c r="BE21" s="40" t="s">
        <v>0</v>
      </c>
      <c r="BF21" s="39">
        <v>-6.1138800000000009</v>
      </c>
      <c r="BG21" s="40">
        <v>1.6348200000000002</v>
      </c>
      <c r="BH21" s="39">
        <v>-3.5740000000000001E-2</v>
      </c>
      <c r="BI21" s="41" t="s">
        <v>0</v>
      </c>
    </row>
    <row r="22" spans="1:61" x14ac:dyDescent="0.2">
      <c r="A22" s="125" t="s">
        <v>142</v>
      </c>
      <c r="B22" s="39">
        <v>10.120310000000002</v>
      </c>
      <c r="C22" s="40">
        <v>0.49947000000000003</v>
      </c>
      <c r="D22" s="39">
        <v>20.298750000000002</v>
      </c>
      <c r="E22" s="40">
        <v>0.72900000000000009</v>
      </c>
      <c r="F22" s="39">
        <v>10.786610000000001</v>
      </c>
      <c r="G22" s="40">
        <v>0.62451000000000001</v>
      </c>
      <c r="H22" s="39">
        <v>17.93374</v>
      </c>
      <c r="I22" s="40">
        <v>0.74277000000000004</v>
      </c>
      <c r="J22" s="39">
        <v>11.476330000000001</v>
      </c>
      <c r="K22" s="40">
        <v>0.52772000000000008</v>
      </c>
      <c r="L22" s="39">
        <v>18.280140000000003</v>
      </c>
      <c r="M22" s="40">
        <v>0.5781400000000001</v>
      </c>
      <c r="N22" s="39">
        <v>13.828950000000001</v>
      </c>
      <c r="O22" s="40">
        <v>0.54864000000000002</v>
      </c>
      <c r="P22" s="39">
        <v>16.395890000000001</v>
      </c>
      <c r="Q22" s="40">
        <v>0.64111000000000007</v>
      </c>
      <c r="R22" s="39">
        <v>14.362720000000001</v>
      </c>
      <c r="S22" s="40">
        <v>0.70374000000000003</v>
      </c>
      <c r="T22" s="39">
        <v>15.059640000000002</v>
      </c>
      <c r="U22" s="40">
        <v>0.76245000000000007</v>
      </c>
      <c r="V22" s="39">
        <v>16.261190000000003</v>
      </c>
      <c r="W22" s="40">
        <v>0.72440000000000004</v>
      </c>
      <c r="X22" s="39">
        <v>15.329230000000001</v>
      </c>
      <c r="Y22" s="40">
        <v>0.69761000000000006</v>
      </c>
      <c r="Z22" s="39">
        <v>21.625720000000001</v>
      </c>
      <c r="AA22" s="40">
        <v>0.53955000000000009</v>
      </c>
      <c r="AB22" s="39">
        <v>12.46921</v>
      </c>
      <c r="AC22" s="40">
        <v>0.49097000000000002</v>
      </c>
      <c r="AD22" s="39">
        <v>25.959190000000003</v>
      </c>
      <c r="AE22" s="40">
        <v>0.72113000000000005</v>
      </c>
      <c r="AF22" s="39">
        <v>11.079720000000002</v>
      </c>
      <c r="AG22" s="40">
        <v>0.48312000000000005</v>
      </c>
      <c r="AH22" s="39">
        <v>15.838880000000001</v>
      </c>
      <c r="AI22" s="40">
        <v>2.0371700000000001</v>
      </c>
      <c r="AJ22" s="39">
        <v>-9.2190300000000001</v>
      </c>
      <c r="AK22" s="40">
        <v>1.3836900000000001</v>
      </c>
      <c r="AL22" s="39">
        <v>15.172580000000002</v>
      </c>
      <c r="AM22" s="40">
        <v>1.68032</v>
      </c>
      <c r="AN22" s="39">
        <v>-6.8540100000000006</v>
      </c>
      <c r="AO22" s="40">
        <v>1.19828</v>
      </c>
      <c r="AP22" s="39">
        <v>14.482860000000001</v>
      </c>
      <c r="AQ22" s="40">
        <v>1.6966500000000002</v>
      </c>
      <c r="AR22" s="39">
        <v>-7.2004200000000003</v>
      </c>
      <c r="AS22" s="40">
        <v>1.1292</v>
      </c>
      <c r="AT22" s="39">
        <v>12.130240000000001</v>
      </c>
      <c r="AU22" s="40">
        <v>1.5243100000000001</v>
      </c>
      <c r="AV22" s="39">
        <v>-5.3161700000000005</v>
      </c>
      <c r="AW22" s="40">
        <v>1.07491</v>
      </c>
      <c r="AX22" s="39">
        <v>11.596470000000002</v>
      </c>
      <c r="AY22" s="40">
        <v>1.4000100000000002</v>
      </c>
      <c r="AZ22" s="39">
        <v>-3.9799200000000003</v>
      </c>
      <c r="BA22" s="40">
        <v>1.06586</v>
      </c>
      <c r="BB22" s="39">
        <v>9.6980000000000004</v>
      </c>
      <c r="BC22" s="40">
        <v>1.31467</v>
      </c>
      <c r="BD22" s="39">
        <v>-4.2495000000000003</v>
      </c>
      <c r="BE22" s="40">
        <v>0.97599000000000014</v>
      </c>
      <c r="BF22" s="39">
        <v>4.3334700000000002</v>
      </c>
      <c r="BG22" s="40">
        <v>0.9836100000000001</v>
      </c>
      <c r="BH22" s="39">
        <v>-1.3894900000000001</v>
      </c>
      <c r="BI22" s="41">
        <v>0.72639000000000009</v>
      </c>
    </row>
    <row r="23" spans="1:61" x14ac:dyDescent="0.2">
      <c r="A23" s="125" t="s">
        <v>507</v>
      </c>
      <c r="B23" s="39" t="s">
        <v>0</v>
      </c>
      <c r="C23" s="40" t="s">
        <v>0</v>
      </c>
      <c r="D23" s="39" t="s">
        <v>0</v>
      </c>
      <c r="E23" s="40" t="s">
        <v>0</v>
      </c>
      <c r="F23" s="39">
        <v>55.130890000000008</v>
      </c>
      <c r="G23" s="40">
        <v>2.2383800000000003</v>
      </c>
      <c r="H23" s="39">
        <v>1.4646800000000002</v>
      </c>
      <c r="I23" s="40">
        <v>0.36411000000000004</v>
      </c>
      <c r="J23" s="39">
        <v>51.025090000000006</v>
      </c>
      <c r="K23" s="40">
        <v>1.7438100000000001</v>
      </c>
      <c r="L23" s="39">
        <v>1.3225900000000002</v>
      </c>
      <c r="M23" s="40">
        <v>0.34899000000000002</v>
      </c>
      <c r="N23" s="39">
        <v>51.542360000000002</v>
      </c>
      <c r="O23" s="40">
        <v>1.6706700000000001</v>
      </c>
      <c r="P23" s="39">
        <v>1.5808500000000001</v>
      </c>
      <c r="Q23" s="40">
        <v>0.22102000000000002</v>
      </c>
      <c r="R23" s="39">
        <v>49.352970000000006</v>
      </c>
      <c r="S23" s="40">
        <v>1.2807300000000001</v>
      </c>
      <c r="T23" s="39">
        <v>1.3960800000000002</v>
      </c>
      <c r="U23" s="40">
        <v>0.21295000000000003</v>
      </c>
      <c r="V23" s="39">
        <v>51.908560000000001</v>
      </c>
      <c r="W23" s="40">
        <v>1.3184200000000001</v>
      </c>
      <c r="X23" s="39">
        <v>1.2262600000000001</v>
      </c>
      <c r="Y23" s="40">
        <v>0.18062</v>
      </c>
      <c r="Z23" s="39">
        <v>55.709620000000001</v>
      </c>
      <c r="AA23" s="40">
        <v>1.1936100000000001</v>
      </c>
      <c r="AB23" s="39">
        <v>0.64666000000000001</v>
      </c>
      <c r="AC23" s="40">
        <v>0.12697</v>
      </c>
      <c r="AD23" s="39">
        <v>59.196980000000003</v>
      </c>
      <c r="AE23" s="40">
        <v>1.2392700000000001</v>
      </c>
      <c r="AF23" s="39">
        <v>0.38359000000000004</v>
      </c>
      <c r="AG23" s="40">
        <v>7.2090000000000001E-2</v>
      </c>
      <c r="AH23" s="39" t="s">
        <v>0</v>
      </c>
      <c r="AI23" s="40" t="s">
        <v>0</v>
      </c>
      <c r="AJ23" s="39" t="s">
        <v>0</v>
      </c>
      <c r="AK23" s="40" t="s">
        <v>0</v>
      </c>
      <c r="AL23" s="39">
        <v>4.06609</v>
      </c>
      <c r="AM23" s="40">
        <v>3.0483700000000002</v>
      </c>
      <c r="AN23" s="39">
        <v>-1.0810900000000001</v>
      </c>
      <c r="AO23" s="40">
        <v>0.37436000000000003</v>
      </c>
      <c r="AP23" s="39">
        <v>8.1718900000000012</v>
      </c>
      <c r="AQ23" s="40">
        <v>2.7499600000000002</v>
      </c>
      <c r="AR23" s="39">
        <v>-0.93900000000000006</v>
      </c>
      <c r="AS23" s="40">
        <v>0.35996</v>
      </c>
      <c r="AT23" s="39">
        <v>7.6546200000000004</v>
      </c>
      <c r="AU23" s="40">
        <v>2.5462700000000003</v>
      </c>
      <c r="AV23" s="39">
        <v>-1.1972700000000001</v>
      </c>
      <c r="AW23" s="40">
        <v>0.23645000000000002</v>
      </c>
      <c r="AX23" s="39">
        <v>9.8440100000000008</v>
      </c>
      <c r="AY23" s="40">
        <v>2.12887</v>
      </c>
      <c r="AZ23" s="39">
        <v>-1.0124900000000001</v>
      </c>
      <c r="BA23" s="40">
        <v>0.22741000000000003</v>
      </c>
      <c r="BB23" s="39">
        <v>7.2884200000000003</v>
      </c>
      <c r="BC23" s="40">
        <v>2.0628100000000003</v>
      </c>
      <c r="BD23" s="39">
        <v>-0.84267000000000003</v>
      </c>
      <c r="BE23" s="40">
        <v>0.19664000000000001</v>
      </c>
      <c r="BF23" s="39">
        <v>3.4873600000000002</v>
      </c>
      <c r="BG23" s="40">
        <v>1.7846300000000002</v>
      </c>
      <c r="BH23" s="39">
        <v>-0.26307000000000003</v>
      </c>
      <c r="BI23" s="41">
        <v>0.14667000000000002</v>
      </c>
    </row>
    <row r="24" spans="1:61" x14ac:dyDescent="0.2">
      <c r="A24" s="125" t="s">
        <v>158</v>
      </c>
      <c r="B24" s="39" t="s">
        <v>0</v>
      </c>
      <c r="C24" s="40" t="s">
        <v>0</v>
      </c>
      <c r="D24" s="39" t="s">
        <v>0</v>
      </c>
      <c r="E24" s="40" t="s">
        <v>0</v>
      </c>
      <c r="F24" s="39">
        <v>71.896200000000007</v>
      </c>
      <c r="G24" s="40">
        <v>1.6111200000000001</v>
      </c>
      <c r="H24" s="39">
        <v>0.40731000000000006</v>
      </c>
      <c r="I24" s="40">
        <v>0.18666000000000002</v>
      </c>
      <c r="J24" s="39">
        <v>70.44726</v>
      </c>
      <c r="K24" s="40">
        <v>1.5914600000000001</v>
      </c>
      <c r="L24" s="39">
        <v>0.11571000000000001</v>
      </c>
      <c r="M24" s="40">
        <v>6.2570000000000001E-2</v>
      </c>
      <c r="N24" s="39">
        <v>73.817019999999999</v>
      </c>
      <c r="O24" s="40">
        <v>1.4268700000000001</v>
      </c>
      <c r="P24" s="39">
        <v>0.30150000000000005</v>
      </c>
      <c r="Q24" s="40">
        <v>0.10653000000000001</v>
      </c>
      <c r="R24" s="39">
        <v>66.286730000000006</v>
      </c>
      <c r="S24" s="40">
        <v>1.1825400000000001</v>
      </c>
      <c r="T24" s="39">
        <v>0.31382000000000004</v>
      </c>
      <c r="U24" s="40">
        <v>0.10686000000000001</v>
      </c>
      <c r="V24" s="39">
        <v>65.386800000000008</v>
      </c>
      <c r="W24" s="40">
        <v>1.5652700000000002</v>
      </c>
      <c r="X24" s="39">
        <v>0.51584000000000008</v>
      </c>
      <c r="Y24" s="40">
        <v>0.14444000000000001</v>
      </c>
      <c r="Z24" s="39">
        <v>71.220230000000001</v>
      </c>
      <c r="AA24" s="40">
        <v>1.5456700000000001</v>
      </c>
      <c r="AB24" s="39">
        <v>0.27714</v>
      </c>
      <c r="AC24" s="40">
        <v>0.10032000000000001</v>
      </c>
      <c r="AD24" s="39">
        <v>70.95523</v>
      </c>
      <c r="AE24" s="40">
        <v>1.5600700000000001</v>
      </c>
      <c r="AF24" s="39">
        <v>0.22011000000000003</v>
      </c>
      <c r="AG24" s="40">
        <v>9.7600000000000006E-2</v>
      </c>
      <c r="AH24" s="39" t="s">
        <v>0</v>
      </c>
      <c r="AI24" s="40" t="s">
        <v>0</v>
      </c>
      <c r="AJ24" s="39" t="s">
        <v>0</v>
      </c>
      <c r="AK24" s="40" t="s">
        <v>0</v>
      </c>
      <c r="AL24" s="39">
        <v>-0.94097000000000008</v>
      </c>
      <c r="AM24" s="40">
        <v>2.6771200000000004</v>
      </c>
      <c r="AN24" s="39">
        <v>-0.18720000000000001</v>
      </c>
      <c r="AO24" s="40">
        <v>0.21269000000000002</v>
      </c>
      <c r="AP24" s="39">
        <v>0.50797000000000003</v>
      </c>
      <c r="AQ24" s="40">
        <v>2.7000400000000004</v>
      </c>
      <c r="AR24" s="39">
        <v>0.10440000000000001</v>
      </c>
      <c r="AS24" s="40">
        <v>0.11995000000000001</v>
      </c>
      <c r="AT24" s="39">
        <v>-2.8617900000000001</v>
      </c>
      <c r="AU24" s="40">
        <v>2.4795500000000001</v>
      </c>
      <c r="AV24" s="39">
        <v>-8.1390000000000004E-2</v>
      </c>
      <c r="AW24" s="40">
        <v>0.14682000000000001</v>
      </c>
      <c r="AX24" s="39">
        <v>4.6684900000000003</v>
      </c>
      <c r="AY24" s="40">
        <v>2.2107800000000002</v>
      </c>
      <c r="AZ24" s="39">
        <v>-9.3710000000000002E-2</v>
      </c>
      <c r="BA24" s="40">
        <v>0.14620000000000002</v>
      </c>
      <c r="BB24" s="39">
        <v>5.5684300000000002</v>
      </c>
      <c r="BC24" s="40">
        <v>2.3764500000000002</v>
      </c>
      <c r="BD24" s="39">
        <v>-0.29572000000000004</v>
      </c>
      <c r="BE24" s="40">
        <v>0.17521</v>
      </c>
      <c r="BF24" s="39">
        <v>-0.26500000000000001</v>
      </c>
      <c r="BG24" s="40">
        <v>2.2355200000000002</v>
      </c>
      <c r="BH24" s="39">
        <v>-5.7020000000000001E-2</v>
      </c>
      <c r="BI24" s="41">
        <v>0.14022000000000001</v>
      </c>
    </row>
    <row r="25" spans="1:61" x14ac:dyDescent="0.2">
      <c r="A25" s="125" t="s">
        <v>143</v>
      </c>
      <c r="B25" s="39" t="s">
        <v>0</v>
      </c>
      <c r="C25" s="40" t="s">
        <v>0</v>
      </c>
      <c r="D25" s="39" t="s">
        <v>0</v>
      </c>
      <c r="E25" s="40" t="s">
        <v>0</v>
      </c>
      <c r="F25" s="39" t="s">
        <v>0</v>
      </c>
      <c r="G25" s="40" t="s">
        <v>0</v>
      </c>
      <c r="H25" s="39" t="s">
        <v>0</v>
      </c>
      <c r="I25" s="40" t="s">
        <v>0</v>
      </c>
      <c r="J25" s="39">
        <v>56.693620000000003</v>
      </c>
      <c r="K25" s="40">
        <v>1.85023</v>
      </c>
      <c r="L25" s="39">
        <v>0.31553000000000003</v>
      </c>
      <c r="M25" s="40">
        <v>0.15555000000000002</v>
      </c>
      <c r="N25" s="39">
        <v>59.873200000000004</v>
      </c>
      <c r="O25" s="40">
        <v>1.8671400000000002</v>
      </c>
      <c r="P25" s="39">
        <v>0.56415000000000004</v>
      </c>
      <c r="Q25" s="40">
        <v>0.18726000000000001</v>
      </c>
      <c r="R25" s="39">
        <v>62.496800000000007</v>
      </c>
      <c r="S25" s="40">
        <v>1.5056</v>
      </c>
      <c r="T25" s="39">
        <v>0.26531000000000005</v>
      </c>
      <c r="U25" s="40">
        <v>0.11172000000000001</v>
      </c>
      <c r="V25" s="39">
        <v>59.998090000000005</v>
      </c>
      <c r="W25" s="40">
        <v>1.9093400000000003</v>
      </c>
      <c r="X25" s="39">
        <v>0.32075000000000004</v>
      </c>
      <c r="Y25" s="40">
        <v>0.11731000000000001</v>
      </c>
      <c r="Z25" s="39">
        <v>71.836950000000002</v>
      </c>
      <c r="AA25" s="40">
        <v>1.1668800000000001</v>
      </c>
      <c r="AB25" s="39">
        <v>0.16109000000000001</v>
      </c>
      <c r="AC25" s="40">
        <v>8.4830000000000003E-2</v>
      </c>
      <c r="AD25" s="39">
        <v>69.512330000000006</v>
      </c>
      <c r="AE25" s="40">
        <v>1.2933700000000001</v>
      </c>
      <c r="AF25" s="39">
        <v>0.11520000000000001</v>
      </c>
      <c r="AG25" s="40">
        <v>6.6310000000000008E-2</v>
      </c>
      <c r="AH25" s="39" t="s">
        <v>0</v>
      </c>
      <c r="AI25" s="40" t="s">
        <v>0</v>
      </c>
      <c r="AJ25" s="39" t="s">
        <v>0</v>
      </c>
      <c r="AK25" s="40" t="s">
        <v>0</v>
      </c>
      <c r="AL25" s="39" t="s">
        <v>0</v>
      </c>
      <c r="AM25" s="40" t="s">
        <v>0</v>
      </c>
      <c r="AN25" s="39" t="s">
        <v>0</v>
      </c>
      <c r="AO25" s="40" t="s">
        <v>0</v>
      </c>
      <c r="AP25" s="39">
        <v>12.818710000000001</v>
      </c>
      <c r="AQ25" s="40">
        <v>2.74316</v>
      </c>
      <c r="AR25" s="39">
        <v>-0.20033000000000001</v>
      </c>
      <c r="AS25" s="40">
        <v>0.16995000000000002</v>
      </c>
      <c r="AT25" s="39">
        <v>9.6391300000000015</v>
      </c>
      <c r="AU25" s="40">
        <v>2.6293200000000003</v>
      </c>
      <c r="AV25" s="39">
        <v>-0.44895000000000002</v>
      </c>
      <c r="AW25" s="40">
        <v>0.19918000000000002</v>
      </c>
      <c r="AX25" s="39">
        <v>7.0155300000000009</v>
      </c>
      <c r="AY25" s="40">
        <v>2.2456100000000001</v>
      </c>
      <c r="AZ25" s="39">
        <v>-0.15011000000000002</v>
      </c>
      <c r="BA25" s="40">
        <v>0.13042000000000001</v>
      </c>
      <c r="BB25" s="39">
        <v>9.5142500000000005</v>
      </c>
      <c r="BC25" s="40">
        <v>2.4731700000000001</v>
      </c>
      <c r="BD25" s="39">
        <v>-0.20555000000000001</v>
      </c>
      <c r="BE25" s="40">
        <v>0.13511000000000001</v>
      </c>
      <c r="BF25" s="39">
        <v>-2.3246200000000004</v>
      </c>
      <c r="BG25" s="40">
        <v>1.7935900000000002</v>
      </c>
      <c r="BH25" s="39">
        <v>-4.5890000000000007E-2</v>
      </c>
      <c r="BI25" s="41">
        <v>0.10777</v>
      </c>
    </row>
    <row r="26" spans="1:61" x14ac:dyDescent="0.2">
      <c r="A26" s="125" t="s">
        <v>499</v>
      </c>
      <c r="B26" s="39" t="s">
        <v>0</v>
      </c>
      <c r="C26" s="40" t="s">
        <v>0</v>
      </c>
      <c r="D26" s="39" t="s">
        <v>0</v>
      </c>
      <c r="E26" s="40" t="s">
        <v>0</v>
      </c>
      <c r="F26" s="39">
        <v>28.580660000000002</v>
      </c>
      <c r="G26" s="40">
        <v>1.24526</v>
      </c>
      <c r="H26" s="39">
        <v>4.7076900000000004</v>
      </c>
      <c r="I26" s="40">
        <v>0.48804000000000003</v>
      </c>
      <c r="J26" s="39">
        <v>33.15343</v>
      </c>
      <c r="K26" s="40">
        <v>1.44103</v>
      </c>
      <c r="L26" s="39">
        <v>4.9229200000000004</v>
      </c>
      <c r="M26" s="40">
        <v>0.65703</v>
      </c>
      <c r="N26" s="39">
        <v>29.869450000000004</v>
      </c>
      <c r="O26" s="40">
        <v>1.36226</v>
      </c>
      <c r="P26" s="39">
        <v>6.9843000000000002</v>
      </c>
      <c r="Q26" s="40">
        <v>1.14669</v>
      </c>
      <c r="R26" s="39">
        <v>32.038990000000005</v>
      </c>
      <c r="S26" s="40">
        <v>1.3704200000000002</v>
      </c>
      <c r="T26" s="39">
        <v>5.5609800000000007</v>
      </c>
      <c r="U26" s="40">
        <v>0.54163000000000006</v>
      </c>
      <c r="V26" s="39">
        <v>31.160740000000004</v>
      </c>
      <c r="W26" s="40">
        <v>1.2671000000000001</v>
      </c>
      <c r="X26" s="39">
        <v>5.1406400000000003</v>
      </c>
      <c r="Y26" s="40">
        <v>0.52866000000000002</v>
      </c>
      <c r="Z26" s="39">
        <v>32.937690000000003</v>
      </c>
      <c r="AA26" s="40">
        <v>1.1745300000000001</v>
      </c>
      <c r="AB26" s="39">
        <v>5.8760600000000007</v>
      </c>
      <c r="AC26" s="40">
        <v>0.50436000000000003</v>
      </c>
      <c r="AD26" s="39">
        <v>36.098200000000006</v>
      </c>
      <c r="AE26" s="40">
        <v>0.8972500000000001</v>
      </c>
      <c r="AF26" s="39">
        <v>5.3292200000000003</v>
      </c>
      <c r="AG26" s="40">
        <v>0.34018000000000004</v>
      </c>
      <c r="AH26" s="39" t="s">
        <v>0</v>
      </c>
      <c r="AI26" s="40" t="s">
        <v>0</v>
      </c>
      <c r="AJ26" s="39" t="s">
        <v>0</v>
      </c>
      <c r="AK26" s="40" t="s">
        <v>0</v>
      </c>
      <c r="AL26" s="39">
        <v>7.5175400000000003</v>
      </c>
      <c r="AM26" s="40">
        <v>2.2158700000000002</v>
      </c>
      <c r="AN26" s="39">
        <v>0.62153000000000003</v>
      </c>
      <c r="AO26" s="40">
        <v>0.75389000000000006</v>
      </c>
      <c r="AP26" s="39">
        <v>2.9447700000000001</v>
      </c>
      <c r="AQ26" s="40">
        <v>2.3787600000000002</v>
      </c>
      <c r="AR26" s="39">
        <v>0.40630000000000005</v>
      </c>
      <c r="AS26" s="40">
        <v>0.88348000000000004</v>
      </c>
      <c r="AT26" s="39">
        <v>6.2287500000000007</v>
      </c>
      <c r="AU26" s="40">
        <v>2.1602200000000003</v>
      </c>
      <c r="AV26" s="39">
        <v>-1.6550800000000001</v>
      </c>
      <c r="AW26" s="40">
        <v>1.2645200000000001</v>
      </c>
      <c r="AX26" s="39">
        <v>4.0592100000000002</v>
      </c>
      <c r="AY26" s="40">
        <v>1.9860300000000002</v>
      </c>
      <c r="AZ26" s="39">
        <v>-0.23175000000000001</v>
      </c>
      <c r="BA26" s="40">
        <v>0.71761000000000008</v>
      </c>
      <c r="BB26" s="39">
        <v>4.9374600000000006</v>
      </c>
      <c r="BC26" s="40">
        <v>1.8229500000000001</v>
      </c>
      <c r="BD26" s="39">
        <v>0.18858000000000003</v>
      </c>
      <c r="BE26" s="40">
        <v>0.68689000000000011</v>
      </c>
      <c r="BF26" s="39">
        <v>3.1605100000000004</v>
      </c>
      <c r="BG26" s="40">
        <v>1.5470300000000001</v>
      </c>
      <c r="BH26" s="39">
        <v>-0.54683999999999999</v>
      </c>
      <c r="BI26" s="41">
        <v>0.62259000000000009</v>
      </c>
    </row>
    <row r="27" spans="1:61" x14ac:dyDescent="0.2">
      <c r="A27" s="125" t="s">
        <v>485</v>
      </c>
      <c r="B27" s="39" t="s">
        <v>0</v>
      </c>
      <c r="C27" s="40" t="s">
        <v>0</v>
      </c>
      <c r="D27" s="39" t="s">
        <v>0</v>
      </c>
      <c r="E27" s="40" t="s">
        <v>0</v>
      </c>
      <c r="F27" s="39" t="s">
        <v>0</v>
      </c>
      <c r="G27" s="40" t="s">
        <v>0</v>
      </c>
      <c r="H27" s="39" t="s">
        <v>0</v>
      </c>
      <c r="I27" s="40" t="s">
        <v>0</v>
      </c>
      <c r="J27" s="39" t="s">
        <v>0</v>
      </c>
      <c r="K27" s="40" t="s">
        <v>0</v>
      </c>
      <c r="L27" s="39" t="s">
        <v>0</v>
      </c>
      <c r="M27" s="40" t="s">
        <v>0</v>
      </c>
      <c r="N27" s="39">
        <v>42.029520000000005</v>
      </c>
      <c r="O27" s="40">
        <v>0.63353000000000004</v>
      </c>
      <c r="P27" s="39">
        <v>3.7013300000000005</v>
      </c>
      <c r="Q27" s="40">
        <v>0.27207000000000003</v>
      </c>
      <c r="R27" s="39">
        <v>42.594560000000001</v>
      </c>
      <c r="S27" s="40">
        <v>0.80702000000000007</v>
      </c>
      <c r="T27" s="39">
        <v>3.2304700000000004</v>
      </c>
      <c r="U27" s="40">
        <v>0.40838000000000002</v>
      </c>
      <c r="V27" s="39">
        <v>36.855350000000001</v>
      </c>
      <c r="W27" s="40">
        <v>0.71039000000000008</v>
      </c>
      <c r="X27" s="39">
        <v>4.3816800000000002</v>
      </c>
      <c r="Y27" s="40">
        <v>0.38579000000000002</v>
      </c>
      <c r="Z27" s="39">
        <v>53.164790000000004</v>
      </c>
      <c r="AA27" s="40">
        <v>0.66687000000000007</v>
      </c>
      <c r="AB27" s="39">
        <v>3.8808600000000002</v>
      </c>
      <c r="AC27" s="40">
        <v>0.29423000000000005</v>
      </c>
      <c r="AD27" s="39">
        <v>55.555750000000003</v>
      </c>
      <c r="AE27" s="40">
        <v>0.86929000000000012</v>
      </c>
      <c r="AF27" s="39">
        <v>3.3630500000000003</v>
      </c>
      <c r="AG27" s="40">
        <v>0.24339000000000002</v>
      </c>
      <c r="AH27" s="39" t="s">
        <v>0</v>
      </c>
      <c r="AI27" s="40" t="s">
        <v>0</v>
      </c>
      <c r="AJ27" s="39" t="s">
        <v>0</v>
      </c>
      <c r="AK27" s="40" t="s">
        <v>0</v>
      </c>
      <c r="AL27" s="39" t="s">
        <v>0</v>
      </c>
      <c r="AM27" s="40" t="s">
        <v>0</v>
      </c>
      <c r="AN27" s="39" t="s">
        <v>0</v>
      </c>
      <c r="AO27" s="40" t="s">
        <v>0</v>
      </c>
      <c r="AP27" s="39" t="s">
        <v>0</v>
      </c>
      <c r="AQ27" s="40" t="s">
        <v>0</v>
      </c>
      <c r="AR27" s="39" t="s">
        <v>0</v>
      </c>
      <c r="AS27" s="40" t="s">
        <v>0</v>
      </c>
      <c r="AT27" s="39">
        <v>13.526230000000002</v>
      </c>
      <c r="AU27" s="40">
        <v>1.8410600000000001</v>
      </c>
      <c r="AV27" s="39">
        <v>-0.33828000000000003</v>
      </c>
      <c r="AW27" s="40">
        <v>0.46178000000000002</v>
      </c>
      <c r="AX27" s="39">
        <v>12.96119</v>
      </c>
      <c r="AY27" s="40">
        <v>1.6765200000000002</v>
      </c>
      <c r="AZ27" s="39">
        <v>0.13258</v>
      </c>
      <c r="BA27" s="40">
        <v>0.52564</v>
      </c>
      <c r="BB27" s="39">
        <v>18.700390000000002</v>
      </c>
      <c r="BC27" s="40">
        <v>1.50865</v>
      </c>
      <c r="BD27" s="39">
        <v>-1.0186300000000001</v>
      </c>
      <c r="BE27" s="40">
        <v>0.49442000000000003</v>
      </c>
      <c r="BF27" s="39">
        <v>2.3909600000000002</v>
      </c>
      <c r="BG27" s="40">
        <v>1.1969500000000002</v>
      </c>
      <c r="BH27" s="39">
        <v>-0.51780000000000004</v>
      </c>
      <c r="BI27" s="41">
        <v>0.3926</v>
      </c>
    </row>
    <row r="28" spans="1:61" x14ac:dyDescent="0.2">
      <c r="A28" s="125" t="s">
        <v>495</v>
      </c>
      <c r="B28" s="39">
        <v>16.56701</v>
      </c>
      <c r="C28" s="40">
        <v>1.2636500000000002</v>
      </c>
      <c r="D28" s="39">
        <v>18.27627</v>
      </c>
      <c r="E28" s="40">
        <v>1.16612</v>
      </c>
      <c r="F28" s="39">
        <v>19.161000000000001</v>
      </c>
      <c r="G28" s="40">
        <v>1.2366100000000002</v>
      </c>
      <c r="H28" s="39">
        <v>18.288460000000001</v>
      </c>
      <c r="I28" s="40">
        <v>1.2222300000000001</v>
      </c>
      <c r="J28" s="39">
        <v>22.332850000000001</v>
      </c>
      <c r="K28" s="40">
        <v>1.1395200000000001</v>
      </c>
      <c r="L28" s="39">
        <v>11.63715</v>
      </c>
      <c r="M28" s="40">
        <v>0.86999000000000004</v>
      </c>
      <c r="N28" s="39">
        <v>20.96311</v>
      </c>
      <c r="O28" s="40">
        <v>1.1950100000000001</v>
      </c>
      <c r="P28" s="39">
        <v>12.876920000000002</v>
      </c>
      <c r="Q28" s="40">
        <v>0.82095000000000007</v>
      </c>
      <c r="R28" s="39">
        <v>21.691030000000001</v>
      </c>
      <c r="S28" s="40">
        <v>1.07104</v>
      </c>
      <c r="T28" s="39">
        <v>10.363710000000001</v>
      </c>
      <c r="U28" s="40">
        <v>0.77882000000000007</v>
      </c>
      <c r="V28" s="39">
        <v>20.385080000000002</v>
      </c>
      <c r="W28" s="40">
        <v>1.1032000000000002</v>
      </c>
      <c r="X28" s="39">
        <v>12.667510000000002</v>
      </c>
      <c r="Y28" s="40">
        <v>0.72013000000000005</v>
      </c>
      <c r="Z28" s="39">
        <v>25.523960000000002</v>
      </c>
      <c r="AA28" s="40">
        <v>0.93720000000000003</v>
      </c>
      <c r="AB28" s="39">
        <v>10.608870000000001</v>
      </c>
      <c r="AC28" s="40">
        <v>0.5551600000000001</v>
      </c>
      <c r="AD28" s="39">
        <v>28.975480000000001</v>
      </c>
      <c r="AE28" s="40">
        <v>1.04017</v>
      </c>
      <c r="AF28" s="39">
        <v>9.7865100000000016</v>
      </c>
      <c r="AG28" s="40">
        <v>0.68395000000000006</v>
      </c>
      <c r="AH28" s="39">
        <v>12.408460000000002</v>
      </c>
      <c r="AI28" s="40">
        <v>2.5390400000000004</v>
      </c>
      <c r="AJ28" s="39">
        <v>-8.4897500000000008</v>
      </c>
      <c r="AK28" s="40">
        <v>1.6697400000000002</v>
      </c>
      <c r="AL28" s="39">
        <v>9.81447</v>
      </c>
      <c r="AM28" s="40">
        <v>2.1780400000000002</v>
      </c>
      <c r="AN28" s="39">
        <v>-8.5019400000000012</v>
      </c>
      <c r="AO28" s="40">
        <v>1.5827900000000001</v>
      </c>
      <c r="AP28" s="39">
        <v>6.6426300000000005</v>
      </c>
      <c r="AQ28" s="40">
        <v>2.1677</v>
      </c>
      <c r="AR28" s="39">
        <v>-1.8506400000000001</v>
      </c>
      <c r="AS28" s="40">
        <v>1.34745</v>
      </c>
      <c r="AT28" s="39">
        <v>8.0123700000000007</v>
      </c>
      <c r="AU28" s="40">
        <v>2.0456400000000001</v>
      </c>
      <c r="AV28" s="39">
        <v>-3.0904100000000003</v>
      </c>
      <c r="AW28" s="40">
        <v>1.25244</v>
      </c>
      <c r="AX28" s="39">
        <v>7.2844400000000009</v>
      </c>
      <c r="AY28" s="40">
        <v>1.81166</v>
      </c>
      <c r="AZ28" s="39">
        <v>-0.57720000000000005</v>
      </c>
      <c r="BA28" s="40">
        <v>1.1587700000000001</v>
      </c>
      <c r="BB28" s="39">
        <v>8.5904000000000007</v>
      </c>
      <c r="BC28" s="40">
        <v>1.7495500000000002</v>
      </c>
      <c r="BD28" s="39">
        <v>-2.8810000000000002</v>
      </c>
      <c r="BE28" s="40">
        <v>1.0865400000000001</v>
      </c>
      <c r="BF28" s="39">
        <v>3.4515200000000004</v>
      </c>
      <c r="BG28" s="40">
        <v>1.4610200000000002</v>
      </c>
      <c r="BH28" s="39">
        <v>-0.82236000000000009</v>
      </c>
      <c r="BI28" s="41">
        <v>0.90576000000000012</v>
      </c>
    </row>
    <row r="29" spans="1:61" x14ac:dyDescent="0.2">
      <c r="A29" s="125" t="s">
        <v>506</v>
      </c>
      <c r="B29" s="39">
        <v>15.407100000000002</v>
      </c>
      <c r="C29" s="40">
        <v>0.8401900000000001</v>
      </c>
      <c r="D29" s="39">
        <v>15.917360000000002</v>
      </c>
      <c r="E29" s="40">
        <v>0.92073000000000005</v>
      </c>
      <c r="F29" s="39">
        <v>13.633970000000001</v>
      </c>
      <c r="G29" s="40">
        <v>1.0078100000000001</v>
      </c>
      <c r="H29" s="39">
        <v>13.715430000000001</v>
      </c>
      <c r="I29" s="40">
        <v>0.75200000000000011</v>
      </c>
      <c r="J29" s="39">
        <v>17.05359</v>
      </c>
      <c r="K29" s="40">
        <v>0.91682000000000008</v>
      </c>
      <c r="L29" s="39">
        <v>11.565250000000001</v>
      </c>
      <c r="M29" s="40">
        <v>0.80940000000000012</v>
      </c>
      <c r="N29" s="39">
        <v>16.84064</v>
      </c>
      <c r="O29" s="40">
        <v>0.9833400000000001</v>
      </c>
      <c r="P29" s="39">
        <v>9.9730900000000009</v>
      </c>
      <c r="Q29" s="40">
        <v>0.65614000000000006</v>
      </c>
      <c r="R29" s="39">
        <v>13.571960000000001</v>
      </c>
      <c r="S29" s="40">
        <v>0.85381000000000007</v>
      </c>
      <c r="T29" s="39">
        <v>11.66225</v>
      </c>
      <c r="U29" s="40">
        <v>0.73261000000000009</v>
      </c>
      <c r="V29" s="39">
        <v>14.571190000000001</v>
      </c>
      <c r="W29" s="40">
        <v>0.64158000000000004</v>
      </c>
      <c r="X29" s="39">
        <v>11.628360000000001</v>
      </c>
      <c r="Y29" s="40">
        <v>0.7011400000000001</v>
      </c>
      <c r="Z29" s="39">
        <v>20.434410000000003</v>
      </c>
      <c r="AA29" s="40">
        <v>0.8128200000000001</v>
      </c>
      <c r="AB29" s="39">
        <v>7.7038300000000008</v>
      </c>
      <c r="AC29" s="40">
        <v>0.59876000000000007</v>
      </c>
      <c r="AD29" s="39">
        <v>28.304270000000002</v>
      </c>
      <c r="AE29" s="40">
        <v>1.0406600000000001</v>
      </c>
      <c r="AF29" s="39">
        <v>5.4015900000000006</v>
      </c>
      <c r="AG29" s="40">
        <v>0.50540000000000007</v>
      </c>
      <c r="AH29" s="39">
        <v>12.897170000000001</v>
      </c>
      <c r="AI29" s="40">
        <v>2.3396500000000002</v>
      </c>
      <c r="AJ29" s="39">
        <v>-10.515770000000002</v>
      </c>
      <c r="AK29" s="40">
        <v>1.2207400000000002</v>
      </c>
      <c r="AL29" s="39">
        <v>14.670300000000001</v>
      </c>
      <c r="AM29" s="40">
        <v>2.0455800000000002</v>
      </c>
      <c r="AN29" s="39">
        <v>-8.3138400000000008</v>
      </c>
      <c r="AO29" s="40">
        <v>1.0198100000000001</v>
      </c>
      <c r="AP29" s="39">
        <v>11.250680000000001</v>
      </c>
      <c r="AQ29" s="40">
        <v>2.0471900000000001</v>
      </c>
      <c r="AR29" s="39">
        <v>-6.1636600000000001</v>
      </c>
      <c r="AS29" s="40">
        <v>1.0717800000000002</v>
      </c>
      <c r="AT29" s="39">
        <v>11.46363</v>
      </c>
      <c r="AU29" s="40">
        <v>1.9203400000000002</v>
      </c>
      <c r="AV29" s="39">
        <v>-4.5715000000000003</v>
      </c>
      <c r="AW29" s="40">
        <v>0.92626000000000008</v>
      </c>
      <c r="AX29" s="39">
        <v>14.732310000000002</v>
      </c>
      <c r="AY29" s="40">
        <v>1.6857600000000001</v>
      </c>
      <c r="AZ29" s="39">
        <v>-6.2606500000000009</v>
      </c>
      <c r="BA29" s="40">
        <v>0.94884000000000013</v>
      </c>
      <c r="BB29" s="39">
        <v>13.733080000000001</v>
      </c>
      <c r="BC29" s="40">
        <v>1.4965700000000002</v>
      </c>
      <c r="BD29" s="39">
        <v>-6.2267700000000001</v>
      </c>
      <c r="BE29" s="40">
        <v>0.90845000000000009</v>
      </c>
      <c r="BF29" s="39">
        <v>7.869860000000001</v>
      </c>
      <c r="BG29" s="40">
        <v>1.3835000000000002</v>
      </c>
      <c r="BH29" s="39">
        <v>-2.3022400000000003</v>
      </c>
      <c r="BI29" s="41">
        <v>0.79488000000000003</v>
      </c>
    </row>
    <row r="30" spans="1:61" x14ac:dyDescent="0.2">
      <c r="A30" s="125" t="s">
        <v>489</v>
      </c>
      <c r="B30" s="39" t="s">
        <v>0</v>
      </c>
      <c r="C30" s="40" t="s">
        <v>0</v>
      </c>
      <c r="D30" s="39" t="s">
        <v>0</v>
      </c>
      <c r="E30" s="40" t="s">
        <v>0</v>
      </c>
      <c r="F30" s="39" t="s">
        <v>0</v>
      </c>
      <c r="G30" s="40" t="s">
        <v>0</v>
      </c>
      <c r="H30" s="39" t="s">
        <v>0</v>
      </c>
      <c r="I30" s="40" t="s">
        <v>0</v>
      </c>
      <c r="J30" s="39" t="s">
        <v>0</v>
      </c>
      <c r="K30" s="40" t="s">
        <v>0</v>
      </c>
      <c r="L30" s="39" t="s">
        <v>0</v>
      </c>
      <c r="M30" s="40" t="s">
        <v>0</v>
      </c>
      <c r="N30" s="39" t="s">
        <v>0</v>
      </c>
      <c r="O30" s="40" t="s">
        <v>0</v>
      </c>
      <c r="P30" s="39" t="s">
        <v>0</v>
      </c>
      <c r="Q30" s="40" t="s">
        <v>0</v>
      </c>
      <c r="R30" s="39">
        <v>90.548170000000013</v>
      </c>
      <c r="S30" s="40">
        <v>1.0416100000000001</v>
      </c>
      <c r="T30" s="39">
        <v>1.123E-2</v>
      </c>
      <c r="U30" s="40">
        <v>1.762E-2</v>
      </c>
      <c r="V30" s="39">
        <v>90.557910000000007</v>
      </c>
      <c r="W30" s="40">
        <v>0.96583000000000008</v>
      </c>
      <c r="X30" s="39">
        <v>2.8000000000000001E-2</v>
      </c>
      <c r="Y30" s="40">
        <v>3.2300000000000002E-2</v>
      </c>
      <c r="Z30" s="39">
        <v>92.437540000000013</v>
      </c>
      <c r="AA30" s="40">
        <v>0.74255000000000004</v>
      </c>
      <c r="AB30" s="39">
        <v>0</v>
      </c>
      <c r="AC30" s="40" t="s">
        <v>2</v>
      </c>
      <c r="AD30" s="39">
        <v>90.605250000000012</v>
      </c>
      <c r="AE30" s="40">
        <v>0.70308000000000004</v>
      </c>
      <c r="AF30" s="39">
        <v>1.6600000000000002E-3</v>
      </c>
      <c r="AG30" s="40">
        <v>7.5900000000000004E-3</v>
      </c>
      <c r="AH30" s="39" t="s">
        <v>0</v>
      </c>
      <c r="AI30" s="40" t="s">
        <v>0</v>
      </c>
      <c r="AJ30" s="39" t="s">
        <v>0</v>
      </c>
      <c r="AK30" s="40" t="s">
        <v>0</v>
      </c>
      <c r="AL30" s="39" t="s">
        <v>0</v>
      </c>
      <c r="AM30" s="40" t="s">
        <v>0</v>
      </c>
      <c r="AN30" s="39" t="s">
        <v>0</v>
      </c>
      <c r="AO30" s="40" t="s">
        <v>0</v>
      </c>
      <c r="AP30" s="39" t="s">
        <v>0</v>
      </c>
      <c r="AQ30" s="40" t="s">
        <v>0</v>
      </c>
      <c r="AR30" s="39" t="s">
        <v>0</v>
      </c>
      <c r="AS30" s="40" t="s">
        <v>0</v>
      </c>
      <c r="AT30" s="39" t="s">
        <v>0</v>
      </c>
      <c r="AU30" s="40" t="s">
        <v>0</v>
      </c>
      <c r="AV30" s="39" t="s">
        <v>0</v>
      </c>
      <c r="AW30" s="40" t="s">
        <v>0</v>
      </c>
      <c r="AX30" s="39">
        <v>5.7080000000000006E-2</v>
      </c>
      <c r="AY30" s="40">
        <v>1.3535200000000001</v>
      </c>
      <c r="AZ30" s="39">
        <v>-9.5700000000000004E-3</v>
      </c>
      <c r="BA30" s="40">
        <v>1.9190000000000002E-2</v>
      </c>
      <c r="BB30" s="39">
        <v>4.7350000000000003E-2</v>
      </c>
      <c r="BC30" s="40">
        <v>1.2688700000000002</v>
      </c>
      <c r="BD30" s="39">
        <v>-2.6340000000000002E-2</v>
      </c>
      <c r="BE30" s="40">
        <v>3.3180000000000001E-2</v>
      </c>
      <c r="BF30" s="39">
        <v>-1.8322900000000002</v>
      </c>
      <c r="BG30" s="40">
        <v>1.0428500000000001</v>
      </c>
      <c r="BH30" s="39">
        <v>1.6600000000000002E-3</v>
      </c>
      <c r="BI30" s="41">
        <v>7.5900000000000004E-3</v>
      </c>
    </row>
    <row r="31" spans="1:61" x14ac:dyDescent="0.2">
      <c r="A31" s="125" t="s">
        <v>510</v>
      </c>
      <c r="B31" s="39" t="s">
        <v>0</v>
      </c>
      <c r="C31" s="40" t="s">
        <v>0</v>
      </c>
      <c r="D31" s="39" t="s">
        <v>0</v>
      </c>
      <c r="E31" s="40" t="s">
        <v>0</v>
      </c>
      <c r="F31" s="39" t="s">
        <v>0</v>
      </c>
      <c r="G31" s="40" t="s">
        <v>0</v>
      </c>
      <c r="H31" s="39" t="s">
        <v>0</v>
      </c>
      <c r="I31" s="40" t="s">
        <v>0</v>
      </c>
      <c r="J31" s="39" t="s">
        <v>0</v>
      </c>
      <c r="K31" s="40" t="s">
        <v>0</v>
      </c>
      <c r="L31" s="39" t="s">
        <v>0</v>
      </c>
      <c r="M31" s="40" t="s">
        <v>0</v>
      </c>
      <c r="N31" s="39" t="s">
        <v>0</v>
      </c>
      <c r="O31" s="40" t="s">
        <v>0</v>
      </c>
      <c r="P31" s="39" t="s">
        <v>0</v>
      </c>
      <c r="Q31" s="40" t="s">
        <v>0</v>
      </c>
      <c r="R31" s="39" t="s">
        <v>0</v>
      </c>
      <c r="S31" s="40" t="s">
        <v>0</v>
      </c>
      <c r="T31" s="39" t="s">
        <v>0</v>
      </c>
      <c r="U31" s="40" t="s">
        <v>0</v>
      </c>
      <c r="V31" s="39" t="s">
        <v>0</v>
      </c>
      <c r="W31" s="40" t="s">
        <v>0</v>
      </c>
      <c r="X31" s="39" t="s">
        <v>0</v>
      </c>
      <c r="Y31" s="40" t="s">
        <v>0</v>
      </c>
      <c r="Z31" s="39" t="s">
        <v>0</v>
      </c>
      <c r="AA31" s="40" t="s">
        <v>0</v>
      </c>
      <c r="AB31" s="39" t="s">
        <v>0</v>
      </c>
      <c r="AC31" s="40" t="s">
        <v>0</v>
      </c>
      <c r="AD31" s="39">
        <v>76.452600000000004</v>
      </c>
      <c r="AE31" s="40">
        <v>0.85801000000000005</v>
      </c>
      <c r="AF31" s="39">
        <v>1.106E-2</v>
      </c>
      <c r="AG31" s="40">
        <v>2.043E-2</v>
      </c>
      <c r="AH31" s="39" t="s">
        <v>0</v>
      </c>
      <c r="AI31" s="40" t="s">
        <v>0</v>
      </c>
      <c r="AJ31" s="39" t="s">
        <v>0</v>
      </c>
      <c r="AK31" s="40" t="s">
        <v>0</v>
      </c>
      <c r="AL31" s="39" t="s">
        <v>0</v>
      </c>
      <c r="AM31" s="40" t="s">
        <v>0</v>
      </c>
      <c r="AN31" s="39" t="s">
        <v>0</v>
      </c>
      <c r="AO31" s="40" t="s">
        <v>0</v>
      </c>
      <c r="AP31" s="39" t="s">
        <v>0</v>
      </c>
      <c r="AQ31" s="40" t="s">
        <v>0</v>
      </c>
      <c r="AR31" s="39" t="s">
        <v>0</v>
      </c>
      <c r="AS31" s="40" t="s">
        <v>0</v>
      </c>
      <c r="AT31" s="39" t="s">
        <v>0</v>
      </c>
      <c r="AU31" s="40" t="s">
        <v>0</v>
      </c>
      <c r="AV31" s="39" t="s">
        <v>0</v>
      </c>
      <c r="AW31" s="40" t="s">
        <v>0</v>
      </c>
      <c r="AX31" s="39" t="s">
        <v>0</v>
      </c>
      <c r="AY31" s="40" t="s">
        <v>0</v>
      </c>
      <c r="AZ31" s="39" t="s">
        <v>0</v>
      </c>
      <c r="BA31" s="40" t="s">
        <v>0</v>
      </c>
      <c r="BB31" s="39" t="s">
        <v>0</v>
      </c>
      <c r="BC31" s="40" t="s">
        <v>0</v>
      </c>
      <c r="BD31" s="39" t="s">
        <v>0</v>
      </c>
      <c r="BE31" s="40" t="s">
        <v>0</v>
      </c>
      <c r="BF31" s="39" t="s">
        <v>0</v>
      </c>
      <c r="BG31" s="40" t="s">
        <v>0</v>
      </c>
      <c r="BH31" s="39" t="s">
        <v>0</v>
      </c>
      <c r="BI31" s="41" t="s">
        <v>0</v>
      </c>
    </row>
    <row r="32" spans="1:61" x14ac:dyDescent="0.2">
      <c r="A32" s="125" t="s">
        <v>159</v>
      </c>
      <c r="B32" s="39" t="s">
        <v>0</v>
      </c>
      <c r="C32" s="40" t="s">
        <v>0</v>
      </c>
      <c r="D32" s="39" t="s">
        <v>0</v>
      </c>
      <c r="E32" s="40" t="s">
        <v>0</v>
      </c>
      <c r="F32" s="39" t="s">
        <v>0</v>
      </c>
      <c r="G32" s="40" t="s">
        <v>0</v>
      </c>
      <c r="H32" s="39" t="s">
        <v>0</v>
      </c>
      <c r="I32" s="40" t="s">
        <v>0</v>
      </c>
      <c r="J32" s="39" t="s">
        <v>0</v>
      </c>
      <c r="K32" s="40" t="s">
        <v>0</v>
      </c>
      <c r="L32" s="39" t="s">
        <v>0</v>
      </c>
      <c r="M32" s="40" t="s">
        <v>0</v>
      </c>
      <c r="N32" s="39" t="s">
        <v>0</v>
      </c>
      <c r="O32" s="40" t="s">
        <v>0</v>
      </c>
      <c r="P32" s="39" t="s">
        <v>0</v>
      </c>
      <c r="Q32" s="40" t="s">
        <v>0</v>
      </c>
      <c r="R32" s="39" t="s">
        <v>0</v>
      </c>
      <c r="S32" s="40" t="s">
        <v>0</v>
      </c>
      <c r="T32" s="39" t="s">
        <v>0</v>
      </c>
      <c r="U32" s="40" t="s">
        <v>0</v>
      </c>
      <c r="V32" s="39">
        <v>70.932400000000001</v>
      </c>
      <c r="W32" s="40">
        <v>1.5941000000000001</v>
      </c>
      <c r="X32" s="39">
        <v>4.4830000000000002E-2</v>
      </c>
      <c r="Y32" s="40">
        <v>4.7170000000000004E-2</v>
      </c>
      <c r="Z32" s="39" t="s">
        <v>0</v>
      </c>
      <c r="AA32" s="40" t="s">
        <v>0</v>
      </c>
      <c r="AB32" s="39" t="s">
        <v>0</v>
      </c>
      <c r="AC32" s="40" t="s">
        <v>0</v>
      </c>
      <c r="AD32" s="39">
        <v>80.152050000000003</v>
      </c>
      <c r="AE32" s="40">
        <v>0.94276000000000004</v>
      </c>
      <c r="AF32" s="39">
        <v>2.1170000000000001E-2</v>
      </c>
      <c r="AG32" s="40">
        <v>2.528E-2</v>
      </c>
      <c r="AH32" s="39" t="s">
        <v>0</v>
      </c>
      <c r="AI32" s="40" t="s">
        <v>0</v>
      </c>
      <c r="AJ32" s="39" t="s">
        <v>0</v>
      </c>
      <c r="AK32" s="40" t="s">
        <v>0</v>
      </c>
      <c r="AL32" s="39" t="s">
        <v>0</v>
      </c>
      <c r="AM32" s="40" t="s">
        <v>0</v>
      </c>
      <c r="AN32" s="39" t="s">
        <v>0</v>
      </c>
      <c r="AO32" s="40" t="s">
        <v>0</v>
      </c>
      <c r="AP32" s="39" t="s">
        <v>0</v>
      </c>
      <c r="AQ32" s="40" t="s">
        <v>0</v>
      </c>
      <c r="AR32" s="39" t="s">
        <v>0</v>
      </c>
      <c r="AS32" s="40" t="s">
        <v>0</v>
      </c>
      <c r="AT32" s="39" t="s">
        <v>0</v>
      </c>
      <c r="AU32" s="40" t="s">
        <v>0</v>
      </c>
      <c r="AV32" s="39" t="s">
        <v>0</v>
      </c>
      <c r="AW32" s="40" t="s">
        <v>0</v>
      </c>
      <c r="AX32" s="39" t="s">
        <v>0</v>
      </c>
      <c r="AY32" s="40" t="s">
        <v>0</v>
      </c>
      <c r="AZ32" s="39" t="s">
        <v>0</v>
      </c>
      <c r="BA32" s="40" t="s">
        <v>0</v>
      </c>
      <c r="BB32" s="39">
        <v>9.2196500000000015</v>
      </c>
      <c r="BC32" s="40">
        <v>1.9837700000000003</v>
      </c>
      <c r="BD32" s="39">
        <v>-2.366E-2</v>
      </c>
      <c r="BE32" s="40">
        <v>5.3550000000000007E-2</v>
      </c>
      <c r="BF32" s="39" t="s">
        <v>0</v>
      </c>
      <c r="BG32" s="40" t="s">
        <v>0</v>
      </c>
      <c r="BH32" s="39" t="s">
        <v>0</v>
      </c>
      <c r="BI32" s="41" t="s">
        <v>0</v>
      </c>
    </row>
    <row r="33" spans="1:64" x14ac:dyDescent="0.2">
      <c r="A33" s="125" t="s">
        <v>144</v>
      </c>
      <c r="B33" s="39" t="s">
        <v>0</v>
      </c>
      <c r="C33" s="40" t="s">
        <v>0</v>
      </c>
      <c r="D33" s="39" t="s">
        <v>0</v>
      </c>
      <c r="E33" s="40" t="s">
        <v>0</v>
      </c>
      <c r="F33" s="39" t="s">
        <v>0</v>
      </c>
      <c r="G33" s="40" t="s">
        <v>0</v>
      </c>
      <c r="H33" s="39" t="s">
        <v>0</v>
      </c>
      <c r="I33" s="40" t="s">
        <v>0</v>
      </c>
      <c r="J33" s="39" t="s">
        <v>0</v>
      </c>
      <c r="K33" s="40" t="s">
        <v>0</v>
      </c>
      <c r="L33" s="39" t="s">
        <v>0</v>
      </c>
      <c r="M33" s="40" t="s">
        <v>0</v>
      </c>
      <c r="N33" s="39" t="s">
        <v>0</v>
      </c>
      <c r="O33" s="40" t="s">
        <v>0</v>
      </c>
      <c r="P33" s="39" t="s">
        <v>0</v>
      </c>
      <c r="Q33" s="40" t="s">
        <v>0</v>
      </c>
      <c r="R33" s="39" t="s">
        <v>0</v>
      </c>
      <c r="S33" s="40" t="s">
        <v>0</v>
      </c>
      <c r="T33" s="39" t="s">
        <v>0</v>
      </c>
      <c r="U33" s="40" t="s">
        <v>0</v>
      </c>
      <c r="V33" s="39" t="s">
        <v>0</v>
      </c>
      <c r="W33" s="40" t="s">
        <v>0</v>
      </c>
      <c r="X33" s="39" t="s">
        <v>0</v>
      </c>
      <c r="Y33" s="40" t="s">
        <v>0</v>
      </c>
      <c r="Z33" s="39">
        <v>89.345470000000006</v>
      </c>
      <c r="AA33" s="40">
        <v>0.90029000000000003</v>
      </c>
      <c r="AB33" s="39">
        <v>0</v>
      </c>
      <c r="AC33" s="40" t="s">
        <v>2</v>
      </c>
      <c r="AD33" s="39">
        <v>87.723370000000003</v>
      </c>
      <c r="AE33" s="40">
        <v>0.8539000000000001</v>
      </c>
      <c r="AF33" s="39">
        <v>6.3300000000000006E-3</v>
      </c>
      <c r="AG33" s="40">
        <v>1.3380000000000001E-2</v>
      </c>
      <c r="AH33" s="39" t="s">
        <v>0</v>
      </c>
      <c r="AI33" s="40" t="s">
        <v>0</v>
      </c>
      <c r="AJ33" s="39" t="s">
        <v>0</v>
      </c>
      <c r="AK33" s="40" t="s">
        <v>0</v>
      </c>
      <c r="AL33" s="39" t="s">
        <v>0</v>
      </c>
      <c r="AM33" s="40" t="s">
        <v>0</v>
      </c>
      <c r="AN33" s="39" t="s">
        <v>0</v>
      </c>
      <c r="AO33" s="40" t="s">
        <v>0</v>
      </c>
      <c r="AP33" s="39" t="s">
        <v>0</v>
      </c>
      <c r="AQ33" s="40" t="s">
        <v>0</v>
      </c>
      <c r="AR33" s="39" t="s">
        <v>0</v>
      </c>
      <c r="AS33" s="40" t="s">
        <v>0</v>
      </c>
      <c r="AT33" s="39" t="s">
        <v>0</v>
      </c>
      <c r="AU33" s="40" t="s">
        <v>0</v>
      </c>
      <c r="AV33" s="39" t="s">
        <v>0</v>
      </c>
      <c r="AW33" s="40" t="s">
        <v>0</v>
      </c>
      <c r="AX33" s="39" t="s">
        <v>0</v>
      </c>
      <c r="AY33" s="40" t="s">
        <v>0</v>
      </c>
      <c r="AZ33" s="39" t="s">
        <v>0</v>
      </c>
      <c r="BA33" s="40" t="s">
        <v>0</v>
      </c>
      <c r="BB33" s="39" t="s">
        <v>0</v>
      </c>
      <c r="BC33" s="40" t="s">
        <v>0</v>
      </c>
      <c r="BD33" s="39" t="s">
        <v>0</v>
      </c>
      <c r="BE33" s="40" t="s">
        <v>0</v>
      </c>
      <c r="BF33" s="39">
        <v>-1.6221100000000002</v>
      </c>
      <c r="BG33" s="40">
        <v>1.2653700000000001</v>
      </c>
      <c r="BH33" s="39">
        <v>6.3300000000000006E-3</v>
      </c>
      <c r="BI33" s="41">
        <v>1.3380000000000001E-2</v>
      </c>
    </row>
    <row r="34" spans="1:64" x14ac:dyDescent="0.2">
      <c r="A34" s="125" t="s">
        <v>154</v>
      </c>
      <c r="B34" s="39" t="s">
        <v>0</v>
      </c>
      <c r="C34" s="40" t="s">
        <v>0</v>
      </c>
      <c r="D34" s="39" t="s">
        <v>0</v>
      </c>
      <c r="E34" s="40" t="s">
        <v>0</v>
      </c>
      <c r="F34" s="39">
        <v>12.078760000000001</v>
      </c>
      <c r="G34" s="40">
        <v>1.0196100000000001</v>
      </c>
      <c r="H34" s="39">
        <v>12.539760000000001</v>
      </c>
      <c r="I34" s="40">
        <v>0.83605000000000007</v>
      </c>
      <c r="J34" s="39">
        <v>12.637700000000001</v>
      </c>
      <c r="K34" s="40">
        <v>0.88194000000000006</v>
      </c>
      <c r="L34" s="39">
        <v>12.0776</v>
      </c>
      <c r="M34" s="40">
        <v>0.81564000000000003</v>
      </c>
      <c r="N34" s="39">
        <v>10.54448</v>
      </c>
      <c r="O34" s="40">
        <v>0.63184000000000007</v>
      </c>
      <c r="P34" s="39">
        <v>14.598590000000002</v>
      </c>
      <c r="Q34" s="40">
        <v>0.76205000000000012</v>
      </c>
      <c r="R34" s="39">
        <v>11.21766</v>
      </c>
      <c r="S34" s="40">
        <v>0.71368000000000009</v>
      </c>
      <c r="T34" s="39">
        <v>14.193200000000001</v>
      </c>
      <c r="U34" s="40">
        <v>0.80765000000000009</v>
      </c>
      <c r="V34" s="39">
        <v>10.216420000000001</v>
      </c>
      <c r="W34" s="40">
        <v>0.64250000000000007</v>
      </c>
      <c r="X34" s="39">
        <v>15.485680000000002</v>
      </c>
      <c r="Y34" s="40">
        <v>0.76763000000000003</v>
      </c>
      <c r="Z34" s="39">
        <v>14.965900000000001</v>
      </c>
      <c r="AA34" s="40">
        <v>0.70089000000000001</v>
      </c>
      <c r="AB34" s="39">
        <v>13.093970000000001</v>
      </c>
      <c r="AC34" s="40">
        <v>0.71112000000000009</v>
      </c>
      <c r="AD34" s="39">
        <v>17.176540000000003</v>
      </c>
      <c r="AE34" s="40">
        <v>0.89400000000000013</v>
      </c>
      <c r="AF34" s="39">
        <v>13.343050000000002</v>
      </c>
      <c r="AG34" s="40">
        <v>0.77314000000000005</v>
      </c>
      <c r="AH34" s="39" t="s">
        <v>0</v>
      </c>
      <c r="AI34" s="40" t="s">
        <v>0</v>
      </c>
      <c r="AJ34" s="39" t="s">
        <v>0</v>
      </c>
      <c r="AK34" s="40" t="s">
        <v>0</v>
      </c>
      <c r="AL34" s="39">
        <v>5.0977800000000002</v>
      </c>
      <c r="AM34" s="40">
        <v>1.7380600000000002</v>
      </c>
      <c r="AN34" s="39">
        <v>0.80329000000000006</v>
      </c>
      <c r="AO34" s="40">
        <v>1.46347</v>
      </c>
      <c r="AP34" s="39">
        <v>4.5388400000000004</v>
      </c>
      <c r="AQ34" s="40">
        <v>1.6917500000000001</v>
      </c>
      <c r="AR34" s="39">
        <v>1.2654500000000002</v>
      </c>
      <c r="AS34" s="40">
        <v>1.4770400000000001</v>
      </c>
      <c r="AT34" s="39">
        <v>6.632060000000001</v>
      </c>
      <c r="AU34" s="40">
        <v>1.45828</v>
      </c>
      <c r="AV34" s="39">
        <v>-1.2555400000000001</v>
      </c>
      <c r="AW34" s="40">
        <v>1.3572000000000002</v>
      </c>
      <c r="AX34" s="39">
        <v>5.9588800000000006</v>
      </c>
      <c r="AY34" s="40">
        <v>1.3755700000000002</v>
      </c>
      <c r="AZ34" s="39">
        <v>-0.85015000000000007</v>
      </c>
      <c r="BA34" s="40">
        <v>1.2912300000000001</v>
      </c>
      <c r="BB34" s="39">
        <v>6.9601200000000008</v>
      </c>
      <c r="BC34" s="40">
        <v>1.2784000000000002</v>
      </c>
      <c r="BD34" s="39">
        <v>-2.14263</v>
      </c>
      <c r="BE34" s="40">
        <v>1.2202000000000002</v>
      </c>
      <c r="BF34" s="39">
        <v>2.2106400000000002</v>
      </c>
      <c r="BG34" s="40">
        <v>1.17774</v>
      </c>
      <c r="BH34" s="39">
        <v>0.24909000000000003</v>
      </c>
      <c r="BI34" s="41">
        <v>1.0828200000000001</v>
      </c>
    </row>
    <row r="35" spans="1:64" x14ac:dyDescent="0.2">
      <c r="A35" s="125" t="s">
        <v>478</v>
      </c>
      <c r="B35" s="39">
        <v>6.7591700000000001</v>
      </c>
      <c r="C35" s="40">
        <v>0.49924000000000002</v>
      </c>
      <c r="D35" s="39">
        <v>23.385580000000001</v>
      </c>
      <c r="E35" s="40">
        <v>0.83072000000000001</v>
      </c>
      <c r="F35" s="39">
        <v>5.9522300000000001</v>
      </c>
      <c r="G35" s="40">
        <v>0.62004000000000004</v>
      </c>
      <c r="H35" s="39">
        <v>24.428640000000001</v>
      </c>
      <c r="I35" s="40">
        <v>1.0028700000000002</v>
      </c>
      <c r="J35" s="39">
        <v>7.8460400000000003</v>
      </c>
      <c r="K35" s="40">
        <v>0.53509000000000007</v>
      </c>
      <c r="L35" s="39">
        <v>21.65634</v>
      </c>
      <c r="M35" s="40">
        <v>0.91128000000000009</v>
      </c>
      <c r="N35" s="39">
        <v>12.267880000000002</v>
      </c>
      <c r="O35" s="40">
        <v>0.67171000000000003</v>
      </c>
      <c r="P35" s="39">
        <v>15.252110000000002</v>
      </c>
      <c r="Q35" s="40">
        <v>0.74234000000000011</v>
      </c>
      <c r="R35" s="39">
        <v>13.563980000000001</v>
      </c>
      <c r="S35" s="40">
        <v>0.83183000000000007</v>
      </c>
      <c r="T35" s="39">
        <v>11.677300000000001</v>
      </c>
      <c r="U35" s="40">
        <v>0.69869000000000003</v>
      </c>
      <c r="V35" s="39">
        <v>14.975540000000001</v>
      </c>
      <c r="W35" s="40">
        <v>0.74106000000000005</v>
      </c>
      <c r="X35" s="39">
        <v>11.12546</v>
      </c>
      <c r="Y35" s="40">
        <v>0.62263000000000002</v>
      </c>
      <c r="Z35" s="39">
        <v>24.861780000000003</v>
      </c>
      <c r="AA35" s="40">
        <v>0.76566000000000001</v>
      </c>
      <c r="AB35" s="39">
        <v>8.5547400000000007</v>
      </c>
      <c r="AC35" s="40">
        <v>0.50468000000000002</v>
      </c>
      <c r="AD35" s="39">
        <v>30.960510000000003</v>
      </c>
      <c r="AE35" s="40">
        <v>1.0110300000000001</v>
      </c>
      <c r="AF35" s="39">
        <v>6.6803600000000003</v>
      </c>
      <c r="AG35" s="40">
        <v>0.41934000000000005</v>
      </c>
      <c r="AH35" s="39">
        <v>24.201340000000002</v>
      </c>
      <c r="AI35" s="40">
        <v>2.2962100000000003</v>
      </c>
      <c r="AJ35" s="39">
        <v>-16.705210000000001</v>
      </c>
      <c r="AK35" s="40">
        <v>1.1856500000000001</v>
      </c>
      <c r="AL35" s="39">
        <v>25.008290000000002</v>
      </c>
      <c r="AM35" s="40">
        <v>1.9160700000000002</v>
      </c>
      <c r="AN35" s="39">
        <v>-17.748270000000002</v>
      </c>
      <c r="AO35" s="40">
        <v>1.2194800000000001</v>
      </c>
      <c r="AP35" s="39">
        <v>23.11448</v>
      </c>
      <c r="AQ35" s="40">
        <v>1.9417600000000002</v>
      </c>
      <c r="AR35" s="39">
        <v>-14.975980000000002</v>
      </c>
      <c r="AS35" s="40">
        <v>1.1569</v>
      </c>
      <c r="AT35" s="39">
        <v>18.692630000000001</v>
      </c>
      <c r="AU35" s="40">
        <v>1.8032400000000002</v>
      </c>
      <c r="AV35" s="39">
        <v>-8.5717400000000001</v>
      </c>
      <c r="AW35" s="40">
        <v>0.98327000000000009</v>
      </c>
      <c r="AX35" s="39">
        <v>17.396530000000002</v>
      </c>
      <c r="AY35" s="40">
        <v>1.6829400000000001</v>
      </c>
      <c r="AZ35" s="39">
        <v>-4.9969300000000008</v>
      </c>
      <c r="BA35" s="40">
        <v>0.90270000000000006</v>
      </c>
      <c r="BB35" s="39">
        <v>15.984980000000002</v>
      </c>
      <c r="BC35" s="40">
        <v>1.5428500000000001</v>
      </c>
      <c r="BD35" s="39">
        <v>-4.4450900000000004</v>
      </c>
      <c r="BE35" s="40">
        <v>0.82016000000000011</v>
      </c>
      <c r="BF35" s="39">
        <v>6.0987400000000003</v>
      </c>
      <c r="BG35" s="40">
        <v>1.3392000000000002</v>
      </c>
      <c r="BH35" s="39">
        <v>-1.8743700000000001</v>
      </c>
      <c r="BI35" s="41">
        <v>0.67491000000000001</v>
      </c>
    </row>
    <row r="36" spans="1:64" x14ac:dyDescent="0.2">
      <c r="A36" s="125" t="s">
        <v>480</v>
      </c>
      <c r="B36" s="39">
        <v>16.631020000000003</v>
      </c>
      <c r="C36" s="40">
        <v>1.13856</v>
      </c>
      <c r="D36" s="39">
        <v>15.114280000000001</v>
      </c>
      <c r="E36" s="40">
        <v>0.90292000000000006</v>
      </c>
      <c r="F36" s="39">
        <v>22.255520000000001</v>
      </c>
      <c r="G36" s="40">
        <v>1.3349200000000001</v>
      </c>
      <c r="H36" s="39">
        <v>12.499340000000002</v>
      </c>
      <c r="I36" s="40">
        <v>0.86609000000000003</v>
      </c>
      <c r="J36" s="39">
        <v>22.524320000000003</v>
      </c>
      <c r="K36" s="40">
        <v>1.2509300000000001</v>
      </c>
      <c r="L36" s="39">
        <v>13.679880000000001</v>
      </c>
      <c r="M36" s="40">
        <v>0.95601000000000003</v>
      </c>
      <c r="N36" s="39">
        <v>22.35435</v>
      </c>
      <c r="O36" s="40">
        <v>0.87398000000000009</v>
      </c>
      <c r="P36" s="39">
        <v>12.891400000000001</v>
      </c>
      <c r="Q36" s="40">
        <v>0.76837000000000011</v>
      </c>
      <c r="R36" s="39">
        <v>23.47794</v>
      </c>
      <c r="S36" s="40">
        <v>0.92518000000000011</v>
      </c>
      <c r="T36" s="39">
        <v>11.444120000000002</v>
      </c>
      <c r="U36" s="40">
        <v>0.69497000000000009</v>
      </c>
      <c r="V36" s="39">
        <v>21.25563</v>
      </c>
      <c r="W36" s="40">
        <v>0.81860000000000011</v>
      </c>
      <c r="X36" s="39">
        <v>11.024520000000001</v>
      </c>
      <c r="Y36" s="40">
        <v>0.75781000000000009</v>
      </c>
      <c r="Z36" s="39">
        <v>28.811280000000004</v>
      </c>
      <c r="AA36" s="40">
        <v>1.1054000000000002</v>
      </c>
      <c r="AB36" s="39">
        <v>7.3850700000000007</v>
      </c>
      <c r="AC36" s="40">
        <v>0.50929000000000002</v>
      </c>
      <c r="AD36" s="39">
        <v>35.661120000000004</v>
      </c>
      <c r="AE36" s="40">
        <v>1.3794600000000001</v>
      </c>
      <c r="AF36" s="39">
        <v>5.2455900000000009</v>
      </c>
      <c r="AG36" s="40">
        <v>0.54577000000000009</v>
      </c>
      <c r="AH36" s="39">
        <v>19.030100000000001</v>
      </c>
      <c r="AI36" s="40">
        <v>2.7702100000000001</v>
      </c>
      <c r="AJ36" s="39">
        <v>-9.8686900000000009</v>
      </c>
      <c r="AK36" s="40">
        <v>1.2176200000000001</v>
      </c>
      <c r="AL36" s="39">
        <v>13.405590000000002</v>
      </c>
      <c r="AM36" s="40">
        <v>2.4935400000000003</v>
      </c>
      <c r="AN36" s="39">
        <v>-7.253750000000001</v>
      </c>
      <c r="AO36" s="40">
        <v>1.1212000000000002</v>
      </c>
      <c r="AP36" s="39">
        <v>13.136800000000001</v>
      </c>
      <c r="AQ36" s="40">
        <v>2.4942300000000004</v>
      </c>
      <c r="AR36" s="39">
        <v>-8.4342900000000007</v>
      </c>
      <c r="AS36" s="40">
        <v>1.1996500000000001</v>
      </c>
      <c r="AT36" s="39">
        <v>13.306760000000001</v>
      </c>
      <c r="AU36" s="40">
        <v>2.15768</v>
      </c>
      <c r="AV36" s="39">
        <v>-7.6458000000000004</v>
      </c>
      <c r="AW36" s="40">
        <v>1.0259</v>
      </c>
      <c r="AX36" s="39">
        <v>12.18318</v>
      </c>
      <c r="AY36" s="40">
        <v>2.0023600000000004</v>
      </c>
      <c r="AZ36" s="39">
        <v>-6.1985300000000008</v>
      </c>
      <c r="BA36" s="40">
        <v>0.94027000000000005</v>
      </c>
      <c r="BB36" s="39">
        <v>14.40549</v>
      </c>
      <c r="BC36" s="40">
        <v>1.8649000000000002</v>
      </c>
      <c r="BD36" s="39">
        <v>-5.7789200000000003</v>
      </c>
      <c r="BE36" s="40">
        <v>0.97306000000000004</v>
      </c>
      <c r="BF36" s="39">
        <v>6.8498400000000004</v>
      </c>
      <c r="BG36" s="40">
        <v>1.8253100000000002</v>
      </c>
      <c r="BH36" s="39">
        <v>-2.1394800000000003</v>
      </c>
      <c r="BI36" s="41">
        <v>0.75784000000000007</v>
      </c>
    </row>
    <row r="37" spans="1:64" x14ac:dyDescent="0.2">
      <c r="A37" s="125" t="s">
        <v>149</v>
      </c>
      <c r="B37" s="39" t="s">
        <v>0</v>
      </c>
      <c r="C37" s="40" t="s">
        <v>0</v>
      </c>
      <c r="D37" s="39" t="s">
        <v>0</v>
      </c>
      <c r="E37" s="40" t="s">
        <v>0</v>
      </c>
      <c r="F37" s="39" t="s">
        <v>0</v>
      </c>
      <c r="G37" s="40" t="s">
        <v>0</v>
      </c>
      <c r="H37" s="39" t="s">
        <v>0</v>
      </c>
      <c r="I37" s="40" t="s">
        <v>0</v>
      </c>
      <c r="J37" s="39">
        <v>68.714020000000005</v>
      </c>
      <c r="K37" s="40">
        <v>1.2420100000000001</v>
      </c>
      <c r="L37" s="39">
        <v>0.59669000000000005</v>
      </c>
      <c r="M37" s="40">
        <v>0.21003000000000002</v>
      </c>
      <c r="N37" s="39" t="s">
        <v>0</v>
      </c>
      <c r="O37" s="40" t="s">
        <v>0</v>
      </c>
      <c r="P37" s="39" t="s">
        <v>0</v>
      </c>
      <c r="Q37" s="40" t="s">
        <v>0</v>
      </c>
      <c r="R37" s="39">
        <v>57.096050000000005</v>
      </c>
      <c r="S37" s="40">
        <v>1.1807300000000001</v>
      </c>
      <c r="T37" s="39">
        <v>1.5574700000000001</v>
      </c>
      <c r="U37" s="40">
        <v>0.39897000000000005</v>
      </c>
      <c r="V37" s="39">
        <v>61.054490000000008</v>
      </c>
      <c r="W37" s="40">
        <v>1.2901100000000001</v>
      </c>
      <c r="X37" s="39">
        <v>1.02363</v>
      </c>
      <c r="Y37" s="40">
        <v>0.29157000000000005</v>
      </c>
      <c r="Z37" s="39">
        <v>66.44729000000001</v>
      </c>
      <c r="AA37" s="40">
        <v>1.0967500000000001</v>
      </c>
      <c r="AB37" s="39">
        <v>1.1438200000000001</v>
      </c>
      <c r="AC37" s="40">
        <v>0.38987000000000005</v>
      </c>
      <c r="AD37" s="39">
        <v>52.614400000000003</v>
      </c>
      <c r="AE37" s="40">
        <v>1.3262600000000002</v>
      </c>
      <c r="AF37" s="39">
        <v>2.0072100000000002</v>
      </c>
      <c r="AG37" s="40">
        <v>0.51090000000000002</v>
      </c>
      <c r="AH37" s="39" t="s">
        <v>0</v>
      </c>
      <c r="AI37" s="40" t="s">
        <v>0</v>
      </c>
      <c r="AJ37" s="39" t="s">
        <v>0</v>
      </c>
      <c r="AK37" s="40" t="s">
        <v>0</v>
      </c>
      <c r="AL37" s="39" t="s">
        <v>0</v>
      </c>
      <c r="AM37" s="40" t="s">
        <v>0</v>
      </c>
      <c r="AN37" s="39" t="s">
        <v>0</v>
      </c>
      <c r="AO37" s="40" t="s">
        <v>0</v>
      </c>
      <c r="AP37" s="39">
        <v>-16.099620000000002</v>
      </c>
      <c r="AQ37" s="40">
        <v>2.5376600000000002</v>
      </c>
      <c r="AR37" s="39">
        <v>1.4105200000000002</v>
      </c>
      <c r="AS37" s="40">
        <v>0.59316000000000002</v>
      </c>
      <c r="AT37" s="39" t="s">
        <v>0</v>
      </c>
      <c r="AU37" s="40" t="s">
        <v>0</v>
      </c>
      <c r="AV37" s="39" t="s">
        <v>0</v>
      </c>
      <c r="AW37" s="40" t="s">
        <v>0</v>
      </c>
      <c r="AX37" s="39">
        <v>-4.4816500000000001</v>
      </c>
      <c r="AY37" s="40">
        <v>2.1397200000000001</v>
      </c>
      <c r="AZ37" s="39">
        <v>0.44974000000000003</v>
      </c>
      <c r="BA37" s="40">
        <v>0.66438000000000008</v>
      </c>
      <c r="BB37" s="39">
        <v>-8.4400900000000014</v>
      </c>
      <c r="BC37" s="40">
        <v>2.1106000000000003</v>
      </c>
      <c r="BD37" s="39">
        <v>0.98359000000000008</v>
      </c>
      <c r="BE37" s="40">
        <v>0.60115000000000007</v>
      </c>
      <c r="BF37" s="39">
        <v>-13.832890000000001</v>
      </c>
      <c r="BG37" s="40">
        <v>1.7882100000000001</v>
      </c>
      <c r="BH37" s="39">
        <v>0.8633900000000001</v>
      </c>
      <c r="BI37" s="41">
        <v>0.64539000000000002</v>
      </c>
    </row>
    <row r="38" spans="1:64" x14ac:dyDescent="0.2">
      <c r="A38" s="125" t="s">
        <v>463</v>
      </c>
      <c r="B38" s="39">
        <v>21.604330000000001</v>
      </c>
      <c r="C38" s="40">
        <v>1.2016</v>
      </c>
      <c r="D38" s="39">
        <v>16.2193</v>
      </c>
      <c r="E38" s="40">
        <v>0.92125000000000012</v>
      </c>
      <c r="F38" s="39">
        <v>19.86917</v>
      </c>
      <c r="G38" s="40">
        <v>1.3811900000000001</v>
      </c>
      <c r="H38" s="39">
        <v>15.439730000000001</v>
      </c>
      <c r="I38" s="40">
        <v>1.0091600000000001</v>
      </c>
      <c r="J38" s="39">
        <v>18.618100000000002</v>
      </c>
      <c r="K38" s="40">
        <v>1.1045200000000002</v>
      </c>
      <c r="L38" s="39">
        <v>17.847830000000002</v>
      </c>
      <c r="M38" s="40">
        <v>0.91885000000000006</v>
      </c>
      <c r="N38" s="39">
        <v>17.738670000000003</v>
      </c>
      <c r="O38" s="40">
        <v>1.0344200000000001</v>
      </c>
      <c r="P38" s="39">
        <v>17.45552</v>
      </c>
      <c r="Q38" s="40">
        <v>0.94144000000000005</v>
      </c>
      <c r="R38" s="39">
        <v>17.19097</v>
      </c>
      <c r="S38" s="40">
        <v>1.0010600000000001</v>
      </c>
      <c r="T38" s="39">
        <v>12.943370000000002</v>
      </c>
      <c r="U38" s="40">
        <v>0.78144000000000002</v>
      </c>
      <c r="V38" s="39">
        <v>21.096620000000001</v>
      </c>
      <c r="W38" s="40">
        <v>1.0666100000000001</v>
      </c>
      <c r="X38" s="39">
        <v>13.319840000000001</v>
      </c>
      <c r="Y38" s="40">
        <v>0.79496000000000011</v>
      </c>
      <c r="Z38" s="39">
        <v>29.505210000000002</v>
      </c>
      <c r="AA38" s="40">
        <v>1.34535</v>
      </c>
      <c r="AB38" s="39">
        <v>8.5857299999999999</v>
      </c>
      <c r="AC38" s="40">
        <v>0.57349000000000006</v>
      </c>
      <c r="AD38" s="39">
        <v>34.448860000000003</v>
      </c>
      <c r="AE38" s="40">
        <v>1.28139</v>
      </c>
      <c r="AF38" s="39">
        <v>7.837530000000001</v>
      </c>
      <c r="AG38" s="40">
        <v>0.55898000000000003</v>
      </c>
      <c r="AH38" s="39">
        <v>12.844530000000001</v>
      </c>
      <c r="AI38" s="40">
        <v>2.7294100000000001</v>
      </c>
      <c r="AJ38" s="39">
        <v>-8.3817700000000013</v>
      </c>
      <c r="AK38" s="40">
        <v>1.3604000000000001</v>
      </c>
      <c r="AL38" s="39">
        <v>14.579690000000001</v>
      </c>
      <c r="AM38" s="40">
        <v>2.4534900000000004</v>
      </c>
      <c r="AN38" s="39">
        <v>-7.6022000000000007</v>
      </c>
      <c r="AO38" s="40">
        <v>1.3119200000000002</v>
      </c>
      <c r="AP38" s="39">
        <v>15.830770000000001</v>
      </c>
      <c r="AQ38" s="40">
        <v>2.3552200000000001</v>
      </c>
      <c r="AR38" s="39">
        <v>-10.010300000000001</v>
      </c>
      <c r="AS38" s="40">
        <v>1.25739</v>
      </c>
      <c r="AT38" s="39">
        <v>16.710190000000001</v>
      </c>
      <c r="AU38" s="40">
        <v>2.15673</v>
      </c>
      <c r="AV38" s="39">
        <v>-9.6179900000000007</v>
      </c>
      <c r="AW38" s="40">
        <v>1.2268800000000002</v>
      </c>
      <c r="AX38" s="39">
        <v>17.25789</v>
      </c>
      <c r="AY38" s="40">
        <v>1.9656100000000001</v>
      </c>
      <c r="AZ38" s="39">
        <v>-5.1058400000000006</v>
      </c>
      <c r="BA38" s="40">
        <v>1.0563200000000001</v>
      </c>
      <c r="BB38" s="39">
        <v>13.352250000000002</v>
      </c>
      <c r="BC38" s="40">
        <v>1.9136400000000002</v>
      </c>
      <c r="BD38" s="39">
        <v>-5.48231</v>
      </c>
      <c r="BE38" s="40">
        <v>1.04108</v>
      </c>
      <c r="BF38" s="39">
        <v>4.9436500000000008</v>
      </c>
      <c r="BG38" s="40">
        <v>1.9114700000000002</v>
      </c>
      <c r="BH38" s="39">
        <v>-0.74820000000000009</v>
      </c>
      <c r="BI38" s="41">
        <v>0.82051000000000007</v>
      </c>
    </row>
    <row r="39" spans="1:64" x14ac:dyDescent="0.2">
      <c r="A39" s="125" t="s">
        <v>458</v>
      </c>
      <c r="B39" s="39">
        <v>38.942920000000001</v>
      </c>
      <c r="C39" s="40">
        <v>1.8615700000000002</v>
      </c>
      <c r="D39" s="39">
        <v>3.9943400000000002</v>
      </c>
      <c r="E39" s="40">
        <v>0.56519000000000008</v>
      </c>
      <c r="F39" s="39">
        <v>32.339690000000004</v>
      </c>
      <c r="G39" s="40">
        <v>1.3804700000000001</v>
      </c>
      <c r="H39" s="39">
        <v>5.0488100000000005</v>
      </c>
      <c r="I39" s="40">
        <v>0.48833000000000004</v>
      </c>
      <c r="J39" s="39">
        <v>30.318430000000003</v>
      </c>
      <c r="K39" s="40">
        <v>1.7668700000000002</v>
      </c>
      <c r="L39" s="39">
        <v>5.7283800000000005</v>
      </c>
      <c r="M39" s="40">
        <v>0.58469000000000004</v>
      </c>
      <c r="N39" s="39">
        <v>35.689210000000003</v>
      </c>
      <c r="O39" s="40">
        <v>1.3435900000000001</v>
      </c>
      <c r="P39" s="39">
        <v>3.9022300000000003</v>
      </c>
      <c r="Q39" s="40">
        <v>0.43140000000000006</v>
      </c>
      <c r="R39" s="39">
        <v>35.756530000000005</v>
      </c>
      <c r="S39" s="40">
        <v>1.7671600000000001</v>
      </c>
      <c r="T39" s="39">
        <v>3.9250500000000001</v>
      </c>
      <c r="U39" s="40">
        <v>0.47842000000000001</v>
      </c>
      <c r="V39" s="39">
        <v>35.838920000000002</v>
      </c>
      <c r="W39" s="40">
        <v>1.4731300000000001</v>
      </c>
      <c r="X39" s="39">
        <v>3.7440000000000002</v>
      </c>
      <c r="Y39" s="40">
        <v>0.48701000000000005</v>
      </c>
      <c r="Z39" s="39">
        <v>47.206960000000002</v>
      </c>
      <c r="AA39" s="40">
        <v>1.2027700000000001</v>
      </c>
      <c r="AB39" s="39">
        <v>1.9990600000000001</v>
      </c>
      <c r="AC39" s="40">
        <v>0.27844000000000002</v>
      </c>
      <c r="AD39" s="39">
        <v>49.599450000000004</v>
      </c>
      <c r="AE39" s="40">
        <v>1.4449700000000001</v>
      </c>
      <c r="AF39" s="39">
        <v>2.1294300000000002</v>
      </c>
      <c r="AG39" s="40">
        <v>0.26604</v>
      </c>
      <c r="AH39" s="39">
        <v>10.65652</v>
      </c>
      <c r="AI39" s="40">
        <v>3.2672500000000002</v>
      </c>
      <c r="AJ39" s="39">
        <v>-1.8649100000000001</v>
      </c>
      <c r="AK39" s="40">
        <v>0.68857000000000002</v>
      </c>
      <c r="AL39" s="39">
        <v>17.25975</v>
      </c>
      <c r="AM39" s="40">
        <v>2.6253500000000001</v>
      </c>
      <c r="AN39" s="39">
        <v>-2.9193800000000003</v>
      </c>
      <c r="AO39" s="40">
        <v>0.59727000000000008</v>
      </c>
      <c r="AP39" s="39">
        <v>19.281020000000002</v>
      </c>
      <c r="AQ39" s="40">
        <v>2.8915600000000001</v>
      </c>
      <c r="AR39" s="39">
        <v>-3.5989500000000003</v>
      </c>
      <c r="AS39" s="40">
        <v>0.68137000000000003</v>
      </c>
      <c r="AT39" s="39">
        <v>13.910240000000002</v>
      </c>
      <c r="AU39" s="40">
        <v>2.4838300000000002</v>
      </c>
      <c r="AV39" s="39">
        <v>-1.7727900000000001</v>
      </c>
      <c r="AW39" s="40">
        <v>0.54238000000000008</v>
      </c>
      <c r="AX39" s="39">
        <v>13.842920000000001</v>
      </c>
      <c r="AY39" s="40">
        <v>2.5772200000000001</v>
      </c>
      <c r="AZ39" s="39">
        <v>-1.7956100000000002</v>
      </c>
      <c r="BA39" s="40">
        <v>0.5684300000000001</v>
      </c>
      <c r="BB39" s="39">
        <v>13.760530000000001</v>
      </c>
      <c r="BC39" s="40">
        <v>2.3008000000000002</v>
      </c>
      <c r="BD39" s="39">
        <v>-1.6145700000000001</v>
      </c>
      <c r="BE39" s="40">
        <v>0.57002000000000008</v>
      </c>
      <c r="BF39" s="39">
        <v>2.39249</v>
      </c>
      <c r="BG39" s="40">
        <v>1.9420200000000001</v>
      </c>
      <c r="BH39" s="39">
        <v>0.13038000000000002</v>
      </c>
      <c r="BI39" s="41">
        <v>0.39011000000000001</v>
      </c>
    </row>
    <row r="40" spans="1:64" x14ac:dyDescent="0.2">
      <c r="A40" s="125" t="s">
        <v>161</v>
      </c>
      <c r="B40" s="39" t="s">
        <v>0</v>
      </c>
      <c r="C40" s="40" t="s">
        <v>0</v>
      </c>
      <c r="D40" s="39" t="s">
        <v>0</v>
      </c>
      <c r="E40" s="40" t="s">
        <v>0</v>
      </c>
      <c r="F40" s="39" t="s">
        <v>0</v>
      </c>
      <c r="G40" s="40" t="s">
        <v>0</v>
      </c>
      <c r="H40" s="39" t="s">
        <v>0</v>
      </c>
      <c r="I40" s="40" t="s">
        <v>0</v>
      </c>
      <c r="J40" s="39" t="s">
        <v>0</v>
      </c>
      <c r="K40" s="40" t="s">
        <v>0</v>
      </c>
      <c r="L40" s="39" t="s">
        <v>0</v>
      </c>
      <c r="M40" s="40" t="s">
        <v>0</v>
      </c>
      <c r="N40" s="39" t="s">
        <v>0</v>
      </c>
      <c r="O40" s="40" t="s">
        <v>0</v>
      </c>
      <c r="P40" s="39" t="s">
        <v>0</v>
      </c>
      <c r="Q40" s="40" t="s">
        <v>0</v>
      </c>
      <c r="R40" s="39" t="s">
        <v>0</v>
      </c>
      <c r="S40" s="40" t="s">
        <v>0</v>
      </c>
      <c r="T40" s="39" t="s">
        <v>0</v>
      </c>
      <c r="U40" s="40" t="s">
        <v>0</v>
      </c>
      <c r="V40" s="39">
        <v>89.362350000000006</v>
      </c>
      <c r="W40" s="40">
        <v>1.4034900000000001</v>
      </c>
      <c r="X40" s="39">
        <v>0</v>
      </c>
      <c r="Y40" s="40" t="s">
        <v>2</v>
      </c>
      <c r="Z40" s="39">
        <v>86.907990000000012</v>
      </c>
      <c r="AA40" s="40">
        <v>1.0639100000000001</v>
      </c>
      <c r="AB40" s="39">
        <v>2.6010000000000002E-2</v>
      </c>
      <c r="AC40" s="40">
        <v>3.4550000000000004E-2</v>
      </c>
      <c r="AD40" s="39">
        <v>92.080020000000005</v>
      </c>
      <c r="AE40" s="40">
        <v>0.78894000000000009</v>
      </c>
      <c r="AF40" s="39">
        <v>0</v>
      </c>
      <c r="AG40" s="40" t="s">
        <v>2</v>
      </c>
      <c r="AH40" s="39" t="s">
        <v>0</v>
      </c>
      <c r="AI40" s="40" t="s">
        <v>0</v>
      </c>
      <c r="AJ40" s="39" t="s">
        <v>0</v>
      </c>
      <c r="AK40" s="40" t="s">
        <v>0</v>
      </c>
      <c r="AL40" s="39" t="s">
        <v>0</v>
      </c>
      <c r="AM40" s="40" t="s">
        <v>0</v>
      </c>
      <c r="AN40" s="39" t="s">
        <v>0</v>
      </c>
      <c r="AO40" s="40" t="s">
        <v>0</v>
      </c>
      <c r="AP40" s="39" t="s">
        <v>0</v>
      </c>
      <c r="AQ40" s="40" t="s">
        <v>0</v>
      </c>
      <c r="AR40" s="39" t="s">
        <v>0</v>
      </c>
      <c r="AS40" s="40" t="s">
        <v>0</v>
      </c>
      <c r="AT40" s="39" t="s">
        <v>0</v>
      </c>
      <c r="AU40" s="40" t="s">
        <v>0</v>
      </c>
      <c r="AV40" s="39" t="s">
        <v>0</v>
      </c>
      <c r="AW40" s="40" t="s">
        <v>0</v>
      </c>
      <c r="AX40" s="39" t="s">
        <v>0</v>
      </c>
      <c r="AY40" s="40" t="s">
        <v>0</v>
      </c>
      <c r="AZ40" s="39" t="s">
        <v>0</v>
      </c>
      <c r="BA40" s="40" t="s">
        <v>0</v>
      </c>
      <c r="BB40" s="39">
        <v>2.71767</v>
      </c>
      <c r="BC40" s="40">
        <v>1.6534400000000002</v>
      </c>
      <c r="BD40" s="39">
        <v>0</v>
      </c>
      <c r="BE40" s="40" t="s">
        <v>0</v>
      </c>
      <c r="BF40" s="39">
        <v>5.1720300000000003</v>
      </c>
      <c r="BG40" s="40">
        <v>1.3366900000000002</v>
      </c>
      <c r="BH40" s="39">
        <v>-2.6010000000000002E-2</v>
      </c>
      <c r="BI40" s="41" t="s">
        <v>0</v>
      </c>
    </row>
    <row r="41" spans="1:64" x14ac:dyDescent="0.2">
      <c r="A41" s="125" t="s">
        <v>472</v>
      </c>
      <c r="B41" s="39">
        <v>10.40437</v>
      </c>
      <c r="C41" s="40">
        <v>1.17961</v>
      </c>
      <c r="D41" s="39">
        <v>30.685340000000004</v>
      </c>
      <c r="E41" s="40">
        <v>1.47787</v>
      </c>
      <c r="F41" s="39">
        <v>9.5264500000000005</v>
      </c>
      <c r="G41" s="40">
        <v>0.94344000000000006</v>
      </c>
      <c r="H41" s="39">
        <v>27.714150000000004</v>
      </c>
      <c r="I41" s="40">
        <v>1.16486</v>
      </c>
      <c r="J41" s="39">
        <v>8.7641500000000008</v>
      </c>
      <c r="K41" s="40">
        <v>0.70263000000000009</v>
      </c>
      <c r="L41" s="39">
        <v>30.655360000000002</v>
      </c>
      <c r="M41" s="40">
        <v>1.1774300000000002</v>
      </c>
      <c r="N41" s="39">
        <v>8.5169800000000002</v>
      </c>
      <c r="O41" s="40">
        <v>0.79157000000000011</v>
      </c>
      <c r="P41" s="39">
        <v>33.705710000000003</v>
      </c>
      <c r="Q41" s="40">
        <v>1.35026</v>
      </c>
      <c r="R41" s="39">
        <v>8.98611</v>
      </c>
      <c r="S41" s="40">
        <v>0.77116000000000007</v>
      </c>
      <c r="T41" s="39">
        <v>26.544320000000003</v>
      </c>
      <c r="U41" s="40">
        <v>1.1451800000000001</v>
      </c>
      <c r="V41" s="39">
        <v>9.1700600000000012</v>
      </c>
      <c r="W41" s="40">
        <v>0.80469000000000002</v>
      </c>
      <c r="X41" s="39">
        <v>28.962890000000002</v>
      </c>
      <c r="Y41" s="40">
        <v>1.0754700000000001</v>
      </c>
      <c r="Z41" s="39">
        <v>13.83919</v>
      </c>
      <c r="AA41" s="40">
        <v>0.93442000000000003</v>
      </c>
      <c r="AB41" s="39">
        <v>27.233960000000003</v>
      </c>
      <c r="AC41" s="40">
        <v>1.0466600000000001</v>
      </c>
      <c r="AD41" s="39">
        <v>16.978000000000002</v>
      </c>
      <c r="AE41" s="40">
        <v>0.88523000000000007</v>
      </c>
      <c r="AF41" s="39">
        <v>20.679490000000001</v>
      </c>
      <c r="AG41" s="40">
        <v>0.95368000000000008</v>
      </c>
      <c r="AH41" s="39">
        <v>6.5736300000000005</v>
      </c>
      <c r="AI41" s="40">
        <v>2.0573200000000003</v>
      </c>
      <c r="AJ41" s="39">
        <v>-10.005840000000001</v>
      </c>
      <c r="AK41" s="40">
        <v>2.3913700000000002</v>
      </c>
      <c r="AL41" s="39">
        <v>7.4515400000000005</v>
      </c>
      <c r="AM41" s="40">
        <v>1.6847100000000002</v>
      </c>
      <c r="AN41" s="39">
        <v>-7.0346600000000006</v>
      </c>
      <c r="AO41" s="40">
        <v>1.9370600000000002</v>
      </c>
      <c r="AP41" s="39">
        <v>8.2138500000000008</v>
      </c>
      <c r="AQ41" s="40">
        <v>1.59477</v>
      </c>
      <c r="AR41" s="39">
        <v>-9.9758600000000008</v>
      </c>
      <c r="AS41" s="40">
        <v>1.9776400000000001</v>
      </c>
      <c r="AT41" s="39">
        <v>8.4610200000000013</v>
      </c>
      <c r="AU41" s="40">
        <v>1.5246700000000002</v>
      </c>
      <c r="AV41" s="39">
        <v>-13.02622</v>
      </c>
      <c r="AW41" s="40">
        <v>1.9746900000000001</v>
      </c>
      <c r="AX41" s="39">
        <v>7.9918900000000006</v>
      </c>
      <c r="AY41" s="40">
        <v>1.3976000000000002</v>
      </c>
      <c r="AZ41" s="39">
        <v>-5.8648300000000004</v>
      </c>
      <c r="BA41" s="40">
        <v>1.7188800000000002</v>
      </c>
      <c r="BB41" s="39">
        <v>7.8079400000000003</v>
      </c>
      <c r="BC41" s="40">
        <v>1.35911</v>
      </c>
      <c r="BD41" s="39">
        <v>-8.2834000000000003</v>
      </c>
      <c r="BE41" s="40">
        <v>1.6115000000000002</v>
      </c>
      <c r="BF41" s="39">
        <v>3.1388000000000003</v>
      </c>
      <c r="BG41" s="40">
        <v>1.3236000000000001</v>
      </c>
      <c r="BH41" s="39">
        <v>-6.5544700000000002</v>
      </c>
      <c r="BI41" s="41">
        <v>1.4582200000000001</v>
      </c>
    </row>
    <row r="42" spans="1:64" x14ac:dyDescent="0.2">
      <c r="A42" s="125" t="s">
        <v>496</v>
      </c>
      <c r="B42" s="39">
        <v>23.000120000000003</v>
      </c>
      <c r="C42" s="40">
        <v>1.0422</v>
      </c>
      <c r="D42" s="39">
        <v>10.67937</v>
      </c>
      <c r="E42" s="40">
        <v>0.89951000000000003</v>
      </c>
      <c r="F42" s="39">
        <v>21.172870000000003</v>
      </c>
      <c r="G42" s="40">
        <v>1.0578800000000002</v>
      </c>
      <c r="H42" s="39">
        <v>10.339840000000001</v>
      </c>
      <c r="I42" s="40">
        <v>0.93012000000000006</v>
      </c>
      <c r="J42" s="39">
        <v>22.308330000000002</v>
      </c>
      <c r="K42" s="40">
        <v>1.4771800000000002</v>
      </c>
      <c r="L42" s="39">
        <v>10.093620000000001</v>
      </c>
      <c r="M42" s="40">
        <v>1.0650300000000001</v>
      </c>
      <c r="N42" s="39">
        <v>28.061690000000002</v>
      </c>
      <c r="O42" s="40">
        <v>1.3123200000000002</v>
      </c>
      <c r="P42" s="39">
        <v>9.2641800000000014</v>
      </c>
      <c r="Q42" s="40">
        <v>1.1181800000000002</v>
      </c>
      <c r="R42" s="39">
        <v>27.957270000000001</v>
      </c>
      <c r="S42" s="40">
        <v>1.15022</v>
      </c>
      <c r="T42" s="39">
        <v>8.1425800000000006</v>
      </c>
      <c r="U42" s="40">
        <v>0.64122000000000001</v>
      </c>
      <c r="V42" s="39">
        <v>25.642940000000003</v>
      </c>
      <c r="W42" s="40">
        <v>1.0138800000000001</v>
      </c>
      <c r="X42" s="39">
        <v>7.9671400000000006</v>
      </c>
      <c r="Y42" s="40">
        <v>0.69247000000000003</v>
      </c>
      <c r="Z42" s="39">
        <v>29.498270000000002</v>
      </c>
      <c r="AA42" s="40">
        <v>1.1432600000000002</v>
      </c>
      <c r="AB42" s="39">
        <v>7.8183500000000006</v>
      </c>
      <c r="AC42" s="40">
        <v>0.67018000000000011</v>
      </c>
      <c r="AD42" s="39">
        <v>33.637810000000002</v>
      </c>
      <c r="AE42" s="40">
        <v>1.16347</v>
      </c>
      <c r="AF42" s="39">
        <v>5.1739300000000004</v>
      </c>
      <c r="AG42" s="40">
        <v>0.64775000000000005</v>
      </c>
      <c r="AH42" s="39">
        <v>10.637690000000001</v>
      </c>
      <c r="AI42" s="40">
        <v>2.5932700000000004</v>
      </c>
      <c r="AJ42" s="39">
        <v>-5.5054400000000001</v>
      </c>
      <c r="AK42" s="40">
        <v>1.26102</v>
      </c>
      <c r="AL42" s="39">
        <v>12.464930000000001</v>
      </c>
      <c r="AM42" s="40">
        <v>2.2132000000000001</v>
      </c>
      <c r="AN42" s="39">
        <v>-5.1659100000000002</v>
      </c>
      <c r="AO42" s="40">
        <v>1.2203700000000002</v>
      </c>
      <c r="AP42" s="39">
        <v>11.32948</v>
      </c>
      <c r="AQ42" s="40">
        <v>2.4844400000000002</v>
      </c>
      <c r="AR42" s="39">
        <v>-4.9196900000000001</v>
      </c>
      <c r="AS42" s="40">
        <v>1.33277</v>
      </c>
      <c r="AT42" s="39">
        <v>5.5761200000000004</v>
      </c>
      <c r="AU42" s="40">
        <v>2.2316800000000003</v>
      </c>
      <c r="AV42" s="39">
        <v>-4.0902500000000002</v>
      </c>
      <c r="AW42" s="40">
        <v>1.3529800000000001</v>
      </c>
      <c r="AX42" s="39">
        <v>5.6805400000000006</v>
      </c>
      <c r="AY42" s="40">
        <v>1.9683100000000002</v>
      </c>
      <c r="AZ42" s="39">
        <v>-2.9686500000000002</v>
      </c>
      <c r="BA42" s="40">
        <v>0.96528000000000003</v>
      </c>
      <c r="BB42" s="39">
        <v>7.994860000000001</v>
      </c>
      <c r="BC42" s="40">
        <v>1.8022500000000001</v>
      </c>
      <c r="BD42" s="39">
        <v>-2.7932100000000002</v>
      </c>
      <c r="BE42" s="40">
        <v>0.98599000000000003</v>
      </c>
      <c r="BF42" s="39">
        <v>4.1395400000000002</v>
      </c>
      <c r="BG42" s="40">
        <v>1.6908300000000001</v>
      </c>
      <c r="BH42" s="39">
        <v>-2.6444200000000002</v>
      </c>
      <c r="BI42" s="41">
        <v>0.94098000000000004</v>
      </c>
    </row>
    <row r="43" spans="1:64" x14ac:dyDescent="0.2">
      <c r="A43" s="126" t="s">
        <v>476</v>
      </c>
      <c r="B43" s="39">
        <v>15.001860000000001</v>
      </c>
      <c r="C43" s="40">
        <v>0.67456000000000005</v>
      </c>
      <c r="D43" s="39">
        <v>15.465920000000001</v>
      </c>
      <c r="E43" s="40">
        <v>0.6654000000000001</v>
      </c>
      <c r="F43" s="39">
        <v>16.818300000000001</v>
      </c>
      <c r="G43" s="40">
        <v>0.77032000000000012</v>
      </c>
      <c r="H43" s="39">
        <v>12.651260000000001</v>
      </c>
      <c r="I43" s="40">
        <v>0.69618000000000002</v>
      </c>
      <c r="J43" s="39">
        <v>16.95374</v>
      </c>
      <c r="K43" s="40">
        <v>0.63580000000000003</v>
      </c>
      <c r="L43" s="39">
        <v>13.58816</v>
      </c>
      <c r="M43" s="40">
        <v>0.59291000000000005</v>
      </c>
      <c r="N43" s="39">
        <v>21.476190000000003</v>
      </c>
      <c r="O43" s="40">
        <v>0.73877000000000004</v>
      </c>
      <c r="P43" s="39">
        <v>11.151810000000001</v>
      </c>
      <c r="Q43" s="40">
        <v>0.69051000000000007</v>
      </c>
      <c r="R43" s="39">
        <v>23.615070000000003</v>
      </c>
      <c r="S43" s="40">
        <v>1.0120500000000001</v>
      </c>
      <c r="T43" s="39">
        <v>10.31733</v>
      </c>
      <c r="U43" s="40">
        <v>0.78466000000000002</v>
      </c>
      <c r="V43" s="39">
        <v>20.689200000000003</v>
      </c>
      <c r="W43" s="40">
        <v>0.96114000000000011</v>
      </c>
      <c r="X43" s="39">
        <v>10.385580000000001</v>
      </c>
      <c r="Y43" s="40">
        <v>0.61409000000000002</v>
      </c>
      <c r="Z43" s="39">
        <v>34.117699999999999</v>
      </c>
      <c r="AA43" s="40">
        <v>0.92221000000000009</v>
      </c>
      <c r="AB43" s="39">
        <v>4.8872600000000004</v>
      </c>
      <c r="AC43" s="40">
        <v>0.49979000000000007</v>
      </c>
      <c r="AD43" s="39">
        <v>37.966410000000003</v>
      </c>
      <c r="AE43" s="40">
        <v>0.8009400000000001</v>
      </c>
      <c r="AF43" s="39">
        <v>4.0903900000000002</v>
      </c>
      <c r="AG43" s="40">
        <v>0.39027000000000001</v>
      </c>
      <c r="AH43" s="39">
        <v>22.964550000000003</v>
      </c>
      <c r="AI43" s="40">
        <v>2.3999400000000004</v>
      </c>
      <c r="AJ43" s="39">
        <v>-11.375530000000001</v>
      </c>
      <c r="AK43" s="40">
        <v>0.91809000000000007</v>
      </c>
      <c r="AL43" s="39">
        <v>21.148100000000003</v>
      </c>
      <c r="AM43" s="40">
        <v>1.9683300000000001</v>
      </c>
      <c r="AN43" s="39">
        <v>-8.5608700000000013</v>
      </c>
      <c r="AO43" s="40">
        <v>0.88161000000000012</v>
      </c>
      <c r="AP43" s="39">
        <v>21.01266</v>
      </c>
      <c r="AQ43" s="40">
        <v>1.9786500000000002</v>
      </c>
      <c r="AR43" s="39">
        <v>-9.4977700000000009</v>
      </c>
      <c r="AS43" s="40">
        <v>0.81015000000000004</v>
      </c>
      <c r="AT43" s="39">
        <v>16.490210000000001</v>
      </c>
      <c r="AU43" s="40">
        <v>1.8055000000000001</v>
      </c>
      <c r="AV43" s="39">
        <v>-7.0614200000000009</v>
      </c>
      <c r="AW43" s="40">
        <v>0.85980000000000012</v>
      </c>
      <c r="AX43" s="39">
        <v>14.35134</v>
      </c>
      <c r="AY43" s="40">
        <v>1.7230700000000001</v>
      </c>
      <c r="AZ43" s="39">
        <v>-6.2269400000000008</v>
      </c>
      <c r="BA43" s="40">
        <v>0.91502000000000006</v>
      </c>
      <c r="BB43" s="39">
        <v>17.27721</v>
      </c>
      <c r="BC43" s="40">
        <v>1.5837400000000001</v>
      </c>
      <c r="BD43" s="39">
        <v>-6.2952000000000004</v>
      </c>
      <c r="BE43" s="40">
        <v>0.76127000000000011</v>
      </c>
      <c r="BF43" s="39">
        <v>3.8487000000000005</v>
      </c>
      <c r="BG43" s="40">
        <v>1.3067700000000002</v>
      </c>
      <c r="BH43" s="39">
        <v>-0.79688000000000003</v>
      </c>
      <c r="BI43" s="41">
        <v>0.64309000000000005</v>
      </c>
    </row>
    <row r="44" spans="1:64" x14ac:dyDescent="0.2">
      <c r="A44" s="125" t="s">
        <v>137</v>
      </c>
      <c r="B44" s="39">
        <v>78.136660000000006</v>
      </c>
      <c r="C44" s="40">
        <v>1.6905700000000001</v>
      </c>
      <c r="D44" s="39">
        <v>0.24317000000000003</v>
      </c>
      <c r="E44" s="40">
        <v>0.10051</v>
      </c>
      <c r="F44" s="39">
        <v>65.764279999999999</v>
      </c>
      <c r="G44" s="40">
        <v>3.1000400000000004</v>
      </c>
      <c r="H44" s="39">
        <v>0.41253000000000001</v>
      </c>
      <c r="I44" s="40">
        <v>0.16805</v>
      </c>
      <c r="J44" s="39">
        <v>76.669670000000011</v>
      </c>
      <c r="K44" s="40">
        <v>1.9113300000000002</v>
      </c>
      <c r="L44" s="39">
        <v>7.5180000000000011E-2</v>
      </c>
      <c r="M44" s="40">
        <v>4.9530000000000005E-2</v>
      </c>
      <c r="N44" s="39">
        <v>75.693940000000012</v>
      </c>
      <c r="O44" s="40">
        <v>2.05219</v>
      </c>
      <c r="P44" s="39">
        <v>0.27568000000000004</v>
      </c>
      <c r="Q44" s="40">
        <v>0.17482</v>
      </c>
      <c r="R44" s="39">
        <v>68.649780000000007</v>
      </c>
      <c r="S44" s="40">
        <v>1.5582</v>
      </c>
      <c r="T44" s="39">
        <v>0.66990000000000005</v>
      </c>
      <c r="U44" s="40">
        <v>0.18573000000000001</v>
      </c>
      <c r="V44" s="39">
        <v>71.863700000000009</v>
      </c>
      <c r="W44" s="40">
        <v>1.52173</v>
      </c>
      <c r="X44" s="39">
        <v>0.49274000000000007</v>
      </c>
      <c r="Y44" s="40">
        <v>0.15981000000000001</v>
      </c>
      <c r="Z44" s="39">
        <v>81.653120000000001</v>
      </c>
      <c r="AA44" s="40">
        <v>1.2433500000000002</v>
      </c>
      <c r="AB44" s="39">
        <v>4.1600000000000005E-2</v>
      </c>
      <c r="AC44" s="40">
        <v>2.63E-2</v>
      </c>
      <c r="AD44" s="39">
        <v>83.070650000000001</v>
      </c>
      <c r="AE44" s="40">
        <v>1.1144100000000001</v>
      </c>
      <c r="AF44" s="39">
        <v>2.3730000000000001E-2</v>
      </c>
      <c r="AG44" s="40">
        <v>1.9870000000000002E-2</v>
      </c>
      <c r="AH44" s="39">
        <v>4.9339900000000005</v>
      </c>
      <c r="AI44" s="40">
        <v>2.4798900000000001</v>
      </c>
      <c r="AJ44" s="39">
        <v>-0.21944000000000002</v>
      </c>
      <c r="AK44" s="40">
        <v>0.10258</v>
      </c>
      <c r="AL44" s="39">
        <v>17.306370000000001</v>
      </c>
      <c r="AM44" s="40">
        <v>3.4658900000000004</v>
      </c>
      <c r="AN44" s="39">
        <v>-0.38880000000000003</v>
      </c>
      <c r="AO44" s="40">
        <v>0.16926000000000002</v>
      </c>
      <c r="AP44" s="39">
        <v>6.4009800000000006</v>
      </c>
      <c r="AQ44" s="40">
        <v>2.4812100000000004</v>
      </c>
      <c r="AR44" s="39">
        <v>-5.1450000000000003E-2</v>
      </c>
      <c r="AS44" s="40">
        <v>5.3510000000000002E-2</v>
      </c>
      <c r="AT44" s="39">
        <v>7.376710000000001</v>
      </c>
      <c r="AU44" s="40">
        <v>2.5227900000000001</v>
      </c>
      <c r="AV44" s="39">
        <v>-0.25195000000000001</v>
      </c>
      <c r="AW44" s="40">
        <v>0.17598000000000003</v>
      </c>
      <c r="AX44" s="39">
        <v>14.420870000000001</v>
      </c>
      <c r="AY44" s="40">
        <v>2.0598000000000001</v>
      </c>
      <c r="AZ44" s="39">
        <v>-0.64617000000000002</v>
      </c>
      <c r="BA44" s="40">
        <v>0.18681</v>
      </c>
      <c r="BB44" s="39">
        <v>11.206950000000001</v>
      </c>
      <c r="BC44" s="40">
        <v>1.9930000000000001</v>
      </c>
      <c r="BD44" s="39">
        <v>-0.46901000000000004</v>
      </c>
      <c r="BE44" s="40">
        <v>0.16106000000000001</v>
      </c>
      <c r="BF44" s="39">
        <v>1.4175300000000002</v>
      </c>
      <c r="BG44" s="40">
        <v>1.6978300000000002</v>
      </c>
      <c r="BH44" s="39">
        <v>-1.787E-2</v>
      </c>
      <c r="BI44" s="41">
        <v>3.2980000000000002E-2</v>
      </c>
    </row>
    <row r="45" spans="1:64" x14ac:dyDescent="0.2">
      <c r="A45" s="125" t="s">
        <v>508</v>
      </c>
      <c r="B45" s="39">
        <v>16.80978</v>
      </c>
      <c r="C45" s="40">
        <v>0.96848000000000012</v>
      </c>
      <c r="D45" s="39">
        <v>11.362350000000001</v>
      </c>
      <c r="E45" s="40">
        <v>0.79463000000000006</v>
      </c>
      <c r="F45" s="39">
        <v>16.41553</v>
      </c>
      <c r="G45" s="40">
        <v>1.21892</v>
      </c>
      <c r="H45" s="39">
        <v>10.24371</v>
      </c>
      <c r="I45" s="40">
        <v>0.7847900000000001</v>
      </c>
      <c r="J45" s="39">
        <v>20.813080000000003</v>
      </c>
      <c r="K45" s="40">
        <v>0.9718500000000001</v>
      </c>
      <c r="L45" s="39">
        <v>6.6573600000000006</v>
      </c>
      <c r="M45" s="40">
        <v>0.64710000000000001</v>
      </c>
      <c r="N45" s="39">
        <v>16.896700000000003</v>
      </c>
      <c r="O45" s="40">
        <v>0.99182000000000003</v>
      </c>
      <c r="P45" s="39">
        <v>10.653080000000001</v>
      </c>
      <c r="Q45" s="40">
        <v>0.53799000000000008</v>
      </c>
      <c r="R45" s="39">
        <v>14.977270000000001</v>
      </c>
      <c r="S45" s="40">
        <v>0.88645000000000007</v>
      </c>
      <c r="T45" s="39">
        <v>9.8150100000000009</v>
      </c>
      <c r="U45" s="40">
        <v>0.57950000000000002</v>
      </c>
      <c r="V45" s="39">
        <v>15.686940000000002</v>
      </c>
      <c r="W45" s="40">
        <v>0.82230000000000003</v>
      </c>
      <c r="X45" s="39">
        <v>8.2289900000000014</v>
      </c>
      <c r="Y45" s="40">
        <v>0.66517000000000004</v>
      </c>
      <c r="Z45" s="39">
        <v>19.028950000000002</v>
      </c>
      <c r="AA45" s="40">
        <v>0.91665000000000008</v>
      </c>
      <c r="AB45" s="39">
        <v>7.2481000000000009</v>
      </c>
      <c r="AC45" s="40">
        <v>0.50540000000000007</v>
      </c>
      <c r="AD45" s="39">
        <v>24.219790000000003</v>
      </c>
      <c r="AE45" s="40">
        <v>0.93279000000000012</v>
      </c>
      <c r="AF45" s="39">
        <v>6.0901400000000008</v>
      </c>
      <c r="AG45" s="40">
        <v>0.39672000000000002</v>
      </c>
      <c r="AH45" s="39">
        <v>7.410000000000001</v>
      </c>
      <c r="AI45" s="40">
        <v>2.2246900000000003</v>
      </c>
      <c r="AJ45" s="39">
        <v>-5.2722100000000003</v>
      </c>
      <c r="AK45" s="40">
        <v>1.1208400000000001</v>
      </c>
      <c r="AL45" s="39">
        <v>7.8042600000000002</v>
      </c>
      <c r="AM45" s="40">
        <v>2.0331800000000002</v>
      </c>
      <c r="AN45" s="39">
        <v>-4.1535700000000002</v>
      </c>
      <c r="AO45" s="40">
        <v>1.0187600000000001</v>
      </c>
      <c r="AP45" s="39">
        <v>3.4067000000000003</v>
      </c>
      <c r="AQ45" s="40">
        <v>1.9358200000000001</v>
      </c>
      <c r="AR45" s="39">
        <v>-0.56722000000000006</v>
      </c>
      <c r="AS45" s="40">
        <v>0.92939000000000005</v>
      </c>
      <c r="AT45" s="39">
        <v>7.3230900000000005</v>
      </c>
      <c r="AU45" s="40">
        <v>1.8027500000000001</v>
      </c>
      <c r="AV45" s="39">
        <v>-4.5629400000000002</v>
      </c>
      <c r="AW45" s="40">
        <v>0.80906000000000011</v>
      </c>
      <c r="AX45" s="39">
        <v>9.2425200000000007</v>
      </c>
      <c r="AY45" s="40">
        <v>1.5917800000000002</v>
      </c>
      <c r="AZ45" s="39">
        <v>-3.7248700000000001</v>
      </c>
      <c r="BA45" s="40">
        <v>0.7898400000000001</v>
      </c>
      <c r="BB45" s="39">
        <v>8.5328499999999998</v>
      </c>
      <c r="BC45" s="40">
        <v>1.4769800000000002</v>
      </c>
      <c r="BD45" s="39">
        <v>-2.1388500000000001</v>
      </c>
      <c r="BE45" s="40">
        <v>0.83329000000000009</v>
      </c>
      <c r="BF45" s="39">
        <v>5.1908400000000006</v>
      </c>
      <c r="BG45" s="40">
        <v>1.3622100000000001</v>
      </c>
      <c r="BH45" s="39">
        <v>-1.1579600000000001</v>
      </c>
      <c r="BI45" s="41">
        <v>0.65912000000000004</v>
      </c>
    </row>
    <row r="46" spans="1:64" x14ac:dyDescent="0.2">
      <c r="A46" s="125" t="s">
        <v>503</v>
      </c>
      <c r="B46" s="39" t="s">
        <v>0</v>
      </c>
      <c r="C46" s="40" t="s">
        <v>0</v>
      </c>
      <c r="D46" s="39" t="s">
        <v>0</v>
      </c>
      <c r="E46" s="40" t="s">
        <v>0</v>
      </c>
      <c r="F46" s="39">
        <v>41.975230000000003</v>
      </c>
      <c r="G46" s="40">
        <v>1.7216400000000001</v>
      </c>
      <c r="H46" s="39">
        <v>6.0616800000000008</v>
      </c>
      <c r="I46" s="40">
        <v>0.57654000000000005</v>
      </c>
      <c r="J46" s="39">
        <v>39.453240000000001</v>
      </c>
      <c r="K46" s="40">
        <v>1.3383600000000002</v>
      </c>
      <c r="L46" s="39">
        <v>5.8701000000000008</v>
      </c>
      <c r="M46" s="40">
        <v>0.66351000000000004</v>
      </c>
      <c r="N46" s="39">
        <v>33.50217</v>
      </c>
      <c r="O46" s="40">
        <v>1.6807500000000002</v>
      </c>
      <c r="P46" s="39">
        <v>9.3671199999999999</v>
      </c>
      <c r="Q46" s="40">
        <v>0.9881700000000001</v>
      </c>
      <c r="R46" s="39">
        <v>32.127200000000002</v>
      </c>
      <c r="S46" s="40">
        <v>1.3694500000000001</v>
      </c>
      <c r="T46" s="39">
        <v>8.9309500000000011</v>
      </c>
      <c r="U46" s="40">
        <v>0.88892000000000004</v>
      </c>
      <c r="V46" s="39">
        <v>34.095220000000005</v>
      </c>
      <c r="W46" s="40">
        <v>1.3971100000000001</v>
      </c>
      <c r="X46" s="39">
        <v>8.8067100000000007</v>
      </c>
      <c r="Y46" s="40">
        <v>0.64612000000000003</v>
      </c>
      <c r="Z46" s="39">
        <v>37.254830000000005</v>
      </c>
      <c r="AA46" s="40">
        <v>1.31393</v>
      </c>
      <c r="AB46" s="39">
        <v>8.3912200000000006</v>
      </c>
      <c r="AC46" s="40">
        <v>0.7123600000000001</v>
      </c>
      <c r="AD46" s="39">
        <v>45.933190000000003</v>
      </c>
      <c r="AE46" s="40">
        <v>1.2871900000000001</v>
      </c>
      <c r="AF46" s="39">
        <v>4.8305100000000003</v>
      </c>
      <c r="AG46" s="40">
        <v>0.45516000000000006</v>
      </c>
      <c r="AH46" s="39" t="s">
        <v>0</v>
      </c>
      <c r="AI46" s="40" t="s">
        <v>0</v>
      </c>
      <c r="AJ46" s="39" t="s">
        <v>0</v>
      </c>
      <c r="AK46" s="40" t="s">
        <v>0</v>
      </c>
      <c r="AL46" s="39">
        <v>3.9579500000000003</v>
      </c>
      <c r="AM46" s="40">
        <v>2.7367800000000004</v>
      </c>
      <c r="AN46" s="39">
        <v>-1.2311700000000001</v>
      </c>
      <c r="AO46" s="40">
        <v>0.85026000000000002</v>
      </c>
      <c r="AP46" s="39">
        <v>6.4799400000000009</v>
      </c>
      <c r="AQ46" s="40">
        <v>2.5626300000000004</v>
      </c>
      <c r="AR46" s="39">
        <v>-1.03959</v>
      </c>
      <c r="AS46" s="40">
        <v>0.92020000000000013</v>
      </c>
      <c r="AT46" s="39">
        <v>12.431010000000001</v>
      </c>
      <c r="AU46" s="40">
        <v>2.5951200000000001</v>
      </c>
      <c r="AV46" s="39">
        <v>-4.5366</v>
      </c>
      <c r="AW46" s="40">
        <v>1.1522300000000001</v>
      </c>
      <c r="AX46" s="39">
        <v>13.805990000000001</v>
      </c>
      <c r="AY46" s="40">
        <v>2.2246000000000001</v>
      </c>
      <c r="AZ46" s="39">
        <v>-4.1004400000000008</v>
      </c>
      <c r="BA46" s="40">
        <v>1.0430200000000001</v>
      </c>
      <c r="BB46" s="39">
        <v>11.837960000000001</v>
      </c>
      <c r="BC46" s="40">
        <v>2.1526200000000002</v>
      </c>
      <c r="BD46" s="39">
        <v>-3.9761900000000003</v>
      </c>
      <c r="BE46" s="40">
        <v>0.83076000000000005</v>
      </c>
      <c r="BF46" s="39">
        <v>8.6783600000000014</v>
      </c>
      <c r="BG46" s="40">
        <v>1.9020300000000001</v>
      </c>
      <c r="BH46" s="39">
        <v>-3.5607000000000002</v>
      </c>
      <c r="BI46" s="41">
        <v>0.8541700000000001</v>
      </c>
    </row>
    <row r="47" spans="1:64" x14ac:dyDescent="0.2">
      <c r="A47" s="125" t="s">
        <v>452</v>
      </c>
      <c r="B47" s="39">
        <v>31.934390000000004</v>
      </c>
      <c r="C47" s="40">
        <v>1.46899</v>
      </c>
      <c r="D47" s="39">
        <v>7.0265300000000002</v>
      </c>
      <c r="E47" s="40">
        <v>0.47131000000000006</v>
      </c>
      <c r="F47" s="39">
        <v>32.823240000000006</v>
      </c>
      <c r="G47" s="40">
        <v>0.89235000000000009</v>
      </c>
      <c r="H47" s="39">
        <v>6.2224400000000006</v>
      </c>
      <c r="I47" s="40">
        <v>0.5168600000000001</v>
      </c>
      <c r="J47" s="39">
        <v>24.930270000000004</v>
      </c>
      <c r="K47" s="40">
        <v>0.63281000000000009</v>
      </c>
      <c r="L47" s="39">
        <v>8.9612000000000016</v>
      </c>
      <c r="M47" s="40">
        <v>0.49619000000000002</v>
      </c>
      <c r="N47" s="39">
        <v>24.668930000000003</v>
      </c>
      <c r="O47" s="40">
        <v>0.76263000000000003</v>
      </c>
      <c r="P47" s="39">
        <v>9.9231600000000011</v>
      </c>
      <c r="Q47" s="40">
        <v>0.57483000000000006</v>
      </c>
      <c r="R47" s="39">
        <v>23.251620000000003</v>
      </c>
      <c r="S47" s="40">
        <v>1.0640400000000001</v>
      </c>
      <c r="T47" s="39">
        <v>10.51627</v>
      </c>
      <c r="U47" s="40">
        <v>0.79953000000000007</v>
      </c>
      <c r="V47" s="39">
        <v>23.823300000000003</v>
      </c>
      <c r="W47" s="40">
        <v>1.11216</v>
      </c>
      <c r="X47" s="39">
        <v>9.53918</v>
      </c>
      <c r="Y47" s="40">
        <v>0.82574000000000003</v>
      </c>
      <c r="Z47" s="39">
        <v>29.608590000000003</v>
      </c>
      <c r="AA47" s="40">
        <v>1.2010400000000001</v>
      </c>
      <c r="AB47" s="39">
        <v>6.9656000000000002</v>
      </c>
      <c r="AC47" s="40">
        <v>0.76310000000000011</v>
      </c>
      <c r="AD47" s="39">
        <v>31.271060000000002</v>
      </c>
      <c r="AE47" s="40">
        <v>1.2292800000000002</v>
      </c>
      <c r="AF47" s="39">
        <v>6.9522500000000003</v>
      </c>
      <c r="AG47" s="40">
        <v>0.63819000000000004</v>
      </c>
      <c r="AH47" s="39">
        <v>-0.66333000000000009</v>
      </c>
      <c r="AI47" s="40">
        <v>2.7757800000000001</v>
      </c>
      <c r="AJ47" s="39">
        <v>-7.4290000000000009E-2</v>
      </c>
      <c r="AK47" s="40">
        <v>1.0970500000000001</v>
      </c>
      <c r="AL47" s="39">
        <v>-1.5521800000000001</v>
      </c>
      <c r="AM47" s="40">
        <v>2.1428500000000001</v>
      </c>
      <c r="AN47" s="39">
        <v>0.7298</v>
      </c>
      <c r="AO47" s="40">
        <v>0.99969000000000008</v>
      </c>
      <c r="AP47" s="39">
        <v>6.3407900000000001</v>
      </c>
      <c r="AQ47" s="40">
        <v>2.0964100000000001</v>
      </c>
      <c r="AR47" s="39">
        <v>-2.00895</v>
      </c>
      <c r="AS47" s="40">
        <v>1.0033700000000001</v>
      </c>
      <c r="AT47" s="39">
        <v>6.6021300000000007</v>
      </c>
      <c r="AU47" s="40">
        <v>1.9714200000000002</v>
      </c>
      <c r="AV47" s="39">
        <v>-2.9709100000000004</v>
      </c>
      <c r="AW47" s="40">
        <v>0.99643000000000004</v>
      </c>
      <c r="AX47" s="39">
        <v>8.0194400000000012</v>
      </c>
      <c r="AY47" s="40">
        <v>1.9419600000000001</v>
      </c>
      <c r="AZ47" s="39">
        <v>-3.5640200000000002</v>
      </c>
      <c r="BA47" s="40">
        <v>1.09863</v>
      </c>
      <c r="BB47" s="39">
        <v>7.4477700000000002</v>
      </c>
      <c r="BC47" s="40">
        <v>1.8878900000000001</v>
      </c>
      <c r="BD47" s="39">
        <v>-2.5869300000000002</v>
      </c>
      <c r="BE47" s="40">
        <v>1.0978300000000001</v>
      </c>
      <c r="BF47" s="39">
        <v>1.6624700000000001</v>
      </c>
      <c r="BG47" s="40">
        <v>1.7720800000000001</v>
      </c>
      <c r="BH47" s="39">
        <v>-1.3350000000000001E-2</v>
      </c>
      <c r="BI47" s="41">
        <v>1.0080500000000001</v>
      </c>
      <c r="BL47" s="271"/>
    </row>
    <row r="48" spans="1:64" x14ac:dyDescent="0.2">
      <c r="A48" s="125" t="s">
        <v>483</v>
      </c>
      <c r="B48" s="39">
        <v>13.318970000000002</v>
      </c>
      <c r="C48" s="40">
        <v>1.1730400000000001</v>
      </c>
      <c r="D48" s="39">
        <v>24.287110000000002</v>
      </c>
      <c r="E48" s="40">
        <v>1.5440800000000001</v>
      </c>
      <c r="F48" s="39">
        <v>13.044950000000002</v>
      </c>
      <c r="G48" s="40">
        <v>1.1345100000000001</v>
      </c>
      <c r="H48" s="39">
        <v>18.29814</v>
      </c>
      <c r="I48" s="40">
        <v>1.0269900000000001</v>
      </c>
      <c r="J48" s="39">
        <v>12.478240000000001</v>
      </c>
      <c r="K48" s="40">
        <v>1.02651</v>
      </c>
      <c r="L48" s="39">
        <v>20.880510000000001</v>
      </c>
      <c r="M48" s="40">
        <v>1.2440800000000001</v>
      </c>
      <c r="N48" s="39">
        <v>11.0623</v>
      </c>
      <c r="O48" s="40">
        <v>0.97794000000000003</v>
      </c>
      <c r="P48" s="39">
        <v>23.670610000000003</v>
      </c>
      <c r="Q48" s="40">
        <v>1.4561200000000001</v>
      </c>
      <c r="R48" s="39">
        <v>10.692150000000002</v>
      </c>
      <c r="S48" s="40">
        <v>0.80541000000000007</v>
      </c>
      <c r="T48" s="39">
        <v>20.345100000000002</v>
      </c>
      <c r="U48" s="40">
        <v>1.2585300000000001</v>
      </c>
      <c r="V48" s="39">
        <v>11.454880000000001</v>
      </c>
      <c r="W48" s="40">
        <v>0.75789000000000006</v>
      </c>
      <c r="X48" s="39">
        <v>18.34074</v>
      </c>
      <c r="Y48" s="40">
        <v>1.05511</v>
      </c>
      <c r="Z48" s="39">
        <v>11.961550000000001</v>
      </c>
      <c r="AA48" s="40">
        <v>0.99477000000000004</v>
      </c>
      <c r="AB48" s="39">
        <v>22.986540000000002</v>
      </c>
      <c r="AC48" s="40">
        <v>1.1761300000000001</v>
      </c>
      <c r="AD48" s="39">
        <v>16.134450000000001</v>
      </c>
      <c r="AE48" s="40">
        <v>1.272</v>
      </c>
      <c r="AF48" s="39">
        <v>22.276280000000003</v>
      </c>
      <c r="AG48" s="40">
        <v>1.39846</v>
      </c>
      <c r="AH48" s="39">
        <v>2.8154800000000004</v>
      </c>
      <c r="AI48" s="40">
        <v>2.2181500000000001</v>
      </c>
      <c r="AJ48" s="39">
        <v>-2.0108300000000003</v>
      </c>
      <c r="AK48" s="40">
        <v>2.6836500000000001</v>
      </c>
      <c r="AL48" s="39">
        <v>3.0895000000000001</v>
      </c>
      <c r="AM48" s="40">
        <v>1.9988300000000001</v>
      </c>
      <c r="AN48" s="39">
        <v>3.9781400000000002</v>
      </c>
      <c r="AO48" s="40">
        <v>2.1518300000000004</v>
      </c>
      <c r="AP48" s="39">
        <v>3.6562100000000002</v>
      </c>
      <c r="AQ48" s="40">
        <v>1.9639000000000002</v>
      </c>
      <c r="AR48" s="39">
        <v>1.3957700000000002</v>
      </c>
      <c r="AS48" s="40">
        <v>2.2944500000000003</v>
      </c>
      <c r="AT48" s="39">
        <v>5.0721500000000006</v>
      </c>
      <c r="AU48" s="40">
        <v>1.8521500000000002</v>
      </c>
      <c r="AV48" s="39">
        <v>-1.3943300000000001</v>
      </c>
      <c r="AW48" s="40">
        <v>2.3125800000000001</v>
      </c>
      <c r="AX48" s="39">
        <v>5.4422900000000007</v>
      </c>
      <c r="AY48" s="40">
        <v>1.6748100000000001</v>
      </c>
      <c r="AZ48" s="39">
        <v>1.9311800000000001</v>
      </c>
      <c r="BA48" s="40">
        <v>2.0831400000000002</v>
      </c>
      <c r="BB48" s="39">
        <v>4.67957</v>
      </c>
      <c r="BC48" s="40">
        <v>1.6068200000000001</v>
      </c>
      <c r="BD48" s="39">
        <v>3.9355400000000005</v>
      </c>
      <c r="BE48" s="40">
        <v>1.9098900000000001</v>
      </c>
      <c r="BF48" s="39">
        <v>4.1729000000000003</v>
      </c>
      <c r="BG48" s="40">
        <v>1.6421400000000002</v>
      </c>
      <c r="BH48" s="39">
        <v>-0.71025000000000005</v>
      </c>
      <c r="BI48" s="41">
        <v>1.8631600000000001</v>
      </c>
    </row>
    <row r="49" spans="1:61" x14ac:dyDescent="0.2">
      <c r="A49" s="125" t="s">
        <v>460</v>
      </c>
      <c r="B49" s="39" t="s">
        <v>0</v>
      </c>
      <c r="C49" s="40" t="s">
        <v>0</v>
      </c>
      <c r="D49" s="39" t="s">
        <v>0</v>
      </c>
      <c r="E49" s="40" t="s">
        <v>0</v>
      </c>
      <c r="F49" s="39">
        <v>66.351520000000008</v>
      </c>
      <c r="G49" s="40">
        <v>1.59545</v>
      </c>
      <c r="H49" s="39">
        <v>0.23687000000000002</v>
      </c>
      <c r="I49" s="40">
        <v>0.13187000000000001</v>
      </c>
      <c r="J49" s="39">
        <v>65.26906000000001</v>
      </c>
      <c r="K49" s="40">
        <v>1.8882500000000002</v>
      </c>
      <c r="L49" s="39">
        <v>0.26687</v>
      </c>
      <c r="M49" s="40">
        <v>0.16636000000000001</v>
      </c>
      <c r="N49" s="39">
        <v>68.562190000000001</v>
      </c>
      <c r="O49" s="40">
        <v>1.5023900000000001</v>
      </c>
      <c r="P49" s="39">
        <v>0.56258000000000008</v>
      </c>
      <c r="Q49" s="40">
        <v>0.44260000000000005</v>
      </c>
      <c r="R49" s="39">
        <v>67.529230000000013</v>
      </c>
      <c r="S49" s="40">
        <v>1.3080500000000002</v>
      </c>
      <c r="T49" s="39">
        <v>0.25028</v>
      </c>
      <c r="U49" s="40">
        <v>9.7110000000000002E-2</v>
      </c>
      <c r="V49" s="39">
        <v>59.325690000000002</v>
      </c>
      <c r="W49" s="40">
        <v>1.6083200000000002</v>
      </c>
      <c r="X49" s="39">
        <v>0.66325000000000001</v>
      </c>
      <c r="Y49" s="40">
        <v>0.21975000000000003</v>
      </c>
      <c r="Z49" s="39">
        <v>82.842870000000005</v>
      </c>
      <c r="AA49" s="40">
        <v>1.15073</v>
      </c>
      <c r="AB49" s="39">
        <v>3.7000000000000002E-3</v>
      </c>
      <c r="AC49" s="40">
        <v>1.119E-2</v>
      </c>
      <c r="AD49" s="39">
        <v>69.18638</v>
      </c>
      <c r="AE49" s="40">
        <v>1.282</v>
      </c>
      <c r="AF49" s="39">
        <v>6.8770000000000012E-2</v>
      </c>
      <c r="AG49" s="40">
        <v>3.9380000000000005E-2</v>
      </c>
      <c r="AH49" s="39" t="s">
        <v>0</v>
      </c>
      <c r="AI49" s="40" t="s">
        <v>0</v>
      </c>
      <c r="AJ49" s="39" t="s">
        <v>0</v>
      </c>
      <c r="AK49" s="40" t="s">
        <v>0</v>
      </c>
      <c r="AL49" s="39">
        <v>2.8348600000000004</v>
      </c>
      <c r="AM49" s="40">
        <v>2.5385500000000003</v>
      </c>
      <c r="AN49" s="39">
        <v>-0.16810000000000003</v>
      </c>
      <c r="AO49" s="40">
        <v>0.13800000000000001</v>
      </c>
      <c r="AP49" s="39">
        <v>3.9173300000000002</v>
      </c>
      <c r="AQ49" s="40">
        <v>2.7678000000000003</v>
      </c>
      <c r="AR49" s="39">
        <v>-0.19811000000000001</v>
      </c>
      <c r="AS49" s="40">
        <v>0.17129000000000003</v>
      </c>
      <c r="AT49" s="39">
        <v>0.62419000000000002</v>
      </c>
      <c r="AU49" s="40">
        <v>2.38151</v>
      </c>
      <c r="AV49" s="39">
        <v>-0.49381000000000003</v>
      </c>
      <c r="AW49" s="40">
        <v>0.44444000000000006</v>
      </c>
      <c r="AX49" s="39">
        <v>1.6571500000000001</v>
      </c>
      <c r="AY49" s="40">
        <v>2.1137700000000001</v>
      </c>
      <c r="AZ49" s="39">
        <v>-0.18151</v>
      </c>
      <c r="BA49" s="40">
        <v>0.10503000000000001</v>
      </c>
      <c r="BB49" s="39">
        <v>9.86069</v>
      </c>
      <c r="BC49" s="40">
        <v>2.2440800000000003</v>
      </c>
      <c r="BD49" s="39">
        <v>-0.59449000000000007</v>
      </c>
      <c r="BE49" s="40">
        <v>0.22333000000000003</v>
      </c>
      <c r="BF49" s="39">
        <v>-13.656480000000002</v>
      </c>
      <c r="BG49" s="40">
        <v>1.7753800000000002</v>
      </c>
      <c r="BH49" s="39">
        <v>6.5070000000000003E-2</v>
      </c>
      <c r="BI49" s="41">
        <v>4.104E-2</v>
      </c>
    </row>
    <row r="50" spans="1:61" x14ac:dyDescent="0.2">
      <c r="A50" s="125" t="s">
        <v>466</v>
      </c>
      <c r="B50" s="39" t="s">
        <v>0</v>
      </c>
      <c r="C50" s="40" t="s">
        <v>0</v>
      </c>
      <c r="D50" s="39" t="s">
        <v>0</v>
      </c>
      <c r="E50" s="40" t="s">
        <v>0</v>
      </c>
      <c r="F50" s="39" t="s">
        <v>0</v>
      </c>
      <c r="G50" s="40" t="s">
        <v>0</v>
      </c>
      <c r="H50" s="39" t="s">
        <v>0</v>
      </c>
      <c r="I50" s="40" t="s">
        <v>0</v>
      </c>
      <c r="J50" s="39">
        <v>59.138000000000005</v>
      </c>
      <c r="K50" s="40">
        <v>1.49692</v>
      </c>
      <c r="L50" s="39">
        <v>1.1580300000000001</v>
      </c>
      <c r="M50" s="40">
        <v>0.44071000000000005</v>
      </c>
      <c r="N50" s="39">
        <v>45.243590000000005</v>
      </c>
      <c r="O50" s="40">
        <v>1.7035900000000002</v>
      </c>
      <c r="P50" s="39">
        <v>0.93559000000000003</v>
      </c>
      <c r="Q50" s="40">
        <v>0.29031000000000001</v>
      </c>
      <c r="R50" s="39" t="s">
        <v>0</v>
      </c>
      <c r="S50" s="40" t="s">
        <v>0</v>
      </c>
      <c r="T50" s="39" t="s">
        <v>0</v>
      </c>
      <c r="U50" s="40" t="s">
        <v>0</v>
      </c>
      <c r="V50" s="39">
        <v>49.100020000000001</v>
      </c>
      <c r="W50" s="40">
        <v>0.94667000000000012</v>
      </c>
      <c r="X50" s="39">
        <v>1.9499000000000002</v>
      </c>
      <c r="Y50" s="40">
        <v>0.19951000000000002</v>
      </c>
      <c r="Z50" s="39">
        <v>49.577130000000004</v>
      </c>
      <c r="AA50" s="40">
        <v>0.97652000000000005</v>
      </c>
      <c r="AB50" s="39">
        <v>1.5648000000000002</v>
      </c>
      <c r="AC50" s="40">
        <v>0.18482000000000001</v>
      </c>
      <c r="AD50" s="39">
        <v>55.736530000000002</v>
      </c>
      <c r="AE50" s="40">
        <v>0.94453000000000009</v>
      </c>
      <c r="AF50" s="39">
        <v>1.1984700000000001</v>
      </c>
      <c r="AG50" s="40">
        <v>0.14422000000000001</v>
      </c>
      <c r="AH50" s="39" t="s">
        <v>0</v>
      </c>
      <c r="AI50" s="40" t="s">
        <v>0</v>
      </c>
      <c r="AJ50" s="39" t="s">
        <v>0</v>
      </c>
      <c r="AK50" s="40" t="s">
        <v>0</v>
      </c>
      <c r="AL50" s="39" t="s">
        <v>0</v>
      </c>
      <c r="AM50" s="40" t="s">
        <v>0</v>
      </c>
      <c r="AN50" s="39" t="s">
        <v>0</v>
      </c>
      <c r="AO50" s="40" t="s">
        <v>0</v>
      </c>
      <c r="AP50" s="39">
        <v>-3.4014700000000002</v>
      </c>
      <c r="AQ50" s="40">
        <v>2.4939200000000001</v>
      </c>
      <c r="AR50" s="39">
        <v>4.0440000000000004E-2</v>
      </c>
      <c r="AS50" s="40">
        <v>0.48405000000000004</v>
      </c>
      <c r="AT50" s="39">
        <v>10.492940000000001</v>
      </c>
      <c r="AU50" s="40">
        <v>2.4543700000000004</v>
      </c>
      <c r="AV50" s="39">
        <v>0.26289000000000001</v>
      </c>
      <c r="AW50" s="40">
        <v>0.34497000000000005</v>
      </c>
      <c r="AX50" s="39" t="s">
        <v>0</v>
      </c>
      <c r="AY50" s="40" t="s">
        <v>0</v>
      </c>
      <c r="AZ50" s="39" t="s">
        <v>0</v>
      </c>
      <c r="BA50" s="40" t="s">
        <v>0</v>
      </c>
      <c r="BB50" s="39">
        <v>6.6365000000000007</v>
      </c>
      <c r="BC50" s="40">
        <v>1.6741300000000001</v>
      </c>
      <c r="BD50" s="39">
        <v>-0.75143000000000004</v>
      </c>
      <c r="BE50" s="40">
        <v>0.25872000000000001</v>
      </c>
      <c r="BF50" s="39">
        <v>6.1593900000000001</v>
      </c>
      <c r="BG50" s="40">
        <v>1.4414300000000002</v>
      </c>
      <c r="BH50" s="39">
        <v>-0.36633000000000004</v>
      </c>
      <c r="BI50" s="41">
        <v>0.23750000000000002</v>
      </c>
    </row>
    <row r="51" spans="1:61" x14ac:dyDescent="0.2">
      <c r="A51" s="125" t="s">
        <v>151</v>
      </c>
      <c r="B51" s="39" t="s">
        <v>0</v>
      </c>
      <c r="C51" s="40" t="s">
        <v>0</v>
      </c>
      <c r="D51" s="39" t="s">
        <v>0</v>
      </c>
      <c r="E51" s="40" t="s">
        <v>0</v>
      </c>
      <c r="F51" s="39" t="s">
        <v>0</v>
      </c>
      <c r="G51" s="40" t="s">
        <v>0</v>
      </c>
      <c r="H51" s="39" t="s">
        <v>0</v>
      </c>
      <c r="I51" s="40" t="s">
        <v>0</v>
      </c>
      <c r="J51" s="39" t="s">
        <v>0</v>
      </c>
      <c r="K51" s="40" t="s">
        <v>0</v>
      </c>
      <c r="L51" s="39" t="s">
        <v>0</v>
      </c>
      <c r="M51" s="40" t="s">
        <v>0</v>
      </c>
      <c r="N51" s="39" t="s">
        <v>0</v>
      </c>
      <c r="O51" s="40" t="s">
        <v>0</v>
      </c>
      <c r="P51" s="39" t="s">
        <v>0</v>
      </c>
      <c r="Q51" s="40" t="s">
        <v>0</v>
      </c>
      <c r="R51" s="39" t="s">
        <v>0</v>
      </c>
      <c r="S51" s="40" t="s">
        <v>0</v>
      </c>
      <c r="T51" s="39" t="s">
        <v>0</v>
      </c>
      <c r="U51" s="40" t="s">
        <v>0</v>
      </c>
      <c r="V51" s="39" t="s">
        <v>0</v>
      </c>
      <c r="W51" s="40" t="s">
        <v>0</v>
      </c>
      <c r="X51" s="39" t="s">
        <v>0</v>
      </c>
      <c r="Y51" s="40" t="s">
        <v>0</v>
      </c>
      <c r="Z51" s="39" t="s">
        <v>0</v>
      </c>
      <c r="AA51" s="40" t="s">
        <v>0</v>
      </c>
      <c r="AB51" s="39" t="s">
        <v>0</v>
      </c>
      <c r="AC51" s="40" t="s">
        <v>0</v>
      </c>
      <c r="AD51" s="39">
        <v>90.751840000000001</v>
      </c>
      <c r="AE51" s="40">
        <v>1.1392500000000001</v>
      </c>
      <c r="AF51" s="39">
        <v>4.7400000000000003E-3</v>
      </c>
      <c r="AG51" s="40">
        <v>9.3400000000000011E-3</v>
      </c>
      <c r="AH51" s="39" t="s">
        <v>0</v>
      </c>
      <c r="AI51" s="40" t="s">
        <v>0</v>
      </c>
      <c r="AJ51" s="39" t="s">
        <v>0</v>
      </c>
      <c r="AK51" s="40" t="s">
        <v>0</v>
      </c>
      <c r="AL51" s="39" t="s">
        <v>0</v>
      </c>
      <c r="AM51" s="40" t="s">
        <v>0</v>
      </c>
      <c r="AN51" s="39" t="s">
        <v>0</v>
      </c>
      <c r="AO51" s="40" t="s">
        <v>0</v>
      </c>
      <c r="AP51" s="39" t="s">
        <v>0</v>
      </c>
      <c r="AQ51" s="40" t="s">
        <v>0</v>
      </c>
      <c r="AR51" s="39" t="s">
        <v>0</v>
      </c>
      <c r="AS51" s="40" t="s">
        <v>0</v>
      </c>
      <c r="AT51" s="39" t="s">
        <v>0</v>
      </c>
      <c r="AU51" s="40" t="s">
        <v>0</v>
      </c>
      <c r="AV51" s="39" t="s">
        <v>0</v>
      </c>
      <c r="AW51" s="40" t="s">
        <v>0</v>
      </c>
      <c r="AX51" s="39" t="s">
        <v>0</v>
      </c>
      <c r="AY51" s="40" t="s">
        <v>0</v>
      </c>
      <c r="AZ51" s="39" t="s">
        <v>0</v>
      </c>
      <c r="BA51" s="40" t="s">
        <v>0</v>
      </c>
      <c r="BB51" s="39" t="s">
        <v>0</v>
      </c>
      <c r="BC51" s="40" t="s">
        <v>0</v>
      </c>
      <c r="BD51" s="39" t="s">
        <v>0</v>
      </c>
      <c r="BE51" s="40" t="s">
        <v>0</v>
      </c>
      <c r="BF51" s="39" t="s">
        <v>0</v>
      </c>
      <c r="BG51" s="40" t="s">
        <v>0</v>
      </c>
      <c r="BH51" s="39" t="s">
        <v>0</v>
      </c>
      <c r="BI51" s="41" t="s">
        <v>0</v>
      </c>
    </row>
    <row r="52" spans="1:61" x14ac:dyDescent="0.2">
      <c r="A52" s="125" t="s">
        <v>469</v>
      </c>
      <c r="B52" s="39">
        <v>9.5194700000000001</v>
      </c>
      <c r="C52" s="40">
        <v>0.81791000000000003</v>
      </c>
      <c r="D52" s="39">
        <v>24.772000000000002</v>
      </c>
      <c r="E52" s="40">
        <v>1.4010900000000002</v>
      </c>
      <c r="F52" s="39">
        <v>8.8550599999999999</v>
      </c>
      <c r="G52" s="40">
        <v>1.02742</v>
      </c>
      <c r="H52" s="39">
        <v>27.059480000000001</v>
      </c>
      <c r="I52" s="40">
        <v>1.5479400000000001</v>
      </c>
      <c r="J52" s="39">
        <v>8.1253600000000006</v>
      </c>
      <c r="K52" s="40">
        <v>1.0150300000000001</v>
      </c>
      <c r="L52" s="39">
        <v>25.568050000000003</v>
      </c>
      <c r="M52" s="40">
        <v>1.5951600000000001</v>
      </c>
      <c r="N52" s="39">
        <v>9.1331100000000003</v>
      </c>
      <c r="O52" s="40">
        <v>0.94592000000000009</v>
      </c>
      <c r="P52" s="39">
        <v>30.901400000000002</v>
      </c>
      <c r="Q52" s="40">
        <v>1.8343800000000001</v>
      </c>
      <c r="R52" s="39">
        <v>15.462890000000002</v>
      </c>
      <c r="S52" s="40">
        <v>1.0563500000000001</v>
      </c>
      <c r="T52" s="39">
        <v>20.898610000000001</v>
      </c>
      <c r="U52" s="40">
        <v>1.3343500000000001</v>
      </c>
      <c r="V52" s="39">
        <v>14.998530000000001</v>
      </c>
      <c r="W52" s="40">
        <v>0.89922000000000002</v>
      </c>
      <c r="X52" s="39">
        <v>21.382560000000002</v>
      </c>
      <c r="Y52" s="40">
        <v>1.1117400000000002</v>
      </c>
      <c r="Z52" s="39">
        <v>16.207840000000001</v>
      </c>
      <c r="AA52" s="40">
        <v>1.2175900000000002</v>
      </c>
      <c r="AB52" s="39">
        <v>22.897000000000002</v>
      </c>
      <c r="AC52" s="40">
        <v>1.3542500000000002</v>
      </c>
      <c r="AD52" s="39">
        <v>18.628260000000001</v>
      </c>
      <c r="AE52" s="40">
        <v>1.1138400000000002</v>
      </c>
      <c r="AF52" s="39">
        <v>23.244150000000001</v>
      </c>
      <c r="AG52" s="40">
        <v>1.2916700000000001</v>
      </c>
      <c r="AH52" s="39">
        <v>9.1087800000000012</v>
      </c>
      <c r="AI52" s="40">
        <v>2.0548500000000001</v>
      </c>
      <c r="AJ52" s="39">
        <v>-1.5278500000000002</v>
      </c>
      <c r="AK52" s="40">
        <v>2.57565</v>
      </c>
      <c r="AL52" s="39">
        <v>9.7731900000000014</v>
      </c>
      <c r="AM52" s="40">
        <v>1.8987600000000002</v>
      </c>
      <c r="AN52" s="39">
        <v>-3.8153300000000003</v>
      </c>
      <c r="AO52" s="40">
        <v>2.40083</v>
      </c>
      <c r="AP52" s="39">
        <v>10.502890000000001</v>
      </c>
      <c r="AQ52" s="40">
        <v>1.9219900000000001</v>
      </c>
      <c r="AR52" s="39">
        <v>-2.3239000000000001</v>
      </c>
      <c r="AS52" s="40">
        <v>2.4617900000000001</v>
      </c>
      <c r="AT52" s="39">
        <v>9.4951500000000006</v>
      </c>
      <c r="AU52" s="40">
        <v>1.7785700000000002</v>
      </c>
      <c r="AV52" s="39">
        <v>-7.6572600000000008</v>
      </c>
      <c r="AW52" s="40">
        <v>2.5234500000000004</v>
      </c>
      <c r="AX52" s="39">
        <v>3.1653700000000002</v>
      </c>
      <c r="AY52" s="40">
        <v>1.7328800000000002</v>
      </c>
      <c r="AZ52" s="39">
        <v>2.3455300000000001</v>
      </c>
      <c r="BA52" s="40">
        <v>2.0707500000000003</v>
      </c>
      <c r="BB52" s="39">
        <v>3.6297300000000003</v>
      </c>
      <c r="BC52" s="40">
        <v>1.58647</v>
      </c>
      <c r="BD52" s="39">
        <v>1.8615900000000001</v>
      </c>
      <c r="BE52" s="40">
        <v>1.8739000000000001</v>
      </c>
      <c r="BF52" s="39">
        <v>2.42042</v>
      </c>
      <c r="BG52" s="40">
        <v>1.6823000000000001</v>
      </c>
      <c r="BH52" s="39">
        <v>0.34715000000000001</v>
      </c>
      <c r="BI52" s="41">
        <v>1.9082100000000002</v>
      </c>
    </row>
    <row r="53" spans="1:61" x14ac:dyDescent="0.2">
      <c r="A53" s="125" t="s">
        <v>132</v>
      </c>
      <c r="B53" s="39" t="s">
        <v>0</v>
      </c>
      <c r="C53" s="40" t="s">
        <v>0</v>
      </c>
      <c r="D53" s="39" t="s">
        <v>0</v>
      </c>
      <c r="E53" s="40" t="s">
        <v>0</v>
      </c>
      <c r="F53" s="39" t="s">
        <v>0</v>
      </c>
      <c r="G53" s="40" t="s">
        <v>0</v>
      </c>
      <c r="H53" s="39" t="s">
        <v>0</v>
      </c>
      <c r="I53" s="40" t="s">
        <v>0</v>
      </c>
      <c r="J53" s="39" t="s">
        <v>0</v>
      </c>
      <c r="K53" s="40" t="s">
        <v>0</v>
      </c>
      <c r="L53" s="39" t="s">
        <v>0</v>
      </c>
      <c r="M53" s="40" t="s">
        <v>0</v>
      </c>
      <c r="N53" s="39" t="s">
        <v>0</v>
      </c>
      <c r="O53" s="40" t="s">
        <v>0</v>
      </c>
      <c r="P53" s="39" t="s">
        <v>0</v>
      </c>
      <c r="Q53" s="40" t="s">
        <v>0</v>
      </c>
      <c r="R53" s="39">
        <v>77.677160000000001</v>
      </c>
      <c r="S53" s="40">
        <v>1.04888</v>
      </c>
      <c r="T53" s="39">
        <v>4.2760000000000006E-2</v>
      </c>
      <c r="U53" s="40">
        <v>4.7030000000000002E-2</v>
      </c>
      <c r="V53" s="39">
        <v>76.551300000000012</v>
      </c>
      <c r="W53" s="40">
        <v>0.92591000000000012</v>
      </c>
      <c r="X53" s="39">
        <v>0.14732000000000001</v>
      </c>
      <c r="Y53" s="40">
        <v>8.7240000000000012E-2</v>
      </c>
      <c r="Z53" s="39">
        <v>85.03246</v>
      </c>
      <c r="AA53" s="40">
        <v>0.57795000000000007</v>
      </c>
      <c r="AB53" s="39">
        <v>3.5000000000000003E-2</v>
      </c>
      <c r="AC53" s="40">
        <v>3.2190000000000003E-2</v>
      </c>
      <c r="AD53" s="39">
        <v>85.035330000000002</v>
      </c>
      <c r="AE53" s="40">
        <v>0.65754000000000001</v>
      </c>
      <c r="AF53" s="39">
        <v>1.5590000000000001E-2</v>
      </c>
      <c r="AG53" s="40">
        <v>1.9270000000000002E-2</v>
      </c>
      <c r="AH53" s="39" t="s">
        <v>0</v>
      </c>
      <c r="AI53" s="40" t="s">
        <v>0</v>
      </c>
      <c r="AJ53" s="39" t="s">
        <v>0</v>
      </c>
      <c r="AK53" s="40" t="s">
        <v>0</v>
      </c>
      <c r="AL53" s="39" t="s">
        <v>0</v>
      </c>
      <c r="AM53" s="40" t="s">
        <v>0</v>
      </c>
      <c r="AN53" s="39" t="s">
        <v>0</v>
      </c>
      <c r="AO53" s="40" t="s">
        <v>0</v>
      </c>
      <c r="AP53" s="39" t="s">
        <v>0</v>
      </c>
      <c r="AQ53" s="40" t="s">
        <v>0</v>
      </c>
      <c r="AR53" s="39" t="s">
        <v>0</v>
      </c>
      <c r="AS53" s="40" t="s">
        <v>0</v>
      </c>
      <c r="AT53" s="39" t="s">
        <v>0</v>
      </c>
      <c r="AU53" s="40" t="s">
        <v>0</v>
      </c>
      <c r="AV53" s="39" t="s">
        <v>0</v>
      </c>
      <c r="AW53" s="40" t="s">
        <v>0</v>
      </c>
      <c r="AX53" s="39">
        <v>7.3581700000000003</v>
      </c>
      <c r="AY53" s="40">
        <v>1.4212400000000001</v>
      </c>
      <c r="AZ53" s="39">
        <v>-2.7170000000000003E-2</v>
      </c>
      <c r="BA53" s="40">
        <v>5.0860000000000002E-2</v>
      </c>
      <c r="BB53" s="39">
        <v>8.4840300000000006</v>
      </c>
      <c r="BC53" s="40">
        <v>1.2815400000000001</v>
      </c>
      <c r="BD53" s="39">
        <v>-0.13174000000000002</v>
      </c>
      <c r="BE53" s="40">
        <v>8.9350000000000013E-2</v>
      </c>
      <c r="BF53" s="39">
        <v>2.8700000000000002E-3</v>
      </c>
      <c r="BG53" s="40">
        <v>0.92035000000000011</v>
      </c>
      <c r="BH53" s="39">
        <v>-1.9420000000000003E-2</v>
      </c>
      <c r="BI53" s="41">
        <v>3.7520000000000005E-2</v>
      </c>
    </row>
    <row r="54" spans="1:61" x14ac:dyDescent="0.2">
      <c r="A54" s="125" t="s">
        <v>501</v>
      </c>
      <c r="B54" s="39" t="s">
        <v>0</v>
      </c>
      <c r="C54" s="40" t="s">
        <v>0</v>
      </c>
      <c r="D54" s="39" t="s">
        <v>0</v>
      </c>
      <c r="E54" s="40" t="s">
        <v>0</v>
      </c>
      <c r="F54" s="39" t="s">
        <v>0</v>
      </c>
      <c r="G54" s="40" t="s">
        <v>0</v>
      </c>
      <c r="H54" s="39" t="s">
        <v>0</v>
      </c>
      <c r="I54" s="40" t="s">
        <v>0</v>
      </c>
      <c r="J54" s="39" t="s">
        <v>0</v>
      </c>
      <c r="K54" s="40" t="s">
        <v>0</v>
      </c>
      <c r="L54" s="39" t="s">
        <v>0</v>
      </c>
      <c r="M54" s="40" t="s">
        <v>0</v>
      </c>
      <c r="N54" s="39" t="s">
        <v>0</v>
      </c>
      <c r="O54" s="40" t="s">
        <v>0</v>
      </c>
      <c r="P54" s="39" t="s">
        <v>0</v>
      </c>
      <c r="Q54" s="40" t="s">
        <v>0</v>
      </c>
      <c r="R54" s="39" t="s">
        <v>0</v>
      </c>
      <c r="S54" s="40" t="s">
        <v>0</v>
      </c>
      <c r="T54" s="39" t="s">
        <v>0</v>
      </c>
      <c r="U54" s="40" t="s">
        <v>0</v>
      </c>
      <c r="V54" s="39" t="s">
        <v>0</v>
      </c>
      <c r="W54" s="40" t="s">
        <v>0</v>
      </c>
      <c r="X54" s="39" t="s">
        <v>0</v>
      </c>
      <c r="Y54" s="40" t="s">
        <v>0</v>
      </c>
      <c r="Z54" s="39" t="s">
        <v>0</v>
      </c>
      <c r="AA54" s="40" t="s">
        <v>0</v>
      </c>
      <c r="AB54" s="39" t="s">
        <v>0</v>
      </c>
      <c r="AC54" s="40" t="s">
        <v>0</v>
      </c>
      <c r="AD54" s="39">
        <v>92.639820000000014</v>
      </c>
      <c r="AE54" s="40">
        <v>0.66985000000000006</v>
      </c>
      <c r="AF54" s="39">
        <v>0</v>
      </c>
      <c r="AG54" s="40" t="s">
        <v>2</v>
      </c>
      <c r="AH54" s="39" t="s">
        <v>0</v>
      </c>
      <c r="AI54" s="40" t="s">
        <v>0</v>
      </c>
      <c r="AJ54" s="39" t="s">
        <v>0</v>
      </c>
      <c r="AK54" s="40" t="s">
        <v>0</v>
      </c>
      <c r="AL54" s="39" t="s">
        <v>0</v>
      </c>
      <c r="AM54" s="40" t="s">
        <v>0</v>
      </c>
      <c r="AN54" s="39" t="s">
        <v>0</v>
      </c>
      <c r="AO54" s="40" t="s">
        <v>0</v>
      </c>
      <c r="AP54" s="39" t="s">
        <v>0</v>
      </c>
      <c r="AQ54" s="40" t="s">
        <v>0</v>
      </c>
      <c r="AR54" s="39" t="s">
        <v>0</v>
      </c>
      <c r="AS54" s="40" t="s">
        <v>0</v>
      </c>
      <c r="AT54" s="39" t="s">
        <v>0</v>
      </c>
      <c r="AU54" s="40" t="s">
        <v>0</v>
      </c>
      <c r="AV54" s="39" t="s">
        <v>0</v>
      </c>
      <c r="AW54" s="40" t="s">
        <v>0</v>
      </c>
      <c r="AX54" s="39" t="s">
        <v>0</v>
      </c>
      <c r="AY54" s="40" t="s">
        <v>0</v>
      </c>
      <c r="AZ54" s="39" t="s">
        <v>0</v>
      </c>
      <c r="BA54" s="40" t="s">
        <v>0</v>
      </c>
      <c r="BB54" s="39" t="s">
        <v>0</v>
      </c>
      <c r="BC54" s="40" t="s">
        <v>0</v>
      </c>
      <c r="BD54" s="39" t="s">
        <v>0</v>
      </c>
      <c r="BE54" s="40" t="s">
        <v>0</v>
      </c>
      <c r="BF54" s="39" t="s">
        <v>0</v>
      </c>
      <c r="BG54" s="40" t="s">
        <v>0</v>
      </c>
      <c r="BH54" s="39" t="s">
        <v>0</v>
      </c>
      <c r="BI54" s="41" t="s">
        <v>0</v>
      </c>
    </row>
    <row r="55" spans="1:61" x14ac:dyDescent="0.2">
      <c r="A55" s="125" t="s">
        <v>505</v>
      </c>
      <c r="B55" s="39" t="s">
        <v>0</v>
      </c>
      <c r="C55" s="40" t="s">
        <v>0</v>
      </c>
      <c r="D55" s="39" t="s">
        <v>0</v>
      </c>
      <c r="E55" s="40" t="s">
        <v>0</v>
      </c>
      <c r="F55" s="39">
        <v>89.411680000000004</v>
      </c>
      <c r="G55" s="40">
        <v>0.94866000000000006</v>
      </c>
      <c r="H55" s="39">
        <v>5.7990000000000007E-2</v>
      </c>
      <c r="I55" s="40">
        <v>5.6520000000000008E-2</v>
      </c>
      <c r="J55" s="39">
        <v>86.63103000000001</v>
      </c>
      <c r="K55" s="40">
        <v>1.1505000000000001</v>
      </c>
      <c r="L55" s="39">
        <v>3.9150000000000004E-2</v>
      </c>
      <c r="M55" s="40">
        <v>3.4570000000000004E-2</v>
      </c>
      <c r="N55" s="39" t="s">
        <v>0</v>
      </c>
      <c r="O55" s="40" t="s">
        <v>0</v>
      </c>
      <c r="P55" s="39" t="s">
        <v>0</v>
      </c>
      <c r="Q55" s="40" t="s">
        <v>0</v>
      </c>
      <c r="R55" s="39" t="s">
        <v>0</v>
      </c>
      <c r="S55" s="40" t="s">
        <v>0</v>
      </c>
      <c r="T55" s="39" t="s">
        <v>0</v>
      </c>
      <c r="U55" s="40" t="s">
        <v>0</v>
      </c>
      <c r="V55" s="39" t="s">
        <v>0</v>
      </c>
      <c r="W55" s="40" t="s">
        <v>0</v>
      </c>
      <c r="X55" s="39" t="s">
        <v>0</v>
      </c>
      <c r="Y55" s="40" t="s">
        <v>0</v>
      </c>
      <c r="Z55" s="39" t="s">
        <v>0</v>
      </c>
      <c r="AA55" s="40" t="s">
        <v>0</v>
      </c>
      <c r="AB55" s="39" t="s">
        <v>0</v>
      </c>
      <c r="AC55" s="40" t="s">
        <v>0</v>
      </c>
      <c r="AD55" s="39">
        <v>81.197460000000007</v>
      </c>
      <c r="AE55" s="40">
        <v>1.08457</v>
      </c>
      <c r="AF55" s="39">
        <v>2.4830000000000001E-2</v>
      </c>
      <c r="AG55" s="40">
        <v>2.5890000000000003E-2</v>
      </c>
      <c r="AH55" s="39" t="s">
        <v>0</v>
      </c>
      <c r="AI55" s="40" t="s">
        <v>0</v>
      </c>
      <c r="AJ55" s="39" t="s">
        <v>0</v>
      </c>
      <c r="AK55" s="40" t="s">
        <v>0</v>
      </c>
      <c r="AL55" s="39">
        <v>-8.2142300000000006</v>
      </c>
      <c r="AM55" s="40">
        <v>1.8440400000000001</v>
      </c>
      <c r="AN55" s="39">
        <v>-3.3160000000000002E-2</v>
      </c>
      <c r="AO55" s="40">
        <v>6.2290000000000005E-2</v>
      </c>
      <c r="AP55" s="39">
        <v>-5.4335700000000005</v>
      </c>
      <c r="AQ55" s="40">
        <v>1.9848200000000003</v>
      </c>
      <c r="AR55" s="39">
        <v>-1.4330000000000001E-2</v>
      </c>
      <c r="AS55" s="40">
        <v>4.3390000000000005E-2</v>
      </c>
      <c r="AT55" s="39" t="s">
        <v>0</v>
      </c>
      <c r="AU55" s="40" t="s">
        <v>0</v>
      </c>
      <c r="AV55" s="39" t="s">
        <v>0</v>
      </c>
      <c r="AW55" s="40" t="s">
        <v>0</v>
      </c>
      <c r="AX55" s="39" t="s">
        <v>0</v>
      </c>
      <c r="AY55" s="40" t="s">
        <v>0</v>
      </c>
      <c r="AZ55" s="39" t="s">
        <v>0</v>
      </c>
      <c r="BA55" s="40" t="s">
        <v>0</v>
      </c>
      <c r="BB55" s="39" t="s">
        <v>0</v>
      </c>
      <c r="BC55" s="40" t="s">
        <v>0</v>
      </c>
      <c r="BD55" s="39" t="s">
        <v>0</v>
      </c>
      <c r="BE55" s="40" t="s">
        <v>0</v>
      </c>
      <c r="BF55" s="39" t="s">
        <v>0</v>
      </c>
      <c r="BG55" s="40" t="s">
        <v>0</v>
      </c>
      <c r="BH55" s="39" t="s">
        <v>0</v>
      </c>
      <c r="BI55" s="41" t="s">
        <v>0</v>
      </c>
    </row>
    <row r="56" spans="1:61" x14ac:dyDescent="0.2">
      <c r="A56" s="125" t="s">
        <v>454</v>
      </c>
      <c r="B56" s="39">
        <v>23.729490000000002</v>
      </c>
      <c r="C56" s="40">
        <v>1.4446300000000001</v>
      </c>
      <c r="D56" s="39">
        <v>7.9707600000000003</v>
      </c>
      <c r="E56" s="40">
        <v>0.83077000000000012</v>
      </c>
      <c r="F56" s="39">
        <v>20.700050000000001</v>
      </c>
      <c r="G56" s="40">
        <v>1.2087800000000002</v>
      </c>
      <c r="H56" s="39">
        <v>6.5807200000000003</v>
      </c>
      <c r="I56" s="40">
        <v>0.57194</v>
      </c>
      <c r="J56" s="39">
        <v>22.559550000000002</v>
      </c>
      <c r="K56" s="40">
        <v>1.4160700000000002</v>
      </c>
      <c r="L56" s="39">
        <v>5.7028100000000004</v>
      </c>
      <c r="M56" s="40">
        <v>0.5674800000000001</v>
      </c>
      <c r="N56" s="39">
        <v>19.94284</v>
      </c>
      <c r="O56" s="40">
        <v>1.1283800000000002</v>
      </c>
      <c r="P56" s="39">
        <v>7.9874100000000006</v>
      </c>
      <c r="Q56" s="40">
        <v>0.77807000000000004</v>
      </c>
      <c r="R56" s="39">
        <v>21.432930000000002</v>
      </c>
      <c r="S56" s="40">
        <v>1.0106700000000002</v>
      </c>
      <c r="T56" s="39">
        <v>5.1567800000000004</v>
      </c>
      <c r="U56" s="40">
        <v>0.42370000000000002</v>
      </c>
      <c r="V56" s="39">
        <v>17.31673</v>
      </c>
      <c r="W56" s="40">
        <v>1.0124500000000001</v>
      </c>
      <c r="X56" s="39">
        <v>8.4875600000000002</v>
      </c>
      <c r="Y56" s="40">
        <v>0.58835999999999999</v>
      </c>
      <c r="Z56" s="39">
        <v>22.154800000000002</v>
      </c>
      <c r="AA56" s="40">
        <v>0.93551000000000006</v>
      </c>
      <c r="AB56" s="39">
        <v>6.4433100000000003</v>
      </c>
      <c r="AC56" s="40">
        <v>0.50330000000000008</v>
      </c>
      <c r="AD56" s="39">
        <v>32.755000000000003</v>
      </c>
      <c r="AE56" s="40">
        <v>0.89213000000000009</v>
      </c>
      <c r="AF56" s="39">
        <v>4.5348600000000001</v>
      </c>
      <c r="AG56" s="40">
        <v>0.33457000000000003</v>
      </c>
      <c r="AH56" s="39">
        <v>9.0255100000000006</v>
      </c>
      <c r="AI56" s="40">
        <v>2.6605300000000001</v>
      </c>
      <c r="AJ56" s="39">
        <v>-3.4359000000000002</v>
      </c>
      <c r="AK56" s="40">
        <v>1.0463600000000002</v>
      </c>
      <c r="AL56" s="39">
        <v>12.054950000000002</v>
      </c>
      <c r="AM56" s="40">
        <v>2.1521600000000003</v>
      </c>
      <c r="AN56" s="39">
        <v>-2.0458600000000002</v>
      </c>
      <c r="AO56" s="40">
        <v>0.77766000000000002</v>
      </c>
      <c r="AP56" s="39">
        <v>10.195450000000001</v>
      </c>
      <c r="AQ56" s="40">
        <v>2.3200700000000003</v>
      </c>
      <c r="AR56" s="39">
        <v>-1.1679600000000001</v>
      </c>
      <c r="AS56" s="40">
        <v>0.78365000000000007</v>
      </c>
      <c r="AT56" s="39">
        <v>12.81216</v>
      </c>
      <c r="AU56" s="40">
        <v>1.9833900000000002</v>
      </c>
      <c r="AV56" s="39">
        <v>-3.4525600000000001</v>
      </c>
      <c r="AW56" s="40">
        <v>0.92057000000000011</v>
      </c>
      <c r="AX56" s="39">
        <v>11.32207</v>
      </c>
      <c r="AY56" s="40">
        <v>1.7291200000000002</v>
      </c>
      <c r="AZ56" s="39">
        <v>-0.62193000000000009</v>
      </c>
      <c r="BA56" s="40">
        <v>0.61096000000000006</v>
      </c>
      <c r="BB56" s="39">
        <v>15.438270000000001</v>
      </c>
      <c r="BC56" s="40">
        <v>1.6338000000000001</v>
      </c>
      <c r="BD56" s="39">
        <v>-3.9527000000000001</v>
      </c>
      <c r="BE56" s="40">
        <v>0.7192400000000001</v>
      </c>
      <c r="BF56" s="39">
        <v>10.600200000000001</v>
      </c>
      <c r="BG56" s="40">
        <v>1.3656900000000001</v>
      </c>
      <c r="BH56" s="39">
        <v>-1.9084500000000002</v>
      </c>
      <c r="BI56" s="41">
        <v>0.61546000000000001</v>
      </c>
    </row>
    <row r="57" spans="1:61" x14ac:dyDescent="0.2">
      <c r="A57" s="125" t="s">
        <v>479</v>
      </c>
      <c r="B57" s="39" t="s">
        <v>0</v>
      </c>
      <c r="C57" s="40" t="s">
        <v>0</v>
      </c>
      <c r="D57" s="39" t="s">
        <v>0</v>
      </c>
      <c r="E57" s="40" t="s">
        <v>0</v>
      </c>
      <c r="F57" s="39" t="s">
        <v>0</v>
      </c>
      <c r="G57" s="40" t="s">
        <v>0</v>
      </c>
      <c r="H57" s="39" t="s">
        <v>0</v>
      </c>
      <c r="I57" s="40" t="s">
        <v>0</v>
      </c>
      <c r="J57" s="39" t="s">
        <v>0</v>
      </c>
      <c r="K57" s="40" t="s">
        <v>0</v>
      </c>
      <c r="L57" s="39" t="s">
        <v>0</v>
      </c>
      <c r="M57" s="40" t="s">
        <v>0</v>
      </c>
      <c r="N57" s="39" t="s">
        <v>0</v>
      </c>
      <c r="O57" s="40" t="s">
        <v>0</v>
      </c>
      <c r="P57" s="39" t="s">
        <v>0</v>
      </c>
      <c r="Q57" s="40" t="s">
        <v>0</v>
      </c>
      <c r="R57" s="39">
        <v>60.243640000000006</v>
      </c>
      <c r="S57" s="40">
        <v>1.5839500000000002</v>
      </c>
      <c r="T57" s="39">
        <v>1.9831400000000001</v>
      </c>
      <c r="U57" s="40">
        <v>0.32514000000000004</v>
      </c>
      <c r="V57" s="39">
        <v>59.785030000000006</v>
      </c>
      <c r="W57" s="40">
        <v>1.7456300000000002</v>
      </c>
      <c r="X57" s="39">
        <v>2.0334000000000003</v>
      </c>
      <c r="Y57" s="40">
        <v>0.26268000000000002</v>
      </c>
      <c r="Z57" s="39" t="s">
        <v>0</v>
      </c>
      <c r="AA57" s="40" t="s">
        <v>0</v>
      </c>
      <c r="AB57" s="39" t="s">
        <v>0</v>
      </c>
      <c r="AC57" s="40" t="s">
        <v>0</v>
      </c>
      <c r="AD57" s="39">
        <v>69.436060000000012</v>
      </c>
      <c r="AE57" s="40">
        <v>1.3453900000000001</v>
      </c>
      <c r="AF57" s="39">
        <v>0.6099</v>
      </c>
      <c r="AG57" s="40">
        <v>0.15611000000000003</v>
      </c>
      <c r="AH57" s="39" t="s">
        <v>0</v>
      </c>
      <c r="AI57" s="40" t="s">
        <v>0</v>
      </c>
      <c r="AJ57" s="39" t="s">
        <v>0</v>
      </c>
      <c r="AK57" s="40" t="s">
        <v>0</v>
      </c>
      <c r="AL57" s="39" t="s">
        <v>0</v>
      </c>
      <c r="AM57" s="40" t="s">
        <v>0</v>
      </c>
      <c r="AN57" s="39" t="s">
        <v>0</v>
      </c>
      <c r="AO57" s="40" t="s">
        <v>0</v>
      </c>
      <c r="AP57" s="39" t="s">
        <v>0</v>
      </c>
      <c r="AQ57" s="40" t="s">
        <v>0</v>
      </c>
      <c r="AR57" s="39" t="s">
        <v>0</v>
      </c>
      <c r="AS57" s="40" t="s">
        <v>0</v>
      </c>
      <c r="AT57" s="39" t="s">
        <v>0</v>
      </c>
      <c r="AU57" s="40" t="s">
        <v>0</v>
      </c>
      <c r="AV57" s="39" t="s">
        <v>0</v>
      </c>
      <c r="AW57" s="40" t="s">
        <v>0</v>
      </c>
      <c r="AX57" s="39">
        <v>9.1924100000000006</v>
      </c>
      <c r="AY57" s="40">
        <v>2.3290700000000002</v>
      </c>
      <c r="AZ57" s="39">
        <v>-1.3732300000000002</v>
      </c>
      <c r="BA57" s="40">
        <v>0.36436000000000002</v>
      </c>
      <c r="BB57" s="39">
        <v>9.6510200000000008</v>
      </c>
      <c r="BC57" s="40">
        <v>2.3785000000000003</v>
      </c>
      <c r="BD57" s="39">
        <v>-1.4234900000000001</v>
      </c>
      <c r="BE57" s="40">
        <v>0.30872000000000005</v>
      </c>
      <c r="BF57" s="39" t="s">
        <v>0</v>
      </c>
      <c r="BG57" s="40" t="s">
        <v>0</v>
      </c>
      <c r="BH57" s="39" t="s">
        <v>0</v>
      </c>
      <c r="BI57" s="41" t="s">
        <v>0</v>
      </c>
    </row>
    <row r="58" spans="1:61" x14ac:dyDescent="0.2">
      <c r="A58" s="125" t="s">
        <v>474</v>
      </c>
      <c r="B58" s="39" t="s">
        <v>0</v>
      </c>
      <c r="C58" s="40" t="s">
        <v>0</v>
      </c>
      <c r="D58" s="39" t="s">
        <v>0</v>
      </c>
      <c r="E58" s="40" t="s">
        <v>0</v>
      </c>
      <c r="F58" s="39">
        <v>22.953310000000002</v>
      </c>
      <c r="G58" s="40">
        <v>1.11158</v>
      </c>
      <c r="H58" s="39">
        <v>9.0865400000000012</v>
      </c>
      <c r="I58" s="40">
        <v>0.88178000000000012</v>
      </c>
      <c r="J58" s="39">
        <v>26.332610000000003</v>
      </c>
      <c r="K58" s="40">
        <v>1.1935</v>
      </c>
      <c r="L58" s="39">
        <v>6.9758300000000002</v>
      </c>
      <c r="M58" s="40">
        <v>0.68641000000000008</v>
      </c>
      <c r="N58" s="39">
        <v>26.018310000000003</v>
      </c>
      <c r="O58" s="40">
        <v>1.1753900000000002</v>
      </c>
      <c r="P58" s="39">
        <v>8.0611000000000015</v>
      </c>
      <c r="Q58" s="40">
        <v>0.60298000000000007</v>
      </c>
      <c r="R58" s="39">
        <v>25.409030000000001</v>
      </c>
      <c r="S58" s="40">
        <v>1.0738100000000002</v>
      </c>
      <c r="T58" s="39">
        <v>6.9308100000000001</v>
      </c>
      <c r="U58" s="40">
        <v>0.66459000000000001</v>
      </c>
      <c r="V58" s="39">
        <v>25.63644</v>
      </c>
      <c r="W58" s="40">
        <v>0.92215000000000003</v>
      </c>
      <c r="X58" s="39">
        <v>8.4321300000000008</v>
      </c>
      <c r="Y58" s="40">
        <v>0.51017000000000001</v>
      </c>
      <c r="Z58" s="39">
        <v>27.837820000000001</v>
      </c>
      <c r="AA58" s="40">
        <v>0.94830000000000003</v>
      </c>
      <c r="AB58" s="39">
        <v>7.195990000000001</v>
      </c>
      <c r="AC58" s="40">
        <v>0.53015000000000001</v>
      </c>
      <c r="AD58" s="39">
        <v>28.732970000000002</v>
      </c>
      <c r="AE58" s="40">
        <v>0.84326000000000012</v>
      </c>
      <c r="AF58" s="39">
        <v>6.0165200000000008</v>
      </c>
      <c r="AG58" s="40">
        <v>0.52217000000000002</v>
      </c>
      <c r="AH58" s="39" t="s">
        <v>0</v>
      </c>
      <c r="AI58" s="40" t="s">
        <v>0</v>
      </c>
      <c r="AJ58" s="39" t="s">
        <v>0</v>
      </c>
      <c r="AK58" s="40" t="s">
        <v>0</v>
      </c>
      <c r="AL58" s="39">
        <v>5.7796500000000002</v>
      </c>
      <c r="AM58" s="40">
        <v>2.0155800000000004</v>
      </c>
      <c r="AN58" s="39">
        <v>-3.0700200000000004</v>
      </c>
      <c r="AO58" s="40">
        <v>1.14446</v>
      </c>
      <c r="AP58" s="39">
        <v>2.40035</v>
      </c>
      <c r="AQ58" s="40">
        <v>2.1061100000000001</v>
      </c>
      <c r="AR58" s="39">
        <v>-0.95931000000000011</v>
      </c>
      <c r="AS58" s="40">
        <v>1.0129400000000002</v>
      </c>
      <c r="AT58" s="39">
        <v>2.7146600000000003</v>
      </c>
      <c r="AU58" s="40">
        <v>1.9375400000000003</v>
      </c>
      <c r="AV58" s="39">
        <v>-2.0445800000000003</v>
      </c>
      <c r="AW58" s="40">
        <v>0.91657000000000011</v>
      </c>
      <c r="AX58" s="39">
        <v>3.3239300000000003</v>
      </c>
      <c r="AY58" s="40">
        <v>1.7055400000000001</v>
      </c>
      <c r="AZ58" s="39">
        <v>-0.91428000000000009</v>
      </c>
      <c r="BA58" s="40">
        <v>0.91789000000000009</v>
      </c>
      <c r="BB58" s="39">
        <v>3.0965300000000004</v>
      </c>
      <c r="BC58" s="40">
        <v>1.5222800000000001</v>
      </c>
      <c r="BD58" s="39">
        <v>-2.41561</v>
      </c>
      <c r="BE58" s="40">
        <v>0.79100000000000004</v>
      </c>
      <c r="BF58" s="39">
        <v>0.89515000000000011</v>
      </c>
      <c r="BG58" s="40">
        <v>1.33538</v>
      </c>
      <c r="BH58" s="39">
        <v>-1.17947</v>
      </c>
      <c r="BI58" s="41">
        <v>0.75825000000000009</v>
      </c>
    </row>
    <row r="59" spans="1:61" x14ac:dyDescent="0.2">
      <c r="A59" s="125" t="s">
        <v>473</v>
      </c>
      <c r="B59" s="39">
        <v>21.713010000000001</v>
      </c>
      <c r="C59" s="40">
        <v>0.59891000000000005</v>
      </c>
      <c r="D59" s="39">
        <v>10.835590000000002</v>
      </c>
      <c r="E59" s="40">
        <v>0.56461000000000006</v>
      </c>
      <c r="F59" s="39">
        <v>22.791870000000003</v>
      </c>
      <c r="G59" s="40">
        <v>0.61046</v>
      </c>
      <c r="H59" s="39">
        <v>10.584250000000001</v>
      </c>
      <c r="I59" s="40">
        <v>0.51972000000000007</v>
      </c>
      <c r="J59" s="39">
        <v>23.922160000000002</v>
      </c>
      <c r="K59" s="40">
        <v>0.61089000000000004</v>
      </c>
      <c r="L59" s="39">
        <v>11.35341</v>
      </c>
      <c r="M59" s="40">
        <v>0.64841000000000004</v>
      </c>
      <c r="N59" s="39">
        <v>24.331380000000003</v>
      </c>
      <c r="O59" s="40">
        <v>0.54090000000000005</v>
      </c>
      <c r="P59" s="39">
        <v>11.230690000000001</v>
      </c>
      <c r="Q59" s="40">
        <v>0.42028000000000004</v>
      </c>
      <c r="R59" s="39">
        <v>25.819450000000003</v>
      </c>
      <c r="S59" s="40">
        <v>0.69213000000000002</v>
      </c>
      <c r="T59" s="39">
        <v>9.9891200000000016</v>
      </c>
      <c r="U59" s="40">
        <v>0.51719000000000004</v>
      </c>
      <c r="V59" s="39">
        <v>27.217590000000001</v>
      </c>
      <c r="W59" s="40">
        <v>0.70424000000000009</v>
      </c>
      <c r="X59" s="39">
        <v>10.811990000000002</v>
      </c>
      <c r="Y59" s="40">
        <v>0.55667</v>
      </c>
      <c r="Z59" s="39" t="s">
        <v>0</v>
      </c>
      <c r="AA59" s="40" t="s">
        <v>0</v>
      </c>
      <c r="AB59" s="39" t="s">
        <v>0</v>
      </c>
      <c r="AC59" s="40" t="s">
        <v>0</v>
      </c>
      <c r="AD59" s="39">
        <v>36.955030000000001</v>
      </c>
      <c r="AE59" s="40">
        <v>0.5202</v>
      </c>
      <c r="AF59" s="39">
        <v>6.8538300000000003</v>
      </c>
      <c r="AG59" s="40">
        <v>0.36949000000000004</v>
      </c>
      <c r="AH59" s="39">
        <v>15.242020000000002</v>
      </c>
      <c r="AI59" s="40">
        <v>2.2833300000000003</v>
      </c>
      <c r="AJ59" s="39">
        <v>-3.9817600000000004</v>
      </c>
      <c r="AK59" s="40">
        <v>1.0084300000000002</v>
      </c>
      <c r="AL59" s="39">
        <v>14.163160000000001</v>
      </c>
      <c r="AM59" s="40">
        <v>1.7994500000000002</v>
      </c>
      <c r="AN59" s="39">
        <v>-3.7304200000000005</v>
      </c>
      <c r="AO59" s="40">
        <v>0.85119000000000011</v>
      </c>
      <c r="AP59" s="39">
        <v>13.032870000000001</v>
      </c>
      <c r="AQ59" s="40">
        <v>1.8613400000000002</v>
      </c>
      <c r="AR59" s="39">
        <v>-4.4995700000000003</v>
      </c>
      <c r="AS59" s="40">
        <v>0.95002000000000009</v>
      </c>
      <c r="AT59" s="39">
        <v>12.623650000000001</v>
      </c>
      <c r="AU59" s="40">
        <v>1.6126500000000001</v>
      </c>
      <c r="AV59" s="39">
        <v>-4.3768600000000006</v>
      </c>
      <c r="AW59" s="40">
        <v>0.75019000000000002</v>
      </c>
      <c r="AX59" s="39">
        <v>11.135580000000001</v>
      </c>
      <c r="AY59" s="40">
        <v>1.4250600000000002</v>
      </c>
      <c r="AZ59" s="39">
        <v>-3.1352900000000004</v>
      </c>
      <c r="BA59" s="40">
        <v>0.74898000000000009</v>
      </c>
      <c r="BB59" s="39">
        <v>9.7374400000000012</v>
      </c>
      <c r="BC59" s="40">
        <v>1.3013600000000001</v>
      </c>
      <c r="BD59" s="39">
        <v>-3.9581600000000003</v>
      </c>
      <c r="BE59" s="40">
        <v>0.7483200000000001</v>
      </c>
      <c r="BF59" s="39" t="s">
        <v>0</v>
      </c>
      <c r="BG59" s="40" t="s">
        <v>0</v>
      </c>
      <c r="BH59" s="39" t="s">
        <v>0</v>
      </c>
      <c r="BI59" s="41" t="s">
        <v>0</v>
      </c>
    </row>
    <row r="60" spans="1:61" x14ac:dyDescent="0.2">
      <c r="A60" s="125" t="s">
        <v>457</v>
      </c>
      <c r="B60" s="39">
        <v>11.177440000000001</v>
      </c>
      <c r="C60" s="40">
        <v>1.2017</v>
      </c>
      <c r="D60" s="39">
        <v>18.652130000000003</v>
      </c>
      <c r="E60" s="40">
        <v>1.4143300000000001</v>
      </c>
      <c r="F60" s="39">
        <v>10.938560000000001</v>
      </c>
      <c r="G60" s="40">
        <v>0.65045000000000008</v>
      </c>
      <c r="H60" s="39">
        <v>17.412490000000002</v>
      </c>
      <c r="I60" s="40">
        <v>0.70989000000000002</v>
      </c>
      <c r="J60" s="39">
        <v>10.962630000000001</v>
      </c>
      <c r="K60" s="40">
        <v>0.48710000000000003</v>
      </c>
      <c r="L60" s="39">
        <v>17.139790000000001</v>
      </c>
      <c r="M60" s="40">
        <v>0.45338000000000006</v>
      </c>
      <c r="N60" s="39">
        <v>10.781420000000001</v>
      </c>
      <c r="O60" s="40">
        <v>0.49497000000000002</v>
      </c>
      <c r="P60" s="39">
        <v>24.337250000000001</v>
      </c>
      <c r="Q60" s="40">
        <v>0.56433</v>
      </c>
      <c r="R60" s="39">
        <v>6.6461200000000007</v>
      </c>
      <c r="S60" s="40">
        <v>0.51865000000000006</v>
      </c>
      <c r="T60" s="39">
        <v>21.861050000000002</v>
      </c>
      <c r="U60" s="40">
        <v>0.61850000000000005</v>
      </c>
      <c r="V60" s="39">
        <v>5.0012800000000004</v>
      </c>
      <c r="W60" s="40">
        <v>0.48756000000000005</v>
      </c>
      <c r="X60" s="39">
        <v>27.649880000000003</v>
      </c>
      <c r="Y60" s="40">
        <v>0.83185000000000009</v>
      </c>
      <c r="Z60" s="39">
        <v>8.4492799999999999</v>
      </c>
      <c r="AA60" s="40">
        <v>0.49135000000000006</v>
      </c>
      <c r="AB60" s="39">
        <v>28.555780000000002</v>
      </c>
      <c r="AC60" s="40">
        <v>0.7829600000000001</v>
      </c>
      <c r="AD60" s="39">
        <v>9.73353</v>
      </c>
      <c r="AE60" s="40">
        <v>0.40589000000000003</v>
      </c>
      <c r="AF60" s="39">
        <v>28.804300000000001</v>
      </c>
      <c r="AG60" s="40">
        <v>0.62136000000000002</v>
      </c>
      <c r="AH60" s="39">
        <v>-1.44391</v>
      </c>
      <c r="AI60" s="40">
        <v>1.6005100000000001</v>
      </c>
      <c r="AJ60" s="39">
        <v>10.152180000000001</v>
      </c>
      <c r="AK60" s="40">
        <v>2.4765700000000002</v>
      </c>
      <c r="AL60" s="39">
        <v>-1.20503</v>
      </c>
      <c r="AM60" s="40">
        <v>1.06166</v>
      </c>
      <c r="AN60" s="39">
        <v>11.391810000000001</v>
      </c>
      <c r="AO60" s="40">
        <v>1.7351800000000002</v>
      </c>
      <c r="AP60" s="39">
        <v>-1.2291000000000001</v>
      </c>
      <c r="AQ60" s="40">
        <v>0.99412000000000011</v>
      </c>
      <c r="AR60" s="39">
        <v>11.664510000000002</v>
      </c>
      <c r="AS60" s="40">
        <v>1.7021200000000001</v>
      </c>
      <c r="AT60" s="39">
        <v>-1.04789</v>
      </c>
      <c r="AU60" s="40">
        <v>0.91280000000000006</v>
      </c>
      <c r="AV60" s="39">
        <v>4.4670500000000004</v>
      </c>
      <c r="AW60" s="40">
        <v>1.5394500000000002</v>
      </c>
      <c r="AX60" s="39">
        <v>3.0874100000000002</v>
      </c>
      <c r="AY60" s="40">
        <v>0.83667000000000002</v>
      </c>
      <c r="AZ60" s="39">
        <v>6.9432500000000008</v>
      </c>
      <c r="BA60" s="40">
        <v>1.3475100000000002</v>
      </c>
      <c r="BB60" s="39">
        <v>4.7322500000000005</v>
      </c>
      <c r="BC60" s="40">
        <v>0.77145000000000008</v>
      </c>
      <c r="BD60" s="39">
        <v>1.15442</v>
      </c>
      <c r="BE60" s="40">
        <v>1.3548900000000001</v>
      </c>
      <c r="BF60" s="39">
        <v>1.2842500000000001</v>
      </c>
      <c r="BG60" s="40">
        <v>0.67100000000000004</v>
      </c>
      <c r="BH60" s="39">
        <v>0.24852000000000002</v>
      </c>
      <c r="BI60" s="41">
        <v>1.08277</v>
      </c>
    </row>
    <row r="61" spans="1:61" x14ac:dyDescent="0.2">
      <c r="A61" s="125" t="s">
        <v>487</v>
      </c>
      <c r="B61" s="39" t="s">
        <v>0</v>
      </c>
      <c r="C61" s="40" t="s">
        <v>0</v>
      </c>
      <c r="D61" s="39" t="s">
        <v>0</v>
      </c>
      <c r="E61" s="40" t="s">
        <v>0</v>
      </c>
      <c r="F61" s="39" t="s">
        <v>0</v>
      </c>
      <c r="G61" s="40" t="s">
        <v>0</v>
      </c>
      <c r="H61" s="39" t="s">
        <v>0</v>
      </c>
      <c r="I61" s="40" t="s">
        <v>0</v>
      </c>
      <c r="J61" s="39">
        <v>59.328020000000002</v>
      </c>
      <c r="K61" s="40">
        <v>1.6042200000000002</v>
      </c>
      <c r="L61" s="39">
        <v>0.37516000000000005</v>
      </c>
      <c r="M61" s="40">
        <v>0.14239000000000002</v>
      </c>
      <c r="N61" s="39">
        <v>51.754340000000006</v>
      </c>
      <c r="O61" s="40">
        <v>1.67832</v>
      </c>
      <c r="P61" s="39">
        <v>1.3434400000000002</v>
      </c>
      <c r="Q61" s="40">
        <v>0.2979</v>
      </c>
      <c r="R61" s="39" t="s">
        <v>0</v>
      </c>
      <c r="S61" s="40" t="s">
        <v>0</v>
      </c>
      <c r="T61" s="39" t="s">
        <v>0</v>
      </c>
      <c r="U61" s="40" t="s">
        <v>0</v>
      </c>
      <c r="V61" s="39">
        <v>41.497780000000006</v>
      </c>
      <c r="W61" s="40">
        <v>1.4294000000000002</v>
      </c>
      <c r="X61" s="39">
        <v>2.4611000000000001</v>
      </c>
      <c r="Y61" s="40">
        <v>0.44589000000000006</v>
      </c>
      <c r="Z61" s="39">
        <v>58.980020000000003</v>
      </c>
      <c r="AA61" s="40">
        <v>1.2567000000000002</v>
      </c>
      <c r="AB61" s="39">
        <v>1.10904</v>
      </c>
      <c r="AC61" s="40">
        <v>0.40428000000000003</v>
      </c>
      <c r="AD61" s="39">
        <v>65.017560000000003</v>
      </c>
      <c r="AE61" s="40">
        <v>1.2987700000000002</v>
      </c>
      <c r="AF61" s="39">
        <v>0.58304</v>
      </c>
      <c r="AG61" s="40">
        <v>0.12352</v>
      </c>
      <c r="AH61" s="39" t="s">
        <v>0</v>
      </c>
      <c r="AI61" s="40" t="s">
        <v>0</v>
      </c>
      <c r="AJ61" s="39" t="s">
        <v>0</v>
      </c>
      <c r="AK61" s="40" t="s">
        <v>0</v>
      </c>
      <c r="AL61" s="39" t="s">
        <v>0</v>
      </c>
      <c r="AM61" s="40" t="s">
        <v>0</v>
      </c>
      <c r="AN61" s="39" t="s">
        <v>0</v>
      </c>
      <c r="AO61" s="40" t="s">
        <v>0</v>
      </c>
      <c r="AP61" s="39">
        <v>5.68954</v>
      </c>
      <c r="AQ61" s="40">
        <v>2.6412400000000003</v>
      </c>
      <c r="AR61" s="39">
        <v>0.20788000000000001</v>
      </c>
      <c r="AS61" s="40">
        <v>0.20242000000000002</v>
      </c>
      <c r="AT61" s="39">
        <v>13.26322</v>
      </c>
      <c r="AU61" s="40">
        <v>2.5426800000000003</v>
      </c>
      <c r="AV61" s="39">
        <v>-0.76040000000000008</v>
      </c>
      <c r="AW61" s="40">
        <v>0.32853000000000004</v>
      </c>
      <c r="AX61" s="39" t="s">
        <v>0</v>
      </c>
      <c r="AY61" s="40" t="s">
        <v>0</v>
      </c>
      <c r="AZ61" s="39" t="s">
        <v>0</v>
      </c>
      <c r="BA61" s="40" t="s">
        <v>0</v>
      </c>
      <c r="BB61" s="39">
        <v>23.519770000000001</v>
      </c>
      <c r="BC61" s="40">
        <v>2.1499900000000003</v>
      </c>
      <c r="BD61" s="39">
        <v>-1.8780700000000001</v>
      </c>
      <c r="BE61" s="40">
        <v>0.46461000000000002</v>
      </c>
      <c r="BF61" s="39">
        <v>6.0375400000000008</v>
      </c>
      <c r="BG61" s="40">
        <v>1.8628500000000001</v>
      </c>
      <c r="BH61" s="39">
        <v>-0.52600000000000002</v>
      </c>
      <c r="BI61" s="41">
        <v>0.42321000000000003</v>
      </c>
    </row>
    <row r="62" spans="1:61" x14ac:dyDescent="0.2">
      <c r="A62" s="125" t="s">
        <v>153</v>
      </c>
      <c r="B62" s="39" t="s">
        <v>0</v>
      </c>
      <c r="C62" s="40" t="s">
        <v>0</v>
      </c>
      <c r="D62" s="39" t="s">
        <v>0</v>
      </c>
      <c r="E62" s="40" t="s">
        <v>0</v>
      </c>
      <c r="F62" s="39" t="s">
        <v>0</v>
      </c>
      <c r="G62" s="40" t="s">
        <v>0</v>
      </c>
      <c r="H62" s="39" t="s">
        <v>0</v>
      </c>
      <c r="I62" s="40" t="s">
        <v>0</v>
      </c>
      <c r="J62" s="39">
        <v>33.712830000000004</v>
      </c>
      <c r="K62" s="40">
        <v>0.76821000000000006</v>
      </c>
      <c r="L62" s="39">
        <v>7.7241000000000009</v>
      </c>
      <c r="M62" s="40">
        <v>0.44194000000000006</v>
      </c>
      <c r="N62" s="39" t="s">
        <v>0</v>
      </c>
      <c r="O62" s="40" t="s">
        <v>0</v>
      </c>
      <c r="P62" s="39" t="s">
        <v>0</v>
      </c>
      <c r="Q62" s="40" t="s">
        <v>0</v>
      </c>
      <c r="R62" s="39">
        <v>29.137000000000004</v>
      </c>
      <c r="S62" s="40">
        <v>0.80846000000000007</v>
      </c>
      <c r="T62" s="39">
        <v>11.844100000000001</v>
      </c>
      <c r="U62" s="40">
        <v>0.66825000000000001</v>
      </c>
      <c r="V62" s="39">
        <v>30.247470000000003</v>
      </c>
      <c r="W62" s="40">
        <v>0.97545000000000004</v>
      </c>
      <c r="X62" s="39">
        <v>8.4928100000000004</v>
      </c>
      <c r="Y62" s="40">
        <v>0.66088000000000002</v>
      </c>
      <c r="Z62" s="39">
        <v>32.596400000000003</v>
      </c>
      <c r="AA62" s="40">
        <v>0.88532000000000011</v>
      </c>
      <c r="AB62" s="39">
        <v>7.2275200000000002</v>
      </c>
      <c r="AC62" s="40">
        <v>0.7017500000000001</v>
      </c>
      <c r="AD62" s="39">
        <v>43.972430000000003</v>
      </c>
      <c r="AE62" s="40">
        <v>0.89678000000000002</v>
      </c>
      <c r="AF62" s="39">
        <v>5.4075300000000004</v>
      </c>
      <c r="AG62" s="40">
        <v>0.40967000000000003</v>
      </c>
      <c r="AH62" s="39" t="s">
        <v>0</v>
      </c>
      <c r="AI62" s="40" t="s">
        <v>0</v>
      </c>
      <c r="AJ62" s="39" t="s">
        <v>0</v>
      </c>
      <c r="AK62" s="40" t="s">
        <v>0</v>
      </c>
      <c r="AL62" s="39" t="s">
        <v>0</v>
      </c>
      <c r="AM62" s="40" t="s">
        <v>0</v>
      </c>
      <c r="AN62" s="39" t="s">
        <v>0</v>
      </c>
      <c r="AO62" s="40" t="s">
        <v>0</v>
      </c>
      <c r="AP62" s="39">
        <v>10.259600000000001</v>
      </c>
      <c r="AQ62" s="40">
        <v>2.1152700000000002</v>
      </c>
      <c r="AR62" s="39">
        <v>-2.3165600000000004</v>
      </c>
      <c r="AS62" s="40">
        <v>0.77570000000000006</v>
      </c>
      <c r="AT62" s="39" t="s">
        <v>0</v>
      </c>
      <c r="AU62" s="40" t="s">
        <v>0</v>
      </c>
      <c r="AV62" s="39" t="s">
        <v>0</v>
      </c>
      <c r="AW62" s="40" t="s">
        <v>0</v>
      </c>
      <c r="AX62" s="39">
        <v>14.835420000000001</v>
      </c>
      <c r="AY62" s="40">
        <v>1.6901800000000002</v>
      </c>
      <c r="AZ62" s="39">
        <v>-6.4365700000000006</v>
      </c>
      <c r="BA62" s="40">
        <v>0.85014000000000012</v>
      </c>
      <c r="BB62" s="39">
        <v>13.724960000000001</v>
      </c>
      <c r="BC62" s="40">
        <v>1.6637000000000002</v>
      </c>
      <c r="BD62" s="39">
        <v>-3.0852800000000005</v>
      </c>
      <c r="BE62" s="40">
        <v>0.82643000000000011</v>
      </c>
      <c r="BF62" s="39">
        <v>11.37602</v>
      </c>
      <c r="BG62" s="40">
        <v>1.3488900000000001</v>
      </c>
      <c r="BH62" s="39">
        <v>-1.8199900000000002</v>
      </c>
      <c r="BI62" s="41">
        <v>0.82354000000000005</v>
      </c>
    </row>
    <row r="63" spans="1:61" x14ac:dyDescent="0.2">
      <c r="A63" s="125" t="s">
        <v>131</v>
      </c>
      <c r="B63" s="39" t="s">
        <v>0</v>
      </c>
      <c r="C63" s="40" t="s">
        <v>0</v>
      </c>
      <c r="D63" s="39" t="s">
        <v>0</v>
      </c>
      <c r="E63" s="40" t="s">
        <v>0</v>
      </c>
      <c r="F63" s="39" t="s">
        <v>0</v>
      </c>
      <c r="G63" s="40" t="s">
        <v>0</v>
      </c>
      <c r="H63" s="39" t="s">
        <v>0</v>
      </c>
      <c r="I63" s="40" t="s">
        <v>0</v>
      </c>
      <c r="J63" s="39">
        <v>50.163470000000004</v>
      </c>
      <c r="K63" s="40">
        <v>0.66481000000000001</v>
      </c>
      <c r="L63" s="39">
        <v>1.6194100000000002</v>
      </c>
      <c r="M63" s="40">
        <v>0.18941000000000002</v>
      </c>
      <c r="N63" s="39" t="s">
        <v>0</v>
      </c>
      <c r="O63" s="40" t="s">
        <v>0</v>
      </c>
      <c r="P63" s="39" t="s">
        <v>0</v>
      </c>
      <c r="Q63" s="40" t="s">
        <v>0</v>
      </c>
      <c r="R63" s="39" t="s">
        <v>0</v>
      </c>
      <c r="S63" s="40" t="s">
        <v>0</v>
      </c>
      <c r="T63" s="39" t="s">
        <v>0</v>
      </c>
      <c r="U63" s="40" t="s">
        <v>0</v>
      </c>
      <c r="V63" s="39" t="s">
        <v>0</v>
      </c>
      <c r="W63" s="40" t="s">
        <v>0</v>
      </c>
      <c r="X63" s="39" t="s">
        <v>0</v>
      </c>
      <c r="Y63" s="40" t="s">
        <v>0</v>
      </c>
      <c r="Z63" s="39" t="s">
        <v>0</v>
      </c>
      <c r="AA63" s="40" t="s">
        <v>0</v>
      </c>
      <c r="AB63" s="39" t="s">
        <v>0</v>
      </c>
      <c r="AC63" s="40" t="s">
        <v>0</v>
      </c>
      <c r="AD63" s="39">
        <v>56.483110000000003</v>
      </c>
      <c r="AE63" s="40">
        <v>1.7196800000000001</v>
      </c>
      <c r="AF63" s="39">
        <v>0.82385000000000008</v>
      </c>
      <c r="AG63" s="40">
        <v>0.36179000000000006</v>
      </c>
      <c r="AH63" s="39" t="s">
        <v>0</v>
      </c>
      <c r="AI63" s="40" t="s">
        <v>0</v>
      </c>
      <c r="AJ63" s="39" t="s">
        <v>0</v>
      </c>
      <c r="AK63" s="40" t="s">
        <v>0</v>
      </c>
      <c r="AL63" s="39" t="s">
        <v>0</v>
      </c>
      <c r="AM63" s="40" t="s">
        <v>0</v>
      </c>
      <c r="AN63" s="39" t="s">
        <v>0</v>
      </c>
      <c r="AO63" s="40" t="s">
        <v>0</v>
      </c>
      <c r="AP63" s="39">
        <v>6.3196400000000006</v>
      </c>
      <c r="AQ63" s="40">
        <v>2.5432400000000004</v>
      </c>
      <c r="AR63" s="39">
        <v>-0.79556000000000004</v>
      </c>
      <c r="AS63" s="40">
        <v>0.42046000000000006</v>
      </c>
      <c r="AT63" s="39" t="s">
        <v>0</v>
      </c>
      <c r="AU63" s="40" t="s">
        <v>0</v>
      </c>
      <c r="AV63" s="39" t="s">
        <v>0</v>
      </c>
      <c r="AW63" s="40" t="s">
        <v>0</v>
      </c>
      <c r="AX63" s="39" t="s">
        <v>0</v>
      </c>
      <c r="AY63" s="40" t="s">
        <v>0</v>
      </c>
      <c r="AZ63" s="39" t="s">
        <v>0</v>
      </c>
      <c r="BA63" s="40" t="s">
        <v>0</v>
      </c>
      <c r="BB63" s="39" t="s">
        <v>0</v>
      </c>
      <c r="BC63" s="40" t="s">
        <v>0</v>
      </c>
      <c r="BD63" s="39" t="s">
        <v>0</v>
      </c>
      <c r="BE63" s="40" t="s">
        <v>0</v>
      </c>
      <c r="BF63" s="39" t="s">
        <v>0</v>
      </c>
      <c r="BG63" s="40" t="s">
        <v>0</v>
      </c>
      <c r="BH63" s="39" t="s">
        <v>0</v>
      </c>
      <c r="BI63" s="41" t="s">
        <v>0</v>
      </c>
    </row>
    <row r="64" spans="1:61" x14ac:dyDescent="0.2">
      <c r="A64" s="125" t="s">
        <v>464</v>
      </c>
      <c r="B64" s="39">
        <v>65.922700000000006</v>
      </c>
      <c r="C64" s="40">
        <v>1.7221300000000002</v>
      </c>
      <c r="D64" s="39">
        <v>0.37732000000000004</v>
      </c>
      <c r="E64" s="40">
        <v>9.8010000000000014E-2</v>
      </c>
      <c r="F64" s="39">
        <v>56.499580000000002</v>
      </c>
      <c r="G64" s="40">
        <v>1.34199</v>
      </c>
      <c r="H64" s="39">
        <v>0.83523000000000003</v>
      </c>
      <c r="I64" s="40">
        <v>0.19884000000000002</v>
      </c>
      <c r="J64" s="39">
        <v>50.796490000000006</v>
      </c>
      <c r="K64" s="40">
        <v>0.95565000000000011</v>
      </c>
      <c r="L64" s="39">
        <v>0.70756000000000008</v>
      </c>
      <c r="M64" s="40">
        <v>0.12432000000000001</v>
      </c>
      <c r="N64" s="39">
        <v>54.712200000000003</v>
      </c>
      <c r="O64" s="40">
        <v>0.82015000000000005</v>
      </c>
      <c r="P64" s="39">
        <v>0.62755000000000005</v>
      </c>
      <c r="Q64" s="40">
        <v>7.7230000000000007E-2</v>
      </c>
      <c r="R64" s="39">
        <v>56.641380000000005</v>
      </c>
      <c r="S64" s="40">
        <v>1.30796</v>
      </c>
      <c r="T64" s="39">
        <v>0.33099000000000001</v>
      </c>
      <c r="U64" s="40">
        <v>0.10404000000000001</v>
      </c>
      <c r="V64" s="39">
        <v>56.246440000000007</v>
      </c>
      <c r="W64" s="40">
        <v>1.3890600000000002</v>
      </c>
      <c r="X64" s="39">
        <v>0.50774000000000008</v>
      </c>
      <c r="Y64" s="40">
        <v>0.12796000000000002</v>
      </c>
      <c r="Z64" s="39">
        <v>65.812210000000007</v>
      </c>
      <c r="AA64" s="40">
        <v>1.3238200000000002</v>
      </c>
      <c r="AB64" s="39">
        <v>0.20102</v>
      </c>
      <c r="AC64" s="40">
        <v>7.8380000000000005E-2</v>
      </c>
      <c r="AD64" s="39">
        <v>69.700300000000013</v>
      </c>
      <c r="AE64" s="40">
        <v>1.07694</v>
      </c>
      <c r="AF64" s="39">
        <v>0.12779000000000001</v>
      </c>
      <c r="AG64" s="40">
        <v>6.8720000000000003E-2</v>
      </c>
      <c r="AH64" s="39">
        <v>3.7776000000000005</v>
      </c>
      <c r="AI64" s="40">
        <v>2.83745</v>
      </c>
      <c r="AJ64" s="39">
        <v>-0.24953000000000003</v>
      </c>
      <c r="AK64" s="40">
        <v>0.12206000000000002</v>
      </c>
      <c r="AL64" s="39">
        <v>13.200710000000001</v>
      </c>
      <c r="AM64" s="40">
        <v>2.2765400000000002</v>
      </c>
      <c r="AN64" s="39">
        <v>-0.70744000000000007</v>
      </c>
      <c r="AO64" s="40">
        <v>0.21115</v>
      </c>
      <c r="AP64" s="39">
        <v>18.9038</v>
      </c>
      <c r="AQ64" s="40">
        <v>2.1186100000000003</v>
      </c>
      <c r="AR64" s="39">
        <v>-0.57977000000000001</v>
      </c>
      <c r="AS64" s="40">
        <v>0.14328000000000002</v>
      </c>
      <c r="AT64" s="39">
        <v>14.988100000000001</v>
      </c>
      <c r="AU64" s="40">
        <v>1.8913400000000002</v>
      </c>
      <c r="AV64" s="39">
        <v>-0.49977000000000005</v>
      </c>
      <c r="AW64" s="40">
        <v>0.10459</v>
      </c>
      <c r="AX64" s="39">
        <v>13.058920000000001</v>
      </c>
      <c r="AY64" s="40">
        <v>1.9918900000000002</v>
      </c>
      <c r="AZ64" s="39">
        <v>-0.20320000000000002</v>
      </c>
      <c r="BA64" s="40">
        <v>0.12532000000000001</v>
      </c>
      <c r="BB64" s="39">
        <v>13.453850000000001</v>
      </c>
      <c r="BC64" s="40">
        <v>1.9705500000000002</v>
      </c>
      <c r="BD64" s="39">
        <v>-0.37995000000000001</v>
      </c>
      <c r="BE64" s="40">
        <v>0.14564000000000002</v>
      </c>
      <c r="BF64" s="39">
        <v>3.8880900000000005</v>
      </c>
      <c r="BG64" s="40">
        <v>1.7589400000000002</v>
      </c>
      <c r="BH64" s="39">
        <v>-7.324E-2</v>
      </c>
      <c r="BI64" s="41">
        <v>0.10436000000000001</v>
      </c>
    </row>
    <row r="65" spans="1:61" x14ac:dyDescent="0.2">
      <c r="A65" s="125" t="s">
        <v>509</v>
      </c>
      <c r="B65" s="39" t="s">
        <v>0</v>
      </c>
      <c r="C65" s="40" t="s">
        <v>0</v>
      </c>
      <c r="D65" s="39" t="s">
        <v>0</v>
      </c>
      <c r="E65" s="40" t="s">
        <v>0</v>
      </c>
      <c r="F65" s="39" t="s">
        <v>0</v>
      </c>
      <c r="G65" s="40" t="s">
        <v>0</v>
      </c>
      <c r="H65" s="39" t="s">
        <v>0</v>
      </c>
      <c r="I65" s="40" t="s">
        <v>0</v>
      </c>
      <c r="J65" s="39">
        <v>60.663540000000005</v>
      </c>
      <c r="K65" s="40">
        <v>1.5892000000000002</v>
      </c>
      <c r="L65" s="39">
        <v>0.67270000000000008</v>
      </c>
      <c r="M65" s="40">
        <v>0.16653000000000001</v>
      </c>
      <c r="N65" s="39" t="s">
        <v>0</v>
      </c>
      <c r="O65" s="40" t="s">
        <v>0</v>
      </c>
      <c r="P65" s="39" t="s">
        <v>0</v>
      </c>
      <c r="Q65" s="40" t="s">
        <v>0</v>
      </c>
      <c r="R65" s="39">
        <v>50.261430000000004</v>
      </c>
      <c r="S65" s="40">
        <v>1.2488600000000001</v>
      </c>
      <c r="T65" s="39">
        <v>1.7452400000000001</v>
      </c>
      <c r="U65" s="40">
        <v>0.25451000000000001</v>
      </c>
      <c r="V65" s="39">
        <v>50.333140000000007</v>
      </c>
      <c r="W65" s="40">
        <v>1.1087400000000001</v>
      </c>
      <c r="X65" s="39">
        <v>2.4358500000000003</v>
      </c>
      <c r="Y65" s="40">
        <v>0.40328000000000003</v>
      </c>
      <c r="Z65" s="39">
        <v>55.753030000000003</v>
      </c>
      <c r="AA65" s="40">
        <v>1.2777000000000001</v>
      </c>
      <c r="AB65" s="39">
        <v>1.2523000000000002</v>
      </c>
      <c r="AC65" s="40">
        <v>0.18768000000000001</v>
      </c>
      <c r="AD65" s="39">
        <v>55.781800000000004</v>
      </c>
      <c r="AE65" s="40">
        <v>1.39822</v>
      </c>
      <c r="AF65" s="39">
        <v>1.0319700000000001</v>
      </c>
      <c r="AG65" s="40">
        <v>0.22738000000000003</v>
      </c>
      <c r="AH65" s="39" t="s">
        <v>0</v>
      </c>
      <c r="AI65" s="40" t="s">
        <v>0</v>
      </c>
      <c r="AJ65" s="39" t="s">
        <v>0</v>
      </c>
      <c r="AK65" s="40" t="s">
        <v>0</v>
      </c>
      <c r="AL65" s="39" t="s">
        <v>0</v>
      </c>
      <c r="AM65" s="40" t="s">
        <v>0</v>
      </c>
      <c r="AN65" s="39" t="s">
        <v>0</v>
      </c>
      <c r="AO65" s="40" t="s">
        <v>0</v>
      </c>
      <c r="AP65" s="39">
        <v>-4.8817400000000006</v>
      </c>
      <c r="AQ65" s="40">
        <v>2.7506900000000001</v>
      </c>
      <c r="AR65" s="39">
        <v>0.35927000000000003</v>
      </c>
      <c r="AS65" s="40">
        <v>0.30707000000000001</v>
      </c>
      <c r="AT65" s="39" t="s">
        <v>0</v>
      </c>
      <c r="AU65" s="40" t="s">
        <v>0</v>
      </c>
      <c r="AV65" s="39" t="s">
        <v>0</v>
      </c>
      <c r="AW65" s="40" t="s">
        <v>0</v>
      </c>
      <c r="AX65" s="39">
        <v>5.5203700000000007</v>
      </c>
      <c r="AY65" s="40">
        <v>2.2172400000000003</v>
      </c>
      <c r="AZ65" s="39">
        <v>-0.71327000000000007</v>
      </c>
      <c r="BA65" s="40">
        <v>0.35104000000000002</v>
      </c>
      <c r="BB65" s="39">
        <v>5.4486600000000003</v>
      </c>
      <c r="BC65" s="40">
        <v>2.0489900000000003</v>
      </c>
      <c r="BD65" s="39">
        <v>-1.40388</v>
      </c>
      <c r="BE65" s="40">
        <v>0.46821000000000002</v>
      </c>
      <c r="BF65" s="39">
        <v>2.8780000000000003E-2</v>
      </c>
      <c r="BG65" s="40">
        <v>1.9543400000000002</v>
      </c>
      <c r="BH65" s="39">
        <v>-0.22034000000000001</v>
      </c>
      <c r="BI65" s="41">
        <v>0.29672000000000004</v>
      </c>
    </row>
    <row r="66" spans="1:61" x14ac:dyDescent="0.2">
      <c r="A66" s="125" t="s">
        <v>140</v>
      </c>
      <c r="B66" s="39" t="s">
        <v>0</v>
      </c>
      <c r="C66" s="40" t="s">
        <v>0</v>
      </c>
      <c r="D66" s="39" t="s">
        <v>0</v>
      </c>
      <c r="E66" s="40" t="s">
        <v>0</v>
      </c>
      <c r="F66" s="39" t="s">
        <v>0</v>
      </c>
      <c r="G66" s="40" t="s">
        <v>0</v>
      </c>
      <c r="H66" s="39" t="s">
        <v>0</v>
      </c>
      <c r="I66" s="40" t="s">
        <v>0</v>
      </c>
      <c r="J66" s="39" t="s">
        <v>0</v>
      </c>
      <c r="K66" s="40" t="s">
        <v>0</v>
      </c>
      <c r="L66" s="39" t="s">
        <v>0</v>
      </c>
      <c r="M66" s="40" t="s">
        <v>0</v>
      </c>
      <c r="N66" s="39" t="s">
        <v>0</v>
      </c>
      <c r="O66" s="40" t="s">
        <v>0</v>
      </c>
      <c r="P66" s="39" t="s">
        <v>0</v>
      </c>
      <c r="Q66" s="40" t="s">
        <v>0</v>
      </c>
      <c r="R66" s="39" t="s">
        <v>0</v>
      </c>
      <c r="S66" s="40" t="s">
        <v>0</v>
      </c>
      <c r="T66" s="39" t="s">
        <v>0</v>
      </c>
      <c r="U66" s="40" t="s">
        <v>0</v>
      </c>
      <c r="V66" s="39" t="s">
        <v>0</v>
      </c>
      <c r="W66" s="40" t="s">
        <v>0</v>
      </c>
      <c r="X66" s="39" t="s">
        <v>0</v>
      </c>
      <c r="Y66" s="40" t="s">
        <v>0</v>
      </c>
      <c r="Z66" s="39">
        <v>51.094220000000007</v>
      </c>
      <c r="AA66" s="40">
        <v>1.2001000000000002</v>
      </c>
      <c r="AB66" s="39">
        <v>2.2525900000000001</v>
      </c>
      <c r="AC66" s="40">
        <v>0.46710000000000002</v>
      </c>
      <c r="AD66" s="39">
        <v>51.542150000000007</v>
      </c>
      <c r="AE66" s="40">
        <v>1.2376400000000001</v>
      </c>
      <c r="AF66" s="39">
        <v>1.3527800000000001</v>
      </c>
      <c r="AG66" s="40">
        <v>0.25847000000000003</v>
      </c>
      <c r="AH66" s="39" t="s">
        <v>0</v>
      </c>
      <c r="AI66" s="40" t="s">
        <v>0</v>
      </c>
      <c r="AJ66" s="39" t="s">
        <v>0</v>
      </c>
      <c r="AK66" s="40" t="s">
        <v>0</v>
      </c>
      <c r="AL66" s="39" t="s">
        <v>0</v>
      </c>
      <c r="AM66" s="40" t="s">
        <v>0</v>
      </c>
      <c r="AN66" s="39" t="s">
        <v>0</v>
      </c>
      <c r="AO66" s="40" t="s">
        <v>0</v>
      </c>
      <c r="AP66" s="39" t="s">
        <v>0</v>
      </c>
      <c r="AQ66" s="40" t="s">
        <v>0</v>
      </c>
      <c r="AR66" s="39" t="s">
        <v>0</v>
      </c>
      <c r="AS66" s="40" t="s">
        <v>0</v>
      </c>
      <c r="AT66" s="39" t="s">
        <v>0</v>
      </c>
      <c r="AU66" s="40" t="s">
        <v>0</v>
      </c>
      <c r="AV66" s="39" t="s">
        <v>0</v>
      </c>
      <c r="AW66" s="40" t="s">
        <v>0</v>
      </c>
      <c r="AX66" s="39" t="s">
        <v>0</v>
      </c>
      <c r="AY66" s="40" t="s">
        <v>0</v>
      </c>
      <c r="AZ66" s="39" t="s">
        <v>0</v>
      </c>
      <c r="BA66" s="40" t="s">
        <v>0</v>
      </c>
      <c r="BB66" s="39" t="s">
        <v>0</v>
      </c>
      <c r="BC66" s="40" t="s">
        <v>0</v>
      </c>
      <c r="BD66" s="39" t="s">
        <v>0</v>
      </c>
      <c r="BE66" s="40" t="s">
        <v>0</v>
      </c>
      <c r="BF66" s="39">
        <v>0.44793000000000005</v>
      </c>
      <c r="BG66" s="40">
        <v>1.7912300000000001</v>
      </c>
      <c r="BH66" s="39">
        <v>-0.89981000000000011</v>
      </c>
      <c r="BI66" s="41">
        <v>0.53551000000000004</v>
      </c>
    </row>
    <row r="67" spans="1:61" x14ac:dyDescent="0.2">
      <c r="A67" s="125" t="s">
        <v>148</v>
      </c>
      <c r="B67" s="39" t="s">
        <v>0</v>
      </c>
      <c r="C67" s="40" t="s">
        <v>0</v>
      </c>
      <c r="D67" s="39" t="s">
        <v>0</v>
      </c>
      <c r="E67" s="40" t="s">
        <v>0</v>
      </c>
      <c r="F67" s="39">
        <v>60.050300000000007</v>
      </c>
      <c r="G67" s="40">
        <v>0.95021000000000011</v>
      </c>
      <c r="H67" s="39">
        <v>0.84265000000000012</v>
      </c>
      <c r="I67" s="40">
        <v>0.17800000000000002</v>
      </c>
      <c r="J67" s="39">
        <v>58.416220000000003</v>
      </c>
      <c r="K67" s="40">
        <v>1.0766500000000001</v>
      </c>
      <c r="L67" s="39">
        <v>0.96022000000000007</v>
      </c>
      <c r="M67" s="40">
        <v>0.20115000000000002</v>
      </c>
      <c r="N67" s="39">
        <v>56.646660000000004</v>
      </c>
      <c r="O67" s="40">
        <v>1.01898</v>
      </c>
      <c r="P67" s="39">
        <v>1.0417500000000002</v>
      </c>
      <c r="Q67" s="40">
        <v>0.19851000000000002</v>
      </c>
      <c r="R67" s="39">
        <v>51.894360000000006</v>
      </c>
      <c r="S67" s="40">
        <v>0.95062000000000013</v>
      </c>
      <c r="T67" s="39">
        <v>1.5217800000000001</v>
      </c>
      <c r="U67" s="40">
        <v>0.22019000000000002</v>
      </c>
      <c r="V67" s="39">
        <v>46.160690000000002</v>
      </c>
      <c r="W67" s="40">
        <v>0.76030000000000009</v>
      </c>
      <c r="X67" s="39">
        <v>1.7736100000000001</v>
      </c>
      <c r="Y67" s="40">
        <v>0.21356000000000003</v>
      </c>
      <c r="Z67" s="39">
        <v>59.503320000000002</v>
      </c>
      <c r="AA67" s="40">
        <v>0.78960000000000008</v>
      </c>
      <c r="AB67" s="39">
        <v>0.98805000000000009</v>
      </c>
      <c r="AC67" s="40">
        <v>0.15308000000000002</v>
      </c>
      <c r="AD67" s="39">
        <v>55.493890000000007</v>
      </c>
      <c r="AE67" s="40">
        <v>0.71124000000000009</v>
      </c>
      <c r="AF67" s="39">
        <v>0.85654000000000008</v>
      </c>
      <c r="AG67" s="40">
        <v>0.12468000000000001</v>
      </c>
      <c r="AH67" s="39" t="s">
        <v>0</v>
      </c>
      <c r="AI67" s="40" t="s">
        <v>0</v>
      </c>
      <c r="AJ67" s="39" t="s">
        <v>0</v>
      </c>
      <c r="AK67" s="40" t="s">
        <v>0</v>
      </c>
      <c r="AL67" s="39">
        <v>-4.5564100000000005</v>
      </c>
      <c r="AM67" s="40">
        <v>2.0623</v>
      </c>
      <c r="AN67" s="39">
        <v>1.3890000000000001E-2</v>
      </c>
      <c r="AO67" s="40">
        <v>0.23895000000000002</v>
      </c>
      <c r="AP67" s="39">
        <v>-2.9223300000000001</v>
      </c>
      <c r="AQ67" s="40">
        <v>2.1810800000000001</v>
      </c>
      <c r="AR67" s="39">
        <v>-0.10368000000000001</v>
      </c>
      <c r="AS67" s="40">
        <v>0.25833</v>
      </c>
      <c r="AT67" s="39">
        <v>-1.1527700000000001</v>
      </c>
      <c r="AU67" s="40">
        <v>1.9436100000000001</v>
      </c>
      <c r="AV67" s="39">
        <v>-0.18521000000000001</v>
      </c>
      <c r="AW67" s="40">
        <v>0.25040000000000001</v>
      </c>
      <c r="AX67" s="39">
        <v>3.5995300000000001</v>
      </c>
      <c r="AY67" s="40">
        <v>1.6774700000000002</v>
      </c>
      <c r="AZ67" s="39">
        <v>-0.66524000000000005</v>
      </c>
      <c r="BA67" s="40">
        <v>0.26248000000000005</v>
      </c>
      <c r="BB67" s="39">
        <v>9.3332100000000011</v>
      </c>
      <c r="BC67" s="40">
        <v>1.4491500000000002</v>
      </c>
      <c r="BD67" s="39">
        <v>-0.91707000000000005</v>
      </c>
      <c r="BE67" s="40">
        <v>0.25432000000000005</v>
      </c>
      <c r="BF67" s="39">
        <v>-4.00943</v>
      </c>
      <c r="BG67" s="40">
        <v>1.1669400000000001</v>
      </c>
      <c r="BH67" s="39">
        <v>-0.13151000000000002</v>
      </c>
      <c r="BI67" s="41">
        <v>0.19946000000000003</v>
      </c>
    </row>
    <row r="68" spans="1:61" x14ac:dyDescent="0.2">
      <c r="A68" s="125" t="s">
        <v>498</v>
      </c>
      <c r="B68" s="39" t="s">
        <v>0</v>
      </c>
      <c r="C68" s="40" t="s">
        <v>0</v>
      </c>
      <c r="D68" s="39" t="s">
        <v>0</v>
      </c>
      <c r="E68" s="40" t="s">
        <v>0</v>
      </c>
      <c r="F68" s="39" t="s">
        <v>0</v>
      </c>
      <c r="G68" s="40" t="s">
        <v>0</v>
      </c>
      <c r="H68" s="39" t="s">
        <v>0</v>
      </c>
      <c r="I68" s="40" t="s">
        <v>0</v>
      </c>
      <c r="J68" s="39" t="s">
        <v>0</v>
      </c>
      <c r="K68" s="40" t="s">
        <v>0</v>
      </c>
      <c r="L68" s="39" t="s">
        <v>0</v>
      </c>
      <c r="M68" s="40" t="s">
        <v>0</v>
      </c>
      <c r="N68" s="39" t="s">
        <v>0</v>
      </c>
      <c r="O68" s="40" t="s">
        <v>0</v>
      </c>
      <c r="P68" s="39" t="s">
        <v>0</v>
      </c>
      <c r="Q68" s="40" t="s">
        <v>0</v>
      </c>
      <c r="R68" s="39" t="s">
        <v>0</v>
      </c>
      <c r="S68" s="40" t="s">
        <v>0</v>
      </c>
      <c r="T68" s="39" t="s">
        <v>0</v>
      </c>
      <c r="U68" s="40" t="s">
        <v>0</v>
      </c>
      <c r="V68" s="39">
        <v>75.63194</v>
      </c>
      <c r="W68" s="40">
        <v>1.60006</v>
      </c>
      <c r="X68" s="39">
        <v>0.13388</v>
      </c>
      <c r="Y68" s="40">
        <v>5.9110000000000003E-2</v>
      </c>
      <c r="Z68" s="39">
        <v>81.575150000000008</v>
      </c>
      <c r="AA68" s="40">
        <v>1.7428300000000001</v>
      </c>
      <c r="AB68" s="39">
        <v>3.3000000000000004E-3</v>
      </c>
      <c r="AC68" s="40">
        <v>1.0360000000000001E-2</v>
      </c>
      <c r="AD68" s="39">
        <v>83.912800000000004</v>
      </c>
      <c r="AE68" s="40">
        <v>1.4291500000000001</v>
      </c>
      <c r="AF68" s="39">
        <v>7.5880000000000003E-2</v>
      </c>
      <c r="AG68" s="40">
        <v>5.7290000000000008E-2</v>
      </c>
      <c r="AH68" s="39" t="s">
        <v>0</v>
      </c>
      <c r="AI68" s="40" t="s">
        <v>0</v>
      </c>
      <c r="AJ68" s="39" t="s">
        <v>0</v>
      </c>
      <c r="AK68" s="40" t="s">
        <v>0</v>
      </c>
      <c r="AL68" s="39" t="s">
        <v>0</v>
      </c>
      <c r="AM68" s="40" t="s">
        <v>0</v>
      </c>
      <c r="AN68" s="39" t="s">
        <v>0</v>
      </c>
      <c r="AO68" s="40" t="s">
        <v>0</v>
      </c>
      <c r="AP68" s="39" t="s">
        <v>0</v>
      </c>
      <c r="AQ68" s="40" t="s">
        <v>0</v>
      </c>
      <c r="AR68" s="39" t="s">
        <v>0</v>
      </c>
      <c r="AS68" s="40" t="s">
        <v>0</v>
      </c>
      <c r="AT68" s="39" t="s">
        <v>0</v>
      </c>
      <c r="AU68" s="40" t="s">
        <v>0</v>
      </c>
      <c r="AV68" s="39" t="s">
        <v>0</v>
      </c>
      <c r="AW68" s="40" t="s">
        <v>0</v>
      </c>
      <c r="AX68" s="39" t="s">
        <v>0</v>
      </c>
      <c r="AY68" s="40" t="s">
        <v>0</v>
      </c>
      <c r="AZ68" s="39" t="s">
        <v>0</v>
      </c>
      <c r="BA68" s="40" t="s">
        <v>0</v>
      </c>
      <c r="BB68" s="39">
        <v>8.2808600000000006</v>
      </c>
      <c r="BC68" s="40">
        <v>2.2339800000000003</v>
      </c>
      <c r="BD68" s="39">
        <v>-5.8010000000000006E-2</v>
      </c>
      <c r="BE68" s="40">
        <v>8.2580000000000001E-2</v>
      </c>
      <c r="BF68" s="39">
        <v>2.3376600000000001</v>
      </c>
      <c r="BG68" s="40">
        <v>2.2734700000000001</v>
      </c>
      <c r="BH68" s="39">
        <v>7.2580000000000006E-2</v>
      </c>
      <c r="BI68" s="41">
        <v>5.8300000000000005E-2</v>
      </c>
    </row>
    <row r="69" spans="1:61" x14ac:dyDescent="0.2">
      <c r="A69" s="125" t="s">
        <v>497</v>
      </c>
      <c r="B69" s="39">
        <v>10.906230000000001</v>
      </c>
      <c r="C69" s="40">
        <v>1.1358000000000001</v>
      </c>
      <c r="D69" s="39">
        <v>25.502660000000002</v>
      </c>
      <c r="E69" s="40">
        <v>1.3304</v>
      </c>
      <c r="F69" s="39">
        <v>11.528090000000001</v>
      </c>
      <c r="G69" s="40">
        <v>1.0201600000000002</v>
      </c>
      <c r="H69" s="39">
        <v>21.141290000000001</v>
      </c>
      <c r="I69" s="40">
        <v>1.06091</v>
      </c>
      <c r="J69" s="39">
        <v>13.416180000000001</v>
      </c>
      <c r="K69" s="40">
        <v>1.4405500000000002</v>
      </c>
      <c r="L69" s="39">
        <v>19.8551</v>
      </c>
      <c r="M69" s="40">
        <v>1.51668</v>
      </c>
      <c r="N69" s="39">
        <v>14.793550000000002</v>
      </c>
      <c r="O69" s="40">
        <v>1.2773000000000001</v>
      </c>
      <c r="P69" s="39">
        <v>19.250790000000002</v>
      </c>
      <c r="Q69" s="40">
        <v>1.2059900000000001</v>
      </c>
      <c r="R69" s="39">
        <v>16.73197</v>
      </c>
      <c r="S69" s="40">
        <v>0.88648000000000005</v>
      </c>
      <c r="T69" s="39">
        <v>15.536500000000002</v>
      </c>
      <c r="U69" s="40">
        <v>0.78325000000000011</v>
      </c>
      <c r="V69" s="39">
        <v>15.750630000000001</v>
      </c>
      <c r="W69" s="40">
        <v>1.0825900000000002</v>
      </c>
      <c r="X69" s="39">
        <v>18.4206</v>
      </c>
      <c r="Y69" s="40">
        <v>0.96513000000000004</v>
      </c>
      <c r="Z69" s="39">
        <v>27.360130000000002</v>
      </c>
      <c r="AA69" s="40">
        <v>1.7685900000000001</v>
      </c>
      <c r="AB69" s="39">
        <v>15.389150000000001</v>
      </c>
      <c r="AC69" s="40">
        <v>0.81527000000000005</v>
      </c>
      <c r="AD69" s="39">
        <v>29.737150000000003</v>
      </c>
      <c r="AE69" s="40">
        <v>1.3127000000000002</v>
      </c>
      <c r="AF69" s="39">
        <v>12.845220000000001</v>
      </c>
      <c r="AG69" s="40">
        <v>0.70338000000000001</v>
      </c>
      <c r="AH69" s="39">
        <v>18.830920000000003</v>
      </c>
      <c r="AI69" s="40">
        <v>2.6216000000000004</v>
      </c>
      <c r="AJ69" s="39">
        <v>-12.657440000000001</v>
      </c>
      <c r="AK69" s="40">
        <v>1.9186500000000002</v>
      </c>
      <c r="AL69" s="39">
        <v>18.209060000000001</v>
      </c>
      <c r="AM69" s="40">
        <v>2.2245200000000001</v>
      </c>
      <c r="AN69" s="39">
        <v>-8.2960700000000003</v>
      </c>
      <c r="AO69" s="40">
        <v>1.5562900000000002</v>
      </c>
      <c r="AP69" s="39">
        <v>16.320960000000003</v>
      </c>
      <c r="AQ69" s="40">
        <v>2.4846000000000004</v>
      </c>
      <c r="AR69" s="39">
        <v>-7.0098800000000008</v>
      </c>
      <c r="AS69" s="40">
        <v>1.9148500000000002</v>
      </c>
      <c r="AT69" s="39">
        <v>14.943600000000002</v>
      </c>
      <c r="AU69" s="40">
        <v>2.2516800000000003</v>
      </c>
      <c r="AV69" s="39">
        <v>-6.4055700000000009</v>
      </c>
      <c r="AW69" s="40">
        <v>1.6058400000000002</v>
      </c>
      <c r="AX69" s="39">
        <v>13.005180000000001</v>
      </c>
      <c r="AY69" s="40">
        <v>1.8941100000000002</v>
      </c>
      <c r="AZ69" s="39">
        <v>-2.6912800000000003</v>
      </c>
      <c r="BA69" s="40">
        <v>1.2264200000000001</v>
      </c>
      <c r="BB69" s="39">
        <v>13.986520000000001</v>
      </c>
      <c r="BC69" s="40">
        <v>1.9171900000000002</v>
      </c>
      <c r="BD69" s="39">
        <v>-5.5753800000000009</v>
      </c>
      <c r="BE69" s="40">
        <v>1.3086800000000001</v>
      </c>
      <c r="BF69" s="39">
        <v>2.3770200000000004</v>
      </c>
      <c r="BG69" s="40">
        <v>2.2426700000000004</v>
      </c>
      <c r="BH69" s="39">
        <v>-2.54393</v>
      </c>
      <c r="BI69" s="41">
        <v>1.1067600000000002</v>
      </c>
    </row>
    <row r="70" spans="1:61" x14ac:dyDescent="0.2">
      <c r="A70" s="125" t="s">
        <v>453</v>
      </c>
      <c r="B70" s="39">
        <v>15.06901</v>
      </c>
      <c r="C70" s="40">
        <v>0.83915000000000006</v>
      </c>
      <c r="D70" s="39">
        <v>20.680320000000002</v>
      </c>
      <c r="E70" s="40">
        <v>0.73554000000000008</v>
      </c>
      <c r="F70" s="39">
        <v>14.035120000000001</v>
      </c>
      <c r="G70" s="40">
        <v>0.84410000000000007</v>
      </c>
      <c r="H70" s="39">
        <v>18.923650000000002</v>
      </c>
      <c r="I70" s="40">
        <v>0.89377000000000006</v>
      </c>
      <c r="J70" s="39">
        <v>15.409220000000001</v>
      </c>
      <c r="K70" s="40">
        <v>0.86086000000000007</v>
      </c>
      <c r="L70" s="39">
        <v>18.887210000000003</v>
      </c>
      <c r="M70" s="40">
        <v>0.88284000000000007</v>
      </c>
      <c r="N70" s="39">
        <v>22.644080000000002</v>
      </c>
      <c r="O70" s="40">
        <v>0.80446000000000006</v>
      </c>
      <c r="P70" s="39">
        <v>15.000810000000001</v>
      </c>
      <c r="Q70" s="40">
        <v>0.87717000000000012</v>
      </c>
      <c r="R70" s="39">
        <v>21.632800000000003</v>
      </c>
      <c r="S70" s="40">
        <v>1.0189400000000002</v>
      </c>
      <c r="T70" s="39">
        <v>11.39038</v>
      </c>
      <c r="U70" s="40">
        <v>0.71292000000000011</v>
      </c>
      <c r="V70" s="39">
        <v>21.778840000000002</v>
      </c>
      <c r="W70" s="40">
        <v>0.79673000000000005</v>
      </c>
      <c r="X70" s="39">
        <v>11.551</v>
      </c>
      <c r="Y70" s="40">
        <v>0.52372000000000007</v>
      </c>
      <c r="Z70" s="39">
        <v>28.751510000000003</v>
      </c>
      <c r="AA70" s="40">
        <v>0.90508000000000011</v>
      </c>
      <c r="AB70" s="39">
        <v>10.30437</v>
      </c>
      <c r="AC70" s="40">
        <v>0.63442000000000009</v>
      </c>
      <c r="AD70" s="39">
        <v>29.170220000000004</v>
      </c>
      <c r="AE70" s="40">
        <v>0.97269000000000005</v>
      </c>
      <c r="AF70" s="39">
        <v>11.403200000000002</v>
      </c>
      <c r="AG70" s="40">
        <v>0.55853000000000008</v>
      </c>
      <c r="AH70" s="39">
        <v>14.101210000000002</v>
      </c>
      <c r="AI70" s="40">
        <v>2.3327900000000001</v>
      </c>
      <c r="AJ70" s="39">
        <v>-9.27712</v>
      </c>
      <c r="AK70" s="40">
        <v>1.4321200000000001</v>
      </c>
      <c r="AL70" s="39">
        <v>15.135100000000001</v>
      </c>
      <c r="AM70" s="40">
        <v>1.9505700000000001</v>
      </c>
      <c r="AN70" s="39">
        <v>-7.5204600000000008</v>
      </c>
      <c r="AO70" s="40">
        <v>1.33748</v>
      </c>
      <c r="AP70" s="39">
        <v>13.761000000000001</v>
      </c>
      <c r="AQ70" s="40">
        <v>2.0050500000000002</v>
      </c>
      <c r="AR70" s="39">
        <v>-7.484020000000001</v>
      </c>
      <c r="AS70" s="40">
        <v>1.35223</v>
      </c>
      <c r="AT70" s="39">
        <v>6.5261400000000007</v>
      </c>
      <c r="AU70" s="40">
        <v>1.8106500000000001</v>
      </c>
      <c r="AV70" s="39">
        <v>-3.5976200000000005</v>
      </c>
      <c r="AW70" s="40">
        <v>1.27037</v>
      </c>
      <c r="AX70" s="39">
        <v>7.5374200000000009</v>
      </c>
      <c r="AY70" s="40">
        <v>1.7447000000000001</v>
      </c>
      <c r="AZ70" s="39">
        <v>1.281E-2</v>
      </c>
      <c r="BA70" s="40">
        <v>1.0747200000000001</v>
      </c>
      <c r="BB70" s="39">
        <v>7.3913800000000007</v>
      </c>
      <c r="BC70" s="40">
        <v>1.5321900000000002</v>
      </c>
      <c r="BD70" s="39">
        <v>-0.14781000000000002</v>
      </c>
      <c r="BE70" s="40">
        <v>0.91021000000000007</v>
      </c>
      <c r="BF70" s="39">
        <v>0.41871000000000003</v>
      </c>
      <c r="BG70" s="40">
        <v>1.39307</v>
      </c>
      <c r="BH70" s="39">
        <v>1.0988300000000002</v>
      </c>
      <c r="BI70" s="41">
        <v>0.87741000000000002</v>
      </c>
    </row>
    <row r="71" spans="1:61" x14ac:dyDescent="0.2">
      <c r="A71" s="125" t="s">
        <v>470</v>
      </c>
      <c r="B71" s="39" t="s">
        <v>0</v>
      </c>
      <c r="C71" s="40" t="s">
        <v>0</v>
      </c>
      <c r="D71" s="39" t="s">
        <v>0</v>
      </c>
      <c r="E71" s="40" t="s">
        <v>0</v>
      </c>
      <c r="F71" s="39" t="s">
        <v>0</v>
      </c>
      <c r="G71" s="40" t="s">
        <v>0</v>
      </c>
      <c r="H71" s="39" t="s">
        <v>0</v>
      </c>
      <c r="I71" s="40" t="s">
        <v>0</v>
      </c>
      <c r="J71" s="39" t="s">
        <v>0</v>
      </c>
      <c r="K71" s="40" t="s">
        <v>0</v>
      </c>
      <c r="L71" s="39" t="s">
        <v>0</v>
      </c>
      <c r="M71" s="40" t="s">
        <v>0</v>
      </c>
      <c r="N71" s="39" t="s">
        <v>0</v>
      </c>
      <c r="O71" s="40" t="s">
        <v>0</v>
      </c>
      <c r="P71" s="39" t="s">
        <v>0</v>
      </c>
      <c r="Q71" s="40" t="s">
        <v>0</v>
      </c>
      <c r="R71" s="39">
        <v>70.226460000000003</v>
      </c>
      <c r="S71" s="40">
        <v>0.77368000000000003</v>
      </c>
      <c r="T71" s="39">
        <v>0.83732000000000006</v>
      </c>
      <c r="U71" s="40">
        <v>0.18646000000000001</v>
      </c>
      <c r="V71" s="39">
        <v>61.036070000000002</v>
      </c>
      <c r="W71" s="40">
        <v>0.88872000000000007</v>
      </c>
      <c r="X71" s="39">
        <v>1.0971000000000002</v>
      </c>
      <c r="Y71" s="40">
        <v>0.20572000000000001</v>
      </c>
      <c r="Z71" s="39">
        <v>66.241500000000002</v>
      </c>
      <c r="AA71" s="40">
        <v>0.62103000000000008</v>
      </c>
      <c r="AB71" s="39">
        <v>0.63938000000000006</v>
      </c>
      <c r="AC71" s="40">
        <v>0.12217000000000001</v>
      </c>
      <c r="AD71" s="39">
        <v>67.984940000000009</v>
      </c>
      <c r="AE71" s="40">
        <v>0.60552000000000006</v>
      </c>
      <c r="AF71" s="39">
        <v>0.74740000000000006</v>
      </c>
      <c r="AG71" s="40">
        <v>0.12947</v>
      </c>
      <c r="AH71" s="39" t="s">
        <v>0</v>
      </c>
      <c r="AI71" s="40" t="s">
        <v>0</v>
      </c>
      <c r="AJ71" s="39" t="s">
        <v>0</v>
      </c>
      <c r="AK71" s="40" t="s">
        <v>0</v>
      </c>
      <c r="AL71" s="39" t="s">
        <v>0</v>
      </c>
      <c r="AM71" s="40" t="s">
        <v>0</v>
      </c>
      <c r="AN71" s="39" t="s">
        <v>0</v>
      </c>
      <c r="AO71" s="40" t="s">
        <v>0</v>
      </c>
      <c r="AP71" s="39" t="s">
        <v>0</v>
      </c>
      <c r="AQ71" s="40" t="s">
        <v>0</v>
      </c>
      <c r="AR71" s="39" t="s">
        <v>0</v>
      </c>
      <c r="AS71" s="40" t="s">
        <v>0</v>
      </c>
      <c r="AT71" s="39" t="s">
        <v>0</v>
      </c>
      <c r="AU71" s="40" t="s">
        <v>0</v>
      </c>
      <c r="AV71" s="39" t="s">
        <v>0</v>
      </c>
      <c r="AW71" s="40" t="s">
        <v>0</v>
      </c>
      <c r="AX71" s="39">
        <v>-2.2415200000000004</v>
      </c>
      <c r="AY71" s="40">
        <v>1.4546100000000002</v>
      </c>
      <c r="AZ71" s="39">
        <v>-8.9910000000000004E-2</v>
      </c>
      <c r="BA71" s="40">
        <v>0.23530000000000001</v>
      </c>
      <c r="BB71" s="39">
        <v>6.9488700000000003</v>
      </c>
      <c r="BC71" s="40">
        <v>1.4103300000000001</v>
      </c>
      <c r="BD71" s="39">
        <v>-0.34970000000000001</v>
      </c>
      <c r="BE71" s="40">
        <v>0.24871000000000001</v>
      </c>
      <c r="BF71" s="39">
        <v>1.7434500000000002</v>
      </c>
      <c r="BG71" s="40">
        <v>0.97095000000000009</v>
      </c>
      <c r="BH71" s="39">
        <v>0.10803000000000001</v>
      </c>
      <c r="BI71" s="41">
        <v>0.17978000000000002</v>
      </c>
    </row>
    <row r="72" spans="1:61" x14ac:dyDescent="0.2">
      <c r="A72" s="125" t="s">
        <v>484</v>
      </c>
      <c r="B72" s="39">
        <v>20.841060000000002</v>
      </c>
      <c r="C72" s="40">
        <v>1.0089000000000001</v>
      </c>
      <c r="D72" s="39">
        <v>11.389080000000002</v>
      </c>
      <c r="E72" s="40">
        <v>0.64628000000000008</v>
      </c>
      <c r="F72" s="39">
        <v>22.237730000000003</v>
      </c>
      <c r="G72" s="40">
        <v>1.2062400000000002</v>
      </c>
      <c r="H72" s="39">
        <v>10.422030000000001</v>
      </c>
      <c r="I72" s="40">
        <v>0.74678000000000011</v>
      </c>
      <c r="J72" s="39">
        <v>18.177770000000002</v>
      </c>
      <c r="K72" s="40">
        <v>0.91934000000000005</v>
      </c>
      <c r="L72" s="39">
        <v>10.21719</v>
      </c>
      <c r="M72" s="40">
        <v>0.70706000000000002</v>
      </c>
      <c r="N72" s="39">
        <v>22.309040000000003</v>
      </c>
      <c r="O72" s="40">
        <v>1.0631000000000002</v>
      </c>
      <c r="P72" s="39">
        <v>9.3994900000000001</v>
      </c>
      <c r="Q72" s="40">
        <v>0.67285000000000006</v>
      </c>
      <c r="R72" s="39">
        <v>17.076520000000002</v>
      </c>
      <c r="S72" s="40">
        <v>0.77060000000000006</v>
      </c>
      <c r="T72" s="39">
        <v>10.643600000000001</v>
      </c>
      <c r="U72" s="40">
        <v>0.66670000000000007</v>
      </c>
      <c r="V72" s="39">
        <v>18.865930000000002</v>
      </c>
      <c r="W72" s="40">
        <v>0.83585000000000009</v>
      </c>
      <c r="X72" s="39">
        <v>12.183310000000001</v>
      </c>
      <c r="Y72" s="40">
        <v>0.70898000000000005</v>
      </c>
      <c r="Z72" s="39">
        <v>31.489250000000002</v>
      </c>
      <c r="AA72" s="40">
        <v>0.95754000000000006</v>
      </c>
      <c r="AB72" s="39">
        <v>6.8800300000000005</v>
      </c>
      <c r="AC72" s="40">
        <v>0.42634000000000005</v>
      </c>
      <c r="AD72" s="39">
        <v>38.031230000000001</v>
      </c>
      <c r="AE72" s="40">
        <v>0.88019000000000003</v>
      </c>
      <c r="AF72" s="39">
        <v>5.3538000000000006</v>
      </c>
      <c r="AG72" s="40">
        <v>0.44950000000000001</v>
      </c>
      <c r="AH72" s="39">
        <v>17.190170000000002</v>
      </c>
      <c r="AI72" s="40">
        <v>2.5417800000000002</v>
      </c>
      <c r="AJ72" s="39">
        <v>-6.0352800000000002</v>
      </c>
      <c r="AK72" s="40">
        <v>1.00068</v>
      </c>
      <c r="AL72" s="39">
        <v>15.793490000000002</v>
      </c>
      <c r="AM72" s="40">
        <v>2.2072400000000001</v>
      </c>
      <c r="AN72" s="39">
        <v>-5.0682300000000007</v>
      </c>
      <c r="AO72" s="40">
        <v>0.98780000000000012</v>
      </c>
      <c r="AP72" s="39">
        <v>19.853450000000002</v>
      </c>
      <c r="AQ72" s="40">
        <v>2.1194800000000003</v>
      </c>
      <c r="AR72" s="39">
        <v>-4.8633900000000008</v>
      </c>
      <c r="AS72" s="40">
        <v>0.96789000000000003</v>
      </c>
      <c r="AT72" s="39">
        <v>15.722190000000001</v>
      </c>
      <c r="AU72" s="40">
        <v>1.9948900000000003</v>
      </c>
      <c r="AV72" s="39">
        <v>-4.0456900000000005</v>
      </c>
      <c r="AW72" s="40">
        <v>0.9079600000000001</v>
      </c>
      <c r="AX72" s="39">
        <v>20.954700000000003</v>
      </c>
      <c r="AY72" s="40">
        <v>1.63497</v>
      </c>
      <c r="AZ72" s="39">
        <v>-5.2898000000000005</v>
      </c>
      <c r="BA72" s="40">
        <v>0.86786000000000008</v>
      </c>
      <c r="BB72" s="39">
        <v>19.165300000000002</v>
      </c>
      <c r="BC72" s="40">
        <v>1.5547600000000001</v>
      </c>
      <c r="BD72" s="39">
        <v>-6.8295100000000009</v>
      </c>
      <c r="BE72" s="40">
        <v>0.88423000000000007</v>
      </c>
      <c r="BF72" s="39">
        <v>6.5419800000000006</v>
      </c>
      <c r="BG72" s="40">
        <v>1.3811300000000002</v>
      </c>
      <c r="BH72" s="39">
        <v>-1.5262300000000002</v>
      </c>
      <c r="BI72" s="41">
        <v>0.63361000000000001</v>
      </c>
    </row>
    <row r="73" spans="1:61" x14ac:dyDescent="0.2">
      <c r="A73" s="125" t="s">
        <v>486</v>
      </c>
      <c r="B73" s="39" t="s">
        <v>0</v>
      </c>
      <c r="C73" s="40" t="s">
        <v>0</v>
      </c>
      <c r="D73" s="39" t="s">
        <v>0</v>
      </c>
      <c r="E73" s="40" t="s">
        <v>0</v>
      </c>
      <c r="F73" s="39" t="s">
        <v>0</v>
      </c>
      <c r="G73" s="40" t="s">
        <v>0</v>
      </c>
      <c r="H73" s="39" t="s">
        <v>0</v>
      </c>
      <c r="I73" s="40" t="s">
        <v>0</v>
      </c>
      <c r="J73" s="39" t="s">
        <v>0</v>
      </c>
      <c r="K73" s="40" t="s">
        <v>0</v>
      </c>
      <c r="L73" s="39" t="s">
        <v>0</v>
      </c>
      <c r="M73" s="40" t="s">
        <v>0</v>
      </c>
      <c r="N73" s="39" t="s">
        <v>0</v>
      </c>
      <c r="O73" s="40" t="s">
        <v>0</v>
      </c>
      <c r="P73" s="39" t="s">
        <v>0</v>
      </c>
      <c r="Q73" s="40" t="s">
        <v>0</v>
      </c>
      <c r="R73" s="39" t="s">
        <v>0</v>
      </c>
      <c r="S73" s="40" t="s">
        <v>0</v>
      </c>
      <c r="T73" s="39" t="s">
        <v>0</v>
      </c>
      <c r="U73" s="40" t="s">
        <v>0</v>
      </c>
      <c r="V73" s="39" t="s">
        <v>0</v>
      </c>
      <c r="W73" s="40" t="s">
        <v>0</v>
      </c>
      <c r="X73" s="39" t="s">
        <v>0</v>
      </c>
      <c r="Y73" s="40" t="s">
        <v>0</v>
      </c>
      <c r="Z73" s="39">
        <v>76.429840000000013</v>
      </c>
      <c r="AA73" s="40">
        <v>1.45228</v>
      </c>
      <c r="AB73" s="39">
        <v>0.11658</v>
      </c>
      <c r="AC73" s="40">
        <v>6.9620000000000001E-2</v>
      </c>
      <c r="AD73" s="39">
        <v>83.02797000000001</v>
      </c>
      <c r="AE73" s="40">
        <v>0.89046000000000003</v>
      </c>
      <c r="AF73" s="39">
        <v>4.9480000000000003E-2</v>
      </c>
      <c r="AG73" s="40">
        <v>3.8270000000000005E-2</v>
      </c>
      <c r="AH73" s="39" t="s">
        <v>0</v>
      </c>
      <c r="AI73" s="40" t="s">
        <v>0</v>
      </c>
      <c r="AJ73" s="39" t="s">
        <v>0</v>
      </c>
      <c r="AK73" s="40" t="s">
        <v>0</v>
      </c>
      <c r="AL73" s="39" t="s">
        <v>0</v>
      </c>
      <c r="AM73" s="40" t="s">
        <v>0</v>
      </c>
      <c r="AN73" s="39" t="s">
        <v>0</v>
      </c>
      <c r="AO73" s="40" t="s">
        <v>0</v>
      </c>
      <c r="AP73" s="39" t="s">
        <v>0</v>
      </c>
      <c r="AQ73" s="40" t="s">
        <v>0</v>
      </c>
      <c r="AR73" s="39" t="s">
        <v>0</v>
      </c>
      <c r="AS73" s="40" t="s">
        <v>0</v>
      </c>
      <c r="AT73" s="39" t="s">
        <v>0</v>
      </c>
      <c r="AU73" s="40" t="s">
        <v>0</v>
      </c>
      <c r="AV73" s="39" t="s">
        <v>0</v>
      </c>
      <c r="AW73" s="40" t="s">
        <v>0</v>
      </c>
      <c r="AX73" s="39" t="s">
        <v>0</v>
      </c>
      <c r="AY73" s="40" t="s">
        <v>0</v>
      </c>
      <c r="AZ73" s="39" t="s">
        <v>0</v>
      </c>
      <c r="BA73" s="40" t="s">
        <v>0</v>
      </c>
      <c r="BB73" s="39" t="s">
        <v>0</v>
      </c>
      <c r="BC73" s="40" t="s">
        <v>0</v>
      </c>
      <c r="BD73" s="39" t="s">
        <v>0</v>
      </c>
      <c r="BE73" s="40" t="s">
        <v>0</v>
      </c>
      <c r="BF73" s="39">
        <v>6.5981300000000003</v>
      </c>
      <c r="BG73" s="40">
        <v>1.73123</v>
      </c>
      <c r="BH73" s="39">
        <v>-6.7100000000000007E-2</v>
      </c>
      <c r="BI73" s="41">
        <v>7.9480000000000009E-2</v>
      </c>
    </row>
    <row r="74" spans="1:61" x14ac:dyDescent="0.2">
      <c r="A74" s="125" t="s">
        <v>147</v>
      </c>
      <c r="B74" s="39" t="s">
        <v>0</v>
      </c>
      <c r="C74" s="40" t="s">
        <v>0</v>
      </c>
      <c r="D74" s="39" t="s">
        <v>0</v>
      </c>
      <c r="E74" s="40" t="s">
        <v>0</v>
      </c>
      <c r="F74" s="39" t="s">
        <v>0</v>
      </c>
      <c r="G74" s="40" t="s">
        <v>0</v>
      </c>
      <c r="H74" s="39" t="s">
        <v>0</v>
      </c>
      <c r="I74" s="40" t="s">
        <v>0</v>
      </c>
      <c r="J74" s="39" t="s">
        <v>0</v>
      </c>
      <c r="K74" s="40" t="s">
        <v>0</v>
      </c>
      <c r="L74" s="39" t="s">
        <v>0</v>
      </c>
      <c r="M74" s="40" t="s">
        <v>0</v>
      </c>
      <c r="N74" s="39" t="s">
        <v>0</v>
      </c>
      <c r="O74" s="40" t="s">
        <v>0</v>
      </c>
      <c r="P74" s="39" t="s">
        <v>0</v>
      </c>
      <c r="Q74" s="40" t="s">
        <v>0</v>
      </c>
      <c r="R74" s="39" t="s">
        <v>0</v>
      </c>
      <c r="S74" s="40" t="s">
        <v>0</v>
      </c>
      <c r="T74" s="39" t="s">
        <v>0</v>
      </c>
      <c r="U74" s="40" t="s">
        <v>0</v>
      </c>
      <c r="V74" s="39">
        <v>91.653070000000014</v>
      </c>
      <c r="W74" s="40">
        <v>0.94477000000000011</v>
      </c>
      <c r="X74" s="39">
        <v>0</v>
      </c>
      <c r="Y74" s="40" t="s">
        <v>2</v>
      </c>
      <c r="Z74" s="39">
        <v>85.456930000000014</v>
      </c>
      <c r="AA74" s="40">
        <v>0.82357000000000002</v>
      </c>
      <c r="AB74" s="39">
        <v>1.821E-2</v>
      </c>
      <c r="AC74" s="40">
        <v>3.5740000000000001E-2</v>
      </c>
      <c r="AD74" s="39">
        <v>90.351240000000004</v>
      </c>
      <c r="AE74" s="40">
        <v>0.68231000000000008</v>
      </c>
      <c r="AF74" s="39">
        <v>1.5400000000000001E-3</v>
      </c>
      <c r="AG74" s="40">
        <v>7.0300000000000007E-3</v>
      </c>
      <c r="AH74" s="39" t="s">
        <v>0</v>
      </c>
      <c r="AI74" s="40" t="s">
        <v>0</v>
      </c>
      <c r="AJ74" s="39" t="s">
        <v>0</v>
      </c>
      <c r="AK74" s="40" t="s">
        <v>0</v>
      </c>
      <c r="AL74" s="39" t="s">
        <v>0</v>
      </c>
      <c r="AM74" s="40" t="s">
        <v>0</v>
      </c>
      <c r="AN74" s="39" t="s">
        <v>0</v>
      </c>
      <c r="AO74" s="40" t="s">
        <v>0</v>
      </c>
      <c r="AP74" s="39" t="s">
        <v>0</v>
      </c>
      <c r="AQ74" s="40" t="s">
        <v>0</v>
      </c>
      <c r="AR74" s="39" t="s">
        <v>0</v>
      </c>
      <c r="AS74" s="40" t="s">
        <v>0</v>
      </c>
      <c r="AT74" s="39" t="s">
        <v>0</v>
      </c>
      <c r="AU74" s="40" t="s">
        <v>0</v>
      </c>
      <c r="AV74" s="39" t="s">
        <v>0</v>
      </c>
      <c r="AW74" s="40" t="s">
        <v>0</v>
      </c>
      <c r="AX74" s="39" t="s">
        <v>0</v>
      </c>
      <c r="AY74" s="40" t="s">
        <v>0</v>
      </c>
      <c r="AZ74" s="39" t="s">
        <v>0</v>
      </c>
      <c r="BA74" s="40" t="s">
        <v>0</v>
      </c>
      <c r="BB74" s="39">
        <v>-1.30183</v>
      </c>
      <c r="BC74" s="40">
        <v>1.2443200000000001</v>
      </c>
      <c r="BD74" s="39">
        <v>1.5400000000000001E-3</v>
      </c>
      <c r="BE74" s="40">
        <v>7.0300000000000007E-3</v>
      </c>
      <c r="BF74" s="39">
        <v>4.8943100000000008</v>
      </c>
      <c r="BG74" s="40">
        <v>1.0896400000000002</v>
      </c>
      <c r="BH74" s="39">
        <v>-1.6670000000000001E-2</v>
      </c>
      <c r="BI74" s="41">
        <v>3.6420000000000001E-2</v>
      </c>
    </row>
    <row r="75" spans="1:61" x14ac:dyDescent="0.2">
      <c r="A75" s="272" t="s">
        <v>511</v>
      </c>
      <c r="B75" s="39" t="s">
        <v>0</v>
      </c>
      <c r="C75" s="40" t="s">
        <v>0</v>
      </c>
      <c r="D75" s="39" t="s">
        <v>0</v>
      </c>
      <c r="E75" s="40" t="s">
        <v>0</v>
      </c>
      <c r="F75" s="39" t="s">
        <v>0</v>
      </c>
      <c r="G75" s="40" t="s">
        <v>0</v>
      </c>
      <c r="H75" s="39" t="s">
        <v>0</v>
      </c>
      <c r="I75" s="40" t="s">
        <v>0</v>
      </c>
      <c r="J75" s="39">
        <v>73.531480000000002</v>
      </c>
      <c r="K75" s="40">
        <v>1.8087600000000001</v>
      </c>
      <c r="L75" s="39">
        <v>0.62539</v>
      </c>
      <c r="M75" s="40">
        <v>0.20299</v>
      </c>
      <c r="N75" s="39">
        <v>74.581400000000002</v>
      </c>
      <c r="O75" s="40">
        <v>1.7520600000000002</v>
      </c>
      <c r="P75" s="39">
        <v>0.57274000000000003</v>
      </c>
      <c r="Q75" s="40">
        <v>0.21006000000000002</v>
      </c>
      <c r="R75" s="39">
        <v>66.160510000000002</v>
      </c>
      <c r="S75" s="40">
        <v>1.4099300000000001</v>
      </c>
      <c r="T75" s="39">
        <v>0.38759000000000005</v>
      </c>
      <c r="U75" s="40">
        <v>0.11455000000000001</v>
      </c>
      <c r="V75" s="39">
        <v>60.336480000000002</v>
      </c>
      <c r="W75" s="40">
        <v>1.30725</v>
      </c>
      <c r="X75" s="39">
        <v>0.86048000000000002</v>
      </c>
      <c r="Y75" s="40">
        <v>0.20311000000000001</v>
      </c>
      <c r="Z75" s="39">
        <v>66.171450000000007</v>
      </c>
      <c r="AA75" s="40">
        <v>1.18486</v>
      </c>
      <c r="AB75" s="39">
        <v>0.48573000000000005</v>
      </c>
      <c r="AC75" s="40">
        <v>0.11518</v>
      </c>
      <c r="AD75" s="39">
        <v>69.522890000000004</v>
      </c>
      <c r="AE75" s="40">
        <v>1.26498</v>
      </c>
      <c r="AF75" s="39">
        <v>0.32381000000000004</v>
      </c>
      <c r="AG75" s="40">
        <v>0.10751000000000001</v>
      </c>
      <c r="AH75" s="39" t="s">
        <v>0</v>
      </c>
      <c r="AI75" s="40" t="s">
        <v>0</v>
      </c>
      <c r="AJ75" s="39" t="s">
        <v>0</v>
      </c>
      <c r="AK75" s="40" t="s">
        <v>0</v>
      </c>
      <c r="AL75" s="39" t="s">
        <v>0</v>
      </c>
      <c r="AM75" s="40" t="s">
        <v>0</v>
      </c>
      <c r="AN75" s="39" t="s">
        <v>0</v>
      </c>
      <c r="AO75" s="40" t="s">
        <v>0</v>
      </c>
      <c r="AP75" s="39">
        <v>-4.0085900000000008</v>
      </c>
      <c r="AQ75" s="40">
        <v>2.7018200000000001</v>
      </c>
      <c r="AR75" s="39">
        <v>-0.30157</v>
      </c>
      <c r="AS75" s="40">
        <v>0.23380000000000001</v>
      </c>
      <c r="AT75" s="39">
        <v>-5.0585000000000004</v>
      </c>
      <c r="AU75" s="40">
        <v>2.5345000000000004</v>
      </c>
      <c r="AV75" s="39">
        <v>-0.24892000000000003</v>
      </c>
      <c r="AW75" s="40">
        <v>0.23887000000000003</v>
      </c>
      <c r="AX75" s="39">
        <v>3.3623800000000004</v>
      </c>
      <c r="AY75" s="40">
        <v>2.1658400000000002</v>
      </c>
      <c r="AZ75" s="39">
        <v>-6.3770000000000007E-2</v>
      </c>
      <c r="BA75" s="40">
        <v>0.15982000000000002</v>
      </c>
      <c r="BB75" s="39">
        <v>9.18642</v>
      </c>
      <c r="BC75" s="40">
        <v>2.02657</v>
      </c>
      <c r="BD75" s="39">
        <v>-0.53666000000000003</v>
      </c>
      <c r="BE75" s="40">
        <v>0.23116000000000003</v>
      </c>
      <c r="BF75" s="39">
        <v>3.3514500000000003</v>
      </c>
      <c r="BG75" s="40">
        <v>1.7851000000000001</v>
      </c>
      <c r="BH75" s="39">
        <v>-0.16191000000000003</v>
      </c>
      <c r="BI75" s="41">
        <v>0.15801000000000001</v>
      </c>
    </row>
    <row r="76" spans="1:61" x14ac:dyDescent="0.2">
      <c r="A76" s="125" t="s">
        <v>455</v>
      </c>
      <c r="B76" s="39" t="s">
        <v>0</v>
      </c>
      <c r="C76" s="40" t="s">
        <v>0</v>
      </c>
      <c r="D76" s="39" t="s">
        <v>0</v>
      </c>
      <c r="E76" s="40" t="s">
        <v>0</v>
      </c>
      <c r="F76" s="39" t="s">
        <v>0</v>
      </c>
      <c r="G76" s="40" t="s">
        <v>0</v>
      </c>
      <c r="H76" s="39" t="s">
        <v>0</v>
      </c>
      <c r="I76" s="40" t="s">
        <v>0</v>
      </c>
      <c r="J76" s="39" t="s">
        <v>0</v>
      </c>
      <c r="K76" s="40" t="s">
        <v>0</v>
      </c>
      <c r="L76" s="39" t="s">
        <v>0</v>
      </c>
      <c r="M76" s="40" t="s">
        <v>0</v>
      </c>
      <c r="N76" s="39" t="s">
        <v>0</v>
      </c>
      <c r="O76" s="40" t="s">
        <v>0</v>
      </c>
      <c r="P76" s="39" t="s">
        <v>0</v>
      </c>
      <c r="Q76" s="40" t="s">
        <v>0</v>
      </c>
      <c r="R76" s="39" t="s">
        <v>0</v>
      </c>
      <c r="S76" s="40" t="s">
        <v>0</v>
      </c>
      <c r="T76" s="39" t="s">
        <v>0</v>
      </c>
      <c r="U76" s="40" t="s">
        <v>0</v>
      </c>
      <c r="V76" s="39">
        <v>80.720560000000006</v>
      </c>
      <c r="W76" s="40">
        <v>1.5642800000000001</v>
      </c>
      <c r="X76" s="39">
        <v>7.911E-2</v>
      </c>
      <c r="Y76" s="40">
        <v>5.3400000000000003E-2</v>
      </c>
      <c r="Z76" s="39">
        <v>84.044110000000003</v>
      </c>
      <c r="AA76" s="40">
        <v>1.34609</v>
      </c>
      <c r="AB76" s="39">
        <v>7.5140000000000012E-2</v>
      </c>
      <c r="AC76" s="40">
        <v>7.0040000000000005E-2</v>
      </c>
      <c r="AD76" s="39">
        <v>78.877940000000009</v>
      </c>
      <c r="AE76" s="40">
        <v>0.97016000000000013</v>
      </c>
      <c r="AF76" s="39">
        <v>1.0160000000000001E-2</v>
      </c>
      <c r="AG76" s="40">
        <v>1.2900000000000002E-2</v>
      </c>
      <c r="AH76" s="39" t="s">
        <v>0</v>
      </c>
      <c r="AI76" s="40" t="s">
        <v>0</v>
      </c>
      <c r="AJ76" s="39" t="s">
        <v>0</v>
      </c>
      <c r="AK76" s="40" t="s">
        <v>0</v>
      </c>
      <c r="AL76" s="39" t="s">
        <v>0</v>
      </c>
      <c r="AM76" s="40" t="s">
        <v>0</v>
      </c>
      <c r="AN76" s="39" t="s">
        <v>0</v>
      </c>
      <c r="AO76" s="40" t="s">
        <v>0</v>
      </c>
      <c r="AP76" s="39" t="s">
        <v>0</v>
      </c>
      <c r="AQ76" s="40" t="s">
        <v>0</v>
      </c>
      <c r="AR76" s="39" t="s">
        <v>0</v>
      </c>
      <c r="AS76" s="40" t="s">
        <v>0</v>
      </c>
      <c r="AT76" s="39" t="s">
        <v>0</v>
      </c>
      <c r="AU76" s="40" t="s">
        <v>0</v>
      </c>
      <c r="AV76" s="39" t="s">
        <v>0</v>
      </c>
      <c r="AW76" s="40" t="s">
        <v>0</v>
      </c>
      <c r="AX76" s="39" t="s">
        <v>0</v>
      </c>
      <c r="AY76" s="40" t="s">
        <v>0</v>
      </c>
      <c r="AZ76" s="39" t="s">
        <v>0</v>
      </c>
      <c r="BA76" s="40" t="s">
        <v>0</v>
      </c>
      <c r="BB76" s="39">
        <v>-1.8426200000000001</v>
      </c>
      <c r="BC76" s="40">
        <v>1.9830300000000001</v>
      </c>
      <c r="BD76" s="39">
        <v>-6.8950000000000011E-2</v>
      </c>
      <c r="BE76" s="40">
        <v>5.4950000000000006E-2</v>
      </c>
      <c r="BF76" s="39">
        <v>-5.1661700000000002</v>
      </c>
      <c r="BG76" s="40">
        <v>1.6963600000000001</v>
      </c>
      <c r="BH76" s="39">
        <v>-6.498000000000001E-2</v>
      </c>
      <c r="BI76" s="41">
        <v>7.1220000000000006E-2</v>
      </c>
    </row>
    <row r="77" spans="1:61" x14ac:dyDescent="0.2">
      <c r="A77" s="125" t="s">
        <v>468</v>
      </c>
      <c r="B77" s="39">
        <v>22.046650000000003</v>
      </c>
      <c r="C77" s="40">
        <v>1.0675400000000002</v>
      </c>
      <c r="D77" s="39">
        <v>10.0709</v>
      </c>
      <c r="E77" s="40">
        <v>0.56211</v>
      </c>
      <c r="F77" s="39">
        <v>19.844340000000003</v>
      </c>
      <c r="G77" s="40">
        <v>0.8761000000000001</v>
      </c>
      <c r="H77" s="39">
        <v>10.621880000000001</v>
      </c>
      <c r="I77" s="40">
        <v>0.77288000000000001</v>
      </c>
      <c r="J77" s="39">
        <v>20.487400000000001</v>
      </c>
      <c r="K77" s="40">
        <v>1.0568900000000001</v>
      </c>
      <c r="L77" s="39">
        <v>10.38842</v>
      </c>
      <c r="M77" s="40">
        <v>0.87063000000000013</v>
      </c>
      <c r="N77" s="39">
        <v>14.386600000000001</v>
      </c>
      <c r="O77" s="40">
        <v>0.88675000000000004</v>
      </c>
      <c r="P77" s="39">
        <v>16.735600000000002</v>
      </c>
      <c r="Q77" s="40">
        <v>1.3330300000000002</v>
      </c>
      <c r="R77" s="39">
        <v>17.19398</v>
      </c>
      <c r="S77" s="40">
        <v>1.0038100000000001</v>
      </c>
      <c r="T77" s="39">
        <v>12.193020000000001</v>
      </c>
      <c r="U77" s="40">
        <v>0.87724000000000002</v>
      </c>
      <c r="V77" s="39">
        <v>14.719670000000001</v>
      </c>
      <c r="W77" s="40">
        <v>0.78482000000000007</v>
      </c>
      <c r="X77" s="39">
        <v>15.78363</v>
      </c>
      <c r="Y77" s="40">
        <v>1.0093400000000001</v>
      </c>
      <c r="Z77" s="39">
        <v>23.00196</v>
      </c>
      <c r="AA77" s="40">
        <v>1.0285000000000002</v>
      </c>
      <c r="AB77" s="39">
        <v>9.4149700000000003</v>
      </c>
      <c r="AC77" s="40">
        <v>0.61284000000000005</v>
      </c>
      <c r="AD77" s="39">
        <v>25.680010000000003</v>
      </c>
      <c r="AE77" s="40">
        <v>1.1392300000000002</v>
      </c>
      <c r="AF77" s="39">
        <v>9.9530900000000013</v>
      </c>
      <c r="AG77" s="40">
        <v>0.74677000000000004</v>
      </c>
      <c r="AH77" s="39">
        <v>3.6333600000000001</v>
      </c>
      <c r="AI77" s="40">
        <v>2.4042400000000002</v>
      </c>
      <c r="AJ77" s="39">
        <v>-0.11780000000000002</v>
      </c>
      <c r="AK77" s="40">
        <v>1.36311</v>
      </c>
      <c r="AL77" s="39">
        <v>5.8356700000000004</v>
      </c>
      <c r="AM77" s="40">
        <v>1.9893500000000002</v>
      </c>
      <c r="AN77" s="39">
        <v>-0.66879000000000011</v>
      </c>
      <c r="AO77" s="40">
        <v>1.3085200000000001</v>
      </c>
      <c r="AP77" s="39">
        <v>5.1926200000000007</v>
      </c>
      <c r="AQ77" s="40">
        <v>2.1146600000000002</v>
      </c>
      <c r="AR77" s="39">
        <v>-0.43533000000000005</v>
      </c>
      <c r="AS77" s="40">
        <v>1.3861400000000001</v>
      </c>
      <c r="AT77" s="39">
        <v>11.293410000000002</v>
      </c>
      <c r="AU77" s="40">
        <v>1.8894200000000001</v>
      </c>
      <c r="AV77" s="39">
        <v>-6.7825000000000006</v>
      </c>
      <c r="AW77" s="40">
        <v>1.6649800000000001</v>
      </c>
      <c r="AX77" s="39">
        <v>8.4860300000000013</v>
      </c>
      <c r="AY77" s="40">
        <v>1.7999200000000002</v>
      </c>
      <c r="AZ77" s="39">
        <v>-2.2399200000000001</v>
      </c>
      <c r="BA77" s="40">
        <v>1.26583</v>
      </c>
      <c r="BB77" s="39">
        <v>10.96034</v>
      </c>
      <c r="BC77" s="40">
        <v>1.6092700000000002</v>
      </c>
      <c r="BD77" s="39">
        <v>-5.8305400000000001</v>
      </c>
      <c r="BE77" s="40">
        <v>1.33247</v>
      </c>
      <c r="BF77" s="39">
        <v>2.6780500000000003</v>
      </c>
      <c r="BG77" s="40">
        <v>1.5843800000000001</v>
      </c>
      <c r="BH77" s="39">
        <v>0.53813</v>
      </c>
      <c r="BI77" s="41">
        <v>0.98933000000000004</v>
      </c>
    </row>
    <row r="78" spans="1:61" x14ac:dyDescent="0.2">
      <c r="A78" s="125" t="s">
        <v>490</v>
      </c>
      <c r="B78" s="39">
        <v>30.067770000000003</v>
      </c>
      <c r="C78" s="40">
        <v>1.7342400000000002</v>
      </c>
      <c r="D78" s="39">
        <v>5.3744000000000005</v>
      </c>
      <c r="E78" s="40">
        <v>0.46505000000000002</v>
      </c>
      <c r="F78" s="39">
        <v>30.716230000000003</v>
      </c>
      <c r="G78" s="40">
        <v>1.4814500000000002</v>
      </c>
      <c r="H78" s="39">
        <v>5.6931700000000003</v>
      </c>
      <c r="I78" s="40">
        <v>0.51204000000000005</v>
      </c>
      <c r="J78" s="39">
        <v>23.717070000000003</v>
      </c>
      <c r="K78" s="40">
        <v>1.1180800000000002</v>
      </c>
      <c r="L78" s="39">
        <v>9.6319200000000009</v>
      </c>
      <c r="M78" s="40">
        <v>0.83539000000000008</v>
      </c>
      <c r="N78" s="39">
        <v>24.906080000000003</v>
      </c>
      <c r="O78" s="40">
        <v>1.5201600000000002</v>
      </c>
      <c r="P78" s="39">
        <v>10.63382</v>
      </c>
      <c r="Q78" s="40">
        <v>0.79204000000000008</v>
      </c>
      <c r="R78" s="39">
        <v>23.764720000000001</v>
      </c>
      <c r="S78" s="40">
        <v>0.95438000000000012</v>
      </c>
      <c r="T78" s="39">
        <v>11.426760000000002</v>
      </c>
      <c r="U78" s="40">
        <v>0.69894000000000001</v>
      </c>
      <c r="V78" s="39">
        <v>23.281120000000001</v>
      </c>
      <c r="W78" s="40">
        <v>1.04057</v>
      </c>
      <c r="X78" s="39">
        <v>11.608690000000001</v>
      </c>
      <c r="Y78" s="40">
        <v>0.74270000000000003</v>
      </c>
      <c r="Z78" s="39">
        <v>29.717370000000003</v>
      </c>
      <c r="AA78" s="40">
        <v>1.1417400000000002</v>
      </c>
      <c r="AB78" s="39">
        <v>6.6739000000000006</v>
      </c>
      <c r="AC78" s="40">
        <v>0.41435000000000005</v>
      </c>
      <c r="AD78" s="39">
        <v>35.192250000000001</v>
      </c>
      <c r="AE78" s="40">
        <v>1.5450100000000002</v>
      </c>
      <c r="AF78" s="39">
        <v>5.8119400000000008</v>
      </c>
      <c r="AG78" s="40">
        <v>0.51953000000000005</v>
      </c>
      <c r="AH78" s="39">
        <v>5.1244800000000001</v>
      </c>
      <c r="AI78" s="40">
        <v>3.1348900000000004</v>
      </c>
      <c r="AJ78" s="39">
        <v>0.43754000000000004</v>
      </c>
      <c r="AK78" s="40">
        <v>0.95949000000000007</v>
      </c>
      <c r="AL78" s="39">
        <v>4.4760200000000001</v>
      </c>
      <c r="AM78" s="40">
        <v>2.6628600000000002</v>
      </c>
      <c r="AN78" s="39">
        <v>0.11877000000000001</v>
      </c>
      <c r="AO78" s="40">
        <v>0.88204000000000005</v>
      </c>
      <c r="AP78" s="39">
        <v>11.475180000000002</v>
      </c>
      <c r="AQ78" s="40">
        <v>2.52285</v>
      </c>
      <c r="AR78" s="39">
        <v>-3.8199800000000002</v>
      </c>
      <c r="AS78" s="40">
        <v>1.1113500000000001</v>
      </c>
      <c r="AT78" s="39">
        <v>10.28617</v>
      </c>
      <c r="AU78" s="40">
        <v>2.5822700000000003</v>
      </c>
      <c r="AV78" s="39">
        <v>-4.8218800000000002</v>
      </c>
      <c r="AW78" s="40">
        <v>1.0441900000000002</v>
      </c>
      <c r="AX78" s="39">
        <v>11.427530000000001</v>
      </c>
      <c r="AY78" s="40">
        <v>2.1299700000000001</v>
      </c>
      <c r="AZ78" s="39">
        <v>-5.6148200000000008</v>
      </c>
      <c r="BA78" s="40">
        <v>0.9379900000000001</v>
      </c>
      <c r="BB78" s="39">
        <v>11.911130000000002</v>
      </c>
      <c r="BC78" s="40">
        <v>2.08955</v>
      </c>
      <c r="BD78" s="39">
        <v>-5.7967500000000003</v>
      </c>
      <c r="BE78" s="40">
        <v>0.95360000000000011</v>
      </c>
      <c r="BF78" s="39">
        <v>5.4748800000000006</v>
      </c>
      <c r="BG78" s="40">
        <v>1.9737400000000003</v>
      </c>
      <c r="BH78" s="39">
        <v>-0.86196000000000006</v>
      </c>
      <c r="BI78" s="41">
        <v>0.67947000000000002</v>
      </c>
    </row>
    <row r="79" spans="1:61" x14ac:dyDescent="0.2">
      <c r="A79" s="125" t="s">
        <v>150</v>
      </c>
      <c r="B79" s="39" t="s">
        <v>0</v>
      </c>
      <c r="C79" s="40" t="s">
        <v>0</v>
      </c>
      <c r="D79" s="39" t="s">
        <v>0</v>
      </c>
      <c r="E79" s="40" t="s">
        <v>0</v>
      </c>
      <c r="F79" s="39">
        <v>87.182320000000004</v>
      </c>
      <c r="G79" s="40">
        <v>0.55980000000000008</v>
      </c>
      <c r="H79" s="39">
        <v>0.62246000000000001</v>
      </c>
      <c r="I79" s="40">
        <v>9.9070000000000005E-2</v>
      </c>
      <c r="J79" s="39">
        <v>73.763090000000005</v>
      </c>
      <c r="K79" s="40">
        <v>0.42566000000000004</v>
      </c>
      <c r="L79" s="39">
        <v>1.7770300000000001</v>
      </c>
      <c r="M79" s="40">
        <v>0.15225000000000002</v>
      </c>
      <c r="N79" s="39">
        <v>69.55501000000001</v>
      </c>
      <c r="O79" s="40">
        <v>0.46033000000000002</v>
      </c>
      <c r="P79" s="39">
        <v>2.0197800000000004</v>
      </c>
      <c r="Q79" s="40">
        <v>0.20897000000000002</v>
      </c>
      <c r="R79" s="39">
        <v>58.662040000000005</v>
      </c>
      <c r="S79" s="40">
        <v>0.70307000000000008</v>
      </c>
      <c r="T79" s="39">
        <v>2.2296900000000002</v>
      </c>
      <c r="U79" s="40">
        <v>0.19506000000000001</v>
      </c>
      <c r="V79" s="39">
        <v>53.660990000000005</v>
      </c>
      <c r="W79" s="40">
        <v>0.63804000000000005</v>
      </c>
      <c r="X79" s="39">
        <v>2.9450800000000004</v>
      </c>
      <c r="Y79" s="40">
        <v>0.19669</v>
      </c>
      <c r="Z79" s="39">
        <v>56.493980000000008</v>
      </c>
      <c r="AA79" s="40">
        <v>0.75856000000000001</v>
      </c>
      <c r="AB79" s="39">
        <v>2.6399100000000004</v>
      </c>
      <c r="AC79" s="40">
        <v>0.26589000000000002</v>
      </c>
      <c r="AD79" s="39">
        <v>54.109300000000005</v>
      </c>
      <c r="AE79" s="40">
        <v>0.74418000000000006</v>
      </c>
      <c r="AF79" s="39">
        <v>3.0751400000000002</v>
      </c>
      <c r="AG79" s="40">
        <v>0.33781000000000005</v>
      </c>
      <c r="AH79" s="39" t="s">
        <v>0</v>
      </c>
      <c r="AI79" s="40" t="s">
        <v>0</v>
      </c>
      <c r="AJ79" s="39" t="s">
        <v>0</v>
      </c>
      <c r="AK79" s="40" t="s">
        <v>0</v>
      </c>
      <c r="AL79" s="39">
        <v>-33.07302</v>
      </c>
      <c r="AM79" s="40">
        <v>1.9327700000000001</v>
      </c>
      <c r="AN79" s="39">
        <v>2.4526800000000004</v>
      </c>
      <c r="AO79" s="40">
        <v>0.46021000000000006</v>
      </c>
      <c r="AP79" s="39">
        <v>-19.653790000000001</v>
      </c>
      <c r="AQ79" s="40">
        <v>1.9629800000000002</v>
      </c>
      <c r="AR79" s="39">
        <v>1.2981100000000001</v>
      </c>
      <c r="AS79" s="40">
        <v>0.48251000000000005</v>
      </c>
      <c r="AT79" s="39">
        <v>-15.445710000000002</v>
      </c>
      <c r="AU79" s="40">
        <v>1.7372600000000002</v>
      </c>
      <c r="AV79" s="39">
        <v>1.0553600000000001</v>
      </c>
      <c r="AW79" s="40">
        <v>0.47621000000000002</v>
      </c>
      <c r="AX79" s="39">
        <v>-4.55274</v>
      </c>
      <c r="AY79" s="40">
        <v>1.5698300000000001</v>
      </c>
      <c r="AZ79" s="39">
        <v>0.8454600000000001</v>
      </c>
      <c r="BA79" s="40">
        <v>0.44221000000000005</v>
      </c>
      <c r="BB79" s="39">
        <v>0.44831000000000004</v>
      </c>
      <c r="BC79" s="40">
        <v>1.4091300000000002</v>
      </c>
      <c r="BD79" s="39">
        <v>0.13007000000000002</v>
      </c>
      <c r="BE79" s="40">
        <v>0.42918000000000006</v>
      </c>
      <c r="BF79" s="39">
        <v>-2.3846800000000004</v>
      </c>
      <c r="BG79" s="40">
        <v>1.1677300000000002</v>
      </c>
      <c r="BH79" s="39">
        <v>0.43523000000000006</v>
      </c>
      <c r="BI79" s="41">
        <v>0.43817000000000006</v>
      </c>
    </row>
    <row r="80" spans="1:61" x14ac:dyDescent="0.2">
      <c r="A80" s="125" t="s">
        <v>152</v>
      </c>
      <c r="B80" s="39" t="s">
        <v>0</v>
      </c>
      <c r="C80" s="40" t="s">
        <v>0</v>
      </c>
      <c r="D80" s="39" t="s">
        <v>0</v>
      </c>
      <c r="E80" s="40" t="s">
        <v>0</v>
      </c>
      <c r="F80" s="39">
        <v>52.743780000000001</v>
      </c>
      <c r="G80" s="40">
        <v>2.1799900000000001</v>
      </c>
      <c r="H80" s="39">
        <v>1.2701100000000001</v>
      </c>
      <c r="I80" s="40">
        <v>0.32681000000000004</v>
      </c>
      <c r="J80" s="39">
        <v>47.018930000000005</v>
      </c>
      <c r="K80" s="40">
        <v>1.9515700000000002</v>
      </c>
      <c r="L80" s="39">
        <v>1.2554200000000002</v>
      </c>
      <c r="M80" s="40">
        <v>0.33776</v>
      </c>
      <c r="N80" s="39">
        <v>40.824300000000001</v>
      </c>
      <c r="O80" s="40">
        <v>1.9285000000000001</v>
      </c>
      <c r="P80" s="39">
        <v>3.1775100000000003</v>
      </c>
      <c r="Q80" s="40">
        <v>0.6063400000000001</v>
      </c>
      <c r="R80" s="39">
        <v>39.946430000000007</v>
      </c>
      <c r="S80" s="40">
        <v>1.8392700000000002</v>
      </c>
      <c r="T80" s="39">
        <v>3.2517900000000002</v>
      </c>
      <c r="U80" s="40">
        <v>0.52711000000000008</v>
      </c>
      <c r="V80" s="39">
        <v>46.551280000000006</v>
      </c>
      <c r="W80" s="40">
        <v>2.2585000000000002</v>
      </c>
      <c r="X80" s="39">
        <v>3.1503400000000004</v>
      </c>
      <c r="Y80" s="40">
        <v>0.60093000000000008</v>
      </c>
      <c r="Z80" s="39">
        <v>48.554610000000004</v>
      </c>
      <c r="AA80" s="40">
        <v>1.8662500000000002</v>
      </c>
      <c r="AB80" s="39">
        <v>3.9595500000000001</v>
      </c>
      <c r="AC80" s="40">
        <v>0.54308000000000001</v>
      </c>
      <c r="AD80" s="39">
        <v>51.855020000000003</v>
      </c>
      <c r="AE80" s="40">
        <v>1.8069200000000001</v>
      </c>
      <c r="AF80" s="39">
        <v>4.2429500000000004</v>
      </c>
      <c r="AG80" s="40">
        <v>0.69908000000000003</v>
      </c>
      <c r="AH80" s="39" t="s">
        <v>0</v>
      </c>
      <c r="AI80" s="40" t="s">
        <v>0</v>
      </c>
      <c r="AJ80" s="39" t="s">
        <v>0</v>
      </c>
      <c r="AK80" s="40" t="s">
        <v>0</v>
      </c>
      <c r="AL80" s="39">
        <v>-0.88875000000000004</v>
      </c>
      <c r="AM80" s="40">
        <v>3.3030600000000003</v>
      </c>
      <c r="AN80" s="39">
        <v>2.9728400000000001</v>
      </c>
      <c r="AO80" s="40">
        <v>0.86277000000000004</v>
      </c>
      <c r="AP80" s="39">
        <v>4.8360900000000004</v>
      </c>
      <c r="AQ80" s="40">
        <v>3.1966300000000003</v>
      </c>
      <c r="AR80" s="39">
        <v>2.9875200000000004</v>
      </c>
      <c r="AS80" s="40">
        <v>0.87442000000000009</v>
      </c>
      <c r="AT80" s="39">
        <v>11.03073</v>
      </c>
      <c r="AU80" s="40">
        <v>3.0423100000000001</v>
      </c>
      <c r="AV80" s="39">
        <v>1.0654400000000002</v>
      </c>
      <c r="AW80" s="40">
        <v>0.98653000000000013</v>
      </c>
      <c r="AX80" s="39">
        <v>11.908600000000002</v>
      </c>
      <c r="AY80" s="40">
        <v>2.8418700000000001</v>
      </c>
      <c r="AZ80" s="39">
        <v>0.99115000000000009</v>
      </c>
      <c r="BA80" s="40">
        <v>0.91654000000000002</v>
      </c>
      <c r="BB80" s="39">
        <v>5.3037400000000003</v>
      </c>
      <c r="BC80" s="40">
        <v>3.0658300000000001</v>
      </c>
      <c r="BD80" s="39">
        <v>1.0926100000000001</v>
      </c>
      <c r="BE80" s="40">
        <v>0.95027000000000006</v>
      </c>
      <c r="BF80" s="39">
        <v>3.3004200000000004</v>
      </c>
      <c r="BG80" s="40">
        <v>2.6427700000000001</v>
      </c>
      <c r="BH80" s="39">
        <v>0.28339000000000003</v>
      </c>
      <c r="BI80" s="41">
        <v>0.89209000000000005</v>
      </c>
    </row>
    <row r="81" spans="1:61" x14ac:dyDescent="0.2">
      <c r="A81" s="125" t="s">
        <v>477</v>
      </c>
      <c r="B81" s="39" t="s">
        <v>0</v>
      </c>
      <c r="C81" s="40" t="s">
        <v>0</v>
      </c>
      <c r="D81" s="39" t="s">
        <v>0</v>
      </c>
      <c r="E81" s="40" t="s">
        <v>0</v>
      </c>
      <c r="F81" s="39" t="s">
        <v>0</v>
      </c>
      <c r="G81" s="40" t="s">
        <v>0</v>
      </c>
      <c r="H81" s="39" t="s">
        <v>0</v>
      </c>
      <c r="I81" s="40" t="s">
        <v>0</v>
      </c>
      <c r="J81" s="39" t="s">
        <v>0</v>
      </c>
      <c r="K81" s="40" t="s">
        <v>0</v>
      </c>
      <c r="L81" s="39" t="s">
        <v>0</v>
      </c>
      <c r="M81" s="40" t="s">
        <v>0</v>
      </c>
      <c r="N81" s="39" t="s">
        <v>0</v>
      </c>
      <c r="O81" s="40" t="s">
        <v>0</v>
      </c>
      <c r="P81" s="39" t="s">
        <v>0</v>
      </c>
      <c r="Q81" s="40" t="s">
        <v>0</v>
      </c>
      <c r="R81" s="39" t="s">
        <v>0</v>
      </c>
      <c r="S81" s="40" t="s">
        <v>0</v>
      </c>
      <c r="T81" s="39" t="s">
        <v>0</v>
      </c>
      <c r="U81" s="40" t="s">
        <v>0</v>
      </c>
      <c r="V81" s="39" t="s">
        <v>0</v>
      </c>
      <c r="W81" s="40" t="s">
        <v>0</v>
      </c>
      <c r="X81" s="39" t="s">
        <v>0</v>
      </c>
      <c r="Y81" s="40" t="s">
        <v>0</v>
      </c>
      <c r="Z81" s="39" t="s">
        <v>0</v>
      </c>
      <c r="AA81" s="40" t="s">
        <v>0</v>
      </c>
      <c r="AB81" s="39" t="s">
        <v>0</v>
      </c>
      <c r="AC81" s="40" t="s">
        <v>0</v>
      </c>
      <c r="AD81" s="39">
        <v>92.292950000000005</v>
      </c>
      <c r="AE81" s="40">
        <v>1.0760700000000001</v>
      </c>
      <c r="AF81" s="39">
        <v>1.3700000000000001E-3</v>
      </c>
      <c r="AG81" s="40">
        <v>6.1100000000000008E-3</v>
      </c>
      <c r="AH81" s="39" t="s">
        <v>0</v>
      </c>
      <c r="AI81" s="40" t="s">
        <v>0</v>
      </c>
      <c r="AJ81" s="39" t="s">
        <v>0</v>
      </c>
      <c r="AK81" s="40" t="s">
        <v>0</v>
      </c>
      <c r="AL81" s="39" t="s">
        <v>0</v>
      </c>
      <c r="AM81" s="40" t="s">
        <v>0</v>
      </c>
      <c r="AN81" s="39" t="s">
        <v>0</v>
      </c>
      <c r="AO81" s="40" t="s">
        <v>0</v>
      </c>
      <c r="AP81" s="39" t="s">
        <v>0</v>
      </c>
      <c r="AQ81" s="40" t="s">
        <v>0</v>
      </c>
      <c r="AR81" s="39" t="s">
        <v>0</v>
      </c>
      <c r="AS81" s="40" t="s">
        <v>0</v>
      </c>
      <c r="AT81" s="39" t="s">
        <v>0</v>
      </c>
      <c r="AU81" s="40" t="s">
        <v>0</v>
      </c>
      <c r="AV81" s="39" t="s">
        <v>0</v>
      </c>
      <c r="AW81" s="40" t="s">
        <v>0</v>
      </c>
      <c r="AX81" s="39" t="s">
        <v>0</v>
      </c>
      <c r="AY81" s="40" t="s">
        <v>0</v>
      </c>
      <c r="AZ81" s="39" t="s">
        <v>0</v>
      </c>
      <c r="BA81" s="40" t="s">
        <v>0</v>
      </c>
      <c r="BB81" s="39" t="s">
        <v>0</v>
      </c>
      <c r="BC81" s="40" t="s">
        <v>0</v>
      </c>
      <c r="BD81" s="39" t="s">
        <v>0</v>
      </c>
      <c r="BE81" s="40" t="s">
        <v>0</v>
      </c>
      <c r="BF81" s="39" t="s">
        <v>0</v>
      </c>
      <c r="BG81" s="40" t="s">
        <v>0</v>
      </c>
      <c r="BH81" s="39" t="s">
        <v>0</v>
      </c>
      <c r="BI81" s="41" t="s">
        <v>0</v>
      </c>
    </row>
    <row r="82" spans="1:61" x14ac:dyDescent="0.2">
      <c r="A82" s="125" t="s">
        <v>462</v>
      </c>
      <c r="B82" s="39" t="s">
        <v>0</v>
      </c>
      <c r="C82" s="40" t="s">
        <v>0</v>
      </c>
      <c r="D82" s="39" t="s">
        <v>0</v>
      </c>
      <c r="E82" s="40" t="s">
        <v>0</v>
      </c>
      <c r="F82" s="39" t="s">
        <v>0</v>
      </c>
      <c r="G82" s="40" t="s">
        <v>0</v>
      </c>
      <c r="H82" s="39" t="s">
        <v>0</v>
      </c>
      <c r="I82" s="40" t="s">
        <v>0</v>
      </c>
      <c r="J82" s="39" t="s">
        <v>0</v>
      </c>
      <c r="K82" s="40" t="s">
        <v>0</v>
      </c>
      <c r="L82" s="39" t="s">
        <v>0</v>
      </c>
      <c r="M82" s="40" t="s">
        <v>0</v>
      </c>
      <c r="N82" s="39" t="s">
        <v>0</v>
      </c>
      <c r="O82" s="40" t="s">
        <v>0</v>
      </c>
      <c r="P82" s="39" t="s">
        <v>0</v>
      </c>
      <c r="Q82" s="40" t="s">
        <v>0</v>
      </c>
      <c r="R82" s="39" t="s">
        <v>0</v>
      </c>
      <c r="S82" s="40" t="s">
        <v>0</v>
      </c>
      <c r="T82" s="39" t="s">
        <v>0</v>
      </c>
      <c r="U82" s="40" t="s">
        <v>0</v>
      </c>
      <c r="V82" s="39">
        <v>72.723820000000003</v>
      </c>
      <c r="W82" s="40">
        <v>1.4771200000000002</v>
      </c>
      <c r="X82" s="39">
        <v>0.17605000000000001</v>
      </c>
      <c r="Y82" s="40">
        <v>8.5270000000000012E-2</v>
      </c>
      <c r="Z82" s="39">
        <v>70.013630000000006</v>
      </c>
      <c r="AA82" s="40">
        <v>1.06925</v>
      </c>
      <c r="AB82" s="39">
        <v>0.17207</v>
      </c>
      <c r="AC82" s="40">
        <v>6.8790000000000004E-2</v>
      </c>
      <c r="AD82" s="39">
        <v>67.883230000000012</v>
      </c>
      <c r="AE82" s="40">
        <v>1.28329</v>
      </c>
      <c r="AF82" s="39">
        <v>0.28370000000000001</v>
      </c>
      <c r="AG82" s="40">
        <v>0.11437000000000001</v>
      </c>
      <c r="AH82" s="39" t="s">
        <v>0</v>
      </c>
      <c r="AI82" s="40" t="s">
        <v>0</v>
      </c>
      <c r="AJ82" s="39" t="s">
        <v>0</v>
      </c>
      <c r="AK82" s="40" t="s">
        <v>0</v>
      </c>
      <c r="AL82" s="39" t="s">
        <v>0</v>
      </c>
      <c r="AM82" s="40" t="s">
        <v>0</v>
      </c>
      <c r="AN82" s="39" t="s">
        <v>0</v>
      </c>
      <c r="AO82" s="40" t="s">
        <v>0</v>
      </c>
      <c r="AP82" s="39" t="s">
        <v>0</v>
      </c>
      <c r="AQ82" s="40" t="s">
        <v>0</v>
      </c>
      <c r="AR82" s="39" t="s">
        <v>0</v>
      </c>
      <c r="AS82" s="40" t="s">
        <v>0</v>
      </c>
      <c r="AT82" s="39" t="s">
        <v>0</v>
      </c>
      <c r="AU82" s="40" t="s">
        <v>0</v>
      </c>
      <c r="AV82" s="39" t="s">
        <v>0</v>
      </c>
      <c r="AW82" s="40" t="s">
        <v>0</v>
      </c>
      <c r="AX82" s="39" t="s">
        <v>0</v>
      </c>
      <c r="AY82" s="40" t="s">
        <v>0</v>
      </c>
      <c r="AZ82" s="39" t="s">
        <v>0</v>
      </c>
      <c r="BA82" s="40" t="s">
        <v>0</v>
      </c>
      <c r="BB82" s="39">
        <v>-4.8405800000000001</v>
      </c>
      <c r="BC82" s="40">
        <v>2.15951</v>
      </c>
      <c r="BD82" s="39">
        <v>0.10765000000000001</v>
      </c>
      <c r="BE82" s="40">
        <v>0.14437</v>
      </c>
      <c r="BF82" s="39">
        <v>-2.1303900000000002</v>
      </c>
      <c r="BG82" s="40">
        <v>1.7265700000000002</v>
      </c>
      <c r="BH82" s="39">
        <v>0.11163000000000001</v>
      </c>
      <c r="BI82" s="41">
        <v>0.13388</v>
      </c>
    </row>
    <row r="83" spans="1:61" x14ac:dyDescent="0.2">
      <c r="A83" s="125" t="s">
        <v>157</v>
      </c>
      <c r="B83" s="39" t="s">
        <v>0</v>
      </c>
      <c r="C83" s="40" t="s">
        <v>0</v>
      </c>
      <c r="D83" s="39" t="s">
        <v>0</v>
      </c>
      <c r="E83" s="40" t="s">
        <v>0</v>
      </c>
      <c r="F83" s="39">
        <v>42.6</v>
      </c>
      <c r="G83" s="40">
        <v>1.6727900000000002</v>
      </c>
      <c r="H83" s="39">
        <v>2.8264500000000004</v>
      </c>
      <c r="I83" s="40">
        <v>0.40696000000000004</v>
      </c>
      <c r="J83" s="39">
        <v>40.582740000000001</v>
      </c>
      <c r="K83" s="40">
        <v>1.3894200000000001</v>
      </c>
      <c r="L83" s="39">
        <v>3.5377700000000001</v>
      </c>
      <c r="M83" s="40">
        <v>0.52692000000000005</v>
      </c>
      <c r="N83" s="39">
        <v>38.9099</v>
      </c>
      <c r="O83" s="40">
        <v>1.5430200000000001</v>
      </c>
      <c r="P83" s="39">
        <v>4.5709</v>
      </c>
      <c r="Q83" s="40">
        <v>0.70519000000000009</v>
      </c>
      <c r="R83" s="39" t="s">
        <v>0</v>
      </c>
      <c r="S83" s="40" t="s">
        <v>0</v>
      </c>
      <c r="T83" s="39" t="s">
        <v>0</v>
      </c>
      <c r="U83" s="40" t="s">
        <v>0</v>
      </c>
      <c r="V83" s="39">
        <v>39.749730000000007</v>
      </c>
      <c r="W83" s="40">
        <v>1.3992900000000001</v>
      </c>
      <c r="X83" s="39">
        <v>5.2275100000000005</v>
      </c>
      <c r="Y83" s="40">
        <v>0.44363000000000002</v>
      </c>
      <c r="Z83" s="39">
        <v>43.069280000000006</v>
      </c>
      <c r="AA83" s="40">
        <v>1.22428</v>
      </c>
      <c r="AB83" s="39">
        <v>3.7657900000000004</v>
      </c>
      <c r="AC83" s="40">
        <v>0.86025000000000007</v>
      </c>
      <c r="AD83" s="39">
        <v>52.745130000000003</v>
      </c>
      <c r="AE83" s="40">
        <v>1.4833800000000001</v>
      </c>
      <c r="AF83" s="39">
        <v>2.3497000000000003</v>
      </c>
      <c r="AG83" s="40">
        <v>0.30225000000000002</v>
      </c>
      <c r="AH83" s="39" t="s">
        <v>0</v>
      </c>
      <c r="AI83" s="40" t="s">
        <v>0</v>
      </c>
      <c r="AJ83" s="39" t="s">
        <v>0</v>
      </c>
      <c r="AK83" s="40" t="s">
        <v>0</v>
      </c>
      <c r="AL83" s="39">
        <v>10.14513</v>
      </c>
      <c r="AM83" s="40">
        <v>2.8078600000000002</v>
      </c>
      <c r="AN83" s="39">
        <v>-0.47675000000000006</v>
      </c>
      <c r="AO83" s="40">
        <v>0.5595</v>
      </c>
      <c r="AP83" s="39">
        <v>12.16239</v>
      </c>
      <c r="AQ83" s="40">
        <v>2.6958600000000001</v>
      </c>
      <c r="AR83" s="39">
        <v>-1.1880700000000002</v>
      </c>
      <c r="AS83" s="40">
        <v>0.65571000000000002</v>
      </c>
      <c r="AT83" s="39">
        <v>13.835230000000001</v>
      </c>
      <c r="AU83" s="40">
        <v>2.6166800000000001</v>
      </c>
      <c r="AV83" s="39">
        <v>-2.2212000000000001</v>
      </c>
      <c r="AW83" s="40">
        <v>0.79541000000000006</v>
      </c>
      <c r="AX83" s="39" t="s">
        <v>0</v>
      </c>
      <c r="AY83" s="40" t="s">
        <v>0</v>
      </c>
      <c r="AZ83" s="39" t="s">
        <v>0</v>
      </c>
      <c r="BA83" s="40" t="s">
        <v>0</v>
      </c>
      <c r="BB83" s="39">
        <v>12.995410000000001</v>
      </c>
      <c r="BC83" s="40">
        <v>2.2779900000000004</v>
      </c>
      <c r="BD83" s="39">
        <v>-2.8778100000000002</v>
      </c>
      <c r="BE83" s="40">
        <v>0.55515000000000003</v>
      </c>
      <c r="BF83" s="39">
        <v>9.6758500000000005</v>
      </c>
      <c r="BG83" s="40">
        <v>1.9837000000000002</v>
      </c>
      <c r="BH83" s="39">
        <v>-1.41608</v>
      </c>
      <c r="BI83" s="41">
        <v>0.91432000000000002</v>
      </c>
    </row>
    <row r="84" spans="1:61" x14ac:dyDescent="0.2">
      <c r="A84" s="125" t="s">
        <v>138</v>
      </c>
      <c r="B84" s="39" t="s">
        <v>0</v>
      </c>
      <c r="C84" s="40" t="s">
        <v>0</v>
      </c>
      <c r="D84" s="39" t="s">
        <v>0</v>
      </c>
      <c r="E84" s="40" t="s">
        <v>0</v>
      </c>
      <c r="F84" s="39" t="s">
        <v>0</v>
      </c>
      <c r="G84" s="40" t="s">
        <v>0</v>
      </c>
      <c r="H84" s="39" t="s">
        <v>0</v>
      </c>
      <c r="I84" s="40" t="s">
        <v>0</v>
      </c>
      <c r="J84" s="39">
        <v>9.8197300000000016</v>
      </c>
      <c r="K84" s="40">
        <v>0.57137000000000004</v>
      </c>
      <c r="L84" s="39">
        <v>35.61251</v>
      </c>
      <c r="M84" s="40">
        <v>0.77121000000000006</v>
      </c>
      <c r="N84" s="39">
        <v>8.2545800000000007</v>
      </c>
      <c r="O84" s="40">
        <v>0.47519000000000006</v>
      </c>
      <c r="P84" s="39">
        <v>40.03931</v>
      </c>
      <c r="Q84" s="40">
        <v>0.70799000000000001</v>
      </c>
      <c r="R84" s="39">
        <v>7.5582100000000008</v>
      </c>
      <c r="S84" s="40">
        <v>0.38540000000000002</v>
      </c>
      <c r="T84" s="39">
        <v>34.835120000000003</v>
      </c>
      <c r="U84" s="40">
        <v>0.77156000000000002</v>
      </c>
      <c r="V84" s="39">
        <v>7.1347000000000005</v>
      </c>
      <c r="W84" s="40">
        <v>0.40337000000000001</v>
      </c>
      <c r="X84" s="39">
        <v>36.945710000000005</v>
      </c>
      <c r="Y84" s="40">
        <v>0.83689000000000002</v>
      </c>
      <c r="Z84" s="39">
        <v>8.0252800000000004</v>
      </c>
      <c r="AA84" s="40">
        <v>0.40304000000000001</v>
      </c>
      <c r="AB84" s="39">
        <v>40.519840000000002</v>
      </c>
      <c r="AC84" s="40">
        <v>0.71476000000000006</v>
      </c>
      <c r="AD84" s="39">
        <v>11.190580000000001</v>
      </c>
      <c r="AE84" s="40">
        <v>0.49382000000000004</v>
      </c>
      <c r="AF84" s="39">
        <v>37.375070000000001</v>
      </c>
      <c r="AG84" s="40">
        <v>0.69238000000000011</v>
      </c>
      <c r="AH84" s="39" t="s">
        <v>0</v>
      </c>
      <c r="AI84" s="40" t="s">
        <v>0</v>
      </c>
      <c r="AJ84" s="39" t="s">
        <v>0</v>
      </c>
      <c r="AK84" s="40" t="s">
        <v>0</v>
      </c>
      <c r="AL84" s="39" t="s">
        <v>0</v>
      </c>
      <c r="AM84" s="40" t="s">
        <v>0</v>
      </c>
      <c r="AN84" s="39" t="s">
        <v>0</v>
      </c>
      <c r="AO84" s="40" t="s">
        <v>0</v>
      </c>
      <c r="AP84" s="39">
        <v>1.3708500000000001</v>
      </c>
      <c r="AQ84" s="40">
        <v>1.13487</v>
      </c>
      <c r="AR84" s="39">
        <v>1.7625600000000001</v>
      </c>
      <c r="AS84" s="40">
        <v>1.9787700000000001</v>
      </c>
      <c r="AT84" s="39">
        <v>2.9359900000000003</v>
      </c>
      <c r="AU84" s="40">
        <v>0.99398000000000009</v>
      </c>
      <c r="AV84" s="39">
        <v>-2.6642400000000004</v>
      </c>
      <c r="AW84" s="40">
        <v>1.7415500000000002</v>
      </c>
      <c r="AX84" s="39">
        <v>3.6323700000000003</v>
      </c>
      <c r="AY84" s="40">
        <v>0.84754000000000007</v>
      </c>
      <c r="AZ84" s="39">
        <v>2.5399500000000002</v>
      </c>
      <c r="BA84" s="40">
        <v>1.53793</v>
      </c>
      <c r="BB84" s="39">
        <v>4.0558700000000005</v>
      </c>
      <c r="BC84" s="40">
        <v>0.80149000000000004</v>
      </c>
      <c r="BD84" s="39">
        <v>0.42936000000000002</v>
      </c>
      <c r="BE84" s="40">
        <v>1.4538000000000002</v>
      </c>
      <c r="BF84" s="39">
        <v>3.1653000000000002</v>
      </c>
      <c r="BG84" s="40">
        <v>0.6784</v>
      </c>
      <c r="BH84" s="39">
        <v>-3.1447700000000003</v>
      </c>
      <c r="BI84" s="41">
        <v>1.0972000000000002</v>
      </c>
    </row>
    <row r="85" spans="1:61" x14ac:dyDescent="0.2">
      <c r="A85" s="125" t="s">
        <v>493</v>
      </c>
      <c r="B85" s="39">
        <v>19.947130000000001</v>
      </c>
      <c r="C85" s="40">
        <v>1.4087000000000001</v>
      </c>
      <c r="D85" s="39">
        <v>12.685320000000001</v>
      </c>
      <c r="E85" s="40">
        <v>0.85816000000000003</v>
      </c>
      <c r="F85" s="39">
        <v>20.868850000000002</v>
      </c>
      <c r="G85" s="40">
        <v>1.0408900000000001</v>
      </c>
      <c r="H85" s="39">
        <v>10.967910000000002</v>
      </c>
      <c r="I85" s="40">
        <v>0.93566000000000005</v>
      </c>
      <c r="J85" s="39">
        <v>21.026220000000002</v>
      </c>
      <c r="K85" s="40">
        <v>1.1649</v>
      </c>
      <c r="L85" s="39">
        <v>12.69922</v>
      </c>
      <c r="M85" s="40">
        <v>0.98931000000000013</v>
      </c>
      <c r="N85" s="39">
        <v>27.463860000000004</v>
      </c>
      <c r="O85" s="40">
        <v>1.2820600000000002</v>
      </c>
      <c r="P85" s="39">
        <v>10.966640000000002</v>
      </c>
      <c r="Q85" s="40">
        <v>0.93879000000000012</v>
      </c>
      <c r="R85" s="39">
        <v>27.713550000000001</v>
      </c>
      <c r="S85" s="40">
        <v>1.19191</v>
      </c>
      <c r="T85" s="39">
        <v>7.833190000000001</v>
      </c>
      <c r="U85" s="40">
        <v>0.64412000000000003</v>
      </c>
      <c r="V85" s="39">
        <v>25.088410000000003</v>
      </c>
      <c r="W85" s="40">
        <v>1.0826200000000001</v>
      </c>
      <c r="X85" s="39">
        <v>10.75</v>
      </c>
      <c r="Y85" s="40">
        <v>0.68668000000000007</v>
      </c>
      <c r="Z85" s="39">
        <v>33.206420000000001</v>
      </c>
      <c r="AA85" s="40">
        <v>1.2999400000000001</v>
      </c>
      <c r="AB85" s="39">
        <v>7.3107700000000007</v>
      </c>
      <c r="AC85" s="40">
        <v>0.56378000000000006</v>
      </c>
      <c r="AD85" s="39">
        <v>32.229390000000002</v>
      </c>
      <c r="AE85" s="40">
        <v>1.0372400000000002</v>
      </c>
      <c r="AF85" s="39">
        <v>9.1228100000000012</v>
      </c>
      <c r="AG85" s="40">
        <v>0.62553000000000003</v>
      </c>
      <c r="AH85" s="39">
        <v>12.282260000000001</v>
      </c>
      <c r="AI85" s="40">
        <v>2.6833900000000002</v>
      </c>
      <c r="AJ85" s="39">
        <v>-3.5625100000000005</v>
      </c>
      <c r="AK85" s="40">
        <v>1.4119700000000002</v>
      </c>
      <c r="AL85" s="39">
        <v>11.36054</v>
      </c>
      <c r="AM85" s="40">
        <v>2.1219700000000001</v>
      </c>
      <c r="AN85" s="39">
        <v>-1.8451000000000002</v>
      </c>
      <c r="AO85" s="40">
        <v>1.3254700000000001</v>
      </c>
      <c r="AP85" s="39">
        <v>11.20316</v>
      </c>
      <c r="AQ85" s="40">
        <v>2.2316900000000004</v>
      </c>
      <c r="AR85" s="39">
        <v>-3.5764100000000001</v>
      </c>
      <c r="AS85" s="40">
        <v>1.3794400000000002</v>
      </c>
      <c r="AT85" s="39">
        <v>4.7655200000000004</v>
      </c>
      <c r="AU85" s="40">
        <v>2.1353400000000002</v>
      </c>
      <c r="AV85" s="39">
        <v>-1.8438300000000001</v>
      </c>
      <c r="AW85" s="40">
        <v>1.2874300000000001</v>
      </c>
      <c r="AX85" s="39">
        <v>4.5158300000000002</v>
      </c>
      <c r="AY85" s="40">
        <v>1.9114400000000002</v>
      </c>
      <c r="AZ85" s="39">
        <v>1.2896200000000002</v>
      </c>
      <c r="BA85" s="40">
        <v>1.0238</v>
      </c>
      <c r="BB85" s="39">
        <v>7.1409700000000003</v>
      </c>
      <c r="BC85" s="40">
        <v>1.7564500000000001</v>
      </c>
      <c r="BD85" s="39">
        <v>-1.6271900000000001</v>
      </c>
      <c r="BE85" s="40">
        <v>1.01878</v>
      </c>
      <c r="BF85" s="39">
        <v>-0.97703000000000007</v>
      </c>
      <c r="BG85" s="40">
        <v>1.7196500000000001</v>
      </c>
      <c r="BH85" s="39">
        <v>1.8120400000000001</v>
      </c>
      <c r="BI85" s="41">
        <v>0.86555000000000004</v>
      </c>
    </row>
    <row r="86" spans="1:61" x14ac:dyDescent="0.2">
      <c r="A86" s="125" t="s">
        <v>160</v>
      </c>
      <c r="B86" s="39" t="s">
        <v>0</v>
      </c>
      <c r="C86" s="40" t="s">
        <v>0</v>
      </c>
      <c r="D86" s="39" t="s">
        <v>0</v>
      </c>
      <c r="E86" s="40" t="s">
        <v>0</v>
      </c>
      <c r="F86" s="39">
        <v>17.66461</v>
      </c>
      <c r="G86" s="40">
        <v>0.7472700000000001</v>
      </c>
      <c r="H86" s="39">
        <v>13.668730000000002</v>
      </c>
      <c r="I86" s="40">
        <v>0.63553000000000004</v>
      </c>
      <c r="J86" s="39">
        <v>20.345660000000002</v>
      </c>
      <c r="K86" s="40">
        <v>0.54520000000000002</v>
      </c>
      <c r="L86" s="39">
        <v>14.206700000000001</v>
      </c>
      <c r="M86" s="40">
        <v>0.56734000000000007</v>
      </c>
      <c r="N86" s="39">
        <v>20.086580000000001</v>
      </c>
      <c r="O86" s="40">
        <v>0.64616000000000007</v>
      </c>
      <c r="P86" s="39">
        <v>13.713470000000001</v>
      </c>
      <c r="Q86" s="40">
        <v>0.55141000000000007</v>
      </c>
      <c r="R86" s="39">
        <v>16.113780000000002</v>
      </c>
      <c r="S86" s="40">
        <v>0.58344000000000007</v>
      </c>
      <c r="T86" s="39">
        <v>13.470400000000001</v>
      </c>
      <c r="U86" s="40">
        <v>0.67790000000000006</v>
      </c>
      <c r="V86" s="39">
        <v>16.433810000000001</v>
      </c>
      <c r="W86" s="40">
        <v>0.63890000000000002</v>
      </c>
      <c r="X86" s="39">
        <v>13.60289</v>
      </c>
      <c r="Y86" s="40">
        <v>0.71858000000000011</v>
      </c>
      <c r="Z86" s="39">
        <v>24.593290000000003</v>
      </c>
      <c r="AA86" s="40">
        <v>0.78608000000000011</v>
      </c>
      <c r="AB86" s="39">
        <v>9.3789100000000012</v>
      </c>
      <c r="AC86" s="40">
        <v>0.46945000000000003</v>
      </c>
      <c r="AD86" s="39">
        <v>34.853430000000003</v>
      </c>
      <c r="AE86" s="40">
        <v>0.77558000000000005</v>
      </c>
      <c r="AF86" s="39">
        <v>5.8500100000000002</v>
      </c>
      <c r="AG86" s="40">
        <v>0.44528000000000001</v>
      </c>
      <c r="AH86" s="39" t="s">
        <v>0</v>
      </c>
      <c r="AI86" s="40" t="s">
        <v>0</v>
      </c>
      <c r="AJ86" s="39" t="s">
        <v>0</v>
      </c>
      <c r="AK86" s="40" t="s">
        <v>0</v>
      </c>
      <c r="AL86" s="39">
        <v>17.18882</v>
      </c>
      <c r="AM86" s="40">
        <v>1.9108700000000001</v>
      </c>
      <c r="AN86" s="39">
        <v>-7.8187200000000008</v>
      </c>
      <c r="AO86" s="40">
        <v>0.9222800000000001</v>
      </c>
      <c r="AP86" s="39">
        <v>14.507760000000001</v>
      </c>
      <c r="AQ86" s="40">
        <v>1.8992800000000001</v>
      </c>
      <c r="AR86" s="39">
        <v>-8.3566900000000004</v>
      </c>
      <c r="AS86" s="40">
        <v>0.88894000000000006</v>
      </c>
      <c r="AT86" s="39">
        <v>14.766840000000002</v>
      </c>
      <c r="AU86" s="40">
        <v>1.7249400000000001</v>
      </c>
      <c r="AV86" s="39">
        <v>-7.8634600000000008</v>
      </c>
      <c r="AW86" s="40">
        <v>0.83510000000000006</v>
      </c>
      <c r="AX86" s="39">
        <v>18.739650000000001</v>
      </c>
      <c r="AY86" s="40">
        <v>1.4738000000000002</v>
      </c>
      <c r="AZ86" s="39">
        <v>-7.6203900000000004</v>
      </c>
      <c r="BA86" s="40">
        <v>0.88344000000000011</v>
      </c>
      <c r="BB86" s="39">
        <v>18.419620000000002</v>
      </c>
      <c r="BC86" s="40">
        <v>1.3783300000000001</v>
      </c>
      <c r="BD86" s="39">
        <v>-7.7528800000000002</v>
      </c>
      <c r="BE86" s="40">
        <v>0.89632000000000012</v>
      </c>
      <c r="BF86" s="39">
        <v>10.26013</v>
      </c>
      <c r="BG86" s="40">
        <v>1.1929100000000001</v>
      </c>
      <c r="BH86" s="39">
        <v>-3.5289000000000001</v>
      </c>
      <c r="BI86" s="41">
        <v>0.66254000000000002</v>
      </c>
    </row>
    <row r="87" spans="1:61" x14ac:dyDescent="0.2">
      <c r="A87" s="125" t="s">
        <v>494</v>
      </c>
      <c r="B87" s="39">
        <v>22.966560000000001</v>
      </c>
      <c r="C87" s="40">
        <v>0.98502000000000012</v>
      </c>
      <c r="D87" s="39">
        <v>7.9398500000000007</v>
      </c>
      <c r="E87" s="40">
        <v>0.67163000000000006</v>
      </c>
      <c r="F87" s="39">
        <v>24.692190000000004</v>
      </c>
      <c r="G87" s="40">
        <v>1.0689900000000001</v>
      </c>
      <c r="H87" s="39">
        <v>7.2303200000000007</v>
      </c>
      <c r="I87" s="40">
        <v>0.51187000000000005</v>
      </c>
      <c r="J87" s="39">
        <v>23.731480000000001</v>
      </c>
      <c r="K87" s="40">
        <v>0.8283100000000001</v>
      </c>
      <c r="L87" s="39">
        <v>8.0499800000000015</v>
      </c>
      <c r="M87" s="40">
        <v>0.46177000000000001</v>
      </c>
      <c r="N87" s="39">
        <v>23.605400000000003</v>
      </c>
      <c r="O87" s="40">
        <v>0.84843000000000002</v>
      </c>
      <c r="P87" s="39">
        <v>8.0005400000000009</v>
      </c>
      <c r="Q87" s="40">
        <v>0.42589000000000005</v>
      </c>
      <c r="R87" s="39">
        <v>22.19537</v>
      </c>
      <c r="S87" s="40">
        <v>0.96991000000000005</v>
      </c>
      <c r="T87" s="39">
        <v>7.2452500000000004</v>
      </c>
      <c r="U87" s="40">
        <v>0.61900000000000011</v>
      </c>
      <c r="V87" s="39" t="s">
        <v>0</v>
      </c>
      <c r="W87" s="40" t="s">
        <v>0</v>
      </c>
      <c r="X87" s="39" t="s">
        <v>0</v>
      </c>
      <c r="Y87" s="40" t="s">
        <v>0</v>
      </c>
      <c r="Z87" s="39">
        <v>27.305950000000003</v>
      </c>
      <c r="AA87" s="40">
        <v>0.6747200000000001</v>
      </c>
      <c r="AB87" s="39">
        <v>5.9005500000000008</v>
      </c>
      <c r="AC87" s="40">
        <v>0.27854000000000001</v>
      </c>
      <c r="AD87" s="39">
        <v>33.421850000000006</v>
      </c>
      <c r="AE87" s="40">
        <v>0.8315300000000001</v>
      </c>
      <c r="AF87" s="39">
        <v>3.9089600000000004</v>
      </c>
      <c r="AG87" s="40">
        <v>0.25035000000000002</v>
      </c>
      <c r="AH87" s="39">
        <v>10.455290000000002</v>
      </c>
      <c r="AI87" s="40">
        <v>2.4342000000000001</v>
      </c>
      <c r="AJ87" s="39">
        <v>-4.0308800000000007</v>
      </c>
      <c r="AK87" s="40">
        <v>0.86254000000000008</v>
      </c>
      <c r="AL87" s="39">
        <v>8.7296500000000012</v>
      </c>
      <c r="AM87" s="40">
        <v>2.0609300000000004</v>
      </c>
      <c r="AN87" s="39">
        <v>-3.3213600000000003</v>
      </c>
      <c r="AO87" s="40">
        <v>0.67452000000000001</v>
      </c>
      <c r="AP87" s="39">
        <v>9.6903700000000015</v>
      </c>
      <c r="AQ87" s="40">
        <v>2.0002500000000003</v>
      </c>
      <c r="AR87" s="39">
        <v>-4.1410200000000001</v>
      </c>
      <c r="AS87" s="40">
        <v>0.64619000000000004</v>
      </c>
      <c r="AT87" s="39">
        <v>9.8164400000000001</v>
      </c>
      <c r="AU87" s="40">
        <v>1.8183000000000002</v>
      </c>
      <c r="AV87" s="39">
        <v>-4.0915800000000004</v>
      </c>
      <c r="AW87" s="40">
        <v>0.58853</v>
      </c>
      <c r="AX87" s="39">
        <v>11.22648</v>
      </c>
      <c r="AY87" s="40">
        <v>1.6803900000000001</v>
      </c>
      <c r="AZ87" s="39">
        <v>-3.3362800000000004</v>
      </c>
      <c r="BA87" s="40">
        <v>0.71426000000000001</v>
      </c>
      <c r="BB87" s="39" t="s">
        <v>0</v>
      </c>
      <c r="BC87" s="40" t="s">
        <v>0</v>
      </c>
      <c r="BD87" s="39" t="s">
        <v>0</v>
      </c>
      <c r="BE87" s="40" t="s">
        <v>0</v>
      </c>
      <c r="BF87" s="39">
        <v>6.1159000000000008</v>
      </c>
      <c r="BG87" s="40">
        <v>1.1592500000000001</v>
      </c>
      <c r="BH87" s="39">
        <v>-1.9915900000000002</v>
      </c>
      <c r="BI87" s="41">
        <v>0.38846000000000003</v>
      </c>
    </row>
    <row r="88" spans="1:61" x14ac:dyDescent="0.2">
      <c r="A88" s="125" t="s">
        <v>492</v>
      </c>
      <c r="B88" s="39">
        <v>17.274290000000001</v>
      </c>
      <c r="C88" s="40">
        <v>0.87380000000000002</v>
      </c>
      <c r="D88" s="39">
        <v>15.782790000000002</v>
      </c>
      <c r="E88" s="40">
        <v>0.83393000000000006</v>
      </c>
      <c r="F88" s="39">
        <v>18.312900000000003</v>
      </c>
      <c r="G88" s="40">
        <v>0.98385000000000011</v>
      </c>
      <c r="H88" s="39">
        <v>12.616850000000001</v>
      </c>
      <c r="I88" s="40">
        <v>0.68218000000000001</v>
      </c>
      <c r="J88" s="39">
        <v>21.075500000000002</v>
      </c>
      <c r="K88" s="40">
        <v>1.0398500000000002</v>
      </c>
      <c r="L88" s="39">
        <v>11.382670000000001</v>
      </c>
      <c r="M88" s="40">
        <v>0.83304000000000011</v>
      </c>
      <c r="N88" s="39">
        <v>27.071920000000002</v>
      </c>
      <c r="O88" s="40">
        <v>1.1209500000000001</v>
      </c>
      <c r="P88" s="39">
        <v>8.0109200000000005</v>
      </c>
      <c r="Q88" s="40">
        <v>0.52237</v>
      </c>
      <c r="R88" s="39">
        <v>20.83745</v>
      </c>
      <c r="S88" s="40">
        <v>1.2043700000000002</v>
      </c>
      <c r="T88" s="39">
        <v>10.397150000000002</v>
      </c>
      <c r="U88" s="40">
        <v>0.86234000000000011</v>
      </c>
      <c r="V88" s="39">
        <v>18.807940000000002</v>
      </c>
      <c r="W88" s="40">
        <v>1.0296100000000001</v>
      </c>
      <c r="X88" s="39">
        <v>12.5959</v>
      </c>
      <c r="Y88" s="40">
        <v>0.77316000000000007</v>
      </c>
      <c r="Z88" s="39">
        <v>27.222510000000003</v>
      </c>
      <c r="AA88" s="40">
        <v>0.89008000000000009</v>
      </c>
      <c r="AB88" s="39">
        <v>9.9880000000000013</v>
      </c>
      <c r="AC88" s="40">
        <v>0.54680000000000006</v>
      </c>
      <c r="AD88" s="39">
        <v>33.88017</v>
      </c>
      <c r="AE88" s="40">
        <v>1.0273600000000001</v>
      </c>
      <c r="AF88" s="39">
        <v>7.7000700000000002</v>
      </c>
      <c r="AG88" s="40">
        <v>0.52942</v>
      </c>
      <c r="AH88" s="39">
        <v>16.605880000000003</v>
      </c>
      <c r="AI88" s="40">
        <v>2.4755000000000003</v>
      </c>
      <c r="AJ88" s="39">
        <v>-8.0827200000000001</v>
      </c>
      <c r="AK88" s="40">
        <v>1.2833500000000002</v>
      </c>
      <c r="AL88" s="39">
        <v>15.567270000000001</v>
      </c>
      <c r="AM88" s="40">
        <v>2.1124400000000003</v>
      </c>
      <c r="AN88" s="39">
        <v>-4.9167800000000002</v>
      </c>
      <c r="AO88" s="40">
        <v>1.06094</v>
      </c>
      <c r="AP88" s="39">
        <v>12.804670000000002</v>
      </c>
      <c r="AQ88" s="40">
        <v>2.1881900000000001</v>
      </c>
      <c r="AR88" s="39">
        <v>-3.6826000000000003</v>
      </c>
      <c r="AS88" s="40">
        <v>1.1778300000000002</v>
      </c>
      <c r="AT88" s="39">
        <v>6.8082500000000001</v>
      </c>
      <c r="AU88" s="40">
        <v>2.056</v>
      </c>
      <c r="AV88" s="39">
        <v>-0.31085000000000002</v>
      </c>
      <c r="AW88" s="40">
        <v>0.92277000000000009</v>
      </c>
      <c r="AX88" s="39">
        <v>13.042710000000001</v>
      </c>
      <c r="AY88" s="40">
        <v>1.9261900000000001</v>
      </c>
      <c r="AZ88" s="39">
        <v>-2.6970800000000001</v>
      </c>
      <c r="BA88" s="40">
        <v>1.1006800000000001</v>
      </c>
      <c r="BB88" s="39">
        <v>15.072220000000002</v>
      </c>
      <c r="BC88" s="40">
        <v>1.7282700000000002</v>
      </c>
      <c r="BD88" s="39">
        <v>-4.8958300000000001</v>
      </c>
      <c r="BE88" s="40">
        <v>1.00688</v>
      </c>
      <c r="BF88" s="39">
        <v>6.6576500000000003</v>
      </c>
      <c r="BG88" s="40">
        <v>1.4307400000000001</v>
      </c>
      <c r="BH88" s="39">
        <v>-2.2879300000000002</v>
      </c>
      <c r="BI88" s="41">
        <v>0.78123000000000009</v>
      </c>
    </row>
    <row r="89" spans="1:61" x14ac:dyDescent="0.2">
      <c r="A89" s="125" t="s">
        <v>488</v>
      </c>
      <c r="B89" s="39">
        <v>14.532500000000001</v>
      </c>
      <c r="C89" s="40">
        <v>0.81641000000000008</v>
      </c>
      <c r="D89" s="39">
        <v>21.213700000000003</v>
      </c>
      <c r="E89" s="40">
        <v>1.4916100000000001</v>
      </c>
      <c r="F89" s="39">
        <v>13.526020000000001</v>
      </c>
      <c r="G89" s="40">
        <v>0.86664000000000008</v>
      </c>
      <c r="H89" s="39">
        <v>22.639300000000002</v>
      </c>
      <c r="I89" s="40">
        <v>1.1656700000000002</v>
      </c>
      <c r="J89" s="39">
        <v>13.47062</v>
      </c>
      <c r="K89" s="40">
        <v>0.83837000000000006</v>
      </c>
      <c r="L89" s="39">
        <v>24.121020000000001</v>
      </c>
      <c r="M89" s="40">
        <v>1.3618700000000001</v>
      </c>
      <c r="N89" s="39">
        <v>12.442780000000001</v>
      </c>
      <c r="O89" s="40">
        <v>0.69844000000000006</v>
      </c>
      <c r="P89" s="39">
        <v>21.368190000000002</v>
      </c>
      <c r="Q89" s="40">
        <v>1.1861000000000002</v>
      </c>
      <c r="R89" s="39">
        <v>15.780090000000001</v>
      </c>
      <c r="S89" s="40">
        <v>1.0279900000000002</v>
      </c>
      <c r="T89" s="39">
        <v>19.246690000000001</v>
      </c>
      <c r="U89" s="40">
        <v>1.0454000000000001</v>
      </c>
      <c r="V89" s="39">
        <v>16.828020000000002</v>
      </c>
      <c r="W89" s="40">
        <v>0.93775000000000008</v>
      </c>
      <c r="X89" s="39">
        <v>16.958570000000002</v>
      </c>
      <c r="Y89" s="40">
        <v>1.03332</v>
      </c>
      <c r="Z89" s="39">
        <v>19.457550000000001</v>
      </c>
      <c r="AA89" s="40">
        <v>0.87411000000000005</v>
      </c>
      <c r="AB89" s="39">
        <v>16.12519</v>
      </c>
      <c r="AC89" s="40">
        <v>0.74178000000000011</v>
      </c>
      <c r="AD89" s="39">
        <v>23.238980000000002</v>
      </c>
      <c r="AE89" s="40">
        <v>0.95769000000000004</v>
      </c>
      <c r="AF89" s="39">
        <v>15.133400000000002</v>
      </c>
      <c r="AG89" s="40">
        <v>0.80204000000000009</v>
      </c>
      <c r="AH89" s="39">
        <v>8.7064900000000005</v>
      </c>
      <c r="AI89" s="40">
        <v>2.1413700000000002</v>
      </c>
      <c r="AJ89" s="39">
        <v>-6.0803000000000003</v>
      </c>
      <c r="AK89" s="40">
        <v>2.1537100000000002</v>
      </c>
      <c r="AL89" s="39">
        <v>9.7129600000000007</v>
      </c>
      <c r="AM89" s="40">
        <v>1.8350100000000003</v>
      </c>
      <c r="AN89" s="39">
        <v>-7.5059000000000005</v>
      </c>
      <c r="AO89" s="40">
        <v>1.73323</v>
      </c>
      <c r="AP89" s="39">
        <v>9.7683600000000013</v>
      </c>
      <c r="AQ89" s="40">
        <v>1.8620100000000002</v>
      </c>
      <c r="AR89" s="39">
        <v>-8.9876200000000015</v>
      </c>
      <c r="AS89" s="40">
        <v>1.8940000000000001</v>
      </c>
      <c r="AT89" s="39">
        <v>10.796200000000001</v>
      </c>
      <c r="AU89" s="40">
        <v>1.6550300000000002</v>
      </c>
      <c r="AV89" s="39">
        <v>-6.2347900000000003</v>
      </c>
      <c r="AW89" s="40">
        <v>1.6843100000000002</v>
      </c>
      <c r="AX89" s="39">
        <v>7.4588900000000002</v>
      </c>
      <c r="AY89" s="40">
        <v>1.6771500000000001</v>
      </c>
      <c r="AZ89" s="39">
        <v>-4.1132900000000001</v>
      </c>
      <c r="BA89" s="40">
        <v>1.4936100000000001</v>
      </c>
      <c r="BB89" s="39">
        <v>6.4109600000000002</v>
      </c>
      <c r="BC89" s="40">
        <v>1.5503300000000002</v>
      </c>
      <c r="BD89" s="39">
        <v>-1.8251700000000002</v>
      </c>
      <c r="BE89" s="40">
        <v>1.4384000000000001</v>
      </c>
      <c r="BF89" s="39">
        <v>3.7814300000000003</v>
      </c>
      <c r="BG89" s="40">
        <v>1.3491000000000002</v>
      </c>
      <c r="BH89" s="39">
        <v>-0.99179000000000006</v>
      </c>
      <c r="BI89" s="41">
        <v>1.1293300000000002</v>
      </c>
    </row>
    <row r="90" spans="1:61" x14ac:dyDescent="0.2">
      <c r="A90" s="125" t="s">
        <v>475</v>
      </c>
      <c r="B90" s="39" t="s">
        <v>0</v>
      </c>
      <c r="C90" s="40" t="s">
        <v>0</v>
      </c>
      <c r="D90" s="39" t="s">
        <v>0</v>
      </c>
      <c r="E90" s="40" t="s">
        <v>0</v>
      </c>
      <c r="F90" s="39">
        <v>11.978000000000002</v>
      </c>
      <c r="G90" s="40">
        <v>1.14734</v>
      </c>
      <c r="H90" s="39">
        <v>31.888930000000002</v>
      </c>
      <c r="I90" s="40">
        <v>1.3740700000000001</v>
      </c>
      <c r="J90" s="39">
        <v>12.80733</v>
      </c>
      <c r="K90" s="40">
        <v>0.76495000000000002</v>
      </c>
      <c r="L90" s="39">
        <v>28.558060000000001</v>
      </c>
      <c r="M90" s="40">
        <v>1.4621900000000001</v>
      </c>
      <c r="N90" s="39">
        <v>12.841370000000001</v>
      </c>
      <c r="O90" s="40">
        <v>0.83691000000000004</v>
      </c>
      <c r="P90" s="39">
        <v>37.200500000000005</v>
      </c>
      <c r="Q90" s="40">
        <v>1.23628</v>
      </c>
      <c r="R90" s="39">
        <v>12.72522</v>
      </c>
      <c r="S90" s="40">
        <v>0.72519000000000011</v>
      </c>
      <c r="T90" s="39">
        <v>28.141150000000003</v>
      </c>
      <c r="U90" s="40">
        <v>1.24665</v>
      </c>
      <c r="V90" s="39">
        <v>13.979080000000002</v>
      </c>
      <c r="W90" s="40">
        <v>0.75319000000000003</v>
      </c>
      <c r="X90" s="39">
        <v>23.192500000000003</v>
      </c>
      <c r="Y90" s="40">
        <v>1.1320000000000001</v>
      </c>
      <c r="Z90" s="39">
        <v>14.614410000000001</v>
      </c>
      <c r="AA90" s="40">
        <v>0.90277000000000007</v>
      </c>
      <c r="AB90" s="39">
        <v>31.725810000000003</v>
      </c>
      <c r="AC90" s="40">
        <v>1.4368100000000001</v>
      </c>
      <c r="AD90" s="39">
        <v>14.541260000000001</v>
      </c>
      <c r="AE90" s="40">
        <v>0.77275000000000005</v>
      </c>
      <c r="AF90" s="39">
        <v>31.849880000000002</v>
      </c>
      <c r="AG90" s="40">
        <v>1.11531</v>
      </c>
      <c r="AH90" s="39" t="s">
        <v>0</v>
      </c>
      <c r="AI90" s="40" t="s">
        <v>0</v>
      </c>
      <c r="AJ90" s="39" t="s">
        <v>0</v>
      </c>
      <c r="AK90" s="40" t="s">
        <v>0</v>
      </c>
      <c r="AL90" s="39">
        <v>2.5632600000000001</v>
      </c>
      <c r="AM90" s="40">
        <v>1.6921700000000002</v>
      </c>
      <c r="AN90" s="39">
        <v>-3.9050000000000001E-2</v>
      </c>
      <c r="AO90" s="40">
        <v>2.3350200000000001</v>
      </c>
      <c r="AP90" s="39">
        <v>1.7339200000000001</v>
      </c>
      <c r="AQ90" s="40">
        <v>1.4882700000000002</v>
      </c>
      <c r="AR90" s="39">
        <v>3.2918200000000004</v>
      </c>
      <c r="AS90" s="40">
        <v>2.4299000000000004</v>
      </c>
      <c r="AT90" s="39">
        <v>1.6998900000000001</v>
      </c>
      <c r="AU90" s="40">
        <v>1.4295000000000002</v>
      </c>
      <c r="AV90" s="39">
        <v>-5.3506200000000002</v>
      </c>
      <c r="AW90" s="40">
        <v>2.14344</v>
      </c>
      <c r="AX90" s="39">
        <v>1.8160400000000001</v>
      </c>
      <c r="AY90" s="40">
        <v>1.2617700000000001</v>
      </c>
      <c r="AZ90" s="39">
        <v>3.7087300000000001</v>
      </c>
      <c r="BA90" s="40">
        <v>1.9858800000000001</v>
      </c>
      <c r="BB90" s="39">
        <v>0.56217000000000006</v>
      </c>
      <c r="BC90" s="40">
        <v>1.2262900000000001</v>
      </c>
      <c r="BD90" s="39">
        <v>8.6573799999999999</v>
      </c>
      <c r="BE90" s="40">
        <v>1.8314700000000002</v>
      </c>
      <c r="BF90" s="39">
        <v>-7.3150000000000007E-2</v>
      </c>
      <c r="BG90" s="40">
        <v>1.22055</v>
      </c>
      <c r="BH90" s="39">
        <v>0.12407000000000001</v>
      </c>
      <c r="BI90" s="41">
        <v>1.8702800000000002</v>
      </c>
    </row>
    <row r="91" spans="1:61" x14ac:dyDescent="0.2">
      <c r="A91" s="125" t="s">
        <v>467</v>
      </c>
      <c r="B91" s="39">
        <v>53.963520000000003</v>
      </c>
      <c r="C91" s="40">
        <v>1.6632200000000001</v>
      </c>
      <c r="D91" s="39">
        <v>1.6342700000000001</v>
      </c>
      <c r="E91" s="40">
        <v>0.37142000000000003</v>
      </c>
      <c r="F91" s="39">
        <v>52.997330000000005</v>
      </c>
      <c r="G91" s="40">
        <v>1.2658</v>
      </c>
      <c r="H91" s="39">
        <v>1.3359500000000002</v>
      </c>
      <c r="I91" s="40">
        <v>0.25573000000000001</v>
      </c>
      <c r="J91" s="39">
        <v>52.527150000000006</v>
      </c>
      <c r="K91" s="40">
        <v>1.6136300000000001</v>
      </c>
      <c r="L91" s="39">
        <v>1.2584600000000001</v>
      </c>
      <c r="M91" s="40">
        <v>0.43457000000000001</v>
      </c>
      <c r="N91" s="39">
        <v>49.737390000000005</v>
      </c>
      <c r="O91" s="40">
        <v>1.7409200000000002</v>
      </c>
      <c r="P91" s="39">
        <v>2.5684900000000002</v>
      </c>
      <c r="Q91" s="40">
        <v>0.50541000000000003</v>
      </c>
      <c r="R91" s="39">
        <v>53.780120000000004</v>
      </c>
      <c r="S91" s="40">
        <v>1.6214900000000001</v>
      </c>
      <c r="T91" s="39">
        <v>1.4315300000000002</v>
      </c>
      <c r="U91" s="40">
        <v>0.34747</v>
      </c>
      <c r="V91" s="39">
        <v>52.699750000000002</v>
      </c>
      <c r="W91" s="40">
        <v>1.65751</v>
      </c>
      <c r="X91" s="39">
        <v>2.2681900000000002</v>
      </c>
      <c r="Y91" s="40">
        <v>0.35922000000000004</v>
      </c>
      <c r="Z91" s="39">
        <v>68.283000000000001</v>
      </c>
      <c r="AA91" s="40">
        <v>1.4230800000000001</v>
      </c>
      <c r="AB91" s="39">
        <v>1.04711</v>
      </c>
      <c r="AC91" s="40">
        <v>0.26897000000000004</v>
      </c>
      <c r="AD91" s="39">
        <v>59.341120000000004</v>
      </c>
      <c r="AE91" s="40">
        <v>1.6700700000000002</v>
      </c>
      <c r="AF91" s="39">
        <v>0.8083800000000001</v>
      </c>
      <c r="AG91" s="40">
        <v>0.16416</v>
      </c>
      <c r="AH91" s="39">
        <v>5.3776100000000007</v>
      </c>
      <c r="AI91" s="40">
        <v>3.22479</v>
      </c>
      <c r="AJ91" s="39">
        <v>-0.82589000000000001</v>
      </c>
      <c r="AK91" s="40">
        <v>0.42503000000000002</v>
      </c>
      <c r="AL91" s="39">
        <v>6.3437900000000003</v>
      </c>
      <c r="AM91" s="40">
        <v>2.6707800000000002</v>
      </c>
      <c r="AN91" s="39">
        <v>-0.52757000000000009</v>
      </c>
      <c r="AO91" s="40">
        <v>0.31821000000000005</v>
      </c>
      <c r="AP91" s="39">
        <v>6.8139700000000003</v>
      </c>
      <c r="AQ91" s="40">
        <v>2.8936800000000003</v>
      </c>
      <c r="AR91" s="39">
        <v>-0.45008000000000004</v>
      </c>
      <c r="AS91" s="40">
        <v>0.47486000000000006</v>
      </c>
      <c r="AT91" s="39">
        <v>9.6037300000000005</v>
      </c>
      <c r="AU91" s="40">
        <v>2.8236100000000004</v>
      </c>
      <c r="AV91" s="39">
        <v>-1.7601100000000001</v>
      </c>
      <c r="AW91" s="40">
        <v>0.53795000000000004</v>
      </c>
      <c r="AX91" s="39">
        <v>5.5610000000000008</v>
      </c>
      <c r="AY91" s="40">
        <v>2.6023200000000002</v>
      </c>
      <c r="AZ91" s="39">
        <v>-0.62315000000000009</v>
      </c>
      <c r="BA91" s="40">
        <v>0.38998000000000005</v>
      </c>
      <c r="BB91" s="39">
        <v>6.6413700000000002</v>
      </c>
      <c r="BC91" s="40">
        <v>2.5526400000000002</v>
      </c>
      <c r="BD91" s="39">
        <v>-1.4598100000000001</v>
      </c>
      <c r="BE91" s="40">
        <v>0.39896000000000004</v>
      </c>
      <c r="BF91" s="39">
        <v>-8.9418800000000012</v>
      </c>
      <c r="BG91" s="40">
        <v>2.2446200000000003</v>
      </c>
      <c r="BH91" s="39">
        <v>-0.23873000000000003</v>
      </c>
      <c r="BI91" s="41">
        <v>0.31626000000000004</v>
      </c>
    </row>
    <row r="92" spans="1:61" x14ac:dyDescent="0.2">
      <c r="A92" s="125" t="s">
        <v>461</v>
      </c>
      <c r="B92" s="39">
        <v>52.226900000000008</v>
      </c>
      <c r="C92" s="40">
        <v>2.5658700000000003</v>
      </c>
      <c r="D92" s="39">
        <v>5.4823500000000003</v>
      </c>
      <c r="E92" s="40">
        <v>1.5718400000000001</v>
      </c>
      <c r="F92" s="39">
        <v>52.093720000000005</v>
      </c>
      <c r="G92" s="40">
        <v>1.7870700000000002</v>
      </c>
      <c r="H92" s="39">
        <v>4.1823300000000003</v>
      </c>
      <c r="I92" s="40">
        <v>1.1759200000000001</v>
      </c>
      <c r="J92" s="39">
        <v>42.148380000000003</v>
      </c>
      <c r="K92" s="40">
        <v>1.8205900000000002</v>
      </c>
      <c r="L92" s="39">
        <v>5.6406900000000002</v>
      </c>
      <c r="M92" s="40">
        <v>1.2151500000000002</v>
      </c>
      <c r="N92" s="39">
        <v>41.98019</v>
      </c>
      <c r="O92" s="40">
        <v>1.9314300000000002</v>
      </c>
      <c r="P92" s="39">
        <v>5.8696800000000007</v>
      </c>
      <c r="Q92" s="40">
        <v>1.12958</v>
      </c>
      <c r="R92" s="39">
        <v>51.382510000000003</v>
      </c>
      <c r="S92" s="40">
        <v>2.17055</v>
      </c>
      <c r="T92" s="39">
        <v>1.1277400000000002</v>
      </c>
      <c r="U92" s="40">
        <v>0.35969000000000001</v>
      </c>
      <c r="V92" s="39">
        <v>36.659220000000005</v>
      </c>
      <c r="W92" s="40">
        <v>1.0774900000000001</v>
      </c>
      <c r="X92" s="39">
        <v>4.76579</v>
      </c>
      <c r="Y92" s="40">
        <v>0.5898000000000001</v>
      </c>
      <c r="Z92" s="39">
        <v>38.682790000000004</v>
      </c>
      <c r="AA92" s="40">
        <v>0.95041000000000009</v>
      </c>
      <c r="AB92" s="39">
        <v>5.4423000000000004</v>
      </c>
      <c r="AC92" s="40">
        <v>0.40233000000000002</v>
      </c>
      <c r="AD92" s="39">
        <v>35.710250000000002</v>
      </c>
      <c r="AE92" s="40">
        <v>1.1033000000000002</v>
      </c>
      <c r="AF92" s="39">
        <v>7.9428400000000003</v>
      </c>
      <c r="AG92" s="40">
        <v>0.51723000000000008</v>
      </c>
      <c r="AH92" s="39">
        <v>-16.516650000000002</v>
      </c>
      <c r="AI92" s="40">
        <v>3.5043100000000003</v>
      </c>
      <c r="AJ92" s="39">
        <v>2.4604900000000001</v>
      </c>
      <c r="AK92" s="40">
        <v>1.8552200000000001</v>
      </c>
      <c r="AL92" s="39">
        <v>-16.383470000000003</v>
      </c>
      <c r="AM92" s="40">
        <v>2.6355600000000003</v>
      </c>
      <c r="AN92" s="39">
        <v>3.7605100000000005</v>
      </c>
      <c r="AO92" s="40">
        <v>1.4312800000000001</v>
      </c>
      <c r="AP92" s="39">
        <v>-6.4381300000000001</v>
      </c>
      <c r="AQ92" s="40">
        <v>2.6996100000000003</v>
      </c>
      <c r="AR92" s="39">
        <v>2.3021500000000001</v>
      </c>
      <c r="AS92" s="40">
        <v>1.4754800000000001</v>
      </c>
      <c r="AT92" s="39">
        <v>-6.269940000000001</v>
      </c>
      <c r="AU92" s="40">
        <v>2.63409</v>
      </c>
      <c r="AV92" s="39">
        <v>2.0731600000000001</v>
      </c>
      <c r="AW92" s="40">
        <v>1.3624200000000002</v>
      </c>
      <c r="AX92" s="39">
        <v>-15.672260000000001</v>
      </c>
      <c r="AY92" s="40">
        <v>2.6796100000000003</v>
      </c>
      <c r="AZ92" s="39">
        <v>6.8151000000000002</v>
      </c>
      <c r="BA92" s="40">
        <v>0.7704200000000001</v>
      </c>
      <c r="BB92" s="39">
        <v>-0.94897000000000009</v>
      </c>
      <c r="BC92" s="40">
        <v>1.8121700000000001</v>
      </c>
      <c r="BD92" s="39">
        <v>3.1770500000000004</v>
      </c>
      <c r="BE92" s="40">
        <v>0.8704400000000001</v>
      </c>
      <c r="BF92" s="39">
        <v>-2.9725400000000004</v>
      </c>
      <c r="BG92" s="40">
        <v>1.5256800000000001</v>
      </c>
      <c r="BH92" s="39">
        <v>2.50054</v>
      </c>
      <c r="BI92" s="41">
        <v>0.67966000000000004</v>
      </c>
    </row>
    <row r="93" spans="1:61" x14ac:dyDescent="0.2">
      <c r="A93" s="125" t="s">
        <v>482</v>
      </c>
      <c r="B93" s="39" t="s">
        <v>0</v>
      </c>
      <c r="C93" s="40" t="s">
        <v>0</v>
      </c>
      <c r="D93" s="39" t="s">
        <v>0</v>
      </c>
      <c r="E93" s="40" t="s">
        <v>0</v>
      </c>
      <c r="F93" s="39" t="s">
        <v>0</v>
      </c>
      <c r="G93" s="40" t="s">
        <v>0</v>
      </c>
      <c r="H93" s="39" t="s">
        <v>0</v>
      </c>
      <c r="I93" s="40" t="s">
        <v>0</v>
      </c>
      <c r="J93" s="39" t="s">
        <v>0</v>
      </c>
      <c r="K93" s="40" t="s">
        <v>0</v>
      </c>
      <c r="L93" s="39" t="s">
        <v>0</v>
      </c>
      <c r="M93" s="40" t="s">
        <v>0</v>
      </c>
      <c r="N93" s="39" t="s">
        <v>0</v>
      </c>
      <c r="O93" s="40" t="s">
        <v>0</v>
      </c>
      <c r="P93" s="39" t="s">
        <v>0</v>
      </c>
      <c r="Q93" s="40" t="s">
        <v>0</v>
      </c>
      <c r="R93" s="39" t="s">
        <v>0</v>
      </c>
      <c r="S93" s="40" t="s">
        <v>0</v>
      </c>
      <c r="T93" s="39" t="s">
        <v>0</v>
      </c>
      <c r="U93" s="40" t="s">
        <v>0</v>
      </c>
      <c r="V93" s="39" t="s">
        <v>0</v>
      </c>
      <c r="W93" s="40" t="s">
        <v>0</v>
      </c>
      <c r="X93" s="39" t="s">
        <v>0</v>
      </c>
      <c r="Y93" s="40" t="s">
        <v>0</v>
      </c>
      <c r="Z93" s="39">
        <v>42.730780000000003</v>
      </c>
      <c r="AA93" s="40">
        <v>2.0667800000000001</v>
      </c>
      <c r="AB93" s="39">
        <v>3.2437800000000001</v>
      </c>
      <c r="AC93" s="40">
        <v>0.56270000000000009</v>
      </c>
      <c r="AD93" s="39">
        <v>45.961070000000007</v>
      </c>
      <c r="AE93" s="40">
        <v>1.27085</v>
      </c>
      <c r="AF93" s="39">
        <v>2.5959500000000002</v>
      </c>
      <c r="AG93" s="40">
        <v>0.35514000000000001</v>
      </c>
      <c r="AH93" s="39" t="s">
        <v>0</v>
      </c>
      <c r="AI93" s="40" t="s">
        <v>0</v>
      </c>
      <c r="AJ93" s="39" t="s">
        <v>0</v>
      </c>
      <c r="AK93" s="40" t="s">
        <v>0</v>
      </c>
      <c r="AL93" s="39" t="s">
        <v>0</v>
      </c>
      <c r="AM93" s="40" t="s">
        <v>0</v>
      </c>
      <c r="AN93" s="39" t="s">
        <v>0</v>
      </c>
      <c r="AO93" s="40" t="s">
        <v>0</v>
      </c>
      <c r="AP93" s="39" t="s">
        <v>0</v>
      </c>
      <c r="AQ93" s="40" t="s">
        <v>0</v>
      </c>
      <c r="AR93" s="39" t="s">
        <v>0</v>
      </c>
      <c r="AS93" s="40" t="s">
        <v>0</v>
      </c>
      <c r="AT93" s="39" t="s">
        <v>0</v>
      </c>
      <c r="AU93" s="40" t="s">
        <v>0</v>
      </c>
      <c r="AV93" s="39" t="s">
        <v>0</v>
      </c>
      <c r="AW93" s="40" t="s">
        <v>0</v>
      </c>
      <c r="AX93" s="39" t="s">
        <v>0</v>
      </c>
      <c r="AY93" s="40" t="s">
        <v>0</v>
      </c>
      <c r="AZ93" s="39" t="s">
        <v>0</v>
      </c>
      <c r="BA93" s="40" t="s">
        <v>0</v>
      </c>
      <c r="BB93" s="39" t="s">
        <v>0</v>
      </c>
      <c r="BC93" s="40" t="s">
        <v>0</v>
      </c>
      <c r="BD93" s="39" t="s">
        <v>0</v>
      </c>
      <c r="BE93" s="40" t="s">
        <v>0</v>
      </c>
      <c r="BF93" s="39">
        <v>3.2302800000000005</v>
      </c>
      <c r="BG93" s="40">
        <v>2.4740900000000003</v>
      </c>
      <c r="BH93" s="39">
        <v>-0.64783000000000002</v>
      </c>
      <c r="BI93" s="41">
        <v>0.66946000000000006</v>
      </c>
    </row>
    <row r="94" spans="1:61" x14ac:dyDescent="0.2">
      <c r="A94" s="125" t="s">
        <v>465</v>
      </c>
      <c r="B94" s="39" t="s">
        <v>0</v>
      </c>
      <c r="C94" s="40" t="s">
        <v>0</v>
      </c>
      <c r="D94" s="39" t="s">
        <v>0</v>
      </c>
      <c r="E94" s="40" t="s">
        <v>0</v>
      </c>
      <c r="F94" s="39" t="s">
        <v>0</v>
      </c>
      <c r="G94" s="40" t="s">
        <v>0</v>
      </c>
      <c r="H94" s="39" t="s">
        <v>0</v>
      </c>
      <c r="I94" s="40" t="s">
        <v>0</v>
      </c>
      <c r="J94" s="39">
        <v>51.298700000000004</v>
      </c>
      <c r="K94" s="40">
        <v>1.09826</v>
      </c>
      <c r="L94" s="39">
        <v>2.8656600000000001</v>
      </c>
      <c r="M94" s="40">
        <v>0.28790000000000004</v>
      </c>
      <c r="N94" s="39">
        <v>46.283470000000001</v>
      </c>
      <c r="O94" s="40">
        <v>1.2190700000000001</v>
      </c>
      <c r="P94" s="39">
        <v>3.4750900000000002</v>
      </c>
      <c r="Q94" s="40">
        <v>0.29282000000000002</v>
      </c>
      <c r="R94" s="39">
        <v>48.729980000000005</v>
      </c>
      <c r="S94" s="40">
        <v>1.2102900000000001</v>
      </c>
      <c r="T94" s="39">
        <v>3.7137900000000004</v>
      </c>
      <c r="U94" s="40">
        <v>0.33950000000000002</v>
      </c>
      <c r="V94" s="39">
        <v>45.509690000000006</v>
      </c>
      <c r="W94" s="40">
        <v>0.9170100000000001</v>
      </c>
      <c r="X94" s="39">
        <v>5.4435100000000007</v>
      </c>
      <c r="Y94" s="40">
        <v>0.34076000000000001</v>
      </c>
      <c r="Z94" s="39">
        <v>48.999650000000003</v>
      </c>
      <c r="AA94" s="40">
        <v>0.49212000000000006</v>
      </c>
      <c r="AB94" s="39">
        <v>5.3312600000000003</v>
      </c>
      <c r="AC94" s="40">
        <v>0.16378000000000001</v>
      </c>
      <c r="AD94" s="39">
        <v>39.54927</v>
      </c>
      <c r="AE94" s="40">
        <v>1.03847</v>
      </c>
      <c r="AF94" s="39">
        <v>7.0198800000000006</v>
      </c>
      <c r="AG94" s="40">
        <v>0.25230000000000002</v>
      </c>
      <c r="AH94" s="39" t="s">
        <v>0</v>
      </c>
      <c r="AI94" s="40" t="s">
        <v>0</v>
      </c>
      <c r="AJ94" s="39" t="s">
        <v>0</v>
      </c>
      <c r="AK94" s="40" t="s">
        <v>0</v>
      </c>
      <c r="AL94" s="39" t="s">
        <v>0</v>
      </c>
      <c r="AM94" s="40" t="s">
        <v>0</v>
      </c>
      <c r="AN94" s="39" t="s">
        <v>0</v>
      </c>
      <c r="AO94" s="40" t="s">
        <v>0</v>
      </c>
      <c r="AP94" s="39">
        <v>-11.74943</v>
      </c>
      <c r="AQ94" s="40">
        <v>2.2852700000000001</v>
      </c>
      <c r="AR94" s="39">
        <v>4.1542200000000005</v>
      </c>
      <c r="AS94" s="40">
        <v>0.71070000000000011</v>
      </c>
      <c r="AT94" s="39">
        <v>-6.7342000000000004</v>
      </c>
      <c r="AU94" s="40">
        <v>2.16486</v>
      </c>
      <c r="AV94" s="39">
        <v>3.5447900000000003</v>
      </c>
      <c r="AW94" s="40">
        <v>0.63905000000000001</v>
      </c>
      <c r="AX94" s="39">
        <v>-9.1807200000000009</v>
      </c>
      <c r="AY94" s="40">
        <v>1.9691500000000002</v>
      </c>
      <c r="AZ94" s="39">
        <v>3.3060900000000002</v>
      </c>
      <c r="BA94" s="40">
        <v>0.58461000000000007</v>
      </c>
      <c r="BB94" s="39">
        <v>-5.9604200000000001</v>
      </c>
      <c r="BC94" s="40">
        <v>1.6984700000000001</v>
      </c>
      <c r="BD94" s="39">
        <v>1.57637</v>
      </c>
      <c r="BE94" s="40">
        <v>0.54553000000000007</v>
      </c>
      <c r="BF94" s="39">
        <v>-9.4503900000000005</v>
      </c>
      <c r="BG94" s="40">
        <v>1.2415400000000001</v>
      </c>
      <c r="BH94" s="39">
        <v>1.6886200000000002</v>
      </c>
      <c r="BI94" s="41">
        <v>0.34268000000000004</v>
      </c>
    </row>
    <row r="95" spans="1:61" x14ac:dyDescent="0.2">
      <c r="A95" s="125" t="s">
        <v>459</v>
      </c>
      <c r="B95" s="39" t="s">
        <v>0</v>
      </c>
      <c r="C95" s="40" t="s">
        <v>0</v>
      </c>
      <c r="D95" s="39" t="s">
        <v>0</v>
      </c>
      <c r="E95" s="40" t="s">
        <v>0</v>
      </c>
      <c r="F95" s="39">
        <v>19.75366</v>
      </c>
      <c r="G95" s="40">
        <v>0.83732000000000006</v>
      </c>
      <c r="H95" s="39">
        <v>11.11931</v>
      </c>
      <c r="I95" s="40">
        <v>0.60345000000000004</v>
      </c>
      <c r="J95" s="39">
        <v>20.183970000000002</v>
      </c>
      <c r="K95" s="40">
        <v>0.90333000000000008</v>
      </c>
      <c r="L95" s="39">
        <v>9.8497800000000009</v>
      </c>
      <c r="M95" s="40">
        <v>0.70610000000000006</v>
      </c>
      <c r="N95" s="39">
        <v>21.81278</v>
      </c>
      <c r="O95" s="40">
        <v>1.29834</v>
      </c>
      <c r="P95" s="39">
        <v>11.831160000000001</v>
      </c>
      <c r="Q95" s="40">
        <v>0.80912000000000006</v>
      </c>
      <c r="R95" s="39">
        <v>21.867060000000002</v>
      </c>
      <c r="S95" s="40">
        <v>1.0137100000000001</v>
      </c>
      <c r="T95" s="39">
        <v>10.64221</v>
      </c>
      <c r="U95" s="40">
        <v>0.68905000000000005</v>
      </c>
      <c r="V95" s="39">
        <v>19.229360000000003</v>
      </c>
      <c r="W95" s="40">
        <v>0.89568000000000003</v>
      </c>
      <c r="X95" s="39">
        <v>12.86237</v>
      </c>
      <c r="Y95" s="40">
        <v>0.79443000000000008</v>
      </c>
      <c r="Z95" s="39">
        <v>24.330660000000002</v>
      </c>
      <c r="AA95" s="40">
        <v>0.81623000000000012</v>
      </c>
      <c r="AB95" s="39">
        <v>11.301600000000001</v>
      </c>
      <c r="AC95" s="40">
        <v>0.7440500000000001</v>
      </c>
      <c r="AD95" s="39">
        <v>26.407970000000002</v>
      </c>
      <c r="AE95" s="40">
        <v>0.78887000000000007</v>
      </c>
      <c r="AF95" s="39">
        <v>12.743570000000002</v>
      </c>
      <c r="AG95" s="40">
        <v>0.66878000000000004</v>
      </c>
      <c r="AH95" s="39" t="s">
        <v>0</v>
      </c>
      <c r="AI95" s="40" t="s">
        <v>0</v>
      </c>
      <c r="AJ95" s="39" t="s">
        <v>0</v>
      </c>
      <c r="AK95" s="40" t="s">
        <v>0</v>
      </c>
      <c r="AL95" s="39">
        <v>6.6543100000000006</v>
      </c>
      <c r="AM95" s="40">
        <v>1.8085300000000002</v>
      </c>
      <c r="AN95" s="39">
        <v>1.62426</v>
      </c>
      <c r="AO95" s="40">
        <v>1.2666400000000002</v>
      </c>
      <c r="AP95" s="39">
        <v>6.2240000000000002</v>
      </c>
      <c r="AQ95" s="40">
        <v>1.8855600000000001</v>
      </c>
      <c r="AR95" s="39">
        <v>2.89378</v>
      </c>
      <c r="AS95" s="40">
        <v>1.34457</v>
      </c>
      <c r="AT95" s="39">
        <v>4.5951900000000006</v>
      </c>
      <c r="AU95" s="40">
        <v>1.9588600000000003</v>
      </c>
      <c r="AV95" s="39">
        <v>0.91241000000000005</v>
      </c>
      <c r="AW95" s="40">
        <v>1.3132400000000002</v>
      </c>
      <c r="AX95" s="39">
        <v>4.5409100000000002</v>
      </c>
      <c r="AY95" s="40">
        <v>1.61599</v>
      </c>
      <c r="AZ95" s="39">
        <v>2.1013600000000001</v>
      </c>
      <c r="BA95" s="40">
        <v>1.14612</v>
      </c>
      <c r="BB95" s="39">
        <v>7.1786100000000008</v>
      </c>
      <c r="BC95" s="40">
        <v>1.45611</v>
      </c>
      <c r="BD95" s="39">
        <v>-0.11881000000000001</v>
      </c>
      <c r="BE95" s="40">
        <v>1.1669100000000001</v>
      </c>
      <c r="BF95" s="39">
        <v>2.0773000000000001</v>
      </c>
      <c r="BG95" s="40">
        <v>1.2031900000000002</v>
      </c>
      <c r="BH95" s="39">
        <v>1.4419600000000001</v>
      </c>
      <c r="BI95" s="41">
        <v>1.0323200000000001</v>
      </c>
    </row>
    <row r="96" spans="1:61" x14ac:dyDescent="0.2">
      <c r="A96" s="125" t="s">
        <v>500</v>
      </c>
      <c r="B96" s="39">
        <v>25.711930000000002</v>
      </c>
      <c r="C96" s="40">
        <v>1.16066</v>
      </c>
      <c r="D96" s="39">
        <v>10.079840000000001</v>
      </c>
      <c r="E96" s="40">
        <v>0.73760000000000003</v>
      </c>
      <c r="F96" s="39">
        <v>28.135870000000001</v>
      </c>
      <c r="G96" s="40">
        <v>1.7227100000000002</v>
      </c>
      <c r="H96" s="39">
        <v>7.6203500000000011</v>
      </c>
      <c r="I96" s="40">
        <v>0.79802000000000006</v>
      </c>
      <c r="J96" s="39">
        <v>23.393880000000003</v>
      </c>
      <c r="K96" s="40">
        <v>1.3446100000000001</v>
      </c>
      <c r="L96" s="39">
        <v>9.91615</v>
      </c>
      <c r="M96" s="40">
        <v>0.9726800000000001</v>
      </c>
      <c r="N96" s="39">
        <v>25.845890000000001</v>
      </c>
      <c r="O96" s="40">
        <v>1.3924400000000001</v>
      </c>
      <c r="P96" s="39">
        <v>8.7717000000000009</v>
      </c>
      <c r="Q96" s="40">
        <v>0.78294000000000008</v>
      </c>
      <c r="R96" s="39">
        <v>29.378820000000001</v>
      </c>
      <c r="S96" s="40">
        <v>1.4412</v>
      </c>
      <c r="T96" s="39">
        <v>5.9058200000000003</v>
      </c>
      <c r="U96" s="40">
        <v>0.70339000000000007</v>
      </c>
      <c r="V96" s="39">
        <v>27.108450000000001</v>
      </c>
      <c r="W96" s="40">
        <v>1.3755500000000001</v>
      </c>
      <c r="X96" s="39">
        <v>8.2620000000000005</v>
      </c>
      <c r="Y96" s="40">
        <v>0.79879000000000011</v>
      </c>
      <c r="Z96" s="39">
        <v>33.930190000000003</v>
      </c>
      <c r="AA96" s="40">
        <v>1.69659</v>
      </c>
      <c r="AB96" s="39">
        <v>7.3439900000000007</v>
      </c>
      <c r="AC96" s="40">
        <v>0.88750000000000007</v>
      </c>
      <c r="AD96" s="39">
        <v>35.182070000000003</v>
      </c>
      <c r="AE96" s="40">
        <v>1.8576100000000002</v>
      </c>
      <c r="AF96" s="39">
        <v>7.9762400000000007</v>
      </c>
      <c r="AG96" s="40">
        <v>1.5081600000000002</v>
      </c>
      <c r="AH96" s="39">
        <v>9.4701400000000007</v>
      </c>
      <c r="AI96" s="40">
        <v>3.0380600000000002</v>
      </c>
      <c r="AJ96" s="39">
        <v>-2.1036000000000001</v>
      </c>
      <c r="AK96" s="40">
        <v>1.8779500000000002</v>
      </c>
      <c r="AL96" s="39">
        <v>7.0462000000000007</v>
      </c>
      <c r="AM96" s="40">
        <v>2.9878100000000001</v>
      </c>
      <c r="AN96" s="39">
        <v>0.35590000000000005</v>
      </c>
      <c r="AO96" s="40">
        <v>1.81993</v>
      </c>
      <c r="AP96" s="39">
        <v>11.78819</v>
      </c>
      <c r="AQ96" s="40">
        <v>2.8259000000000003</v>
      </c>
      <c r="AR96" s="39">
        <v>-1.9399100000000002</v>
      </c>
      <c r="AS96" s="40">
        <v>1.9121600000000001</v>
      </c>
      <c r="AT96" s="39">
        <v>9.3361800000000006</v>
      </c>
      <c r="AU96" s="40">
        <v>2.7128200000000002</v>
      </c>
      <c r="AV96" s="39">
        <v>-0.79546000000000006</v>
      </c>
      <c r="AW96" s="40">
        <v>1.7894800000000002</v>
      </c>
      <c r="AX96" s="39">
        <v>5.8032500000000002</v>
      </c>
      <c r="AY96" s="40">
        <v>2.6012200000000001</v>
      </c>
      <c r="AZ96" s="39">
        <v>2.0704200000000004</v>
      </c>
      <c r="BA96" s="40">
        <v>1.7225500000000002</v>
      </c>
      <c r="BB96" s="39">
        <v>8.0736300000000014</v>
      </c>
      <c r="BC96" s="40">
        <v>2.4978000000000002</v>
      </c>
      <c r="BD96" s="39">
        <v>-0.28576000000000001</v>
      </c>
      <c r="BE96" s="40">
        <v>1.7480800000000001</v>
      </c>
      <c r="BF96" s="39">
        <v>1.2518800000000001</v>
      </c>
      <c r="BG96" s="40">
        <v>2.5561900000000004</v>
      </c>
      <c r="BH96" s="39">
        <v>0.63226000000000004</v>
      </c>
      <c r="BI96" s="41">
        <v>1.7592500000000002</v>
      </c>
    </row>
    <row r="97" spans="1:61" x14ac:dyDescent="0.2">
      <c r="A97" s="125" t="s">
        <v>156</v>
      </c>
      <c r="B97" s="39">
        <v>48.082820000000005</v>
      </c>
      <c r="C97" s="40">
        <v>1.5440700000000001</v>
      </c>
      <c r="D97" s="39">
        <v>2.8087400000000002</v>
      </c>
      <c r="E97" s="40">
        <v>0.41972000000000004</v>
      </c>
      <c r="F97" s="39">
        <v>46.113680000000002</v>
      </c>
      <c r="G97" s="40">
        <v>1.2376900000000002</v>
      </c>
      <c r="H97" s="39">
        <v>3.1833700000000005</v>
      </c>
      <c r="I97" s="40">
        <v>0.45134000000000002</v>
      </c>
      <c r="J97" s="39">
        <v>47.571130000000004</v>
      </c>
      <c r="K97" s="40">
        <v>1.2642800000000001</v>
      </c>
      <c r="L97" s="39">
        <v>2.4168400000000001</v>
      </c>
      <c r="M97" s="40">
        <v>0.35644000000000003</v>
      </c>
      <c r="N97" s="39">
        <v>55.784410000000001</v>
      </c>
      <c r="O97" s="40">
        <v>1.3095700000000001</v>
      </c>
      <c r="P97" s="39">
        <v>1.3723700000000001</v>
      </c>
      <c r="Q97" s="40">
        <v>0.31566000000000005</v>
      </c>
      <c r="R97" s="39">
        <v>52.428480000000008</v>
      </c>
      <c r="S97" s="40">
        <v>1.2259100000000001</v>
      </c>
      <c r="T97" s="39">
        <v>1.6926700000000001</v>
      </c>
      <c r="U97" s="40">
        <v>0.37324000000000002</v>
      </c>
      <c r="V97" s="39">
        <v>50.705630000000006</v>
      </c>
      <c r="W97" s="40">
        <v>1.54149</v>
      </c>
      <c r="X97" s="39">
        <v>1.02963</v>
      </c>
      <c r="Y97" s="40">
        <v>0.26248000000000005</v>
      </c>
      <c r="Z97" s="39">
        <v>56.508170000000007</v>
      </c>
      <c r="AA97" s="40">
        <v>1.0600800000000001</v>
      </c>
      <c r="AB97" s="39">
        <v>0.95554000000000006</v>
      </c>
      <c r="AC97" s="40">
        <v>0.1867</v>
      </c>
      <c r="AD97" s="39">
        <v>57.919560000000004</v>
      </c>
      <c r="AE97" s="40">
        <v>0.99275000000000013</v>
      </c>
      <c r="AF97" s="39">
        <v>0.9404300000000001</v>
      </c>
      <c r="AG97" s="40">
        <v>0.16241000000000003</v>
      </c>
      <c r="AH97" s="39">
        <v>9.8367400000000007</v>
      </c>
      <c r="AI97" s="40">
        <v>2.8794500000000003</v>
      </c>
      <c r="AJ97" s="39">
        <v>-1.8683100000000001</v>
      </c>
      <c r="AK97" s="40">
        <v>0.47232000000000002</v>
      </c>
      <c r="AL97" s="39">
        <v>11.80588</v>
      </c>
      <c r="AM97" s="40">
        <v>2.3028400000000002</v>
      </c>
      <c r="AN97" s="39">
        <v>-2.2429400000000004</v>
      </c>
      <c r="AO97" s="40">
        <v>0.49164000000000002</v>
      </c>
      <c r="AP97" s="39">
        <v>10.348420000000001</v>
      </c>
      <c r="AQ97" s="40">
        <v>2.3690200000000003</v>
      </c>
      <c r="AR97" s="39">
        <v>-1.4764100000000002</v>
      </c>
      <c r="AS97" s="40">
        <v>0.40751000000000004</v>
      </c>
      <c r="AT97" s="39">
        <v>2.1351500000000003</v>
      </c>
      <c r="AU97" s="40">
        <v>2.2108600000000003</v>
      </c>
      <c r="AV97" s="39">
        <v>-0.43195000000000006</v>
      </c>
      <c r="AW97" s="40">
        <v>0.36762</v>
      </c>
      <c r="AX97" s="39">
        <v>5.4910800000000002</v>
      </c>
      <c r="AY97" s="40">
        <v>1.9656600000000002</v>
      </c>
      <c r="AZ97" s="39">
        <v>-0.75224000000000002</v>
      </c>
      <c r="BA97" s="40">
        <v>0.41404000000000002</v>
      </c>
      <c r="BB97" s="39">
        <v>7.2139300000000004</v>
      </c>
      <c r="BC97" s="40">
        <v>2.0873200000000001</v>
      </c>
      <c r="BD97" s="39">
        <v>-8.9210000000000012E-2</v>
      </c>
      <c r="BE97" s="40">
        <v>0.31532000000000004</v>
      </c>
      <c r="BF97" s="39">
        <v>1.4113900000000001</v>
      </c>
      <c r="BG97" s="40">
        <v>1.5287000000000002</v>
      </c>
      <c r="BH97" s="39">
        <v>-1.5110000000000002E-2</v>
      </c>
      <c r="BI97" s="41">
        <v>0.24937000000000001</v>
      </c>
    </row>
    <row r="98" spans="1:61" x14ac:dyDescent="0.2">
      <c r="A98" s="125" t="s">
        <v>146</v>
      </c>
      <c r="B98" s="39" t="s">
        <v>0</v>
      </c>
      <c r="C98" s="40" t="s">
        <v>0</v>
      </c>
      <c r="D98" s="39" t="s">
        <v>0</v>
      </c>
      <c r="E98" s="40" t="s">
        <v>0</v>
      </c>
      <c r="F98" s="39" t="s">
        <v>0</v>
      </c>
      <c r="G98" s="40" t="s">
        <v>0</v>
      </c>
      <c r="H98" s="39" t="s">
        <v>0</v>
      </c>
      <c r="I98" s="40" t="s">
        <v>0</v>
      </c>
      <c r="J98" s="39" t="s">
        <v>0</v>
      </c>
      <c r="K98" s="40" t="s">
        <v>0</v>
      </c>
      <c r="L98" s="39" t="s">
        <v>0</v>
      </c>
      <c r="M98" s="40" t="s">
        <v>0</v>
      </c>
      <c r="N98" s="39" t="s">
        <v>0</v>
      </c>
      <c r="O98" s="40" t="s">
        <v>0</v>
      </c>
      <c r="P98" s="39" t="s">
        <v>0</v>
      </c>
      <c r="Q98" s="40" t="s">
        <v>0</v>
      </c>
      <c r="R98" s="39" t="s">
        <v>0</v>
      </c>
      <c r="S98" s="40" t="s">
        <v>0</v>
      </c>
      <c r="T98" s="39" t="s">
        <v>0</v>
      </c>
      <c r="U98" s="40" t="s">
        <v>0</v>
      </c>
      <c r="V98" s="39" t="s">
        <v>0</v>
      </c>
      <c r="W98" s="40" t="s">
        <v>0</v>
      </c>
      <c r="X98" s="39" t="s">
        <v>0</v>
      </c>
      <c r="Y98" s="40" t="s">
        <v>0</v>
      </c>
      <c r="Z98" s="39">
        <v>80.692130000000006</v>
      </c>
      <c r="AA98" s="40">
        <v>1.0293100000000002</v>
      </c>
      <c r="AB98" s="39">
        <v>5.0980000000000004E-2</v>
      </c>
      <c r="AC98" s="40">
        <v>3.4190000000000005E-2</v>
      </c>
      <c r="AD98" s="39" t="s">
        <v>0</v>
      </c>
      <c r="AE98" s="40" t="s">
        <v>0</v>
      </c>
      <c r="AF98" s="39" t="s">
        <v>0</v>
      </c>
      <c r="AG98" s="40" t="s">
        <v>0</v>
      </c>
      <c r="AH98" s="39" t="s">
        <v>0</v>
      </c>
      <c r="AI98" s="40" t="s">
        <v>0</v>
      </c>
      <c r="AJ98" s="39" t="s">
        <v>0</v>
      </c>
      <c r="AK98" s="40" t="s">
        <v>0</v>
      </c>
      <c r="AL98" s="39" t="s">
        <v>0</v>
      </c>
      <c r="AM98" s="40" t="s">
        <v>0</v>
      </c>
      <c r="AN98" s="39" t="s">
        <v>0</v>
      </c>
      <c r="AO98" s="40" t="s">
        <v>0</v>
      </c>
      <c r="AP98" s="39" t="s">
        <v>0</v>
      </c>
      <c r="AQ98" s="40" t="s">
        <v>0</v>
      </c>
      <c r="AR98" s="39" t="s">
        <v>0</v>
      </c>
      <c r="AS98" s="40" t="s">
        <v>0</v>
      </c>
      <c r="AT98" s="39" t="s">
        <v>0</v>
      </c>
      <c r="AU98" s="40" t="s">
        <v>0</v>
      </c>
      <c r="AV98" s="39" t="s">
        <v>0</v>
      </c>
      <c r="AW98" s="40" t="s">
        <v>0</v>
      </c>
      <c r="AX98" s="39" t="s">
        <v>0</v>
      </c>
      <c r="AY98" s="40" t="s">
        <v>0</v>
      </c>
      <c r="AZ98" s="39" t="s">
        <v>0</v>
      </c>
      <c r="BA98" s="40" t="s">
        <v>0</v>
      </c>
      <c r="BB98" s="39" t="s">
        <v>0</v>
      </c>
      <c r="BC98" s="40" t="s">
        <v>0</v>
      </c>
      <c r="BD98" s="39" t="s">
        <v>0</v>
      </c>
      <c r="BE98" s="40" t="s">
        <v>0</v>
      </c>
      <c r="BF98" s="39" t="s">
        <v>0</v>
      </c>
      <c r="BG98" s="40" t="s">
        <v>0</v>
      </c>
      <c r="BH98" s="39" t="s">
        <v>0</v>
      </c>
      <c r="BI98" s="41" t="s">
        <v>0</v>
      </c>
    </row>
    <row r="99" spans="1:61" x14ac:dyDescent="0.2">
      <c r="A99" s="125" t="s">
        <v>456</v>
      </c>
      <c r="B99" s="39" t="s">
        <v>0</v>
      </c>
      <c r="C99" s="40" t="s">
        <v>0</v>
      </c>
      <c r="D99" s="39" t="s">
        <v>0</v>
      </c>
      <c r="E99" s="40" t="s">
        <v>0</v>
      </c>
      <c r="F99" s="39" t="s">
        <v>0</v>
      </c>
      <c r="G99" s="40" t="s">
        <v>0</v>
      </c>
      <c r="H99" s="39" t="s">
        <v>0</v>
      </c>
      <c r="I99" s="40" t="s">
        <v>0</v>
      </c>
      <c r="J99" s="39" t="s">
        <v>0</v>
      </c>
      <c r="K99" s="40" t="s">
        <v>0</v>
      </c>
      <c r="L99" s="39" t="s">
        <v>0</v>
      </c>
      <c r="M99" s="40" t="s">
        <v>0</v>
      </c>
      <c r="N99" s="39" t="s">
        <v>0</v>
      </c>
      <c r="O99" s="40" t="s">
        <v>0</v>
      </c>
      <c r="P99" s="39" t="s">
        <v>0</v>
      </c>
      <c r="Q99" s="40" t="s">
        <v>0</v>
      </c>
      <c r="R99" s="39" t="s">
        <v>0</v>
      </c>
      <c r="S99" s="40" t="s">
        <v>0</v>
      </c>
      <c r="T99" s="39" t="s">
        <v>0</v>
      </c>
      <c r="U99" s="40" t="s">
        <v>0</v>
      </c>
      <c r="V99" s="39" t="s">
        <v>0</v>
      </c>
      <c r="W99" s="40" t="s">
        <v>0</v>
      </c>
      <c r="X99" s="39" t="s">
        <v>0</v>
      </c>
      <c r="Y99" s="40" t="s">
        <v>0</v>
      </c>
      <c r="Z99" s="39" t="s">
        <v>0</v>
      </c>
      <c r="AA99" s="40" t="s">
        <v>0</v>
      </c>
      <c r="AB99" s="39" t="s">
        <v>0</v>
      </c>
      <c r="AC99" s="40" t="s">
        <v>0</v>
      </c>
      <c r="AD99" s="39">
        <v>42.038220000000003</v>
      </c>
      <c r="AE99" s="40">
        <v>2.1113</v>
      </c>
      <c r="AF99" s="39">
        <v>3.9199000000000002</v>
      </c>
      <c r="AG99" s="40">
        <v>0.57668000000000008</v>
      </c>
      <c r="AH99" s="39" t="s">
        <v>0</v>
      </c>
      <c r="AI99" s="40" t="s">
        <v>0</v>
      </c>
      <c r="AJ99" s="39" t="s">
        <v>0</v>
      </c>
      <c r="AK99" s="40" t="s">
        <v>0</v>
      </c>
      <c r="AL99" s="39" t="s">
        <v>0</v>
      </c>
      <c r="AM99" s="40" t="s">
        <v>0</v>
      </c>
      <c r="AN99" s="39" t="s">
        <v>0</v>
      </c>
      <c r="AO99" s="40" t="s">
        <v>0</v>
      </c>
      <c r="AP99" s="39" t="s">
        <v>0</v>
      </c>
      <c r="AQ99" s="40" t="s">
        <v>0</v>
      </c>
      <c r="AR99" s="39" t="s">
        <v>0</v>
      </c>
      <c r="AS99" s="40" t="s">
        <v>0</v>
      </c>
      <c r="AT99" s="39" t="s">
        <v>0</v>
      </c>
      <c r="AU99" s="40" t="s">
        <v>0</v>
      </c>
      <c r="AV99" s="39" t="s">
        <v>0</v>
      </c>
      <c r="AW99" s="40" t="s">
        <v>0</v>
      </c>
      <c r="AX99" s="39" t="s">
        <v>0</v>
      </c>
      <c r="AY99" s="40" t="s">
        <v>0</v>
      </c>
      <c r="AZ99" s="39" t="s">
        <v>0</v>
      </c>
      <c r="BA99" s="40" t="s">
        <v>0</v>
      </c>
      <c r="BB99" s="39" t="s">
        <v>0</v>
      </c>
      <c r="BC99" s="40" t="s">
        <v>0</v>
      </c>
      <c r="BD99" s="39" t="s">
        <v>0</v>
      </c>
      <c r="BE99" s="40" t="s">
        <v>0</v>
      </c>
      <c r="BF99" s="39" t="s">
        <v>0</v>
      </c>
      <c r="BG99" s="40" t="s">
        <v>0</v>
      </c>
      <c r="BH99" s="39" t="s">
        <v>0</v>
      </c>
      <c r="BI99" s="41" t="s">
        <v>0</v>
      </c>
    </row>
    <row r="100" spans="1:61" x14ac:dyDescent="0.2">
      <c r="A100" s="125" t="s">
        <v>139</v>
      </c>
      <c r="B100" s="39" t="s">
        <v>0</v>
      </c>
      <c r="C100" s="40" t="s">
        <v>0</v>
      </c>
      <c r="D100" s="39" t="s">
        <v>0</v>
      </c>
      <c r="E100" s="40" t="s">
        <v>0</v>
      </c>
      <c r="F100" s="39" t="s">
        <v>0</v>
      </c>
      <c r="G100" s="40" t="s">
        <v>0</v>
      </c>
      <c r="H100" s="39" t="s">
        <v>0</v>
      </c>
      <c r="I100" s="40" t="s">
        <v>0</v>
      </c>
      <c r="J100" s="39" t="s">
        <v>0</v>
      </c>
      <c r="K100" s="40" t="s">
        <v>0</v>
      </c>
      <c r="L100" s="39" t="s">
        <v>0</v>
      </c>
      <c r="M100" s="40" t="s">
        <v>0</v>
      </c>
      <c r="N100" s="39" t="s">
        <v>0</v>
      </c>
      <c r="O100" s="40" t="s">
        <v>0</v>
      </c>
      <c r="P100" s="39" t="s">
        <v>0</v>
      </c>
      <c r="Q100" s="40" t="s">
        <v>0</v>
      </c>
      <c r="R100" s="39" t="s">
        <v>0</v>
      </c>
      <c r="S100" s="40" t="s">
        <v>0</v>
      </c>
      <c r="T100" s="39" t="s">
        <v>0</v>
      </c>
      <c r="U100" s="40" t="s">
        <v>0</v>
      </c>
      <c r="V100" s="39">
        <v>97.701540000000008</v>
      </c>
      <c r="W100" s="40">
        <v>0.58401000000000003</v>
      </c>
      <c r="X100" s="39">
        <v>0</v>
      </c>
      <c r="Y100" s="40" t="s">
        <v>2</v>
      </c>
      <c r="Z100" s="39" t="s">
        <v>0</v>
      </c>
      <c r="AA100" s="40" t="s">
        <v>0</v>
      </c>
      <c r="AB100" s="39" t="s">
        <v>0</v>
      </c>
      <c r="AC100" s="40" t="s">
        <v>0</v>
      </c>
      <c r="AD100" s="39">
        <v>84.630890000000008</v>
      </c>
      <c r="AE100" s="40">
        <v>3.2968300000000004</v>
      </c>
      <c r="AF100" s="39">
        <v>1.3010000000000001E-2</v>
      </c>
      <c r="AG100" s="40">
        <v>3.6180000000000004E-2</v>
      </c>
      <c r="AH100" s="39" t="s">
        <v>0</v>
      </c>
      <c r="AI100" s="40" t="s">
        <v>0</v>
      </c>
      <c r="AJ100" s="39" t="s">
        <v>0</v>
      </c>
      <c r="AK100" s="40" t="s">
        <v>0</v>
      </c>
      <c r="AL100" s="39" t="s">
        <v>0</v>
      </c>
      <c r="AM100" s="40" t="s">
        <v>0</v>
      </c>
      <c r="AN100" s="39" t="s">
        <v>0</v>
      </c>
      <c r="AO100" s="40" t="s">
        <v>0</v>
      </c>
      <c r="AP100" s="39" t="s">
        <v>0</v>
      </c>
      <c r="AQ100" s="40" t="s">
        <v>0</v>
      </c>
      <c r="AR100" s="39" t="s">
        <v>0</v>
      </c>
      <c r="AS100" s="40" t="s">
        <v>0</v>
      </c>
      <c r="AT100" s="39" t="s">
        <v>0</v>
      </c>
      <c r="AU100" s="40" t="s">
        <v>0</v>
      </c>
      <c r="AV100" s="39" t="s">
        <v>0</v>
      </c>
      <c r="AW100" s="40" t="s">
        <v>0</v>
      </c>
      <c r="AX100" s="39" t="s">
        <v>0</v>
      </c>
      <c r="AY100" s="40" t="s">
        <v>0</v>
      </c>
      <c r="AZ100" s="39" t="s">
        <v>0</v>
      </c>
      <c r="BA100" s="40" t="s">
        <v>0</v>
      </c>
      <c r="BB100" s="39">
        <v>-13.070650000000001</v>
      </c>
      <c r="BC100" s="40">
        <v>3.4022800000000002</v>
      </c>
      <c r="BD100" s="39">
        <v>1.3010000000000001E-2</v>
      </c>
      <c r="BE100" s="40">
        <v>3.6200000000000003E-2</v>
      </c>
      <c r="BF100" s="39" t="s">
        <v>0</v>
      </c>
      <c r="BG100" s="40" t="s">
        <v>0</v>
      </c>
      <c r="BH100" s="39" t="s">
        <v>0</v>
      </c>
      <c r="BI100" s="41" t="s">
        <v>0</v>
      </c>
    </row>
    <row r="101" spans="1:61" x14ac:dyDescent="0.2">
      <c r="B101" s="39"/>
      <c r="C101" s="40"/>
      <c r="D101" s="39"/>
      <c r="E101" s="40"/>
      <c r="F101" s="39"/>
      <c r="G101" s="40"/>
      <c r="H101" s="39"/>
      <c r="I101" s="40"/>
      <c r="J101" s="39"/>
      <c r="K101" s="40"/>
      <c r="L101" s="39"/>
      <c r="M101" s="40"/>
      <c r="N101" s="39"/>
      <c r="O101" s="40"/>
      <c r="P101" s="39"/>
      <c r="Q101" s="40"/>
      <c r="R101" s="39"/>
      <c r="S101" s="40"/>
      <c r="T101" s="39"/>
      <c r="U101" s="40"/>
      <c r="V101" s="39"/>
      <c r="W101" s="40"/>
      <c r="X101" s="39"/>
      <c r="Y101" s="40"/>
      <c r="Z101" s="39"/>
      <c r="AA101" s="40"/>
      <c r="AB101" s="39"/>
      <c r="AC101" s="40"/>
      <c r="AD101" s="39"/>
      <c r="AE101" s="40"/>
      <c r="AF101" s="39"/>
      <c r="AG101" s="40"/>
      <c r="AH101" s="39"/>
      <c r="AI101" s="40"/>
      <c r="AJ101" s="39"/>
      <c r="AK101" s="40"/>
      <c r="AL101" s="39"/>
      <c r="AM101" s="40"/>
      <c r="AN101" s="39"/>
      <c r="AO101" s="40"/>
      <c r="AP101" s="39"/>
      <c r="AQ101" s="40"/>
      <c r="AR101" s="39"/>
      <c r="AS101" s="40"/>
      <c r="AT101" s="39"/>
      <c r="AU101" s="40"/>
      <c r="AV101" s="39"/>
      <c r="AW101" s="40"/>
      <c r="AX101" s="39"/>
      <c r="AY101" s="40"/>
      <c r="AZ101" s="39"/>
      <c r="BA101" s="40"/>
      <c r="BB101" s="39"/>
      <c r="BC101" s="40"/>
      <c r="BD101" s="39"/>
      <c r="BE101" s="40"/>
      <c r="BF101" s="39"/>
      <c r="BG101" s="40"/>
      <c r="BH101" s="39"/>
      <c r="BI101" s="41"/>
    </row>
    <row r="102" spans="1:61" ht="13.5" thickBot="1" x14ac:dyDescent="0.25">
      <c r="A102" s="273" t="s">
        <v>155</v>
      </c>
      <c r="B102" s="43" t="s">
        <v>0</v>
      </c>
      <c r="C102" s="44" t="s">
        <v>0</v>
      </c>
      <c r="D102" s="43" t="s">
        <v>0</v>
      </c>
      <c r="E102" s="44" t="s">
        <v>0</v>
      </c>
      <c r="F102" s="43" t="s">
        <v>0</v>
      </c>
      <c r="G102" s="44" t="s">
        <v>0</v>
      </c>
      <c r="H102" s="43" t="s">
        <v>0</v>
      </c>
      <c r="I102" s="44" t="s">
        <v>0</v>
      </c>
      <c r="J102" s="43">
        <v>67.734590000000011</v>
      </c>
      <c r="K102" s="44">
        <v>1.9103900000000003</v>
      </c>
      <c r="L102" s="43">
        <v>0.40616000000000002</v>
      </c>
      <c r="M102" s="44">
        <v>0.16113000000000002</v>
      </c>
      <c r="N102" s="43">
        <v>60.664970000000004</v>
      </c>
      <c r="O102" s="44">
        <v>0.95107000000000008</v>
      </c>
      <c r="P102" s="43">
        <v>0.79717000000000005</v>
      </c>
      <c r="Q102" s="44">
        <v>0.18639000000000003</v>
      </c>
      <c r="R102" s="43">
        <v>53.282970000000006</v>
      </c>
      <c r="S102" s="44">
        <v>1.91812</v>
      </c>
      <c r="T102" s="43">
        <v>1.0986</v>
      </c>
      <c r="U102" s="44">
        <v>0.24896000000000001</v>
      </c>
      <c r="V102" s="43">
        <v>42.372850000000007</v>
      </c>
      <c r="W102" s="44">
        <v>1.3843300000000001</v>
      </c>
      <c r="X102" s="43">
        <v>2.29616</v>
      </c>
      <c r="Y102" s="44">
        <v>0.26966000000000001</v>
      </c>
      <c r="Z102" s="43">
        <v>73.943120000000008</v>
      </c>
      <c r="AA102" s="44">
        <v>0.95963000000000009</v>
      </c>
      <c r="AB102" s="43">
        <v>0.64809000000000005</v>
      </c>
      <c r="AC102" s="44">
        <v>0.15627000000000002</v>
      </c>
      <c r="AD102" s="43">
        <v>44.640620000000006</v>
      </c>
      <c r="AE102" s="44">
        <v>1.5795300000000001</v>
      </c>
      <c r="AF102" s="43">
        <v>1.52197</v>
      </c>
      <c r="AG102" s="44">
        <v>0.25857000000000002</v>
      </c>
      <c r="AH102" s="43" t="s">
        <v>0</v>
      </c>
      <c r="AI102" s="44" t="s">
        <v>0</v>
      </c>
      <c r="AJ102" s="43" t="s">
        <v>0</v>
      </c>
      <c r="AK102" s="44" t="s">
        <v>0</v>
      </c>
      <c r="AL102" s="43" t="s">
        <v>0</v>
      </c>
      <c r="AM102" s="44" t="s">
        <v>0</v>
      </c>
      <c r="AN102" s="43" t="s">
        <v>0</v>
      </c>
      <c r="AO102" s="44" t="s">
        <v>0</v>
      </c>
      <c r="AP102" s="43">
        <v>-23.093970000000002</v>
      </c>
      <c r="AQ102" s="44">
        <v>3.0396500000000004</v>
      </c>
      <c r="AR102" s="43">
        <v>1.1158100000000002</v>
      </c>
      <c r="AS102" s="44">
        <v>0.34920000000000001</v>
      </c>
      <c r="AT102" s="43">
        <v>-16.024360000000001</v>
      </c>
      <c r="AU102" s="44">
        <v>2.3738100000000002</v>
      </c>
      <c r="AV102" s="43">
        <v>0.72480000000000011</v>
      </c>
      <c r="AW102" s="44">
        <v>0.35019</v>
      </c>
      <c r="AX102" s="43">
        <v>-8.64236</v>
      </c>
      <c r="AY102" s="44">
        <v>2.7531400000000001</v>
      </c>
      <c r="AZ102" s="43">
        <v>0.42337000000000002</v>
      </c>
      <c r="BA102" s="44">
        <v>0.37692000000000003</v>
      </c>
      <c r="BB102" s="43">
        <v>2.2677700000000001</v>
      </c>
      <c r="BC102" s="44">
        <v>2.3298900000000002</v>
      </c>
      <c r="BD102" s="43">
        <v>-0.77419000000000004</v>
      </c>
      <c r="BE102" s="44">
        <v>0.38619000000000003</v>
      </c>
      <c r="BF102" s="43">
        <v>-29.302500000000002</v>
      </c>
      <c r="BG102" s="44">
        <v>1.9100900000000001</v>
      </c>
      <c r="BH102" s="43">
        <v>0.8738800000000001</v>
      </c>
      <c r="BI102" s="45">
        <v>0.30573</v>
      </c>
    </row>
    <row r="104" spans="1:61" x14ac:dyDescent="0.2">
      <c r="A104" s="114" t="s">
        <v>21</v>
      </c>
    </row>
    <row r="105" spans="1:61" x14ac:dyDescent="0.2">
      <c r="A105" s="1" t="s">
        <v>203</v>
      </c>
    </row>
    <row r="106" spans="1:61" x14ac:dyDescent="0.2">
      <c r="A106" s="3" t="s">
        <v>205</v>
      </c>
    </row>
    <row r="107" spans="1:61" x14ac:dyDescent="0.2">
      <c r="A107" s="3" t="s">
        <v>206</v>
      </c>
    </row>
    <row r="108" spans="1:61" x14ac:dyDescent="0.2">
      <c r="A108" s="3" t="s">
        <v>23</v>
      </c>
    </row>
    <row r="110" spans="1:61" x14ac:dyDescent="0.2">
      <c r="A110" s="8" t="s">
        <v>24</v>
      </c>
    </row>
  </sheetData>
  <mergeCells count="45">
    <mergeCell ref="AZ6:BA6"/>
    <mergeCell ref="BB6:BC6"/>
    <mergeCell ref="BD6:BE6"/>
    <mergeCell ref="BF6:BG6"/>
    <mergeCell ref="BH6:BI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P6:Q6"/>
    <mergeCell ref="R6:S6"/>
    <mergeCell ref="T6:U6"/>
    <mergeCell ref="V6:W6"/>
    <mergeCell ref="X6:Y6"/>
    <mergeCell ref="Z6:AA6"/>
    <mergeCell ref="AX5:BA5"/>
    <mergeCell ref="BB5:BE5"/>
    <mergeCell ref="BF5:BI5"/>
    <mergeCell ref="B6:C6"/>
    <mergeCell ref="D6:E6"/>
    <mergeCell ref="F6:G6"/>
    <mergeCell ref="H6:I6"/>
    <mergeCell ref="J6:K6"/>
    <mergeCell ref="L6:M6"/>
    <mergeCell ref="N6:O6"/>
    <mergeCell ref="Z5:AC5"/>
    <mergeCell ref="AD5:AG5"/>
    <mergeCell ref="AH5:AK5"/>
    <mergeCell ref="AL5:AO5"/>
    <mergeCell ref="AP5:AS5"/>
    <mergeCell ref="AT5:AW5"/>
    <mergeCell ref="B5:E5"/>
    <mergeCell ref="F5:I5"/>
    <mergeCell ref="J5:M5"/>
    <mergeCell ref="N5:Q5"/>
    <mergeCell ref="R5:U5"/>
    <mergeCell ref="V5:Y5"/>
  </mergeCells>
  <conditionalFormatting sqref="AH8:AH102 AJ8:AJ102 AL8:AL102 AN8:AN102 AP8:AP102 AR8:AR102 AT8:AT102 AV8:AV102 AX8:AX102 AZ8:AZ102 BB8:BB102 BD8:BD102 BF8:BF102 BH8:BH102">
    <cfRule type="expression" dxfId="82" priority="1">
      <formula>ABS(AH8/AI8)&gt;1.96</formula>
    </cfRule>
  </conditionalFormatting>
  <hyperlinks>
    <hyperlink ref="A104" r:id="rId1" display="Information on data for Cyprus: https://oe.cd/cyprus-disclaimer" xr:uid="{2E324DD7-93A9-4C1C-A5D1-6A8AEA5ABA07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F834-C738-42DB-9E7A-DAC49DDD6FDE}">
  <sheetPr codeName="Sheet32"/>
  <dimension ref="A1:AH113"/>
  <sheetViews>
    <sheetView showGridLines="0" zoomScale="115" zoomScaleNormal="115" workbookViewId="0"/>
  </sheetViews>
  <sheetFormatPr defaultColWidth="8.7109375" defaultRowHeight="12.75" x14ac:dyDescent="0.2"/>
  <cols>
    <col min="1" max="1" width="23.42578125" style="3" customWidth="1"/>
    <col min="2" max="34" width="8.85546875" style="3" customWidth="1"/>
    <col min="35" max="16384" width="8.7109375" style="3"/>
  </cols>
  <sheetData>
    <row r="1" spans="1:34" s="1" customFormat="1" x14ac:dyDescent="0.2">
      <c r="A1" s="270" t="s">
        <v>542</v>
      </c>
      <c r="B1" s="117"/>
      <c r="C1" s="128"/>
      <c r="D1" s="129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30"/>
      <c r="S1" s="130"/>
      <c r="T1" s="130"/>
      <c r="W1" s="130"/>
      <c r="X1" s="130"/>
      <c r="Y1" s="130"/>
      <c r="Z1" s="130"/>
      <c r="AA1" s="130"/>
      <c r="AB1" s="130"/>
      <c r="AC1" s="130"/>
      <c r="AD1" s="130"/>
      <c r="AE1" s="130"/>
    </row>
    <row r="2" spans="1:34" s="1" customFormat="1" x14ac:dyDescent="0.2">
      <c r="A2" s="132" t="s">
        <v>262</v>
      </c>
      <c r="B2" s="133"/>
      <c r="C2" s="134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</row>
    <row r="3" spans="1:34" s="1" customFormat="1" x14ac:dyDescent="0.2">
      <c r="A3" s="132"/>
      <c r="B3" s="133"/>
      <c r="C3" s="134"/>
      <c r="D3" s="13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</row>
    <row r="4" spans="1:34" s="1" customFormat="1" ht="13.5" thickBot="1" x14ac:dyDescent="0.25">
      <c r="A4" s="132"/>
      <c r="B4" s="133"/>
      <c r="C4" s="134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</row>
    <row r="5" spans="1:34" s="1" customFormat="1" ht="40.15" customHeight="1" x14ac:dyDescent="0.2">
      <c r="A5" s="399"/>
      <c r="B5" s="401" t="s">
        <v>286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2" t="s">
        <v>287</v>
      </c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20" t="s">
        <v>288</v>
      </c>
      <c r="AG5" s="420"/>
      <c r="AH5" s="421"/>
    </row>
    <row r="6" spans="1:34" s="1" customFormat="1" ht="77.650000000000006" customHeight="1" x14ac:dyDescent="0.2">
      <c r="A6" s="400"/>
      <c r="B6" s="398" t="s">
        <v>211</v>
      </c>
      <c r="C6" s="398"/>
      <c r="D6" s="398" t="s">
        <v>212</v>
      </c>
      <c r="E6" s="398"/>
      <c r="F6" s="398" t="s">
        <v>213</v>
      </c>
      <c r="G6" s="398"/>
      <c r="H6" s="398" t="s">
        <v>214</v>
      </c>
      <c r="I6" s="398"/>
      <c r="J6" s="398" t="s">
        <v>215</v>
      </c>
      <c r="K6" s="398"/>
      <c r="L6" s="398" t="s">
        <v>216</v>
      </c>
      <c r="M6" s="398"/>
      <c r="N6" s="398" t="s">
        <v>217</v>
      </c>
      <c r="O6" s="398"/>
      <c r="P6" s="410" t="s">
        <v>218</v>
      </c>
      <c r="Q6" s="410"/>
      <c r="R6" s="398" t="s">
        <v>220</v>
      </c>
      <c r="S6" s="398"/>
      <c r="T6" s="398" t="s">
        <v>221</v>
      </c>
      <c r="U6" s="398"/>
      <c r="V6" s="398" t="s">
        <v>222</v>
      </c>
      <c r="W6" s="398"/>
      <c r="X6" s="398" t="s">
        <v>289</v>
      </c>
      <c r="Y6" s="398"/>
      <c r="Z6" s="398" t="s">
        <v>224</v>
      </c>
      <c r="AA6" s="398"/>
      <c r="AB6" s="398" t="s">
        <v>225</v>
      </c>
      <c r="AC6" s="398"/>
      <c r="AD6" s="410" t="s">
        <v>226</v>
      </c>
      <c r="AE6" s="410"/>
      <c r="AF6" s="422"/>
      <c r="AG6" s="422"/>
      <c r="AH6" s="423"/>
    </row>
    <row r="7" spans="1:34" s="1" customFormat="1" ht="25.15" customHeight="1" x14ac:dyDescent="0.2">
      <c r="A7" s="121"/>
      <c r="B7" s="135" t="s">
        <v>8</v>
      </c>
      <c r="C7" s="123" t="s">
        <v>17</v>
      </c>
      <c r="D7" s="135" t="s">
        <v>8</v>
      </c>
      <c r="E7" s="123" t="s">
        <v>17</v>
      </c>
      <c r="F7" s="135" t="s">
        <v>8</v>
      </c>
      <c r="G7" s="123" t="s">
        <v>17</v>
      </c>
      <c r="H7" s="135" t="s">
        <v>8</v>
      </c>
      <c r="I7" s="123" t="s">
        <v>17</v>
      </c>
      <c r="J7" s="135" t="s">
        <v>8</v>
      </c>
      <c r="K7" s="123" t="s">
        <v>17</v>
      </c>
      <c r="L7" s="135" t="s">
        <v>8</v>
      </c>
      <c r="M7" s="123" t="s">
        <v>17</v>
      </c>
      <c r="N7" s="135" t="s">
        <v>8</v>
      </c>
      <c r="O7" s="123" t="s">
        <v>17</v>
      </c>
      <c r="P7" s="135" t="s">
        <v>8</v>
      </c>
      <c r="Q7" s="123" t="s">
        <v>17</v>
      </c>
      <c r="R7" s="14" t="s">
        <v>20</v>
      </c>
      <c r="S7" s="123" t="s">
        <v>17</v>
      </c>
      <c r="T7" s="14" t="s">
        <v>20</v>
      </c>
      <c r="U7" s="123" t="s">
        <v>17</v>
      </c>
      <c r="V7" s="14" t="s">
        <v>20</v>
      </c>
      <c r="W7" s="123" t="s">
        <v>17</v>
      </c>
      <c r="X7" s="14" t="s">
        <v>20</v>
      </c>
      <c r="Y7" s="123" t="s">
        <v>17</v>
      </c>
      <c r="Z7" s="14" t="s">
        <v>20</v>
      </c>
      <c r="AA7" s="123" t="s">
        <v>17</v>
      </c>
      <c r="AB7" s="14" t="s">
        <v>20</v>
      </c>
      <c r="AC7" s="123" t="s">
        <v>17</v>
      </c>
      <c r="AD7" s="14" t="s">
        <v>20</v>
      </c>
      <c r="AE7" s="175" t="s">
        <v>17</v>
      </c>
      <c r="AF7" s="137" t="s">
        <v>227</v>
      </c>
      <c r="AG7" s="138" t="s">
        <v>17</v>
      </c>
      <c r="AH7" s="139" t="s">
        <v>228</v>
      </c>
    </row>
    <row r="8" spans="1:34" x14ac:dyDescent="0.2">
      <c r="A8" s="125" t="s">
        <v>512</v>
      </c>
      <c r="B8" s="140" t="s">
        <v>0</v>
      </c>
      <c r="C8" s="40" t="s">
        <v>0</v>
      </c>
      <c r="D8" s="140" t="s">
        <v>0</v>
      </c>
      <c r="E8" s="40" t="s">
        <v>0</v>
      </c>
      <c r="F8" s="140" t="s">
        <v>0</v>
      </c>
      <c r="G8" s="40" t="s">
        <v>0</v>
      </c>
      <c r="H8" s="140">
        <v>488.16415000000006</v>
      </c>
      <c r="I8" s="40">
        <v>0.46522000000000002</v>
      </c>
      <c r="J8" s="140">
        <v>484.87940000000003</v>
      </c>
      <c r="K8" s="40">
        <v>0.41811000000000004</v>
      </c>
      <c r="L8" s="140" t="s">
        <v>0</v>
      </c>
      <c r="M8" s="40" t="s">
        <v>0</v>
      </c>
      <c r="N8" s="140" t="s">
        <v>0</v>
      </c>
      <c r="O8" s="40" t="s">
        <v>0</v>
      </c>
      <c r="P8" s="140">
        <v>463.02078000000006</v>
      </c>
      <c r="Q8" s="40">
        <v>0.42482000000000003</v>
      </c>
      <c r="R8" s="140" t="s">
        <v>0</v>
      </c>
      <c r="S8" s="40" t="s">
        <v>0</v>
      </c>
      <c r="T8" s="140" t="s">
        <v>0</v>
      </c>
      <c r="U8" s="40" t="s">
        <v>0</v>
      </c>
      <c r="V8" s="140" t="s">
        <v>0</v>
      </c>
      <c r="W8" s="40" t="s">
        <v>0</v>
      </c>
      <c r="X8" s="140">
        <v>-25.143370000000001</v>
      </c>
      <c r="Y8" s="40">
        <v>3.8341100000000004</v>
      </c>
      <c r="Z8" s="140">
        <v>-21.858610000000002</v>
      </c>
      <c r="AA8" s="40">
        <v>3.0576600000000003</v>
      </c>
      <c r="AB8" s="140" t="s">
        <v>0</v>
      </c>
      <c r="AC8" s="40" t="s">
        <v>0</v>
      </c>
      <c r="AD8" s="140" t="s">
        <v>0</v>
      </c>
      <c r="AE8" s="40" t="s">
        <v>0</v>
      </c>
      <c r="AF8" s="140" t="s">
        <v>0</v>
      </c>
      <c r="AG8" s="40" t="s">
        <v>0</v>
      </c>
      <c r="AH8" s="141" t="s">
        <v>0</v>
      </c>
    </row>
    <row r="9" spans="1:34" x14ac:dyDescent="0.2">
      <c r="A9" s="125" t="s">
        <v>514</v>
      </c>
      <c r="B9" s="140">
        <v>502.12499000000003</v>
      </c>
      <c r="C9" s="40">
        <v>0.60686000000000007</v>
      </c>
      <c r="D9" s="140">
        <v>501.06524000000002</v>
      </c>
      <c r="E9" s="40">
        <v>0.5954600000000001</v>
      </c>
      <c r="F9" s="140">
        <v>501.66896000000003</v>
      </c>
      <c r="G9" s="40">
        <v>0.57843</v>
      </c>
      <c r="H9" s="140">
        <v>498.67532000000006</v>
      </c>
      <c r="I9" s="40">
        <v>0.56387000000000009</v>
      </c>
      <c r="J9" s="140">
        <v>495.51943000000006</v>
      </c>
      <c r="K9" s="40">
        <v>0.53366000000000002</v>
      </c>
      <c r="L9" s="140">
        <v>496.35019000000005</v>
      </c>
      <c r="M9" s="40">
        <v>0.50389000000000006</v>
      </c>
      <c r="N9" s="140">
        <v>480.28995000000003</v>
      </c>
      <c r="O9" s="40">
        <v>0.48838000000000004</v>
      </c>
      <c r="P9" s="140">
        <v>469.38280000000003</v>
      </c>
      <c r="Q9" s="40">
        <v>0.54822000000000004</v>
      </c>
      <c r="R9" s="140">
        <v>-32.742180000000005</v>
      </c>
      <c r="S9" s="40">
        <v>5.7316500000000001</v>
      </c>
      <c r="T9" s="140">
        <v>-31.682430000000004</v>
      </c>
      <c r="U9" s="40">
        <v>4.3440700000000003</v>
      </c>
      <c r="V9" s="140">
        <v>-32.286160000000002</v>
      </c>
      <c r="W9" s="40">
        <v>4.5208000000000004</v>
      </c>
      <c r="X9" s="140">
        <v>-29.292510000000004</v>
      </c>
      <c r="Y9" s="40">
        <v>3.8629000000000002</v>
      </c>
      <c r="Z9" s="140">
        <v>-26.136630000000004</v>
      </c>
      <c r="AA9" s="40">
        <v>3.0950500000000001</v>
      </c>
      <c r="AB9" s="140">
        <v>-26.967390000000002</v>
      </c>
      <c r="AC9" s="40">
        <v>2.6574500000000003</v>
      </c>
      <c r="AD9" s="140">
        <v>-10.907150000000001</v>
      </c>
      <c r="AE9" s="40">
        <v>1.4238900000000001</v>
      </c>
      <c r="AF9" s="140">
        <v>-28.069590000000002</v>
      </c>
      <c r="AG9" s="40">
        <v>3.0816100000000004</v>
      </c>
      <c r="AH9" s="141">
        <v>0</v>
      </c>
    </row>
    <row r="10" spans="1:34" x14ac:dyDescent="0.2">
      <c r="A10" s="125" t="s">
        <v>515</v>
      </c>
      <c r="B10" s="140" t="s">
        <v>0</v>
      </c>
      <c r="C10" s="40" t="s">
        <v>0</v>
      </c>
      <c r="D10" s="140">
        <v>490.71778000000006</v>
      </c>
      <c r="E10" s="40">
        <v>0.52087000000000006</v>
      </c>
      <c r="F10" s="140" t="s">
        <v>0</v>
      </c>
      <c r="G10" s="40" t="s">
        <v>0</v>
      </c>
      <c r="H10" s="140">
        <v>490.54496000000006</v>
      </c>
      <c r="I10" s="40">
        <v>0.49362000000000006</v>
      </c>
      <c r="J10" s="140">
        <v>487.24428000000006</v>
      </c>
      <c r="K10" s="40">
        <v>0.44274000000000002</v>
      </c>
      <c r="L10" s="140">
        <v>489.67976000000004</v>
      </c>
      <c r="M10" s="40">
        <v>0.41844000000000003</v>
      </c>
      <c r="N10" s="140">
        <v>474.84384000000006</v>
      </c>
      <c r="O10" s="40">
        <v>0.41479000000000005</v>
      </c>
      <c r="P10" s="140">
        <v>465.48876000000001</v>
      </c>
      <c r="Q10" s="40">
        <v>0.45348000000000005</v>
      </c>
      <c r="R10" s="140" t="s">
        <v>0</v>
      </c>
      <c r="S10" s="40" t="s">
        <v>0</v>
      </c>
      <c r="T10" s="140">
        <v>-25.229020000000002</v>
      </c>
      <c r="U10" s="40">
        <v>4.3235100000000006</v>
      </c>
      <c r="V10" s="140" t="s">
        <v>0</v>
      </c>
      <c r="W10" s="40" t="s">
        <v>0</v>
      </c>
      <c r="X10" s="140">
        <v>-25.0562</v>
      </c>
      <c r="Y10" s="40">
        <v>3.8409400000000002</v>
      </c>
      <c r="Z10" s="140">
        <v>-21.755520000000001</v>
      </c>
      <c r="AA10" s="40">
        <v>3.0652400000000002</v>
      </c>
      <c r="AB10" s="140">
        <v>-24.191000000000003</v>
      </c>
      <c r="AC10" s="40">
        <v>2.6245600000000002</v>
      </c>
      <c r="AD10" s="140">
        <v>-9.355080000000001</v>
      </c>
      <c r="AE10" s="40">
        <v>1.3660500000000002</v>
      </c>
      <c r="AF10" s="140">
        <v>-23.870590000000004</v>
      </c>
      <c r="AG10" s="40">
        <v>3.0564200000000001</v>
      </c>
      <c r="AH10" s="141">
        <v>0</v>
      </c>
    </row>
    <row r="11" spans="1:34" hidden="1" x14ac:dyDescent="0.2">
      <c r="A11" s="125"/>
      <c r="B11" s="140"/>
      <c r="C11" s="40"/>
      <c r="D11" s="140"/>
      <c r="E11" s="40"/>
      <c r="F11" s="140"/>
      <c r="G11" s="40"/>
      <c r="H11" s="140"/>
      <c r="I11" s="40"/>
      <c r="J11" s="140"/>
      <c r="K11" s="40"/>
      <c r="L11" s="140"/>
      <c r="M11" s="40"/>
      <c r="N11" s="140"/>
      <c r="O11" s="40"/>
      <c r="P11" s="140"/>
      <c r="Q11" s="40"/>
      <c r="R11" s="140"/>
      <c r="S11" s="40"/>
      <c r="T11" s="140"/>
      <c r="U11" s="40"/>
      <c r="V11" s="140"/>
      <c r="W11" s="40"/>
      <c r="X11" s="140"/>
      <c r="Y11" s="40"/>
      <c r="Z11" s="140"/>
      <c r="AA11" s="40"/>
      <c r="AB11" s="140"/>
      <c r="AC11" s="40"/>
      <c r="AD11" s="140"/>
      <c r="AE11" s="40"/>
      <c r="AF11" s="140"/>
      <c r="AG11" s="40"/>
      <c r="AH11" s="141"/>
    </row>
    <row r="12" spans="1:34" hidden="1" x14ac:dyDescent="0.2">
      <c r="A12" s="125"/>
      <c r="B12" s="140"/>
      <c r="C12" s="40"/>
      <c r="D12" s="140"/>
      <c r="E12" s="40"/>
      <c r="F12" s="140"/>
      <c r="G12" s="40"/>
      <c r="H12" s="140"/>
      <c r="I12" s="40"/>
      <c r="J12" s="140"/>
      <c r="K12" s="40"/>
      <c r="L12" s="140"/>
      <c r="M12" s="40"/>
      <c r="N12" s="140"/>
      <c r="O12" s="40"/>
      <c r="P12" s="140"/>
      <c r="Q12" s="40"/>
      <c r="R12" s="140"/>
      <c r="S12" s="40"/>
      <c r="T12" s="140"/>
      <c r="U12" s="40"/>
      <c r="V12" s="140"/>
      <c r="W12" s="40"/>
      <c r="X12" s="140"/>
      <c r="Y12" s="40"/>
      <c r="Z12" s="140"/>
      <c r="AA12" s="40"/>
      <c r="AB12" s="140"/>
      <c r="AC12" s="40"/>
      <c r="AD12" s="140"/>
      <c r="AE12" s="40"/>
      <c r="AF12" s="140"/>
      <c r="AG12" s="40"/>
      <c r="AH12" s="141"/>
    </row>
    <row r="13" spans="1:34" x14ac:dyDescent="0.2">
      <c r="A13" s="125" t="s">
        <v>135</v>
      </c>
      <c r="B13" s="140" t="s">
        <v>0</v>
      </c>
      <c r="C13" s="40" t="s">
        <v>0</v>
      </c>
      <c r="D13" s="140">
        <v>381.25391000000002</v>
      </c>
      <c r="E13" s="40">
        <v>6.2436300000000005</v>
      </c>
      <c r="F13" s="140">
        <v>388.06813000000005</v>
      </c>
      <c r="G13" s="40">
        <v>4.0909200000000006</v>
      </c>
      <c r="H13" s="140">
        <v>388.43171000000001</v>
      </c>
      <c r="I13" s="40">
        <v>3.5297200000000002</v>
      </c>
      <c r="J13" s="140" t="s">
        <v>0</v>
      </c>
      <c r="K13" s="40" t="s">
        <v>0</v>
      </c>
      <c r="L13" s="140">
        <v>379.45382000000001</v>
      </c>
      <c r="M13" s="40">
        <v>2.7711100000000002</v>
      </c>
      <c r="N13" s="140">
        <v>377.52903000000003</v>
      </c>
      <c r="O13" s="40">
        <v>2.2516600000000002</v>
      </c>
      <c r="P13" s="140">
        <v>366.81420000000003</v>
      </c>
      <c r="Q13" s="40">
        <v>2.6634600000000002</v>
      </c>
      <c r="R13" s="140" t="s">
        <v>0</v>
      </c>
      <c r="S13" s="40" t="s">
        <v>0</v>
      </c>
      <c r="T13" s="140">
        <v>-14.439710000000002</v>
      </c>
      <c r="U13" s="40">
        <v>8.0182800000000007</v>
      </c>
      <c r="V13" s="140">
        <v>-21.25393</v>
      </c>
      <c r="W13" s="40">
        <v>6.6054700000000004</v>
      </c>
      <c r="X13" s="140">
        <v>-21.617510000000003</v>
      </c>
      <c r="Y13" s="40">
        <v>5.8186300000000006</v>
      </c>
      <c r="Z13" s="140" t="s">
        <v>0</v>
      </c>
      <c r="AA13" s="40" t="s">
        <v>0</v>
      </c>
      <c r="AB13" s="140">
        <v>-12.639610000000001</v>
      </c>
      <c r="AC13" s="40">
        <v>4.6131000000000002</v>
      </c>
      <c r="AD13" s="140">
        <v>-10.714830000000001</v>
      </c>
      <c r="AE13" s="40">
        <v>3.6949100000000001</v>
      </c>
      <c r="AF13" s="140">
        <v>-17.340670000000003</v>
      </c>
      <c r="AG13" s="40">
        <v>6.6671200000000006</v>
      </c>
      <c r="AH13" s="141">
        <v>9.300000000000001E-3</v>
      </c>
    </row>
    <row r="14" spans="1:34" x14ac:dyDescent="0.2">
      <c r="A14" s="125" t="s">
        <v>133</v>
      </c>
      <c r="B14" s="140" t="s">
        <v>0</v>
      </c>
      <c r="C14" s="40" t="s">
        <v>0</v>
      </c>
      <c r="D14" s="140" t="s">
        <v>0</v>
      </c>
      <c r="E14" s="40" t="s">
        <v>0</v>
      </c>
      <c r="F14" s="140" t="s">
        <v>0</v>
      </c>
      <c r="G14" s="40" t="s">
        <v>0</v>
      </c>
      <c r="H14" s="140" t="s">
        <v>0</v>
      </c>
      <c r="I14" s="40" t="s">
        <v>0</v>
      </c>
      <c r="J14" s="140" t="s">
        <v>0</v>
      </c>
      <c r="K14" s="40" t="s">
        <v>0</v>
      </c>
      <c r="L14" s="140" t="s">
        <v>0</v>
      </c>
      <c r="M14" s="40" t="s">
        <v>0</v>
      </c>
      <c r="N14" s="140" t="s">
        <v>0</v>
      </c>
      <c r="O14" s="40" t="s">
        <v>0</v>
      </c>
      <c r="P14" s="140">
        <v>375.79968000000002</v>
      </c>
      <c r="Q14" s="40">
        <v>1.9513600000000002</v>
      </c>
      <c r="R14" s="140" t="s">
        <v>0</v>
      </c>
      <c r="S14" s="40" t="s">
        <v>0</v>
      </c>
      <c r="T14" s="140" t="s">
        <v>0</v>
      </c>
      <c r="U14" s="40" t="s">
        <v>0</v>
      </c>
      <c r="V14" s="140" t="s">
        <v>0</v>
      </c>
      <c r="W14" s="40" t="s">
        <v>0</v>
      </c>
      <c r="X14" s="140" t="s">
        <v>0</v>
      </c>
      <c r="Y14" s="40" t="s">
        <v>0</v>
      </c>
      <c r="Z14" s="140" t="s">
        <v>0</v>
      </c>
      <c r="AA14" s="40" t="s">
        <v>0</v>
      </c>
      <c r="AB14" s="140" t="s">
        <v>0</v>
      </c>
      <c r="AC14" s="40" t="s">
        <v>0</v>
      </c>
      <c r="AD14" s="140" t="s">
        <v>0</v>
      </c>
      <c r="AE14" s="40" t="s">
        <v>0</v>
      </c>
      <c r="AF14" s="140" t="s">
        <v>0</v>
      </c>
      <c r="AG14" s="40" t="s">
        <v>0</v>
      </c>
      <c r="AH14" s="141" t="s">
        <v>0</v>
      </c>
    </row>
    <row r="15" spans="1:34" x14ac:dyDescent="0.2">
      <c r="A15" s="125" t="s">
        <v>134</v>
      </c>
      <c r="B15" s="140">
        <v>524.26600000000008</v>
      </c>
      <c r="C15" s="40">
        <v>2.14845</v>
      </c>
      <c r="D15" s="140">
        <v>519.90775000000008</v>
      </c>
      <c r="E15" s="40">
        <v>2.2406200000000003</v>
      </c>
      <c r="F15" s="140">
        <v>514.34046000000001</v>
      </c>
      <c r="G15" s="40">
        <v>2.5282600000000004</v>
      </c>
      <c r="H15" s="140">
        <v>504.15077000000002</v>
      </c>
      <c r="I15" s="40">
        <v>1.6430800000000001</v>
      </c>
      <c r="J15" s="140">
        <v>493.89623000000006</v>
      </c>
      <c r="K15" s="40">
        <v>1.6053500000000001</v>
      </c>
      <c r="L15" s="140">
        <v>491.36003000000005</v>
      </c>
      <c r="M15" s="40">
        <v>1.9398300000000002</v>
      </c>
      <c r="N15" s="140">
        <v>487.08425000000005</v>
      </c>
      <c r="O15" s="40">
        <v>1.7796100000000001</v>
      </c>
      <c r="P15" s="140">
        <v>477.52665000000002</v>
      </c>
      <c r="Q15" s="40">
        <v>1.9151600000000002</v>
      </c>
      <c r="R15" s="140">
        <v>-46.739350000000002</v>
      </c>
      <c r="S15" s="40">
        <v>6.3613400000000002</v>
      </c>
      <c r="T15" s="140">
        <v>-42.381100000000004</v>
      </c>
      <c r="U15" s="40">
        <v>5.1869100000000001</v>
      </c>
      <c r="V15" s="140">
        <v>-36.813810000000004</v>
      </c>
      <c r="W15" s="40">
        <v>5.4646500000000007</v>
      </c>
      <c r="X15" s="140">
        <v>-26.624110000000002</v>
      </c>
      <c r="Y15" s="40">
        <v>4.5465500000000008</v>
      </c>
      <c r="Z15" s="140">
        <v>-16.369580000000003</v>
      </c>
      <c r="AA15" s="40">
        <v>3.9037200000000003</v>
      </c>
      <c r="AB15" s="140">
        <v>-13.83337</v>
      </c>
      <c r="AC15" s="40">
        <v>3.7334200000000002</v>
      </c>
      <c r="AD15" s="140">
        <v>-9.5576000000000008</v>
      </c>
      <c r="AE15" s="40">
        <v>2.8850100000000003</v>
      </c>
      <c r="AF15" s="140">
        <v>-15.586110000000001</v>
      </c>
      <c r="AG15" s="40">
        <v>3.7723000000000004</v>
      </c>
      <c r="AH15" s="141">
        <v>4.0000000000000003E-5</v>
      </c>
    </row>
    <row r="16" spans="1:34" x14ac:dyDescent="0.2">
      <c r="A16" s="125" t="s">
        <v>145</v>
      </c>
      <c r="B16" s="140">
        <v>505.61098000000004</v>
      </c>
      <c r="C16" s="40">
        <v>3.2661900000000004</v>
      </c>
      <c r="D16" s="140">
        <v>505.48360000000002</v>
      </c>
      <c r="E16" s="40">
        <v>3.7377600000000002</v>
      </c>
      <c r="F16" s="140" t="s">
        <v>0</v>
      </c>
      <c r="G16" s="40" t="s">
        <v>0</v>
      </c>
      <c r="H16" s="140">
        <v>505.54074000000003</v>
      </c>
      <c r="I16" s="40">
        <v>2.6680600000000001</v>
      </c>
      <c r="J16" s="140">
        <v>496.74227000000002</v>
      </c>
      <c r="K16" s="40">
        <v>2.8608600000000002</v>
      </c>
      <c r="L16" s="140">
        <v>498.94231000000002</v>
      </c>
      <c r="M16" s="40">
        <v>2.9710000000000001</v>
      </c>
      <c r="N16" s="140">
        <v>487.26750000000004</v>
      </c>
      <c r="O16" s="40">
        <v>2.33779</v>
      </c>
      <c r="P16" s="140">
        <v>477.19387000000006</v>
      </c>
      <c r="Q16" s="40">
        <v>2.5758000000000001</v>
      </c>
      <c r="R16" s="140">
        <v>-28.417120000000001</v>
      </c>
      <c r="S16" s="40">
        <v>7.0346000000000002</v>
      </c>
      <c r="T16" s="140">
        <v>-28.289730000000002</v>
      </c>
      <c r="U16" s="40">
        <v>6.2306800000000004</v>
      </c>
      <c r="V16" s="140" t="s">
        <v>0</v>
      </c>
      <c r="W16" s="40" t="s">
        <v>0</v>
      </c>
      <c r="X16" s="140">
        <v>-28.346880000000002</v>
      </c>
      <c r="Y16" s="40">
        <v>5.2968700000000002</v>
      </c>
      <c r="Z16" s="140">
        <v>-19.548410000000001</v>
      </c>
      <c r="AA16" s="40">
        <v>4.87988</v>
      </c>
      <c r="AB16" s="140">
        <v>-21.748450000000002</v>
      </c>
      <c r="AC16" s="40">
        <v>4.6871300000000007</v>
      </c>
      <c r="AD16" s="140">
        <v>-10.073630000000001</v>
      </c>
      <c r="AE16" s="40">
        <v>3.6862400000000002</v>
      </c>
      <c r="AF16" s="140">
        <v>-20.877870000000001</v>
      </c>
      <c r="AG16" s="40">
        <v>4.5944100000000008</v>
      </c>
      <c r="AH16" s="141">
        <v>1.0000000000000001E-5</v>
      </c>
    </row>
    <row r="17" spans="1:34" x14ac:dyDescent="0.2">
      <c r="A17" s="125" t="s">
        <v>502</v>
      </c>
      <c r="B17" s="140" t="s">
        <v>0</v>
      </c>
      <c r="C17" s="40" t="s">
        <v>0</v>
      </c>
      <c r="D17" s="140">
        <v>475.99522000000002</v>
      </c>
      <c r="E17" s="40">
        <v>2.2595100000000001</v>
      </c>
      <c r="F17" s="140">
        <v>430.97530000000006</v>
      </c>
      <c r="G17" s="40">
        <v>2.7649900000000001</v>
      </c>
      <c r="H17" s="140" t="s">
        <v>0</v>
      </c>
      <c r="I17" s="40" t="s">
        <v>0</v>
      </c>
      <c r="J17" s="140" t="s">
        <v>0</v>
      </c>
      <c r="K17" s="40" t="s">
        <v>0</v>
      </c>
      <c r="L17" s="140" t="s">
        <v>0</v>
      </c>
      <c r="M17" s="40" t="s">
        <v>0</v>
      </c>
      <c r="N17" s="140" t="s">
        <v>0</v>
      </c>
      <c r="O17" s="40" t="s">
        <v>0</v>
      </c>
      <c r="P17" s="140">
        <v>422.39533000000006</v>
      </c>
      <c r="Q17" s="40">
        <v>3.9786900000000003</v>
      </c>
      <c r="R17" s="140" t="s">
        <v>0</v>
      </c>
      <c r="S17" s="40" t="s">
        <v>0</v>
      </c>
      <c r="T17" s="140">
        <v>-53.599880000000006</v>
      </c>
      <c r="U17" s="40">
        <v>6.2570900000000007</v>
      </c>
      <c r="V17" s="140">
        <v>-8.5799700000000012</v>
      </c>
      <c r="W17" s="40">
        <v>6.5785700000000009</v>
      </c>
      <c r="X17" s="140" t="s">
        <v>0</v>
      </c>
      <c r="Y17" s="40" t="s">
        <v>0</v>
      </c>
      <c r="Z17" s="140" t="s">
        <v>0</v>
      </c>
      <c r="AA17" s="40" t="s">
        <v>0</v>
      </c>
      <c r="AB17" s="140" t="s">
        <v>0</v>
      </c>
      <c r="AC17" s="40" t="s">
        <v>0</v>
      </c>
      <c r="AD17" s="140" t="s">
        <v>0</v>
      </c>
      <c r="AE17" s="40" t="s">
        <v>0</v>
      </c>
      <c r="AF17" s="140" t="s">
        <v>0</v>
      </c>
      <c r="AG17" s="40" t="s">
        <v>0</v>
      </c>
      <c r="AH17" s="141" t="s">
        <v>0</v>
      </c>
    </row>
    <row r="18" spans="1:34" x14ac:dyDescent="0.2">
      <c r="A18" s="125" t="s">
        <v>481</v>
      </c>
      <c r="B18" s="140">
        <v>529.28641000000005</v>
      </c>
      <c r="C18" s="40">
        <v>2.28606</v>
      </c>
      <c r="D18" s="140">
        <v>520.34897000000001</v>
      </c>
      <c r="E18" s="40">
        <v>2.9546300000000003</v>
      </c>
      <c r="F18" s="140">
        <v>515.27228000000002</v>
      </c>
      <c r="G18" s="40">
        <v>2.2543200000000003</v>
      </c>
      <c r="H18" s="140">
        <v>514.52924000000007</v>
      </c>
      <c r="I18" s="40">
        <v>2.1448900000000002</v>
      </c>
      <c r="J18" s="140">
        <v>506.98436000000004</v>
      </c>
      <c r="K18" s="40">
        <v>2.3503400000000001</v>
      </c>
      <c r="L18" s="140">
        <v>508.07031000000006</v>
      </c>
      <c r="M18" s="40">
        <v>2.2626600000000003</v>
      </c>
      <c r="N18" s="140">
        <v>489.48682000000002</v>
      </c>
      <c r="O18" s="40">
        <v>2.2028700000000003</v>
      </c>
      <c r="P18" s="140">
        <v>479.68612000000002</v>
      </c>
      <c r="Q18" s="40">
        <v>2.8086000000000002</v>
      </c>
      <c r="R18" s="140">
        <v>-49.600290000000001</v>
      </c>
      <c r="S18" s="40">
        <v>6.7303200000000007</v>
      </c>
      <c r="T18" s="140">
        <v>-40.662850000000006</v>
      </c>
      <c r="U18" s="40">
        <v>5.9020300000000008</v>
      </c>
      <c r="V18" s="140">
        <v>-35.586150000000004</v>
      </c>
      <c r="W18" s="40">
        <v>5.7247400000000006</v>
      </c>
      <c r="X18" s="140">
        <v>-34.843120000000006</v>
      </c>
      <c r="Y18" s="40">
        <v>5.1761300000000006</v>
      </c>
      <c r="Z18" s="140">
        <v>-27.298240000000003</v>
      </c>
      <c r="AA18" s="40">
        <v>4.7335400000000005</v>
      </c>
      <c r="AB18" s="140">
        <v>-28.384180000000001</v>
      </c>
      <c r="AC18" s="40">
        <v>4.4176299999999999</v>
      </c>
      <c r="AD18" s="140">
        <v>-9.8007000000000009</v>
      </c>
      <c r="AE18" s="40">
        <v>3.7721700000000005</v>
      </c>
      <c r="AF18" s="140">
        <v>-29.941070000000003</v>
      </c>
      <c r="AG18" s="40">
        <v>4.48909</v>
      </c>
      <c r="AH18" s="141">
        <v>0</v>
      </c>
    </row>
    <row r="19" spans="1:34" x14ac:dyDescent="0.2">
      <c r="A19" s="125" t="s">
        <v>491</v>
      </c>
      <c r="B19" s="140">
        <v>356.01579000000004</v>
      </c>
      <c r="C19" s="40">
        <v>4.8323</v>
      </c>
      <c r="D19" s="140">
        <v>369.51505000000003</v>
      </c>
      <c r="E19" s="40">
        <v>2.9334100000000003</v>
      </c>
      <c r="F19" s="140">
        <v>385.81411000000003</v>
      </c>
      <c r="G19" s="40">
        <v>2.3885700000000001</v>
      </c>
      <c r="H19" s="140">
        <v>388.50896000000006</v>
      </c>
      <c r="I19" s="40">
        <v>1.9365300000000001</v>
      </c>
      <c r="J19" s="140">
        <v>377.06952000000001</v>
      </c>
      <c r="K19" s="40">
        <v>2.8633600000000001</v>
      </c>
      <c r="L19" s="140">
        <v>383.56912000000005</v>
      </c>
      <c r="M19" s="40">
        <v>2.0323700000000002</v>
      </c>
      <c r="N19" s="140">
        <v>378.69137000000001</v>
      </c>
      <c r="O19" s="40">
        <v>1.58142</v>
      </c>
      <c r="P19" s="140">
        <v>376.76794000000001</v>
      </c>
      <c r="Q19" s="40">
        <v>1.7480100000000001</v>
      </c>
      <c r="R19" s="140">
        <v>20.75215</v>
      </c>
      <c r="S19" s="40">
        <v>7.6543800000000006</v>
      </c>
      <c r="T19" s="140">
        <v>7.2528900000000007</v>
      </c>
      <c r="U19" s="40">
        <v>5.4659200000000006</v>
      </c>
      <c r="V19" s="140">
        <v>-9.0461800000000014</v>
      </c>
      <c r="W19" s="40">
        <v>5.3444600000000007</v>
      </c>
      <c r="X19" s="140">
        <v>-11.74103</v>
      </c>
      <c r="Y19" s="40">
        <v>4.5944800000000008</v>
      </c>
      <c r="Z19" s="140">
        <v>-0.30159000000000002</v>
      </c>
      <c r="AA19" s="40">
        <v>4.4998200000000006</v>
      </c>
      <c r="AB19" s="140">
        <v>-6.801190000000001</v>
      </c>
      <c r="AC19" s="40">
        <v>3.7005000000000003</v>
      </c>
      <c r="AD19" s="140">
        <v>-1.9234300000000002</v>
      </c>
      <c r="AE19" s="40">
        <v>2.6542100000000004</v>
      </c>
      <c r="AF19" s="140">
        <v>-1.9419700000000002</v>
      </c>
      <c r="AG19" s="40">
        <v>4.2165100000000004</v>
      </c>
      <c r="AH19" s="141">
        <v>0.64511000000000007</v>
      </c>
    </row>
    <row r="20" spans="1:34" x14ac:dyDescent="0.2">
      <c r="A20" s="125" t="s">
        <v>136</v>
      </c>
      <c r="B20" s="140" t="s">
        <v>0</v>
      </c>
      <c r="C20" s="40" t="s">
        <v>0</v>
      </c>
      <c r="D20" s="140" t="s">
        <v>0</v>
      </c>
      <c r="E20" s="40" t="s">
        <v>0</v>
      </c>
      <c r="F20" s="140" t="s">
        <v>0</v>
      </c>
      <c r="G20" s="40" t="s">
        <v>0</v>
      </c>
      <c r="H20" s="140" t="s">
        <v>0</v>
      </c>
      <c r="I20" s="40" t="s">
        <v>0</v>
      </c>
      <c r="J20" s="140" t="s">
        <v>0</v>
      </c>
      <c r="K20" s="40" t="s">
        <v>0</v>
      </c>
      <c r="L20" s="140">
        <v>430.11296000000004</v>
      </c>
      <c r="M20" s="40">
        <v>1.1589700000000001</v>
      </c>
      <c r="N20" s="140">
        <v>442.09310000000005</v>
      </c>
      <c r="O20" s="40">
        <v>0.92599000000000009</v>
      </c>
      <c r="P20" s="140">
        <v>435.18273000000005</v>
      </c>
      <c r="Q20" s="40">
        <v>0.85293000000000008</v>
      </c>
      <c r="R20" s="140" t="s">
        <v>0</v>
      </c>
      <c r="S20" s="40" t="s">
        <v>0</v>
      </c>
      <c r="T20" s="140" t="s">
        <v>0</v>
      </c>
      <c r="U20" s="40" t="s">
        <v>0</v>
      </c>
      <c r="V20" s="140" t="s">
        <v>0</v>
      </c>
      <c r="W20" s="40" t="s">
        <v>0</v>
      </c>
      <c r="X20" s="140" t="s">
        <v>0</v>
      </c>
      <c r="Y20" s="40" t="s">
        <v>0</v>
      </c>
      <c r="Z20" s="140" t="s">
        <v>0</v>
      </c>
      <c r="AA20" s="40" t="s">
        <v>0</v>
      </c>
      <c r="AB20" s="140">
        <v>5.0697700000000001</v>
      </c>
      <c r="AC20" s="40">
        <v>2.9288700000000003</v>
      </c>
      <c r="AD20" s="140">
        <v>-6.9103700000000003</v>
      </c>
      <c r="AE20" s="40">
        <v>1.7531000000000001</v>
      </c>
      <c r="AF20" s="140">
        <v>8.4699800000000014</v>
      </c>
      <c r="AG20" s="40">
        <v>4.2320000000000002</v>
      </c>
      <c r="AH20" s="141">
        <v>4.5350000000000001E-2</v>
      </c>
    </row>
    <row r="21" spans="1:34" x14ac:dyDescent="0.2">
      <c r="A21" s="125" t="s">
        <v>504</v>
      </c>
      <c r="B21" s="140" t="s">
        <v>0</v>
      </c>
      <c r="C21" s="40" t="s">
        <v>0</v>
      </c>
      <c r="D21" s="140" t="s">
        <v>0</v>
      </c>
      <c r="E21" s="40" t="s">
        <v>0</v>
      </c>
      <c r="F21" s="140" t="s">
        <v>0</v>
      </c>
      <c r="G21" s="40" t="s">
        <v>0</v>
      </c>
      <c r="H21" s="140" t="s">
        <v>0</v>
      </c>
      <c r="I21" s="40" t="s">
        <v>0</v>
      </c>
      <c r="J21" s="140" t="s">
        <v>0</v>
      </c>
      <c r="K21" s="40" t="s">
        <v>0</v>
      </c>
      <c r="L21" s="140">
        <v>591.39359999999999</v>
      </c>
      <c r="M21" s="40">
        <v>2.5171700000000001</v>
      </c>
      <c r="N21" s="140" t="s">
        <v>0</v>
      </c>
      <c r="O21" s="40" t="s">
        <v>0</v>
      </c>
      <c r="P21" s="140">
        <v>612.42966000000001</v>
      </c>
      <c r="Q21" s="40">
        <v>2.5464700000000002</v>
      </c>
      <c r="R21" s="140" t="s">
        <v>0</v>
      </c>
      <c r="S21" s="40" t="s">
        <v>0</v>
      </c>
      <c r="T21" s="140" t="s">
        <v>0</v>
      </c>
      <c r="U21" s="40" t="s">
        <v>0</v>
      </c>
      <c r="V21" s="140" t="s">
        <v>0</v>
      </c>
      <c r="W21" s="40" t="s">
        <v>0</v>
      </c>
      <c r="X21" s="140" t="s">
        <v>0</v>
      </c>
      <c r="Y21" s="40" t="s">
        <v>0</v>
      </c>
      <c r="Z21" s="140" t="s">
        <v>0</v>
      </c>
      <c r="AA21" s="40" t="s">
        <v>0</v>
      </c>
      <c r="AB21" s="140">
        <v>21.036060000000003</v>
      </c>
      <c r="AC21" s="40">
        <v>4.3963900000000002</v>
      </c>
      <c r="AD21" s="140" t="s">
        <v>0</v>
      </c>
      <c r="AE21" s="40" t="s">
        <v>0</v>
      </c>
      <c r="AF21" s="140" t="s">
        <v>0</v>
      </c>
      <c r="AG21" s="40" t="s">
        <v>0</v>
      </c>
      <c r="AH21" s="141" t="s">
        <v>0</v>
      </c>
    </row>
    <row r="22" spans="1:34" x14ac:dyDescent="0.2">
      <c r="A22" s="125" t="s">
        <v>141</v>
      </c>
      <c r="B22" s="140" t="s">
        <v>0</v>
      </c>
      <c r="C22" s="40" t="s">
        <v>0</v>
      </c>
      <c r="D22" s="140">
        <v>413.44917000000004</v>
      </c>
      <c r="E22" s="40">
        <v>6.1332300000000002</v>
      </c>
      <c r="F22" s="140">
        <v>428.06614000000002</v>
      </c>
      <c r="G22" s="40">
        <v>5.8596600000000008</v>
      </c>
      <c r="H22" s="140">
        <v>438.73826000000003</v>
      </c>
      <c r="I22" s="40">
        <v>3.9884200000000005</v>
      </c>
      <c r="J22" s="140">
        <v>441.18992000000003</v>
      </c>
      <c r="K22" s="40">
        <v>3.9548900000000002</v>
      </c>
      <c r="L22" s="140">
        <v>436.04057000000006</v>
      </c>
      <c r="M22" s="40">
        <v>3.8172400000000004</v>
      </c>
      <c r="N22" s="140">
        <v>417.30390000000006</v>
      </c>
      <c r="O22" s="40">
        <v>3.3026900000000001</v>
      </c>
      <c r="P22" s="140">
        <v>405.07756000000001</v>
      </c>
      <c r="Q22" s="40">
        <v>4.0340000000000007</v>
      </c>
      <c r="R22" s="140" t="s">
        <v>0</v>
      </c>
      <c r="S22" s="40" t="s">
        <v>0</v>
      </c>
      <c r="T22" s="140">
        <v>-8.3716100000000004</v>
      </c>
      <c r="U22" s="40">
        <v>8.4914900000000006</v>
      </c>
      <c r="V22" s="140">
        <v>-22.988580000000002</v>
      </c>
      <c r="W22" s="40">
        <v>8.39114</v>
      </c>
      <c r="X22" s="140">
        <v>-33.660700000000006</v>
      </c>
      <c r="Y22" s="40">
        <v>6.8179300000000005</v>
      </c>
      <c r="Z22" s="140">
        <v>-36.112350000000006</v>
      </c>
      <c r="AA22" s="40">
        <v>6.3959600000000005</v>
      </c>
      <c r="AB22" s="140">
        <v>-30.963010000000004</v>
      </c>
      <c r="AC22" s="40">
        <v>6.1116400000000004</v>
      </c>
      <c r="AD22" s="140">
        <v>-12.22634</v>
      </c>
      <c r="AE22" s="40">
        <v>5.3543700000000003</v>
      </c>
      <c r="AF22" s="140">
        <v>-37.592260000000003</v>
      </c>
      <c r="AG22" s="40">
        <v>6.0111000000000008</v>
      </c>
      <c r="AH22" s="141">
        <v>0</v>
      </c>
    </row>
    <row r="23" spans="1:34" x14ac:dyDescent="0.2">
      <c r="A23" s="125" t="s">
        <v>471</v>
      </c>
      <c r="B23" s="140" t="s">
        <v>0</v>
      </c>
      <c r="C23" s="40" t="s">
        <v>0</v>
      </c>
      <c r="D23" s="140" t="s">
        <v>0</v>
      </c>
      <c r="E23" s="40" t="s">
        <v>0</v>
      </c>
      <c r="F23" s="140" t="s">
        <v>0</v>
      </c>
      <c r="G23" s="40" t="s">
        <v>0</v>
      </c>
      <c r="H23" s="140" t="s">
        <v>0</v>
      </c>
      <c r="I23" s="40" t="s">
        <v>0</v>
      </c>
      <c r="J23" s="140" t="s">
        <v>0</v>
      </c>
      <c r="K23" s="40" t="s">
        <v>0</v>
      </c>
      <c r="L23" s="140">
        <v>324.68655000000001</v>
      </c>
      <c r="M23" s="40">
        <v>2.67415</v>
      </c>
      <c r="N23" s="140">
        <v>336.39604000000003</v>
      </c>
      <c r="O23" s="40">
        <v>2.69401</v>
      </c>
      <c r="P23" s="140">
        <v>365.84172000000001</v>
      </c>
      <c r="Q23" s="40">
        <v>1.6686800000000002</v>
      </c>
      <c r="R23" s="140" t="s">
        <v>0</v>
      </c>
      <c r="S23" s="40" t="s">
        <v>0</v>
      </c>
      <c r="T23" s="140" t="s">
        <v>0</v>
      </c>
      <c r="U23" s="40" t="s">
        <v>0</v>
      </c>
      <c r="V23" s="140" t="s">
        <v>0</v>
      </c>
      <c r="W23" s="40" t="s">
        <v>0</v>
      </c>
      <c r="X23" s="140" t="s">
        <v>0</v>
      </c>
      <c r="Y23" s="40" t="s">
        <v>0</v>
      </c>
      <c r="Z23" s="140" t="s">
        <v>0</v>
      </c>
      <c r="AA23" s="40" t="s">
        <v>0</v>
      </c>
      <c r="AB23" s="140">
        <v>41.155180000000001</v>
      </c>
      <c r="AC23" s="40">
        <v>4.0550200000000007</v>
      </c>
      <c r="AD23" s="140">
        <v>29.445680000000003</v>
      </c>
      <c r="AE23" s="40">
        <v>3.3956700000000004</v>
      </c>
      <c r="AF23" s="140">
        <v>57.197470000000003</v>
      </c>
      <c r="AG23" s="40">
        <v>5.9802200000000001</v>
      </c>
      <c r="AH23" s="141">
        <v>0</v>
      </c>
    </row>
    <row r="24" spans="1:34" x14ac:dyDescent="0.2">
      <c r="A24" s="125" t="s">
        <v>142</v>
      </c>
      <c r="B24" s="140">
        <v>532.48674000000005</v>
      </c>
      <c r="C24" s="40">
        <v>1.8179200000000002</v>
      </c>
      <c r="D24" s="140">
        <v>527.00718000000006</v>
      </c>
      <c r="E24" s="40">
        <v>1.9669000000000001</v>
      </c>
      <c r="F24" s="140">
        <v>526.80515000000003</v>
      </c>
      <c r="G24" s="40">
        <v>1.6135700000000002</v>
      </c>
      <c r="H24" s="140">
        <v>518.07040000000006</v>
      </c>
      <c r="I24" s="40">
        <v>1.8413600000000001</v>
      </c>
      <c r="J24" s="140">
        <v>515.64742999999999</v>
      </c>
      <c r="K24" s="40">
        <v>2.3130900000000003</v>
      </c>
      <c r="L24" s="140">
        <v>512.01694000000009</v>
      </c>
      <c r="M24" s="40">
        <v>2.3574800000000002</v>
      </c>
      <c r="N24" s="140">
        <v>496.94789000000003</v>
      </c>
      <c r="O24" s="40">
        <v>1.5618000000000001</v>
      </c>
      <c r="P24" s="140">
        <v>485.33767000000006</v>
      </c>
      <c r="Q24" s="40">
        <v>1.9128500000000002</v>
      </c>
      <c r="R24" s="140">
        <v>-47.149070000000002</v>
      </c>
      <c r="S24" s="40">
        <v>6.2567300000000001</v>
      </c>
      <c r="T24" s="140">
        <v>-41.669510000000002</v>
      </c>
      <c r="U24" s="40">
        <v>5.0738000000000003</v>
      </c>
      <c r="V24" s="140">
        <v>-41.467480000000002</v>
      </c>
      <c r="W24" s="40">
        <v>5.1054000000000004</v>
      </c>
      <c r="X24" s="140">
        <v>-32.732730000000004</v>
      </c>
      <c r="Y24" s="40">
        <v>4.62094</v>
      </c>
      <c r="Z24" s="140">
        <v>-30.309760000000004</v>
      </c>
      <c r="AA24" s="40">
        <v>4.2430300000000001</v>
      </c>
      <c r="AB24" s="140">
        <v>-26.679270000000002</v>
      </c>
      <c r="AC24" s="40">
        <v>3.9653800000000001</v>
      </c>
      <c r="AD24" s="140">
        <v>-11.610230000000001</v>
      </c>
      <c r="AE24" s="40">
        <v>2.7543800000000003</v>
      </c>
      <c r="AF24" s="140">
        <v>-31.325330000000001</v>
      </c>
      <c r="AG24" s="40">
        <v>4.0036100000000001</v>
      </c>
      <c r="AH24" s="141">
        <v>0</v>
      </c>
    </row>
    <row r="25" spans="1:34" x14ac:dyDescent="0.2">
      <c r="A25" s="125" t="s">
        <v>507</v>
      </c>
      <c r="B25" s="140" t="s">
        <v>0</v>
      </c>
      <c r="C25" s="40" t="s">
        <v>0</v>
      </c>
      <c r="D25" s="140">
        <v>411.35034000000002</v>
      </c>
      <c r="E25" s="40">
        <v>4.5813600000000001</v>
      </c>
      <c r="F25" s="140">
        <v>421.06047000000001</v>
      </c>
      <c r="G25" s="40">
        <v>3.0593900000000001</v>
      </c>
      <c r="H25" s="140">
        <v>422.63236000000006</v>
      </c>
      <c r="I25" s="40">
        <v>3.0672600000000001</v>
      </c>
      <c r="J25" s="140">
        <v>422.67136000000005</v>
      </c>
      <c r="K25" s="40">
        <v>2.5394600000000001</v>
      </c>
      <c r="L25" s="140">
        <v>417.40656000000001</v>
      </c>
      <c r="M25" s="40">
        <v>2.4158900000000001</v>
      </c>
      <c r="N25" s="140">
        <v>411.69657000000001</v>
      </c>
      <c r="O25" s="40">
        <v>2.0779000000000001</v>
      </c>
      <c r="P25" s="140">
        <v>402.64522000000005</v>
      </c>
      <c r="Q25" s="40">
        <v>2.1761000000000004</v>
      </c>
      <c r="R25" s="140" t="s">
        <v>0</v>
      </c>
      <c r="S25" s="40" t="s">
        <v>0</v>
      </c>
      <c r="T25" s="140">
        <v>-8.7051200000000009</v>
      </c>
      <c r="U25" s="40">
        <v>6.6287300000000009</v>
      </c>
      <c r="V25" s="140">
        <v>-18.41525</v>
      </c>
      <c r="W25" s="40">
        <v>5.8221800000000004</v>
      </c>
      <c r="X25" s="140">
        <v>-19.987130000000001</v>
      </c>
      <c r="Y25" s="40">
        <v>5.3335700000000008</v>
      </c>
      <c r="Z25" s="140">
        <v>-20.026130000000002</v>
      </c>
      <c r="AA25" s="40">
        <v>4.4920300000000006</v>
      </c>
      <c r="AB25" s="140">
        <v>-14.761330000000001</v>
      </c>
      <c r="AC25" s="40">
        <v>4.1327400000000001</v>
      </c>
      <c r="AD25" s="140">
        <v>-9.0513500000000011</v>
      </c>
      <c r="AE25" s="40">
        <v>3.2467700000000002</v>
      </c>
      <c r="AF25" s="140">
        <v>-19.232870000000002</v>
      </c>
      <c r="AG25" s="40">
        <v>4.3270900000000001</v>
      </c>
      <c r="AH25" s="141">
        <v>1.0000000000000001E-5</v>
      </c>
    </row>
    <row r="26" spans="1:34" x14ac:dyDescent="0.2">
      <c r="A26" s="125" t="s">
        <v>158</v>
      </c>
      <c r="B26" s="140" t="s">
        <v>0</v>
      </c>
      <c r="C26" s="40" t="s">
        <v>0</v>
      </c>
      <c r="D26" s="140">
        <v>369.97851000000003</v>
      </c>
      <c r="E26" s="40">
        <v>3.7833700000000001</v>
      </c>
      <c r="F26" s="140">
        <v>380.84821000000005</v>
      </c>
      <c r="G26" s="40">
        <v>3.2408900000000003</v>
      </c>
      <c r="H26" s="140">
        <v>376.48860000000002</v>
      </c>
      <c r="I26" s="40">
        <v>2.8867400000000001</v>
      </c>
      <c r="J26" s="140">
        <v>389.64383000000004</v>
      </c>
      <c r="K26" s="40">
        <v>2.28613</v>
      </c>
      <c r="L26" s="140">
        <v>390.93227000000002</v>
      </c>
      <c r="M26" s="40">
        <v>2.9895600000000004</v>
      </c>
      <c r="N26" s="140">
        <v>382.69684000000001</v>
      </c>
      <c r="O26" s="40">
        <v>3.0310100000000002</v>
      </c>
      <c r="P26" s="140">
        <v>380.52867000000003</v>
      </c>
      <c r="Q26" s="40">
        <v>2.7814100000000002</v>
      </c>
      <c r="R26" s="140" t="s">
        <v>0</v>
      </c>
      <c r="S26" s="40" t="s">
        <v>0</v>
      </c>
      <c r="T26" s="140">
        <v>10.55016</v>
      </c>
      <c r="U26" s="40">
        <v>6.3455500000000002</v>
      </c>
      <c r="V26" s="140">
        <v>-0.31954000000000005</v>
      </c>
      <c r="W26" s="40">
        <v>6.1678300000000004</v>
      </c>
      <c r="X26" s="140">
        <v>4.0400700000000001</v>
      </c>
      <c r="Y26" s="40">
        <v>5.5111800000000004</v>
      </c>
      <c r="Z26" s="140">
        <v>-9.1151499999999999</v>
      </c>
      <c r="AA26" s="40">
        <v>4.6857900000000008</v>
      </c>
      <c r="AB26" s="140">
        <v>-10.403600000000001</v>
      </c>
      <c r="AC26" s="40">
        <v>4.8147000000000002</v>
      </c>
      <c r="AD26" s="140">
        <v>-2.1681600000000003</v>
      </c>
      <c r="AE26" s="40">
        <v>4.2908800000000005</v>
      </c>
      <c r="AF26" s="140">
        <v>-10.697700000000001</v>
      </c>
      <c r="AG26" s="40">
        <v>4.4982500000000005</v>
      </c>
      <c r="AH26" s="141">
        <v>1.7400000000000002E-2</v>
      </c>
    </row>
    <row r="27" spans="1:34" x14ac:dyDescent="0.2">
      <c r="A27" s="125" t="s">
        <v>143</v>
      </c>
      <c r="B27" s="140" t="s">
        <v>0</v>
      </c>
      <c r="C27" s="40" t="s">
        <v>0</v>
      </c>
      <c r="D27" s="140" t="s">
        <v>0</v>
      </c>
      <c r="E27" s="40" t="s">
        <v>0</v>
      </c>
      <c r="F27" s="140">
        <v>409.38538000000005</v>
      </c>
      <c r="G27" s="40">
        <v>2.9810100000000004</v>
      </c>
      <c r="H27" s="140">
        <v>406.99987000000004</v>
      </c>
      <c r="I27" s="40">
        <v>3.0415300000000003</v>
      </c>
      <c r="J27" s="140">
        <v>400.25337000000002</v>
      </c>
      <c r="K27" s="40">
        <v>2.4652500000000002</v>
      </c>
      <c r="L27" s="140">
        <v>402.33056000000005</v>
      </c>
      <c r="M27" s="40">
        <v>3.2888000000000002</v>
      </c>
      <c r="N27" s="140">
        <v>384.57604000000003</v>
      </c>
      <c r="O27" s="40">
        <v>1.8877100000000002</v>
      </c>
      <c r="P27" s="140">
        <v>387.09124000000003</v>
      </c>
      <c r="Q27" s="40">
        <v>2.2509700000000001</v>
      </c>
      <c r="R27" s="140" t="s">
        <v>0</v>
      </c>
      <c r="S27" s="40" t="s">
        <v>0</v>
      </c>
      <c r="T27" s="140" t="s">
        <v>0</v>
      </c>
      <c r="U27" s="40" t="s">
        <v>0</v>
      </c>
      <c r="V27" s="140">
        <v>-22.294140000000002</v>
      </c>
      <c r="W27" s="40">
        <v>5.8099800000000004</v>
      </c>
      <c r="X27" s="140">
        <v>-19.908620000000003</v>
      </c>
      <c r="Y27" s="40">
        <v>5.3498900000000003</v>
      </c>
      <c r="Z27" s="140">
        <v>-13.162130000000001</v>
      </c>
      <c r="AA27" s="40">
        <v>4.4875800000000003</v>
      </c>
      <c r="AB27" s="140">
        <v>-15.239310000000001</v>
      </c>
      <c r="AC27" s="40">
        <v>4.7318800000000003</v>
      </c>
      <c r="AD27" s="140">
        <v>2.5152000000000001</v>
      </c>
      <c r="AE27" s="40">
        <v>3.1809900000000004</v>
      </c>
      <c r="AF27" s="140">
        <v>-17.468910000000001</v>
      </c>
      <c r="AG27" s="40">
        <v>4.3365</v>
      </c>
      <c r="AH27" s="141">
        <v>6.0000000000000008E-5</v>
      </c>
    </row>
    <row r="28" spans="1:34" x14ac:dyDescent="0.2">
      <c r="A28" s="125" t="s">
        <v>499</v>
      </c>
      <c r="B28" s="140" t="s">
        <v>0</v>
      </c>
      <c r="C28" s="40" t="s">
        <v>0</v>
      </c>
      <c r="D28" s="140">
        <v>467.24671000000006</v>
      </c>
      <c r="E28" s="40">
        <v>2.3658000000000001</v>
      </c>
      <c r="F28" s="140">
        <v>459.93892000000005</v>
      </c>
      <c r="G28" s="40">
        <v>3.0908900000000004</v>
      </c>
      <c r="H28" s="140">
        <v>471.13146000000006</v>
      </c>
      <c r="I28" s="40">
        <v>3.5393000000000003</v>
      </c>
      <c r="J28" s="140">
        <v>464.04010000000005</v>
      </c>
      <c r="K28" s="40">
        <v>2.7711000000000001</v>
      </c>
      <c r="L28" s="140">
        <v>464.20427000000007</v>
      </c>
      <c r="M28" s="40">
        <v>2.5485700000000002</v>
      </c>
      <c r="N28" s="140">
        <v>463.10519000000005</v>
      </c>
      <c r="O28" s="40">
        <v>2.3789200000000004</v>
      </c>
      <c r="P28" s="140">
        <v>455.29170000000005</v>
      </c>
      <c r="Q28" s="40">
        <v>1.8155000000000001</v>
      </c>
      <c r="R28" s="140" t="s">
        <v>0</v>
      </c>
      <c r="S28" s="40" t="s">
        <v>0</v>
      </c>
      <c r="T28" s="140">
        <v>-11.955020000000001</v>
      </c>
      <c r="U28" s="40">
        <v>5.20662</v>
      </c>
      <c r="V28" s="140">
        <v>-4.6472200000000008</v>
      </c>
      <c r="W28" s="40">
        <v>5.7142100000000005</v>
      </c>
      <c r="X28" s="140">
        <v>-15.839760000000002</v>
      </c>
      <c r="Y28" s="40">
        <v>5.4887400000000008</v>
      </c>
      <c r="Z28" s="140">
        <v>-8.7484000000000002</v>
      </c>
      <c r="AA28" s="40">
        <v>4.4686700000000004</v>
      </c>
      <c r="AB28" s="140">
        <v>-8.9125800000000002</v>
      </c>
      <c r="AC28" s="40">
        <v>4.0371800000000002</v>
      </c>
      <c r="AD28" s="140">
        <v>-7.8134900000000007</v>
      </c>
      <c r="AE28" s="40">
        <v>3.2316700000000003</v>
      </c>
      <c r="AF28" s="140">
        <v>-7.9207200000000002</v>
      </c>
      <c r="AG28" s="40">
        <v>4.2532000000000005</v>
      </c>
      <c r="AH28" s="141">
        <v>6.2560000000000004E-2</v>
      </c>
    </row>
    <row r="29" spans="1:34" x14ac:dyDescent="0.2">
      <c r="A29" s="125" t="s">
        <v>485</v>
      </c>
      <c r="B29" s="140" t="s">
        <v>0</v>
      </c>
      <c r="C29" s="40" t="s">
        <v>0</v>
      </c>
      <c r="D29" s="140" t="s">
        <v>0</v>
      </c>
      <c r="E29" s="40" t="s">
        <v>0</v>
      </c>
      <c r="F29" s="140" t="s">
        <v>0</v>
      </c>
      <c r="G29" s="40" t="s">
        <v>0</v>
      </c>
      <c r="H29" s="140">
        <v>439.69638000000003</v>
      </c>
      <c r="I29" s="40">
        <v>1.07487</v>
      </c>
      <c r="J29" s="140">
        <v>437.12852000000004</v>
      </c>
      <c r="K29" s="40">
        <v>1.7182500000000001</v>
      </c>
      <c r="L29" s="140">
        <v>450.68299000000002</v>
      </c>
      <c r="M29" s="40">
        <v>1.4102100000000002</v>
      </c>
      <c r="N29" s="140">
        <v>418.30668000000003</v>
      </c>
      <c r="O29" s="40">
        <v>1.17893</v>
      </c>
      <c r="P29" s="140">
        <v>411.78134000000006</v>
      </c>
      <c r="Q29" s="40">
        <v>1.3748300000000002</v>
      </c>
      <c r="R29" s="140" t="s">
        <v>0</v>
      </c>
      <c r="S29" s="40" t="s">
        <v>0</v>
      </c>
      <c r="T29" s="140" t="s">
        <v>0</v>
      </c>
      <c r="U29" s="40" t="s">
        <v>0</v>
      </c>
      <c r="V29" s="140" t="s">
        <v>0</v>
      </c>
      <c r="W29" s="40" t="s">
        <v>0</v>
      </c>
      <c r="X29" s="140">
        <v>-27.915040000000001</v>
      </c>
      <c r="Y29" s="40">
        <v>4.1652200000000006</v>
      </c>
      <c r="Z29" s="140">
        <v>-25.347180000000002</v>
      </c>
      <c r="AA29" s="40">
        <v>3.7197500000000003</v>
      </c>
      <c r="AB29" s="140">
        <v>-38.901650000000004</v>
      </c>
      <c r="AC29" s="40">
        <v>3.2228000000000003</v>
      </c>
      <c r="AD29" s="140">
        <v>-6.5253400000000008</v>
      </c>
      <c r="AE29" s="40">
        <v>2.1836700000000002</v>
      </c>
      <c r="AF29" s="140">
        <v>-33.015260000000005</v>
      </c>
      <c r="AG29" s="40">
        <v>3.6163300000000005</v>
      </c>
      <c r="AH29" s="141">
        <v>0</v>
      </c>
    </row>
    <row r="30" spans="1:34" x14ac:dyDescent="0.2">
      <c r="A30" s="125" t="s">
        <v>495</v>
      </c>
      <c r="B30" s="140">
        <v>516.45500000000004</v>
      </c>
      <c r="C30" s="40">
        <v>3.5455900000000002</v>
      </c>
      <c r="D30" s="140">
        <v>509.85936000000004</v>
      </c>
      <c r="E30" s="40">
        <v>3.5510900000000003</v>
      </c>
      <c r="F30" s="140">
        <v>492.81409000000002</v>
      </c>
      <c r="G30" s="40">
        <v>2.83013</v>
      </c>
      <c r="H30" s="140">
        <v>498.95788000000005</v>
      </c>
      <c r="I30" s="40">
        <v>2.8524700000000003</v>
      </c>
      <c r="J30" s="140">
        <v>492.32544000000001</v>
      </c>
      <c r="K30" s="40">
        <v>2.3960600000000003</v>
      </c>
      <c r="L30" s="140">
        <v>499.46765000000005</v>
      </c>
      <c r="M30" s="40">
        <v>2.4606600000000003</v>
      </c>
      <c r="N30" s="140">
        <v>486.99921000000006</v>
      </c>
      <c r="O30" s="40">
        <v>2.0936400000000002</v>
      </c>
      <c r="P30" s="140">
        <v>477.14804000000004</v>
      </c>
      <c r="Q30" s="40">
        <v>2.59863</v>
      </c>
      <c r="R30" s="140">
        <v>-39.306960000000004</v>
      </c>
      <c r="S30" s="40">
        <v>7.1768400000000003</v>
      </c>
      <c r="T30" s="140">
        <v>-32.711320000000001</v>
      </c>
      <c r="U30" s="40">
        <v>6.1301700000000006</v>
      </c>
      <c r="V30" s="140">
        <v>-15.666050000000002</v>
      </c>
      <c r="W30" s="40">
        <v>5.8792000000000009</v>
      </c>
      <c r="X30" s="140">
        <v>-21.809840000000001</v>
      </c>
      <c r="Y30" s="40">
        <v>5.4030500000000004</v>
      </c>
      <c r="Z30" s="140">
        <v>-15.1774</v>
      </c>
      <c r="AA30" s="40">
        <v>4.63551</v>
      </c>
      <c r="AB30" s="140">
        <v>-22.319610000000001</v>
      </c>
      <c r="AC30" s="40">
        <v>4.3949199999999999</v>
      </c>
      <c r="AD30" s="140">
        <v>-9.8511700000000015</v>
      </c>
      <c r="AE30" s="40">
        <v>3.5531100000000002</v>
      </c>
      <c r="AF30" s="140">
        <v>-17.383430000000001</v>
      </c>
      <c r="AG30" s="40">
        <v>4.3429200000000003</v>
      </c>
      <c r="AH30" s="141">
        <v>6.0000000000000008E-5</v>
      </c>
    </row>
    <row r="31" spans="1:34" x14ac:dyDescent="0.2">
      <c r="A31" s="125" t="s">
        <v>506</v>
      </c>
      <c r="B31" s="140">
        <v>514.28768000000002</v>
      </c>
      <c r="C31" s="40">
        <v>2.7437300000000002</v>
      </c>
      <c r="D31" s="140">
        <v>513.02595000000008</v>
      </c>
      <c r="E31" s="40">
        <v>2.6169600000000002</v>
      </c>
      <c r="F31" s="140">
        <v>503.27815000000004</v>
      </c>
      <c r="G31" s="40">
        <v>2.6027200000000001</v>
      </c>
      <c r="H31" s="140">
        <v>500.02676000000002</v>
      </c>
      <c r="I31" s="40">
        <v>2.2946500000000003</v>
      </c>
      <c r="J31" s="140">
        <v>511.08763000000005</v>
      </c>
      <c r="K31" s="40">
        <v>2.1741800000000002</v>
      </c>
      <c r="L31" s="140">
        <v>509.39837000000006</v>
      </c>
      <c r="M31" s="40">
        <v>1.7350000000000001</v>
      </c>
      <c r="N31" s="140">
        <v>489.27388000000002</v>
      </c>
      <c r="O31" s="40">
        <v>1.9488200000000002</v>
      </c>
      <c r="P31" s="140">
        <v>470.62750000000005</v>
      </c>
      <c r="Q31" s="40">
        <v>2.1088300000000002</v>
      </c>
      <c r="R31" s="140">
        <v>-43.660180000000004</v>
      </c>
      <c r="S31" s="40">
        <v>6.6451600000000006</v>
      </c>
      <c r="T31" s="140">
        <v>-42.398450000000004</v>
      </c>
      <c r="U31" s="40">
        <v>5.4324400000000006</v>
      </c>
      <c r="V31" s="140">
        <v>-32.650650000000006</v>
      </c>
      <c r="W31" s="40">
        <v>5.5699000000000005</v>
      </c>
      <c r="X31" s="140">
        <v>-29.399260000000002</v>
      </c>
      <c r="Y31" s="40">
        <v>4.90062</v>
      </c>
      <c r="Z31" s="140">
        <v>-40.460140000000003</v>
      </c>
      <c r="AA31" s="40">
        <v>4.2624200000000005</v>
      </c>
      <c r="AB31" s="140">
        <v>-38.770880000000005</v>
      </c>
      <c r="AC31" s="40">
        <v>3.7369800000000004</v>
      </c>
      <c r="AD31" s="140">
        <v>-18.646380000000001</v>
      </c>
      <c r="AE31" s="40">
        <v>3.1198500000000005</v>
      </c>
      <c r="AF31" s="140">
        <v>-41.818910000000002</v>
      </c>
      <c r="AG31" s="40">
        <v>4.0989200000000006</v>
      </c>
      <c r="AH31" s="141">
        <v>0</v>
      </c>
    </row>
    <row r="32" spans="1:34" x14ac:dyDescent="0.2">
      <c r="A32" s="125" t="s">
        <v>489</v>
      </c>
      <c r="B32" s="140" t="s">
        <v>0</v>
      </c>
      <c r="C32" s="40" t="s">
        <v>0</v>
      </c>
      <c r="D32" s="140" t="s">
        <v>0</v>
      </c>
      <c r="E32" s="40" t="s">
        <v>0</v>
      </c>
      <c r="F32" s="140" t="s">
        <v>0</v>
      </c>
      <c r="G32" s="40" t="s">
        <v>0</v>
      </c>
      <c r="H32" s="140" t="s">
        <v>0</v>
      </c>
      <c r="I32" s="40" t="s">
        <v>0</v>
      </c>
      <c r="J32" s="140">
        <v>327.70203000000004</v>
      </c>
      <c r="K32" s="40">
        <v>2.6859400000000004</v>
      </c>
      <c r="L32" s="140">
        <v>325.10055</v>
      </c>
      <c r="M32" s="40">
        <v>2.6187800000000001</v>
      </c>
      <c r="N32" s="140">
        <v>339.10725000000002</v>
      </c>
      <c r="O32" s="40">
        <v>1.6233500000000001</v>
      </c>
      <c r="P32" s="140">
        <v>338.82949000000002</v>
      </c>
      <c r="Q32" s="40">
        <v>1.6928300000000001</v>
      </c>
      <c r="R32" s="140" t="s">
        <v>0</v>
      </c>
      <c r="S32" s="40" t="s">
        <v>0</v>
      </c>
      <c r="T32" s="140" t="s">
        <v>0</v>
      </c>
      <c r="U32" s="40" t="s">
        <v>0</v>
      </c>
      <c r="V32" s="140" t="s">
        <v>0</v>
      </c>
      <c r="W32" s="40" t="s">
        <v>0</v>
      </c>
      <c r="X32" s="140" t="s">
        <v>0</v>
      </c>
      <c r="Y32" s="40" t="s">
        <v>0</v>
      </c>
      <c r="Z32" s="140">
        <v>11.127460000000001</v>
      </c>
      <c r="AA32" s="40">
        <v>4.3673700000000002</v>
      </c>
      <c r="AB32" s="140">
        <v>13.728940000000001</v>
      </c>
      <c r="AC32" s="40">
        <v>4.0288000000000004</v>
      </c>
      <c r="AD32" s="140">
        <v>-0.27776000000000001</v>
      </c>
      <c r="AE32" s="40">
        <v>2.6437300000000001</v>
      </c>
      <c r="AF32" s="140">
        <v>14.422540000000001</v>
      </c>
      <c r="AG32" s="40">
        <v>4.2095200000000004</v>
      </c>
      <c r="AH32" s="141">
        <v>6.1000000000000008E-4</v>
      </c>
    </row>
    <row r="33" spans="1:34" x14ac:dyDescent="0.2">
      <c r="A33" s="125" t="s">
        <v>510</v>
      </c>
      <c r="B33" s="140" t="s">
        <v>0</v>
      </c>
      <c r="C33" s="40" t="s">
        <v>0</v>
      </c>
      <c r="D33" s="140" t="s">
        <v>0</v>
      </c>
      <c r="E33" s="40" t="s">
        <v>0</v>
      </c>
      <c r="F33" s="140" t="s">
        <v>0</v>
      </c>
      <c r="G33" s="40" t="s">
        <v>0</v>
      </c>
      <c r="H33" s="140" t="s">
        <v>0</v>
      </c>
      <c r="I33" s="40" t="s">
        <v>0</v>
      </c>
      <c r="J33" s="140" t="s">
        <v>0</v>
      </c>
      <c r="K33" s="40" t="s">
        <v>0</v>
      </c>
      <c r="L33" s="140" t="s">
        <v>0</v>
      </c>
      <c r="M33" s="40" t="s">
        <v>0</v>
      </c>
      <c r="N33" s="140" t="s">
        <v>0</v>
      </c>
      <c r="O33" s="40" t="s">
        <v>0</v>
      </c>
      <c r="P33" s="140">
        <v>382.13727000000006</v>
      </c>
      <c r="Q33" s="40">
        <v>0.97906000000000004</v>
      </c>
      <c r="R33" s="140" t="s">
        <v>0</v>
      </c>
      <c r="S33" s="40" t="s">
        <v>0</v>
      </c>
      <c r="T33" s="140" t="s">
        <v>0</v>
      </c>
      <c r="U33" s="40" t="s">
        <v>0</v>
      </c>
      <c r="V33" s="140" t="s">
        <v>0</v>
      </c>
      <c r="W33" s="40" t="s">
        <v>0</v>
      </c>
      <c r="X33" s="140" t="s">
        <v>0</v>
      </c>
      <c r="Y33" s="40" t="s">
        <v>0</v>
      </c>
      <c r="Z33" s="140" t="s">
        <v>0</v>
      </c>
      <c r="AA33" s="40" t="s">
        <v>0</v>
      </c>
      <c r="AB33" s="140" t="s">
        <v>0</v>
      </c>
      <c r="AC33" s="40" t="s">
        <v>0</v>
      </c>
      <c r="AD33" s="140" t="s">
        <v>0</v>
      </c>
      <c r="AE33" s="40" t="s">
        <v>0</v>
      </c>
      <c r="AF33" s="140" t="s">
        <v>0</v>
      </c>
      <c r="AG33" s="40" t="s">
        <v>0</v>
      </c>
      <c r="AH33" s="141" t="s">
        <v>0</v>
      </c>
    </row>
    <row r="34" spans="1:34" x14ac:dyDescent="0.2">
      <c r="A34" s="125" t="s">
        <v>159</v>
      </c>
      <c r="B34" s="140" t="s">
        <v>0</v>
      </c>
      <c r="C34" s="40" t="s">
        <v>0</v>
      </c>
      <c r="D34" s="140" t="s">
        <v>0</v>
      </c>
      <c r="E34" s="40" t="s">
        <v>0</v>
      </c>
      <c r="F34" s="140" t="s">
        <v>0</v>
      </c>
      <c r="G34" s="40" t="s">
        <v>0</v>
      </c>
      <c r="H34" s="140" t="s">
        <v>0</v>
      </c>
      <c r="I34" s="40" t="s">
        <v>0</v>
      </c>
      <c r="J34" s="140" t="s">
        <v>0</v>
      </c>
      <c r="K34" s="40" t="s">
        <v>0</v>
      </c>
      <c r="L34" s="140">
        <v>377.48745000000002</v>
      </c>
      <c r="M34" s="40">
        <v>3.0528600000000004</v>
      </c>
      <c r="N34" s="140" t="s">
        <v>0</v>
      </c>
      <c r="O34" s="40" t="s">
        <v>0</v>
      </c>
      <c r="P34" s="140">
        <v>365.83936000000006</v>
      </c>
      <c r="Q34" s="40">
        <v>1.7217100000000001</v>
      </c>
      <c r="R34" s="140" t="s">
        <v>0</v>
      </c>
      <c r="S34" s="40" t="s">
        <v>0</v>
      </c>
      <c r="T34" s="140" t="s">
        <v>0</v>
      </c>
      <c r="U34" s="40" t="s">
        <v>0</v>
      </c>
      <c r="V34" s="140" t="s">
        <v>0</v>
      </c>
      <c r="W34" s="40" t="s">
        <v>0</v>
      </c>
      <c r="X34" s="140" t="s">
        <v>0</v>
      </c>
      <c r="Y34" s="40" t="s">
        <v>0</v>
      </c>
      <c r="Z34" s="140" t="s">
        <v>0</v>
      </c>
      <c r="AA34" s="40" t="s">
        <v>0</v>
      </c>
      <c r="AB34" s="140">
        <v>-11.648100000000001</v>
      </c>
      <c r="AC34" s="40">
        <v>4.3349600000000006</v>
      </c>
      <c r="AD34" s="140" t="s">
        <v>0</v>
      </c>
      <c r="AE34" s="40" t="s">
        <v>0</v>
      </c>
      <c r="AF34" s="140" t="s">
        <v>0</v>
      </c>
      <c r="AG34" s="40" t="s">
        <v>0</v>
      </c>
      <c r="AH34" s="141" t="s">
        <v>0</v>
      </c>
    </row>
    <row r="35" spans="1:34" x14ac:dyDescent="0.2">
      <c r="A35" s="125" t="s">
        <v>144</v>
      </c>
      <c r="B35" s="140" t="s">
        <v>0</v>
      </c>
      <c r="C35" s="40" t="s">
        <v>0</v>
      </c>
      <c r="D35" s="140" t="s">
        <v>0</v>
      </c>
      <c r="E35" s="40" t="s">
        <v>0</v>
      </c>
      <c r="F35" s="140" t="s">
        <v>0</v>
      </c>
      <c r="G35" s="40" t="s">
        <v>0</v>
      </c>
      <c r="H35" s="140" t="s">
        <v>0</v>
      </c>
      <c r="I35" s="40" t="s">
        <v>0</v>
      </c>
      <c r="J35" s="140" t="s">
        <v>0</v>
      </c>
      <c r="K35" s="40" t="s">
        <v>0</v>
      </c>
      <c r="L35" s="140" t="s">
        <v>0</v>
      </c>
      <c r="M35" s="40" t="s">
        <v>0</v>
      </c>
      <c r="N35" s="140">
        <v>343.46910000000003</v>
      </c>
      <c r="O35" s="40">
        <v>2.0024100000000002</v>
      </c>
      <c r="P35" s="140">
        <v>346.24980000000005</v>
      </c>
      <c r="Q35" s="40">
        <v>1.8015600000000001</v>
      </c>
      <c r="R35" s="140" t="s">
        <v>0</v>
      </c>
      <c r="S35" s="40" t="s">
        <v>0</v>
      </c>
      <c r="T35" s="140" t="s">
        <v>0</v>
      </c>
      <c r="U35" s="40" t="s">
        <v>0</v>
      </c>
      <c r="V35" s="140" t="s">
        <v>0</v>
      </c>
      <c r="W35" s="40" t="s">
        <v>0</v>
      </c>
      <c r="X35" s="140" t="s">
        <v>0</v>
      </c>
      <c r="Y35" s="40" t="s">
        <v>0</v>
      </c>
      <c r="Z35" s="140" t="s">
        <v>0</v>
      </c>
      <c r="AA35" s="40" t="s">
        <v>0</v>
      </c>
      <c r="AB35" s="140" t="s">
        <v>0</v>
      </c>
      <c r="AC35" s="40" t="s">
        <v>0</v>
      </c>
      <c r="AD35" s="140">
        <v>2.7807000000000004</v>
      </c>
      <c r="AE35" s="40">
        <v>2.9569700000000001</v>
      </c>
      <c r="AF35" s="140" t="s">
        <v>0</v>
      </c>
      <c r="AG35" s="40" t="s">
        <v>0</v>
      </c>
      <c r="AH35" s="141" t="s">
        <v>0</v>
      </c>
    </row>
    <row r="36" spans="1:34" x14ac:dyDescent="0.2">
      <c r="A36" s="125" t="s">
        <v>154</v>
      </c>
      <c r="B36" s="140" t="s">
        <v>0</v>
      </c>
      <c r="C36" s="40" t="s">
        <v>0</v>
      </c>
      <c r="D36" s="140">
        <v>514.57546000000002</v>
      </c>
      <c r="E36" s="40">
        <v>2.7452300000000003</v>
      </c>
      <c r="F36" s="140">
        <v>512.10419999999999</v>
      </c>
      <c r="G36" s="40">
        <v>2.5656000000000003</v>
      </c>
      <c r="H36" s="140">
        <v>520.54552000000001</v>
      </c>
      <c r="I36" s="40">
        <v>2.0211700000000001</v>
      </c>
      <c r="J36" s="140">
        <v>519.52913000000001</v>
      </c>
      <c r="K36" s="40">
        <v>2.0425500000000003</v>
      </c>
      <c r="L36" s="140">
        <v>523.41458</v>
      </c>
      <c r="M36" s="40">
        <v>1.7436</v>
      </c>
      <c r="N36" s="140">
        <v>509.94695000000002</v>
      </c>
      <c r="O36" s="40">
        <v>1.9844700000000002</v>
      </c>
      <c r="P36" s="140">
        <v>507.89573000000001</v>
      </c>
      <c r="Q36" s="40">
        <v>2.2875300000000003</v>
      </c>
      <c r="R36" s="140" t="s">
        <v>0</v>
      </c>
      <c r="S36" s="40" t="s">
        <v>0</v>
      </c>
      <c r="T36" s="140">
        <v>-6.6797300000000002</v>
      </c>
      <c r="U36" s="40">
        <v>5.5664100000000003</v>
      </c>
      <c r="V36" s="140">
        <v>-4.2084700000000002</v>
      </c>
      <c r="W36" s="40">
        <v>5.6229500000000003</v>
      </c>
      <c r="X36" s="140">
        <v>-12.649790000000001</v>
      </c>
      <c r="Y36" s="40">
        <v>4.8601900000000002</v>
      </c>
      <c r="Z36" s="140">
        <v>-11.633400000000002</v>
      </c>
      <c r="AA36" s="40">
        <v>4.28939</v>
      </c>
      <c r="AB36" s="140">
        <v>-15.51885</v>
      </c>
      <c r="AC36" s="40">
        <v>3.8445500000000004</v>
      </c>
      <c r="AD36" s="140">
        <v>-2.0512200000000003</v>
      </c>
      <c r="AE36" s="40">
        <v>3.2648600000000001</v>
      </c>
      <c r="AF36" s="140">
        <v>-14.672800000000001</v>
      </c>
      <c r="AG36" s="40">
        <v>4.1247100000000003</v>
      </c>
      <c r="AH36" s="141">
        <v>3.7000000000000005E-4</v>
      </c>
    </row>
    <row r="37" spans="1:34" x14ac:dyDescent="0.2">
      <c r="A37" s="125" t="s">
        <v>478</v>
      </c>
      <c r="B37" s="140">
        <v>544.28919000000008</v>
      </c>
      <c r="C37" s="40">
        <v>1.8662700000000001</v>
      </c>
      <c r="D37" s="140">
        <v>548.3583900000001</v>
      </c>
      <c r="E37" s="40">
        <v>2.29556</v>
      </c>
      <c r="F37" s="140">
        <v>540.50435000000004</v>
      </c>
      <c r="G37" s="40">
        <v>2.1665400000000004</v>
      </c>
      <c r="H37" s="140">
        <v>518.75034000000005</v>
      </c>
      <c r="I37" s="40">
        <v>1.9407500000000002</v>
      </c>
      <c r="J37" s="140">
        <v>511.07685000000004</v>
      </c>
      <c r="K37" s="40">
        <v>2.30925</v>
      </c>
      <c r="L37" s="140">
        <v>507.30136000000005</v>
      </c>
      <c r="M37" s="40">
        <v>1.9679200000000001</v>
      </c>
      <c r="N37" s="140">
        <v>484.13923000000005</v>
      </c>
      <c r="O37" s="40">
        <v>1.8571600000000001</v>
      </c>
      <c r="P37" s="140">
        <v>468.69454000000002</v>
      </c>
      <c r="Q37" s="40">
        <v>2.2006900000000003</v>
      </c>
      <c r="R37" s="140">
        <v>-75.594650000000001</v>
      </c>
      <c r="S37" s="40">
        <v>6.3646600000000007</v>
      </c>
      <c r="T37" s="140">
        <v>-79.66386</v>
      </c>
      <c r="U37" s="40">
        <v>5.3224400000000003</v>
      </c>
      <c r="V37" s="140">
        <v>-71.809809999999999</v>
      </c>
      <c r="W37" s="40">
        <v>5.4165900000000002</v>
      </c>
      <c r="X37" s="140">
        <v>-50.055790000000002</v>
      </c>
      <c r="Y37" s="40">
        <v>4.7867600000000001</v>
      </c>
      <c r="Z37" s="140">
        <v>-42.382310000000004</v>
      </c>
      <c r="AA37" s="40">
        <v>4.3783200000000004</v>
      </c>
      <c r="AB37" s="140">
        <v>-38.606820000000006</v>
      </c>
      <c r="AC37" s="40">
        <v>3.9017100000000005</v>
      </c>
      <c r="AD37" s="140">
        <v>-15.444680000000002</v>
      </c>
      <c r="AE37" s="40">
        <v>3.1273700000000004</v>
      </c>
      <c r="AF37" s="140">
        <v>-44.523420000000002</v>
      </c>
      <c r="AG37" s="40">
        <v>4.1608300000000007</v>
      </c>
      <c r="AH37" s="141">
        <v>0</v>
      </c>
    </row>
    <row r="38" spans="1:34" x14ac:dyDescent="0.2">
      <c r="A38" s="125" t="s">
        <v>480</v>
      </c>
      <c r="B38" s="140">
        <v>510.79947000000004</v>
      </c>
      <c r="C38" s="40">
        <v>2.5035000000000003</v>
      </c>
      <c r="D38" s="140">
        <v>495.53833000000003</v>
      </c>
      <c r="E38" s="40">
        <v>3.17083</v>
      </c>
      <c r="F38" s="140">
        <v>496.78231000000005</v>
      </c>
      <c r="G38" s="40">
        <v>3.0935700000000002</v>
      </c>
      <c r="H38" s="140">
        <v>494.98467000000005</v>
      </c>
      <c r="I38" s="40">
        <v>2.4548100000000002</v>
      </c>
      <c r="J38" s="140">
        <v>492.92040000000003</v>
      </c>
      <c r="K38" s="40">
        <v>2.0988600000000002</v>
      </c>
      <c r="L38" s="140">
        <v>495.40758000000005</v>
      </c>
      <c r="M38" s="40">
        <v>2.3202100000000003</v>
      </c>
      <c r="N38" s="140">
        <v>473.94442000000004</v>
      </c>
      <c r="O38" s="40">
        <v>2.4889700000000001</v>
      </c>
      <c r="P38" s="140">
        <v>457.65501000000006</v>
      </c>
      <c r="Q38" s="40">
        <v>2.9950900000000003</v>
      </c>
      <c r="R38" s="140">
        <v>-53.144470000000005</v>
      </c>
      <c r="S38" s="40">
        <v>6.8862900000000007</v>
      </c>
      <c r="T38" s="140">
        <v>-37.883330000000001</v>
      </c>
      <c r="U38" s="40">
        <v>6.1025100000000005</v>
      </c>
      <c r="V38" s="140">
        <v>-39.127300000000005</v>
      </c>
      <c r="W38" s="40">
        <v>6.1921900000000001</v>
      </c>
      <c r="X38" s="140">
        <v>-37.32967</v>
      </c>
      <c r="Y38" s="40">
        <v>5.4129600000000009</v>
      </c>
      <c r="Z38" s="140">
        <v>-35.2654</v>
      </c>
      <c r="AA38" s="40">
        <v>4.7296700000000005</v>
      </c>
      <c r="AB38" s="140">
        <v>-37.752570000000006</v>
      </c>
      <c r="AC38" s="40">
        <v>4.56745</v>
      </c>
      <c r="AD38" s="140">
        <v>-16.28941</v>
      </c>
      <c r="AE38" s="40">
        <v>4.0809300000000004</v>
      </c>
      <c r="AF38" s="140">
        <v>-37.802290000000006</v>
      </c>
      <c r="AG38" s="40">
        <v>4.5067500000000003</v>
      </c>
      <c r="AH38" s="141">
        <v>0</v>
      </c>
    </row>
    <row r="39" spans="1:34" x14ac:dyDescent="0.2">
      <c r="A39" s="125" t="s">
        <v>149</v>
      </c>
      <c r="B39" s="140" t="s">
        <v>0</v>
      </c>
      <c r="C39" s="40" t="s">
        <v>0</v>
      </c>
      <c r="D39" s="140" t="s">
        <v>0</v>
      </c>
      <c r="E39" s="40" t="s">
        <v>0</v>
      </c>
      <c r="F39" s="140">
        <v>379.49093000000005</v>
      </c>
      <c r="G39" s="40">
        <v>2.7930000000000001</v>
      </c>
      <c r="H39" s="140" t="s">
        <v>0</v>
      </c>
      <c r="I39" s="40" t="s">
        <v>0</v>
      </c>
      <c r="J39" s="140">
        <v>403.83323000000001</v>
      </c>
      <c r="K39" s="40">
        <v>2.7819400000000001</v>
      </c>
      <c r="L39" s="140">
        <v>397.58636000000001</v>
      </c>
      <c r="M39" s="40">
        <v>2.6027200000000001</v>
      </c>
      <c r="N39" s="140">
        <v>390.02422000000001</v>
      </c>
      <c r="O39" s="40">
        <v>2.37358</v>
      </c>
      <c r="P39" s="140">
        <v>416.36270000000002</v>
      </c>
      <c r="Q39" s="40">
        <v>2.9375100000000001</v>
      </c>
      <c r="R39" s="140" t="s">
        <v>0</v>
      </c>
      <c r="S39" s="40" t="s">
        <v>0</v>
      </c>
      <c r="T39" s="140" t="s">
        <v>0</v>
      </c>
      <c r="U39" s="40" t="s">
        <v>0</v>
      </c>
      <c r="V39" s="140">
        <v>36.871770000000005</v>
      </c>
      <c r="W39" s="40">
        <v>6.0193300000000001</v>
      </c>
      <c r="X39" s="140" t="s">
        <v>0</v>
      </c>
      <c r="Y39" s="40" t="s">
        <v>0</v>
      </c>
      <c r="Z39" s="140">
        <v>12.529470000000002</v>
      </c>
      <c r="AA39" s="40">
        <v>5.0360800000000001</v>
      </c>
      <c r="AB39" s="140">
        <v>18.776350000000001</v>
      </c>
      <c r="AC39" s="40">
        <v>4.6808900000000007</v>
      </c>
      <c r="AD39" s="140">
        <v>26.338480000000001</v>
      </c>
      <c r="AE39" s="40">
        <v>3.9687800000000002</v>
      </c>
      <c r="AF39" s="140">
        <v>8.1936400000000003</v>
      </c>
      <c r="AG39" s="40">
        <v>4.80443</v>
      </c>
      <c r="AH39" s="141">
        <v>8.8110000000000008E-2</v>
      </c>
    </row>
    <row r="40" spans="1:34" x14ac:dyDescent="0.2">
      <c r="A40" s="125" t="s">
        <v>463</v>
      </c>
      <c r="B40" s="140">
        <v>502.98553000000004</v>
      </c>
      <c r="C40" s="40">
        <v>3.3172100000000002</v>
      </c>
      <c r="D40" s="140">
        <v>503.79086000000007</v>
      </c>
      <c r="E40" s="40">
        <v>3.8682400000000001</v>
      </c>
      <c r="F40" s="140">
        <v>512.77764000000002</v>
      </c>
      <c r="G40" s="40">
        <v>2.8630600000000004</v>
      </c>
      <c r="H40" s="140">
        <v>513.52506000000005</v>
      </c>
      <c r="I40" s="40">
        <v>2.8765300000000003</v>
      </c>
      <c r="J40" s="140">
        <v>505.97128000000004</v>
      </c>
      <c r="K40" s="40">
        <v>2.8878900000000001</v>
      </c>
      <c r="L40" s="140">
        <v>500.04378000000003</v>
      </c>
      <c r="M40" s="40">
        <v>2.6470800000000003</v>
      </c>
      <c r="N40" s="140">
        <v>474.82645000000002</v>
      </c>
      <c r="O40" s="40">
        <v>3.0648000000000004</v>
      </c>
      <c r="P40" s="140">
        <v>463.80565000000001</v>
      </c>
      <c r="Q40" s="40">
        <v>3.0461600000000004</v>
      </c>
      <c r="R40" s="140">
        <v>-39.179880000000004</v>
      </c>
      <c r="S40" s="40">
        <v>7.2433300000000003</v>
      </c>
      <c r="T40" s="140">
        <v>-39.985210000000002</v>
      </c>
      <c r="U40" s="40">
        <v>6.5160000000000009</v>
      </c>
      <c r="V40" s="140">
        <v>-48.971990000000005</v>
      </c>
      <c r="W40" s="40">
        <v>6.1056300000000006</v>
      </c>
      <c r="X40" s="140">
        <v>-49.719410000000003</v>
      </c>
      <c r="Y40" s="40">
        <v>5.6442000000000005</v>
      </c>
      <c r="Z40" s="140">
        <v>-42.16563</v>
      </c>
      <c r="AA40" s="40">
        <v>5.1587700000000005</v>
      </c>
      <c r="AB40" s="140">
        <v>-36.238130000000005</v>
      </c>
      <c r="AC40" s="40">
        <v>4.7742800000000001</v>
      </c>
      <c r="AD40" s="140">
        <v>-11.020800000000001</v>
      </c>
      <c r="AE40" s="40">
        <v>4.4900400000000005</v>
      </c>
      <c r="AF40" s="140">
        <v>-45.045310000000001</v>
      </c>
      <c r="AG40" s="40">
        <v>4.9532100000000003</v>
      </c>
      <c r="AH40" s="141">
        <v>0</v>
      </c>
    </row>
    <row r="41" spans="1:34" x14ac:dyDescent="0.2">
      <c r="A41" s="125" t="s">
        <v>458</v>
      </c>
      <c r="B41" s="140">
        <v>444.91186000000005</v>
      </c>
      <c r="C41" s="40">
        <v>3.9007800000000001</v>
      </c>
      <c r="D41" s="140">
        <v>459.20199000000002</v>
      </c>
      <c r="E41" s="40">
        <v>2.9682000000000004</v>
      </c>
      <c r="F41" s="140">
        <v>466.09637000000004</v>
      </c>
      <c r="G41" s="40">
        <v>3.8797000000000001</v>
      </c>
      <c r="H41" s="140">
        <v>452.97343000000006</v>
      </c>
      <c r="I41" s="40">
        <v>2.5020500000000001</v>
      </c>
      <c r="J41" s="140">
        <v>453.62985000000003</v>
      </c>
      <c r="K41" s="40">
        <v>3.7535900000000004</v>
      </c>
      <c r="L41" s="140">
        <v>451.37034000000006</v>
      </c>
      <c r="M41" s="40">
        <v>3.0912300000000004</v>
      </c>
      <c r="N41" s="140">
        <v>430.14632000000006</v>
      </c>
      <c r="O41" s="40">
        <v>2.3350200000000001</v>
      </c>
      <c r="P41" s="140">
        <v>423.85217000000006</v>
      </c>
      <c r="Q41" s="40">
        <v>2.9244500000000002</v>
      </c>
      <c r="R41" s="140">
        <v>-21.059690000000003</v>
      </c>
      <c r="S41" s="40">
        <v>7.4800600000000008</v>
      </c>
      <c r="T41" s="140">
        <v>-35.349820000000001</v>
      </c>
      <c r="U41" s="40">
        <v>5.9647600000000001</v>
      </c>
      <c r="V41" s="140">
        <v>-42.244200000000006</v>
      </c>
      <c r="W41" s="40">
        <v>6.5883900000000004</v>
      </c>
      <c r="X41" s="140">
        <v>-29.121260000000003</v>
      </c>
      <c r="Y41" s="40">
        <v>5.3959400000000004</v>
      </c>
      <c r="Z41" s="140">
        <v>-29.777680000000004</v>
      </c>
      <c r="AA41" s="40">
        <v>5.6245700000000003</v>
      </c>
      <c r="AB41" s="140">
        <v>-27.518170000000001</v>
      </c>
      <c r="AC41" s="40">
        <v>4.9614200000000004</v>
      </c>
      <c r="AD41" s="140">
        <v>-6.2941500000000001</v>
      </c>
      <c r="AE41" s="40">
        <v>3.9361300000000004</v>
      </c>
      <c r="AF41" s="140">
        <v>-32.989040000000003</v>
      </c>
      <c r="AG41" s="40">
        <v>5.2495500000000002</v>
      </c>
      <c r="AH41" s="141">
        <v>0</v>
      </c>
    </row>
    <row r="42" spans="1:34" x14ac:dyDescent="0.2">
      <c r="A42" s="125" t="s">
        <v>161</v>
      </c>
      <c r="B42" s="140" t="s">
        <v>0</v>
      </c>
      <c r="C42" s="40" t="s">
        <v>0</v>
      </c>
      <c r="D42" s="140" t="s">
        <v>0</v>
      </c>
      <c r="E42" s="40" t="s">
        <v>0</v>
      </c>
      <c r="F42" s="140" t="s">
        <v>0</v>
      </c>
      <c r="G42" s="40" t="s">
        <v>0</v>
      </c>
      <c r="H42" s="140" t="s">
        <v>0</v>
      </c>
      <c r="I42" s="40" t="s">
        <v>0</v>
      </c>
      <c r="J42" s="140" t="s">
        <v>0</v>
      </c>
      <c r="K42" s="40" t="s">
        <v>0</v>
      </c>
      <c r="L42" s="140">
        <v>334.31006000000002</v>
      </c>
      <c r="M42" s="40">
        <v>3.2494500000000004</v>
      </c>
      <c r="N42" s="140">
        <v>344.19949000000003</v>
      </c>
      <c r="O42" s="40">
        <v>2.2107700000000001</v>
      </c>
      <c r="P42" s="140">
        <v>334.30248</v>
      </c>
      <c r="Q42" s="40">
        <v>1.9333700000000003</v>
      </c>
      <c r="R42" s="140" t="s">
        <v>0</v>
      </c>
      <c r="S42" s="40" t="s">
        <v>0</v>
      </c>
      <c r="T42" s="140" t="s">
        <v>0</v>
      </c>
      <c r="U42" s="40" t="s">
        <v>0</v>
      </c>
      <c r="V42" s="140" t="s">
        <v>0</v>
      </c>
      <c r="W42" s="40" t="s">
        <v>0</v>
      </c>
      <c r="X42" s="140" t="s">
        <v>0</v>
      </c>
      <c r="Y42" s="40" t="s">
        <v>0</v>
      </c>
      <c r="Z42" s="140" t="s">
        <v>0</v>
      </c>
      <c r="AA42" s="40" t="s">
        <v>0</v>
      </c>
      <c r="AB42" s="140">
        <v>-7.5800000000000008E-3</v>
      </c>
      <c r="AC42" s="40">
        <v>4.5611900000000007</v>
      </c>
      <c r="AD42" s="140">
        <v>-9.8970000000000002</v>
      </c>
      <c r="AE42" s="40">
        <v>3.1802200000000003</v>
      </c>
      <c r="AF42" s="140">
        <v>1.3261700000000001</v>
      </c>
      <c r="AG42" s="40">
        <v>6.6670300000000005</v>
      </c>
      <c r="AH42" s="141">
        <v>0.84233000000000002</v>
      </c>
    </row>
    <row r="43" spans="1:34" x14ac:dyDescent="0.2">
      <c r="A43" s="125" t="s">
        <v>472</v>
      </c>
      <c r="B43" s="140">
        <v>550.38324</v>
      </c>
      <c r="C43" s="40">
        <v>4.5353200000000005</v>
      </c>
      <c r="D43" s="140">
        <v>547.46068000000002</v>
      </c>
      <c r="E43" s="40">
        <v>2.6696200000000001</v>
      </c>
      <c r="F43" s="140">
        <v>554.52751000000001</v>
      </c>
      <c r="G43" s="40">
        <v>2.7281600000000004</v>
      </c>
      <c r="H43" s="140">
        <v>561.24110000000007</v>
      </c>
      <c r="I43" s="40">
        <v>3.2167800000000004</v>
      </c>
      <c r="J43" s="140">
        <v>547.93105000000003</v>
      </c>
      <c r="K43" s="40">
        <v>2.98001</v>
      </c>
      <c r="L43" s="140">
        <v>551.15427</v>
      </c>
      <c r="M43" s="40">
        <v>2.9951400000000001</v>
      </c>
      <c r="N43" s="140">
        <v>540.35180000000003</v>
      </c>
      <c r="O43" s="40">
        <v>2.9875400000000001</v>
      </c>
      <c r="P43" s="140">
        <v>521.7077700000001</v>
      </c>
      <c r="Q43" s="40">
        <v>2.9099700000000004</v>
      </c>
      <c r="R43" s="140">
        <v>-28.675470000000001</v>
      </c>
      <c r="S43" s="40">
        <v>7.8243200000000011</v>
      </c>
      <c r="T43" s="140">
        <v>-25.752910000000004</v>
      </c>
      <c r="U43" s="40">
        <v>5.8146900000000006</v>
      </c>
      <c r="V43" s="140">
        <v>-32.819740000000003</v>
      </c>
      <c r="W43" s="40">
        <v>5.9760600000000004</v>
      </c>
      <c r="X43" s="140">
        <v>-39.533330000000007</v>
      </c>
      <c r="Y43" s="40">
        <v>5.7549200000000003</v>
      </c>
      <c r="Z43" s="140">
        <v>-26.223280000000003</v>
      </c>
      <c r="AA43" s="40">
        <v>5.1324900000000007</v>
      </c>
      <c r="AB43" s="140">
        <v>-29.446500000000004</v>
      </c>
      <c r="AC43" s="40">
        <v>4.8935000000000004</v>
      </c>
      <c r="AD43" s="140">
        <v>-18.644030000000001</v>
      </c>
      <c r="AE43" s="40">
        <v>4.3453100000000004</v>
      </c>
      <c r="AF43" s="140">
        <v>-26.331270000000004</v>
      </c>
      <c r="AG43" s="40">
        <v>5.0004600000000003</v>
      </c>
      <c r="AH43" s="141">
        <v>0</v>
      </c>
    </row>
    <row r="44" spans="1:34" x14ac:dyDescent="0.2">
      <c r="A44" s="125" t="s">
        <v>496</v>
      </c>
      <c r="B44" s="140">
        <v>490.01239000000004</v>
      </c>
      <c r="C44" s="40">
        <v>2.8375900000000001</v>
      </c>
      <c r="D44" s="140">
        <v>490.93738000000002</v>
      </c>
      <c r="E44" s="40">
        <v>2.8852100000000003</v>
      </c>
      <c r="F44" s="140">
        <v>490.17003000000005</v>
      </c>
      <c r="G44" s="40">
        <v>3.4510400000000003</v>
      </c>
      <c r="H44" s="140">
        <v>477.04446000000002</v>
      </c>
      <c r="I44" s="40">
        <v>3.1928600000000005</v>
      </c>
      <c r="J44" s="140">
        <v>476.83088000000004</v>
      </c>
      <c r="K44" s="40">
        <v>2.5269600000000003</v>
      </c>
      <c r="L44" s="140">
        <v>481.08264000000003</v>
      </c>
      <c r="M44" s="40">
        <v>2.3196000000000003</v>
      </c>
      <c r="N44" s="140">
        <v>472.77612000000005</v>
      </c>
      <c r="O44" s="40">
        <v>2.5140600000000002</v>
      </c>
      <c r="P44" s="140">
        <v>459.48854000000006</v>
      </c>
      <c r="Q44" s="40">
        <v>2.5084000000000004</v>
      </c>
      <c r="R44" s="140">
        <v>-30.523850000000003</v>
      </c>
      <c r="S44" s="40">
        <v>6.8210700000000006</v>
      </c>
      <c r="T44" s="140">
        <v>-31.448840000000004</v>
      </c>
      <c r="U44" s="40">
        <v>5.7299500000000005</v>
      </c>
      <c r="V44" s="140">
        <v>-30.681490000000004</v>
      </c>
      <c r="W44" s="40">
        <v>6.1647600000000002</v>
      </c>
      <c r="X44" s="140">
        <v>-17.555910000000001</v>
      </c>
      <c r="Y44" s="40">
        <v>5.5488700000000009</v>
      </c>
      <c r="Z44" s="140">
        <v>-17.34234</v>
      </c>
      <c r="AA44" s="40">
        <v>4.6552800000000003</v>
      </c>
      <c r="AB44" s="140">
        <v>-21.594090000000001</v>
      </c>
      <c r="AC44" s="40">
        <v>4.2638300000000005</v>
      </c>
      <c r="AD44" s="140">
        <v>-13.287580000000002</v>
      </c>
      <c r="AE44" s="40">
        <v>3.7551300000000003</v>
      </c>
      <c r="AF44" s="140">
        <v>-17.814610000000002</v>
      </c>
      <c r="AG44" s="40">
        <v>4.4346300000000003</v>
      </c>
      <c r="AH44" s="141">
        <v>6.0000000000000008E-5</v>
      </c>
    </row>
    <row r="45" spans="1:34" x14ac:dyDescent="0.2">
      <c r="A45" s="125" t="s">
        <v>476</v>
      </c>
      <c r="B45" s="140">
        <v>515.10865000000001</v>
      </c>
      <c r="C45" s="40">
        <v>1.4234200000000001</v>
      </c>
      <c r="D45" s="140">
        <v>505.54483000000005</v>
      </c>
      <c r="E45" s="40">
        <v>1.8066600000000002</v>
      </c>
      <c r="F45" s="140">
        <v>506.66916000000003</v>
      </c>
      <c r="G45" s="40">
        <v>1.3897900000000001</v>
      </c>
      <c r="H45" s="140">
        <v>492.79570000000007</v>
      </c>
      <c r="I45" s="40">
        <v>1.7023800000000002</v>
      </c>
      <c r="J45" s="140">
        <v>488.03318000000002</v>
      </c>
      <c r="K45" s="40">
        <v>1.9886800000000002</v>
      </c>
      <c r="L45" s="140">
        <v>495.18738000000002</v>
      </c>
      <c r="M45" s="40">
        <v>1.9530800000000001</v>
      </c>
      <c r="N45" s="140">
        <v>458.91401000000002</v>
      </c>
      <c r="O45" s="40">
        <v>1.5809800000000001</v>
      </c>
      <c r="P45" s="140">
        <v>449.73034000000001</v>
      </c>
      <c r="Q45" s="40">
        <v>1.4678800000000001</v>
      </c>
      <c r="R45" s="140">
        <v>-65.37830000000001</v>
      </c>
      <c r="S45" s="40">
        <v>6.0302300000000004</v>
      </c>
      <c r="T45" s="140">
        <v>-55.814480000000003</v>
      </c>
      <c r="U45" s="40">
        <v>4.8615300000000001</v>
      </c>
      <c r="V45" s="140">
        <v>-56.938820000000007</v>
      </c>
      <c r="W45" s="40">
        <v>4.8876100000000005</v>
      </c>
      <c r="X45" s="140">
        <v>-43.065350000000002</v>
      </c>
      <c r="Y45" s="40">
        <v>4.3995800000000003</v>
      </c>
      <c r="Z45" s="140">
        <v>-38.302840000000003</v>
      </c>
      <c r="AA45" s="40">
        <v>3.8863200000000004</v>
      </c>
      <c r="AB45" s="140">
        <v>-45.457030000000003</v>
      </c>
      <c r="AC45" s="40">
        <v>3.5322500000000003</v>
      </c>
      <c r="AD45" s="140">
        <v>-9.1836700000000011</v>
      </c>
      <c r="AE45" s="40">
        <v>2.4784200000000003</v>
      </c>
      <c r="AF45" s="140">
        <v>-45.527750000000005</v>
      </c>
      <c r="AG45" s="40">
        <v>3.7907000000000002</v>
      </c>
      <c r="AH45" s="141">
        <v>0</v>
      </c>
    </row>
    <row r="46" spans="1:34" x14ac:dyDescent="0.2">
      <c r="A46" s="125" t="s">
        <v>137</v>
      </c>
      <c r="B46" s="140">
        <v>360.15883000000002</v>
      </c>
      <c r="C46" s="40">
        <v>3.9085600000000005</v>
      </c>
      <c r="D46" s="140">
        <v>391.00681000000003</v>
      </c>
      <c r="E46" s="40">
        <v>5.6260500000000002</v>
      </c>
      <c r="F46" s="140">
        <v>371.30093000000005</v>
      </c>
      <c r="G46" s="40">
        <v>3.7207900000000005</v>
      </c>
      <c r="H46" s="140">
        <v>375.11445000000003</v>
      </c>
      <c r="I46" s="40">
        <v>4.0363300000000004</v>
      </c>
      <c r="J46" s="140">
        <v>386.10959000000003</v>
      </c>
      <c r="K46" s="40">
        <v>3.0844600000000004</v>
      </c>
      <c r="L46" s="140">
        <v>378.66813000000002</v>
      </c>
      <c r="M46" s="40">
        <v>3.1195900000000001</v>
      </c>
      <c r="N46" s="140">
        <v>365.52525000000003</v>
      </c>
      <c r="O46" s="40">
        <v>2.3511500000000001</v>
      </c>
      <c r="P46" s="140">
        <v>363.90169000000003</v>
      </c>
      <c r="Q46" s="40">
        <v>2.1007900000000004</v>
      </c>
      <c r="R46" s="140">
        <v>3.7428600000000003</v>
      </c>
      <c r="S46" s="40">
        <v>7.2023000000000001</v>
      </c>
      <c r="T46" s="140">
        <v>-27.105120000000003</v>
      </c>
      <c r="U46" s="40">
        <v>7.3676100000000009</v>
      </c>
      <c r="V46" s="140">
        <v>-7.3992400000000007</v>
      </c>
      <c r="W46" s="40">
        <v>6.1692900000000002</v>
      </c>
      <c r="X46" s="140">
        <v>-11.212760000000001</v>
      </c>
      <c r="Y46" s="40">
        <v>5.9168300000000009</v>
      </c>
      <c r="Z46" s="140">
        <v>-22.207900000000002</v>
      </c>
      <c r="AA46" s="40">
        <v>4.7876100000000008</v>
      </c>
      <c r="AB46" s="140">
        <v>-14.766440000000001</v>
      </c>
      <c r="AC46" s="40">
        <v>4.54453</v>
      </c>
      <c r="AD46" s="140">
        <v>-1.6235700000000002</v>
      </c>
      <c r="AE46" s="40">
        <v>3.3807700000000005</v>
      </c>
      <c r="AF46" s="140">
        <v>-23.676770000000001</v>
      </c>
      <c r="AG46" s="40">
        <v>4.6075400000000002</v>
      </c>
      <c r="AH46" s="141">
        <v>0</v>
      </c>
    </row>
    <row r="47" spans="1:34" x14ac:dyDescent="0.2">
      <c r="A47" s="125" t="s">
        <v>508</v>
      </c>
      <c r="B47" s="140">
        <v>502.83732000000003</v>
      </c>
      <c r="C47" s="40">
        <v>2.4481200000000003</v>
      </c>
      <c r="D47" s="140">
        <v>501.47177000000005</v>
      </c>
      <c r="E47" s="40">
        <v>2.7852200000000003</v>
      </c>
      <c r="F47" s="140">
        <v>487.13638000000003</v>
      </c>
      <c r="G47" s="40">
        <v>2.5440700000000001</v>
      </c>
      <c r="H47" s="140">
        <v>501.49746000000005</v>
      </c>
      <c r="I47" s="40">
        <v>2.2476000000000003</v>
      </c>
      <c r="J47" s="140">
        <v>503.72200000000004</v>
      </c>
      <c r="K47" s="40">
        <v>2.05314</v>
      </c>
      <c r="L47" s="140">
        <v>499.63289000000003</v>
      </c>
      <c r="M47" s="40">
        <v>2.19862</v>
      </c>
      <c r="N47" s="140">
        <v>491.64828000000006</v>
      </c>
      <c r="O47" s="40">
        <v>2.0222700000000002</v>
      </c>
      <c r="P47" s="140">
        <v>479.87470000000002</v>
      </c>
      <c r="Q47" s="40">
        <v>1.8344300000000002</v>
      </c>
      <c r="R47" s="140">
        <v>-22.962610000000002</v>
      </c>
      <c r="S47" s="40">
        <v>6.4452600000000002</v>
      </c>
      <c r="T47" s="140">
        <v>-21.597070000000002</v>
      </c>
      <c r="U47" s="40">
        <v>5.4164900000000005</v>
      </c>
      <c r="V47" s="140">
        <v>-7.2616700000000005</v>
      </c>
      <c r="W47" s="40">
        <v>5.4442500000000003</v>
      </c>
      <c r="X47" s="140">
        <v>-21.622760000000003</v>
      </c>
      <c r="Y47" s="40">
        <v>4.7665900000000008</v>
      </c>
      <c r="Z47" s="140">
        <v>-23.847290000000001</v>
      </c>
      <c r="AA47" s="40">
        <v>4.07118</v>
      </c>
      <c r="AB47" s="140">
        <v>-19.758190000000003</v>
      </c>
      <c r="AC47" s="40">
        <v>3.8349300000000004</v>
      </c>
      <c r="AD47" s="140">
        <v>-11.773570000000001</v>
      </c>
      <c r="AE47" s="40">
        <v>2.9905000000000004</v>
      </c>
      <c r="AF47" s="140">
        <v>-23.311330000000002</v>
      </c>
      <c r="AG47" s="40">
        <v>3.9368200000000004</v>
      </c>
      <c r="AH47" s="141">
        <v>0</v>
      </c>
    </row>
    <row r="48" spans="1:34" x14ac:dyDescent="0.2">
      <c r="A48" s="125" t="s">
        <v>503</v>
      </c>
      <c r="B48" s="140" t="s">
        <v>0</v>
      </c>
      <c r="C48" s="40" t="s">
        <v>0</v>
      </c>
      <c r="D48" s="140">
        <v>441.85873000000004</v>
      </c>
      <c r="E48" s="40">
        <v>4.3457300000000005</v>
      </c>
      <c r="F48" s="140">
        <v>446.86376000000001</v>
      </c>
      <c r="G48" s="40">
        <v>3.2782200000000001</v>
      </c>
      <c r="H48" s="140">
        <v>466.48143000000005</v>
      </c>
      <c r="I48" s="40">
        <v>4.6821100000000007</v>
      </c>
      <c r="J48" s="140">
        <v>469.66945000000004</v>
      </c>
      <c r="K48" s="40">
        <v>3.6292000000000004</v>
      </c>
      <c r="L48" s="140">
        <v>463.03455000000002</v>
      </c>
      <c r="M48" s="40">
        <v>3.4985600000000003</v>
      </c>
      <c r="N48" s="140">
        <v>457.89667000000003</v>
      </c>
      <c r="O48" s="40">
        <v>3.2691500000000002</v>
      </c>
      <c r="P48" s="140">
        <v>433.37492000000003</v>
      </c>
      <c r="Q48" s="40">
        <v>3.1041300000000001</v>
      </c>
      <c r="R48" s="140" t="s">
        <v>0</v>
      </c>
      <c r="S48" s="40" t="s">
        <v>0</v>
      </c>
      <c r="T48" s="140">
        <v>-8.4838100000000001</v>
      </c>
      <c r="U48" s="40">
        <v>6.8364400000000005</v>
      </c>
      <c r="V48" s="140">
        <v>-13.488840000000001</v>
      </c>
      <c r="W48" s="40">
        <v>6.339150000000001</v>
      </c>
      <c r="X48" s="140">
        <v>-33.10651</v>
      </c>
      <c r="Y48" s="40">
        <v>6.7721000000000009</v>
      </c>
      <c r="Z48" s="140">
        <v>-36.294530000000002</v>
      </c>
      <c r="AA48" s="40">
        <v>5.6392100000000003</v>
      </c>
      <c r="AB48" s="140">
        <v>-29.659630000000003</v>
      </c>
      <c r="AC48" s="40">
        <v>5.3275900000000007</v>
      </c>
      <c r="AD48" s="140">
        <v>-24.521750000000001</v>
      </c>
      <c r="AE48" s="40">
        <v>4.6702600000000007</v>
      </c>
      <c r="AF48" s="140">
        <v>-33.060079999999999</v>
      </c>
      <c r="AG48" s="40">
        <v>5.3050800000000002</v>
      </c>
      <c r="AH48" s="141">
        <v>0</v>
      </c>
    </row>
    <row r="49" spans="1:34" x14ac:dyDescent="0.2">
      <c r="A49" s="125" t="s">
        <v>452</v>
      </c>
      <c r="B49" s="140">
        <v>465.66421000000003</v>
      </c>
      <c r="C49" s="40">
        <v>3.0750300000000004</v>
      </c>
      <c r="D49" s="140">
        <v>461.68872000000005</v>
      </c>
      <c r="E49" s="40">
        <v>2.2824600000000004</v>
      </c>
      <c r="F49" s="140">
        <v>482.90848000000005</v>
      </c>
      <c r="G49" s="40">
        <v>1.8558600000000001</v>
      </c>
      <c r="H49" s="140">
        <v>485.32118000000003</v>
      </c>
      <c r="I49" s="40">
        <v>2.02522</v>
      </c>
      <c r="J49" s="140">
        <v>489.72873000000004</v>
      </c>
      <c r="K49" s="40">
        <v>2.8454200000000003</v>
      </c>
      <c r="L49" s="140">
        <v>486.58986000000004</v>
      </c>
      <c r="M49" s="40">
        <v>2.7800500000000001</v>
      </c>
      <c r="N49" s="140">
        <v>471.25948000000005</v>
      </c>
      <c r="O49" s="40">
        <v>3.0933900000000003</v>
      </c>
      <c r="P49" s="140">
        <v>467.76261000000005</v>
      </c>
      <c r="Q49" s="40">
        <v>2.8456600000000001</v>
      </c>
      <c r="R49" s="140">
        <v>2.0984000000000003</v>
      </c>
      <c r="S49" s="40">
        <v>7.052410000000001</v>
      </c>
      <c r="T49" s="140">
        <v>6.0738900000000005</v>
      </c>
      <c r="U49" s="40">
        <v>5.6145600000000009</v>
      </c>
      <c r="V49" s="140">
        <v>-15.14587</v>
      </c>
      <c r="W49" s="40">
        <v>5.5986200000000004</v>
      </c>
      <c r="X49" s="140">
        <v>-17.558570000000003</v>
      </c>
      <c r="Y49" s="40">
        <v>5.1480900000000007</v>
      </c>
      <c r="Z49" s="140">
        <v>-21.96612</v>
      </c>
      <c r="AA49" s="40">
        <v>5.0187800000000005</v>
      </c>
      <c r="AB49" s="140">
        <v>-18.827250000000003</v>
      </c>
      <c r="AC49" s="40">
        <v>4.7258900000000006</v>
      </c>
      <c r="AD49" s="140">
        <v>-3.4968700000000004</v>
      </c>
      <c r="AE49" s="40">
        <v>4.3766700000000007</v>
      </c>
      <c r="AF49" s="140">
        <v>-24.222650000000002</v>
      </c>
      <c r="AG49" s="40">
        <v>4.7786600000000004</v>
      </c>
      <c r="AH49" s="141">
        <v>0</v>
      </c>
    </row>
    <row r="50" spans="1:34" x14ac:dyDescent="0.2">
      <c r="A50" s="125" t="s">
        <v>483</v>
      </c>
      <c r="B50" s="140">
        <v>534.13650000000007</v>
      </c>
      <c r="C50" s="40">
        <v>4.01572</v>
      </c>
      <c r="D50" s="140">
        <v>523.10251000000005</v>
      </c>
      <c r="E50" s="40">
        <v>3.3415100000000004</v>
      </c>
      <c r="F50" s="140">
        <v>528.99309000000005</v>
      </c>
      <c r="G50" s="40">
        <v>3.3282100000000003</v>
      </c>
      <c r="H50" s="140">
        <v>536.40692000000001</v>
      </c>
      <c r="I50" s="40">
        <v>3.5871500000000003</v>
      </c>
      <c r="J50" s="140">
        <v>532.43987000000004</v>
      </c>
      <c r="K50" s="40">
        <v>3.0000100000000001</v>
      </c>
      <c r="L50" s="140">
        <v>526.97325000000001</v>
      </c>
      <c r="M50" s="40">
        <v>2.4714800000000001</v>
      </c>
      <c r="N50" s="140">
        <v>535.57931000000008</v>
      </c>
      <c r="O50" s="40">
        <v>2.9338300000000004</v>
      </c>
      <c r="P50" s="140">
        <v>525.37580000000003</v>
      </c>
      <c r="Q50" s="40">
        <v>4.2040700000000006</v>
      </c>
      <c r="R50" s="140">
        <v>-8.7607100000000013</v>
      </c>
      <c r="S50" s="40">
        <v>8.1230000000000011</v>
      </c>
      <c r="T50" s="140">
        <v>2.2732800000000002</v>
      </c>
      <c r="U50" s="40">
        <v>6.8597200000000003</v>
      </c>
      <c r="V50" s="140">
        <v>-3.6173000000000002</v>
      </c>
      <c r="W50" s="40">
        <v>6.9680500000000007</v>
      </c>
      <c r="X50" s="140">
        <v>-11.031120000000001</v>
      </c>
      <c r="Y50" s="40">
        <v>6.6966700000000001</v>
      </c>
      <c r="Z50" s="140">
        <v>-7.0640800000000006</v>
      </c>
      <c r="AA50" s="40">
        <v>5.9723000000000006</v>
      </c>
      <c r="AB50" s="140">
        <v>-1.5974600000000001</v>
      </c>
      <c r="AC50" s="40">
        <v>5.5036400000000008</v>
      </c>
      <c r="AD50" s="140">
        <v>-10.203510000000001</v>
      </c>
      <c r="AE50" s="40">
        <v>5.2697200000000004</v>
      </c>
      <c r="AF50" s="140">
        <v>-3.1221200000000002</v>
      </c>
      <c r="AG50" s="40">
        <v>5.5483800000000008</v>
      </c>
      <c r="AH50" s="141">
        <v>0.57363000000000008</v>
      </c>
    </row>
    <row r="51" spans="1:34" x14ac:dyDescent="0.2">
      <c r="A51" s="125" t="s">
        <v>460</v>
      </c>
      <c r="B51" s="140" t="s">
        <v>0</v>
      </c>
      <c r="C51" s="40" t="s">
        <v>0</v>
      </c>
      <c r="D51" s="140">
        <v>384.03605000000005</v>
      </c>
      <c r="E51" s="40">
        <v>3.3043200000000001</v>
      </c>
      <c r="F51" s="140">
        <v>386.66381000000001</v>
      </c>
      <c r="G51" s="40">
        <v>3.7119000000000004</v>
      </c>
      <c r="H51" s="140">
        <v>385.59556000000003</v>
      </c>
      <c r="I51" s="40">
        <v>3.1162000000000001</v>
      </c>
      <c r="J51" s="140">
        <v>380.25901000000005</v>
      </c>
      <c r="K51" s="40">
        <v>2.6518100000000002</v>
      </c>
      <c r="L51" s="140">
        <v>399.76191000000006</v>
      </c>
      <c r="M51" s="40">
        <v>3.3122400000000001</v>
      </c>
      <c r="N51" s="140">
        <v>361.22803000000005</v>
      </c>
      <c r="O51" s="40">
        <v>2.0331000000000001</v>
      </c>
      <c r="P51" s="140">
        <v>387.56130000000002</v>
      </c>
      <c r="Q51" s="40">
        <v>2.1912400000000001</v>
      </c>
      <c r="R51" s="140" t="s">
        <v>0</v>
      </c>
      <c r="S51" s="40" t="s">
        <v>0</v>
      </c>
      <c r="T51" s="140">
        <v>3.5252500000000002</v>
      </c>
      <c r="U51" s="40">
        <v>5.8254500000000009</v>
      </c>
      <c r="V51" s="140">
        <v>0.89749000000000012</v>
      </c>
      <c r="W51" s="40">
        <v>6.1953400000000007</v>
      </c>
      <c r="X51" s="140">
        <v>1.9657500000000001</v>
      </c>
      <c r="Y51" s="40">
        <v>5.3680300000000001</v>
      </c>
      <c r="Z51" s="140">
        <v>7.3022900000000002</v>
      </c>
      <c r="AA51" s="40">
        <v>4.5637300000000005</v>
      </c>
      <c r="AB51" s="140">
        <v>-12.200610000000001</v>
      </c>
      <c r="AC51" s="40">
        <v>4.7201700000000004</v>
      </c>
      <c r="AD51" s="140">
        <v>26.333270000000002</v>
      </c>
      <c r="AE51" s="40">
        <v>3.2285300000000001</v>
      </c>
      <c r="AF51" s="140">
        <v>-6.9924700000000009</v>
      </c>
      <c r="AG51" s="40">
        <v>4.5202100000000005</v>
      </c>
      <c r="AH51" s="141">
        <v>0.12188000000000002</v>
      </c>
    </row>
    <row r="52" spans="1:34" x14ac:dyDescent="0.2">
      <c r="A52" s="125" t="s">
        <v>466</v>
      </c>
      <c r="B52" s="140" t="s">
        <v>0</v>
      </c>
      <c r="C52" s="40" t="s">
        <v>0</v>
      </c>
      <c r="D52" s="140" t="s">
        <v>0</v>
      </c>
      <c r="E52" s="40" t="s">
        <v>0</v>
      </c>
      <c r="F52" s="140">
        <v>404.88469000000003</v>
      </c>
      <c r="G52" s="40">
        <v>3.0379200000000002</v>
      </c>
      <c r="H52" s="140">
        <v>431.79841000000005</v>
      </c>
      <c r="I52" s="40">
        <v>3.0256100000000004</v>
      </c>
      <c r="J52" s="140" t="s">
        <v>0</v>
      </c>
      <c r="K52" s="40" t="s">
        <v>0</v>
      </c>
      <c r="L52" s="140">
        <v>423.14613000000003</v>
      </c>
      <c r="M52" s="40">
        <v>1.9128400000000001</v>
      </c>
      <c r="N52" s="140">
        <v>425.43913000000003</v>
      </c>
      <c r="O52" s="40">
        <v>1.6882200000000001</v>
      </c>
      <c r="P52" s="140">
        <v>413.71493000000004</v>
      </c>
      <c r="Q52" s="40">
        <v>1.7477600000000002</v>
      </c>
      <c r="R52" s="140" t="s">
        <v>0</v>
      </c>
      <c r="S52" s="40" t="s">
        <v>0</v>
      </c>
      <c r="T52" s="140" t="s">
        <v>0</v>
      </c>
      <c r="U52" s="40" t="s">
        <v>0</v>
      </c>
      <c r="V52" s="140">
        <v>8.8302300000000002</v>
      </c>
      <c r="W52" s="40">
        <v>5.6644600000000001</v>
      </c>
      <c r="X52" s="140">
        <v>-18.083480000000002</v>
      </c>
      <c r="Y52" s="40">
        <v>5.1490300000000007</v>
      </c>
      <c r="Z52" s="140" t="s">
        <v>0</v>
      </c>
      <c r="AA52" s="40" t="s">
        <v>0</v>
      </c>
      <c r="AB52" s="140">
        <v>-9.4312100000000001</v>
      </c>
      <c r="AC52" s="40">
        <v>3.6361000000000003</v>
      </c>
      <c r="AD52" s="140">
        <v>-11.724200000000002</v>
      </c>
      <c r="AE52" s="40">
        <v>2.7190400000000001</v>
      </c>
      <c r="AF52" s="140">
        <v>-12.435010000000002</v>
      </c>
      <c r="AG52" s="40">
        <v>5.1544800000000004</v>
      </c>
      <c r="AH52" s="141">
        <v>1.584E-2</v>
      </c>
    </row>
    <row r="53" spans="1:34" x14ac:dyDescent="0.2">
      <c r="A53" s="125" t="s">
        <v>151</v>
      </c>
      <c r="B53" s="140" t="s">
        <v>0</v>
      </c>
      <c r="C53" s="40" t="s">
        <v>0</v>
      </c>
      <c r="D53" s="140" t="s">
        <v>0</v>
      </c>
      <c r="E53" s="40" t="s">
        <v>0</v>
      </c>
      <c r="F53" s="140" t="s">
        <v>0</v>
      </c>
      <c r="G53" s="40" t="s">
        <v>0</v>
      </c>
      <c r="H53" s="140" t="s">
        <v>0</v>
      </c>
      <c r="I53" s="40" t="s">
        <v>0</v>
      </c>
      <c r="J53" s="140" t="s">
        <v>0</v>
      </c>
      <c r="K53" s="40" t="s">
        <v>0</v>
      </c>
      <c r="L53" s="140" t="s">
        <v>0</v>
      </c>
      <c r="M53" s="40" t="s">
        <v>0</v>
      </c>
      <c r="N53" s="140" t="s">
        <v>0</v>
      </c>
      <c r="O53" s="40" t="s">
        <v>0</v>
      </c>
      <c r="P53" s="140">
        <v>325.93541000000005</v>
      </c>
      <c r="Q53" s="40">
        <v>2.6947900000000002</v>
      </c>
      <c r="R53" s="140" t="s">
        <v>0</v>
      </c>
      <c r="S53" s="40" t="s">
        <v>0</v>
      </c>
      <c r="T53" s="140" t="s">
        <v>0</v>
      </c>
      <c r="U53" s="40" t="s">
        <v>0</v>
      </c>
      <c r="V53" s="140" t="s">
        <v>0</v>
      </c>
      <c r="W53" s="40" t="s">
        <v>0</v>
      </c>
      <c r="X53" s="140" t="s">
        <v>0</v>
      </c>
      <c r="Y53" s="40" t="s">
        <v>0</v>
      </c>
      <c r="Z53" s="140" t="s">
        <v>0</v>
      </c>
      <c r="AA53" s="40" t="s">
        <v>0</v>
      </c>
      <c r="AB53" s="140" t="s">
        <v>0</v>
      </c>
      <c r="AC53" s="40" t="s">
        <v>0</v>
      </c>
      <c r="AD53" s="140" t="s">
        <v>0</v>
      </c>
      <c r="AE53" s="40" t="s">
        <v>0</v>
      </c>
      <c r="AF53" s="140" t="s">
        <v>0</v>
      </c>
      <c r="AG53" s="40" t="s">
        <v>0</v>
      </c>
      <c r="AH53" s="141" t="s">
        <v>0</v>
      </c>
    </row>
    <row r="54" spans="1:34" x14ac:dyDescent="0.2">
      <c r="A54" s="125" t="s">
        <v>469</v>
      </c>
      <c r="B54" s="140">
        <v>542.22737000000006</v>
      </c>
      <c r="C54" s="40">
        <v>3.2382500000000003</v>
      </c>
      <c r="D54" s="140">
        <v>547.45848000000001</v>
      </c>
      <c r="E54" s="40">
        <v>3.7611500000000002</v>
      </c>
      <c r="F54" s="140">
        <v>546.22853000000009</v>
      </c>
      <c r="G54" s="40">
        <v>4.0153600000000003</v>
      </c>
      <c r="H54" s="140">
        <v>553.76666</v>
      </c>
      <c r="I54" s="40">
        <v>4.5791600000000008</v>
      </c>
      <c r="J54" s="140">
        <v>524.10622000000001</v>
      </c>
      <c r="K54" s="40">
        <v>3.7123300000000001</v>
      </c>
      <c r="L54" s="140">
        <v>525.93299999999999</v>
      </c>
      <c r="M54" s="40">
        <v>3.1213900000000003</v>
      </c>
      <c r="N54" s="140">
        <v>527.30250000000001</v>
      </c>
      <c r="O54" s="40">
        <v>3.8628100000000005</v>
      </c>
      <c r="P54" s="140">
        <v>522.29784000000006</v>
      </c>
      <c r="Q54" s="40">
        <v>3.9580600000000001</v>
      </c>
      <c r="R54" s="140">
        <v>-19.929530000000003</v>
      </c>
      <c r="S54" s="40">
        <v>7.637760000000001</v>
      </c>
      <c r="T54" s="140">
        <v>-25.160630000000001</v>
      </c>
      <c r="U54" s="40">
        <v>6.9302500000000009</v>
      </c>
      <c r="V54" s="140">
        <v>-23.930690000000002</v>
      </c>
      <c r="W54" s="40">
        <v>7.1827500000000004</v>
      </c>
      <c r="X54" s="140">
        <v>-31.468810000000001</v>
      </c>
      <c r="Y54" s="40">
        <v>7.1371200000000004</v>
      </c>
      <c r="Z54" s="140">
        <v>-1.8083700000000003</v>
      </c>
      <c r="AA54" s="40">
        <v>6.2001300000000006</v>
      </c>
      <c r="AB54" s="140">
        <v>-3.6351600000000004</v>
      </c>
      <c r="AC54" s="40">
        <v>5.6495100000000003</v>
      </c>
      <c r="AD54" s="140">
        <v>-5.0046600000000003</v>
      </c>
      <c r="AE54" s="40">
        <v>5.6635600000000004</v>
      </c>
      <c r="AF54" s="140">
        <v>-1.0867</v>
      </c>
      <c r="AG54" s="40">
        <v>5.8737100000000009</v>
      </c>
      <c r="AH54" s="141">
        <v>0.85322000000000009</v>
      </c>
    </row>
    <row r="55" spans="1:34" x14ac:dyDescent="0.2">
      <c r="A55" s="125" t="s">
        <v>132</v>
      </c>
      <c r="B55" s="140" t="s">
        <v>0</v>
      </c>
      <c r="C55" s="40" t="s">
        <v>0</v>
      </c>
      <c r="D55" s="140" t="s">
        <v>0</v>
      </c>
      <c r="E55" s="40" t="s">
        <v>0</v>
      </c>
      <c r="F55" s="140" t="s">
        <v>0</v>
      </c>
      <c r="G55" s="40" t="s">
        <v>0</v>
      </c>
      <c r="H55" s="140" t="s">
        <v>0</v>
      </c>
      <c r="I55" s="40" t="s">
        <v>0</v>
      </c>
      <c r="J55" s="140">
        <v>361.53398000000004</v>
      </c>
      <c r="K55" s="40">
        <v>1.6252900000000001</v>
      </c>
      <c r="L55" s="140">
        <v>365.88495</v>
      </c>
      <c r="M55" s="40">
        <v>1.4913900000000002</v>
      </c>
      <c r="N55" s="140">
        <v>354.96244000000002</v>
      </c>
      <c r="O55" s="40">
        <v>1.0184300000000002</v>
      </c>
      <c r="P55" s="140">
        <v>350.43948</v>
      </c>
      <c r="Q55" s="40">
        <v>1.3285400000000001</v>
      </c>
      <c r="R55" s="140" t="s">
        <v>0</v>
      </c>
      <c r="S55" s="40" t="s">
        <v>0</v>
      </c>
      <c r="T55" s="140" t="s">
        <v>0</v>
      </c>
      <c r="U55" s="40" t="s">
        <v>0</v>
      </c>
      <c r="V55" s="140" t="s">
        <v>0</v>
      </c>
      <c r="W55" s="40" t="s">
        <v>0</v>
      </c>
      <c r="X55" s="140" t="s">
        <v>0</v>
      </c>
      <c r="Y55" s="40" t="s">
        <v>0</v>
      </c>
      <c r="Z55" s="140">
        <v>-11.0945</v>
      </c>
      <c r="AA55" s="40">
        <v>3.6606800000000002</v>
      </c>
      <c r="AB55" s="140">
        <v>-15.445470000000002</v>
      </c>
      <c r="AC55" s="40">
        <v>3.2398900000000004</v>
      </c>
      <c r="AD55" s="140">
        <v>-4.5229699999999999</v>
      </c>
      <c r="AE55" s="40">
        <v>2.07138</v>
      </c>
      <c r="AF55" s="140">
        <v>-13.330610000000002</v>
      </c>
      <c r="AG55" s="40">
        <v>3.5063500000000003</v>
      </c>
      <c r="AH55" s="141">
        <v>1.4000000000000001E-4</v>
      </c>
    </row>
    <row r="56" spans="1:34" x14ac:dyDescent="0.2">
      <c r="A56" s="125" t="s">
        <v>501</v>
      </c>
      <c r="B56" s="140" t="s">
        <v>0</v>
      </c>
      <c r="C56" s="40" t="s">
        <v>0</v>
      </c>
      <c r="D56" s="140" t="s">
        <v>0</v>
      </c>
      <c r="E56" s="40" t="s">
        <v>0</v>
      </c>
      <c r="F56" s="140" t="s">
        <v>0</v>
      </c>
      <c r="G56" s="40" t="s">
        <v>0</v>
      </c>
      <c r="H56" s="140" t="s">
        <v>0</v>
      </c>
      <c r="I56" s="40" t="s">
        <v>0</v>
      </c>
      <c r="J56" s="140" t="s">
        <v>0</v>
      </c>
      <c r="K56" s="40" t="s">
        <v>0</v>
      </c>
      <c r="L56" s="140" t="s">
        <v>0</v>
      </c>
      <c r="M56" s="40" t="s">
        <v>0</v>
      </c>
      <c r="N56" s="140" t="s">
        <v>0</v>
      </c>
      <c r="O56" s="40" t="s">
        <v>0</v>
      </c>
      <c r="P56" s="140">
        <v>338.75739000000004</v>
      </c>
      <c r="Q56" s="40">
        <v>1.7730800000000002</v>
      </c>
      <c r="R56" s="140" t="s">
        <v>0</v>
      </c>
      <c r="S56" s="40" t="s">
        <v>0</v>
      </c>
      <c r="T56" s="140" t="s">
        <v>0</v>
      </c>
      <c r="U56" s="40" t="s">
        <v>0</v>
      </c>
      <c r="V56" s="140" t="s">
        <v>0</v>
      </c>
      <c r="W56" s="40" t="s">
        <v>0</v>
      </c>
      <c r="X56" s="140" t="s">
        <v>0</v>
      </c>
      <c r="Y56" s="40" t="s">
        <v>0</v>
      </c>
      <c r="Z56" s="140" t="s">
        <v>0</v>
      </c>
      <c r="AA56" s="40" t="s">
        <v>0</v>
      </c>
      <c r="AB56" s="140" t="s">
        <v>0</v>
      </c>
      <c r="AC56" s="40" t="s">
        <v>0</v>
      </c>
      <c r="AD56" s="140" t="s">
        <v>0</v>
      </c>
      <c r="AE56" s="40" t="s">
        <v>0</v>
      </c>
      <c r="AF56" s="140" t="s">
        <v>0</v>
      </c>
      <c r="AG56" s="40" t="s">
        <v>0</v>
      </c>
      <c r="AH56" s="141" t="s">
        <v>0</v>
      </c>
    </row>
    <row r="57" spans="1:34" x14ac:dyDescent="0.2">
      <c r="A57" s="125" t="s">
        <v>505</v>
      </c>
      <c r="B57" s="140" t="s">
        <v>0</v>
      </c>
      <c r="C57" s="40" t="s">
        <v>0</v>
      </c>
      <c r="D57" s="140">
        <v>310.58383000000003</v>
      </c>
      <c r="E57" s="40">
        <v>3.4094800000000003</v>
      </c>
      <c r="F57" s="140">
        <v>331.15551000000005</v>
      </c>
      <c r="G57" s="40">
        <v>2.8734400000000004</v>
      </c>
      <c r="H57" s="140" t="s">
        <v>0</v>
      </c>
      <c r="I57" s="40" t="s">
        <v>0</v>
      </c>
      <c r="J57" s="140" t="s">
        <v>0</v>
      </c>
      <c r="K57" s="40" t="s">
        <v>0</v>
      </c>
      <c r="L57" s="140" t="s">
        <v>0</v>
      </c>
      <c r="M57" s="40" t="s">
        <v>0</v>
      </c>
      <c r="N57" s="140" t="s">
        <v>0</v>
      </c>
      <c r="O57" s="40" t="s">
        <v>0</v>
      </c>
      <c r="P57" s="140">
        <v>363.80642</v>
      </c>
      <c r="Q57" s="40">
        <v>1.9783800000000002</v>
      </c>
      <c r="R57" s="140" t="s">
        <v>0</v>
      </c>
      <c r="S57" s="40" t="s">
        <v>0</v>
      </c>
      <c r="T57" s="140">
        <v>53.222580000000008</v>
      </c>
      <c r="U57" s="40">
        <v>5.8098500000000008</v>
      </c>
      <c r="V57" s="140">
        <v>32.650910000000003</v>
      </c>
      <c r="W57" s="40">
        <v>5.6544800000000004</v>
      </c>
      <c r="X57" s="140" t="s">
        <v>0</v>
      </c>
      <c r="Y57" s="40" t="s">
        <v>0</v>
      </c>
      <c r="Z57" s="140" t="s">
        <v>0</v>
      </c>
      <c r="AA57" s="40" t="s">
        <v>0</v>
      </c>
      <c r="AB57" s="140" t="s">
        <v>0</v>
      </c>
      <c r="AC57" s="40" t="s">
        <v>0</v>
      </c>
      <c r="AD57" s="140" t="s">
        <v>0</v>
      </c>
      <c r="AE57" s="40" t="s">
        <v>0</v>
      </c>
      <c r="AF57" s="140" t="s">
        <v>0</v>
      </c>
      <c r="AG57" s="40" t="s">
        <v>0</v>
      </c>
      <c r="AH57" s="141" t="s">
        <v>0</v>
      </c>
    </row>
    <row r="58" spans="1:34" x14ac:dyDescent="0.2">
      <c r="A58" s="125" t="s">
        <v>454</v>
      </c>
      <c r="B58" s="140">
        <v>483.37495000000001</v>
      </c>
      <c r="C58" s="40">
        <v>3.6873500000000003</v>
      </c>
      <c r="D58" s="140">
        <v>486.16608000000002</v>
      </c>
      <c r="E58" s="40">
        <v>3.0271100000000004</v>
      </c>
      <c r="F58" s="140">
        <v>481.95382000000006</v>
      </c>
      <c r="G58" s="40">
        <v>3.0671500000000003</v>
      </c>
      <c r="H58" s="140">
        <v>490.57102000000003</v>
      </c>
      <c r="I58" s="40">
        <v>2.7522300000000004</v>
      </c>
      <c r="J58" s="140">
        <v>482.30507000000006</v>
      </c>
      <c r="K58" s="40">
        <v>1.8687400000000001</v>
      </c>
      <c r="L58" s="140">
        <v>496.12633000000005</v>
      </c>
      <c r="M58" s="40">
        <v>1.9627700000000001</v>
      </c>
      <c r="N58" s="140">
        <v>483.15946000000002</v>
      </c>
      <c r="O58" s="40">
        <v>2.0319100000000003</v>
      </c>
      <c r="P58" s="140">
        <v>460.49274000000003</v>
      </c>
      <c r="Q58" s="40">
        <v>1.7023100000000002</v>
      </c>
      <c r="R58" s="140">
        <v>-22.882200000000001</v>
      </c>
      <c r="S58" s="40">
        <v>6.9769200000000007</v>
      </c>
      <c r="T58" s="140">
        <v>-25.673340000000003</v>
      </c>
      <c r="U58" s="40">
        <v>5.5024600000000001</v>
      </c>
      <c r="V58" s="140">
        <v>-21.461080000000003</v>
      </c>
      <c r="W58" s="40">
        <v>5.6663700000000006</v>
      </c>
      <c r="X58" s="140">
        <v>-30.078280000000003</v>
      </c>
      <c r="Y58" s="40">
        <v>4.9775700000000001</v>
      </c>
      <c r="Z58" s="140">
        <v>-21.812330000000003</v>
      </c>
      <c r="AA58" s="40">
        <v>3.9222500000000005</v>
      </c>
      <c r="AB58" s="140">
        <v>-35.633590000000005</v>
      </c>
      <c r="AC58" s="40">
        <v>3.6411400000000005</v>
      </c>
      <c r="AD58" s="140">
        <v>-22.666710000000002</v>
      </c>
      <c r="AE58" s="40">
        <v>2.9180400000000004</v>
      </c>
      <c r="AF58" s="140">
        <v>-23.275070000000003</v>
      </c>
      <c r="AG58" s="40">
        <v>3.8685200000000002</v>
      </c>
      <c r="AH58" s="141">
        <v>0</v>
      </c>
    </row>
    <row r="59" spans="1:34" x14ac:dyDescent="0.2">
      <c r="A59" s="125" t="s">
        <v>479</v>
      </c>
      <c r="B59" s="140" t="s">
        <v>0</v>
      </c>
      <c r="C59" s="40" t="s">
        <v>0</v>
      </c>
      <c r="D59" s="140" t="s">
        <v>0</v>
      </c>
      <c r="E59" s="40" t="s">
        <v>0</v>
      </c>
      <c r="F59" s="140" t="s">
        <v>0</v>
      </c>
      <c r="G59" s="40" t="s">
        <v>0</v>
      </c>
      <c r="H59" s="140" t="s">
        <v>0</v>
      </c>
      <c r="I59" s="40" t="s">
        <v>0</v>
      </c>
      <c r="J59" s="140">
        <v>396.24965000000003</v>
      </c>
      <c r="K59" s="40">
        <v>3.6919800000000005</v>
      </c>
      <c r="L59" s="140">
        <v>393.45005000000003</v>
      </c>
      <c r="M59" s="40">
        <v>4.0493900000000007</v>
      </c>
      <c r="N59" s="140" t="s">
        <v>0</v>
      </c>
      <c r="O59" s="40" t="s">
        <v>0</v>
      </c>
      <c r="P59" s="140">
        <v>377.13808000000006</v>
      </c>
      <c r="Q59" s="40">
        <v>3.0241700000000002</v>
      </c>
      <c r="R59" s="140" t="s">
        <v>0</v>
      </c>
      <c r="S59" s="40" t="s">
        <v>0</v>
      </c>
      <c r="T59" s="140" t="s">
        <v>0</v>
      </c>
      <c r="U59" s="40" t="s">
        <v>0</v>
      </c>
      <c r="V59" s="140" t="s">
        <v>0</v>
      </c>
      <c r="W59" s="40" t="s">
        <v>0</v>
      </c>
      <c r="X59" s="140" t="s">
        <v>0</v>
      </c>
      <c r="Y59" s="40" t="s">
        <v>0</v>
      </c>
      <c r="Z59" s="140">
        <v>-19.11157</v>
      </c>
      <c r="AA59" s="40">
        <v>5.6365200000000009</v>
      </c>
      <c r="AB59" s="140">
        <v>-16.311980000000002</v>
      </c>
      <c r="AC59" s="40">
        <v>5.66134</v>
      </c>
      <c r="AD59" s="140" t="s">
        <v>0</v>
      </c>
      <c r="AE59" s="40" t="s">
        <v>0</v>
      </c>
      <c r="AF59" s="140">
        <v>-19.854330000000001</v>
      </c>
      <c r="AG59" s="40">
        <v>5.2632200000000005</v>
      </c>
      <c r="AH59" s="141">
        <v>1.6000000000000001E-4</v>
      </c>
    </row>
    <row r="60" spans="1:34" x14ac:dyDescent="0.2">
      <c r="A60" s="125" t="s">
        <v>474</v>
      </c>
      <c r="B60" s="140" t="s">
        <v>0</v>
      </c>
      <c r="C60" s="40" t="s">
        <v>0</v>
      </c>
      <c r="D60" s="140">
        <v>486.42133000000001</v>
      </c>
      <c r="E60" s="40">
        <v>2.9252700000000003</v>
      </c>
      <c r="F60" s="140">
        <v>476.60230000000001</v>
      </c>
      <c r="G60" s="40">
        <v>2.6166500000000004</v>
      </c>
      <c r="H60" s="140">
        <v>478.82328000000001</v>
      </c>
      <c r="I60" s="40">
        <v>2.6409500000000001</v>
      </c>
      <c r="J60" s="140">
        <v>478.38338000000005</v>
      </c>
      <c r="K60" s="40">
        <v>2.3292900000000003</v>
      </c>
      <c r="L60" s="140">
        <v>481.19119000000006</v>
      </c>
      <c r="M60" s="40">
        <v>1.9532800000000001</v>
      </c>
      <c r="N60" s="140">
        <v>475.14676000000003</v>
      </c>
      <c r="O60" s="40">
        <v>1.8418200000000002</v>
      </c>
      <c r="P60" s="140">
        <v>470.49147000000005</v>
      </c>
      <c r="Q60" s="40">
        <v>1.8743300000000001</v>
      </c>
      <c r="R60" s="140" t="s">
        <v>0</v>
      </c>
      <c r="S60" s="40" t="s">
        <v>0</v>
      </c>
      <c r="T60" s="140">
        <v>-15.929860000000001</v>
      </c>
      <c r="U60" s="40">
        <v>5.5032900000000007</v>
      </c>
      <c r="V60" s="140">
        <v>-6.1108300000000009</v>
      </c>
      <c r="W60" s="40">
        <v>5.4920400000000003</v>
      </c>
      <c r="X60" s="140">
        <v>-8.3318000000000012</v>
      </c>
      <c r="Y60" s="40">
        <v>4.9790800000000006</v>
      </c>
      <c r="Z60" s="140">
        <v>-7.8919100000000002</v>
      </c>
      <c r="AA60" s="40">
        <v>4.2347000000000001</v>
      </c>
      <c r="AB60" s="140">
        <v>-10.699710000000001</v>
      </c>
      <c r="AC60" s="40">
        <v>3.7196800000000003</v>
      </c>
      <c r="AD60" s="140">
        <v>-4.6552900000000008</v>
      </c>
      <c r="AE60" s="40">
        <v>2.8972100000000003</v>
      </c>
      <c r="AF60" s="140">
        <v>-8.8876500000000007</v>
      </c>
      <c r="AG60" s="40">
        <v>4.0348600000000001</v>
      </c>
      <c r="AH60" s="141">
        <v>2.7610000000000003E-2</v>
      </c>
    </row>
    <row r="61" spans="1:34" x14ac:dyDescent="0.2">
      <c r="A61" s="125" t="s">
        <v>473</v>
      </c>
      <c r="B61" s="140">
        <v>493.20856000000003</v>
      </c>
      <c r="C61" s="40">
        <v>0.97164000000000006</v>
      </c>
      <c r="D61" s="140">
        <v>490.00184000000002</v>
      </c>
      <c r="E61" s="40">
        <v>1.0655700000000001</v>
      </c>
      <c r="F61" s="140">
        <v>489.06726000000003</v>
      </c>
      <c r="G61" s="40">
        <v>1.1793500000000001</v>
      </c>
      <c r="H61" s="140">
        <v>489.84510000000006</v>
      </c>
      <c r="I61" s="40">
        <v>1.0945500000000001</v>
      </c>
      <c r="J61" s="140">
        <v>485.77063000000004</v>
      </c>
      <c r="K61" s="40">
        <v>1.2678100000000001</v>
      </c>
      <c r="L61" s="140">
        <v>483.42149000000006</v>
      </c>
      <c r="M61" s="40">
        <v>1.0976300000000001</v>
      </c>
      <c r="N61" s="140" t="s">
        <v>0</v>
      </c>
      <c r="O61" s="40" t="s">
        <v>0</v>
      </c>
      <c r="P61" s="140">
        <v>458.14300000000003</v>
      </c>
      <c r="Q61" s="40">
        <v>0.88033000000000006</v>
      </c>
      <c r="R61" s="140">
        <v>-35.065560000000005</v>
      </c>
      <c r="S61" s="40">
        <v>5.82254</v>
      </c>
      <c r="T61" s="140">
        <v>-31.858840000000004</v>
      </c>
      <c r="U61" s="40">
        <v>4.4862299999999999</v>
      </c>
      <c r="V61" s="140">
        <v>-30.924260000000004</v>
      </c>
      <c r="W61" s="40">
        <v>4.6870400000000005</v>
      </c>
      <c r="X61" s="140">
        <v>-31.702100000000002</v>
      </c>
      <c r="Y61" s="40">
        <v>4.0344199999999999</v>
      </c>
      <c r="Z61" s="140">
        <v>-27.627630000000003</v>
      </c>
      <c r="AA61" s="40">
        <v>3.3728800000000003</v>
      </c>
      <c r="AB61" s="140">
        <v>-25.278490000000001</v>
      </c>
      <c r="AC61" s="40">
        <v>2.9133100000000001</v>
      </c>
      <c r="AD61" s="140" t="s">
        <v>0</v>
      </c>
      <c r="AE61" s="40" t="s">
        <v>0</v>
      </c>
      <c r="AF61" s="140">
        <v>-29.131210000000003</v>
      </c>
      <c r="AG61" s="40">
        <v>3.1865600000000001</v>
      </c>
      <c r="AH61" s="141">
        <v>0</v>
      </c>
    </row>
    <row r="62" spans="1:34" x14ac:dyDescent="0.2">
      <c r="A62" s="125" t="s">
        <v>457</v>
      </c>
      <c r="B62" s="140">
        <v>527.27028000000007</v>
      </c>
      <c r="C62" s="40">
        <v>2.8851500000000003</v>
      </c>
      <c r="D62" s="140">
        <v>525.00251000000003</v>
      </c>
      <c r="E62" s="40">
        <v>1.3036300000000001</v>
      </c>
      <c r="F62" s="140">
        <v>525.28302000000008</v>
      </c>
      <c r="G62" s="40">
        <v>0.91510000000000002</v>
      </c>
      <c r="H62" s="140">
        <v>538.13449000000003</v>
      </c>
      <c r="I62" s="40">
        <v>0.96470000000000011</v>
      </c>
      <c r="J62" s="140">
        <v>543.80778000000009</v>
      </c>
      <c r="K62" s="40">
        <v>1.1077000000000001</v>
      </c>
      <c r="L62" s="140">
        <v>557.67023000000006</v>
      </c>
      <c r="M62" s="40">
        <v>1.5349300000000001</v>
      </c>
      <c r="N62" s="140">
        <v>551.92315000000008</v>
      </c>
      <c r="O62" s="40">
        <v>1.09806</v>
      </c>
      <c r="P62" s="140">
        <v>549.30162000000007</v>
      </c>
      <c r="Q62" s="40">
        <v>1.1471900000000002</v>
      </c>
      <c r="R62" s="140">
        <v>22.03134</v>
      </c>
      <c r="S62" s="40">
        <v>6.4670700000000005</v>
      </c>
      <c r="T62" s="140">
        <v>24.299110000000002</v>
      </c>
      <c r="U62" s="40">
        <v>4.6077500000000002</v>
      </c>
      <c r="V62" s="140">
        <v>24.018600000000003</v>
      </c>
      <c r="W62" s="40">
        <v>4.6857200000000008</v>
      </c>
      <c r="X62" s="140">
        <v>11.167120000000001</v>
      </c>
      <c r="Y62" s="40">
        <v>4.0681900000000004</v>
      </c>
      <c r="Z62" s="140">
        <v>5.4938400000000005</v>
      </c>
      <c r="AA62" s="40">
        <v>3.3966200000000004</v>
      </c>
      <c r="AB62" s="140">
        <v>-8.3686100000000003</v>
      </c>
      <c r="AC62" s="40">
        <v>3.1905600000000001</v>
      </c>
      <c r="AD62" s="140">
        <v>-2.6215300000000004</v>
      </c>
      <c r="AE62" s="40">
        <v>2.0025400000000002</v>
      </c>
      <c r="AF62" s="140">
        <v>2.7543200000000003</v>
      </c>
      <c r="AG62" s="40">
        <v>3.2891000000000004</v>
      </c>
      <c r="AH62" s="141">
        <v>0.40236000000000005</v>
      </c>
    </row>
    <row r="63" spans="1:34" x14ac:dyDescent="0.2">
      <c r="A63" s="125" t="s">
        <v>487</v>
      </c>
      <c r="B63" s="140" t="s">
        <v>0</v>
      </c>
      <c r="C63" s="40" t="s">
        <v>0</v>
      </c>
      <c r="D63" s="140" t="s">
        <v>0</v>
      </c>
      <c r="E63" s="40" t="s">
        <v>0</v>
      </c>
      <c r="F63" s="140">
        <v>404.25812000000002</v>
      </c>
      <c r="G63" s="40">
        <v>2.7132400000000003</v>
      </c>
      <c r="H63" s="140">
        <v>420.51297000000005</v>
      </c>
      <c r="I63" s="40">
        <v>3.1794500000000001</v>
      </c>
      <c r="J63" s="140" t="s">
        <v>0</v>
      </c>
      <c r="K63" s="40" t="s">
        <v>0</v>
      </c>
      <c r="L63" s="140">
        <v>440.20754000000005</v>
      </c>
      <c r="M63" s="40">
        <v>2.8770100000000003</v>
      </c>
      <c r="N63" s="140">
        <v>408.68743000000001</v>
      </c>
      <c r="O63" s="40">
        <v>2.39649</v>
      </c>
      <c r="P63" s="140">
        <v>397.42258000000004</v>
      </c>
      <c r="Q63" s="40">
        <v>2.1980600000000003</v>
      </c>
      <c r="R63" s="140" t="s">
        <v>0</v>
      </c>
      <c r="S63" s="40" t="s">
        <v>0</v>
      </c>
      <c r="T63" s="140" t="s">
        <v>0</v>
      </c>
      <c r="U63" s="40" t="s">
        <v>0</v>
      </c>
      <c r="V63" s="140">
        <v>-6.8355400000000008</v>
      </c>
      <c r="W63" s="40">
        <v>5.6564700000000006</v>
      </c>
      <c r="X63" s="140">
        <v>-23.090390000000003</v>
      </c>
      <c r="Y63" s="40">
        <v>5.4077600000000006</v>
      </c>
      <c r="Z63" s="140" t="s">
        <v>0</v>
      </c>
      <c r="AA63" s="40" t="s">
        <v>0</v>
      </c>
      <c r="AB63" s="140">
        <v>-42.784950000000002</v>
      </c>
      <c r="AC63" s="40">
        <v>4.4290200000000004</v>
      </c>
      <c r="AD63" s="140">
        <v>-11.264850000000001</v>
      </c>
      <c r="AE63" s="40">
        <v>3.4731900000000002</v>
      </c>
      <c r="AF63" s="140">
        <v>-62.076980000000006</v>
      </c>
      <c r="AG63" s="40">
        <v>6.2566300000000004</v>
      </c>
      <c r="AH63" s="141">
        <v>0</v>
      </c>
    </row>
    <row r="64" spans="1:34" x14ac:dyDescent="0.2">
      <c r="A64" s="125" t="s">
        <v>153</v>
      </c>
      <c r="B64" s="140" t="s">
        <v>0</v>
      </c>
      <c r="C64" s="40" t="s">
        <v>0</v>
      </c>
      <c r="D64" s="140" t="s">
        <v>0</v>
      </c>
      <c r="E64" s="40" t="s">
        <v>0</v>
      </c>
      <c r="F64" s="140">
        <v>462.87598000000003</v>
      </c>
      <c r="G64" s="40">
        <v>1.4305600000000001</v>
      </c>
      <c r="H64" s="140" t="s">
        <v>0</v>
      </c>
      <c r="I64" s="40" t="s">
        <v>0</v>
      </c>
      <c r="J64" s="140">
        <v>478.64479000000006</v>
      </c>
      <c r="K64" s="40">
        <v>1.71584</v>
      </c>
      <c r="L64" s="140">
        <v>471.72442000000007</v>
      </c>
      <c r="M64" s="40">
        <v>1.9021300000000001</v>
      </c>
      <c r="N64" s="140">
        <v>466.01611000000003</v>
      </c>
      <c r="O64" s="40">
        <v>1.5789600000000001</v>
      </c>
      <c r="P64" s="140">
        <v>439.08271000000002</v>
      </c>
      <c r="Q64" s="40">
        <v>1.7833500000000002</v>
      </c>
      <c r="R64" s="140" t="s">
        <v>0</v>
      </c>
      <c r="S64" s="40" t="s">
        <v>0</v>
      </c>
      <c r="T64" s="140" t="s">
        <v>0</v>
      </c>
      <c r="U64" s="40" t="s">
        <v>0</v>
      </c>
      <c r="V64" s="140">
        <v>-23.793280000000003</v>
      </c>
      <c r="W64" s="40">
        <v>5.0029300000000001</v>
      </c>
      <c r="X64" s="140" t="s">
        <v>0</v>
      </c>
      <c r="Y64" s="40" t="s">
        <v>0</v>
      </c>
      <c r="Z64" s="140">
        <v>-39.562080000000002</v>
      </c>
      <c r="AA64" s="40">
        <v>3.8882400000000001</v>
      </c>
      <c r="AB64" s="140">
        <v>-32.6417</v>
      </c>
      <c r="AC64" s="40">
        <v>3.6477400000000002</v>
      </c>
      <c r="AD64" s="140">
        <v>-26.933400000000002</v>
      </c>
      <c r="AE64" s="40">
        <v>2.6761700000000004</v>
      </c>
      <c r="AF64" s="140">
        <v>-36.073630000000001</v>
      </c>
      <c r="AG64" s="40">
        <v>3.7857100000000004</v>
      </c>
      <c r="AH64" s="141">
        <v>0</v>
      </c>
    </row>
    <row r="65" spans="1:34" x14ac:dyDescent="0.2">
      <c r="A65" s="125" t="s">
        <v>131</v>
      </c>
      <c r="B65" s="140" t="s">
        <v>0</v>
      </c>
      <c r="C65" s="40" t="s">
        <v>0</v>
      </c>
      <c r="D65" s="140" t="s">
        <v>0</v>
      </c>
      <c r="E65" s="40" t="s">
        <v>0</v>
      </c>
      <c r="F65" s="140">
        <v>419.99719000000005</v>
      </c>
      <c r="G65" s="40">
        <v>0.96793000000000007</v>
      </c>
      <c r="H65" s="140" t="s">
        <v>0</v>
      </c>
      <c r="I65" s="40" t="s">
        <v>0</v>
      </c>
      <c r="J65" s="140" t="s">
        <v>0</v>
      </c>
      <c r="K65" s="40" t="s">
        <v>0</v>
      </c>
      <c r="L65" s="140" t="s">
        <v>0</v>
      </c>
      <c r="M65" s="40" t="s">
        <v>0</v>
      </c>
      <c r="N65" s="140" t="s">
        <v>0</v>
      </c>
      <c r="O65" s="40" t="s">
        <v>0</v>
      </c>
      <c r="P65" s="140">
        <v>406.85479000000004</v>
      </c>
      <c r="Q65" s="40">
        <v>3.6681900000000005</v>
      </c>
      <c r="R65" s="140" t="s">
        <v>0</v>
      </c>
      <c r="S65" s="40" t="s">
        <v>0</v>
      </c>
      <c r="T65" s="140" t="s">
        <v>0</v>
      </c>
      <c r="U65" s="40" t="s">
        <v>0</v>
      </c>
      <c r="V65" s="140">
        <v>-13.142390000000001</v>
      </c>
      <c r="W65" s="40">
        <v>5.8476500000000007</v>
      </c>
      <c r="X65" s="140" t="s">
        <v>0</v>
      </c>
      <c r="Y65" s="40" t="s">
        <v>0</v>
      </c>
      <c r="Z65" s="140" t="s">
        <v>0</v>
      </c>
      <c r="AA65" s="40" t="s">
        <v>0</v>
      </c>
      <c r="AB65" s="140" t="s">
        <v>0</v>
      </c>
      <c r="AC65" s="40" t="s">
        <v>0</v>
      </c>
      <c r="AD65" s="140" t="s">
        <v>0</v>
      </c>
      <c r="AE65" s="40" t="s">
        <v>0</v>
      </c>
      <c r="AF65" s="140" t="s">
        <v>0</v>
      </c>
      <c r="AG65" s="40" t="s">
        <v>0</v>
      </c>
      <c r="AH65" s="141" t="s">
        <v>0</v>
      </c>
    </row>
    <row r="66" spans="1:34" x14ac:dyDescent="0.2">
      <c r="A66" s="125" t="s">
        <v>464</v>
      </c>
      <c r="B66" s="140">
        <v>385.21834000000001</v>
      </c>
      <c r="C66" s="40">
        <v>3.6433300000000002</v>
      </c>
      <c r="D66" s="140">
        <v>405.65464000000003</v>
      </c>
      <c r="E66" s="40">
        <v>2.9260400000000004</v>
      </c>
      <c r="F66" s="140">
        <v>418.50909000000001</v>
      </c>
      <c r="G66" s="40">
        <v>1.8259100000000001</v>
      </c>
      <c r="H66" s="140">
        <v>413.28147000000001</v>
      </c>
      <c r="I66" s="40">
        <v>1.3528100000000001</v>
      </c>
      <c r="J66" s="140">
        <v>408.02348000000001</v>
      </c>
      <c r="K66" s="40">
        <v>2.2408600000000001</v>
      </c>
      <c r="L66" s="140">
        <v>408.80147000000005</v>
      </c>
      <c r="M66" s="40">
        <v>2.4932300000000001</v>
      </c>
      <c r="N66" s="140">
        <v>395.02992</v>
      </c>
      <c r="O66" s="40">
        <v>2.2705900000000003</v>
      </c>
      <c r="P66" s="140">
        <v>387.58717000000001</v>
      </c>
      <c r="Q66" s="40">
        <v>1.8581700000000001</v>
      </c>
      <c r="R66" s="140">
        <v>2.36883</v>
      </c>
      <c r="S66" s="40">
        <v>6.9935400000000003</v>
      </c>
      <c r="T66" s="140">
        <v>-18.06747</v>
      </c>
      <c r="U66" s="40">
        <v>5.4982100000000003</v>
      </c>
      <c r="V66" s="140">
        <v>-30.921920000000004</v>
      </c>
      <c r="W66" s="40">
        <v>5.1564700000000006</v>
      </c>
      <c r="X66" s="140">
        <v>-25.694300000000002</v>
      </c>
      <c r="Y66" s="40">
        <v>4.4256500000000001</v>
      </c>
      <c r="Z66" s="140">
        <v>-20.436310000000002</v>
      </c>
      <c r="AA66" s="40">
        <v>4.1795</v>
      </c>
      <c r="AB66" s="140">
        <v>-21.214300000000001</v>
      </c>
      <c r="AC66" s="40">
        <v>4.0220100000000008</v>
      </c>
      <c r="AD66" s="140">
        <v>-7.4427500000000002</v>
      </c>
      <c r="AE66" s="40">
        <v>3.1775400000000005</v>
      </c>
      <c r="AF66" s="140">
        <v>-22.366320000000002</v>
      </c>
      <c r="AG66" s="40">
        <v>4.0941400000000003</v>
      </c>
      <c r="AH66" s="141">
        <v>0</v>
      </c>
    </row>
    <row r="67" spans="1:34" x14ac:dyDescent="0.2">
      <c r="A67" s="125" t="s">
        <v>509</v>
      </c>
      <c r="B67" s="140" t="s">
        <v>0</v>
      </c>
      <c r="C67" s="40" t="s">
        <v>0</v>
      </c>
      <c r="D67" s="140" t="s">
        <v>0</v>
      </c>
      <c r="E67" s="40" t="s">
        <v>0</v>
      </c>
      <c r="F67" s="140">
        <v>397.49201000000005</v>
      </c>
      <c r="G67" s="40">
        <v>3.1281700000000003</v>
      </c>
      <c r="H67" s="140" t="s">
        <v>0</v>
      </c>
      <c r="I67" s="40" t="s">
        <v>0</v>
      </c>
      <c r="J67" s="140">
        <v>419.66352000000006</v>
      </c>
      <c r="K67" s="40">
        <v>2.4655200000000002</v>
      </c>
      <c r="L67" s="140">
        <v>420.60400000000004</v>
      </c>
      <c r="M67" s="40">
        <v>2.43499</v>
      </c>
      <c r="N67" s="140">
        <v>414.19806000000005</v>
      </c>
      <c r="O67" s="40">
        <v>2.3073900000000003</v>
      </c>
      <c r="P67" s="140">
        <v>410.13014000000004</v>
      </c>
      <c r="Q67" s="40">
        <v>2.5569800000000003</v>
      </c>
      <c r="R67" s="140" t="s">
        <v>0</v>
      </c>
      <c r="S67" s="40" t="s">
        <v>0</v>
      </c>
      <c r="T67" s="140" t="s">
        <v>0</v>
      </c>
      <c r="U67" s="40" t="s">
        <v>0</v>
      </c>
      <c r="V67" s="140">
        <v>12.63813</v>
      </c>
      <c r="W67" s="40">
        <v>6.0105000000000004</v>
      </c>
      <c r="X67" s="140" t="s">
        <v>0</v>
      </c>
      <c r="Y67" s="40" t="s">
        <v>0</v>
      </c>
      <c r="Z67" s="140">
        <v>-9.5333800000000011</v>
      </c>
      <c r="AA67" s="40">
        <v>4.6487600000000002</v>
      </c>
      <c r="AB67" s="140">
        <v>-10.47386</v>
      </c>
      <c r="AC67" s="40">
        <v>4.35602</v>
      </c>
      <c r="AD67" s="140">
        <v>-4.06792</v>
      </c>
      <c r="AE67" s="40">
        <v>3.6538500000000003</v>
      </c>
      <c r="AF67" s="140">
        <v>-10.427370000000002</v>
      </c>
      <c r="AG67" s="40">
        <v>4.5052200000000004</v>
      </c>
      <c r="AH67" s="141">
        <v>2.0640000000000002E-2</v>
      </c>
    </row>
    <row r="68" spans="1:34" x14ac:dyDescent="0.2">
      <c r="A68" s="125" t="s">
        <v>140</v>
      </c>
      <c r="B68" s="140" t="s">
        <v>0</v>
      </c>
      <c r="C68" s="40" t="s">
        <v>0</v>
      </c>
      <c r="D68" s="140" t="s">
        <v>0</v>
      </c>
      <c r="E68" s="40" t="s">
        <v>0</v>
      </c>
      <c r="F68" s="140" t="s">
        <v>0</v>
      </c>
      <c r="G68" s="40" t="s">
        <v>0</v>
      </c>
      <c r="H68" s="140" t="s">
        <v>0</v>
      </c>
      <c r="I68" s="40" t="s">
        <v>0</v>
      </c>
      <c r="J68" s="140" t="s">
        <v>0</v>
      </c>
      <c r="K68" s="40" t="s">
        <v>0</v>
      </c>
      <c r="L68" s="140" t="s">
        <v>0</v>
      </c>
      <c r="M68" s="40" t="s">
        <v>0</v>
      </c>
      <c r="N68" s="140">
        <v>424.59313000000003</v>
      </c>
      <c r="O68" s="40">
        <v>2.5736100000000004</v>
      </c>
      <c r="P68" s="140">
        <v>418.64226000000002</v>
      </c>
      <c r="Q68" s="40">
        <v>2.2944900000000001</v>
      </c>
      <c r="R68" s="140" t="s">
        <v>0</v>
      </c>
      <c r="S68" s="40" t="s">
        <v>0</v>
      </c>
      <c r="T68" s="140" t="s">
        <v>0</v>
      </c>
      <c r="U68" s="40" t="s">
        <v>0</v>
      </c>
      <c r="V68" s="140" t="s">
        <v>0</v>
      </c>
      <c r="W68" s="40" t="s">
        <v>0</v>
      </c>
      <c r="X68" s="140" t="s">
        <v>0</v>
      </c>
      <c r="Y68" s="40" t="s">
        <v>0</v>
      </c>
      <c r="Z68" s="140" t="s">
        <v>0</v>
      </c>
      <c r="AA68" s="40" t="s">
        <v>0</v>
      </c>
      <c r="AB68" s="140" t="s">
        <v>0</v>
      </c>
      <c r="AC68" s="40" t="s">
        <v>0</v>
      </c>
      <c r="AD68" s="140">
        <v>-5.9508700000000001</v>
      </c>
      <c r="AE68" s="40">
        <v>3.6574000000000004</v>
      </c>
      <c r="AF68" s="140" t="s">
        <v>0</v>
      </c>
      <c r="AG68" s="40" t="s">
        <v>0</v>
      </c>
      <c r="AH68" s="141" t="s">
        <v>0</v>
      </c>
    </row>
    <row r="69" spans="1:34" x14ac:dyDescent="0.2">
      <c r="A69" s="125" t="s">
        <v>148</v>
      </c>
      <c r="B69" s="140" t="s">
        <v>0</v>
      </c>
      <c r="C69" s="40" t="s">
        <v>0</v>
      </c>
      <c r="D69" s="140">
        <v>399.30769000000004</v>
      </c>
      <c r="E69" s="40">
        <v>1.3662300000000001</v>
      </c>
      <c r="F69" s="140">
        <v>402.51536000000004</v>
      </c>
      <c r="G69" s="40">
        <v>2.03159</v>
      </c>
      <c r="H69" s="140">
        <v>409.62661000000003</v>
      </c>
      <c r="I69" s="40">
        <v>1.0541700000000001</v>
      </c>
      <c r="J69" s="140">
        <v>417.93412000000001</v>
      </c>
      <c r="K69" s="40">
        <v>1.4623900000000001</v>
      </c>
      <c r="L69" s="140">
        <v>429.61154000000005</v>
      </c>
      <c r="M69" s="40">
        <v>1.2432800000000002</v>
      </c>
      <c r="N69" s="140">
        <v>405.60117000000002</v>
      </c>
      <c r="O69" s="40">
        <v>1.11595</v>
      </c>
      <c r="P69" s="140">
        <v>411.05801000000002</v>
      </c>
      <c r="Q69" s="40">
        <v>1.1169500000000001</v>
      </c>
      <c r="R69" s="140" t="s">
        <v>0</v>
      </c>
      <c r="S69" s="40" t="s">
        <v>0</v>
      </c>
      <c r="T69" s="140">
        <v>11.75032</v>
      </c>
      <c r="U69" s="40">
        <v>4.6184400000000005</v>
      </c>
      <c r="V69" s="140">
        <v>8.5426400000000005</v>
      </c>
      <c r="W69" s="40">
        <v>5.0177100000000001</v>
      </c>
      <c r="X69" s="140">
        <v>1.4313900000000002</v>
      </c>
      <c r="Y69" s="40">
        <v>4.0819600000000005</v>
      </c>
      <c r="Z69" s="140">
        <v>-6.8761200000000002</v>
      </c>
      <c r="AA69" s="40">
        <v>3.5185400000000002</v>
      </c>
      <c r="AB69" s="140">
        <v>-18.553530000000002</v>
      </c>
      <c r="AC69" s="40">
        <v>3.0497400000000003</v>
      </c>
      <c r="AD69" s="140">
        <v>5.4568300000000001</v>
      </c>
      <c r="AE69" s="40">
        <v>1.9953300000000003</v>
      </c>
      <c r="AF69" s="140">
        <v>-14.207120000000002</v>
      </c>
      <c r="AG69" s="40">
        <v>3.4432300000000002</v>
      </c>
      <c r="AH69" s="141">
        <v>4.0000000000000003E-5</v>
      </c>
    </row>
    <row r="70" spans="1:34" x14ac:dyDescent="0.2">
      <c r="A70" s="125" t="s">
        <v>498</v>
      </c>
      <c r="B70" s="140" t="s">
        <v>0</v>
      </c>
      <c r="C70" s="40" t="s">
        <v>0</v>
      </c>
      <c r="D70" s="140" t="s">
        <v>0</v>
      </c>
      <c r="E70" s="40" t="s">
        <v>0</v>
      </c>
      <c r="F70" s="140" t="s">
        <v>0</v>
      </c>
      <c r="G70" s="40" t="s">
        <v>0</v>
      </c>
      <c r="H70" s="140" t="s">
        <v>0</v>
      </c>
      <c r="I70" s="40" t="s">
        <v>0</v>
      </c>
      <c r="J70" s="140" t="s">
        <v>0</v>
      </c>
      <c r="K70" s="40" t="s">
        <v>0</v>
      </c>
      <c r="L70" s="140">
        <v>367.72735000000006</v>
      </c>
      <c r="M70" s="40">
        <v>3.3315800000000002</v>
      </c>
      <c r="N70" s="140">
        <v>364.76624000000004</v>
      </c>
      <c r="O70" s="40">
        <v>3.3503100000000003</v>
      </c>
      <c r="P70" s="140">
        <v>354.75514000000004</v>
      </c>
      <c r="Q70" s="40">
        <v>2.9551700000000003</v>
      </c>
      <c r="R70" s="140" t="s">
        <v>0</v>
      </c>
      <c r="S70" s="40" t="s">
        <v>0</v>
      </c>
      <c r="T70" s="140" t="s">
        <v>0</v>
      </c>
      <c r="U70" s="40" t="s">
        <v>0</v>
      </c>
      <c r="V70" s="140" t="s">
        <v>0</v>
      </c>
      <c r="W70" s="40" t="s">
        <v>0</v>
      </c>
      <c r="X70" s="140" t="s">
        <v>0</v>
      </c>
      <c r="Y70" s="40" t="s">
        <v>0</v>
      </c>
      <c r="Z70" s="140" t="s">
        <v>0</v>
      </c>
      <c r="AA70" s="40" t="s">
        <v>0</v>
      </c>
      <c r="AB70" s="140">
        <v>-12.97221</v>
      </c>
      <c r="AC70" s="40">
        <v>5.1322600000000005</v>
      </c>
      <c r="AD70" s="140">
        <v>-10.011100000000001</v>
      </c>
      <c r="AE70" s="40">
        <v>4.6309800000000001</v>
      </c>
      <c r="AF70" s="140">
        <v>-17.93017</v>
      </c>
      <c r="AG70" s="40">
        <v>7.3222000000000005</v>
      </c>
      <c r="AH70" s="141">
        <v>1.434E-2</v>
      </c>
    </row>
    <row r="71" spans="1:34" x14ac:dyDescent="0.2">
      <c r="A71" s="125" t="s">
        <v>497</v>
      </c>
      <c r="B71" s="140">
        <v>537.82328000000007</v>
      </c>
      <c r="C71" s="40">
        <v>3.1301700000000001</v>
      </c>
      <c r="D71" s="140">
        <v>530.6540500000001</v>
      </c>
      <c r="E71" s="40">
        <v>2.5856700000000004</v>
      </c>
      <c r="F71" s="140">
        <v>525.83569</v>
      </c>
      <c r="G71" s="40">
        <v>4.7453600000000007</v>
      </c>
      <c r="H71" s="140">
        <v>522.97176000000002</v>
      </c>
      <c r="I71" s="40">
        <v>3.4719800000000003</v>
      </c>
      <c r="J71" s="140">
        <v>512.25279</v>
      </c>
      <c r="K71" s="40">
        <v>2.2115900000000002</v>
      </c>
      <c r="L71" s="140">
        <v>519.23098000000005</v>
      </c>
      <c r="M71" s="40">
        <v>2.6322800000000002</v>
      </c>
      <c r="N71" s="140">
        <v>492.67564000000004</v>
      </c>
      <c r="O71" s="40">
        <v>3.7659600000000002</v>
      </c>
      <c r="P71" s="140">
        <v>483.27027000000004</v>
      </c>
      <c r="Q71" s="40">
        <v>2.8882800000000004</v>
      </c>
      <c r="R71" s="140">
        <v>-54.553010000000008</v>
      </c>
      <c r="S71" s="40">
        <v>7.0938800000000004</v>
      </c>
      <c r="T71" s="140">
        <v>-47.383780000000002</v>
      </c>
      <c r="U71" s="40">
        <v>5.7657300000000005</v>
      </c>
      <c r="V71" s="140">
        <v>-42.565420000000003</v>
      </c>
      <c r="W71" s="40">
        <v>7.1178000000000008</v>
      </c>
      <c r="X71" s="140">
        <v>-39.70149</v>
      </c>
      <c r="Y71" s="40">
        <v>5.8907000000000007</v>
      </c>
      <c r="Z71" s="140">
        <v>-28.982520000000001</v>
      </c>
      <c r="AA71" s="40">
        <v>4.7145800000000007</v>
      </c>
      <c r="AB71" s="140">
        <v>-35.960720000000002</v>
      </c>
      <c r="AC71" s="40">
        <v>4.66676</v>
      </c>
      <c r="AD71" s="140">
        <v>-9.4053700000000013</v>
      </c>
      <c r="AE71" s="40">
        <v>4.9003100000000002</v>
      </c>
      <c r="AF71" s="140">
        <v>-34.141950000000001</v>
      </c>
      <c r="AG71" s="40">
        <v>4.68886</v>
      </c>
      <c r="AH71" s="141">
        <v>0</v>
      </c>
    </row>
    <row r="72" spans="1:34" x14ac:dyDescent="0.2">
      <c r="A72" s="125" t="s">
        <v>453</v>
      </c>
      <c r="B72" s="140">
        <v>523.48658</v>
      </c>
      <c r="C72" s="40">
        <v>2.2568800000000002</v>
      </c>
      <c r="D72" s="140">
        <v>521.98885000000007</v>
      </c>
      <c r="E72" s="40">
        <v>2.3895600000000004</v>
      </c>
      <c r="F72" s="140">
        <v>519.30087000000003</v>
      </c>
      <c r="G72" s="40">
        <v>2.3119900000000002</v>
      </c>
      <c r="H72" s="140">
        <v>499.74990000000003</v>
      </c>
      <c r="I72" s="40">
        <v>2.2053800000000003</v>
      </c>
      <c r="J72" s="140">
        <v>495.22326000000004</v>
      </c>
      <c r="K72" s="40">
        <v>2.2653800000000004</v>
      </c>
      <c r="L72" s="140">
        <v>494.48968000000002</v>
      </c>
      <c r="M72" s="40">
        <v>1.7059400000000002</v>
      </c>
      <c r="N72" s="140">
        <v>479.07419000000004</v>
      </c>
      <c r="O72" s="40">
        <v>1.9870200000000002</v>
      </c>
      <c r="P72" s="140">
        <v>479.61907000000002</v>
      </c>
      <c r="Q72" s="40">
        <v>2.1651500000000001</v>
      </c>
      <c r="R72" s="140">
        <v>-43.867520000000006</v>
      </c>
      <c r="S72" s="40">
        <v>6.4779900000000001</v>
      </c>
      <c r="T72" s="140">
        <v>-42.369780000000006</v>
      </c>
      <c r="U72" s="40">
        <v>5.3491800000000005</v>
      </c>
      <c r="V72" s="140">
        <v>-39.681800000000003</v>
      </c>
      <c r="W72" s="40">
        <v>5.4622000000000002</v>
      </c>
      <c r="X72" s="140">
        <v>-20.130830000000003</v>
      </c>
      <c r="Y72" s="40">
        <v>4.8841700000000001</v>
      </c>
      <c r="Z72" s="140">
        <v>-15.604190000000001</v>
      </c>
      <c r="AA72" s="40">
        <v>4.3374900000000007</v>
      </c>
      <c r="AB72" s="140">
        <v>-14.870610000000001</v>
      </c>
      <c r="AC72" s="40">
        <v>3.7557600000000004</v>
      </c>
      <c r="AD72" s="140">
        <v>0.54488000000000003</v>
      </c>
      <c r="AE72" s="40">
        <v>3.1819100000000002</v>
      </c>
      <c r="AF72" s="140">
        <v>-18.767570000000003</v>
      </c>
      <c r="AG72" s="40">
        <v>4.20505</v>
      </c>
      <c r="AH72" s="141">
        <v>1.0000000000000001E-5</v>
      </c>
    </row>
    <row r="73" spans="1:34" x14ac:dyDescent="0.2">
      <c r="A73" s="125" t="s">
        <v>470</v>
      </c>
      <c r="B73" s="140" t="s">
        <v>0</v>
      </c>
      <c r="C73" s="40" t="s">
        <v>0</v>
      </c>
      <c r="D73" s="140" t="s">
        <v>0</v>
      </c>
      <c r="E73" s="40" t="s">
        <v>0</v>
      </c>
      <c r="F73" s="140" t="s">
        <v>0</v>
      </c>
      <c r="G73" s="40" t="s">
        <v>0</v>
      </c>
      <c r="H73" s="140" t="s">
        <v>0</v>
      </c>
      <c r="I73" s="40" t="s">
        <v>0</v>
      </c>
      <c r="J73" s="140">
        <v>371.31143000000003</v>
      </c>
      <c r="K73" s="40">
        <v>1.28308</v>
      </c>
      <c r="L73" s="140">
        <v>394.44683000000003</v>
      </c>
      <c r="M73" s="40">
        <v>1.5607800000000001</v>
      </c>
      <c r="N73" s="140">
        <v>388.57551000000001</v>
      </c>
      <c r="O73" s="40">
        <v>0.86901000000000006</v>
      </c>
      <c r="P73" s="140">
        <v>379.79204000000004</v>
      </c>
      <c r="Q73" s="40">
        <v>0.97078000000000009</v>
      </c>
      <c r="R73" s="140" t="s">
        <v>0</v>
      </c>
      <c r="S73" s="40" t="s">
        <v>0</v>
      </c>
      <c r="T73" s="140" t="s">
        <v>0</v>
      </c>
      <c r="U73" s="40" t="s">
        <v>0</v>
      </c>
      <c r="V73" s="140" t="s">
        <v>0</v>
      </c>
      <c r="W73" s="40" t="s">
        <v>0</v>
      </c>
      <c r="X73" s="140" t="s">
        <v>0</v>
      </c>
      <c r="Y73" s="40" t="s">
        <v>0</v>
      </c>
      <c r="Z73" s="140">
        <v>8.4806100000000004</v>
      </c>
      <c r="AA73" s="40">
        <v>3.4033400000000005</v>
      </c>
      <c r="AB73" s="140">
        <v>-14.654790000000002</v>
      </c>
      <c r="AC73" s="40">
        <v>3.1442100000000002</v>
      </c>
      <c r="AD73" s="140">
        <v>-8.7834700000000012</v>
      </c>
      <c r="AE73" s="40">
        <v>1.7849300000000001</v>
      </c>
      <c r="AF73" s="140">
        <v>5.28627</v>
      </c>
      <c r="AG73" s="40">
        <v>3.3981300000000001</v>
      </c>
      <c r="AH73" s="141">
        <v>0.11979000000000001</v>
      </c>
    </row>
    <row r="74" spans="1:34" x14ac:dyDescent="0.2">
      <c r="A74" s="125" t="s">
        <v>484</v>
      </c>
      <c r="B74" s="140">
        <v>495.18539000000004</v>
      </c>
      <c r="C74" s="40">
        <v>2.3764400000000001</v>
      </c>
      <c r="D74" s="140">
        <v>489.84635000000003</v>
      </c>
      <c r="E74" s="40">
        <v>2.6407600000000002</v>
      </c>
      <c r="F74" s="140">
        <v>497.95569000000006</v>
      </c>
      <c r="G74" s="40">
        <v>2.3972500000000001</v>
      </c>
      <c r="H74" s="140">
        <v>489.37307000000004</v>
      </c>
      <c r="I74" s="40">
        <v>2.7338500000000003</v>
      </c>
      <c r="J74" s="140">
        <v>501.72982000000002</v>
      </c>
      <c r="K74" s="40">
        <v>2.2316400000000001</v>
      </c>
      <c r="L74" s="140">
        <v>500.96379000000002</v>
      </c>
      <c r="M74" s="40">
        <v>2.2190400000000001</v>
      </c>
      <c r="N74" s="140">
        <v>468.44995000000006</v>
      </c>
      <c r="O74" s="40">
        <v>2.0624200000000004</v>
      </c>
      <c r="P74" s="140">
        <v>451.78008000000005</v>
      </c>
      <c r="Q74" s="40">
        <v>2.0201500000000001</v>
      </c>
      <c r="R74" s="140">
        <v>-43.40531</v>
      </c>
      <c r="S74" s="40">
        <v>6.4739000000000004</v>
      </c>
      <c r="T74" s="140">
        <v>-38.066280000000006</v>
      </c>
      <c r="U74" s="40">
        <v>5.4102200000000007</v>
      </c>
      <c r="V74" s="140">
        <v>-46.175620000000002</v>
      </c>
      <c r="W74" s="40">
        <v>5.4433700000000007</v>
      </c>
      <c r="X74" s="140">
        <v>-37.59299</v>
      </c>
      <c r="Y74" s="40">
        <v>5.0851200000000008</v>
      </c>
      <c r="Z74" s="140">
        <v>-49.949740000000006</v>
      </c>
      <c r="AA74" s="40">
        <v>4.2491400000000006</v>
      </c>
      <c r="AB74" s="140">
        <v>-49.183710000000005</v>
      </c>
      <c r="AC74" s="40">
        <v>3.9386300000000003</v>
      </c>
      <c r="AD74" s="140">
        <v>-16.669870000000003</v>
      </c>
      <c r="AE74" s="40">
        <v>3.1341600000000001</v>
      </c>
      <c r="AF74" s="140">
        <v>-54.271790000000003</v>
      </c>
      <c r="AG74" s="40">
        <v>4.0492699999999999</v>
      </c>
      <c r="AH74" s="141">
        <v>0</v>
      </c>
    </row>
    <row r="75" spans="1:34" x14ac:dyDescent="0.2">
      <c r="A75" s="125" t="s">
        <v>486</v>
      </c>
      <c r="B75" s="140" t="s">
        <v>0</v>
      </c>
      <c r="C75" s="40" t="s">
        <v>0</v>
      </c>
      <c r="D75" s="140" t="s">
        <v>0</v>
      </c>
      <c r="E75" s="40" t="s">
        <v>0</v>
      </c>
      <c r="F75" s="140" t="s">
        <v>0</v>
      </c>
      <c r="G75" s="40" t="s">
        <v>0</v>
      </c>
      <c r="H75" s="140" t="s">
        <v>0</v>
      </c>
      <c r="I75" s="40" t="s">
        <v>0</v>
      </c>
      <c r="J75" s="140" t="s">
        <v>0</v>
      </c>
      <c r="K75" s="40" t="s">
        <v>0</v>
      </c>
      <c r="L75" s="140" t="s">
        <v>0</v>
      </c>
      <c r="M75" s="40" t="s">
        <v>0</v>
      </c>
      <c r="N75" s="140">
        <v>372.10175000000004</v>
      </c>
      <c r="O75" s="40">
        <v>2.5132700000000003</v>
      </c>
      <c r="P75" s="140">
        <v>354.33698000000004</v>
      </c>
      <c r="Q75" s="40">
        <v>1.7755300000000001</v>
      </c>
      <c r="R75" s="140" t="s">
        <v>0</v>
      </c>
      <c r="S75" s="40" t="s">
        <v>0</v>
      </c>
      <c r="T75" s="140" t="s">
        <v>0</v>
      </c>
      <c r="U75" s="40" t="s">
        <v>0</v>
      </c>
      <c r="V75" s="140" t="s">
        <v>0</v>
      </c>
      <c r="W75" s="40" t="s">
        <v>0</v>
      </c>
      <c r="X75" s="140" t="s">
        <v>0</v>
      </c>
      <c r="Y75" s="40" t="s">
        <v>0</v>
      </c>
      <c r="Z75" s="140" t="s">
        <v>0</v>
      </c>
      <c r="AA75" s="40" t="s">
        <v>0</v>
      </c>
      <c r="AB75" s="140" t="s">
        <v>0</v>
      </c>
      <c r="AC75" s="40" t="s">
        <v>0</v>
      </c>
      <c r="AD75" s="140">
        <v>-17.764770000000002</v>
      </c>
      <c r="AE75" s="40">
        <v>3.3102000000000005</v>
      </c>
      <c r="AF75" s="140" t="s">
        <v>0</v>
      </c>
      <c r="AG75" s="40" t="s">
        <v>0</v>
      </c>
      <c r="AH75" s="141" t="s">
        <v>0</v>
      </c>
    </row>
    <row r="76" spans="1:34" x14ac:dyDescent="0.2">
      <c r="A76" s="125" t="s">
        <v>147</v>
      </c>
      <c r="B76" s="140" t="s">
        <v>0</v>
      </c>
      <c r="C76" s="40" t="s">
        <v>0</v>
      </c>
      <c r="D76" s="140" t="s">
        <v>0</v>
      </c>
      <c r="E76" s="40" t="s">
        <v>0</v>
      </c>
      <c r="F76" s="140" t="s">
        <v>0</v>
      </c>
      <c r="G76" s="40" t="s">
        <v>0</v>
      </c>
      <c r="H76" s="140" t="s">
        <v>0</v>
      </c>
      <c r="I76" s="40" t="s">
        <v>0</v>
      </c>
      <c r="J76" s="140" t="s">
        <v>0</v>
      </c>
      <c r="K76" s="40" t="s">
        <v>0</v>
      </c>
      <c r="L76" s="140">
        <v>326.18220000000002</v>
      </c>
      <c r="M76" s="40">
        <v>2.9074300000000002</v>
      </c>
      <c r="N76" s="140">
        <v>337.53975000000003</v>
      </c>
      <c r="O76" s="40">
        <v>2.1579700000000002</v>
      </c>
      <c r="P76" s="140">
        <v>333.73066</v>
      </c>
      <c r="Q76" s="40">
        <v>1.5877600000000001</v>
      </c>
      <c r="R76" s="140" t="s">
        <v>0</v>
      </c>
      <c r="S76" s="40" t="s">
        <v>0</v>
      </c>
      <c r="T76" s="140" t="s">
        <v>0</v>
      </c>
      <c r="U76" s="40" t="s">
        <v>0</v>
      </c>
      <c r="V76" s="140" t="s">
        <v>0</v>
      </c>
      <c r="W76" s="40" t="s">
        <v>0</v>
      </c>
      <c r="X76" s="140" t="s">
        <v>0</v>
      </c>
      <c r="Y76" s="40" t="s">
        <v>0</v>
      </c>
      <c r="Z76" s="140" t="s">
        <v>0</v>
      </c>
      <c r="AA76" s="40" t="s">
        <v>0</v>
      </c>
      <c r="AB76" s="140">
        <v>7.5484600000000004</v>
      </c>
      <c r="AC76" s="40">
        <v>4.1811199999999999</v>
      </c>
      <c r="AD76" s="140">
        <v>-3.8090900000000003</v>
      </c>
      <c r="AE76" s="40">
        <v>2.9438400000000002</v>
      </c>
      <c r="AF76" s="140">
        <v>11.735430000000001</v>
      </c>
      <c r="AG76" s="40">
        <v>6.1477000000000004</v>
      </c>
      <c r="AH76" s="141">
        <v>5.6270000000000008E-2</v>
      </c>
    </row>
    <row r="77" spans="1:34" x14ac:dyDescent="0.2">
      <c r="A77" s="125" t="s">
        <v>511</v>
      </c>
      <c r="B77" s="140" t="s">
        <v>0</v>
      </c>
      <c r="C77" s="40" t="s">
        <v>0</v>
      </c>
      <c r="D77" s="140" t="s">
        <v>0</v>
      </c>
      <c r="E77" s="40" t="s">
        <v>0</v>
      </c>
      <c r="F77" s="140">
        <v>365.10727000000003</v>
      </c>
      <c r="G77" s="40">
        <v>3.9981800000000005</v>
      </c>
      <c r="H77" s="140">
        <v>368.10255000000001</v>
      </c>
      <c r="I77" s="40">
        <v>3.6901500000000005</v>
      </c>
      <c r="J77" s="140">
        <v>386.56059000000005</v>
      </c>
      <c r="K77" s="40">
        <v>2.7142000000000004</v>
      </c>
      <c r="L77" s="140">
        <v>399.83767000000006</v>
      </c>
      <c r="M77" s="40">
        <v>2.6066900000000004</v>
      </c>
      <c r="N77" s="140">
        <v>391.23578000000003</v>
      </c>
      <c r="O77" s="40">
        <v>2.3410300000000004</v>
      </c>
      <c r="P77" s="140">
        <v>382.43938000000003</v>
      </c>
      <c r="Q77" s="40">
        <v>2.4482900000000001</v>
      </c>
      <c r="R77" s="140" t="s">
        <v>0</v>
      </c>
      <c r="S77" s="40" t="s">
        <v>0</v>
      </c>
      <c r="T77" s="140" t="s">
        <v>0</v>
      </c>
      <c r="U77" s="40" t="s">
        <v>0</v>
      </c>
      <c r="V77" s="140">
        <v>17.332100000000001</v>
      </c>
      <c r="W77" s="40">
        <v>6.4639000000000006</v>
      </c>
      <c r="X77" s="140">
        <v>14.336830000000001</v>
      </c>
      <c r="Y77" s="40">
        <v>5.8236500000000007</v>
      </c>
      <c r="Z77" s="140">
        <v>-4.1212100000000005</v>
      </c>
      <c r="AA77" s="40">
        <v>4.72811</v>
      </c>
      <c r="AB77" s="140">
        <v>-17.398300000000003</v>
      </c>
      <c r="AC77" s="40">
        <v>4.3927900000000006</v>
      </c>
      <c r="AD77" s="140">
        <v>-8.7964099999999998</v>
      </c>
      <c r="AE77" s="40">
        <v>3.6004100000000001</v>
      </c>
      <c r="AF77" s="140">
        <v>-6.5189400000000006</v>
      </c>
      <c r="AG77" s="40">
        <v>4.5161300000000004</v>
      </c>
      <c r="AH77" s="141">
        <v>0.14889000000000002</v>
      </c>
    </row>
    <row r="78" spans="1:34" x14ac:dyDescent="0.2">
      <c r="A78" s="125" t="s">
        <v>455</v>
      </c>
      <c r="B78" s="140" t="s">
        <v>0</v>
      </c>
      <c r="C78" s="40" t="s">
        <v>0</v>
      </c>
      <c r="D78" s="140" t="s">
        <v>0</v>
      </c>
      <c r="E78" s="40" t="s">
        <v>0</v>
      </c>
      <c r="F78" s="140" t="s">
        <v>0</v>
      </c>
      <c r="G78" s="40" t="s">
        <v>0</v>
      </c>
      <c r="H78" s="140" t="s">
        <v>0</v>
      </c>
      <c r="I78" s="40" t="s">
        <v>0</v>
      </c>
      <c r="J78" s="140" t="s">
        <v>0</v>
      </c>
      <c r="K78" s="40" t="s">
        <v>0</v>
      </c>
      <c r="L78" s="140">
        <v>352.56707</v>
      </c>
      <c r="M78" s="40">
        <v>3.4656000000000002</v>
      </c>
      <c r="N78" s="140">
        <v>354.71971000000002</v>
      </c>
      <c r="O78" s="40">
        <v>2.5799600000000003</v>
      </c>
      <c r="P78" s="140">
        <v>370.63089000000002</v>
      </c>
      <c r="Q78" s="40">
        <v>1.6984700000000001</v>
      </c>
      <c r="R78" s="140" t="s">
        <v>0</v>
      </c>
      <c r="S78" s="40" t="s">
        <v>0</v>
      </c>
      <c r="T78" s="140" t="s">
        <v>0</v>
      </c>
      <c r="U78" s="40" t="s">
        <v>0</v>
      </c>
      <c r="V78" s="140" t="s">
        <v>0</v>
      </c>
      <c r="W78" s="40" t="s">
        <v>0</v>
      </c>
      <c r="X78" s="140" t="s">
        <v>0</v>
      </c>
      <c r="Y78" s="40" t="s">
        <v>0</v>
      </c>
      <c r="Z78" s="140" t="s">
        <v>0</v>
      </c>
      <c r="AA78" s="40" t="s">
        <v>0</v>
      </c>
      <c r="AB78" s="140">
        <v>18.06382</v>
      </c>
      <c r="AC78" s="40">
        <v>4.6263100000000001</v>
      </c>
      <c r="AD78" s="140">
        <v>15.911180000000002</v>
      </c>
      <c r="AE78" s="40">
        <v>3.3210500000000001</v>
      </c>
      <c r="AF78" s="140">
        <v>24.70147</v>
      </c>
      <c r="AG78" s="40">
        <v>6.7040200000000008</v>
      </c>
      <c r="AH78" s="141">
        <v>2.3000000000000001E-4</v>
      </c>
    </row>
    <row r="79" spans="1:34" x14ac:dyDescent="0.2">
      <c r="A79" s="125" t="s">
        <v>468</v>
      </c>
      <c r="B79" s="140">
        <v>490.23878000000002</v>
      </c>
      <c r="C79" s="40">
        <v>2.5041100000000003</v>
      </c>
      <c r="D79" s="140">
        <v>495.42850000000004</v>
      </c>
      <c r="E79" s="40">
        <v>2.4417300000000002</v>
      </c>
      <c r="F79" s="140">
        <v>494.80292000000003</v>
      </c>
      <c r="G79" s="40">
        <v>2.8382400000000003</v>
      </c>
      <c r="H79" s="140">
        <v>517.50110000000006</v>
      </c>
      <c r="I79" s="40">
        <v>3.6173200000000003</v>
      </c>
      <c r="J79" s="140">
        <v>504.46925000000005</v>
      </c>
      <c r="K79" s="40">
        <v>2.3898200000000003</v>
      </c>
      <c r="L79" s="140">
        <v>515.64787000000001</v>
      </c>
      <c r="M79" s="40">
        <v>2.60209</v>
      </c>
      <c r="N79" s="140">
        <v>488.96005000000002</v>
      </c>
      <c r="O79" s="40">
        <v>2.2748500000000003</v>
      </c>
      <c r="P79" s="140">
        <v>484.12092000000001</v>
      </c>
      <c r="Q79" s="40">
        <v>2.7584000000000004</v>
      </c>
      <c r="R79" s="140">
        <v>-6.1178500000000007</v>
      </c>
      <c r="S79" s="40">
        <v>6.7869200000000003</v>
      </c>
      <c r="T79" s="140">
        <v>-11.30757</v>
      </c>
      <c r="U79" s="40">
        <v>5.6379600000000005</v>
      </c>
      <c r="V79" s="140">
        <v>-10.681990000000001</v>
      </c>
      <c r="W79" s="40">
        <v>5.9554100000000005</v>
      </c>
      <c r="X79" s="140">
        <v>-33.38017</v>
      </c>
      <c r="Y79" s="40">
        <v>5.9158500000000007</v>
      </c>
      <c r="Z79" s="140">
        <v>-20.348330000000001</v>
      </c>
      <c r="AA79" s="40">
        <v>4.72377</v>
      </c>
      <c r="AB79" s="140">
        <v>-31.526950000000003</v>
      </c>
      <c r="AC79" s="40">
        <v>4.5702500000000006</v>
      </c>
      <c r="AD79" s="140">
        <v>-4.8391300000000008</v>
      </c>
      <c r="AE79" s="40">
        <v>3.7778400000000003</v>
      </c>
      <c r="AF79" s="140">
        <v>-26.744360000000004</v>
      </c>
      <c r="AG79" s="40">
        <v>4.4958200000000001</v>
      </c>
      <c r="AH79" s="141">
        <v>0</v>
      </c>
    </row>
    <row r="80" spans="1:34" x14ac:dyDescent="0.2">
      <c r="A80" s="125" t="s">
        <v>490</v>
      </c>
      <c r="B80" s="140">
        <v>466.01669000000004</v>
      </c>
      <c r="C80" s="40">
        <v>3.4046400000000001</v>
      </c>
      <c r="D80" s="140">
        <v>466.16099000000003</v>
      </c>
      <c r="E80" s="40">
        <v>3.06854</v>
      </c>
      <c r="F80" s="140">
        <v>486.88831000000005</v>
      </c>
      <c r="G80" s="40">
        <v>2.9149000000000003</v>
      </c>
      <c r="H80" s="140">
        <v>487.06318000000005</v>
      </c>
      <c r="I80" s="40">
        <v>3.8124800000000003</v>
      </c>
      <c r="J80" s="140">
        <v>491.62697000000003</v>
      </c>
      <c r="K80" s="40">
        <v>2.4908600000000001</v>
      </c>
      <c r="L80" s="140">
        <v>492.48741000000007</v>
      </c>
      <c r="M80" s="40">
        <v>2.6845700000000003</v>
      </c>
      <c r="N80" s="140">
        <v>471.91052000000002</v>
      </c>
      <c r="O80" s="40">
        <v>2.3505700000000003</v>
      </c>
      <c r="P80" s="140">
        <v>459.94304000000005</v>
      </c>
      <c r="Q80" s="40">
        <v>3.4547900000000005</v>
      </c>
      <c r="R80" s="140">
        <v>-6.0736600000000003</v>
      </c>
      <c r="S80" s="40">
        <v>7.4639200000000008</v>
      </c>
      <c r="T80" s="140">
        <v>-6.2179500000000001</v>
      </c>
      <c r="U80" s="40">
        <v>6.2902600000000009</v>
      </c>
      <c r="V80" s="140">
        <v>-26.945270000000001</v>
      </c>
      <c r="W80" s="40">
        <v>6.3430900000000001</v>
      </c>
      <c r="X80" s="140">
        <v>-27.120140000000003</v>
      </c>
      <c r="Y80" s="40">
        <v>6.3854600000000001</v>
      </c>
      <c r="Z80" s="140">
        <v>-31.683930000000004</v>
      </c>
      <c r="AA80" s="40">
        <v>5.2090300000000003</v>
      </c>
      <c r="AB80" s="140">
        <v>-32.544370000000001</v>
      </c>
      <c r="AC80" s="40">
        <v>5.0645900000000008</v>
      </c>
      <c r="AD80" s="140">
        <v>-11.96748</v>
      </c>
      <c r="AE80" s="40">
        <v>4.3530600000000002</v>
      </c>
      <c r="AF80" s="140">
        <v>-34.409210000000002</v>
      </c>
      <c r="AG80" s="40">
        <v>4.9245200000000002</v>
      </c>
      <c r="AH80" s="141">
        <v>0</v>
      </c>
    </row>
    <row r="81" spans="1:34" x14ac:dyDescent="0.2">
      <c r="A81" s="125" t="s">
        <v>150</v>
      </c>
      <c r="B81" s="140" t="s">
        <v>0</v>
      </c>
      <c r="C81" s="40" t="s">
        <v>0</v>
      </c>
      <c r="D81" s="140">
        <v>317.95565000000005</v>
      </c>
      <c r="E81" s="40">
        <v>1.02291</v>
      </c>
      <c r="F81" s="140">
        <v>368.11249000000004</v>
      </c>
      <c r="G81" s="40">
        <v>0.70388000000000006</v>
      </c>
      <c r="H81" s="140">
        <v>376.44840000000005</v>
      </c>
      <c r="I81" s="40">
        <v>0.75574000000000008</v>
      </c>
      <c r="J81" s="140">
        <v>402.40064000000001</v>
      </c>
      <c r="K81" s="40">
        <v>1.2735400000000001</v>
      </c>
      <c r="L81" s="140">
        <v>414.22872000000001</v>
      </c>
      <c r="M81" s="40">
        <v>1.2323200000000001</v>
      </c>
      <c r="N81" s="140">
        <v>414.10622000000001</v>
      </c>
      <c r="O81" s="40">
        <v>1.1391300000000002</v>
      </c>
      <c r="P81" s="140">
        <v>416.16179000000005</v>
      </c>
      <c r="Q81" s="40">
        <v>1.3472200000000001</v>
      </c>
      <c r="R81" s="140" t="s">
        <v>0</v>
      </c>
      <c r="S81" s="40" t="s">
        <v>0</v>
      </c>
      <c r="T81" s="140">
        <v>98.206140000000005</v>
      </c>
      <c r="U81" s="40">
        <v>4.5909900000000006</v>
      </c>
      <c r="V81" s="140">
        <v>48.049300000000002</v>
      </c>
      <c r="W81" s="40">
        <v>4.7024400000000002</v>
      </c>
      <c r="X81" s="140">
        <v>39.713390000000004</v>
      </c>
      <c r="Y81" s="40">
        <v>4.0853000000000002</v>
      </c>
      <c r="Z81" s="140">
        <v>13.761150000000001</v>
      </c>
      <c r="AA81" s="40">
        <v>3.5257500000000004</v>
      </c>
      <c r="AB81" s="140">
        <v>1.9330700000000001</v>
      </c>
      <c r="AC81" s="40">
        <v>3.1370700000000005</v>
      </c>
      <c r="AD81" s="140">
        <v>2.0555700000000003</v>
      </c>
      <c r="AE81" s="40">
        <v>2.145</v>
      </c>
      <c r="AF81" s="140">
        <v>11.820820000000001</v>
      </c>
      <c r="AG81" s="40">
        <v>3.3974500000000001</v>
      </c>
      <c r="AH81" s="141">
        <v>5.0000000000000001E-4</v>
      </c>
    </row>
    <row r="82" spans="1:34" x14ac:dyDescent="0.2">
      <c r="A82" s="125" t="s">
        <v>152</v>
      </c>
      <c r="B82" s="140" t="s">
        <v>0</v>
      </c>
      <c r="C82" s="40" t="s">
        <v>0</v>
      </c>
      <c r="D82" s="140">
        <v>414.79595000000006</v>
      </c>
      <c r="E82" s="40">
        <v>4.2088100000000006</v>
      </c>
      <c r="F82" s="140">
        <v>427.07918000000001</v>
      </c>
      <c r="G82" s="40">
        <v>3.4056200000000003</v>
      </c>
      <c r="H82" s="140">
        <v>444.55424000000005</v>
      </c>
      <c r="I82" s="40">
        <v>3.7605700000000004</v>
      </c>
      <c r="J82" s="140">
        <v>443.95432000000005</v>
      </c>
      <c r="K82" s="40">
        <v>3.7850000000000001</v>
      </c>
      <c r="L82" s="140">
        <v>429.91683000000006</v>
      </c>
      <c r="M82" s="40">
        <v>4.9038400000000006</v>
      </c>
      <c r="N82" s="140">
        <v>427.76000000000005</v>
      </c>
      <c r="O82" s="40">
        <v>3.9984200000000003</v>
      </c>
      <c r="P82" s="140">
        <v>419.12421000000006</v>
      </c>
      <c r="Q82" s="40">
        <v>4.5329300000000003</v>
      </c>
      <c r="R82" s="140" t="s">
        <v>0</v>
      </c>
      <c r="S82" s="40" t="s">
        <v>0</v>
      </c>
      <c r="T82" s="140">
        <v>4.3282600000000002</v>
      </c>
      <c r="U82" s="40">
        <v>7.5151400000000006</v>
      </c>
      <c r="V82" s="140">
        <v>-7.9549700000000003</v>
      </c>
      <c r="W82" s="40">
        <v>7.207510000000001</v>
      </c>
      <c r="X82" s="140">
        <v>-25.430030000000002</v>
      </c>
      <c r="Y82" s="40">
        <v>6.9994900000000007</v>
      </c>
      <c r="Z82" s="140">
        <v>-24.830100000000002</v>
      </c>
      <c r="AA82" s="40">
        <v>6.6232700000000007</v>
      </c>
      <c r="AB82" s="140">
        <v>-10.792620000000001</v>
      </c>
      <c r="AC82" s="40">
        <v>7.1486100000000006</v>
      </c>
      <c r="AD82" s="140">
        <v>-8.6357900000000001</v>
      </c>
      <c r="AE82" s="40">
        <v>6.1662900000000009</v>
      </c>
      <c r="AF82" s="140">
        <v>-22.149000000000001</v>
      </c>
      <c r="AG82" s="40">
        <v>6.3689000000000009</v>
      </c>
      <c r="AH82" s="141">
        <v>5.1000000000000004E-4</v>
      </c>
    </row>
    <row r="83" spans="1:34" x14ac:dyDescent="0.2">
      <c r="A83" s="125" t="s">
        <v>477</v>
      </c>
      <c r="B83" s="140" t="s">
        <v>0</v>
      </c>
      <c r="C83" s="40" t="s">
        <v>0</v>
      </c>
      <c r="D83" s="140" t="s">
        <v>0</v>
      </c>
      <c r="E83" s="40" t="s">
        <v>0</v>
      </c>
      <c r="F83" s="140" t="s">
        <v>0</v>
      </c>
      <c r="G83" s="40" t="s">
        <v>0</v>
      </c>
      <c r="H83" s="140" t="s">
        <v>0</v>
      </c>
      <c r="I83" s="40" t="s">
        <v>0</v>
      </c>
      <c r="J83" s="140" t="s">
        <v>0</v>
      </c>
      <c r="K83" s="40" t="s">
        <v>0</v>
      </c>
      <c r="L83" s="140" t="s">
        <v>0</v>
      </c>
      <c r="M83" s="40" t="s">
        <v>0</v>
      </c>
      <c r="N83" s="140" t="s">
        <v>0</v>
      </c>
      <c r="O83" s="40" t="s">
        <v>0</v>
      </c>
      <c r="P83" s="140">
        <v>311.64827000000002</v>
      </c>
      <c r="Q83" s="40">
        <v>3.0250900000000001</v>
      </c>
      <c r="R83" s="140" t="s">
        <v>0</v>
      </c>
      <c r="S83" s="40" t="s">
        <v>0</v>
      </c>
      <c r="T83" s="140" t="s">
        <v>0</v>
      </c>
      <c r="U83" s="40" t="s">
        <v>0</v>
      </c>
      <c r="V83" s="140" t="s">
        <v>0</v>
      </c>
      <c r="W83" s="40" t="s">
        <v>0</v>
      </c>
      <c r="X83" s="140" t="s">
        <v>0</v>
      </c>
      <c r="Y83" s="40" t="s">
        <v>0</v>
      </c>
      <c r="Z83" s="140" t="s">
        <v>0</v>
      </c>
      <c r="AA83" s="40" t="s">
        <v>0</v>
      </c>
      <c r="AB83" s="140" t="s">
        <v>0</v>
      </c>
      <c r="AC83" s="40" t="s">
        <v>0</v>
      </c>
      <c r="AD83" s="140" t="s">
        <v>0</v>
      </c>
      <c r="AE83" s="40" t="s">
        <v>0</v>
      </c>
      <c r="AF83" s="140" t="s">
        <v>0</v>
      </c>
      <c r="AG83" s="40" t="s">
        <v>0</v>
      </c>
      <c r="AH83" s="141" t="s">
        <v>0</v>
      </c>
    </row>
    <row r="84" spans="1:34" x14ac:dyDescent="0.2">
      <c r="A84" s="125" t="s">
        <v>462</v>
      </c>
      <c r="B84" s="140" t="s">
        <v>0</v>
      </c>
      <c r="C84" s="40" t="s">
        <v>0</v>
      </c>
      <c r="D84" s="140" t="s">
        <v>0</v>
      </c>
      <c r="E84" s="40" t="s">
        <v>0</v>
      </c>
      <c r="F84" s="140" t="s">
        <v>0</v>
      </c>
      <c r="G84" s="40" t="s">
        <v>0</v>
      </c>
      <c r="H84" s="140" t="s">
        <v>0</v>
      </c>
      <c r="I84" s="40" t="s">
        <v>0</v>
      </c>
      <c r="J84" s="140" t="s">
        <v>0</v>
      </c>
      <c r="K84" s="40" t="s">
        <v>0</v>
      </c>
      <c r="L84" s="140">
        <v>373.23881000000006</v>
      </c>
      <c r="M84" s="40">
        <v>2.9892900000000004</v>
      </c>
      <c r="N84" s="140">
        <v>388.78161000000006</v>
      </c>
      <c r="O84" s="40">
        <v>1.7581800000000001</v>
      </c>
      <c r="P84" s="140">
        <v>389.88586000000004</v>
      </c>
      <c r="Q84" s="40">
        <v>2.40002</v>
      </c>
      <c r="R84" s="140" t="s">
        <v>0</v>
      </c>
      <c r="S84" s="40" t="s">
        <v>0</v>
      </c>
      <c r="T84" s="140" t="s">
        <v>0</v>
      </c>
      <c r="U84" s="40" t="s">
        <v>0</v>
      </c>
      <c r="V84" s="140" t="s">
        <v>0</v>
      </c>
      <c r="W84" s="40" t="s">
        <v>0</v>
      </c>
      <c r="X84" s="140" t="s">
        <v>0</v>
      </c>
      <c r="Y84" s="40" t="s">
        <v>0</v>
      </c>
      <c r="Z84" s="140" t="s">
        <v>0</v>
      </c>
      <c r="AA84" s="40" t="s">
        <v>0</v>
      </c>
      <c r="AB84" s="140">
        <v>16.64705</v>
      </c>
      <c r="AC84" s="40">
        <v>4.60473</v>
      </c>
      <c r="AD84" s="140">
        <v>1.1042500000000002</v>
      </c>
      <c r="AE84" s="40">
        <v>3.2155400000000003</v>
      </c>
      <c r="AF84" s="140">
        <v>24.596390000000003</v>
      </c>
      <c r="AG84" s="40">
        <v>6.6480000000000006</v>
      </c>
      <c r="AH84" s="141">
        <v>2.2000000000000001E-4</v>
      </c>
    </row>
    <row r="85" spans="1:34" x14ac:dyDescent="0.2">
      <c r="A85" s="125" t="s">
        <v>157</v>
      </c>
      <c r="B85" s="140" t="s">
        <v>0</v>
      </c>
      <c r="C85" s="40" t="s">
        <v>0</v>
      </c>
      <c r="D85" s="140">
        <v>435.37533000000002</v>
      </c>
      <c r="E85" s="40">
        <v>3.5102600000000002</v>
      </c>
      <c r="F85" s="140">
        <v>442.38189000000006</v>
      </c>
      <c r="G85" s="40">
        <v>2.9231400000000001</v>
      </c>
      <c r="H85" s="140">
        <v>448.85913000000005</v>
      </c>
      <c r="I85" s="40">
        <v>3.3885900000000002</v>
      </c>
      <c r="J85" s="140" t="s">
        <v>0</v>
      </c>
      <c r="K85" s="40" t="s">
        <v>0</v>
      </c>
      <c r="L85" s="140">
        <v>448.28306000000003</v>
      </c>
      <c r="M85" s="40">
        <v>3.1578500000000003</v>
      </c>
      <c r="N85" s="140">
        <v>439.87667000000005</v>
      </c>
      <c r="O85" s="40">
        <v>2.9741200000000001</v>
      </c>
      <c r="P85" s="140">
        <v>416.73540000000003</v>
      </c>
      <c r="Q85" s="40">
        <v>2.9969000000000001</v>
      </c>
      <c r="R85" s="140" t="s">
        <v>0</v>
      </c>
      <c r="S85" s="40" t="s">
        <v>0</v>
      </c>
      <c r="T85" s="140">
        <v>-18.639930000000003</v>
      </c>
      <c r="U85" s="40">
        <v>6.2864300000000002</v>
      </c>
      <c r="V85" s="140">
        <v>-25.646490000000004</v>
      </c>
      <c r="W85" s="40">
        <v>6.1097200000000003</v>
      </c>
      <c r="X85" s="140">
        <v>-32.123730000000002</v>
      </c>
      <c r="Y85" s="40">
        <v>5.8964000000000008</v>
      </c>
      <c r="Z85" s="140" t="s">
        <v>0</v>
      </c>
      <c r="AA85" s="40" t="s">
        <v>0</v>
      </c>
      <c r="AB85" s="140">
        <v>-31.547660000000004</v>
      </c>
      <c r="AC85" s="40">
        <v>5.0459000000000005</v>
      </c>
      <c r="AD85" s="140">
        <v>-23.141270000000002</v>
      </c>
      <c r="AE85" s="40">
        <v>4.3949100000000003</v>
      </c>
      <c r="AF85" s="140">
        <v>-43.767970000000005</v>
      </c>
      <c r="AG85" s="40">
        <v>7.2553200000000002</v>
      </c>
      <c r="AH85" s="141">
        <v>0</v>
      </c>
    </row>
    <row r="86" spans="1:34" x14ac:dyDescent="0.2">
      <c r="A86" s="125" t="s">
        <v>138</v>
      </c>
      <c r="B86" s="140" t="s">
        <v>0</v>
      </c>
      <c r="C86" s="40" t="s">
        <v>0</v>
      </c>
      <c r="D86" s="140" t="s">
        <v>0</v>
      </c>
      <c r="E86" s="40" t="s">
        <v>0</v>
      </c>
      <c r="F86" s="140">
        <v>562.01874000000009</v>
      </c>
      <c r="G86" s="40">
        <v>1.4399300000000002</v>
      </c>
      <c r="H86" s="140">
        <v>573.46831000000009</v>
      </c>
      <c r="I86" s="40">
        <v>1.32257</v>
      </c>
      <c r="J86" s="140">
        <v>564.18968000000007</v>
      </c>
      <c r="K86" s="40">
        <v>1.4662700000000002</v>
      </c>
      <c r="L86" s="140">
        <v>569.00778000000003</v>
      </c>
      <c r="M86" s="40">
        <v>1.6029600000000002</v>
      </c>
      <c r="N86" s="140">
        <v>574.6638200000001</v>
      </c>
      <c r="O86" s="40">
        <v>1.23282</v>
      </c>
      <c r="P86" s="140">
        <v>562.89748000000009</v>
      </c>
      <c r="Q86" s="40">
        <v>1.5715500000000002</v>
      </c>
      <c r="R86" s="140" t="s">
        <v>0</v>
      </c>
      <c r="S86" s="40" t="s">
        <v>0</v>
      </c>
      <c r="T86" s="140" t="s">
        <v>0</v>
      </c>
      <c r="U86" s="40" t="s">
        <v>0</v>
      </c>
      <c r="V86" s="140">
        <v>0.87874000000000008</v>
      </c>
      <c r="W86" s="40">
        <v>4.9341300000000006</v>
      </c>
      <c r="X86" s="140">
        <v>-10.570830000000001</v>
      </c>
      <c r="Y86" s="40">
        <v>4.3037800000000006</v>
      </c>
      <c r="Z86" s="140">
        <v>-1.2922</v>
      </c>
      <c r="AA86" s="40">
        <v>3.6896700000000004</v>
      </c>
      <c r="AB86" s="140">
        <v>-6.1103000000000005</v>
      </c>
      <c r="AC86" s="40">
        <v>3.3980700000000001</v>
      </c>
      <c r="AD86" s="140">
        <v>-11.766340000000001</v>
      </c>
      <c r="AE86" s="40">
        <v>2.3405100000000001</v>
      </c>
      <c r="AF86" s="140">
        <v>0.83639000000000008</v>
      </c>
      <c r="AG86" s="40">
        <v>3.6533500000000001</v>
      </c>
      <c r="AH86" s="141">
        <v>0.81892000000000009</v>
      </c>
    </row>
    <row r="87" spans="1:34" x14ac:dyDescent="0.2">
      <c r="A87" s="125" t="s">
        <v>493</v>
      </c>
      <c r="B87" s="140">
        <v>498.18346000000003</v>
      </c>
      <c r="C87" s="40">
        <v>3.3475300000000003</v>
      </c>
      <c r="D87" s="140">
        <v>492.10624000000001</v>
      </c>
      <c r="E87" s="40">
        <v>2.8235100000000002</v>
      </c>
      <c r="F87" s="140">
        <v>496.68342000000001</v>
      </c>
      <c r="G87" s="40">
        <v>3.0824600000000002</v>
      </c>
      <c r="H87" s="140">
        <v>481.64474000000001</v>
      </c>
      <c r="I87" s="40">
        <v>3.4260600000000001</v>
      </c>
      <c r="J87" s="140">
        <v>475.23011000000002</v>
      </c>
      <c r="K87" s="40">
        <v>2.6584000000000003</v>
      </c>
      <c r="L87" s="140">
        <v>486.16485000000006</v>
      </c>
      <c r="M87" s="40">
        <v>2.5556000000000001</v>
      </c>
      <c r="N87" s="140">
        <v>463.99462000000005</v>
      </c>
      <c r="O87" s="40">
        <v>2.8929300000000002</v>
      </c>
      <c r="P87" s="140">
        <v>469.09830000000005</v>
      </c>
      <c r="Q87" s="40">
        <v>2.4458200000000003</v>
      </c>
      <c r="R87" s="140">
        <v>-29.085150000000002</v>
      </c>
      <c r="S87" s="40">
        <v>7.0264400000000009</v>
      </c>
      <c r="T87" s="140">
        <v>-23.007930000000002</v>
      </c>
      <c r="U87" s="40">
        <v>5.6718600000000006</v>
      </c>
      <c r="V87" s="140">
        <v>-27.585120000000003</v>
      </c>
      <c r="W87" s="40">
        <v>5.9402100000000004</v>
      </c>
      <c r="X87" s="140">
        <v>-12.54644</v>
      </c>
      <c r="Y87" s="40">
        <v>5.6589300000000007</v>
      </c>
      <c r="Z87" s="140">
        <v>-6.1318000000000001</v>
      </c>
      <c r="AA87" s="40">
        <v>4.6950100000000008</v>
      </c>
      <c r="AB87" s="140">
        <v>-17.066550000000003</v>
      </c>
      <c r="AC87" s="40">
        <v>4.3612700000000002</v>
      </c>
      <c r="AD87" s="140">
        <v>5.1036800000000007</v>
      </c>
      <c r="AE87" s="40">
        <v>3.9798800000000005</v>
      </c>
      <c r="AF87" s="140">
        <v>-12.930950000000001</v>
      </c>
      <c r="AG87" s="40">
        <v>4.5127700000000006</v>
      </c>
      <c r="AH87" s="141">
        <v>4.1600000000000005E-3</v>
      </c>
    </row>
    <row r="88" spans="1:34" x14ac:dyDescent="0.2">
      <c r="A88" s="125" t="s">
        <v>160</v>
      </c>
      <c r="B88" s="140" t="s">
        <v>0</v>
      </c>
      <c r="C88" s="40" t="s">
        <v>0</v>
      </c>
      <c r="D88" s="140">
        <v>504.45596000000006</v>
      </c>
      <c r="E88" s="40">
        <v>1.0427900000000001</v>
      </c>
      <c r="F88" s="140">
        <v>501.47239000000002</v>
      </c>
      <c r="G88" s="40">
        <v>1.2250700000000001</v>
      </c>
      <c r="H88" s="140">
        <v>501.12742000000003</v>
      </c>
      <c r="I88" s="40">
        <v>1.2329700000000001</v>
      </c>
      <c r="J88" s="140">
        <v>509.91963000000004</v>
      </c>
      <c r="K88" s="40">
        <v>1.25634</v>
      </c>
      <c r="L88" s="140">
        <v>508.89754000000005</v>
      </c>
      <c r="M88" s="40">
        <v>1.3638800000000002</v>
      </c>
      <c r="N88" s="140">
        <v>484.52901000000003</v>
      </c>
      <c r="O88" s="40">
        <v>1.2440600000000002</v>
      </c>
      <c r="P88" s="140">
        <v>459.83559000000002</v>
      </c>
      <c r="Q88" s="40">
        <v>1.1857800000000001</v>
      </c>
      <c r="R88" s="140" t="s">
        <v>0</v>
      </c>
      <c r="S88" s="40" t="s">
        <v>0</v>
      </c>
      <c r="T88" s="140">
        <v>-44.620370000000001</v>
      </c>
      <c r="U88" s="40">
        <v>4.5507500000000007</v>
      </c>
      <c r="V88" s="140">
        <v>-41.636800000000001</v>
      </c>
      <c r="W88" s="40">
        <v>4.7654300000000003</v>
      </c>
      <c r="X88" s="140">
        <v>-41.291830000000004</v>
      </c>
      <c r="Y88" s="40">
        <v>4.1508799999999999</v>
      </c>
      <c r="Z88" s="140">
        <v>-50.084040000000002</v>
      </c>
      <c r="AA88" s="40">
        <v>3.4609900000000002</v>
      </c>
      <c r="AB88" s="140">
        <v>-49.061950000000003</v>
      </c>
      <c r="AC88" s="40">
        <v>3.1263100000000001</v>
      </c>
      <c r="AD88" s="140">
        <v>-24.693410000000004</v>
      </c>
      <c r="AE88" s="40">
        <v>2.10764</v>
      </c>
      <c r="AF88" s="140">
        <v>-51.578840000000007</v>
      </c>
      <c r="AG88" s="40">
        <v>3.3831600000000002</v>
      </c>
      <c r="AH88" s="141">
        <v>0</v>
      </c>
    </row>
    <row r="89" spans="1:34" x14ac:dyDescent="0.2">
      <c r="A89" s="126" t="s">
        <v>494</v>
      </c>
      <c r="B89" s="140">
        <v>485.10806000000002</v>
      </c>
      <c r="C89" s="40">
        <v>2.4093</v>
      </c>
      <c r="D89" s="140">
        <v>479.95751000000001</v>
      </c>
      <c r="E89" s="40">
        <v>2.3344300000000002</v>
      </c>
      <c r="F89" s="140">
        <v>483.49314000000004</v>
      </c>
      <c r="G89" s="40">
        <v>2.1085100000000003</v>
      </c>
      <c r="H89" s="140">
        <v>484.31930000000006</v>
      </c>
      <c r="I89" s="40">
        <v>1.8960500000000002</v>
      </c>
      <c r="J89" s="140">
        <v>485.84322000000003</v>
      </c>
      <c r="K89" s="40">
        <v>2.15123</v>
      </c>
      <c r="L89" s="140" t="s">
        <v>0</v>
      </c>
      <c r="M89" s="40" t="s">
        <v>0</v>
      </c>
      <c r="N89" s="140">
        <v>473.14021000000002</v>
      </c>
      <c r="O89" s="40">
        <v>1.5043800000000001</v>
      </c>
      <c r="P89" s="140">
        <v>457.44885000000005</v>
      </c>
      <c r="Q89" s="40">
        <v>1.6868200000000002</v>
      </c>
      <c r="R89" s="140">
        <v>-27.659200000000002</v>
      </c>
      <c r="S89" s="40">
        <v>6.3900700000000006</v>
      </c>
      <c r="T89" s="140">
        <v>-22.508650000000003</v>
      </c>
      <c r="U89" s="40">
        <v>5.14886</v>
      </c>
      <c r="V89" s="140">
        <v>-26.044290000000004</v>
      </c>
      <c r="W89" s="40">
        <v>5.2051600000000002</v>
      </c>
      <c r="X89" s="140">
        <v>-26.870440000000002</v>
      </c>
      <c r="Y89" s="40">
        <v>4.5545500000000008</v>
      </c>
      <c r="Z89" s="140">
        <v>-28.394360000000002</v>
      </c>
      <c r="AA89" s="40">
        <v>4.0579700000000001</v>
      </c>
      <c r="AB89" s="140" t="s">
        <v>0</v>
      </c>
      <c r="AC89" s="40" t="s">
        <v>0</v>
      </c>
      <c r="AD89" s="140">
        <v>-15.691350000000002</v>
      </c>
      <c r="AE89" s="40">
        <v>2.5684400000000003</v>
      </c>
      <c r="AF89" s="140">
        <v>-26.578400000000002</v>
      </c>
      <c r="AG89" s="40">
        <v>4.0549400000000002</v>
      </c>
      <c r="AH89" s="141">
        <v>0</v>
      </c>
    </row>
    <row r="90" spans="1:34" x14ac:dyDescent="0.2">
      <c r="A90" s="125" t="s">
        <v>492</v>
      </c>
      <c r="B90" s="140">
        <v>509.04645000000005</v>
      </c>
      <c r="C90" s="40">
        <v>2.5587900000000001</v>
      </c>
      <c r="D90" s="140">
        <v>502.35640000000006</v>
      </c>
      <c r="E90" s="40">
        <v>2.40767</v>
      </c>
      <c r="F90" s="140">
        <v>494.23818000000006</v>
      </c>
      <c r="G90" s="40">
        <v>2.8988700000000001</v>
      </c>
      <c r="H90" s="140">
        <v>478.26064000000002</v>
      </c>
      <c r="I90" s="40">
        <v>2.2554600000000002</v>
      </c>
      <c r="J90" s="140">
        <v>493.91812000000004</v>
      </c>
      <c r="K90" s="40">
        <v>3.1723400000000002</v>
      </c>
      <c r="L90" s="140">
        <v>502.38770000000005</v>
      </c>
      <c r="M90" s="40">
        <v>2.6542500000000002</v>
      </c>
      <c r="N90" s="140">
        <v>481.76607000000001</v>
      </c>
      <c r="O90" s="40">
        <v>2.0631200000000001</v>
      </c>
      <c r="P90" s="140">
        <v>464.25122000000005</v>
      </c>
      <c r="Q90" s="40">
        <v>2.5086600000000003</v>
      </c>
      <c r="R90" s="140">
        <v>-44.795230000000004</v>
      </c>
      <c r="S90" s="40">
        <v>6.7099700000000002</v>
      </c>
      <c r="T90" s="140">
        <v>-38.105180000000004</v>
      </c>
      <c r="U90" s="40">
        <v>5.5051000000000005</v>
      </c>
      <c r="V90" s="140">
        <v>-29.986960000000003</v>
      </c>
      <c r="W90" s="40">
        <v>5.8736100000000002</v>
      </c>
      <c r="X90" s="140">
        <v>-14.00942</v>
      </c>
      <c r="Y90" s="40">
        <v>5.0679400000000001</v>
      </c>
      <c r="Z90" s="140">
        <v>-29.666910000000001</v>
      </c>
      <c r="AA90" s="40">
        <v>5.0349900000000005</v>
      </c>
      <c r="AB90" s="140">
        <v>-38.136490000000002</v>
      </c>
      <c r="AC90" s="40">
        <v>4.4548900000000007</v>
      </c>
      <c r="AD90" s="140">
        <v>-17.514850000000003</v>
      </c>
      <c r="AE90" s="40">
        <v>3.4696200000000004</v>
      </c>
      <c r="AF90" s="140">
        <v>-32.685830000000003</v>
      </c>
      <c r="AG90" s="40">
        <v>4.6863200000000003</v>
      </c>
      <c r="AH90" s="141">
        <v>0</v>
      </c>
    </row>
    <row r="91" spans="1:34" x14ac:dyDescent="0.2">
      <c r="A91" s="125" t="s">
        <v>488</v>
      </c>
      <c r="B91" s="140">
        <v>526.55315000000007</v>
      </c>
      <c r="C91" s="40">
        <v>3.3830400000000003</v>
      </c>
      <c r="D91" s="140">
        <v>529.65615000000003</v>
      </c>
      <c r="E91" s="40">
        <v>3.1534400000000002</v>
      </c>
      <c r="F91" s="140">
        <v>533.96064000000001</v>
      </c>
      <c r="G91" s="40">
        <v>3.2976800000000002</v>
      </c>
      <c r="H91" s="140">
        <v>530.93100000000004</v>
      </c>
      <c r="I91" s="40">
        <v>3.0405600000000002</v>
      </c>
      <c r="J91" s="140">
        <v>521.25058000000001</v>
      </c>
      <c r="K91" s="40">
        <v>2.9203300000000003</v>
      </c>
      <c r="L91" s="140">
        <v>515.31470999999999</v>
      </c>
      <c r="M91" s="40">
        <v>2.9080000000000004</v>
      </c>
      <c r="N91" s="140">
        <v>507.99059000000005</v>
      </c>
      <c r="O91" s="40">
        <v>2.1437000000000004</v>
      </c>
      <c r="P91" s="140">
        <v>499.14704000000006</v>
      </c>
      <c r="Q91" s="40">
        <v>2.59294</v>
      </c>
      <c r="R91" s="140">
        <v>-27.406110000000002</v>
      </c>
      <c r="S91" s="40">
        <v>7.0958600000000009</v>
      </c>
      <c r="T91" s="140">
        <v>-30.509110000000003</v>
      </c>
      <c r="U91" s="40">
        <v>5.9062100000000006</v>
      </c>
      <c r="V91" s="140">
        <v>-34.813610000000004</v>
      </c>
      <c r="W91" s="40">
        <v>6.1156000000000006</v>
      </c>
      <c r="X91" s="140">
        <v>-31.783970000000004</v>
      </c>
      <c r="Y91" s="40">
        <v>5.5019900000000002</v>
      </c>
      <c r="Z91" s="140">
        <v>-22.103540000000002</v>
      </c>
      <c r="AA91" s="40">
        <v>4.9239900000000008</v>
      </c>
      <c r="AB91" s="140">
        <v>-16.167680000000001</v>
      </c>
      <c r="AC91" s="40">
        <v>4.6569800000000008</v>
      </c>
      <c r="AD91" s="140">
        <v>-8.8435500000000005</v>
      </c>
      <c r="AE91" s="40">
        <v>3.5787100000000005</v>
      </c>
      <c r="AF91" s="140">
        <v>-21.58033</v>
      </c>
      <c r="AG91" s="40">
        <v>4.6982100000000004</v>
      </c>
      <c r="AH91" s="141">
        <v>0</v>
      </c>
    </row>
    <row r="92" spans="1:34" x14ac:dyDescent="0.2">
      <c r="A92" s="3" t="s">
        <v>475</v>
      </c>
      <c r="B92" s="140" t="s">
        <v>0</v>
      </c>
      <c r="C92" s="40" t="s">
        <v>0</v>
      </c>
      <c r="D92" s="140">
        <v>549.35727000000009</v>
      </c>
      <c r="E92" s="40">
        <v>4.1027400000000007</v>
      </c>
      <c r="F92" s="140">
        <v>543.18242000000009</v>
      </c>
      <c r="G92" s="40">
        <v>3.3953900000000004</v>
      </c>
      <c r="H92" s="140">
        <v>559.8248000000001</v>
      </c>
      <c r="I92" s="40">
        <v>3.2976300000000003</v>
      </c>
      <c r="J92" s="140">
        <v>542.32147000000009</v>
      </c>
      <c r="K92" s="40">
        <v>3.0304400000000005</v>
      </c>
      <c r="L92" s="140">
        <v>531.14354000000003</v>
      </c>
      <c r="M92" s="40">
        <v>2.8914400000000002</v>
      </c>
      <c r="N92" s="140">
        <v>547.09415999999999</v>
      </c>
      <c r="O92" s="40">
        <v>3.7776300000000003</v>
      </c>
      <c r="P92" s="140">
        <v>546.18912</v>
      </c>
      <c r="Q92" s="40">
        <v>3.1154400000000004</v>
      </c>
      <c r="R92" s="140" t="s">
        <v>0</v>
      </c>
      <c r="S92" s="40" t="s">
        <v>0</v>
      </c>
      <c r="T92" s="140">
        <v>-3.1681500000000002</v>
      </c>
      <c r="U92" s="40">
        <v>6.6898600000000004</v>
      </c>
      <c r="V92" s="140">
        <v>3.0066900000000003</v>
      </c>
      <c r="W92" s="40">
        <v>6.4060300000000003</v>
      </c>
      <c r="X92" s="140">
        <v>-13.635680000000001</v>
      </c>
      <c r="Y92" s="40">
        <v>5.9062600000000005</v>
      </c>
      <c r="Z92" s="140">
        <v>3.8676500000000003</v>
      </c>
      <c r="AA92" s="40">
        <v>5.2804900000000004</v>
      </c>
      <c r="AB92" s="140">
        <v>15.045580000000001</v>
      </c>
      <c r="AC92" s="40">
        <v>4.9572200000000004</v>
      </c>
      <c r="AD92" s="140">
        <v>-0.90505000000000002</v>
      </c>
      <c r="AE92" s="40">
        <v>5.0462700000000007</v>
      </c>
      <c r="AF92" s="140">
        <v>8.8344000000000005</v>
      </c>
      <c r="AG92" s="40">
        <v>5.1866600000000007</v>
      </c>
      <c r="AH92" s="141">
        <v>8.8510000000000005E-2</v>
      </c>
    </row>
    <row r="93" spans="1:34" x14ac:dyDescent="0.2">
      <c r="A93" s="3" t="s">
        <v>467</v>
      </c>
      <c r="B93" s="140">
        <v>416.97796000000005</v>
      </c>
      <c r="C93" s="40">
        <v>2.9982600000000001</v>
      </c>
      <c r="D93" s="140">
        <v>417.07261000000005</v>
      </c>
      <c r="E93" s="40">
        <v>2.3358100000000004</v>
      </c>
      <c r="F93" s="140">
        <v>418.58393000000001</v>
      </c>
      <c r="G93" s="40">
        <v>3.2283200000000001</v>
      </c>
      <c r="H93" s="140">
        <v>426.73749000000004</v>
      </c>
      <c r="I93" s="40">
        <v>3.4481100000000002</v>
      </c>
      <c r="J93" s="140">
        <v>415.46380000000005</v>
      </c>
      <c r="K93" s="40">
        <v>3.0342500000000001</v>
      </c>
      <c r="L93" s="140">
        <v>418.55550000000005</v>
      </c>
      <c r="M93" s="40">
        <v>3.4456700000000002</v>
      </c>
      <c r="N93" s="140">
        <v>393.94536000000005</v>
      </c>
      <c r="O93" s="40">
        <v>2.6760200000000003</v>
      </c>
      <c r="P93" s="140">
        <v>406.76478000000003</v>
      </c>
      <c r="Q93" s="40">
        <v>2.8782700000000001</v>
      </c>
      <c r="R93" s="140">
        <v>-10.213180000000001</v>
      </c>
      <c r="S93" s="40">
        <v>7.0325600000000001</v>
      </c>
      <c r="T93" s="140">
        <v>-10.307840000000001</v>
      </c>
      <c r="U93" s="40">
        <v>5.6529900000000008</v>
      </c>
      <c r="V93" s="140">
        <v>-11.81916</v>
      </c>
      <c r="W93" s="40">
        <v>6.2055600000000002</v>
      </c>
      <c r="X93" s="140">
        <v>-19.972710000000003</v>
      </c>
      <c r="Y93" s="40">
        <v>5.8717500000000005</v>
      </c>
      <c r="Z93" s="140">
        <v>-8.6990200000000009</v>
      </c>
      <c r="AA93" s="40">
        <v>5.1463700000000001</v>
      </c>
      <c r="AB93" s="140">
        <v>-11.79072</v>
      </c>
      <c r="AC93" s="40">
        <v>5.1637900000000005</v>
      </c>
      <c r="AD93" s="140">
        <v>12.819420000000001</v>
      </c>
      <c r="AE93" s="40">
        <v>4.1150900000000004</v>
      </c>
      <c r="AF93" s="140">
        <v>-15.985410000000002</v>
      </c>
      <c r="AG93" s="40">
        <v>4.9455800000000005</v>
      </c>
      <c r="AH93" s="141">
        <v>1.2300000000000002E-3</v>
      </c>
    </row>
    <row r="94" spans="1:34" x14ac:dyDescent="0.2">
      <c r="A94" s="3" t="s">
        <v>461</v>
      </c>
      <c r="B94" s="140">
        <v>423.41941000000003</v>
      </c>
      <c r="C94" s="40">
        <v>6.7362300000000008</v>
      </c>
      <c r="D94" s="140">
        <v>423.94119000000006</v>
      </c>
      <c r="E94" s="40">
        <v>4.9010500000000006</v>
      </c>
      <c r="F94" s="140">
        <v>445.45134000000002</v>
      </c>
      <c r="G94" s="40">
        <v>4.4412600000000007</v>
      </c>
      <c r="H94" s="140">
        <v>447.98441000000003</v>
      </c>
      <c r="I94" s="40">
        <v>4.8296600000000005</v>
      </c>
      <c r="J94" s="140">
        <v>420.45398000000006</v>
      </c>
      <c r="K94" s="40">
        <v>4.1288800000000005</v>
      </c>
      <c r="L94" s="140">
        <v>453.50778000000003</v>
      </c>
      <c r="M94" s="40">
        <v>2.2604100000000003</v>
      </c>
      <c r="N94" s="140">
        <v>453.15177000000006</v>
      </c>
      <c r="O94" s="40">
        <v>1.5881500000000002</v>
      </c>
      <c r="P94" s="140">
        <v>461.54657000000003</v>
      </c>
      <c r="Q94" s="40">
        <v>2.39744</v>
      </c>
      <c r="R94" s="140">
        <v>38.127160000000003</v>
      </c>
      <c r="S94" s="40">
        <v>9.1272900000000003</v>
      </c>
      <c r="T94" s="140">
        <v>37.605380000000004</v>
      </c>
      <c r="U94" s="40">
        <v>6.9270300000000002</v>
      </c>
      <c r="V94" s="140">
        <v>16.095230000000001</v>
      </c>
      <c r="W94" s="40">
        <v>6.7286700000000002</v>
      </c>
      <c r="X94" s="140">
        <v>13.562150000000001</v>
      </c>
      <c r="Y94" s="40">
        <v>6.5861100000000006</v>
      </c>
      <c r="Z94" s="140">
        <v>41.092590000000001</v>
      </c>
      <c r="AA94" s="40">
        <v>5.6382100000000008</v>
      </c>
      <c r="AB94" s="140">
        <v>8.0387900000000005</v>
      </c>
      <c r="AC94" s="40">
        <v>4.1671000000000005</v>
      </c>
      <c r="AD94" s="140">
        <v>8.3948</v>
      </c>
      <c r="AE94" s="40">
        <v>3.1238300000000003</v>
      </c>
      <c r="AF94" s="140">
        <v>35.301880000000004</v>
      </c>
      <c r="AG94" s="40">
        <v>5.0636200000000002</v>
      </c>
      <c r="AH94" s="141">
        <v>0</v>
      </c>
    </row>
    <row r="95" spans="1:34" x14ac:dyDescent="0.2">
      <c r="A95" s="3" t="s">
        <v>482</v>
      </c>
      <c r="B95" s="140" t="s">
        <v>0</v>
      </c>
      <c r="C95" s="40" t="s">
        <v>0</v>
      </c>
      <c r="D95" s="140" t="s">
        <v>0</v>
      </c>
      <c r="E95" s="40" t="s">
        <v>0</v>
      </c>
      <c r="F95" s="140" t="s">
        <v>0</v>
      </c>
      <c r="G95" s="40" t="s">
        <v>0</v>
      </c>
      <c r="H95" s="140" t="s">
        <v>0</v>
      </c>
      <c r="I95" s="40" t="s">
        <v>0</v>
      </c>
      <c r="J95" s="140" t="s">
        <v>0</v>
      </c>
      <c r="K95" s="40" t="s">
        <v>0</v>
      </c>
      <c r="L95" s="140" t="s">
        <v>0</v>
      </c>
      <c r="M95" s="40" t="s">
        <v>0</v>
      </c>
      <c r="N95" s="140">
        <v>440.09887000000003</v>
      </c>
      <c r="O95" s="40">
        <v>4.1292800000000005</v>
      </c>
      <c r="P95" s="140">
        <v>430.99203000000006</v>
      </c>
      <c r="Q95" s="40">
        <v>2.5562800000000001</v>
      </c>
      <c r="R95" s="140" t="s">
        <v>0</v>
      </c>
      <c r="S95" s="40" t="s">
        <v>0</v>
      </c>
      <c r="T95" s="140" t="s">
        <v>0</v>
      </c>
      <c r="U95" s="40" t="s">
        <v>0</v>
      </c>
      <c r="V95" s="140" t="s">
        <v>0</v>
      </c>
      <c r="W95" s="40" t="s">
        <v>0</v>
      </c>
      <c r="X95" s="140" t="s">
        <v>0</v>
      </c>
      <c r="Y95" s="40" t="s">
        <v>0</v>
      </c>
      <c r="Z95" s="140" t="s">
        <v>0</v>
      </c>
      <c r="AA95" s="40" t="s">
        <v>0</v>
      </c>
      <c r="AB95" s="140" t="s">
        <v>0</v>
      </c>
      <c r="AC95" s="40" t="s">
        <v>0</v>
      </c>
      <c r="AD95" s="140">
        <v>-9.10684</v>
      </c>
      <c r="AE95" s="40">
        <v>5.00739</v>
      </c>
      <c r="AF95" s="140" t="s">
        <v>0</v>
      </c>
      <c r="AG95" s="40" t="s">
        <v>0</v>
      </c>
      <c r="AH95" s="141" t="s">
        <v>0</v>
      </c>
    </row>
    <row r="96" spans="1:34" x14ac:dyDescent="0.2">
      <c r="A96" s="3" t="s">
        <v>465</v>
      </c>
      <c r="B96" s="140" t="s">
        <v>0</v>
      </c>
      <c r="C96" s="40" t="s">
        <v>0</v>
      </c>
      <c r="D96" s="140" t="s">
        <v>0</v>
      </c>
      <c r="E96" s="40" t="s">
        <v>0</v>
      </c>
      <c r="F96" s="140">
        <v>421.14983000000001</v>
      </c>
      <c r="G96" s="40">
        <v>2.4617900000000001</v>
      </c>
      <c r="H96" s="140">
        <v>434.00716000000006</v>
      </c>
      <c r="I96" s="40">
        <v>2.4256000000000002</v>
      </c>
      <c r="J96" s="140">
        <v>427.48274000000004</v>
      </c>
      <c r="K96" s="40">
        <v>2.40767</v>
      </c>
      <c r="L96" s="140">
        <v>434.94725000000005</v>
      </c>
      <c r="M96" s="40">
        <v>2.1443800000000004</v>
      </c>
      <c r="N96" s="140">
        <v>431.11048000000005</v>
      </c>
      <c r="O96" s="40">
        <v>0.9493100000000001</v>
      </c>
      <c r="P96" s="140">
        <v>452.58868000000001</v>
      </c>
      <c r="Q96" s="40">
        <v>2.15876</v>
      </c>
      <c r="R96" s="140" t="s">
        <v>0</v>
      </c>
      <c r="S96" s="40" t="s">
        <v>0</v>
      </c>
      <c r="T96" s="140" t="s">
        <v>0</v>
      </c>
      <c r="U96" s="40" t="s">
        <v>0</v>
      </c>
      <c r="V96" s="140">
        <v>31.438850000000002</v>
      </c>
      <c r="W96" s="40">
        <v>5.5247800000000007</v>
      </c>
      <c r="X96" s="140">
        <v>18.581520000000001</v>
      </c>
      <c r="Y96" s="40">
        <v>4.9847100000000006</v>
      </c>
      <c r="Z96" s="140">
        <v>25.10594</v>
      </c>
      <c r="AA96" s="40">
        <v>4.4103400000000006</v>
      </c>
      <c r="AB96" s="140">
        <v>17.64143</v>
      </c>
      <c r="AC96" s="40">
        <v>3.9706700000000001</v>
      </c>
      <c r="AD96" s="140">
        <v>21.478210000000001</v>
      </c>
      <c r="AE96" s="40">
        <v>2.6551500000000003</v>
      </c>
      <c r="AF96" s="140">
        <v>20.320030000000003</v>
      </c>
      <c r="AG96" s="40">
        <v>4.1131900000000003</v>
      </c>
      <c r="AH96" s="141">
        <v>0</v>
      </c>
    </row>
    <row r="97" spans="1:34" x14ac:dyDescent="0.2">
      <c r="A97" s="270" t="s">
        <v>459</v>
      </c>
      <c r="B97" s="140" t="s">
        <v>0</v>
      </c>
      <c r="C97" s="40" t="s">
        <v>0</v>
      </c>
      <c r="D97" s="140">
        <v>495.44416000000007</v>
      </c>
      <c r="E97" s="40">
        <v>2.1427300000000002</v>
      </c>
      <c r="F97" s="140">
        <v>492.41408000000001</v>
      </c>
      <c r="G97" s="40">
        <v>2.4204400000000001</v>
      </c>
      <c r="H97" s="140">
        <v>493.93423000000001</v>
      </c>
      <c r="I97" s="40">
        <v>3.2964800000000003</v>
      </c>
      <c r="J97" s="140">
        <v>492.47853000000003</v>
      </c>
      <c r="K97" s="40">
        <v>2.4965200000000003</v>
      </c>
      <c r="L97" s="140">
        <v>501.76990000000006</v>
      </c>
      <c r="M97" s="40">
        <v>2.5644300000000002</v>
      </c>
      <c r="N97" s="140">
        <v>488.97509000000002</v>
      </c>
      <c r="O97" s="40">
        <v>2.2179500000000001</v>
      </c>
      <c r="P97" s="140">
        <v>487.57374000000004</v>
      </c>
      <c r="Q97" s="40">
        <v>2.1993</v>
      </c>
      <c r="R97" s="140" t="s">
        <v>0</v>
      </c>
      <c r="S97" s="40" t="s">
        <v>0</v>
      </c>
      <c r="T97" s="140">
        <v>-7.8704200000000011</v>
      </c>
      <c r="U97" s="40">
        <v>5.2577600000000002</v>
      </c>
      <c r="V97" s="140">
        <v>-4.8403400000000003</v>
      </c>
      <c r="W97" s="40">
        <v>5.5225000000000009</v>
      </c>
      <c r="X97" s="140">
        <v>-6.3604900000000004</v>
      </c>
      <c r="Y97" s="40">
        <v>5.4778900000000004</v>
      </c>
      <c r="Z97" s="140">
        <v>-4.9047900000000002</v>
      </c>
      <c r="AA97" s="40">
        <v>4.4792400000000008</v>
      </c>
      <c r="AB97" s="140">
        <v>-14.196160000000001</v>
      </c>
      <c r="AC97" s="40">
        <v>4.2333000000000007</v>
      </c>
      <c r="AD97" s="140">
        <v>-1.4013500000000001</v>
      </c>
      <c r="AE97" s="40">
        <v>3.3533000000000004</v>
      </c>
      <c r="AF97" s="140">
        <v>-8.6402800000000006</v>
      </c>
      <c r="AG97" s="40">
        <v>4.3600300000000001</v>
      </c>
      <c r="AH97" s="141">
        <v>4.7510000000000004E-2</v>
      </c>
    </row>
    <row r="98" spans="1:34" x14ac:dyDescent="0.2">
      <c r="A98" s="3" t="s">
        <v>500</v>
      </c>
      <c r="B98" s="140">
        <v>482.88279000000006</v>
      </c>
      <c r="C98" s="40">
        <v>2.9489500000000004</v>
      </c>
      <c r="D98" s="140">
        <v>474.35216000000003</v>
      </c>
      <c r="E98" s="40">
        <v>4.0205100000000007</v>
      </c>
      <c r="F98" s="140">
        <v>487.39652000000007</v>
      </c>
      <c r="G98" s="40">
        <v>3.5740700000000003</v>
      </c>
      <c r="H98" s="140">
        <v>481.36679000000004</v>
      </c>
      <c r="I98" s="40">
        <v>3.5970900000000001</v>
      </c>
      <c r="J98" s="140">
        <v>469.62849000000006</v>
      </c>
      <c r="K98" s="40">
        <v>3.1663900000000003</v>
      </c>
      <c r="L98" s="140">
        <v>478.24472000000003</v>
      </c>
      <c r="M98" s="40">
        <v>3.2354400000000001</v>
      </c>
      <c r="N98" s="140">
        <v>464.88804000000005</v>
      </c>
      <c r="O98" s="40">
        <v>4.0067200000000005</v>
      </c>
      <c r="P98" s="140">
        <v>462.84782000000001</v>
      </c>
      <c r="Q98" s="40">
        <v>5.3968400000000001</v>
      </c>
      <c r="R98" s="140">
        <v>-20.034970000000001</v>
      </c>
      <c r="S98" s="40">
        <v>8.3669000000000011</v>
      </c>
      <c r="T98" s="140">
        <v>-11.504340000000001</v>
      </c>
      <c r="U98" s="40">
        <v>7.9690800000000008</v>
      </c>
      <c r="V98" s="140">
        <v>-24.548700000000004</v>
      </c>
      <c r="W98" s="40">
        <v>7.855080000000001</v>
      </c>
      <c r="X98" s="140">
        <v>-18.51896</v>
      </c>
      <c r="Y98" s="40">
        <v>7.5078900000000006</v>
      </c>
      <c r="Z98" s="140">
        <v>-6.7806700000000006</v>
      </c>
      <c r="AA98" s="40">
        <v>6.9387200000000009</v>
      </c>
      <c r="AB98" s="140">
        <v>-15.3969</v>
      </c>
      <c r="AC98" s="40">
        <v>6.7898100000000001</v>
      </c>
      <c r="AD98" s="140">
        <v>-2.0402200000000001</v>
      </c>
      <c r="AE98" s="40">
        <v>6.8314000000000004</v>
      </c>
      <c r="AF98" s="140">
        <v>-10.451160000000002</v>
      </c>
      <c r="AG98" s="40">
        <v>6.4569400000000003</v>
      </c>
      <c r="AH98" s="141">
        <v>0.10553000000000001</v>
      </c>
    </row>
    <row r="99" spans="1:34" x14ac:dyDescent="0.2">
      <c r="A99" s="3" t="s">
        <v>156</v>
      </c>
      <c r="B99" s="140">
        <v>422.19988000000001</v>
      </c>
      <c r="C99" s="40">
        <v>3.2854200000000002</v>
      </c>
      <c r="D99" s="140">
        <v>426.79904000000005</v>
      </c>
      <c r="E99" s="40">
        <v>2.6051000000000002</v>
      </c>
      <c r="F99" s="140">
        <v>426.72377000000006</v>
      </c>
      <c r="G99" s="40">
        <v>2.5875300000000001</v>
      </c>
      <c r="H99" s="140">
        <v>409.29157000000004</v>
      </c>
      <c r="I99" s="40">
        <v>2.7637600000000004</v>
      </c>
      <c r="J99" s="140">
        <v>417.99188000000004</v>
      </c>
      <c r="K99" s="40">
        <v>2.4959700000000002</v>
      </c>
      <c r="L99" s="140">
        <v>417.66162000000003</v>
      </c>
      <c r="M99" s="40">
        <v>2.63239</v>
      </c>
      <c r="N99" s="140">
        <v>408.71207000000004</v>
      </c>
      <c r="O99" s="40">
        <v>2.02386</v>
      </c>
      <c r="P99" s="140">
        <v>404.87885000000006</v>
      </c>
      <c r="Q99" s="40">
        <v>1.9451800000000001</v>
      </c>
      <c r="R99" s="140">
        <v>-17.32103</v>
      </c>
      <c r="S99" s="40">
        <v>6.8381800000000004</v>
      </c>
      <c r="T99" s="140">
        <v>-21.920190000000002</v>
      </c>
      <c r="U99" s="40">
        <v>5.3652600000000001</v>
      </c>
      <c r="V99" s="140">
        <v>-21.844930000000002</v>
      </c>
      <c r="W99" s="40">
        <v>5.5028600000000001</v>
      </c>
      <c r="X99" s="140">
        <v>-4.4127200000000002</v>
      </c>
      <c r="Y99" s="40">
        <v>5.0720400000000003</v>
      </c>
      <c r="Z99" s="140">
        <v>-13.113040000000002</v>
      </c>
      <c r="AA99" s="40">
        <v>4.3597700000000001</v>
      </c>
      <c r="AB99" s="140">
        <v>-12.782770000000001</v>
      </c>
      <c r="AC99" s="40">
        <v>4.1497900000000003</v>
      </c>
      <c r="AD99" s="140">
        <v>-3.8332200000000003</v>
      </c>
      <c r="AE99" s="40">
        <v>3.0607400000000005</v>
      </c>
      <c r="AF99" s="140">
        <v>-14.390390000000002</v>
      </c>
      <c r="AG99" s="40">
        <v>4.09476</v>
      </c>
      <c r="AH99" s="141">
        <v>4.4000000000000002E-4</v>
      </c>
    </row>
    <row r="100" spans="1:34" x14ac:dyDescent="0.2">
      <c r="A100" s="3" t="s">
        <v>146</v>
      </c>
      <c r="B100" s="140" t="s">
        <v>0</v>
      </c>
      <c r="C100" s="40" t="s">
        <v>0</v>
      </c>
      <c r="D100" s="140" t="s">
        <v>0</v>
      </c>
      <c r="E100" s="40" t="s">
        <v>0</v>
      </c>
      <c r="F100" s="140" t="s">
        <v>0</v>
      </c>
      <c r="G100" s="40" t="s">
        <v>0</v>
      </c>
      <c r="H100" s="140" t="s">
        <v>0</v>
      </c>
      <c r="I100" s="40" t="s">
        <v>0</v>
      </c>
      <c r="J100" s="140" t="s">
        <v>0</v>
      </c>
      <c r="K100" s="40" t="s">
        <v>0</v>
      </c>
      <c r="L100" s="140" t="s">
        <v>0</v>
      </c>
      <c r="M100" s="40" t="s">
        <v>0</v>
      </c>
      <c r="N100" s="140">
        <v>363.93537000000003</v>
      </c>
      <c r="O100" s="40">
        <v>2.0189500000000002</v>
      </c>
      <c r="P100" s="140" t="s">
        <v>0</v>
      </c>
      <c r="Q100" s="40" t="s">
        <v>0</v>
      </c>
      <c r="R100" s="140" t="s">
        <v>0</v>
      </c>
      <c r="S100" s="40" t="s">
        <v>0</v>
      </c>
      <c r="T100" s="140" t="s">
        <v>0</v>
      </c>
      <c r="U100" s="40" t="s">
        <v>0</v>
      </c>
      <c r="V100" s="140" t="s">
        <v>0</v>
      </c>
      <c r="W100" s="40" t="s">
        <v>0</v>
      </c>
      <c r="X100" s="140" t="s">
        <v>0</v>
      </c>
      <c r="Y100" s="40" t="s">
        <v>0</v>
      </c>
      <c r="Z100" s="140" t="s">
        <v>0</v>
      </c>
      <c r="AA100" s="40" t="s">
        <v>0</v>
      </c>
      <c r="AB100" s="140" t="s">
        <v>0</v>
      </c>
      <c r="AC100" s="40" t="s">
        <v>0</v>
      </c>
      <c r="AD100" s="140" t="s">
        <v>0</v>
      </c>
      <c r="AE100" s="40" t="s">
        <v>0</v>
      </c>
      <c r="AF100" s="140" t="s">
        <v>0</v>
      </c>
      <c r="AG100" s="40" t="s">
        <v>0</v>
      </c>
      <c r="AH100" s="141" t="s">
        <v>0</v>
      </c>
    </row>
    <row r="101" spans="1:34" x14ac:dyDescent="0.2">
      <c r="A101" s="3" t="s">
        <v>456</v>
      </c>
      <c r="B101" s="140" t="s">
        <v>0</v>
      </c>
      <c r="C101" s="40" t="s">
        <v>0</v>
      </c>
      <c r="D101" s="140" t="s">
        <v>0</v>
      </c>
      <c r="E101" s="40" t="s">
        <v>0</v>
      </c>
      <c r="F101" s="140" t="s">
        <v>0</v>
      </c>
      <c r="G101" s="40" t="s">
        <v>0</v>
      </c>
      <c r="H101" s="140" t="s">
        <v>0</v>
      </c>
      <c r="I101" s="40" t="s">
        <v>0</v>
      </c>
      <c r="J101" s="140" t="s">
        <v>0</v>
      </c>
      <c r="K101" s="40" t="s">
        <v>0</v>
      </c>
      <c r="L101" s="140" t="s">
        <v>0</v>
      </c>
      <c r="M101" s="40" t="s">
        <v>0</v>
      </c>
      <c r="N101" s="140" t="s">
        <v>0</v>
      </c>
      <c r="O101" s="40" t="s">
        <v>0</v>
      </c>
      <c r="P101" s="140">
        <v>443.18598000000003</v>
      </c>
      <c r="Q101" s="40">
        <v>4.2425800000000002</v>
      </c>
      <c r="R101" s="140" t="s">
        <v>0</v>
      </c>
      <c r="S101" s="40" t="s">
        <v>0</v>
      </c>
      <c r="T101" s="140" t="s">
        <v>0</v>
      </c>
      <c r="U101" s="40" t="s">
        <v>0</v>
      </c>
      <c r="V101" s="140" t="s">
        <v>0</v>
      </c>
      <c r="W101" s="40" t="s">
        <v>0</v>
      </c>
      <c r="X101" s="140" t="s">
        <v>0</v>
      </c>
      <c r="Y101" s="40" t="s">
        <v>0</v>
      </c>
      <c r="Z101" s="140" t="s">
        <v>0</v>
      </c>
      <c r="AA101" s="40" t="s">
        <v>0</v>
      </c>
      <c r="AB101" s="140" t="s">
        <v>0</v>
      </c>
      <c r="AC101" s="40" t="s">
        <v>0</v>
      </c>
      <c r="AD101" s="140" t="s">
        <v>0</v>
      </c>
      <c r="AE101" s="40" t="s">
        <v>0</v>
      </c>
      <c r="AF101" s="140" t="s">
        <v>0</v>
      </c>
      <c r="AG101" s="40" t="s">
        <v>0</v>
      </c>
      <c r="AH101" s="141" t="s">
        <v>0</v>
      </c>
    </row>
    <row r="102" spans="1:34" x14ac:dyDescent="0.2">
      <c r="A102" s="3" t="s">
        <v>139</v>
      </c>
      <c r="B102" s="140" t="s">
        <v>0</v>
      </c>
      <c r="C102" s="40" t="s">
        <v>0</v>
      </c>
      <c r="D102" s="140" t="s">
        <v>0</v>
      </c>
      <c r="E102" s="40" t="s">
        <v>0</v>
      </c>
      <c r="F102" s="140" t="s">
        <v>0</v>
      </c>
      <c r="G102" s="40" t="s">
        <v>0</v>
      </c>
      <c r="H102" s="140" t="s">
        <v>0</v>
      </c>
      <c r="I102" s="40" t="s">
        <v>0</v>
      </c>
      <c r="J102" s="140" t="s">
        <v>0</v>
      </c>
      <c r="K102" s="40" t="s">
        <v>0</v>
      </c>
      <c r="L102" s="140">
        <v>258.47171000000003</v>
      </c>
      <c r="M102" s="40">
        <v>3.8825800000000004</v>
      </c>
      <c r="N102" s="140" t="s">
        <v>0</v>
      </c>
      <c r="O102" s="40" t="s">
        <v>0</v>
      </c>
      <c r="P102" s="140">
        <v>313.63332000000003</v>
      </c>
      <c r="Q102" s="40">
        <v>9.2747600000000006</v>
      </c>
      <c r="R102" s="140" t="s">
        <v>0</v>
      </c>
      <c r="S102" s="40" t="s">
        <v>0</v>
      </c>
      <c r="T102" s="140" t="s">
        <v>0</v>
      </c>
      <c r="U102" s="40" t="s">
        <v>0</v>
      </c>
      <c r="V102" s="140" t="s">
        <v>0</v>
      </c>
      <c r="W102" s="40" t="s">
        <v>0</v>
      </c>
      <c r="X102" s="140" t="s">
        <v>0</v>
      </c>
      <c r="Y102" s="40" t="s">
        <v>0</v>
      </c>
      <c r="Z102" s="140" t="s">
        <v>0</v>
      </c>
      <c r="AA102" s="40" t="s">
        <v>0</v>
      </c>
      <c r="AB102" s="140">
        <v>55.161610000000003</v>
      </c>
      <c r="AC102" s="40">
        <v>10.373200000000001</v>
      </c>
      <c r="AD102" s="140" t="s">
        <v>0</v>
      </c>
      <c r="AE102" s="40" t="s">
        <v>0</v>
      </c>
      <c r="AF102" s="140" t="s">
        <v>0</v>
      </c>
      <c r="AG102" s="40" t="s">
        <v>0</v>
      </c>
      <c r="AH102" s="141" t="s">
        <v>0</v>
      </c>
    </row>
    <row r="103" spans="1:34" x14ac:dyDescent="0.2">
      <c r="B103" s="140"/>
      <c r="C103" s="40"/>
      <c r="D103" s="140"/>
      <c r="E103" s="40"/>
      <c r="F103" s="140"/>
      <c r="G103" s="40"/>
      <c r="H103" s="140"/>
      <c r="I103" s="40"/>
      <c r="J103" s="140"/>
      <c r="K103" s="40"/>
      <c r="L103" s="140"/>
      <c r="M103" s="40"/>
      <c r="N103" s="140"/>
      <c r="O103" s="40"/>
      <c r="P103" s="140"/>
      <c r="Q103" s="40"/>
      <c r="R103" s="140"/>
      <c r="S103" s="40"/>
      <c r="T103" s="140"/>
      <c r="U103" s="40"/>
      <c r="V103" s="140"/>
      <c r="W103" s="40"/>
      <c r="X103" s="140"/>
      <c r="Y103" s="40"/>
      <c r="Z103" s="140"/>
      <c r="AA103" s="40"/>
      <c r="AB103" s="140"/>
      <c r="AC103" s="40"/>
      <c r="AD103" s="140"/>
      <c r="AE103" s="40"/>
      <c r="AF103" s="140"/>
      <c r="AG103" s="40"/>
      <c r="AH103" s="141"/>
    </row>
    <row r="104" spans="1:34" ht="13.5" thickBot="1" x14ac:dyDescent="0.25">
      <c r="A104" s="127" t="s">
        <v>155</v>
      </c>
      <c r="B104" s="142" t="s">
        <v>0</v>
      </c>
      <c r="C104" s="44" t="s">
        <v>0</v>
      </c>
      <c r="D104" s="142" t="s">
        <v>0</v>
      </c>
      <c r="E104" s="44" t="s">
        <v>0</v>
      </c>
      <c r="F104" s="142">
        <v>377.46106000000003</v>
      </c>
      <c r="G104" s="44">
        <v>3.9797500000000001</v>
      </c>
      <c r="H104" s="142">
        <v>394.32933000000003</v>
      </c>
      <c r="I104" s="44">
        <v>2.00162</v>
      </c>
      <c r="J104" s="142">
        <v>413.15702000000005</v>
      </c>
      <c r="K104" s="44">
        <v>3.4478700000000004</v>
      </c>
      <c r="L104" s="142">
        <v>437.22199000000006</v>
      </c>
      <c r="M104" s="44">
        <v>2.4209800000000001</v>
      </c>
      <c r="N104" s="142">
        <v>368.22172</v>
      </c>
      <c r="O104" s="44">
        <v>2.0862500000000002</v>
      </c>
      <c r="P104" s="142">
        <v>432.81719000000004</v>
      </c>
      <c r="Q104" s="44">
        <v>2.8951500000000001</v>
      </c>
      <c r="R104" s="142" t="s">
        <v>0</v>
      </c>
      <c r="S104" s="44" t="s">
        <v>0</v>
      </c>
      <c r="T104" s="142" t="s">
        <v>0</v>
      </c>
      <c r="U104" s="44" t="s">
        <v>0</v>
      </c>
      <c r="V104" s="142">
        <v>55.356130000000007</v>
      </c>
      <c r="W104" s="44">
        <v>6.6349700000000009</v>
      </c>
      <c r="X104" s="142">
        <v>38.487850000000002</v>
      </c>
      <c r="Y104" s="44">
        <v>5.1664200000000005</v>
      </c>
      <c r="Z104" s="142">
        <v>19.660160000000001</v>
      </c>
      <c r="AA104" s="44">
        <v>5.4095900000000006</v>
      </c>
      <c r="AB104" s="142">
        <v>-4.4048100000000003</v>
      </c>
      <c r="AC104" s="44">
        <v>4.5552800000000007</v>
      </c>
      <c r="AD104" s="142">
        <v>64.595470000000006</v>
      </c>
      <c r="AE104" s="44">
        <v>3.7713000000000001</v>
      </c>
      <c r="AF104" s="142" t="s">
        <v>0</v>
      </c>
      <c r="AG104" s="44" t="s">
        <v>0</v>
      </c>
      <c r="AH104" s="143" t="s">
        <v>0</v>
      </c>
    </row>
    <row r="106" spans="1:34" x14ac:dyDescent="0.2">
      <c r="A106" s="114" t="s">
        <v>21</v>
      </c>
    </row>
    <row r="107" spans="1:34" x14ac:dyDescent="0.2">
      <c r="A107" s="1" t="s">
        <v>229</v>
      </c>
      <c r="B107" s="144"/>
      <c r="C107" s="145"/>
      <c r="D107" s="144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4"/>
      <c r="T107" s="146"/>
      <c r="U107" s="130"/>
      <c r="V107" s="146"/>
      <c r="W107" s="130"/>
      <c r="X107" s="146"/>
      <c r="Y107" s="130"/>
      <c r="Z107" s="146"/>
      <c r="AA107" s="130"/>
      <c r="AB107" s="146"/>
      <c r="AC107" s="130"/>
      <c r="AD107" s="130"/>
      <c r="AE107" s="130"/>
      <c r="AF107" s="1"/>
      <c r="AG107" s="1"/>
      <c r="AH107" s="1"/>
    </row>
    <row r="108" spans="1:34" x14ac:dyDescent="0.2">
      <c r="A108" s="1" t="s">
        <v>203</v>
      </c>
    </row>
    <row r="109" spans="1:34" x14ac:dyDescent="0.2">
      <c r="A109" s="3" t="s">
        <v>205</v>
      </c>
    </row>
    <row r="110" spans="1:34" x14ac:dyDescent="0.2">
      <c r="A110" s="3" t="s">
        <v>206</v>
      </c>
    </row>
    <row r="111" spans="1:34" x14ac:dyDescent="0.2">
      <c r="A111" s="3" t="s">
        <v>23</v>
      </c>
    </row>
    <row r="113" spans="1:1" x14ac:dyDescent="0.2">
      <c r="A113" s="8" t="s">
        <v>24</v>
      </c>
    </row>
  </sheetData>
  <mergeCells count="19">
    <mergeCell ref="AF5:AH6"/>
    <mergeCell ref="B6:C6"/>
    <mergeCell ref="D6:E6"/>
    <mergeCell ref="F6:G6"/>
    <mergeCell ref="H6:I6"/>
    <mergeCell ref="J6:K6"/>
    <mergeCell ref="L6:M6"/>
    <mergeCell ref="Z6:AA6"/>
    <mergeCell ref="AB6:AC6"/>
    <mergeCell ref="AD6:AE6"/>
    <mergeCell ref="N6:O6"/>
    <mergeCell ref="P6:Q6"/>
    <mergeCell ref="R6:S6"/>
    <mergeCell ref="T6:U6"/>
    <mergeCell ref="V6:W6"/>
    <mergeCell ref="X6:Y6"/>
    <mergeCell ref="A5:A6"/>
    <mergeCell ref="B5:Q5"/>
    <mergeCell ref="R5:AE5"/>
  </mergeCells>
  <conditionalFormatting sqref="R8:R104 T8:T104 V8:V104 X8:X104 Z8:Z104 AB8:AB104 AD8:AD104 AF8:AF104">
    <cfRule type="expression" dxfId="81" priority="1">
      <formula>ABS(R8/S8)&gt;1.96</formula>
    </cfRule>
  </conditionalFormatting>
  <hyperlinks>
    <hyperlink ref="A106" r:id="rId1" display="Information on data for Cyprus: https://oe.cd/cyprus-disclaimer" xr:uid="{48EA9991-0457-4BEC-A092-FABBC8CDEA9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F63E-7361-489A-A6EB-340EA933BBDE}">
  <sheetPr codeName="Sheet33"/>
  <dimension ref="A1:FE111"/>
  <sheetViews>
    <sheetView showGridLines="0" zoomScale="80" zoomScaleNormal="80" workbookViewId="0"/>
  </sheetViews>
  <sheetFormatPr defaultColWidth="8.7109375" defaultRowHeight="12.75" x14ac:dyDescent="0.2"/>
  <cols>
    <col min="1" max="1" width="23.42578125" style="3" customWidth="1"/>
    <col min="2" max="151" width="8.85546875" style="3" customWidth="1"/>
    <col min="152" max="16384" width="8.7109375" style="3"/>
  </cols>
  <sheetData>
    <row r="1" spans="1:161" s="1" customFormat="1" x14ac:dyDescent="0.2">
      <c r="A1" s="270" t="s">
        <v>543</v>
      </c>
      <c r="B1" s="117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</row>
    <row r="2" spans="1:161" s="1" customFormat="1" x14ac:dyDescent="0.2">
      <c r="A2" s="132" t="s">
        <v>290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</row>
    <row r="3" spans="1:161" s="1" customFormat="1" x14ac:dyDescent="0.2">
      <c r="A3" s="132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</row>
    <row r="4" spans="1:161" s="1" customFormat="1" ht="13.5" thickBot="1" x14ac:dyDescent="0.25">
      <c r="A4" s="132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</row>
    <row r="5" spans="1:161" s="1" customFormat="1" ht="45" customHeight="1" x14ac:dyDescent="0.2">
      <c r="A5" s="399"/>
      <c r="B5" s="401" t="s">
        <v>211</v>
      </c>
      <c r="C5" s="401"/>
      <c r="D5" s="401"/>
      <c r="E5" s="401"/>
      <c r="F5" s="401"/>
      <c r="G5" s="401"/>
      <c r="H5" s="401"/>
      <c r="I5" s="401"/>
      <c r="J5" s="401"/>
      <c r="K5" s="401"/>
      <c r="L5" s="401" t="s">
        <v>212</v>
      </c>
      <c r="M5" s="401"/>
      <c r="N5" s="401"/>
      <c r="O5" s="401"/>
      <c r="P5" s="401"/>
      <c r="Q5" s="401"/>
      <c r="R5" s="401"/>
      <c r="S5" s="401"/>
      <c r="T5" s="401"/>
      <c r="U5" s="401"/>
      <c r="V5" s="401" t="s">
        <v>213</v>
      </c>
      <c r="W5" s="401"/>
      <c r="X5" s="401"/>
      <c r="Y5" s="401"/>
      <c r="Z5" s="401"/>
      <c r="AA5" s="401"/>
      <c r="AB5" s="401"/>
      <c r="AC5" s="401"/>
      <c r="AD5" s="401"/>
      <c r="AE5" s="401"/>
      <c r="AF5" s="401" t="s">
        <v>214</v>
      </c>
      <c r="AG5" s="401"/>
      <c r="AH5" s="401"/>
      <c r="AI5" s="401"/>
      <c r="AJ5" s="401"/>
      <c r="AK5" s="401"/>
      <c r="AL5" s="401"/>
      <c r="AM5" s="401"/>
      <c r="AN5" s="401"/>
      <c r="AO5" s="401"/>
      <c r="AP5" s="401" t="s">
        <v>215</v>
      </c>
      <c r="AQ5" s="401"/>
      <c r="AR5" s="401"/>
      <c r="AS5" s="401"/>
      <c r="AT5" s="401"/>
      <c r="AU5" s="401"/>
      <c r="AV5" s="401"/>
      <c r="AW5" s="401"/>
      <c r="AX5" s="401"/>
      <c r="AY5" s="401"/>
      <c r="AZ5" s="401" t="s">
        <v>216</v>
      </c>
      <c r="BA5" s="401"/>
      <c r="BB5" s="401"/>
      <c r="BC5" s="401"/>
      <c r="BD5" s="401"/>
      <c r="BE5" s="401"/>
      <c r="BF5" s="401"/>
      <c r="BG5" s="401"/>
      <c r="BH5" s="401"/>
      <c r="BI5" s="401"/>
      <c r="BJ5" s="401" t="s">
        <v>217</v>
      </c>
      <c r="BK5" s="401"/>
      <c r="BL5" s="401"/>
      <c r="BM5" s="401"/>
      <c r="BN5" s="401"/>
      <c r="BO5" s="401"/>
      <c r="BP5" s="401"/>
      <c r="BQ5" s="401"/>
      <c r="BR5" s="401"/>
      <c r="BS5" s="401"/>
      <c r="BT5" s="401" t="s">
        <v>218</v>
      </c>
      <c r="BU5" s="401"/>
      <c r="BV5" s="401"/>
      <c r="BW5" s="401"/>
      <c r="BX5" s="401"/>
      <c r="BY5" s="401"/>
      <c r="BZ5" s="401"/>
      <c r="CA5" s="401"/>
      <c r="CB5" s="401"/>
      <c r="CC5" s="401"/>
      <c r="CD5" s="401" t="s">
        <v>231</v>
      </c>
      <c r="CE5" s="401"/>
      <c r="CF5" s="401"/>
      <c r="CG5" s="401"/>
      <c r="CH5" s="401"/>
      <c r="CI5" s="401"/>
      <c r="CJ5" s="401"/>
      <c r="CK5" s="401"/>
      <c r="CL5" s="401"/>
      <c r="CM5" s="401"/>
      <c r="CN5" s="401" t="s">
        <v>232</v>
      </c>
      <c r="CO5" s="401"/>
      <c r="CP5" s="401"/>
      <c r="CQ5" s="401"/>
      <c r="CR5" s="401"/>
      <c r="CS5" s="401"/>
      <c r="CT5" s="401"/>
      <c r="CU5" s="401"/>
      <c r="CV5" s="401"/>
      <c r="CW5" s="401"/>
      <c r="CX5" s="401" t="s">
        <v>233</v>
      </c>
      <c r="CY5" s="401"/>
      <c r="CZ5" s="401"/>
      <c r="DA5" s="401"/>
      <c r="DB5" s="401"/>
      <c r="DC5" s="401"/>
      <c r="DD5" s="401"/>
      <c r="DE5" s="401"/>
      <c r="DF5" s="401"/>
      <c r="DG5" s="401"/>
      <c r="DH5" s="401" t="s">
        <v>234</v>
      </c>
      <c r="DI5" s="401"/>
      <c r="DJ5" s="401"/>
      <c r="DK5" s="401"/>
      <c r="DL5" s="401"/>
      <c r="DM5" s="401"/>
      <c r="DN5" s="401"/>
      <c r="DO5" s="401"/>
      <c r="DP5" s="401"/>
      <c r="DQ5" s="401"/>
      <c r="DR5" s="401" t="s">
        <v>235</v>
      </c>
      <c r="DS5" s="401"/>
      <c r="DT5" s="401"/>
      <c r="DU5" s="401"/>
      <c r="DV5" s="401"/>
      <c r="DW5" s="401"/>
      <c r="DX5" s="401"/>
      <c r="DY5" s="401"/>
      <c r="DZ5" s="401"/>
      <c r="EA5" s="401"/>
      <c r="EB5" s="401" t="s">
        <v>236</v>
      </c>
      <c r="EC5" s="401"/>
      <c r="ED5" s="401"/>
      <c r="EE5" s="401"/>
      <c r="EF5" s="401"/>
      <c r="EG5" s="401"/>
      <c r="EH5" s="401"/>
      <c r="EI5" s="401"/>
      <c r="EJ5" s="401"/>
      <c r="EK5" s="401"/>
      <c r="EL5" s="401" t="s">
        <v>237</v>
      </c>
      <c r="EM5" s="401"/>
      <c r="EN5" s="401"/>
      <c r="EO5" s="401"/>
      <c r="EP5" s="401"/>
      <c r="EQ5" s="401"/>
      <c r="ER5" s="401"/>
      <c r="ES5" s="401"/>
      <c r="ET5" s="401"/>
      <c r="EU5" s="401"/>
      <c r="EV5" s="401" t="s">
        <v>291</v>
      </c>
      <c r="EW5" s="401"/>
      <c r="EX5" s="401"/>
      <c r="EY5" s="401"/>
      <c r="EZ5" s="401"/>
      <c r="FA5" s="401"/>
      <c r="FB5" s="401"/>
      <c r="FC5" s="401"/>
      <c r="FD5" s="401"/>
      <c r="FE5" s="411"/>
    </row>
    <row r="6" spans="1:161" s="1" customFormat="1" ht="45" customHeight="1" x14ac:dyDescent="0.2">
      <c r="A6" s="400"/>
      <c r="B6" s="398" t="s">
        <v>239</v>
      </c>
      <c r="C6" s="398"/>
      <c r="D6" s="398" t="s">
        <v>240</v>
      </c>
      <c r="E6" s="398"/>
      <c r="F6" s="398" t="s">
        <v>241</v>
      </c>
      <c r="G6" s="398"/>
      <c r="H6" s="398" t="s">
        <v>242</v>
      </c>
      <c r="I6" s="398"/>
      <c r="J6" s="398" t="s">
        <v>243</v>
      </c>
      <c r="K6" s="398"/>
      <c r="L6" s="398" t="s">
        <v>239</v>
      </c>
      <c r="M6" s="398"/>
      <c r="N6" s="398" t="s">
        <v>240</v>
      </c>
      <c r="O6" s="398"/>
      <c r="P6" s="398" t="s">
        <v>241</v>
      </c>
      <c r="Q6" s="398"/>
      <c r="R6" s="398" t="s">
        <v>242</v>
      </c>
      <c r="S6" s="398"/>
      <c r="T6" s="398" t="s">
        <v>243</v>
      </c>
      <c r="U6" s="398"/>
      <c r="V6" s="398" t="s">
        <v>239</v>
      </c>
      <c r="W6" s="398"/>
      <c r="X6" s="398" t="s">
        <v>240</v>
      </c>
      <c r="Y6" s="398"/>
      <c r="Z6" s="398" t="s">
        <v>241</v>
      </c>
      <c r="AA6" s="398"/>
      <c r="AB6" s="398" t="s">
        <v>242</v>
      </c>
      <c r="AC6" s="398"/>
      <c r="AD6" s="398" t="s">
        <v>243</v>
      </c>
      <c r="AE6" s="398"/>
      <c r="AF6" s="398" t="s">
        <v>239</v>
      </c>
      <c r="AG6" s="398"/>
      <c r="AH6" s="398" t="s">
        <v>240</v>
      </c>
      <c r="AI6" s="398"/>
      <c r="AJ6" s="398" t="s">
        <v>241</v>
      </c>
      <c r="AK6" s="398"/>
      <c r="AL6" s="398" t="s">
        <v>242</v>
      </c>
      <c r="AM6" s="398"/>
      <c r="AN6" s="398" t="s">
        <v>243</v>
      </c>
      <c r="AO6" s="398"/>
      <c r="AP6" s="398" t="s">
        <v>239</v>
      </c>
      <c r="AQ6" s="398"/>
      <c r="AR6" s="398" t="s">
        <v>240</v>
      </c>
      <c r="AS6" s="398"/>
      <c r="AT6" s="398" t="s">
        <v>241</v>
      </c>
      <c r="AU6" s="398"/>
      <c r="AV6" s="398" t="s">
        <v>242</v>
      </c>
      <c r="AW6" s="398"/>
      <c r="AX6" s="398" t="s">
        <v>243</v>
      </c>
      <c r="AY6" s="398"/>
      <c r="AZ6" s="398" t="s">
        <v>239</v>
      </c>
      <c r="BA6" s="398"/>
      <c r="BB6" s="398" t="s">
        <v>240</v>
      </c>
      <c r="BC6" s="398"/>
      <c r="BD6" s="398" t="s">
        <v>241</v>
      </c>
      <c r="BE6" s="398"/>
      <c r="BF6" s="398" t="s">
        <v>242</v>
      </c>
      <c r="BG6" s="398"/>
      <c r="BH6" s="398" t="s">
        <v>243</v>
      </c>
      <c r="BI6" s="398"/>
      <c r="BJ6" s="398" t="s">
        <v>239</v>
      </c>
      <c r="BK6" s="398"/>
      <c r="BL6" s="398" t="s">
        <v>240</v>
      </c>
      <c r="BM6" s="398"/>
      <c r="BN6" s="398" t="s">
        <v>241</v>
      </c>
      <c r="BO6" s="398"/>
      <c r="BP6" s="398" t="s">
        <v>242</v>
      </c>
      <c r="BQ6" s="398"/>
      <c r="BR6" s="398" t="s">
        <v>243</v>
      </c>
      <c r="BS6" s="398"/>
      <c r="BT6" s="398" t="s">
        <v>239</v>
      </c>
      <c r="BU6" s="398"/>
      <c r="BV6" s="398" t="s">
        <v>240</v>
      </c>
      <c r="BW6" s="398"/>
      <c r="BX6" s="398" t="s">
        <v>241</v>
      </c>
      <c r="BY6" s="398"/>
      <c r="BZ6" s="398" t="s">
        <v>242</v>
      </c>
      <c r="CA6" s="398"/>
      <c r="CB6" s="398" t="s">
        <v>243</v>
      </c>
      <c r="CC6" s="398"/>
      <c r="CD6" s="398" t="s">
        <v>239</v>
      </c>
      <c r="CE6" s="398"/>
      <c r="CF6" s="398" t="s">
        <v>240</v>
      </c>
      <c r="CG6" s="398"/>
      <c r="CH6" s="398" t="s">
        <v>241</v>
      </c>
      <c r="CI6" s="398"/>
      <c r="CJ6" s="398" t="s">
        <v>242</v>
      </c>
      <c r="CK6" s="398"/>
      <c r="CL6" s="398" t="s">
        <v>243</v>
      </c>
      <c r="CM6" s="398"/>
      <c r="CN6" s="398" t="s">
        <v>239</v>
      </c>
      <c r="CO6" s="398"/>
      <c r="CP6" s="398" t="s">
        <v>240</v>
      </c>
      <c r="CQ6" s="398"/>
      <c r="CR6" s="398" t="s">
        <v>241</v>
      </c>
      <c r="CS6" s="398"/>
      <c r="CT6" s="398" t="s">
        <v>242</v>
      </c>
      <c r="CU6" s="398"/>
      <c r="CV6" s="398" t="s">
        <v>243</v>
      </c>
      <c r="CW6" s="398"/>
      <c r="CX6" s="398" t="s">
        <v>239</v>
      </c>
      <c r="CY6" s="398"/>
      <c r="CZ6" s="398" t="s">
        <v>240</v>
      </c>
      <c r="DA6" s="398"/>
      <c r="DB6" s="398" t="s">
        <v>241</v>
      </c>
      <c r="DC6" s="398"/>
      <c r="DD6" s="398" t="s">
        <v>242</v>
      </c>
      <c r="DE6" s="398"/>
      <c r="DF6" s="398" t="s">
        <v>243</v>
      </c>
      <c r="DG6" s="398"/>
      <c r="DH6" s="398" t="s">
        <v>239</v>
      </c>
      <c r="DI6" s="398"/>
      <c r="DJ6" s="398" t="s">
        <v>240</v>
      </c>
      <c r="DK6" s="398"/>
      <c r="DL6" s="398" t="s">
        <v>241</v>
      </c>
      <c r="DM6" s="398"/>
      <c r="DN6" s="398" t="s">
        <v>242</v>
      </c>
      <c r="DO6" s="398"/>
      <c r="DP6" s="398" t="s">
        <v>243</v>
      </c>
      <c r="DQ6" s="398"/>
      <c r="DR6" s="398" t="s">
        <v>239</v>
      </c>
      <c r="DS6" s="398"/>
      <c r="DT6" s="398" t="s">
        <v>240</v>
      </c>
      <c r="DU6" s="398"/>
      <c r="DV6" s="398" t="s">
        <v>241</v>
      </c>
      <c r="DW6" s="398"/>
      <c r="DX6" s="398" t="s">
        <v>242</v>
      </c>
      <c r="DY6" s="398"/>
      <c r="DZ6" s="398" t="s">
        <v>243</v>
      </c>
      <c r="EA6" s="398"/>
      <c r="EB6" s="398" t="s">
        <v>239</v>
      </c>
      <c r="EC6" s="398"/>
      <c r="ED6" s="398" t="s">
        <v>240</v>
      </c>
      <c r="EE6" s="398"/>
      <c r="EF6" s="398" t="s">
        <v>241</v>
      </c>
      <c r="EG6" s="398"/>
      <c r="EH6" s="398" t="s">
        <v>242</v>
      </c>
      <c r="EI6" s="398"/>
      <c r="EJ6" s="398" t="s">
        <v>243</v>
      </c>
      <c r="EK6" s="398"/>
      <c r="EL6" s="398" t="s">
        <v>239</v>
      </c>
      <c r="EM6" s="398"/>
      <c r="EN6" s="398" t="s">
        <v>240</v>
      </c>
      <c r="EO6" s="398"/>
      <c r="EP6" s="398" t="s">
        <v>241</v>
      </c>
      <c r="EQ6" s="398"/>
      <c r="ER6" s="398" t="s">
        <v>242</v>
      </c>
      <c r="ES6" s="398"/>
      <c r="ET6" s="398" t="s">
        <v>243</v>
      </c>
      <c r="EU6" s="398"/>
      <c r="EV6" s="413" t="s">
        <v>239</v>
      </c>
      <c r="EW6" s="398"/>
      <c r="EX6" s="398" t="s">
        <v>240</v>
      </c>
      <c r="EY6" s="398"/>
      <c r="EZ6" s="398" t="s">
        <v>241</v>
      </c>
      <c r="FA6" s="398"/>
      <c r="FB6" s="398" t="s">
        <v>242</v>
      </c>
      <c r="FC6" s="398"/>
      <c r="FD6" s="413" t="s">
        <v>243</v>
      </c>
      <c r="FE6" s="414"/>
    </row>
    <row r="7" spans="1:161" s="177" customFormat="1" ht="25.5" customHeight="1" x14ac:dyDescent="0.2">
      <c r="A7" s="176"/>
      <c r="B7" s="135" t="s">
        <v>19</v>
      </c>
      <c r="C7" s="123" t="s">
        <v>17</v>
      </c>
      <c r="D7" s="135" t="s">
        <v>19</v>
      </c>
      <c r="E7" s="123" t="s">
        <v>17</v>
      </c>
      <c r="F7" s="135" t="s">
        <v>19</v>
      </c>
      <c r="G7" s="123" t="s">
        <v>17</v>
      </c>
      <c r="H7" s="135" t="s">
        <v>19</v>
      </c>
      <c r="I7" s="123" t="s">
        <v>17</v>
      </c>
      <c r="J7" s="135" t="s">
        <v>19</v>
      </c>
      <c r="K7" s="123" t="s">
        <v>17</v>
      </c>
      <c r="L7" s="135" t="s">
        <v>19</v>
      </c>
      <c r="M7" s="123" t="s">
        <v>17</v>
      </c>
      <c r="N7" s="135" t="s">
        <v>19</v>
      </c>
      <c r="O7" s="123" t="s">
        <v>17</v>
      </c>
      <c r="P7" s="135" t="s">
        <v>19</v>
      </c>
      <c r="Q7" s="123" t="s">
        <v>17</v>
      </c>
      <c r="R7" s="135" t="s">
        <v>19</v>
      </c>
      <c r="S7" s="123" t="s">
        <v>17</v>
      </c>
      <c r="T7" s="135" t="s">
        <v>19</v>
      </c>
      <c r="U7" s="123" t="s">
        <v>17</v>
      </c>
      <c r="V7" s="135" t="s">
        <v>19</v>
      </c>
      <c r="W7" s="123" t="s">
        <v>17</v>
      </c>
      <c r="X7" s="135" t="s">
        <v>19</v>
      </c>
      <c r="Y7" s="123" t="s">
        <v>17</v>
      </c>
      <c r="Z7" s="135" t="s">
        <v>19</v>
      </c>
      <c r="AA7" s="123" t="s">
        <v>17</v>
      </c>
      <c r="AB7" s="135" t="s">
        <v>19</v>
      </c>
      <c r="AC7" s="123" t="s">
        <v>17</v>
      </c>
      <c r="AD7" s="135" t="s">
        <v>19</v>
      </c>
      <c r="AE7" s="123" t="s">
        <v>17</v>
      </c>
      <c r="AF7" s="135" t="s">
        <v>19</v>
      </c>
      <c r="AG7" s="123" t="s">
        <v>17</v>
      </c>
      <c r="AH7" s="135" t="s">
        <v>19</v>
      </c>
      <c r="AI7" s="123" t="s">
        <v>17</v>
      </c>
      <c r="AJ7" s="135" t="s">
        <v>19</v>
      </c>
      <c r="AK7" s="123" t="s">
        <v>17</v>
      </c>
      <c r="AL7" s="135" t="s">
        <v>19</v>
      </c>
      <c r="AM7" s="123" t="s">
        <v>17</v>
      </c>
      <c r="AN7" s="135" t="s">
        <v>19</v>
      </c>
      <c r="AO7" s="123" t="s">
        <v>17</v>
      </c>
      <c r="AP7" s="135" t="s">
        <v>19</v>
      </c>
      <c r="AQ7" s="123" t="s">
        <v>17</v>
      </c>
      <c r="AR7" s="135" t="s">
        <v>19</v>
      </c>
      <c r="AS7" s="123" t="s">
        <v>17</v>
      </c>
      <c r="AT7" s="135" t="s">
        <v>19</v>
      </c>
      <c r="AU7" s="123" t="s">
        <v>17</v>
      </c>
      <c r="AV7" s="135" t="s">
        <v>19</v>
      </c>
      <c r="AW7" s="123" t="s">
        <v>17</v>
      </c>
      <c r="AX7" s="135" t="s">
        <v>19</v>
      </c>
      <c r="AY7" s="123" t="s">
        <v>17</v>
      </c>
      <c r="AZ7" s="135" t="s">
        <v>19</v>
      </c>
      <c r="BA7" s="123" t="s">
        <v>17</v>
      </c>
      <c r="BB7" s="135" t="s">
        <v>19</v>
      </c>
      <c r="BC7" s="123" t="s">
        <v>17</v>
      </c>
      <c r="BD7" s="135" t="s">
        <v>19</v>
      </c>
      <c r="BE7" s="123" t="s">
        <v>17</v>
      </c>
      <c r="BF7" s="135" t="s">
        <v>19</v>
      </c>
      <c r="BG7" s="123" t="s">
        <v>17</v>
      </c>
      <c r="BH7" s="135" t="s">
        <v>19</v>
      </c>
      <c r="BI7" s="123" t="s">
        <v>17</v>
      </c>
      <c r="BJ7" s="135" t="s">
        <v>19</v>
      </c>
      <c r="BK7" s="123" t="s">
        <v>17</v>
      </c>
      <c r="BL7" s="135" t="s">
        <v>19</v>
      </c>
      <c r="BM7" s="123" t="s">
        <v>17</v>
      </c>
      <c r="BN7" s="135" t="s">
        <v>19</v>
      </c>
      <c r="BO7" s="123" t="s">
        <v>17</v>
      </c>
      <c r="BP7" s="135" t="s">
        <v>19</v>
      </c>
      <c r="BQ7" s="123" t="s">
        <v>17</v>
      </c>
      <c r="BR7" s="135" t="s">
        <v>19</v>
      </c>
      <c r="BS7" s="123" t="s">
        <v>17</v>
      </c>
      <c r="BT7" s="135" t="s">
        <v>19</v>
      </c>
      <c r="BU7" s="123" t="s">
        <v>17</v>
      </c>
      <c r="BV7" s="135" t="s">
        <v>19</v>
      </c>
      <c r="BW7" s="123" t="s">
        <v>17</v>
      </c>
      <c r="BX7" s="135" t="s">
        <v>19</v>
      </c>
      <c r="BY7" s="123" t="s">
        <v>17</v>
      </c>
      <c r="BZ7" s="135" t="s">
        <v>19</v>
      </c>
      <c r="CA7" s="123" t="s">
        <v>17</v>
      </c>
      <c r="CB7" s="135" t="s">
        <v>19</v>
      </c>
      <c r="CC7" s="123" t="s">
        <v>17</v>
      </c>
      <c r="CD7" s="14" t="s">
        <v>20</v>
      </c>
      <c r="CE7" s="123" t="s">
        <v>17</v>
      </c>
      <c r="CF7" s="14" t="s">
        <v>20</v>
      </c>
      <c r="CG7" s="123" t="s">
        <v>17</v>
      </c>
      <c r="CH7" s="14" t="s">
        <v>20</v>
      </c>
      <c r="CI7" s="123" t="s">
        <v>17</v>
      </c>
      <c r="CJ7" s="14" t="s">
        <v>20</v>
      </c>
      <c r="CK7" s="123" t="s">
        <v>17</v>
      </c>
      <c r="CL7" s="14" t="s">
        <v>20</v>
      </c>
      <c r="CM7" s="148" t="s">
        <v>17</v>
      </c>
      <c r="CN7" s="14" t="s">
        <v>20</v>
      </c>
      <c r="CO7" s="123" t="s">
        <v>17</v>
      </c>
      <c r="CP7" s="14" t="s">
        <v>20</v>
      </c>
      <c r="CQ7" s="123" t="s">
        <v>17</v>
      </c>
      <c r="CR7" s="14" t="s">
        <v>20</v>
      </c>
      <c r="CS7" s="123" t="s">
        <v>17</v>
      </c>
      <c r="CT7" s="14" t="s">
        <v>20</v>
      </c>
      <c r="CU7" s="123" t="s">
        <v>17</v>
      </c>
      <c r="CV7" s="14" t="s">
        <v>20</v>
      </c>
      <c r="CW7" s="148" t="s">
        <v>17</v>
      </c>
      <c r="CX7" s="14" t="s">
        <v>20</v>
      </c>
      <c r="CY7" s="123" t="s">
        <v>17</v>
      </c>
      <c r="CZ7" s="14" t="s">
        <v>20</v>
      </c>
      <c r="DA7" s="123" t="s">
        <v>17</v>
      </c>
      <c r="DB7" s="14" t="s">
        <v>20</v>
      </c>
      <c r="DC7" s="123" t="s">
        <v>17</v>
      </c>
      <c r="DD7" s="14" t="s">
        <v>20</v>
      </c>
      <c r="DE7" s="123" t="s">
        <v>17</v>
      </c>
      <c r="DF7" s="14" t="s">
        <v>20</v>
      </c>
      <c r="DG7" s="148" t="s">
        <v>17</v>
      </c>
      <c r="DH7" s="14" t="s">
        <v>20</v>
      </c>
      <c r="DI7" s="123" t="s">
        <v>17</v>
      </c>
      <c r="DJ7" s="14" t="s">
        <v>20</v>
      </c>
      <c r="DK7" s="123" t="s">
        <v>17</v>
      </c>
      <c r="DL7" s="14" t="s">
        <v>20</v>
      </c>
      <c r="DM7" s="123" t="s">
        <v>17</v>
      </c>
      <c r="DN7" s="14" t="s">
        <v>20</v>
      </c>
      <c r="DO7" s="123" t="s">
        <v>17</v>
      </c>
      <c r="DP7" s="14" t="s">
        <v>20</v>
      </c>
      <c r="DQ7" s="148" t="s">
        <v>17</v>
      </c>
      <c r="DR7" s="14" t="s">
        <v>20</v>
      </c>
      <c r="DS7" s="123" t="s">
        <v>17</v>
      </c>
      <c r="DT7" s="14" t="s">
        <v>20</v>
      </c>
      <c r="DU7" s="123" t="s">
        <v>17</v>
      </c>
      <c r="DV7" s="14" t="s">
        <v>20</v>
      </c>
      <c r="DW7" s="123" t="s">
        <v>17</v>
      </c>
      <c r="DX7" s="14" t="s">
        <v>20</v>
      </c>
      <c r="DY7" s="123" t="s">
        <v>17</v>
      </c>
      <c r="DZ7" s="14" t="s">
        <v>20</v>
      </c>
      <c r="EA7" s="148" t="s">
        <v>17</v>
      </c>
      <c r="EB7" s="14" t="s">
        <v>20</v>
      </c>
      <c r="EC7" s="123" t="s">
        <v>17</v>
      </c>
      <c r="ED7" s="14" t="s">
        <v>20</v>
      </c>
      <c r="EE7" s="123" t="s">
        <v>17</v>
      </c>
      <c r="EF7" s="14" t="s">
        <v>20</v>
      </c>
      <c r="EG7" s="123" t="s">
        <v>17</v>
      </c>
      <c r="EH7" s="14" t="s">
        <v>20</v>
      </c>
      <c r="EI7" s="123" t="s">
        <v>17</v>
      </c>
      <c r="EJ7" s="14" t="s">
        <v>20</v>
      </c>
      <c r="EK7" s="148" t="s">
        <v>17</v>
      </c>
      <c r="EL7" s="14" t="s">
        <v>20</v>
      </c>
      <c r="EM7" s="123" t="s">
        <v>17</v>
      </c>
      <c r="EN7" s="14" t="s">
        <v>20</v>
      </c>
      <c r="EO7" s="123" t="s">
        <v>17</v>
      </c>
      <c r="EP7" s="14" t="s">
        <v>20</v>
      </c>
      <c r="EQ7" s="123" t="s">
        <v>17</v>
      </c>
      <c r="ER7" s="14" t="s">
        <v>20</v>
      </c>
      <c r="ES7" s="123" t="s">
        <v>17</v>
      </c>
      <c r="ET7" s="14" t="s">
        <v>20</v>
      </c>
      <c r="EU7" s="148" t="s">
        <v>17</v>
      </c>
      <c r="EV7" s="149" t="s">
        <v>227</v>
      </c>
      <c r="EW7" s="148" t="s">
        <v>17</v>
      </c>
      <c r="EX7" s="135" t="s">
        <v>227</v>
      </c>
      <c r="EY7" s="148" t="s">
        <v>17</v>
      </c>
      <c r="EZ7" s="135" t="s">
        <v>227</v>
      </c>
      <c r="FA7" s="148" t="s">
        <v>17</v>
      </c>
      <c r="FB7" s="135" t="s">
        <v>227</v>
      </c>
      <c r="FC7" s="148" t="s">
        <v>17</v>
      </c>
      <c r="FD7" s="149" t="s">
        <v>227</v>
      </c>
      <c r="FE7" s="124" t="s">
        <v>17</v>
      </c>
    </row>
    <row r="8" spans="1:161" x14ac:dyDescent="0.2">
      <c r="A8" s="125" t="s">
        <v>512</v>
      </c>
      <c r="B8" s="140" t="s">
        <v>0</v>
      </c>
      <c r="C8" s="40" t="s">
        <v>0</v>
      </c>
      <c r="D8" s="140" t="s">
        <v>0</v>
      </c>
      <c r="E8" s="40" t="s">
        <v>0</v>
      </c>
      <c r="F8" s="140" t="s">
        <v>0</v>
      </c>
      <c r="G8" s="40" t="s">
        <v>0</v>
      </c>
      <c r="H8" s="140" t="s">
        <v>0</v>
      </c>
      <c r="I8" s="40" t="s">
        <v>0</v>
      </c>
      <c r="J8" s="140" t="s">
        <v>0</v>
      </c>
      <c r="K8" s="40" t="s">
        <v>0</v>
      </c>
      <c r="L8" s="140" t="s">
        <v>0</v>
      </c>
      <c r="M8" s="40" t="s">
        <v>0</v>
      </c>
      <c r="N8" s="140" t="s">
        <v>0</v>
      </c>
      <c r="O8" s="40" t="s">
        <v>0</v>
      </c>
      <c r="P8" s="140" t="s">
        <v>0</v>
      </c>
      <c r="Q8" s="40" t="s">
        <v>0</v>
      </c>
      <c r="R8" s="140" t="s">
        <v>0</v>
      </c>
      <c r="S8" s="40" t="s">
        <v>0</v>
      </c>
      <c r="T8" s="140" t="s">
        <v>0</v>
      </c>
      <c r="U8" s="40" t="s">
        <v>0</v>
      </c>
      <c r="V8" s="140" t="s">
        <v>0</v>
      </c>
      <c r="W8" s="40" t="s">
        <v>0</v>
      </c>
      <c r="X8" s="140" t="s">
        <v>0</v>
      </c>
      <c r="Y8" s="40" t="s">
        <v>0</v>
      </c>
      <c r="Z8" s="140" t="s">
        <v>0</v>
      </c>
      <c r="AA8" s="40" t="s">
        <v>0</v>
      </c>
      <c r="AB8" s="140" t="s">
        <v>0</v>
      </c>
      <c r="AC8" s="40" t="s">
        <v>0</v>
      </c>
      <c r="AD8" s="140" t="s">
        <v>0</v>
      </c>
      <c r="AE8" s="40" t="s">
        <v>0</v>
      </c>
      <c r="AF8" s="140">
        <v>371.27278000000001</v>
      </c>
      <c r="AG8" s="40">
        <v>0.64291000000000009</v>
      </c>
      <c r="AH8" s="140">
        <v>425.43887000000001</v>
      </c>
      <c r="AI8" s="40">
        <v>0.54761000000000004</v>
      </c>
      <c r="AJ8" s="140">
        <v>487.83177000000006</v>
      </c>
      <c r="AK8" s="40">
        <v>0.53506000000000009</v>
      </c>
      <c r="AL8" s="140">
        <v>551.06468000000007</v>
      </c>
      <c r="AM8" s="40">
        <v>0.59828000000000003</v>
      </c>
      <c r="AN8" s="140">
        <v>605.93140000000005</v>
      </c>
      <c r="AO8" s="40">
        <v>0.67795000000000005</v>
      </c>
      <c r="AP8" s="140">
        <v>368.75851000000006</v>
      </c>
      <c r="AQ8" s="40">
        <v>0.61850000000000005</v>
      </c>
      <c r="AR8" s="140">
        <v>423.77443000000005</v>
      </c>
      <c r="AS8" s="40">
        <v>0.53237000000000001</v>
      </c>
      <c r="AT8" s="140">
        <v>486.70880000000005</v>
      </c>
      <c r="AU8" s="40">
        <v>0.49433000000000005</v>
      </c>
      <c r="AV8" s="140">
        <v>547.15271000000007</v>
      </c>
      <c r="AW8" s="40">
        <v>0.50477000000000005</v>
      </c>
      <c r="AX8" s="140">
        <v>598.17483000000004</v>
      </c>
      <c r="AY8" s="40">
        <v>0.57517000000000007</v>
      </c>
      <c r="AZ8" s="140" t="s">
        <v>0</v>
      </c>
      <c r="BA8" s="40" t="s">
        <v>0</v>
      </c>
      <c r="BB8" s="140" t="s">
        <v>0</v>
      </c>
      <c r="BC8" s="40" t="s">
        <v>0</v>
      </c>
      <c r="BD8" s="140" t="s">
        <v>0</v>
      </c>
      <c r="BE8" s="40" t="s">
        <v>0</v>
      </c>
      <c r="BF8" s="140" t="s">
        <v>0</v>
      </c>
      <c r="BG8" s="40" t="s">
        <v>0</v>
      </c>
      <c r="BH8" s="140" t="s">
        <v>0</v>
      </c>
      <c r="BI8" s="40" t="s">
        <v>0</v>
      </c>
      <c r="BJ8" s="140" t="s">
        <v>0</v>
      </c>
      <c r="BK8" s="40" t="s">
        <v>0</v>
      </c>
      <c r="BL8" s="140" t="s">
        <v>0</v>
      </c>
      <c r="BM8" s="40" t="s">
        <v>0</v>
      </c>
      <c r="BN8" s="140" t="s">
        <v>0</v>
      </c>
      <c r="BO8" s="40" t="s">
        <v>0</v>
      </c>
      <c r="BP8" s="140" t="s">
        <v>0</v>
      </c>
      <c r="BQ8" s="40" t="s">
        <v>0</v>
      </c>
      <c r="BR8" s="140" t="s">
        <v>0</v>
      </c>
      <c r="BS8" s="40" t="s">
        <v>0</v>
      </c>
      <c r="BT8" s="140">
        <v>341.06237000000004</v>
      </c>
      <c r="BU8" s="40">
        <v>0.58496000000000004</v>
      </c>
      <c r="BV8" s="140">
        <v>396.60198000000003</v>
      </c>
      <c r="BW8" s="40">
        <v>0.52942</v>
      </c>
      <c r="BX8" s="140">
        <v>462.97721000000001</v>
      </c>
      <c r="BY8" s="40">
        <v>0.50253999999999999</v>
      </c>
      <c r="BZ8" s="140">
        <v>528.52701999999999</v>
      </c>
      <c r="CA8" s="40">
        <v>0.51507000000000003</v>
      </c>
      <c r="CB8" s="140">
        <v>584.70364000000006</v>
      </c>
      <c r="CC8" s="40">
        <v>0.61076000000000008</v>
      </c>
      <c r="CD8" s="140" t="s">
        <v>0</v>
      </c>
      <c r="CE8" s="40" t="s">
        <v>0</v>
      </c>
      <c r="CF8" s="140" t="s">
        <v>0</v>
      </c>
      <c r="CG8" s="40" t="s">
        <v>0</v>
      </c>
      <c r="CH8" s="140" t="s">
        <v>0</v>
      </c>
      <c r="CI8" s="40" t="s">
        <v>0</v>
      </c>
      <c r="CJ8" s="140" t="s">
        <v>0</v>
      </c>
      <c r="CK8" s="40" t="s">
        <v>0</v>
      </c>
      <c r="CL8" s="140" t="s">
        <v>0</v>
      </c>
      <c r="CM8" s="40" t="s">
        <v>0</v>
      </c>
      <c r="CN8" s="140" t="s">
        <v>0</v>
      </c>
      <c r="CO8" s="40" t="s">
        <v>0</v>
      </c>
      <c r="CP8" s="140" t="s">
        <v>0</v>
      </c>
      <c r="CQ8" s="40" t="s">
        <v>0</v>
      </c>
      <c r="CR8" s="140" t="s">
        <v>0</v>
      </c>
      <c r="CS8" s="40" t="s">
        <v>0</v>
      </c>
      <c r="CT8" s="140" t="s">
        <v>0</v>
      </c>
      <c r="CU8" s="40" t="s">
        <v>0</v>
      </c>
      <c r="CV8" s="140" t="s">
        <v>0</v>
      </c>
      <c r="CW8" s="40" t="s">
        <v>0</v>
      </c>
      <c r="CX8" s="140" t="s">
        <v>0</v>
      </c>
      <c r="CY8" s="40" t="s">
        <v>0</v>
      </c>
      <c r="CZ8" s="140" t="s">
        <v>0</v>
      </c>
      <c r="DA8" s="40" t="s">
        <v>0</v>
      </c>
      <c r="DB8" s="140" t="s">
        <v>0</v>
      </c>
      <c r="DC8" s="40" t="s">
        <v>0</v>
      </c>
      <c r="DD8" s="140" t="s">
        <v>0</v>
      </c>
      <c r="DE8" s="40" t="s">
        <v>0</v>
      </c>
      <c r="DF8" s="140" t="s">
        <v>0</v>
      </c>
      <c r="DG8" s="40" t="s">
        <v>0</v>
      </c>
      <c r="DH8" s="140">
        <v>-30.210410000000003</v>
      </c>
      <c r="DI8" s="40">
        <v>3.8806000000000003</v>
      </c>
      <c r="DJ8" s="140">
        <v>-28.836890000000004</v>
      </c>
      <c r="DK8" s="40">
        <v>3.8579400000000001</v>
      </c>
      <c r="DL8" s="140">
        <v>-24.854560000000003</v>
      </c>
      <c r="DM8" s="40">
        <v>3.8525800000000001</v>
      </c>
      <c r="DN8" s="140">
        <v>-22.537660000000002</v>
      </c>
      <c r="DO8" s="40">
        <v>3.8635200000000003</v>
      </c>
      <c r="DP8" s="140">
        <v>-21.22776</v>
      </c>
      <c r="DQ8" s="40">
        <v>3.8905200000000004</v>
      </c>
      <c r="DR8" s="140">
        <v>-27.696140000000003</v>
      </c>
      <c r="DS8" s="40">
        <v>3.1174900000000001</v>
      </c>
      <c r="DT8" s="140">
        <v>-27.172450000000001</v>
      </c>
      <c r="DU8" s="40">
        <v>3.0915500000000002</v>
      </c>
      <c r="DV8" s="140">
        <v>-23.731590000000001</v>
      </c>
      <c r="DW8" s="40">
        <v>3.0807300000000004</v>
      </c>
      <c r="DX8" s="140">
        <v>-18.625690000000002</v>
      </c>
      <c r="DY8" s="40">
        <v>3.0844900000000002</v>
      </c>
      <c r="DZ8" s="140">
        <v>-13.47118</v>
      </c>
      <c r="EA8" s="40">
        <v>3.1141400000000004</v>
      </c>
      <c r="EB8" s="140" t="s">
        <v>0</v>
      </c>
      <c r="EC8" s="40" t="s">
        <v>0</v>
      </c>
      <c r="ED8" s="140" t="s">
        <v>0</v>
      </c>
      <c r="EE8" s="40" t="s">
        <v>0</v>
      </c>
      <c r="EF8" s="140" t="s">
        <v>0</v>
      </c>
      <c r="EG8" s="40" t="s">
        <v>0</v>
      </c>
      <c r="EH8" s="140" t="s">
        <v>0</v>
      </c>
      <c r="EI8" s="40" t="s">
        <v>0</v>
      </c>
      <c r="EJ8" s="140" t="s">
        <v>0</v>
      </c>
      <c r="EK8" s="40" t="s">
        <v>0</v>
      </c>
      <c r="EL8" s="140" t="s">
        <v>0</v>
      </c>
      <c r="EM8" s="40" t="s">
        <v>0</v>
      </c>
      <c r="EN8" s="140" t="s">
        <v>0</v>
      </c>
      <c r="EO8" s="40" t="s">
        <v>0</v>
      </c>
      <c r="EP8" s="140" t="s">
        <v>0</v>
      </c>
      <c r="EQ8" s="40" t="s">
        <v>0</v>
      </c>
      <c r="ER8" s="140" t="s">
        <v>0</v>
      </c>
      <c r="ES8" s="40" t="s">
        <v>0</v>
      </c>
      <c r="ET8" s="140" t="s">
        <v>0</v>
      </c>
      <c r="EU8" s="40" t="s">
        <v>0</v>
      </c>
      <c r="EV8" s="140" t="s">
        <v>0</v>
      </c>
      <c r="EW8" s="40" t="s">
        <v>0</v>
      </c>
      <c r="EX8" s="140" t="s">
        <v>0</v>
      </c>
      <c r="EY8" s="40" t="s">
        <v>0</v>
      </c>
      <c r="EZ8" s="140" t="s">
        <v>0</v>
      </c>
      <c r="FA8" s="40" t="s">
        <v>0</v>
      </c>
      <c r="FB8" s="140" t="s">
        <v>0</v>
      </c>
      <c r="FC8" s="40" t="s">
        <v>0</v>
      </c>
      <c r="FD8" s="140" t="s">
        <v>0</v>
      </c>
      <c r="FE8" s="41" t="s">
        <v>0</v>
      </c>
    </row>
    <row r="9" spans="1:161" x14ac:dyDescent="0.2">
      <c r="A9" s="125" t="s">
        <v>514</v>
      </c>
      <c r="B9" s="140">
        <v>380.56042000000002</v>
      </c>
      <c r="C9" s="40">
        <v>0.94369000000000003</v>
      </c>
      <c r="D9" s="140">
        <v>438.95027000000005</v>
      </c>
      <c r="E9" s="40">
        <v>0.77363000000000004</v>
      </c>
      <c r="F9" s="140">
        <v>503.97699000000006</v>
      </c>
      <c r="G9" s="40">
        <v>0.69518000000000002</v>
      </c>
      <c r="H9" s="140">
        <v>567.39503000000002</v>
      </c>
      <c r="I9" s="40">
        <v>0.72017000000000009</v>
      </c>
      <c r="J9" s="140">
        <v>621.39843000000008</v>
      </c>
      <c r="K9" s="40">
        <v>0.83267000000000002</v>
      </c>
      <c r="L9" s="140">
        <v>383.37510000000003</v>
      </c>
      <c r="M9" s="40">
        <v>0.97889000000000004</v>
      </c>
      <c r="N9" s="140">
        <v>439.87381000000005</v>
      </c>
      <c r="O9" s="40">
        <v>0.76583000000000001</v>
      </c>
      <c r="P9" s="140">
        <v>502.67581000000007</v>
      </c>
      <c r="Q9" s="40">
        <v>0.66870000000000007</v>
      </c>
      <c r="R9" s="140">
        <v>564.52956000000006</v>
      </c>
      <c r="S9" s="40">
        <v>0.68340000000000001</v>
      </c>
      <c r="T9" s="140">
        <v>617.25178000000005</v>
      </c>
      <c r="U9" s="40">
        <v>0.78477000000000008</v>
      </c>
      <c r="V9" s="140">
        <v>382.47</v>
      </c>
      <c r="W9" s="40">
        <v>0.93407000000000007</v>
      </c>
      <c r="X9" s="140">
        <v>440.33783000000005</v>
      </c>
      <c r="Y9" s="40">
        <v>0.73277000000000003</v>
      </c>
      <c r="Z9" s="140">
        <v>504.06713000000002</v>
      </c>
      <c r="AA9" s="40">
        <v>0.66437000000000002</v>
      </c>
      <c r="AB9" s="140">
        <v>565.71139000000005</v>
      </c>
      <c r="AC9" s="40">
        <v>0.67680000000000007</v>
      </c>
      <c r="AD9" s="140">
        <v>617.33174000000008</v>
      </c>
      <c r="AE9" s="40">
        <v>0.78549000000000002</v>
      </c>
      <c r="AF9" s="140">
        <v>380.01415000000003</v>
      </c>
      <c r="AG9" s="40">
        <v>0.80069000000000001</v>
      </c>
      <c r="AH9" s="140">
        <v>435.69261000000006</v>
      </c>
      <c r="AI9" s="40">
        <v>0.68285000000000007</v>
      </c>
      <c r="AJ9" s="140">
        <v>499.11709000000002</v>
      </c>
      <c r="AK9" s="40">
        <v>0.6547400000000001</v>
      </c>
      <c r="AL9" s="140">
        <v>562.48739</v>
      </c>
      <c r="AM9" s="40">
        <v>0.70430000000000004</v>
      </c>
      <c r="AN9" s="140">
        <v>617.16812000000004</v>
      </c>
      <c r="AO9" s="40">
        <v>0.79498000000000002</v>
      </c>
      <c r="AP9" s="140">
        <v>378.14965000000001</v>
      </c>
      <c r="AQ9" s="40">
        <v>0.81899000000000011</v>
      </c>
      <c r="AR9" s="140">
        <v>434.16591000000005</v>
      </c>
      <c r="AS9" s="40">
        <v>0.69263000000000008</v>
      </c>
      <c r="AT9" s="140">
        <v>497.83736000000005</v>
      </c>
      <c r="AU9" s="40">
        <v>0.62846000000000002</v>
      </c>
      <c r="AV9" s="140">
        <v>558.30027000000007</v>
      </c>
      <c r="AW9" s="40">
        <v>0.62782000000000004</v>
      </c>
      <c r="AX9" s="140">
        <v>609.29375000000005</v>
      </c>
      <c r="AY9" s="40">
        <v>0.70724000000000009</v>
      </c>
      <c r="AZ9" s="140">
        <v>377.61102000000005</v>
      </c>
      <c r="BA9" s="40">
        <v>0.79685000000000006</v>
      </c>
      <c r="BB9" s="140">
        <v>434.85600000000005</v>
      </c>
      <c r="BC9" s="40">
        <v>0.65804000000000007</v>
      </c>
      <c r="BD9" s="140">
        <v>499.09767000000005</v>
      </c>
      <c r="BE9" s="40">
        <v>0.59984999999999999</v>
      </c>
      <c r="BF9" s="140">
        <v>559.65025000000003</v>
      </c>
      <c r="BG9" s="40">
        <v>0.59393000000000007</v>
      </c>
      <c r="BH9" s="140">
        <v>610.6192400000001</v>
      </c>
      <c r="BI9" s="40">
        <v>0.70769000000000004</v>
      </c>
      <c r="BJ9" s="140">
        <v>361.63492000000002</v>
      </c>
      <c r="BK9" s="40">
        <v>0.69438000000000011</v>
      </c>
      <c r="BL9" s="140">
        <v>416.10031000000004</v>
      </c>
      <c r="BM9" s="40">
        <v>0.63426000000000005</v>
      </c>
      <c r="BN9" s="140">
        <v>480.33364000000006</v>
      </c>
      <c r="BO9" s="40">
        <v>0.59279999999999999</v>
      </c>
      <c r="BP9" s="140">
        <v>543.68730000000005</v>
      </c>
      <c r="BQ9" s="40">
        <v>0.6093400000000001</v>
      </c>
      <c r="BR9" s="140">
        <v>598.24959000000001</v>
      </c>
      <c r="BS9" s="40">
        <v>0.7033100000000001</v>
      </c>
      <c r="BT9" s="140">
        <v>345.90913</v>
      </c>
      <c r="BU9" s="40">
        <v>0.77621000000000007</v>
      </c>
      <c r="BV9" s="140">
        <v>402.56624000000005</v>
      </c>
      <c r="BW9" s="40">
        <v>0.69982000000000011</v>
      </c>
      <c r="BX9" s="140">
        <v>469.77866000000006</v>
      </c>
      <c r="BY9" s="40">
        <v>0.66113000000000011</v>
      </c>
      <c r="BZ9" s="140">
        <v>535.75968</v>
      </c>
      <c r="CA9" s="40">
        <v>0.65892000000000006</v>
      </c>
      <c r="CB9" s="140">
        <v>591.88168000000007</v>
      </c>
      <c r="CC9" s="40">
        <v>0.73666000000000009</v>
      </c>
      <c r="CD9" s="140">
        <v>-34.651290000000003</v>
      </c>
      <c r="CE9" s="40">
        <v>5.8031000000000006</v>
      </c>
      <c r="CF9" s="140">
        <v>-36.384030000000003</v>
      </c>
      <c r="CG9" s="40">
        <v>5.7681200000000006</v>
      </c>
      <c r="CH9" s="140">
        <v>-34.198320000000002</v>
      </c>
      <c r="CI9" s="40">
        <v>5.7535500000000006</v>
      </c>
      <c r="CJ9" s="140">
        <v>-31.635350000000003</v>
      </c>
      <c r="CK9" s="40">
        <v>5.7563700000000004</v>
      </c>
      <c r="CL9" s="140">
        <v>-29.516750000000002</v>
      </c>
      <c r="CM9" s="40">
        <v>5.7809100000000004</v>
      </c>
      <c r="CN9" s="140">
        <v>-37.465970000000006</v>
      </c>
      <c r="CO9" s="40">
        <v>4.4470800000000006</v>
      </c>
      <c r="CP9" s="140">
        <v>-37.307580000000002</v>
      </c>
      <c r="CQ9" s="40">
        <v>4.3922700000000008</v>
      </c>
      <c r="CR9" s="140">
        <v>-32.897150000000003</v>
      </c>
      <c r="CS9" s="40">
        <v>4.3703600000000007</v>
      </c>
      <c r="CT9" s="140">
        <v>-28.769870000000001</v>
      </c>
      <c r="CU9" s="40">
        <v>4.3723000000000001</v>
      </c>
      <c r="CV9" s="140">
        <v>-25.370100000000001</v>
      </c>
      <c r="CW9" s="40">
        <v>4.4016299999999999</v>
      </c>
      <c r="CX9" s="140">
        <v>-36.560870000000001</v>
      </c>
      <c r="CY9" s="40">
        <v>4.6127500000000001</v>
      </c>
      <c r="CZ9" s="140">
        <v>-37.771590000000003</v>
      </c>
      <c r="DA9" s="40">
        <v>4.5639000000000003</v>
      </c>
      <c r="DB9" s="140">
        <v>-34.288470000000004</v>
      </c>
      <c r="DC9" s="40">
        <v>4.5476400000000003</v>
      </c>
      <c r="DD9" s="140">
        <v>-29.951710000000002</v>
      </c>
      <c r="DE9" s="40">
        <v>4.54915</v>
      </c>
      <c r="DF9" s="140">
        <v>-25.450060000000001</v>
      </c>
      <c r="DG9" s="40">
        <v>4.5784500000000001</v>
      </c>
      <c r="DH9" s="140">
        <v>-34.105020000000003</v>
      </c>
      <c r="DI9" s="40">
        <v>3.9429800000000004</v>
      </c>
      <c r="DJ9" s="140">
        <v>-33.126370000000001</v>
      </c>
      <c r="DK9" s="40">
        <v>3.9063500000000002</v>
      </c>
      <c r="DL9" s="140">
        <v>-29.338430000000002</v>
      </c>
      <c r="DM9" s="40">
        <v>3.8947800000000004</v>
      </c>
      <c r="DN9" s="140">
        <v>-26.727710000000002</v>
      </c>
      <c r="DO9" s="40">
        <v>3.9030400000000003</v>
      </c>
      <c r="DP9" s="140">
        <v>-25.286440000000002</v>
      </c>
      <c r="DQ9" s="40">
        <v>3.9342300000000003</v>
      </c>
      <c r="DR9" s="140">
        <v>-32.240520000000004</v>
      </c>
      <c r="DS9" s="40">
        <v>3.20425</v>
      </c>
      <c r="DT9" s="140">
        <v>-31.599680000000003</v>
      </c>
      <c r="DU9" s="40">
        <v>3.1565000000000003</v>
      </c>
      <c r="DV9" s="140">
        <v>-28.058690000000002</v>
      </c>
      <c r="DW9" s="40">
        <v>3.1346600000000002</v>
      </c>
      <c r="DX9" s="140">
        <v>-22.540590000000002</v>
      </c>
      <c r="DY9" s="40">
        <v>3.1340600000000003</v>
      </c>
      <c r="DZ9" s="140">
        <v>-17.41207</v>
      </c>
      <c r="EA9" s="40">
        <v>3.1681000000000004</v>
      </c>
      <c r="EB9" s="140">
        <v>-31.701890000000002</v>
      </c>
      <c r="EC9" s="40">
        <v>2.7830000000000004</v>
      </c>
      <c r="ED9" s="140">
        <v>-32.289760000000001</v>
      </c>
      <c r="EE9" s="40">
        <v>2.72587</v>
      </c>
      <c r="EF9" s="140">
        <v>-29.319000000000003</v>
      </c>
      <c r="EG9" s="40">
        <v>2.70269</v>
      </c>
      <c r="EH9" s="140">
        <v>-23.89057</v>
      </c>
      <c r="EI9" s="40">
        <v>2.7008400000000004</v>
      </c>
      <c r="EJ9" s="140">
        <v>-18.737560000000002</v>
      </c>
      <c r="EK9" s="40">
        <v>2.7479300000000002</v>
      </c>
      <c r="EL9" s="140">
        <v>-15.725780000000002</v>
      </c>
      <c r="EM9" s="40">
        <v>1.6040800000000002</v>
      </c>
      <c r="EN9" s="140">
        <v>-13.534070000000002</v>
      </c>
      <c r="EO9" s="40">
        <v>1.5428700000000002</v>
      </c>
      <c r="EP9" s="140">
        <v>-10.55498</v>
      </c>
      <c r="EQ9" s="40">
        <v>1.5089400000000002</v>
      </c>
      <c r="ER9" s="140">
        <v>-7.927620000000001</v>
      </c>
      <c r="ES9" s="40">
        <v>1.5145600000000001</v>
      </c>
      <c r="ET9" s="140">
        <v>-6.3679100000000002</v>
      </c>
      <c r="EU9" s="40">
        <v>1.5892500000000001</v>
      </c>
      <c r="EV9" s="140">
        <v>-33.302550000000004</v>
      </c>
      <c r="EW9" s="40">
        <v>3.1737900000000003</v>
      </c>
      <c r="EX9" s="140">
        <v>-33.708580000000005</v>
      </c>
      <c r="EY9" s="40">
        <v>3.1323700000000003</v>
      </c>
      <c r="EZ9" s="140">
        <v>-30.658880000000003</v>
      </c>
      <c r="FA9" s="40">
        <v>3.1165300000000005</v>
      </c>
      <c r="FB9" s="140">
        <v>-24.936010000000003</v>
      </c>
      <c r="FC9" s="40">
        <v>3.1139900000000003</v>
      </c>
      <c r="FD9" s="140">
        <v>-19.2758</v>
      </c>
      <c r="FE9" s="41">
        <v>3.1432400000000005</v>
      </c>
    </row>
    <row r="10" spans="1:161" x14ac:dyDescent="0.2">
      <c r="A10" s="125" t="s">
        <v>515</v>
      </c>
      <c r="B10" s="140" t="s">
        <v>0</v>
      </c>
      <c r="C10" s="40" t="s">
        <v>0</v>
      </c>
      <c r="D10" s="140" t="s">
        <v>0</v>
      </c>
      <c r="E10" s="40" t="s">
        <v>0</v>
      </c>
      <c r="F10" s="140" t="s">
        <v>0</v>
      </c>
      <c r="G10" s="40" t="s">
        <v>0</v>
      </c>
      <c r="H10" s="140" t="s">
        <v>0</v>
      </c>
      <c r="I10" s="40" t="s">
        <v>0</v>
      </c>
      <c r="J10" s="140" t="s">
        <v>0</v>
      </c>
      <c r="K10" s="40" t="s">
        <v>0</v>
      </c>
      <c r="L10" s="140">
        <v>373.22747000000004</v>
      </c>
      <c r="M10" s="40">
        <v>0.80663000000000007</v>
      </c>
      <c r="N10" s="140">
        <v>429.07240000000002</v>
      </c>
      <c r="O10" s="40">
        <v>0.64931000000000005</v>
      </c>
      <c r="P10" s="140">
        <v>491.58413000000002</v>
      </c>
      <c r="Q10" s="40">
        <v>0.58621000000000001</v>
      </c>
      <c r="R10" s="140">
        <v>553.92451000000005</v>
      </c>
      <c r="S10" s="40">
        <v>0.6143900000000001</v>
      </c>
      <c r="T10" s="140">
        <v>607.70303000000001</v>
      </c>
      <c r="U10" s="40">
        <v>0.74643000000000004</v>
      </c>
      <c r="V10" s="140" t="s">
        <v>0</v>
      </c>
      <c r="W10" s="40" t="s">
        <v>0</v>
      </c>
      <c r="X10" s="140" t="s">
        <v>0</v>
      </c>
      <c r="Y10" s="40" t="s">
        <v>0</v>
      </c>
      <c r="Z10" s="140" t="s">
        <v>0</v>
      </c>
      <c r="AA10" s="40" t="s">
        <v>0</v>
      </c>
      <c r="AB10" s="140" t="s">
        <v>0</v>
      </c>
      <c r="AC10" s="40" t="s">
        <v>0</v>
      </c>
      <c r="AD10" s="140" t="s">
        <v>0</v>
      </c>
      <c r="AE10" s="40" t="s">
        <v>0</v>
      </c>
      <c r="AF10" s="140">
        <v>372.90387000000004</v>
      </c>
      <c r="AG10" s="40">
        <v>0.67857000000000001</v>
      </c>
      <c r="AH10" s="140">
        <v>427.43662000000006</v>
      </c>
      <c r="AI10" s="40">
        <v>0.57939000000000007</v>
      </c>
      <c r="AJ10" s="140">
        <v>490.20920000000007</v>
      </c>
      <c r="AK10" s="40">
        <v>0.56828000000000001</v>
      </c>
      <c r="AL10" s="140">
        <v>553.9138200000001</v>
      </c>
      <c r="AM10" s="40">
        <v>0.63569000000000009</v>
      </c>
      <c r="AN10" s="140">
        <v>609.11824000000001</v>
      </c>
      <c r="AO10" s="40">
        <v>0.71526000000000001</v>
      </c>
      <c r="AP10" s="140">
        <v>370.31979000000001</v>
      </c>
      <c r="AQ10" s="40">
        <v>0.65606000000000009</v>
      </c>
      <c r="AR10" s="140">
        <v>425.85004000000004</v>
      </c>
      <c r="AS10" s="40">
        <v>0.56505000000000005</v>
      </c>
      <c r="AT10" s="140">
        <v>489.20142000000004</v>
      </c>
      <c r="AU10" s="40">
        <v>0.52381</v>
      </c>
      <c r="AV10" s="140">
        <v>549.94833000000006</v>
      </c>
      <c r="AW10" s="40">
        <v>0.53321000000000007</v>
      </c>
      <c r="AX10" s="140">
        <v>601.17924000000005</v>
      </c>
      <c r="AY10" s="40">
        <v>0.6015100000000001</v>
      </c>
      <c r="AZ10" s="140">
        <v>370.73398000000003</v>
      </c>
      <c r="BA10" s="40">
        <v>0.66787000000000007</v>
      </c>
      <c r="BB10" s="140">
        <v>427.64981000000006</v>
      </c>
      <c r="BC10" s="40">
        <v>0.55464000000000002</v>
      </c>
      <c r="BD10" s="140">
        <v>492.03166000000004</v>
      </c>
      <c r="BE10" s="40">
        <v>0.49405000000000004</v>
      </c>
      <c r="BF10" s="140">
        <v>553.2015100000001</v>
      </c>
      <c r="BG10" s="40">
        <v>0.49221000000000004</v>
      </c>
      <c r="BH10" s="140">
        <v>604.96760000000006</v>
      </c>
      <c r="BI10" s="40">
        <v>0.58152000000000004</v>
      </c>
      <c r="BJ10" s="140">
        <v>356.06097000000005</v>
      </c>
      <c r="BK10" s="40">
        <v>0.58352000000000004</v>
      </c>
      <c r="BL10" s="140">
        <v>410.05462000000006</v>
      </c>
      <c r="BM10" s="40">
        <v>0.54769000000000001</v>
      </c>
      <c r="BN10" s="140">
        <v>474.46550000000002</v>
      </c>
      <c r="BO10" s="40">
        <v>0.50757000000000008</v>
      </c>
      <c r="BP10" s="140">
        <v>538.49079000000006</v>
      </c>
      <c r="BQ10" s="40">
        <v>0.50402000000000002</v>
      </c>
      <c r="BR10" s="140">
        <v>593.55259000000001</v>
      </c>
      <c r="BS10" s="40">
        <v>0.5867</v>
      </c>
      <c r="BT10" s="140">
        <v>342.46656000000002</v>
      </c>
      <c r="BU10" s="40">
        <v>0.62287000000000003</v>
      </c>
      <c r="BV10" s="140">
        <v>398.55171000000001</v>
      </c>
      <c r="BW10" s="40">
        <v>0.5650400000000001</v>
      </c>
      <c r="BX10" s="140">
        <v>465.52753000000001</v>
      </c>
      <c r="BY10" s="40">
        <v>0.53709000000000007</v>
      </c>
      <c r="BZ10" s="140">
        <v>531.58093000000008</v>
      </c>
      <c r="CA10" s="40">
        <v>0.54864000000000002</v>
      </c>
      <c r="CB10" s="140">
        <v>588.1000600000001</v>
      </c>
      <c r="CC10" s="40">
        <v>0.64904000000000006</v>
      </c>
      <c r="CD10" s="140" t="s">
        <v>0</v>
      </c>
      <c r="CE10" s="40" t="s">
        <v>0</v>
      </c>
      <c r="CF10" s="140" t="s">
        <v>0</v>
      </c>
      <c r="CG10" s="40" t="s">
        <v>0</v>
      </c>
      <c r="CH10" s="140" t="s">
        <v>0</v>
      </c>
      <c r="CI10" s="40" t="s">
        <v>0</v>
      </c>
      <c r="CJ10" s="140" t="s">
        <v>0</v>
      </c>
      <c r="CK10" s="40" t="s">
        <v>0</v>
      </c>
      <c r="CL10" s="140" t="s">
        <v>0</v>
      </c>
      <c r="CM10" s="40" t="s">
        <v>0</v>
      </c>
      <c r="CN10" s="140">
        <v>-30.760910000000003</v>
      </c>
      <c r="CO10" s="40">
        <v>4.3879900000000003</v>
      </c>
      <c r="CP10" s="140">
        <v>-30.520690000000002</v>
      </c>
      <c r="CQ10" s="40">
        <v>4.3539300000000001</v>
      </c>
      <c r="CR10" s="140">
        <v>-26.056600000000003</v>
      </c>
      <c r="CS10" s="40">
        <v>4.3414200000000003</v>
      </c>
      <c r="CT10" s="140">
        <v>-22.343580000000003</v>
      </c>
      <c r="CU10" s="40">
        <v>4.3467600000000006</v>
      </c>
      <c r="CV10" s="140">
        <v>-19.602970000000003</v>
      </c>
      <c r="CW10" s="40">
        <v>4.3811200000000001</v>
      </c>
      <c r="CX10" s="140" t="s">
        <v>0</v>
      </c>
      <c r="CY10" s="40" t="s">
        <v>0</v>
      </c>
      <c r="CZ10" s="140" t="s">
        <v>0</v>
      </c>
      <c r="DA10" s="40" t="s">
        <v>0</v>
      </c>
      <c r="DB10" s="140" t="s">
        <v>0</v>
      </c>
      <c r="DC10" s="40" t="s">
        <v>0</v>
      </c>
      <c r="DD10" s="140" t="s">
        <v>0</v>
      </c>
      <c r="DE10" s="40" t="s">
        <v>0</v>
      </c>
      <c r="DF10" s="140" t="s">
        <v>0</v>
      </c>
      <c r="DG10" s="40" t="s">
        <v>0</v>
      </c>
      <c r="DH10" s="140">
        <v>-30.437320000000003</v>
      </c>
      <c r="DI10" s="40">
        <v>3.8925500000000004</v>
      </c>
      <c r="DJ10" s="140">
        <v>-28.884910000000001</v>
      </c>
      <c r="DK10" s="40">
        <v>3.8676200000000005</v>
      </c>
      <c r="DL10" s="140">
        <v>-24.68167</v>
      </c>
      <c r="DM10" s="40">
        <v>3.8619900000000005</v>
      </c>
      <c r="DN10" s="140">
        <v>-22.332890000000003</v>
      </c>
      <c r="DO10" s="40">
        <v>3.8741000000000003</v>
      </c>
      <c r="DP10" s="140">
        <v>-21.018180000000001</v>
      </c>
      <c r="DQ10" s="40">
        <v>3.9033800000000003</v>
      </c>
      <c r="DR10" s="140">
        <v>-27.853240000000003</v>
      </c>
      <c r="DS10" s="40">
        <v>3.1324700000000001</v>
      </c>
      <c r="DT10" s="140">
        <v>-27.298330000000004</v>
      </c>
      <c r="DU10" s="40">
        <v>3.1036400000000004</v>
      </c>
      <c r="DV10" s="140">
        <v>-23.673890000000004</v>
      </c>
      <c r="DW10" s="40">
        <v>3.0914200000000003</v>
      </c>
      <c r="DX10" s="140">
        <v>-18.3674</v>
      </c>
      <c r="DY10" s="40">
        <v>3.0950500000000001</v>
      </c>
      <c r="DZ10" s="140">
        <v>-13.079180000000001</v>
      </c>
      <c r="EA10" s="40">
        <v>3.1268300000000004</v>
      </c>
      <c r="EB10" s="140">
        <v>-28.267420000000001</v>
      </c>
      <c r="EC10" s="40">
        <v>2.7095400000000001</v>
      </c>
      <c r="ED10" s="140">
        <v>-29.098100000000002</v>
      </c>
      <c r="EE10" s="40">
        <v>2.6710500000000001</v>
      </c>
      <c r="EF10" s="140">
        <v>-26.504130000000004</v>
      </c>
      <c r="EG10" s="40">
        <v>2.6533300000000004</v>
      </c>
      <c r="EH10" s="140">
        <v>-21.62058</v>
      </c>
      <c r="EI10" s="40">
        <v>2.6553500000000003</v>
      </c>
      <c r="EJ10" s="140">
        <v>-16.867540000000002</v>
      </c>
      <c r="EK10" s="40">
        <v>2.6957400000000002</v>
      </c>
      <c r="EL10" s="140">
        <v>-13.594420000000001</v>
      </c>
      <c r="EM10" s="40">
        <v>1.4889100000000002</v>
      </c>
      <c r="EN10" s="140">
        <v>-11.502910000000002</v>
      </c>
      <c r="EO10" s="40">
        <v>1.4517700000000002</v>
      </c>
      <c r="EP10" s="140">
        <v>-8.9379600000000003</v>
      </c>
      <c r="EQ10" s="40">
        <v>1.4263600000000001</v>
      </c>
      <c r="ER10" s="140">
        <v>-6.909860000000001</v>
      </c>
      <c r="ES10" s="40">
        <v>1.4294900000000001</v>
      </c>
      <c r="ET10" s="140">
        <v>-5.4525300000000003</v>
      </c>
      <c r="EU10" s="40">
        <v>1.50129</v>
      </c>
      <c r="EV10" s="140">
        <v>-29.071070000000002</v>
      </c>
      <c r="EW10" s="40">
        <v>3.1102500000000002</v>
      </c>
      <c r="EX10" s="140">
        <v>-29.600350000000002</v>
      </c>
      <c r="EY10" s="40">
        <v>3.0896500000000002</v>
      </c>
      <c r="EZ10" s="140">
        <v>-26.465820000000001</v>
      </c>
      <c r="FA10" s="40">
        <v>3.0792400000000004</v>
      </c>
      <c r="FB10" s="140">
        <v>-20.906630000000003</v>
      </c>
      <c r="FC10" s="40">
        <v>3.0789200000000001</v>
      </c>
      <c r="FD10" s="140">
        <v>-15.211360000000001</v>
      </c>
      <c r="FE10" s="41">
        <v>3.1118000000000001</v>
      </c>
    </row>
    <row r="11" spans="1:161" x14ac:dyDescent="0.2">
      <c r="A11" s="125" t="s">
        <v>135</v>
      </c>
      <c r="B11" s="140" t="s">
        <v>0</v>
      </c>
      <c r="C11" s="40" t="s">
        <v>0</v>
      </c>
      <c r="D11" s="140" t="s">
        <v>0</v>
      </c>
      <c r="E11" s="40" t="s">
        <v>0</v>
      </c>
      <c r="F11" s="140" t="s">
        <v>0</v>
      </c>
      <c r="G11" s="40" t="s">
        <v>0</v>
      </c>
      <c r="H11" s="140" t="s">
        <v>0</v>
      </c>
      <c r="I11" s="40" t="s">
        <v>0</v>
      </c>
      <c r="J11" s="140" t="s">
        <v>0</v>
      </c>
      <c r="K11" s="40" t="s">
        <v>0</v>
      </c>
      <c r="L11" s="140">
        <v>248.92506000000003</v>
      </c>
      <c r="M11" s="40">
        <v>9.7516500000000015</v>
      </c>
      <c r="N11" s="140">
        <v>315.64886000000001</v>
      </c>
      <c r="O11" s="40">
        <v>7.8637200000000007</v>
      </c>
      <c r="P11" s="140">
        <v>385.06776000000002</v>
      </c>
      <c r="Q11" s="40">
        <v>6.9672100000000006</v>
      </c>
      <c r="R11" s="140">
        <v>450.54524000000004</v>
      </c>
      <c r="S11" s="40">
        <v>6.8581900000000005</v>
      </c>
      <c r="T11" s="140">
        <v>508.13992000000002</v>
      </c>
      <c r="U11" s="40">
        <v>7.5688400000000007</v>
      </c>
      <c r="V11" s="140">
        <v>270.84399999999999</v>
      </c>
      <c r="W11" s="40">
        <v>5.9828200000000002</v>
      </c>
      <c r="X11" s="140">
        <v>327.22200000000004</v>
      </c>
      <c r="Y11" s="40">
        <v>4.30647</v>
      </c>
      <c r="Z11" s="140">
        <v>388.01000000000005</v>
      </c>
      <c r="AA11" s="40">
        <v>4.3807300000000007</v>
      </c>
      <c r="AB11" s="140">
        <v>450.65200000000004</v>
      </c>
      <c r="AC11" s="40">
        <v>4.99214</v>
      </c>
      <c r="AD11" s="140">
        <v>509.06000000000006</v>
      </c>
      <c r="AE11" s="40">
        <v>7.1064800000000004</v>
      </c>
      <c r="AF11" s="140">
        <v>291.93798000000004</v>
      </c>
      <c r="AG11" s="40">
        <v>4.6332700000000004</v>
      </c>
      <c r="AH11" s="140">
        <v>336.52436</v>
      </c>
      <c r="AI11" s="40">
        <v>3.8179100000000004</v>
      </c>
      <c r="AJ11" s="140">
        <v>388.05890000000005</v>
      </c>
      <c r="AK11" s="40">
        <v>4.2391399999999999</v>
      </c>
      <c r="AL11" s="140">
        <v>440.38792000000001</v>
      </c>
      <c r="AM11" s="40">
        <v>4.4792900000000007</v>
      </c>
      <c r="AN11" s="140">
        <v>487.87194000000005</v>
      </c>
      <c r="AO11" s="40">
        <v>4.0623400000000007</v>
      </c>
      <c r="AP11" s="140" t="s">
        <v>0</v>
      </c>
      <c r="AQ11" s="40" t="s">
        <v>0</v>
      </c>
      <c r="AR11" s="140" t="s">
        <v>0</v>
      </c>
      <c r="AS11" s="40" t="s">
        <v>0</v>
      </c>
      <c r="AT11" s="140" t="s">
        <v>0</v>
      </c>
      <c r="AU11" s="40" t="s">
        <v>0</v>
      </c>
      <c r="AV11" s="140" t="s">
        <v>0</v>
      </c>
      <c r="AW11" s="40" t="s">
        <v>0</v>
      </c>
      <c r="AX11" s="140" t="s">
        <v>0</v>
      </c>
      <c r="AY11" s="40" t="s">
        <v>0</v>
      </c>
      <c r="AZ11" s="140">
        <v>272.12740000000002</v>
      </c>
      <c r="BA11" s="40">
        <v>4.1017400000000004</v>
      </c>
      <c r="BB11" s="140">
        <v>321.54700000000003</v>
      </c>
      <c r="BC11" s="40">
        <v>3.6033500000000003</v>
      </c>
      <c r="BD11" s="140">
        <v>378.27380000000005</v>
      </c>
      <c r="BE11" s="40">
        <v>3.1090100000000001</v>
      </c>
      <c r="BF11" s="140">
        <v>436.23060000000004</v>
      </c>
      <c r="BG11" s="40">
        <v>3.4743500000000003</v>
      </c>
      <c r="BH11" s="140">
        <v>489.00700000000006</v>
      </c>
      <c r="BI11" s="40">
        <v>3.8219100000000004</v>
      </c>
      <c r="BJ11" s="140">
        <v>286.51860000000005</v>
      </c>
      <c r="BK11" s="40">
        <v>2.7923400000000003</v>
      </c>
      <c r="BL11" s="140">
        <v>324.80640000000005</v>
      </c>
      <c r="BM11" s="40">
        <v>2.3469600000000002</v>
      </c>
      <c r="BN11" s="140">
        <v>372.03070000000002</v>
      </c>
      <c r="BO11" s="40">
        <v>2.5478200000000002</v>
      </c>
      <c r="BP11" s="140">
        <v>425.32300000000004</v>
      </c>
      <c r="BQ11" s="40">
        <v>2.7933000000000003</v>
      </c>
      <c r="BR11" s="140">
        <v>476.84050000000002</v>
      </c>
      <c r="BS11" s="40">
        <v>3.3447800000000001</v>
      </c>
      <c r="BT11" s="140">
        <v>270.11153000000002</v>
      </c>
      <c r="BU11" s="40">
        <v>2.6988800000000004</v>
      </c>
      <c r="BV11" s="140">
        <v>310.62405000000001</v>
      </c>
      <c r="BW11" s="40">
        <v>2.5131300000000003</v>
      </c>
      <c r="BX11" s="140">
        <v>360.05986000000001</v>
      </c>
      <c r="BY11" s="40">
        <v>2.7125300000000001</v>
      </c>
      <c r="BZ11" s="140">
        <v>417.73971000000006</v>
      </c>
      <c r="CA11" s="40">
        <v>3.7162100000000002</v>
      </c>
      <c r="CB11" s="140">
        <v>473.41704000000004</v>
      </c>
      <c r="CC11" s="40">
        <v>4.7082700000000006</v>
      </c>
      <c r="CD11" s="140" t="s">
        <v>0</v>
      </c>
      <c r="CE11" s="40" t="s">
        <v>0</v>
      </c>
      <c r="CF11" s="140" t="s">
        <v>0</v>
      </c>
      <c r="CG11" s="40" t="s">
        <v>0</v>
      </c>
      <c r="CH11" s="140" t="s">
        <v>0</v>
      </c>
      <c r="CI11" s="40" t="s">
        <v>0</v>
      </c>
      <c r="CJ11" s="140" t="s">
        <v>0</v>
      </c>
      <c r="CK11" s="40" t="s">
        <v>0</v>
      </c>
      <c r="CL11" s="140" t="s">
        <v>0</v>
      </c>
      <c r="CM11" s="40" t="s">
        <v>0</v>
      </c>
      <c r="CN11" s="140">
        <v>21.186470000000003</v>
      </c>
      <c r="CO11" s="40">
        <v>10.98155</v>
      </c>
      <c r="CP11" s="140">
        <v>-5.0248100000000004</v>
      </c>
      <c r="CQ11" s="40">
        <v>9.2935300000000005</v>
      </c>
      <c r="CR11" s="140">
        <v>-25.007900000000003</v>
      </c>
      <c r="CS11" s="40">
        <v>8.6090499999999999</v>
      </c>
      <c r="CT11" s="140">
        <v>-32.805530000000005</v>
      </c>
      <c r="CU11" s="40">
        <v>8.8916200000000014</v>
      </c>
      <c r="CV11" s="140">
        <v>-34.722880000000004</v>
      </c>
      <c r="CW11" s="40">
        <v>9.8828600000000009</v>
      </c>
      <c r="CX11" s="140">
        <v>-0.73247000000000007</v>
      </c>
      <c r="CY11" s="40">
        <v>7.9297300000000011</v>
      </c>
      <c r="CZ11" s="140">
        <v>-16.597950000000001</v>
      </c>
      <c r="DA11" s="40">
        <v>6.6831100000000001</v>
      </c>
      <c r="DB11" s="140">
        <v>-27.950140000000001</v>
      </c>
      <c r="DC11" s="40">
        <v>6.8081700000000005</v>
      </c>
      <c r="DD11" s="140">
        <v>-32.912280000000003</v>
      </c>
      <c r="DE11" s="40">
        <v>7.6507600000000009</v>
      </c>
      <c r="DF11" s="140">
        <v>-35.642960000000002</v>
      </c>
      <c r="DG11" s="40">
        <v>9.6162600000000005</v>
      </c>
      <c r="DH11" s="140">
        <v>-21.826450000000001</v>
      </c>
      <c r="DI11" s="40">
        <v>6.5616100000000008</v>
      </c>
      <c r="DJ11" s="140">
        <v>-25.900300000000001</v>
      </c>
      <c r="DK11" s="40">
        <v>5.9326000000000008</v>
      </c>
      <c r="DL11" s="140">
        <v>-27.999040000000001</v>
      </c>
      <c r="DM11" s="40">
        <v>6.2953700000000001</v>
      </c>
      <c r="DN11" s="140">
        <v>-22.648210000000002</v>
      </c>
      <c r="DO11" s="40">
        <v>6.9410200000000009</v>
      </c>
      <c r="DP11" s="140">
        <v>-14.4549</v>
      </c>
      <c r="DQ11" s="40">
        <v>7.2783200000000008</v>
      </c>
      <c r="DR11" s="140" t="s">
        <v>0</v>
      </c>
      <c r="DS11" s="40" t="s">
        <v>0</v>
      </c>
      <c r="DT11" s="140" t="s">
        <v>0</v>
      </c>
      <c r="DU11" s="40" t="s">
        <v>0</v>
      </c>
      <c r="DV11" s="140" t="s">
        <v>0</v>
      </c>
      <c r="DW11" s="40" t="s">
        <v>0</v>
      </c>
      <c r="DX11" s="140" t="s">
        <v>0</v>
      </c>
      <c r="DY11" s="40" t="s">
        <v>0</v>
      </c>
      <c r="DZ11" s="140" t="s">
        <v>0</v>
      </c>
      <c r="EA11" s="40" t="s">
        <v>0</v>
      </c>
      <c r="EB11" s="140">
        <v>-2.0158700000000001</v>
      </c>
      <c r="EC11" s="40">
        <v>5.5331600000000005</v>
      </c>
      <c r="ED11" s="140">
        <v>-10.92295</v>
      </c>
      <c r="EE11" s="40">
        <v>5.0801100000000003</v>
      </c>
      <c r="EF11" s="140">
        <v>-18.213940000000001</v>
      </c>
      <c r="EG11" s="40">
        <v>4.8509200000000003</v>
      </c>
      <c r="EH11" s="140">
        <v>-18.49089</v>
      </c>
      <c r="EI11" s="40">
        <v>5.6911300000000002</v>
      </c>
      <c r="EJ11" s="140">
        <v>-15.589960000000001</v>
      </c>
      <c r="EK11" s="40">
        <v>6.5789400000000002</v>
      </c>
      <c r="EL11" s="140">
        <v>-16.407070000000001</v>
      </c>
      <c r="EM11" s="40">
        <v>4.0705600000000004</v>
      </c>
      <c r="EN11" s="140">
        <v>-14.182350000000001</v>
      </c>
      <c r="EO11" s="40">
        <v>3.6486200000000002</v>
      </c>
      <c r="EP11" s="140">
        <v>-11.970840000000001</v>
      </c>
      <c r="EQ11" s="40">
        <v>3.9163200000000002</v>
      </c>
      <c r="ER11" s="140">
        <v>-7.5832900000000008</v>
      </c>
      <c r="ES11" s="40">
        <v>4.8063700000000003</v>
      </c>
      <c r="ET11" s="140">
        <v>-3.4234600000000004</v>
      </c>
      <c r="EU11" s="40">
        <v>5.9028600000000004</v>
      </c>
      <c r="EV11" s="140">
        <v>-0.77939000000000003</v>
      </c>
      <c r="EW11" s="40">
        <v>7.8190300000000006</v>
      </c>
      <c r="EX11" s="140">
        <v>-14.32028</v>
      </c>
      <c r="EY11" s="40">
        <v>7.1015200000000007</v>
      </c>
      <c r="EZ11" s="140">
        <v>-25.457100000000001</v>
      </c>
      <c r="FA11" s="40">
        <v>7.0061500000000008</v>
      </c>
      <c r="FB11" s="140">
        <v>-26.461680000000001</v>
      </c>
      <c r="FC11" s="40">
        <v>7.8023800000000003</v>
      </c>
      <c r="FD11" s="140">
        <v>-22.711640000000003</v>
      </c>
      <c r="FE11" s="41">
        <v>9.4463300000000014</v>
      </c>
    </row>
    <row r="12" spans="1:161" x14ac:dyDescent="0.2">
      <c r="A12" s="125" t="s">
        <v>133</v>
      </c>
      <c r="B12" s="140" t="s">
        <v>0</v>
      </c>
      <c r="C12" s="40" t="s">
        <v>0</v>
      </c>
      <c r="D12" s="140" t="s">
        <v>0</v>
      </c>
      <c r="E12" s="40" t="s">
        <v>0</v>
      </c>
      <c r="F12" s="140" t="s">
        <v>0</v>
      </c>
      <c r="G12" s="40" t="s">
        <v>0</v>
      </c>
      <c r="H12" s="140" t="s">
        <v>0</v>
      </c>
      <c r="I12" s="40" t="s">
        <v>0</v>
      </c>
      <c r="J12" s="140" t="s">
        <v>0</v>
      </c>
      <c r="K12" s="40" t="s">
        <v>0</v>
      </c>
      <c r="L12" s="140" t="s">
        <v>0</v>
      </c>
      <c r="M12" s="40" t="s">
        <v>0</v>
      </c>
      <c r="N12" s="140" t="s">
        <v>0</v>
      </c>
      <c r="O12" s="40" t="s">
        <v>0</v>
      </c>
      <c r="P12" s="140" t="s">
        <v>0</v>
      </c>
      <c r="Q12" s="40" t="s">
        <v>0</v>
      </c>
      <c r="R12" s="140" t="s">
        <v>0</v>
      </c>
      <c r="S12" s="40" t="s">
        <v>0</v>
      </c>
      <c r="T12" s="140" t="s">
        <v>0</v>
      </c>
      <c r="U12" s="40" t="s">
        <v>0</v>
      </c>
      <c r="V12" s="140" t="s">
        <v>0</v>
      </c>
      <c r="W12" s="40" t="s">
        <v>0</v>
      </c>
      <c r="X12" s="140" t="s">
        <v>0</v>
      </c>
      <c r="Y12" s="40" t="s">
        <v>0</v>
      </c>
      <c r="Z12" s="140" t="s">
        <v>0</v>
      </c>
      <c r="AA12" s="40" t="s">
        <v>0</v>
      </c>
      <c r="AB12" s="140" t="s">
        <v>0</v>
      </c>
      <c r="AC12" s="40" t="s">
        <v>0</v>
      </c>
      <c r="AD12" s="140" t="s">
        <v>0</v>
      </c>
      <c r="AE12" s="40" t="s">
        <v>0</v>
      </c>
      <c r="AF12" s="140" t="s">
        <v>0</v>
      </c>
      <c r="AG12" s="40" t="s">
        <v>0</v>
      </c>
      <c r="AH12" s="140" t="s">
        <v>0</v>
      </c>
      <c r="AI12" s="40" t="s">
        <v>0</v>
      </c>
      <c r="AJ12" s="140" t="s">
        <v>0</v>
      </c>
      <c r="AK12" s="40" t="s">
        <v>0</v>
      </c>
      <c r="AL12" s="140" t="s">
        <v>0</v>
      </c>
      <c r="AM12" s="40" t="s">
        <v>0</v>
      </c>
      <c r="AN12" s="140" t="s">
        <v>0</v>
      </c>
      <c r="AO12" s="40" t="s">
        <v>0</v>
      </c>
      <c r="AP12" s="140" t="s">
        <v>0</v>
      </c>
      <c r="AQ12" s="40" t="s">
        <v>0</v>
      </c>
      <c r="AR12" s="140" t="s">
        <v>0</v>
      </c>
      <c r="AS12" s="40" t="s">
        <v>0</v>
      </c>
      <c r="AT12" s="140" t="s">
        <v>0</v>
      </c>
      <c r="AU12" s="40" t="s">
        <v>0</v>
      </c>
      <c r="AV12" s="140" t="s">
        <v>0</v>
      </c>
      <c r="AW12" s="40" t="s">
        <v>0</v>
      </c>
      <c r="AX12" s="140" t="s">
        <v>0</v>
      </c>
      <c r="AY12" s="40" t="s">
        <v>0</v>
      </c>
      <c r="AZ12" s="140" t="s">
        <v>0</v>
      </c>
      <c r="BA12" s="40" t="s">
        <v>0</v>
      </c>
      <c r="BB12" s="140" t="s">
        <v>0</v>
      </c>
      <c r="BC12" s="40" t="s">
        <v>0</v>
      </c>
      <c r="BD12" s="140" t="s">
        <v>0</v>
      </c>
      <c r="BE12" s="40" t="s">
        <v>0</v>
      </c>
      <c r="BF12" s="140" t="s">
        <v>0</v>
      </c>
      <c r="BG12" s="40" t="s">
        <v>0</v>
      </c>
      <c r="BH12" s="140" t="s">
        <v>0</v>
      </c>
      <c r="BI12" s="40" t="s">
        <v>0</v>
      </c>
      <c r="BJ12" s="140" t="s">
        <v>0</v>
      </c>
      <c r="BK12" s="40" t="s">
        <v>0</v>
      </c>
      <c r="BL12" s="140" t="s">
        <v>0</v>
      </c>
      <c r="BM12" s="40" t="s">
        <v>0</v>
      </c>
      <c r="BN12" s="140" t="s">
        <v>0</v>
      </c>
      <c r="BO12" s="40" t="s">
        <v>0</v>
      </c>
      <c r="BP12" s="140" t="s">
        <v>0</v>
      </c>
      <c r="BQ12" s="40" t="s">
        <v>0</v>
      </c>
      <c r="BR12" s="140" t="s">
        <v>0</v>
      </c>
      <c r="BS12" s="40" t="s">
        <v>0</v>
      </c>
      <c r="BT12" s="140">
        <v>272.40733</v>
      </c>
      <c r="BU12" s="40">
        <v>2.6877400000000002</v>
      </c>
      <c r="BV12" s="140">
        <v>317.56322</v>
      </c>
      <c r="BW12" s="40">
        <v>2.3735400000000002</v>
      </c>
      <c r="BX12" s="140">
        <v>370.98093000000006</v>
      </c>
      <c r="BY12" s="40">
        <v>2.1356600000000001</v>
      </c>
      <c r="BZ12" s="140">
        <v>429.52176000000003</v>
      </c>
      <c r="CA12" s="40">
        <v>2.8899100000000004</v>
      </c>
      <c r="CB12" s="140">
        <v>485.62434000000002</v>
      </c>
      <c r="CC12" s="40">
        <v>3.5105100000000005</v>
      </c>
      <c r="CD12" s="140" t="s">
        <v>0</v>
      </c>
      <c r="CE12" s="40" t="s">
        <v>0</v>
      </c>
      <c r="CF12" s="140" t="s">
        <v>0</v>
      </c>
      <c r="CG12" s="40" t="s">
        <v>0</v>
      </c>
      <c r="CH12" s="140" t="s">
        <v>0</v>
      </c>
      <c r="CI12" s="40" t="s">
        <v>0</v>
      </c>
      <c r="CJ12" s="140" t="s">
        <v>0</v>
      </c>
      <c r="CK12" s="40" t="s">
        <v>0</v>
      </c>
      <c r="CL12" s="140" t="s">
        <v>0</v>
      </c>
      <c r="CM12" s="40" t="s">
        <v>0</v>
      </c>
      <c r="CN12" s="140" t="s">
        <v>0</v>
      </c>
      <c r="CO12" s="40" t="s">
        <v>0</v>
      </c>
      <c r="CP12" s="140" t="s">
        <v>0</v>
      </c>
      <c r="CQ12" s="40" t="s">
        <v>0</v>
      </c>
      <c r="CR12" s="140" t="s">
        <v>0</v>
      </c>
      <c r="CS12" s="40" t="s">
        <v>0</v>
      </c>
      <c r="CT12" s="140" t="s">
        <v>0</v>
      </c>
      <c r="CU12" s="40" t="s">
        <v>0</v>
      </c>
      <c r="CV12" s="140" t="s">
        <v>0</v>
      </c>
      <c r="CW12" s="40" t="s">
        <v>0</v>
      </c>
      <c r="CX12" s="140" t="s">
        <v>0</v>
      </c>
      <c r="CY12" s="40" t="s">
        <v>0</v>
      </c>
      <c r="CZ12" s="140" t="s">
        <v>0</v>
      </c>
      <c r="DA12" s="40" t="s">
        <v>0</v>
      </c>
      <c r="DB12" s="140" t="s">
        <v>0</v>
      </c>
      <c r="DC12" s="40" t="s">
        <v>0</v>
      </c>
      <c r="DD12" s="140" t="s">
        <v>0</v>
      </c>
      <c r="DE12" s="40" t="s">
        <v>0</v>
      </c>
      <c r="DF12" s="140" t="s">
        <v>0</v>
      </c>
      <c r="DG12" s="40" t="s">
        <v>0</v>
      </c>
      <c r="DH12" s="140" t="s">
        <v>0</v>
      </c>
      <c r="DI12" s="40" t="s">
        <v>0</v>
      </c>
      <c r="DJ12" s="140" t="s">
        <v>0</v>
      </c>
      <c r="DK12" s="40" t="s">
        <v>0</v>
      </c>
      <c r="DL12" s="140" t="s">
        <v>0</v>
      </c>
      <c r="DM12" s="40" t="s">
        <v>0</v>
      </c>
      <c r="DN12" s="140" t="s">
        <v>0</v>
      </c>
      <c r="DO12" s="40" t="s">
        <v>0</v>
      </c>
      <c r="DP12" s="140" t="s">
        <v>0</v>
      </c>
      <c r="DQ12" s="40" t="s">
        <v>0</v>
      </c>
      <c r="DR12" s="140" t="s">
        <v>0</v>
      </c>
      <c r="DS12" s="40" t="s">
        <v>0</v>
      </c>
      <c r="DT12" s="140" t="s">
        <v>0</v>
      </c>
      <c r="DU12" s="40" t="s">
        <v>0</v>
      </c>
      <c r="DV12" s="140" t="s">
        <v>0</v>
      </c>
      <c r="DW12" s="40" t="s">
        <v>0</v>
      </c>
      <c r="DX12" s="140" t="s">
        <v>0</v>
      </c>
      <c r="DY12" s="40" t="s">
        <v>0</v>
      </c>
      <c r="DZ12" s="140" t="s">
        <v>0</v>
      </c>
      <c r="EA12" s="40" t="s">
        <v>0</v>
      </c>
      <c r="EB12" s="140" t="s">
        <v>0</v>
      </c>
      <c r="EC12" s="40" t="s">
        <v>0</v>
      </c>
      <c r="ED12" s="140" t="s">
        <v>0</v>
      </c>
      <c r="EE12" s="40" t="s">
        <v>0</v>
      </c>
      <c r="EF12" s="140" t="s">
        <v>0</v>
      </c>
      <c r="EG12" s="40" t="s">
        <v>0</v>
      </c>
      <c r="EH12" s="140" t="s">
        <v>0</v>
      </c>
      <c r="EI12" s="40" t="s">
        <v>0</v>
      </c>
      <c r="EJ12" s="140" t="s">
        <v>0</v>
      </c>
      <c r="EK12" s="40" t="s">
        <v>0</v>
      </c>
      <c r="EL12" s="140" t="s">
        <v>0</v>
      </c>
      <c r="EM12" s="40" t="s">
        <v>0</v>
      </c>
      <c r="EN12" s="140" t="s">
        <v>0</v>
      </c>
      <c r="EO12" s="40" t="s">
        <v>0</v>
      </c>
      <c r="EP12" s="140" t="s">
        <v>0</v>
      </c>
      <c r="EQ12" s="40" t="s">
        <v>0</v>
      </c>
      <c r="ER12" s="140" t="s">
        <v>0</v>
      </c>
      <c r="ES12" s="40" t="s">
        <v>0</v>
      </c>
      <c r="ET12" s="140" t="s">
        <v>0</v>
      </c>
      <c r="EU12" s="40" t="s">
        <v>0</v>
      </c>
      <c r="EV12" s="140" t="s">
        <v>0</v>
      </c>
      <c r="EW12" s="40" t="s">
        <v>0</v>
      </c>
      <c r="EX12" s="140" t="s">
        <v>0</v>
      </c>
      <c r="EY12" s="40" t="s">
        <v>0</v>
      </c>
      <c r="EZ12" s="140" t="s">
        <v>0</v>
      </c>
      <c r="FA12" s="40" t="s">
        <v>0</v>
      </c>
      <c r="FB12" s="140" t="s">
        <v>0</v>
      </c>
      <c r="FC12" s="40" t="s">
        <v>0</v>
      </c>
      <c r="FD12" s="140" t="s">
        <v>0</v>
      </c>
      <c r="FE12" s="41" t="s">
        <v>0</v>
      </c>
    </row>
    <row r="13" spans="1:161" x14ac:dyDescent="0.2">
      <c r="A13" s="125" t="s">
        <v>134</v>
      </c>
      <c r="B13" s="140">
        <v>398.62908000000004</v>
      </c>
      <c r="C13" s="40">
        <v>3.4294700000000002</v>
      </c>
      <c r="D13" s="140">
        <v>459.79126000000002</v>
      </c>
      <c r="E13" s="40">
        <v>2.7496100000000001</v>
      </c>
      <c r="F13" s="140">
        <v>527.48094000000003</v>
      </c>
      <c r="G13" s="40">
        <v>2.4304100000000002</v>
      </c>
      <c r="H13" s="140">
        <v>591.64978000000008</v>
      </c>
      <c r="I13" s="40">
        <v>2.5044700000000004</v>
      </c>
      <c r="J13" s="140">
        <v>644.71102000000008</v>
      </c>
      <c r="K13" s="40">
        <v>3.0400700000000001</v>
      </c>
      <c r="L13" s="140">
        <v>406.39504000000005</v>
      </c>
      <c r="M13" s="40">
        <v>2.7069900000000002</v>
      </c>
      <c r="N13" s="140">
        <v>459.98596000000003</v>
      </c>
      <c r="O13" s="40">
        <v>2.2986600000000004</v>
      </c>
      <c r="P13" s="140">
        <v>520.77424000000008</v>
      </c>
      <c r="Q13" s="40">
        <v>2.25861</v>
      </c>
      <c r="R13" s="140">
        <v>580.72130000000004</v>
      </c>
      <c r="S13" s="40">
        <v>2.4901900000000001</v>
      </c>
      <c r="T13" s="140">
        <v>632.97242000000006</v>
      </c>
      <c r="U13" s="40">
        <v>3.2824900000000001</v>
      </c>
      <c r="V13" s="140">
        <v>392.50200000000001</v>
      </c>
      <c r="W13" s="40">
        <v>2.8055700000000003</v>
      </c>
      <c r="X13" s="140">
        <v>451.24800000000005</v>
      </c>
      <c r="Y13" s="40">
        <v>2.5090800000000004</v>
      </c>
      <c r="Z13" s="140">
        <v>516.33400000000006</v>
      </c>
      <c r="AA13" s="40">
        <v>2.4700100000000003</v>
      </c>
      <c r="AB13" s="140">
        <v>579.50400000000002</v>
      </c>
      <c r="AC13" s="40">
        <v>3.1350700000000002</v>
      </c>
      <c r="AD13" s="140">
        <v>633.87800000000004</v>
      </c>
      <c r="AE13" s="40">
        <v>3.9340300000000004</v>
      </c>
      <c r="AF13" s="140">
        <v>381.78064000000001</v>
      </c>
      <c r="AG13" s="40">
        <v>2.3468300000000002</v>
      </c>
      <c r="AH13" s="140">
        <v>436.83596000000006</v>
      </c>
      <c r="AI13" s="40">
        <v>1.9592300000000002</v>
      </c>
      <c r="AJ13" s="140">
        <v>503.34166000000005</v>
      </c>
      <c r="AK13" s="40">
        <v>1.8948100000000001</v>
      </c>
      <c r="AL13" s="140">
        <v>570.8755000000001</v>
      </c>
      <c r="AM13" s="40">
        <v>2.2558700000000003</v>
      </c>
      <c r="AN13" s="140">
        <v>630.38636000000008</v>
      </c>
      <c r="AO13" s="40">
        <v>3.0150500000000005</v>
      </c>
      <c r="AP13" s="140">
        <v>371.23900000000003</v>
      </c>
      <c r="AQ13" s="40">
        <v>2.4869500000000002</v>
      </c>
      <c r="AR13" s="140">
        <v>429.81070000000005</v>
      </c>
      <c r="AS13" s="40">
        <v>1.9788200000000002</v>
      </c>
      <c r="AT13" s="140">
        <v>495.35050000000007</v>
      </c>
      <c r="AU13" s="40">
        <v>2.13415</v>
      </c>
      <c r="AV13" s="140">
        <v>558.7731</v>
      </c>
      <c r="AW13" s="40">
        <v>2.0773700000000002</v>
      </c>
      <c r="AX13" s="140">
        <v>613.29900000000009</v>
      </c>
      <c r="AY13" s="40">
        <v>2.8122200000000004</v>
      </c>
      <c r="AZ13" s="140">
        <v>371.48330000000004</v>
      </c>
      <c r="BA13" s="40">
        <v>2.9915900000000004</v>
      </c>
      <c r="BB13" s="140">
        <v>428.06150000000002</v>
      </c>
      <c r="BC13" s="40">
        <v>2.2095800000000003</v>
      </c>
      <c r="BD13" s="140">
        <v>492.40770000000003</v>
      </c>
      <c r="BE13" s="40">
        <v>2.0566200000000001</v>
      </c>
      <c r="BF13" s="140">
        <v>554.96270000000004</v>
      </c>
      <c r="BG13" s="40">
        <v>2.0267500000000003</v>
      </c>
      <c r="BH13" s="140">
        <v>609.25070000000005</v>
      </c>
      <c r="BI13" s="40">
        <v>2.7035400000000003</v>
      </c>
      <c r="BJ13" s="140">
        <v>358.46875000000006</v>
      </c>
      <c r="BK13" s="40">
        <v>1.9790900000000002</v>
      </c>
      <c r="BL13" s="140">
        <v>416.10180000000003</v>
      </c>
      <c r="BM13" s="40">
        <v>2.0619300000000003</v>
      </c>
      <c r="BN13" s="140">
        <v>484.56070000000005</v>
      </c>
      <c r="BO13" s="40">
        <v>1.9667900000000003</v>
      </c>
      <c r="BP13" s="140">
        <v>555.93910000000005</v>
      </c>
      <c r="BQ13" s="40">
        <v>2.6884600000000001</v>
      </c>
      <c r="BR13" s="140">
        <v>619.09340000000009</v>
      </c>
      <c r="BS13" s="40">
        <v>3.3161100000000001</v>
      </c>
      <c r="BT13" s="140">
        <v>346.42909000000003</v>
      </c>
      <c r="BU13" s="40">
        <v>2.3322200000000004</v>
      </c>
      <c r="BV13" s="140">
        <v>407.29728000000006</v>
      </c>
      <c r="BW13" s="40">
        <v>2.3109300000000004</v>
      </c>
      <c r="BX13" s="140">
        <v>478.54390000000006</v>
      </c>
      <c r="BY13" s="40">
        <v>2.1285800000000004</v>
      </c>
      <c r="BZ13" s="140">
        <v>547.69762000000003</v>
      </c>
      <c r="CA13" s="40">
        <v>2.33284</v>
      </c>
      <c r="CB13" s="140">
        <v>606.34136000000001</v>
      </c>
      <c r="CC13" s="40">
        <v>2.6787000000000001</v>
      </c>
      <c r="CD13" s="140">
        <v>-52.199990000000007</v>
      </c>
      <c r="CE13" s="40">
        <v>7.027330000000001</v>
      </c>
      <c r="CF13" s="140">
        <v>-52.493980000000008</v>
      </c>
      <c r="CG13" s="40">
        <v>6.7144400000000006</v>
      </c>
      <c r="CH13" s="140">
        <v>-48.937040000000003</v>
      </c>
      <c r="CI13" s="40">
        <v>6.5284500000000003</v>
      </c>
      <c r="CJ13" s="140">
        <v>-43.952160000000006</v>
      </c>
      <c r="CK13" s="40">
        <v>6.6255100000000002</v>
      </c>
      <c r="CL13" s="140">
        <v>-38.369660000000003</v>
      </c>
      <c r="CM13" s="40">
        <v>6.9714000000000009</v>
      </c>
      <c r="CN13" s="140">
        <v>-59.965950000000007</v>
      </c>
      <c r="CO13" s="40">
        <v>5.5662200000000004</v>
      </c>
      <c r="CP13" s="140">
        <v>-52.688680000000005</v>
      </c>
      <c r="CQ13" s="40">
        <v>5.3703000000000003</v>
      </c>
      <c r="CR13" s="140">
        <v>-42.230340000000005</v>
      </c>
      <c r="CS13" s="40">
        <v>5.27712</v>
      </c>
      <c r="CT13" s="140">
        <v>-33.023680000000006</v>
      </c>
      <c r="CU13" s="40">
        <v>5.4643400000000009</v>
      </c>
      <c r="CV13" s="140">
        <v>-26.631060000000002</v>
      </c>
      <c r="CW13" s="40">
        <v>6.0138200000000008</v>
      </c>
      <c r="CX13" s="140">
        <v>-46.07291</v>
      </c>
      <c r="CY13" s="40">
        <v>5.7543900000000008</v>
      </c>
      <c r="CZ13" s="140">
        <v>-43.950720000000004</v>
      </c>
      <c r="DA13" s="40">
        <v>5.6070000000000002</v>
      </c>
      <c r="DB13" s="140">
        <v>-37.790100000000002</v>
      </c>
      <c r="DC13" s="40">
        <v>5.5167300000000008</v>
      </c>
      <c r="DD13" s="140">
        <v>-31.806380000000004</v>
      </c>
      <c r="DE13" s="40">
        <v>5.9222700000000001</v>
      </c>
      <c r="DF13" s="140">
        <v>-27.536640000000002</v>
      </c>
      <c r="DG13" s="40">
        <v>6.5157100000000003</v>
      </c>
      <c r="DH13" s="140">
        <v>-35.351550000000003</v>
      </c>
      <c r="DI13" s="40">
        <v>5.0249800000000002</v>
      </c>
      <c r="DJ13" s="140">
        <v>-29.538680000000003</v>
      </c>
      <c r="DK13" s="40">
        <v>4.8458800000000002</v>
      </c>
      <c r="DL13" s="140">
        <v>-24.797760000000004</v>
      </c>
      <c r="DM13" s="40">
        <v>4.7354700000000003</v>
      </c>
      <c r="DN13" s="140">
        <v>-23.177880000000002</v>
      </c>
      <c r="DO13" s="40">
        <v>4.9834300000000002</v>
      </c>
      <c r="DP13" s="140">
        <v>-24.045000000000002</v>
      </c>
      <c r="DQ13" s="40">
        <v>5.5289700000000002</v>
      </c>
      <c r="DR13" s="140">
        <v>-24.809910000000002</v>
      </c>
      <c r="DS13" s="40">
        <v>4.5407299999999999</v>
      </c>
      <c r="DT13" s="140">
        <v>-22.513420000000004</v>
      </c>
      <c r="DU13" s="40">
        <v>4.2720200000000004</v>
      </c>
      <c r="DV13" s="140">
        <v>-16.806600000000003</v>
      </c>
      <c r="DW13" s="40">
        <v>4.2520000000000007</v>
      </c>
      <c r="DX13" s="140">
        <v>-11.075480000000001</v>
      </c>
      <c r="DY13" s="40">
        <v>4.3303100000000008</v>
      </c>
      <c r="DZ13" s="140">
        <v>-6.9576400000000005</v>
      </c>
      <c r="EA13" s="40">
        <v>4.9069400000000005</v>
      </c>
      <c r="EB13" s="140">
        <v>-25.054210000000001</v>
      </c>
      <c r="EC13" s="40">
        <v>4.5712700000000002</v>
      </c>
      <c r="ED13" s="140">
        <v>-20.764220000000002</v>
      </c>
      <c r="EE13" s="40">
        <v>4.0902600000000007</v>
      </c>
      <c r="EF13" s="140">
        <v>-13.863800000000001</v>
      </c>
      <c r="EG13" s="40">
        <v>3.9074500000000003</v>
      </c>
      <c r="EH13" s="140">
        <v>-7.2650800000000002</v>
      </c>
      <c r="EI13" s="40">
        <v>4.0071700000000003</v>
      </c>
      <c r="EJ13" s="140">
        <v>-2.9093400000000003</v>
      </c>
      <c r="EK13" s="40">
        <v>4.5817200000000007</v>
      </c>
      <c r="EL13" s="140">
        <v>-12.039660000000001</v>
      </c>
      <c r="EM13" s="40">
        <v>3.2930900000000003</v>
      </c>
      <c r="EN13" s="140">
        <v>-8.8045200000000001</v>
      </c>
      <c r="EO13" s="40">
        <v>3.3287100000000001</v>
      </c>
      <c r="EP13" s="140">
        <v>-6.0168000000000008</v>
      </c>
      <c r="EQ13" s="40">
        <v>3.1444400000000003</v>
      </c>
      <c r="ER13" s="140">
        <v>-8.241480000000001</v>
      </c>
      <c r="ES13" s="40">
        <v>3.7627600000000001</v>
      </c>
      <c r="ET13" s="140">
        <v>-12.752040000000001</v>
      </c>
      <c r="EU13" s="40">
        <v>4.4340100000000007</v>
      </c>
      <c r="EV13" s="140">
        <v>-25.875630000000001</v>
      </c>
      <c r="EW13" s="40">
        <v>4.1478900000000003</v>
      </c>
      <c r="EX13" s="140">
        <v>-23.532150000000001</v>
      </c>
      <c r="EY13" s="40">
        <v>4.1972800000000001</v>
      </c>
      <c r="EZ13" s="140">
        <v>-17.194310000000002</v>
      </c>
      <c r="FA13" s="40">
        <v>4.1934900000000006</v>
      </c>
      <c r="FB13" s="140">
        <v>-9.2111300000000007</v>
      </c>
      <c r="FC13" s="40">
        <v>4.1881000000000004</v>
      </c>
      <c r="FD13" s="140">
        <v>-2.6039300000000001</v>
      </c>
      <c r="FE13" s="41">
        <v>4.4127800000000006</v>
      </c>
    </row>
    <row r="14" spans="1:161" x14ac:dyDescent="0.2">
      <c r="A14" s="125" t="s">
        <v>145</v>
      </c>
      <c r="B14" s="140">
        <v>384.42126000000002</v>
      </c>
      <c r="C14" s="40">
        <v>4.4397700000000002</v>
      </c>
      <c r="D14" s="140">
        <v>439.36750000000006</v>
      </c>
      <c r="E14" s="40">
        <v>4.0177000000000005</v>
      </c>
      <c r="F14" s="140">
        <v>506.21592000000004</v>
      </c>
      <c r="G14" s="40">
        <v>3.5513900000000005</v>
      </c>
      <c r="H14" s="140">
        <v>571.42858000000001</v>
      </c>
      <c r="I14" s="40">
        <v>4.17483</v>
      </c>
      <c r="J14" s="140">
        <v>626.21904000000006</v>
      </c>
      <c r="K14" s="40">
        <v>3.9618700000000002</v>
      </c>
      <c r="L14" s="140">
        <v>372.71380000000005</v>
      </c>
      <c r="M14" s="40">
        <v>6.2759500000000008</v>
      </c>
      <c r="N14" s="140">
        <v>437.50582000000003</v>
      </c>
      <c r="O14" s="40">
        <v>5.4727900000000007</v>
      </c>
      <c r="P14" s="140">
        <v>510.52346000000006</v>
      </c>
      <c r="Q14" s="40">
        <v>4.8334200000000003</v>
      </c>
      <c r="R14" s="140">
        <v>576.59292000000005</v>
      </c>
      <c r="S14" s="40">
        <v>3.9559300000000004</v>
      </c>
      <c r="T14" s="140">
        <v>629.59186</v>
      </c>
      <c r="U14" s="40">
        <v>3.7623000000000002</v>
      </c>
      <c r="V14" s="140" t="s">
        <v>0</v>
      </c>
      <c r="W14" s="40" t="s">
        <v>0</v>
      </c>
      <c r="X14" s="140" t="s">
        <v>0</v>
      </c>
      <c r="Y14" s="40" t="s">
        <v>0</v>
      </c>
      <c r="Z14" s="140" t="s">
        <v>0</v>
      </c>
      <c r="AA14" s="40" t="s">
        <v>0</v>
      </c>
      <c r="AB14" s="140" t="s">
        <v>0</v>
      </c>
      <c r="AC14" s="40" t="s">
        <v>0</v>
      </c>
      <c r="AD14" s="140" t="s">
        <v>0</v>
      </c>
      <c r="AE14" s="40" t="s">
        <v>0</v>
      </c>
      <c r="AF14" s="140">
        <v>383.96170000000001</v>
      </c>
      <c r="AG14" s="40">
        <v>3.9439900000000003</v>
      </c>
      <c r="AH14" s="140">
        <v>440.46578000000005</v>
      </c>
      <c r="AI14" s="40">
        <v>3.1757100000000005</v>
      </c>
      <c r="AJ14" s="140">
        <v>506.03676000000002</v>
      </c>
      <c r="AK14" s="40">
        <v>3.3494400000000004</v>
      </c>
      <c r="AL14" s="140">
        <v>572.44898000000001</v>
      </c>
      <c r="AM14" s="40">
        <v>3.5070200000000002</v>
      </c>
      <c r="AN14" s="140">
        <v>624.0302200000001</v>
      </c>
      <c r="AO14" s="40">
        <v>3.8152200000000005</v>
      </c>
      <c r="AP14" s="140">
        <v>370.35980000000001</v>
      </c>
      <c r="AQ14" s="40">
        <v>4.5377900000000002</v>
      </c>
      <c r="AR14" s="140">
        <v>431.04430000000002</v>
      </c>
      <c r="AS14" s="40">
        <v>3.8792000000000004</v>
      </c>
      <c r="AT14" s="140">
        <v>500.74090000000007</v>
      </c>
      <c r="AU14" s="40">
        <v>3.6299300000000003</v>
      </c>
      <c r="AV14" s="140">
        <v>564.44960000000003</v>
      </c>
      <c r="AW14" s="40">
        <v>3.3636500000000003</v>
      </c>
      <c r="AX14" s="140">
        <v>617.572</v>
      </c>
      <c r="AY14" s="40">
        <v>3.7179700000000002</v>
      </c>
      <c r="AZ14" s="140">
        <v>373.62460000000004</v>
      </c>
      <c r="BA14" s="40">
        <v>4.3651200000000001</v>
      </c>
      <c r="BB14" s="140">
        <v>433.41070000000002</v>
      </c>
      <c r="BC14" s="40">
        <v>4.0242700000000005</v>
      </c>
      <c r="BD14" s="140">
        <v>503.24160000000006</v>
      </c>
      <c r="BE14" s="40">
        <v>3.6641300000000001</v>
      </c>
      <c r="BF14" s="140">
        <v>566.40840000000003</v>
      </c>
      <c r="BG14" s="40">
        <v>3.5104700000000002</v>
      </c>
      <c r="BH14" s="140">
        <v>617.64560000000006</v>
      </c>
      <c r="BI14" s="40">
        <v>3.2807700000000004</v>
      </c>
      <c r="BJ14" s="140">
        <v>362.26080000000002</v>
      </c>
      <c r="BK14" s="40">
        <v>3.6817400000000005</v>
      </c>
      <c r="BL14" s="140">
        <v>420.41600000000005</v>
      </c>
      <c r="BM14" s="40">
        <v>3.5897100000000002</v>
      </c>
      <c r="BN14" s="140">
        <v>488.97310000000004</v>
      </c>
      <c r="BO14" s="40">
        <v>2.7114000000000003</v>
      </c>
      <c r="BP14" s="140">
        <v>554.37880000000007</v>
      </c>
      <c r="BQ14" s="40">
        <v>2.6928200000000002</v>
      </c>
      <c r="BR14" s="140">
        <v>608.43110000000001</v>
      </c>
      <c r="BS14" s="40">
        <v>2.73909</v>
      </c>
      <c r="BT14" s="140">
        <v>354.39308000000005</v>
      </c>
      <c r="BU14" s="40">
        <v>3.9916900000000002</v>
      </c>
      <c r="BV14" s="140">
        <v>411.68142000000006</v>
      </c>
      <c r="BW14" s="40">
        <v>3.5004800000000005</v>
      </c>
      <c r="BX14" s="140">
        <v>479.40982000000002</v>
      </c>
      <c r="BY14" s="40">
        <v>3.1341500000000004</v>
      </c>
      <c r="BZ14" s="140">
        <v>543.68302000000006</v>
      </c>
      <c r="CA14" s="40">
        <v>2.7301000000000002</v>
      </c>
      <c r="CB14" s="140">
        <v>595.75722000000007</v>
      </c>
      <c r="CC14" s="40">
        <v>3.0983500000000004</v>
      </c>
      <c r="CD14" s="140">
        <v>-30.028180000000003</v>
      </c>
      <c r="CE14" s="40">
        <v>8.2357800000000001</v>
      </c>
      <c r="CF14" s="140">
        <v>-27.686080000000004</v>
      </c>
      <c r="CG14" s="40">
        <v>7.7832000000000008</v>
      </c>
      <c r="CH14" s="140">
        <v>-26.806100000000001</v>
      </c>
      <c r="CI14" s="40">
        <v>7.390410000000001</v>
      </c>
      <c r="CJ14" s="140">
        <v>-27.745560000000001</v>
      </c>
      <c r="CK14" s="40">
        <v>7.5541700000000009</v>
      </c>
      <c r="CL14" s="140">
        <v>-30.461820000000003</v>
      </c>
      <c r="CM14" s="40">
        <v>7.581500000000001</v>
      </c>
      <c r="CN14" s="140">
        <v>-18.320720000000001</v>
      </c>
      <c r="CO14" s="40">
        <v>8.5753700000000013</v>
      </c>
      <c r="CP14" s="140">
        <v>-25.824400000000001</v>
      </c>
      <c r="CQ14" s="40">
        <v>7.7730700000000006</v>
      </c>
      <c r="CR14" s="140">
        <v>-31.113640000000004</v>
      </c>
      <c r="CS14" s="40">
        <v>7.1694200000000006</v>
      </c>
      <c r="CT14" s="140">
        <v>-32.9099</v>
      </c>
      <c r="CU14" s="40">
        <v>6.4279600000000006</v>
      </c>
      <c r="CV14" s="140">
        <v>-33.83464</v>
      </c>
      <c r="CW14" s="40">
        <v>6.4784700000000006</v>
      </c>
      <c r="CX14" s="140" t="s">
        <v>0</v>
      </c>
      <c r="CY14" s="40" t="s">
        <v>0</v>
      </c>
      <c r="CZ14" s="140" t="s">
        <v>0</v>
      </c>
      <c r="DA14" s="40" t="s">
        <v>0</v>
      </c>
      <c r="DB14" s="140" t="s">
        <v>0</v>
      </c>
      <c r="DC14" s="40" t="s">
        <v>0</v>
      </c>
      <c r="DD14" s="140" t="s">
        <v>0</v>
      </c>
      <c r="DE14" s="40" t="s">
        <v>0</v>
      </c>
      <c r="DF14" s="140" t="s">
        <v>0</v>
      </c>
      <c r="DG14" s="40" t="s">
        <v>0</v>
      </c>
      <c r="DH14" s="140">
        <v>-29.568620000000003</v>
      </c>
      <c r="DI14" s="40">
        <v>6.7669900000000007</v>
      </c>
      <c r="DJ14" s="140">
        <v>-28.784360000000003</v>
      </c>
      <c r="DK14" s="40">
        <v>6.0532700000000004</v>
      </c>
      <c r="DL14" s="140">
        <v>-26.626940000000001</v>
      </c>
      <c r="DM14" s="40">
        <v>5.9451800000000006</v>
      </c>
      <c r="DN14" s="140">
        <v>-28.765960000000003</v>
      </c>
      <c r="DO14" s="40">
        <v>5.8357700000000001</v>
      </c>
      <c r="DP14" s="140">
        <v>-28.273000000000003</v>
      </c>
      <c r="DQ14" s="40">
        <v>6.2015500000000001</v>
      </c>
      <c r="DR14" s="140">
        <v>-15.96672</v>
      </c>
      <c r="DS14" s="40">
        <v>6.7467900000000007</v>
      </c>
      <c r="DT14" s="140">
        <v>-19.362880000000001</v>
      </c>
      <c r="DU14" s="40">
        <v>6.0245800000000003</v>
      </c>
      <c r="DV14" s="140">
        <v>-21.33108</v>
      </c>
      <c r="DW14" s="40">
        <v>5.6562600000000005</v>
      </c>
      <c r="DX14" s="140">
        <v>-20.766580000000001</v>
      </c>
      <c r="DY14" s="40">
        <v>5.2689300000000001</v>
      </c>
      <c r="DZ14" s="140">
        <v>-21.814780000000003</v>
      </c>
      <c r="EA14" s="40">
        <v>5.6936000000000009</v>
      </c>
      <c r="EB14" s="140">
        <v>-19.231520000000003</v>
      </c>
      <c r="EC14" s="40">
        <v>6.4417000000000009</v>
      </c>
      <c r="ED14" s="140">
        <v>-21.729280000000003</v>
      </c>
      <c r="EE14" s="40">
        <v>5.9123400000000004</v>
      </c>
      <c r="EF14" s="140">
        <v>-23.831780000000002</v>
      </c>
      <c r="EG14" s="40">
        <v>5.4549400000000006</v>
      </c>
      <c r="EH14" s="140">
        <v>-22.725380000000001</v>
      </c>
      <c r="EI14" s="40">
        <v>5.1268400000000005</v>
      </c>
      <c r="EJ14" s="140">
        <v>-21.888380000000002</v>
      </c>
      <c r="EK14" s="40">
        <v>5.1837100000000005</v>
      </c>
      <c r="EL14" s="140">
        <v>-7.8677200000000003</v>
      </c>
      <c r="EM14" s="40">
        <v>5.5657200000000007</v>
      </c>
      <c r="EN14" s="140">
        <v>-8.7345800000000011</v>
      </c>
      <c r="EO14" s="40">
        <v>5.1602100000000002</v>
      </c>
      <c r="EP14" s="140">
        <v>-9.5632800000000007</v>
      </c>
      <c r="EQ14" s="40">
        <v>4.3200700000000003</v>
      </c>
      <c r="ER14" s="140">
        <v>-10.695780000000001</v>
      </c>
      <c r="ES14" s="40">
        <v>4.02407</v>
      </c>
      <c r="ET14" s="140">
        <v>-12.67388</v>
      </c>
      <c r="EU14" s="40">
        <v>4.3117100000000006</v>
      </c>
      <c r="EV14" s="140">
        <v>-17.682960000000001</v>
      </c>
      <c r="EW14" s="40">
        <v>5.8244700000000007</v>
      </c>
      <c r="EX14" s="140">
        <v>-21.173070000000003</v>
      </c>
      <c r="EY14" s="40">
        <v>5.6415000000000006</v>
      </c>
      <c r="EZ14" s="140">
        <v>-23.309040000000003</v>
      </c>
      <c r="FA14" s="40">
        <v>4.8983500000000006</v>
      </c>
      <c r="FB14" s="140">
        <v>-22.050360000000001</v>
      </c>
      <c r="FC14" s="40">
        <v>4.8190500000000007</v>
      </c>
      <c r="FD14" s="140">
        <v>-21.983260000000001</v>
      </c>
      <c r="FE14" s="41">
        <v>5.8052400000000004</v>
      </c>
    </row>
    <row r="15" spans="1:161" x14ac:dyDescent="0.2">
      <c r="A15" s="125" t="s">
        <v>502</v>
      </c>
      <c r="B15" s="140" t="s">
        <v>0</v>
      </c>
      <c r="C15" s="40" t="s">
        <v>0</v>
      </c>
      <c r="D15" s="140" t="s">
        <v>0</v>
      </c>
      <c r="E15" s="40" t="s">
        <v>0</v>
      </c>
      <c r="F15" s="140" t="s">
        <v>0</v>
      </c>
      <c r="G15" s="40" t="s">
        <v>0</v>
      </c>
      <c r="H15" s="140" t="s">
        <v>0</v>
      </c>
      <c r="I15" s="40" t="s">
        <v>0</v>
      </c>
      <c r="J15" s="140" t="s">
        <v>0</v>
      </c>
      <c r="K15" s="40" t="s">
        <v>0</v>
      </c>
      <c r="L15" s="140">
        <v>418.65556000000004</v>
      </c>
      <c r="M15" s="40">
        <v>2.2451700000000003</v>
      </c>
      <c r="N15" s="140">
        <v>443.28558000000004</v>
      </c>
      <c r="O15" s="40">
        <v>2.4508900000000002</v>
      </c>
      <c r="P15" s="140">
        <v>472.91632000000004</v>
      </c>
      <c r="Q15" s="40">
        <v>2.6722300000000003</v>
      </c>
      <c r="R15" s="140">
        <v>505.05530000000005</v>
      </c>
      <c r="S15" s="40">
        <v>2.9532100000000003</v>
      </c>
      <c r="T15" s="140">
        <v>535.58964000000003</v>
      </c>
      <c r="U15" s="40">
        <v>3.5891000000000002</v>
      </c>
      <c r="V15" s="140">
        <v>353.66</v>
      </c>
      <c r="W15" s="40">
        <v>2.7285600000000003</v>
      </c>
      <c r="X15" s="140">
        <v>387.09400000000005</v>
      </c>
      <c r="Y15" s="40">
        <v>2.8879800000000002</v>
      </c>
      <c r="Z15" s="140">
        <v>427.33400000000006</v>
      </c>
      <c r="AA15" s="40">
        <v>2.7870600000000003</v>
      </c>
      <c r="AB15" s="140">
        <v>469.21000000000004</v>
      </c>
      <c r="AC15" s="40">
        <v>3.1609900000000004</v>
      </c>
      <c r="AD15" s="140">
        <v>511.86400000000003</v>
      </c>
      <c r="AE15" s="40">
        <v>5.1717900000000006</v>
      </c>
      <c r="AF15" s="140" t="s">
        <v>0</v>
      </c>
      <c r="AG15" s="40" t="s">
        <v>0</v>
      </c>
      <c r="AH15" s="140" t="s">
        <v>0</v>
      </c>
      <c r="AI15" s="40" t="s">
        <v>0</v>
      </c>
      <c r="AJ15" s="140" t="s">
        <v>0</v>
      </c>
      <c r="AK15" s="40" t="s">
        <v>0</v>
      </c>
      <c r="AL15" s="140" t="s">
        <v>0</v>
      </c>
      <c r="AM15" s="40" t="s">
        <v>0</v>
      </c>
      <c r="AN15" s="140" t="s">
        <v>0</v>
      </c>
      <c r="AO15" s="40" t="s">
        <v>0</v>
      </c>
      <c r="AP15" s="140" t="s">
        <v>0</v>
      </c>
      <c r="AQ15" s="40" t="s">
        <v>0</v>
      </c>
      <c r="AR15" s="140" t="s">
        <v>0</v>
      </c>
      <c r="AS15" s="40" t="s">
        <v>0</v>
      </c>
      <c r="AT15" s="140" t="s">
        <v>0</v>
      </c>
      <c r="AU15" s="40" t="s">
        <v>0</v>
      </c>
      <c r="AV15" s="140" t="s">
        <v>0</v>
      </c>
      <c r="AW15" s="40" t="s">
        <v>0</v>
      </c>
      <c r="AX15" s="140" t="s">
        <v>0</v>
      </c>
      <c r="AY15" s="40" t="s">
        <v>0</v>
      </c>
      <c r="AZ15" s="140" t="s">
        <v>0</v>
      </c>
      <c r="BA15" s="40" t="s">
        <v>0</v>
      </c>
      <c r="BB15" s="140" t="s">
        <v>0</v>
      </c>
      <c r="BC15" s="40" t="s">
        <v>0</v>
      </c>
      <c r="BD15" s="140" t="s">
        <v>0</v>
      </c>
      <c r="BE15" s="40" t="s">
        <v>0</v>
      </c>
      <c r="BF15" s="140" t="s">
        <v>0</v>
      </c>
      <c r="BG15" s="40" t="s">
        <v>0</v>
      </c>
      <c r="BH15" s="140" t="s">
        <v>0</v>
      </c>
      <c r="BI15" s="40" t="s">
        <v>0</v>
      </c>
      <c r="BJ15" s="140" t="s">
        <v>0</v>
      </c>
      <c r="BK15" s="40" t="s">
        <v>0</v>
      </c>
      <c r="BL15" s="140" t="s">
        <v>0</v>
      </c>
      <c r="BM15" s="40" t="s">
        <v>0</v>
      </c>
      <c r="BN15" s="140" t="s">
        <v>0</v>
      </c>
      <c r="BO15" s="40" t="s">
        <v>0</v>
      </c>
      <c r="BP15" s="140" t="s">
        <v>0</v>
      </c>
      <c r="BQ15" s="40" t="s">
        <v>0</v>
      </c>
      <c r="BR15" s="140" t="s">
        <v>0</v>
      </c>
      <c r="BS15" s="40" t="s">
        <v>0</v>
      </c>
      <c r="BT15" s="140">
        <v>293.34338000000002</v>
      </c>
      <c r="BU15" s="40">
        <v>3.7589700000000001</v>
      </c>
      <c r="BV15" s="140">
        <v>346.87547000000001</v>
      </c>
      <c r="BW15" s="40">
        <v>3.6868600000000002</v>
      </c>
      <c r="BX15" s="140">
        <v>415.84112000000005</v>
      </c>
      <c r="BY15" s="40">
        <v>4.2380300000000002</v>
      </c>
      <c r="BZ15" s="140">
        <v>492.76036000000005</v>
      </c>
      <c r="CA15" s="40">
        <v>5.0875600000000007</v>
      </c>
      <c r="CB15" s="140">
        <v>562.08996999999999</v>
      </c>
      <c r="CC15" s="40">
        <v>6.8635300000000008</v>
      </c>
      <c r="CD15" s="140" t="s">
        <v>0</v>
      </c>
      <c r="CE15" s="40" t="s">
        <v>0</v>
      </c>
      <c r="CF15" s="140" t="s">
        <v>0</v>
      </c>
      <c r="CG15" s="40" t="s">
        <v>0</v>
      </c>
      <c r="CH15" s="140" t="s">
        <v>0</v>
      </c>
      <c r="CI15" s="40" t="s">
        <v>0</v>
      </c>
      <c r="CJ15" s="140" t="s">
        <v>0</v>
      </c>
      <c r="CK15" s="40" t="s">
        <v>0</v>
      </c>
      <c r="CL15" s="140" t="s">
        <v>0</v>
      </c>
      <c r="CM15" s="40" t="s">
        <v>0</v>
      </c>
      <c r="CN15" s="140">
        <v>-125.31219000000002</v>
      </c>
      <c r="CO15" s="40">
        <v>6.1144500000000006</v>
      </c>
      <c r="CP15" s="140">
        <v>-96.410110000000003</v>
      </c>
      <c r="CQ15" s="40">
        <v>6.1494400000000002</v>
      </c>
      <c r="CR15" s="140">
        <v>-57.075200000000002</v>
      </c>
      <c r="CS15" s="40">
        <v>6.5816000000000008</v>
      </c>
      <c r="CT15" s="140">
        <v>-12.29494</v>
      </c>
      <c r="CU15" s="40">
        <v>7.267780000000001</v>
      </c>
      <c r="CV15" s="140">
        <v>26.500330000000002</v>
      </c>
      <c r="CW15" s="40">
        <v>8.8433800000000016</v>
      </c>
      <c r="CX15" s="140">
        <v>-60.316620000000007</v>
      </c>
      <c r="CY15" s="40">
        <v>6.4325200000000002</v>
      </c>
      <c r="CZ15" s="140">
        <v>-40.218530000000001</v>
      </c>
      <c r="DA15" s="40">
        <v>6.4603300000000008</v>
      </c>
      <c r="DB15" s="140">
        <v>-11.492880000000001</v>
      </c>
      <c r="DC15" s="40">
        <v>6.7476700000000003</v>
      </c>
      <c r="DD15" s="140">
        <v>23.550360000000001</v>
      </c>
      <c r="DE15" s="40">
        <v>7.4617500000000003</v>
      </c>
      <c r="DF15" s="140">
        <v>50.225970000000004</v>
      </c>
      <c r="DG15" s="40">
        <v>9.6777000000000015</v>
      </c>
      <c r="DH15" s="140" t="s">
        <v>0</v>
      </c>
      <c r="DI15" s="40" t="s">
        <v>0</v>
      </c>
      <c r="DJ15" s="140" t="s">
        <v>0</v>
      </c>
      <c r="DK15" s="40" t="s">
        <v>0</v>
      </c>
      <c r="DL15" s="140" t="s">
        <v>0</v>
      </c>
      <c r="DM15" s="40" t="s">
        <v>0</v>
      </c>
      <c r="DN15" s="140" t="s">
        <v>0</v>
      </c>
      <c r="DO15" s="40" t="s">
        <v>0</v>
      </c>
      <c r="DP15" s="140" t="s">
        <v>0</v>
      </c>
      <c r="DQ15" s="40" t="s">
        <v>0</v>
      </c>
      <c r="DR15" s="140" t="s">
        <v>0</v>
      </c>
      <c r="DS15" s="40" t="s">
        <v>0</v>
      </c>
      <c r="DT15" s="140" t="s">
        <v>0</v>
      </c>
      <c r="DU15" s="40" t="s">
        <v>0</v>
      </c>
      <c r="DV15" s="140" t="s">
        <v>0</v>
      </c>
      <c r="DW15" s="40" t="s">
        <v>0</v>
      </c>
      <c r="DX15" s="140" t="s">
        <v>0</v>
      </c>
      <c r="DY15" s="40" t="s">
        <v>0</v>
      </c>
      <c r="DZ15" s="140" t="s">
        <v>0</v>
      </c>
      <c r="EA15" s="40" t="s">
        <v>0</v>
      </c>
      <c r="EB15" s="140" t="s">
        <v>0</v>
      </c>
      <c r="EC15" s="40" t="s">
        <v>0</v>
      </c>
      <c r="ED15" s="140" t="s">
        <v>0</v>
      </c>
      <c r="EE15" s="40" t="s">
        <v>0</v>
      </c>
      <c r="EF15" s="140" t="s">
        <v>0</v>
      </c>
      <c r="EG15" s="40" t="s">
        <v>0</v>
      </c>
      <c r="EH15" s="140" t="s">
        <v>0</v>
      </c>
      <c r="EI15" s="40" t="s">
        <v>0</v>
      </c>
      <c r="EJ15" s="140" t="s">
        <v>0</v>
      </c>
      <c r="EK15" s="40" t="s">
        <v>0</v>
      </c>
      <c r="EL15" s="140" t="s">
        <v>0</v>
      </c>
      <c r="EM15" s="40" t="s">
        <v>0</v>
      </c>
      <c r="EN15" s="140" t="s">
        <v>0</v>
      </c>
      <c r="EO15" s="40" t="s">
        <v>0</v>
      </c>
      <c r="EP15" s="140" t="s">
        <v>0</v>
      </c>
      <c r="EQ15" s="40" t="s">
        <v>0</v>
      </c>
      <c r="ER15" s="140" t="s">
        <v>0</v>
      </c>
      <c r="ES15" s="40" t="s">
        <v>0</v>
      </c>
      <c r="ET15" s="140" t="s">
        <v>0</v>
      </c>
      <c r="EU15" s="40" t="s">
        <v>0</v>
      </c>
      <c r="EV15" s="140" t="s">
        <v>0</v>
      </c>
      <c r="EW15" s="40" t="s">
        <v>0</v>
      </c>
      <c r="EX15" s="140" t="s">
        <v>0</v>
      </c>
      <c r="EY15" s="40" t="s">
        <v>0</v>
      </c>
      <c r="EZ15" s="140" t="s">
        <v>0</v>
      </c>
      <c r="FA15" s="40" t="s">
        <v>0</v>
      </c>
      <c r="FB15" s="140" t="s">
        <v>0</v>
      </c>
      <c r="FC15" s="40" t="s">
        <v>0</v>
      </c>
      <c r="FD15" s="140" t="s">
        <v>0</v>
      </c>
      <c r="FE15" s="41" t="s">
        <v>0</v>
      </c>
    </row>
    <row r="16" spans="1:161" x14ac:dyDescent="0.2">
      <c r="A16" s="125" t="s">
        <v>481</v>
      </c>
      <c r="B16" s="140">
        <v>380.65120000000002</v>
      </c>
      <c r="C16" s="40">
        <v>4.6069700000000005</v>
      </c>
      <c r="D16" s="140">
        <v>456.22370000000006</v>
      </c>
      <c r="E16" s="40">
        <v>3.4379600000000003</v>
      </c>
      <c r="F16" s="140">
        <v>537.13974000000007</v>
      </c>
      <c r="G16" s="40">
        <v>3.0133700000000001</v>
      </c>
      <c r="H16" s="140">
        <v>611.16998000000001</v>
      </c>
      <c r="I16" s="40">
        <v>2.4949400000000002</v>
      </c>
      <c r="J16" s="140">
        <v>664.40256000000011</v>
      </c>
      <c r="K16" s="40">
        <v>2.3523100000000001</v>
      </c>
      <c r="L16" s="140">
        <v>380.53434000000004</v>
      </c>
      <c r="M16" s="40">
        <v>6.6309700000000005</v>
      </c>
      <c r="N16" s="140">
        <v>450.63874000000004</v>
      </c>
      <c r="O16" s="40">
        <v>3.9811200000000002</v>
      </c>
      <c r="P16" s="140">
        <v>528.09626000000003</v>
      </c>
      <c r="Q16" s="40">
        <v>2.9896100000000003</v>
      </c>
      <c r="R16" s="140">
        <v>598.38760000000002</v>
      </c>
      <c r="S16" s="40">
        <v>2.5388000000000002</v>
      </c>
      <c r="T16" s="140">
        <v>650.4517800000001</v>
      </c>
      <c r="U16" s="40">
        <v>2.3690800000000003</v>
      </c>
      <c r="V16" s="140">
        <v>372.76000000000005</v>
      </c>
      <c r="W16" s="40">
        <v>4.8565800000000001</v>
      </c>
      <c r="X16" s="140">
        <v>443.67400000000004</v>
      </c>
      <c r="Y16" s="40">
        <v>3.0551300000000001</v>
      </c>
      <c r="Z16" s="140">
        <v>521.7700000000001</v>
      </c>
      <c r="AA16" s="40">
        <v>2.9042100000000004</v>
      </c>
      <c r="AB16" s="140">
        <v>592.54600000000005</v>
      </c>
      <c r="AC16" s="40">
        <v>2.3862200000000002</v>
      </c>
      <c r="AD16" s="140">
        <v>645.93200000000002</v>
      </c>
      <c r="AE16" s="40">
        <v>2.9957200000000004</v>
      </c>
      <c r="AF16" s="140">
        <v>377.85480000000001</v>
      </c>
      <c r="AG16" s="40">
        <v>3.9069600000000002</v>
      </c>
      <c r="AH16" s="140">
        <v>443.11418000000003</v>
      </c>
      <c r="AI16" s="40">
        <v>3.3670900000000001</v>
      </c>
      <c r="AJ16" s="140">
        <v>516.80166000000008</v>
      </c>
      <c r="AK16" s="40">
        <v>2.7752300000000001</v>
      </c>
      <c r="AL16" s="140">
        <v>588.66646000000003</v>
      </c>
      <c r="AM16" s="40">
        <v>2.7878900000000004</v>
      </c>
      <c r="AN16" s="140">
        <v>645.73142000000007</v>
      </c>
      <c r="AO16" s="40">
        <v>2.4798</v>
      </c>
      <c r="AP16" s="140">
        <v>374.35420000000005</v>
      </c>
      <c r="AQ16" s="40">
        <v>3.9124700000000003</v>
      </c>
      <c r="AR16" s="140">
        <v>438.04060000000004</v>
      </c>
      <c r="AS16" s="40">
        <v>3.5460500000000001</v>
      </c>
      <c r="AT16" s="140">
        <v>512.72950000000003</v>
      </c>
      <c r="AU16" s="40">
        <v>2.9681400000000004</v>
      </c>
      <c r="AV16" s="140">
        <v>578.7088</v>
      </c>
      <c r="AW16" s="40">
        <v>2.45581</v>
      </c>
      <c r="AX16" s="140">
        <v>629.68290000000002</v>
      </c>
      <c r="AY16" s="40">
        <v>2.53701</v>
      </c>
      <c r="AZ16" s="140">
        <v>376.52340000000004</v>
      </c>
      <c r="BA16" s="40">
        <v>4.0540000000000003</v>
      </c>
      <c r="BB16" s="140">
        <v>439.83440000000002</v>
      </c>
      <c r="BC16" s="40">
        <v>3.2198600000000002</v>
      </c>
      <c r="BD16" s="140">
        <v>514.2278</v>
      </c>
      <c r="BE16" s="40">
        <v>2.5425000000000004</v>
      </c>
      <c r="BF16" s="140">
        <v>578.98020000000008</v>
      </c>
      <c r="BG16" s="40">
        <v>2.5701400000000003</v>
      </c>
      <c r="BH16" s="140">
        <v>628.35300000000007</v>
      </c>
      <c r="BI16" s="40">
        <v>3.4061100000000004</v>
      </c>
      <c r="BJ16" s="140">
        <v>359.47730000000001</v>
      </c>
      <c r="BK16" s="40">
        <v>2.9805300000000003</v>
      </c>
      <c r="BL16" s="140">
        <v>420.22720000000004</v>
      </c>
      <c r="BM16" s="40">
        <v>3.0308800000000002</v>
      </c>
      <c r="BN16" s="140">
        <v>492.16460000000006</v>
      </c>
      <c r="BO16" s="40">
        <v>2.9732100000000004</v>
      </c>
      <c r="BP16" s="140">
        <v>558.87090000000001</v>
      </c>
      <c r="BQ16" s="40">
        <v>2.8585600000000002</v>
      </c>
      <c r="BR16" s="140">
        <v>613.61250000000007</v>
      </c>
      <c r="BS16" s="40">
        <v>2.7239400000000002</v>
      </c>
      <c r="BT16" s="140">
        <v>347.28409000000005</v>
      </c>
      <c r="BU16" s="40">
        <v>5.1918900000000008</v>
      </c>
      <c r="BV16" s="140">
        <v>409.16069000000005</v>
      </c>
      <c r="BW16" s="40">
        <v>4.3404000000000007</v>
      </c>
      <c r="BX16" s="140">
        <v>483.36262000000005</v>
      </c>
      <c r="BY16" s="40">
        <v>3.2615900000000004</v>
      </c>
      <c r="BZ16" s="140">
        <v>551.05259000000001</v>
      </c>
      <c r="CA16" s="40">
        <v>2.89195</v>
      </c>
      <c r="CB16" s="140">
        <v>605.37465000000009</v>
      </c>
      <c r="CC16" s="40">
        <v>3.2406200000000003</v>
      </c>
      <c r="CD16" s="140">
        <v>-33.367110000000004</v>
      </c>
      <c r="CE16" s="40">
        <v>8.9645299999999999</v>
      </c>
      <c r="CF16" s="140">
        <v>-47.063010000000006</v>
      </c>
      <c r="CG16" s="40">
        <v>7.9272700000000009</v>
      </c>
      <c r="CH16" s="140">
        <v>-53.777110000000008</v>
      </c>
      <c r="CI16" s="40">
        <v>7.2042500000000009</v>
      </c>
      <c r="CJ16" s="140">
        <v>-60.117390000000007</v>
      </c>
      <c r="CK16" s="40">
        <v>6.8389400000000009</v>
      </c>
      <c r="CL16" s="140">
        <v>-59.027910000000006</v>
      </c>
      <c r="CM16" s="40">
        <v>6.9439100000000007</v>
      </c>
      <c r="CN16" s="140">
        <v>-33.250250000000001</v>
      </c>
      <c r="CO16" s="40">
        <v>9.4414700000000007</v>
      </c>
      <c r="CP16" s="140">
        <v>-41.478050000000003</v>
      </c>
      <c r="CQ16" s="40">
        <v>7.2735300000000009</v>
      </c>
      <c r="CR16" s="140">
        <v>-44.733630000000005</v>
      </c>
      <c r="CS16" s="40">
        <v>6.1474800000000007</v>
      </c>
      <c r="CT16" s="140">
        <v>-47.335010000000004</v>
      </c>
      <c r="CU16" s="40">
        <v>5.7467100000000002</v>
      </c>
      <c r="CV16" s="140">
        <v>-45.077130000000004</v>
      </c>
      <c r="CW16" s="40">
        <v>5.8591800000000003</v>
      </c>
      <c r="CX16" s="140">
        <v>-25.475910000000002</v>
      </c>
      <c r="CY16" s="40">
        <v>8.3871700000000011</v>
      </c>
      <c r="CZ16" s="140">
        <v>-34.513310000000004</v>
      </c>
      <c r="DA16" s="40">
        <v>6.9264300000000008</v>
      </c>
      <c r="DB16" s="140">
        <v>-38.407380000000003</v>
      </c>
      <c r="DC16" s="40">
        <v>6.2349800000000002</v>
      </c>
      <c r="DD16" s="140">
        <v>-41.493410000000004</v>
      </c>
      <c r="DE16" s="40">
        <v>5.8189300000000008</v>
      </c>
      <c r="DF16" s="140">
        <v>-40.557350000000007</v>
      </c>
      <c r="DG16" s="40">
        <v>6.2672500000000007</v>
      </c>
      <c r="DH16" s="140">
        <v>-30.570710000000002</v>
      </c>
      <c r="DI16" s="40">
        <v>7.5182200000000003</v>
      </c>
      <c r="DJ16" s="140">
        <v>-33.953490000000002</v>
      </c>
      <c r="DK16" s="40">
        <v>6.6693300000000004</v>
      </c>
      <c r="DL16" s="140">
        <v>-33.439030000000002</v>
      </c>
      <c r="DM16" s="40">
        <v>5.7134400000000003</v>
      </c>
      <c r="DN16" s="140">
        <v>-37.613870000000006</v>
      </c>
      <c r="DO16" s="40">
        <v>5.5171800000000006</v>
      </c>
      <c r="DP16" s="140">
        <v>-40.356770000000004</v>
      </c>
      <c r="DQ16" s="40">
        <v>5.5636800000000006</v>
      </c>
      <c r="DR16" s="140">
        <v>-27.070110000000003</v>
      </c>
      <c r="DS16" s="40">
        <v>7.1594100000000003</v>
      </c>
      <c r="DT16" s="140">
        <v>-28.879910000000002</v>
      </c>
      <c r="DU16" s="40">
        <v>6.3566900000000004</v>
      </c>
      <c r="DV16" s="140">
        <v>-29.366870000000002</v>
      </c>
      <c r="DW16" s="40">
        <v>5.3330900000000003</v>
      </c>
      <c r="DX16" s="140">
        <v>-27.656210000000002</v>
      </c>
      <c r="DY16" s="40">
        <v>4.8361500000000008</v>
      </c>
      <c r="DZ16" s="140">
        <v>-24.308250000000001</v>
      </c>
      <c r="EA16" s="40">
        <v>5.0923500000000006</v>
      </c>
      <c r="EB16" s="140">
        <v>-29.239310000000003</v>
      </c>
      <c r="EC16" s="40">
        <v>7.0638700000000005</v>
      </c>
      <c r="ED16" s="140">
        <v>-30.673710000000003</v>
      </c>
      <c r="EE16" s="40">
        <v>5.9761300000000004</v>
      </c>
      <c r="EF16" s="140">
        <v>-30.865180000000002</v>
      </c>
      <c r="EG16" s="40">
        <v>4.859</v>
      </c>
      <c r="EH16" s="140">
        <v>-27.927610000000001</v>
      </c>
      <c r="EI16" s="40">
        <v>4.63429</v>
      </c>
      <c r="EJ16" s="140">
        <v>-22.978350000000002</v>
      </c>
      <c r="EK16" s="40">
        <v>5.3489100000000001</v>
      </c>
      <c r="EL16" s="140">
        <v>-12.193210000000001</v>
      </c>
      <c r="EM16" s="40">
        <v>6.1096400000000006</v>
      </c>
      <c r="EN16" s="140">
        <v>-11.066510000000001</v>
      </c>
      <c r="EO16" s="40">
        <v>5.4326500000000006</v>
      </c>
      <c r="EP16" s="140">
        <v>-8.8019800000000004</v>
      </c>
      <c r="EQ16" s="40">
        <v>4.5789</v>
      </c>
      <c r="ER16" s="140">
        <v>-7.8183100000000003</v>
      </c>
      <c r="ES16" s="40">
        <v>4.2453700000000003</v>
      </c>
      <c r="ET16" s="140">
        <v>-8.2378499999999999</v>
      </c>
      <c r="EU16" s="40">
        <v>4.4056600000000001</v>
      </c>
      <c r="EV16" s="140">
        <v>-29.214270000000003</v>
      </c>
      <c r="EW16" s="40">
        <v>6.2230600000000003</v>
      </c>
      <c r="EX16" s="140">
        <v>-31.657580000000003</v>
      </c>
      <c r="EY16" s="40">
        <v>6.1512300000000009</v>
      </c>
      <c r="EZ16" s="140">
        <v>-32.92427</v>
      </c>
      <c r="FA16" s="40">
        <v>4.9799200000000008</v>
      </c>
      <c r="FB16" s="140">
        <v>-30.775800000000004</v>
      </c>
      <c r="FC16" s="40">
        <v>4.7503000000000002</v>
      </c>
      <c r="FD16" s="140">
        <v>-26.038320000000002</v>
      </c>
      <c r="FE16" s="41">
        <v>4.9567600000000001</v>
      </c>
    </row>
    <row r="17" spans="1:161" x14ac:dyDescent="0.2">
      <c r="A17" s="125" t="s">
        <v>491</v>
      </c>
      <c r="B17" s="140">
        <v>233.29180000000002</v>
      </c>
      <c r="C17" s="40">
        <v>5.3152600000000003</v>
      </c>
      <c r="D17" s="140">
        <v>285.76102000000003</v>
      </c>
      <c r="E17" s="40">
        <v>4.5583100000000005</v>
      </c>
      <c r="F17" s="140">
        <v>350.39724000000001</v>
      </c>
      <c r="G17" s="40">
        <v>4.7458600000000004</v>
      </c>
      <c r="H17" s="140">
        <v>419.31764000000004</v>
      </c>
      <c r="I17" s="40">
        <v>6.1772000000000009</v>
      </c>
      <c r="J17" s="140">
        <v>487.83298000000002</v>
      </c>
      <c r="K17" s="40">
        <v>9.5310200000000016</v>
      </c>
      <c r="L17" s="140">
        <v>255.48372000000003</v>
      </c>
      <c r="M17" s="40">
        <v>4.51858</v>
      </c>
      <c r="N17" s="140">
        <v>307.59464000000003</v>
      </c>
      <c r="O17" s="40">
        <v>3.0420700000000003</v>
      </c>
      <c r="P17" s="140">
        <v>365.34506000000005</v>
      </c>
      <c r="Q17" s="40">
        <v>2.9547800000000004</v>
      </c>
      <c r="R17" s="140">
        <v>426.88116000000002</v>
      </c>
      <c r="S17" s="40">
        <v>3.7361700000000004</v>
      </c>
      <c r="T17" s="140">
        <v>486.98394000000002</v>
      </c>
      <c r="U17" s="40">
        <v>5.8082500000000001</v>
      </c>
      <c r="V17" s="140">
        <v>286.88800000000003</v>
      </c>
      <c r="W17" s="40">
        <v>2.7251000000000003</v>
      </c>
      <c r="X17" s="140">
        <v>330.93200000000002</v>
      </c>
      <c r="Y17" s="40">
        <v>2.2682200000000003</v>
      </c>
      <c r="Z17" s="140">
        <v>380.61200000000002</v>
      </c>
      <c r="AA17" s="40">
        <v>2.58758</v>
      </c>
      <c r="AB17" s="140">
        <v>434.96800000000002</v>
      </c>
      <c r="AC17" s="40">
        <v>3.2587800000000002</v>
      </c>
      <c r="AD17" s="140">
        <v>492.87200000000001</v>
      </c>
      <c r="AE17" s="40">
        <v>4.74099</v>
      </c>
      <c r="AF17" s="140">
        <v>294.39942000000002</v>
      </c>
      <c r="AG17" s="40">
        <v>2.0754600000000001</v>
      </c>
      <c r="AH17" s="140">
        <v>334.28883000000002</v>
      </c>
      <c r="AI17" s="40">
        <v>1.8509000000000002</v>
      </c>
      <c r="AJ17" s="140">
        <v>382.66862000000003</v>
      </c>
      <c r="AK17" s="40">
        <v>1.8818600000000001</v>
      </c>
      <c r="AL17" s="140">
        <v>437.14754000000005</v>
      </c>
      <c r="AM17" s="40">
        <v>2.5936000000000003</v>
      </c>
      <c r="AN17" s="140">
        <v>492.34306000000004</v>
      </c>
      <c r="AO17" s="40">
        <v>4.17204</v>
      </c>
      <c r="AP17" s="140">
        <v>267.38679999999999</v>
      </c>
      <c r="AQ17" s="40">
        <v>3.2764300000000004</v>
      </c>
      <c r="AR17" s="140">
        <v>314.7235</v>
      </c>
      <c r="AS17" s="40">
        <v>3.1044200000000002</v>
      </c>
      <c r="AT17" s="140">
        <v>371.35150000000004</v>
      </c>
      <c r="AU17" s="40">
        <v>3.0886500000000003</v>
      </c>
      <c r="AV17" s="140">
        <v>434.01560000000006</v>
      </c>
      <c r="AW17" s="40">
        <v>3.7160300000000004</v>
      </c>
      <c r="AX17" s="140">
        <v>496.20340000000004</v>
      </c>
      <c r="AY17" s="40">
        <v>4.6927600000000007</v>
      </c>
      <c r="AZ17" s="140">
        <v>276.5052</v>
      </c>
      <c r="BA17" s="40">
        <v>2.5233400000000001</v>
      </c>
      <c r="BB17" s="140">
        <v>321.76000000000005</v>
      </c>
      <c r="BC17" s="40">
        <v>2.3448900000000004</v>
      </c>
      <c r="BD17" s="140">
        <v>376.86240000000004</v>
      </c>
      <c r="BE17" s="40">
        <v>2.3551000000000002</v>
      </c>
      <c r="BF17" s="140">
        <v>439.98100000000005</v>
      </c>
      <c r="BG17" s="40">
        <v>2.8237500000000004</v>
      </c>
      <c r="BH17" s="140">
        <v>500.64730000000003</v>
      </c>
      <c r="BI17" s="40">
        <v>3.9064800000000002</v>
      </c>
      <c r="BJ17" s="140">
        <v>288.27810000000005</v>
      </c>
      <c r="BK17" s="40">
        <v>1.5848300000000002</v>
      </c>
      <c r="BL17" s="140">
        <v>324.68470000000002</v>
      </c>
      <c r="BM17" s="40">
        <v>1.2407700000000002</v>
      </c>
      <c r="BN17" s="140">
        <v>370.30240000000003</v>
      </c>
      <c r="BO17" s="40">
        <v>1.74133</v>
      </c>
      <c r="BP17" s="140">
        <v>424.73690000000005</v>
      </c>
      <c r="BQ17" s="40">
        <v>2.40456</v>
      </c>
      <c r="BR17" s="140">
        <v>481.92840000000007</v>
      </c>
      <c r="BS17" s="40">
        <v>3.1271600000000004</v>
      </c>
      <c r="BT17" s="140">
        <v>277.30622</v>
      </c>
      <c r="BU17" s="40">
        <v>1.5169900000000001</v>
      </c>
      <c r="BV17" s="140">
        <v>318.52627000000001</v>
      </c>
      <c r="BW17" s="40">
        <v>1.5849800000000001</v>
      </c>
      <c r="BX17" s="140">
        <v>370.54079000000002</v>
      </c>
      <c r="BY17" s="40">
        <v>1.8664900000000002</v>
      </c>
      <c r="BZ17" s="140">
        <v>429.30414000000002</v>
      </c>
      <c r="CA17" s="40">
        <v>2.4554900000000002</v>
      </c>
      <c r="CB17" s="140">
        <v>486.64315000000005</v>
      </c>
      <c r="CC17" s="40">
        <v>3.5375700000000001</v>
      </c>
      <c r="CD17" s="140">
        <v>44.014420000000001</v>
      </c>
      <c r="CE17" s="40">
        <v>7.9206100000000008</v>
      </c>
      <c r="CF17" s="140">
        <v>32.765250000000002</v>
      </c>
      <c r="CG17" s="40">
        <v>7.4480400000000007</v>
      </c>
      <c r="CH17" s="140">
        <v>20.143550000000001</v>
      </c>
      <c r="CI17" s="40">
        <v>7.6282300000000003</v>
      </c>
      <c r="CJ17" s="140">
        <v>9.9865000000000013</v>
      </c>
      <c r="CK17" s="40">
        <v>8.7390000000000008</v>
      </c>
      <c r="CL17" s="140">
        <v>-1.1898300000000002</v>
      </c>
      <c r="CM17" s="40">
        <v>11.642060000000001</v>
      </c>
      <c r="CN17" s="140">
        <v>21.822500000000002</v>
      </c>
      <c r="CO17" s="40">
        <v>6.3980200000000007</v>
      </c>
      <c r="CP17" s="140">
        <v>10.93163</v>
      </c>
      <c r="CQ17" s="40">
        <v>5.4756</v>
      </c>
      <c r="CR17" s="140">
        <v>5.1957300000000002</v>
      </c>
      <c r="CS17" s="40">
        <v>5.5163700000000002</v>
      </c>
      <c r="CT17" s="140">
        <v>2.4229800000000004</v>
      </c>
      <c r="CU17" s="40">
        <v>6.1809600000000007</v>
      </c>
      <c r="CV17" s="140">
        <v>-0.34079000000000004</v>
      </c>
      <c r="CW17" s="40">
        <v>8.0290700000000008</v>
      </c>
      <c r="CX17" s="140">
        <v>-9.5817800000000002</v>
      </c>
      <c r="CY17" s="40">
        <v>5.4341400000000002</v>
      </c>
      <c r="CZ17" s="140">
        <v>-12.40573</v>
      </c>
      <c r="DA17" s="40">
        <v>5.2401800000000005</v>
      </c>
      <c r="DB17" s="140">
        <v>-10.071210000000001</v>
      </c>
      <c r="DC17" s="40">
        <v>5.4755700000000003</v>
      </c>
      <c r="DD17" s="140">
        <v>-5.6638700000000002</v>
      </c>
      <c r="DE17" s="40">
        <v>6.0375100000000002</v>
      </c>
      <c r="DF17" s="140">
        <v>-6.2288500000000004</v>
      </c>
      <c r="DG17" s="40">
        <v>7.4022900000000007</v>
      </c>
      <c r="DH17" s="140">
        <v>-17.09319</v>
      </c>
      <c r="DI17" s="40">
        <v>4.5730000000000004</v>
      </c>
      <c r="DJ17" s="140">
        <v>-15.762560000000001</v>
      </c>
      <c r="DK17" s="40">
        <v>4.4990600000000001</v>
      </c>
      <c r="DL17" s="140">
        <v>-12.127830000000001</v>
      </c>
      <c r="DM17" s="40">
        <v>4.6183000000000005</v>
      </c>
      <c r="DN17" s="140">
        <v>-7.8434000000000008</v>
      </c>
      <c r="DO17" s="40">
        <v>5.2018900000000006</v>
      </c>
      <c r="DP17" s="140">
        <v>-5.69991</v>
      </c>
      <c r="DQ17" s="40">
        <v>6.6501000000000001</v>
      </c>
      <c r="DR17" s="140">
        <v>9.9194200000000006</v>
      </c>
      <c r="DS17" s="40">
        <v>4.6936400000000003</v>
      </c>
      <c r="DT17" s="140">
        <v>3.8027700000000002</v>
      </c>
      <c r="DU17" s="40">
        <v>4.5982200000000004</v>
      </c>
      <c r="DV17" s="140">
        <v>-0.81071000000000004</v>
      </c>
      <c r="DW17" s="40">
        <v>4.6922800000000002</v>
      </c>
      <c r="DX17" s="140">
        <v>-4.7114600000000006</v>
      </c>
      <c r="DY17" s="40">
        <v>5.3695700000000004</v>
      </c>
      <c r="DZ17" s="140">
        <v>-9.5602499999999999</v>
      </c>
      <c r="EA17" s="40">
        <v>6.597760000000001</v>
      </c>
      <c r="EB17" s="140">
        <v>0.80102000000000007</v>
      </c>
      <c r="EC17" s="40">
        <v>3.8956500000000003</v>
      </c>
      <c r="ED17" s="140">
        <v>-3.2337300000000004</v>
      </c>
      <c r="EE17" s="40">
        <v>3.8102800000000001</v>
      </c>
      <c r="EF17" s="140">
        <v>-6.3216100000000006</v>
      </c>
      <c r="EG17" s="40">
        <v>3.9418100000000003</v>
      </c>
      <c r="EH17" s="140">
        <v>-10.676860000000001</v>
      </c>
      <c r="EI17" s="40">
        <v>4.5288600000000008</v>
      </c>
      <c r="EJ17" s="140">
        <v>-14.004150000000001</v>
      </c>
      <c r="EK17" s="40">
        <v>5.8551300000000008</v>
      </c>
      <c r="EL17" s="140">
        <v>-10.971880000000001</v>
      </c>
      <c r="EM17" s="40">
        <v>2.5102500000000001</v>
      </c>
      <c r="EN17" s="140">
        <v>-6.1584300000000001</v>
      </c>
      <c r="EO17" s="40">
        <v>2.3537400000000002</v>
      </c>
      <c r="EP17" s="140">
        <v>0.23839000000000002</v>
      </c>
      <c r="EQ17" s="40">
        <v>2.8292000000000002</v>
      </c>
      <c r="ER17" s="140">
        <v>4.5672300000000003</v>
      </c>
      <c r="ES17" s="40">
        <v>3.6468800000000003</v>
      </c>
      <c r="ET17" s="140">
        <v>4.7147500000000004</v>
      </c>
      <c r="EU17" s="40">
        <v>4.8766700000000007</v>
      </c>
      <c r="EV17" s="140">
        <v>12.610850000000001</v>
      </c>
      <c r="EW17" s="40">
        <v>4.6303800000000006</v>
      </c>
      <c r="EX17" s="140">
        <v>4.2867700000000006</v>
      </c>
      <c r="EY17" s="40">
        <v>4.30769</v>
      </c>
      <c r="EZ17" s="140">
        <v>-2.9609500000000004</v>
      </c>
      <c r="FA17" s="40">
        <v>4.2377200000000004</v>
      </c>
      <c r="FB17" s="140">
        <v>-9.3181900000000013</v>
      </c>
      <c r="FC17" s="40">
        <v>4.75014</v>
      </c>
      <c r="FD17" s="140">
        <v>-14.696390000000001</v>
      </c>
      <c r="FE17" s="41">
        <v>6.7073400000000003</v>
      </c>
    </row>
    <row r="18" spans="1:161" x14ac:dyDescent="0.2">
      <c r="A18" s="125" t="s">
        <v>136</v>
      </c>
      <c r="B18" s="140" t="s">
        <v>0</v>
      </c>
      <c r="C18" s="40" t="s">
        <v>0</v>
      </c>
      <c r="D18" s="140" t="s">
        <v>0</v>
      </c>
      <c r="E18" s="40" t="s">
        <v>0</v>
      </c>
      <c r="F18" s="140" t="s">
        <v>0</v>
      </c>
      <c r="G18" s="40" t="s">
        <v>0</v>
      </c>
      <c r="H18" s="140" t="s">
        <v>0</v>
      </c>
      <c r="I18" s="40" t="s">
        <v>0</v>
      </c>
      <c r="J18" s="140" t="s">
        <v>0</v>
      </c>
      <c r="K18" s="40" t="s">
        <v>0</v>
      </c>
      <c r="L18" s="140" t="s">
        <v>0</v>
      </c>
      <c r="M18" s="40" t="s">
        <v>0</v>
      </c>
      <c r="N18" s="140" t="s">
        <v>0</v>
      </c>
      <c r="O18" s="40" t="s">
        <v>0</v>
      </c>
      <c r="P18" s="140" t="s">
        <v>0</v>
      </c>
      <c r="Q18" s="40" t="s">
        <v>0</v>
      </c>
      <c r="R18" s="140" t="s">
        <v>0</v>
      </c>
      <c r="S18" s="40" t="s">
        <v>0</v>
      </c>
      <c r="T18" s="140" t="s">
        <v>0</v>
      </c>
      <c r="U18" s="40" t="s">
        <v>0</v>
      </c>
      <c r="V18" s="140" t="s">
        <v>0</v>
      </c>
      <c r="W18" s="40" t="s">
        <v>0</v>
      </c>
      <c r="X18" s="140" t="s">
        <v>0</v>
      </c>
      <c r="Y18" s="40" t="s">
        <v>0</v>
      </c>
      <c r="Z18" s="140" t="s">
        <v>0</v>
      </c>
      <c r="AA18" s="40" t="s">
        <v>0</v>
      </c>
      <c r="AB18" s="140" t="s">
        <v>0</v>
      </c>
      <c r="AC18" s="40" t="s">
        <v>0</v>
      </c>
      <c r="AD18" s="140" t="s">
        <v>0</v>
      </c>
      <c r="AE18" s="40" t="s">
        <v>0</v>
      </c>
      <c r="AF18" s="140" t="s">
        <v>0</v>
      </c>
      <c r="AG18" s="40" t="s">
        <v>0</v>
      </c>
      <c r="AH18" s="140" t="s">
        <v>0</v>
      </c>
      <c r="AI18" s="40" t="s">
        <v>0</v>
      </c>
      <c r="AJ18" s="140" t="s">
        <v>0</v>
      </c>
      <c r="AK18" s="40" t="s">
        <v>0</v>
      </c>
      <c r="AL18" s="140" t="s">
        <v>0</v>
      </c>
      <c r="AM18" s="40" t="s">
        <v>0</v>
      </c>
      <c r="AN18" s="140" t="s">
        <v>0</v>
      </c>
      <c r="AO18" s="40" t="s">
        <v>0</v>
      </c>
      <c r="AP18" s="140" t="s">
        <v>0</v>
      </c>
      <c r="AQ18" s="40" t="s">
        <v>0</v>
      </c>
      <c r="AR18" s="140" t="s">
        <v>0</v>
      </c>
      <c r="AS18" s="40" t="s">
        <v>0</v>
      </c>
      <c r="AT18" s="140" t="s">
        <v>0</v>
      </c>
      <c r="AU18" s="40" t="s">
        <v>0</v>
      </c>
      <c r="AV18" s="140" t="s">
        <v>0</v>
      </c>
      <c r="AW18" s="40" t="s">
        <v>0</v>
      </c>
      <c r="AX18" s="140" t="s">
        <v>0</v>
      </c>
      <c r="AY18" s="40" t="s">
        <v>0</v>
      </c>
      <c r="AZ18" s="140">
        <v>315.83770000000004</v>
      </c>
      <c r="BA18" s="40">
        <v>2.4437000000000002</v>
      </c>
      <c r="BB18" s="140">
        <v>365.47180000000003</v>
      </c>
      <c r="BC18" s="40">
        <v>2.0420400000000001</v>
      </c>
      <c r="BD18" s="140">
        <v>425.13900000000001</v>
      </c>
      <c r="BE18" s="40">
        <v>1.5617100000000002</v>
      </c>
      <c r="BF18" s="140">
        <v>492.18420000000003</v>
      </c>
      <c r="BG18" s="40">
        <v>1.9756000000000002</v>
      </c>
      <c r="BH18" s="140">
        <v>555.11670000000004</v>
      </c>
      <c r="BI18" s="40">
        <v>2.1587900000000002</v>
      </c>
      <c r="BJ18" s="140">
        <v>336.94320000000005</v>
      </c>
      <c r="BK18" s="40">
        <v>1.9788600000000001</v>
      </c>
      <c r="BL18" s="140">
        <v>382.9984</v>
      </c>
      <c r="BM18" s="40">
        <v>1.1877000000000002</v>
      </c>
      <c r="BN18" s="140">
        <v>437.00600000000003</v>
      </c>
      <c r="BO18" s="40">
        <v>1.5078600000000002</v>
      </c>
      <c r="BP18" s="140">
        <v>498.74560000000002</v>
      </c>
      <c r="BQ18" s="40">
        <v>1.6138600000000001</v>
      </c>
      <c r="BR18" s="140">
        <v>555.76340000000005</v>
      </c>
      <c r="BS18" s="40">
        <v>2.2860400000000003</v>
      </c>
      <c r="BT18" s="140">
        <v>329.81300000000005</v>
      </c>
      <c r="BU18" s="40">
        <v>1.5363000000000002</v>
      </c>
      <c r="BV18" s="140">
        <v>376.48772000000002</v>
      </c>
      <c r="BW18" s="40">
        <v>1.55437</v>
      </c>
      <c r="BX18" s="140">
        <v>431.19465000000002</v>
      </c>
      <c r="BY18" s="40">
        <v>1.2474200000000002</v>
      </c>
      <c r="BZ18" s="140">
        <v>490.56403000000006</v>
      </c>
      <c r="CA18" s="40">
        <v>1.4606600000000001</v>
      </c>
      <c r="CB18" s="140">
        <v>547.41200000000003</v>
      </c>
      <c r="CC18" s="40">
        <v>2.3312600000000003</v>
      </c>
      <c r="CD18" s="140" t="s">
        <v>0</v>
      </c>
      <c r="CE18" s="40" t="s">
        <v>0</v>
      </c>
      <c r="CF18" s="140" t="s">
        <v>0</v>
      </c>
      <c r="CG18" s="40" t="s">
        <v>0</v>
      </c>
      <c r="CH18" s="140" t="s">
        <v>0</v>
      </c>
      <c r="CI18" s="40" t="s">
        <v>0</v>
      </c>
      <c r="CJ18" s="140" t="s">
        <v>0</v>
      </c>
      <c r="CK18" s="40" t="s">
        <v>0</v>
      </c>
      <c r="CL18" s="140" t="s">
        <v>0</v>
      </c>
      <c r="CM18" s="40" t="s">
        <v>0</v>
      </c>
      <c r="CN18" s="140" t="s">
        <v>0</v>
      </c>
      <c r="CO18" s="40" t="s">
        <v>0</v>
      </c>
      <c r="CP18" s="140" t="s">
        <v>0</v>
      </c>
      <c r="CQ18" s="40" t="s">
        <v>0</v>
      </c>
      <c r="CR18" s="140" t="s">
        <v>0</v>
      </c>
      <c r="CS18" s="40" t="s">
        <v>0</v>
      </c>
      <c r="CT18" s="140" t="s">
        <v>0</v>
      </c>
      <c r="CU18" s="40" t="s">
        <v>0</v>
      </c>
      <c r="CV18" s="140" t="s">
        <v>0</v>
      </c>
      <c r="CW18" s="40" t="s">
        <v>0</v>
      </c>
      <c r="CX18" s="140" t="s">
        <v>0</v>
      </c>
      <c r="CY18" s="40" t="s">
        <v>0</v>
      </c>
      <c r="CZ18" s="140" t="s">
        <v>0</v>
      </c>
      <c r="DA18" s="40" t="s">
        <v>0</v>
      </c>
      <c r="DB18" s="140" t="s">
        <v>0</v>
      </c>
      <c r="DC18" s="40" t="s">
        <v>0</v>
      </c>
      <c r="DD18" s="140" t="s">
        <v>0</v>
      </c>
      <c r="DE18" s="40" t="s">
        <v>0</v>
      </c>
      <c r="DF18" s="140" t="s">
        <v>0</v>
      </c>
      <c r="DG18" s="40" t="s">
        <v>0</v>
      </c>
      <c r="DH18" s="140" t="s">
        <v>0</v>
      </c>
      <c r="DI18" s="40" t="s">
        <v>0</v>
      </c>
      <c r="DJ18" s="140" t="s">
        <v>0</v>
      </c>
      <c r="DK18" s="40" t="s">
        <v>0</v>
      </c>
      <c r="DL18" s="140" t="s">
        <v>0</v>
      </c>
      <c r="DM18" s="40" t="s">
        <v>0</v>
      </c>
      <c r="DN18" s="140" t="s">
        <v>0</v>
      </c>
      <c r="DO18" s="40" t="s">
        <v>0</v>
      </c>
      <c r="DP18" s="140" t="s">
        <v>0</v>
      </c>
      <c r="DQ18" s="40" t="s">
        <v>0</v>
      </c>
      <c r="DR18" s="140" t="s">
        <v>0</v>
      </c>
      <c r="DS18" s="40" t="s">
        <v>0</v>
      </c>
      <c r="DT18" s="140" t="s">
        <v>0</v>
      </c>
      <c r="DU18" s="40" t="s">
        <v>0</v>
      </c>
      <c r="DV18" s="140" t="s">
        <v>0</v>
      </c>
      <c r="DW18" s="40" t="s">
        <v>0</v>
      </c>
      <c r="DX18" s="140" t="s">
        <v>0</v>
      </c>
      <c r="DY18" s="40" t="s">
        <v>0</v>
      </c>
      <c r="DZ18" s="140" t="s">
        <v>0</v>
      </c>
      <c r="EA18" s="40" t="s">
        <v>0</v>
      </c>
      <c r="EB18" s="140">
        <v>13.975300000000001</v>
      </c>
      <c r="EC18" s="40">
        <v>3.8522100000000004</v>
      </c>
      <c r="ED18" s="140">
        <v>11.015920000000001</v>
      </c>
      <c r="EE18" s="40">
        <v>3.6185100000000001</v>
      </c>
      <c r="EF18" s="140">
        <v>6.0556500000000009</v>
      </c>
      <c r="EG18" s="40">
        <v>3.2407700000000004</v>
      </c>
      <c r="EH18" s="140">
        <v>-1.6201700000000001</v>
      </c>
      <c r="EI18" s="40">
        <v>3.5417700000000001</v>
      </c>
      <c r="EJ18" s="140">
        <v>-7.7047000000000008</v>
      </c>
      <c r="EK18" s="40">
        <v>4.0746500000000001</v>
      </c>
      <c r="EL18" s="140">
        <v>-7.1302000000000003</v>
      </c>
      <c r="EM18" s="40">
        <v>2.7864900000000001</v>
      </c>
      <c r="EN18" s="140">
        <v>-6.5106800000000007</v>
      </c>
      <c r="EO18" s="40">
        <v>2.30545</v>
      </c>
      <c r="EP18" s="140">
        <v>-5.8113500000000009</v>
      </c>
      <c r="EQ18" s="40">
        <v>2.3061000000000003</v>
      </c>
      <c r="ER18" s="140">
        <v>-8.1815700000000007</v>
      </c>
      <c r="ES18" s="40">
        <v>2.4952900000000002</v>
      </c>
      <c r="ET18" s="140">
        <v>-8.3513999999999999</v>
      </c>
      <c r="EU18" s="40">
        <v>3.4855700000000005</v>
      </c>
      <c r="EV18" s="140">
        <v>21.737640000000003</v>
      </c>
      <c r="EW18" s="40">
        <v>5.9241300000000008</v>
      </c>
      <c r="EX18" s="140">
        <v>17.254830000000002</v>
      </c>
      <c r="EY18" s="40">
        <v>5.49946</v>
      </c>
      <c r="EZ18" s="140">
        <v>9.7869700000000002</v>
      </c>
      <c r="FA18" s="40">
        <v>4.8245000000000005</v>
      </c>
      <c r="FB18" s="140">
        <v>-1.30274</v>
      </c>
      <c r="FC18" s="40">
        <v>4.83392</v>
      </c>
      <c r="FD18" s="140">
        <v>-10.32437</v>
      </c>
      <c r="FE18" s="41">
        <v>6.2341800000000003</v>
      </c>
    </row>
    <row r="19" spans="1:161" x14ac:dyDescent="0.2">
      <c r="A19" s="125" t="s">
        <v>504</v>
      </c>
      <c r="B19" s="140" t="s">
        <v>0</v>
      </c>
      <c r="C19" s="40" t="s">
        <v>0</v>
      </c>
      <c r="D19" s="140" t="s">
        <v>0</v>
      </c>
      <c r="E19" s="40" t="s">
        <v>0</v>
      </c>
      <c r="F19" s="140" t="s">
        <v>0</v>
      </c>
      <c r="G19" s="40" t="s">
        <v>0</v>
      </c>
      <c r="H19" s="140" t="s">
        <v>0</v>
      </c>
      <c r="I19" s="40" t="s">
        <v>0</v>
      </c>
      <c r="J19" s="140" t="s">
        <v>0</v>
      </c>
      <c r="K19" s="40" t="s">
        <v>0</v>
      </c>
      <c r="L19" s="140" t="s">
        <v>0</v>
      </c>
      <c r="M19" s="40" t="s">
        <v>0</v>
      </c>
      <c r="N19" s="140" t="s">
        <v>0</v>
      </c>
      <c r="O19" s="40" t="s">
        <v>0</v>
      </c>
      <c r="P19" s="140" t="s">
        <v>0</v>
      </c>
      <c r="Q19" s="40" t="s">
        <v>0</v>
      </c>
      <c r="R19" s="140" t="s">
        <v>0</v>
      </c>
      <c r="S19" s="40" t="s">
        <v>0</v>
      </c>
      <c r="T19" s="140" t="s">
        <v>0</v>
      </c>
      <c r="U19" s="40" t="s">
        <v>0</v>
      </c>
      <c r="V19" s="140" t="s">
        <v>0</v>
      </c>
      <c r="W19" s="40" t="s">
        <v>0</v>
      </c>
      <c r="X19" s="140" t="s">
        <v>0</v>
      </c>
      <c r="Y19" s="40" t="s">
        <v>0</v>
      </c>
      <c r="Z19" s="140" t="s">
        <v>0</v>
      </c>
      <c r="AA19" s="40" t="s">
        <v>0</v>
      </c>
      <c r="AB19" s="140" t="s">
        <v>0</v>
      </c>
      <c r="AC19" s="40" t="s">
        <v>0</v>
      </c>
      <c r="AD19" s="140" t="s">
        <v>0</v>
      </c>
      <c r="AE19" s="40" t="s">
        <v>0</v>
      </c>
      <c r="AF19" s="140" t="s">
        <v>0</v>
      </c>
      <c r="AG19" s="40" t="s">
        <v>0</v>
      </c>
      <c r="AH19" s="140" t="s">
        <v>0</v>
      </c>
      <c r="AI19" s="40" t="s">
        <v>0</v>
      </c>
      <c r="AJ19" s="140" t="s">
        <v>0</v>
      </c>
      <c r="AK19" s="40" t="s">
        <v>0</v>
      </c>
      <c r="AL19" s="140" t="s">
        <v>0</v>
      </c>
      <c r="AM19" s="40" t="s">
        <v>0</v>
      </c>
      <c r="AN19" s="140" t="s">
        <v>0</v>
      </c>
      <c r="AO19" s="40" t="s">
        <v>0</v>
      </c>
      <c r="AP19" s="140" t="s">
        <v>0</v>
      </c>
      <c r="AQ19" s="40" t="s">
        <v>0</v>
      </c>
      <c r="AR19" s="140" t="s">
        <v>0</v>
      </c>
      <c r="AS19" s="40" t="s">
        <v>0</v>
      </c>
      <c r="AT19" s="140" t="s">
        <v>0</v>
      </c>
      <c r="AU19" s="40" t="s">
        <v>0</v>
      </c>
      <c r="AV19" s="140" t="s">
        <v>0</v>
      </c>
      <c r="AW19" s="40" t="s">
        <v>0</v>
      </c>
      <c r="AX19" s="140" t="s">
        <v>0</v>
      </c>
      <c r="AY19" s="40" t="s">
        <v>0</v>
      </c>
      <c r="AZ19" s="140">
        <v>486.12400000000002</v>
      </c>
      <c r="BA19" s="40">
        <v>4.2019900000000003</v>
      </c>
      <c r="BB19" s="140">
        <v>540.20990000000006</v>
      </c>
      <c r="BC19" s="40">
        <v>2.9837400000000001</v>
      </c>
      <c r="BD19" s="140">
        <v>595.94960000000003</v>
      </c>
      <c r="BE19" s="40">
        <v>2.6825100000000002</v>
      </c>
      <c r="BF19" s="140">
        <v>647.20040000000006</v>
      </c>
      <c r="BG19" s="40">
        <v>2.9624000000000001</v>
      </c>
      <c r="BH19" s="140">
        <v>690.72970000000009</v>
      </c>
      <c r="BI19" s="40">
        <v>3.2113400000000003</v>
      </c>
      <c r="BJ19" s="140" t="s">
        <v>0</v>
      </c>
      <c r="BK19" s="40" t="s">
        <v>0</v>
      </c>
      <c r="BL19" s="140" t="s">
        <v>0</v>
      </c>
      <c r="BM19" s="40" t="s">
        <v>0</v>
      </c>
      <c r="BN19" s="140" t="s">
        <v>0</v>
      </c>
      <c r="BO19" s="40" t="s">
        <v>0</v>
      </c>
      <c r="BP19" s="140" t="s">
        <v>0</v>
      </c>
      <c r="BQ19" s="40" t="s">
        <v>0</v>
      </c>
      <c r="BR19" s="140" t="s">
        <v>0</v>
      </c>
      <c r="BS19" s="40" t="s">
        <v>0</v>
      </c>
      <c r="BT19" s="140">
        <v>480.11838000000006</v>
      </c>
      <c r="BU19" s="40">
        <v>4.2716799999999999</v>
      </c>
      <c r="BV19" s="140">
        <v>546.5937100000001</v>
      </c>
      <c r="BW19" s="40">
        <v>3.2227200000000003</v>
      </c>
      <c r="BX19" s="140">
        <v>617.46045000000004</v>
      </c>
      <c r="BY19" s="40">
        <v>2.7149500000000004</v>
      </c>
      <c r="BZ19" s="140">
        <v>683.29665</v>
      </c>
      <c r="CA19" s="40">
        <v>2.9144400000000004</v>
      </c>
      <c r="CB19" s="140">
        <v>737.45012000000008</v>
      </c>
      <c r="CC19" s="40">
        <v>3.3205400000000003</v>
      </c>
      <c r="CD19" s="140" t="s">
        <v>0</v>
      </c>
      <c r="CE19" s="40" t="s">
        <v>0</v>
      </c>
      <c r="CF19" s="140" t="s">
        <v>0</v>
      </c>
      <c r="CG19" s="40" t="s">
        <v>0</v>
      </c>
      <c r="CH19" s="140" t="s">
        <v>0</v>
      </c>
      <c r="CI19" s="40" t="s">
        <v>0</v>
      </c>
      <c r="CJ19" s="140" t="s">
        <v>0</v>
      </c>
      <c r="CK19" s="40" t="s">
        <v>0</v>
      </c>
      <c r="CL19" s="140" t="s">
        <v>0</v>
      </c>
      <c r="CM19" s="40" t="s">
        <v>0</v>
      </c>
      <c r="CN19" s="140" t="s">
        <v>0</v>
      </c>
      <c r="CO19" s="40" t="s">
        <v>0</v>
      </c>
      <c r="CP19" s="140" t="s">
        <v>0</v>
      </c>
      <c r="CQ19" s="40" t="s">
        <v>0</v>
      </c>
      <c r="CR19" s="140" t="s">
        <v>0</v>
      </c>
      <c r="CS19" s="40" t="s">
        <v>0</v>
      </c>
      <c r="CT19" s="140" t="s">
        <v>0</v>
      </c>
      <c r="CU19" s="40" t="s">
        <v>0</v>
      </c>
      <c r="CV19" s="140" t="s">
        <v>0</v>
      </c>
      <c r="CW19" s="40" t="s">
        <v>0</v>
      </c>
      <c r="CX19" s="140" t="s">
        <v>0</v>
      </c>
      <c r="CY19" s="40" t="s">
        <v>0</v>
      </c>
      <c r="CZ19" s="140" t="s">
        <v>0</v>
      </c>
      <c r="DA19" s="40" t="s">
        <v>0</v>
      </c>
      <c r="DB19" s="140" t="s">
        <v>0</v>
      </c>
      <c r="DC19" s="40" t="s">
        <v>0</v>
      </c>
      <c r="DD19" s="140" t="s">
        <v>0</v>
      </c>
      <c r="DE19" s="40" t="s">
        <v>0</v>
      </c>
      <c r="DF19" s="140" t="s">
        <v>0</v>
      </c>
      <c r="DG19" s="40" t="s">
        <v>0</v>
      </c>
      <c r="DH19" s="140" t="s">
        <v>0</v>
      </c>
      <c r="DI19" s="40" t="s">
        <v>0</v>
      </c>
      <c r="DJ19" s="140" t="s">
        <v>0</v>
      </c>
      <c r="DK19" s="40" t="s">
        <v>0</v>
      </c>
      <c r="DL19" s="140" t="s">
        <v>0</v>
      </c>
      <c r="DM19" s="40" t="s">
        <v>0</v>
      </c>
      <c r="DN19" s="140" t="s">
        <v>0</v>
      </c>
      <c r="DO19" s="40" t="s">
        <v>0</v>
      </c>
      <c r="DP19" s="140" t="s">
        <v>0</v>
      </c>
      <c r="DQ19" s="40" t="s">
        <v>0</v>
      </c>
      <c r="DR19" s="140" t="s">
        <v>0</v>
      </c>
      <c r="DS19" s="40" t="s">
        <v>0</v>
      </c>
      <c r="DT19" s="140" t="s">
        <v>0</v>
      </c>
      <c r="DU19" s="40" t="s">
        <v>0</v>
      </c>
      <c r="DV19" s="140" t="s">
        <v>0</v>
      </c>
      <c r="DW19" s="40" t="s">
        <v>0</v>
      </c>
      <c r="DX19" s="140" t="s">
        <v>0</v>
      </c>
      <c r="DY19" s="40" t="s">
        <v>0</v>
      </c>
      <c r="DZ19" s="140" t="s">
        <v>0</v>
      </c>
      <c r="EA19" s="40" t="s">
        <v>0</v>
      </c>
      <c r="EB19" s="140">
        <v>-6.0056200000000004</v>
      </c>
      <c r="EC19" s="40">
        <v>6.5124200000000005</v>
      </c>
      <c r="ED19" s="140">
        <v>6.3838100000000004</v>
      </c>
      <c r="EE19" s="40">
        <v>5.0790000000000006</v>
      </c>
      <c r="EF19" s="140">
        <v>21.510850000000001</v>
      </c>
      <c r="EG19" s="40">
        <v>4.5906900000000004</v>
      </c>
      <c r="EH19" s="140">
        <v>36.096250000000005</v>
      </c>
      <c r="EI19" s="40">
        <v>4.8762000000000008</v>
      </c>
      <c r="EJ19" s="140">
        <v>46.720420000000004</v>
      </c>
      <c r="EK19" s="40">
        <v>5.2769600000000008</v>
      </c>
      <c r="EL19" s="140" t="s">
        <v>0</v>
      </c>
      <c r="EM19" s="40" t="s">
        <v>0</v>
      </c>
      <c r="EN19" s="140" t="s">
        <v>0</v>
      </c>
      <c r="EO19" s="40" t="s">
        <v>0</v>
      </c>
      <c r="EP19" s="140" t="s">
        <v>0</v>
      </c>
      <c r="EQ19" s="40" t="s">
        <v>0</v>
      </c>
      <c r="ER19" s="140" t="s">
        <v>0</v>
      </c>
      <c r="ES19" s="40" t="s">
        <v>0</v>
      </c>
      <c r="ET19" s="140" t="s">
        <v>0</v>
      </c>
      <c r="EU19" s="40" t="s">
        <v>0</v>
      </c>
      <c r="EV19" s="140" t="s">
        <v>0</v>
      </c>
      <c r="EW19" s="40" t="s">
        <v>0</v>
      </c>
      <c r="EX19" s="140" t="s">
        <v>0</v>
      </c>
      <c r="EY19" s="40" t="s">
        <v>0</v>
      </c>
      <c r="EZ19" s="140" t="s">
        <v>0</v>
      </c>
      <c r="FA19" s="40" t="s">
        <v>0</v>
      </c>
      <c r="FB19" s="140" t="s">
        <v>0</v>
      </c>
      <c r="FC19" s="40" t="s">
        <v>0</v>
      </c>
      <c r="FD19" s="140" t="s">
        <v>0</v>
      </c>
      <c r="FE19" s="41" t="s">
        <v>0</v>
      </c>
    </row>
    <row r="20" spans="1:161" x14ac:dyDescent="0.2">
      <c r="A20" s="125" t="s">
        <v>141</v>
      </c>
      <c r="B20" s="140" t="s">
        <v>0</v>
      </c>
      <c r="C20" s="40" t="s">
        <v>0</v>
      </c>
      <c r="D20" s="140" t="s">
        <v>0</v>
      </c>
      <c r="E20" s="40" t="s">
        <v>0</v>
      </c>
      <c r="F20" s="140" t="s">
        <v>0</v>
      </c>
      <c r="G20" s="40" t="s">
        <v>0</v>
      </c>
      <c r="H20" s="140" t="s">
        <v>0</v>
      </c>
      <c r="I20" s="40" t="s">
        <v>0</v>
      </c>
      <c r="J20" s="140" t="s">
        <v>0</v>
      </c>
      <c r="K20" s="40" t="s">
        <v>0</v>
      </c>
      <c r="L20" s="140">
        <v>287.31112000000002</v>
      </c>
      <c r="M20" s="40">
        <v>7.1922500000000005</v>
      </c>
      <c r="N20" s="140">
        <v>345.43542000000002</v>
      </c>
      <c r="O20" s="40">
        <v>6.0895600000000005</v>
      </c>
      <c r="P20" s="140">
        <v>412.08130000000006</v>
      </c>
      <c r="Q20" s="40">
        <v>6.1613500000000005</v>
      </c>
      <c r="R20" s="140">
        <v>481.37562000000003</v>
      </c>
      <c r="S20" s="40">
        <v>6.7632900000000005</v>
      </c>
      <c r="T20" s="140">
        <v>542.78704000000005</v>
      </c>
      <c r="U20" s="40">
        <v>8.4357199999999999</v>
      </c>
      <c r="V20" s="140">
        <v>301.89400000000001</v>
      </c>
      <c r="W20" s="40">
        <v>5.7525000000000004</v>
      </c>
      <c r="X20" s="140">
        <v>359.23600000000005</v>
      </c>
      <c r="Y20" s="40">
        <v>6.2182400000000007</v>
      </c>
      <c r="Z20" s="140">
        <v>427.53200000000004</v>
      </c>
      <c r="AA20" s="40">
        <v>6.5272400000000008</v>
      </c>
      <c r="AB20" s="140">
        <v>495.72400000000005</v>
      </c>
      <c r="AC20" s="40">
        <v>6.5906900000000004</v>
      </c>
      <c r="AD20" s="140">
        <v>555.26400000000001</v>
      </c>
      <c r="AE20" s="40">
        <v>9.0213800000000006</v>
      </c>
      <c r="AF20" s="140">
        <v>319.93302</v>
      </c>
      <c r="AG20" s="40">
        <v>4.7942500000000008</v>
      </c>
      <c r="AH20" s="140">
        <v>372.23086000000001</v>
      </c>
      <c r="AI20" s="40">
        <v>4.6566200000000002</v>
      </c>
      <c r="AJ20" s="140">
        <v>435.60524000000004</v>
      </c>
      <c r="AK20" s="40">
        <v>4.4470300000000007</v>
      </c>
      <c r="AL20" s="140">
        <v>502.85870000000006</v>
      </c>
      <c r="AM20" s="40">
        <v>5.21347</v>
      </c>
      <c r="AN20" s="140">
        <v>565.17370000000005</v>
      </c>
      <c r="AO20" s="40">
        <v>5.5929300000000008</v>
      </c>
      <c r="AP20" s="140">
        <v>315.20660000000004</v>
      </c>
      <c r="AQ20" s="40">
        <v>5.1552500000000006</v>
      </c>
      <c r="AR20" s="140">
        <v>371.33800000000002</v>
      </c>
      <c r="AS20" s="40">
        <v>4.74695</v>
      </c>
      <c r="AT20" s="140">
        <v>440.88970000000006</v>
      </c>
      <c r="AU20" s="40">
        <v>4.7682900000000004</v>
      </c>
      <c r="AV20" s="140">
        <v>509.16720000000004</v>
      </c>
      <c r="AW20" s="40">
        <v>4.9265300000000005</v>
      </c>
      <c r="AX20" s="140">
        <v>568.15960000000007</v>
      </c>
      <c r="AY20" s="40">
        <v>5.5706500000000005</v>
      </c>
      <c r="AZ20" s="140">
        <v>311.44930000000005</v>
      </c>
      <c r="BA20" s="40">
        <v>4.63605</v>
      </c>
      <c r="BB20" s="140">
        <v>367.55410000000001</v>
      </c>
      <c r="BC20" s="40">
        <v>4.6246300000000007</v>
      </c>
      <c r="BD20" s="140">
        <v>434.37990000000002</v>
      </c>
      <c r="BE20" s="40">
        <v>4.1813400000000005</v>
      </c>
      <c r="BF20" s="140">
        <v>502.69370000000004</v>
      </c>
      <c r="BG20" s="40">
        <v>4.13009</v>
      </c>
      <c r="BH20" s="140">
        <v>562.85340000000008</v>
      </c>
      <c r="BI20" s="40">
        <v>5.7163500000000003</v>
      </c>
      <c r="BJ20" s="140">
        <v>297.87780000000004</v>
      </c>
      <c r="BK20" s="40">
        <v>3.4519000000000002</v>
      </c>
      <c r="BL20" s="140">
        <v>346.2056</v>
      </c>
      <c r="BM20" s="40">
        <v>3.2231500000000004</v>
      </c>
      <c r="BN20" s="140">
        <v>410.76680000000005</v>
      </c>
      <c r="BO20" s="40">
        <v>3.8078500000000002</v>
      </c>
      <c r="BP20" s="140">
        <v>482.86910000000006</v>
      </c>
      <c r="BQ20" s="40">
        <v>4.9088600000000007</v>
      </c>
      <c r="BR20" s="140">
        <v>548.72149999999999</v>
      </c>
      <c r="BS20" s="40">
        <v>6.4804900000000005</v>
      </c>
      <c r="BT20" s="140">
        <v>278.10682000000003</v>
      </c>
      <c r="BU20" s="40">
        <v>4.3475100000000007</v>
      </c>
      <c r="BV20" s="140">
        <v>330.13845000000003</v>
      </c>
      <c r="BW20" s="40">
        <v>4.1689300000000005</v>
      </c>
      <c r="BX20" s="140">
        <v>399.58389000000005</v>
      </c>
      <c r="BY20" s="40">
        <v>4.99498</v>
      </c>
      <c r="BZ20" s="140">
        <v>474.61066000000005</v>
      </c>
      <c r="CA20" s="40">
        <v>5.1439500000000002</v>
      </c>
      <c r="CB20" s="140">
        <v>540.19335000000001</v>
      </c>
      <c r="CC20" s="40">
        <v>6.1820300000000001</v>
      </c>
      <c r="CD20" s="140" t="s">
        <v>0</v>
      </c>
      <c r="CE20" s="40" t="s">
        <v>0</v>
      </c>
      <c r="CF20" s="140" t="s">
        <v>0</v>
      </c>
      <c r="CG20" s="40" t="s">
        <v>0</v>
      </c>
      <c r="CH20" s="140" t="s">
        <v>0</v>
      </c>
      <c r="CI20" s="40" t="s">
        <v>0</v>
      </c>
      <c r="CJ20" s="140" t="s">
        <v>0</v>
      </c>
      <c r="CK20" s="40" t="s">
        <v>0</v>
      </c>
      <c r="CL20" s="140" t="s">
        <v>0</v>
      </c>
      <c r="CM20" s="40" t="s">
        <v>0</v>
      </c>
      <c r="CN20" s="140">
        <v>-9.2042999999999999</v>
      </c>
      <c r="CO20" s="40">
        <v>9.42577</v>
      </c>
      <c r="CP20" s="140">
        <v>-15.296970000000002</v>
      </c>
      <c r="CQ20" s="40">
        <v>8.525170000000001</v>
      </c>
      <c r="CR20" s="140">
        <v>-12.49741</v>
      </c>
      <c r="CS20" s="40">
        <v>9.0071000000000012</v>
      </c>
      <c r="CT20" s="140">
        <v>-6.7649600000000003</v>
      </c>
      <c r="CU20" s="40">
        <v>9.5088500000000007</v>
      </c>
      <c r="CV20" s="140">
        <v>-2.5936900000000001</v>
      </c>
      <c r="CW20" s="40">
        <v>11.295780000000001</v>
      </c>
      <c r="CX20" s="140">
        <v>-23.787180000000003</v>
      </c>
      <c r="CY20" s="40">
        <v>8.4731700000000014</v>
      </c>
      <c r="CZ20" s="140">
        <v>-29.097550000000002</v>
      </c>
      <c r="DA20" s="40">
        <v>8.70913</v>
      </c>
      <c r="DB20" s="140">
        <v>-27.948110000000003</v>
      </c>
      <c r="DC20" s="40">
        <v>9.3465100000000003</v>
      </c>
      <c r="DD20" s="140">
        <v>-21.113340000000001</v>
      </c>
      <c r="DE20" s="40">
        <v>9.4710000000000001</v>
      </c>
      <c r="DF20" s="140">
        <v>-15.070650000000001</v>
      </c>
      <c r="DG20" s="40">
        <v>11.807</v>
      </c>
      <c r="DH20" s="140">
        <v>-41.826210000000003</v>
      </c>
      <c r="DI20" s="40">
        <v>7.4959400000000009</v>
      </c>
      <c r="DJ20" s="140">
        <v>-42.092410000000001</v>
      </c>
      <c r="DK20" s="40">
        <v>7.3053100000000004</v>
      </c>
      <c r="DL20" s="140">
        <v>-36.021350000000005</v>
      </c>
      <c r="DM20" s="40">
        <v>7.6830600000000002</v>
      </c>
      <c r="DN20" s="140">
        <v>-28.248040000000003</v>
      </c>
      <c r="DO20" s="40">
        <v>8.2428100000000004</v>
      </c>
      <c r="DP20" s="140">
        <v>-24.980350000000001</v>
      </c>
      <c r="DQ20" s="40">
        <v>9.1543400000000013</v>
      </c>
      <c r="DR20" s="140">
        <v>-37.099780000000003</v>
      </c>
      <c r="DS20" s="40">
        <v>7.3804700000000008</v>
      </c>
      <c r="DT20" s="140">
        <v>-41.199550000000002</v>
      </c>
      <c r="DU20" s="40">
        <v>6.9933900000000007</v>
      </c>
      <c r="DV20" s="140">
        <v>-41.305810000000001</v>
      </c>
      <c r="DW20" s="40">
        <v>7.5286400000000002</v>
      </c>
      <c r="DX20" s="140">
        <v>-34.556540000000005</v>
      </c>
      <c r="DY20" s="40">
        <v>7.7281900000000006</v>
      </c>
      <c r="DZ20" s="140">
        <v>-27.966260000000002</v>
      </c>
      <c r="EA20" s="40">
        <v>8.8455400000000015</v>
      </c>
      <c r="EB20" s="140">
        <v>-33.342480000000002</v>
      </c>
      <c r="EC20" s="40">
        <v>6.8484600000000002</v>
      </c>
      <c r="ED20" s="140">
        <v>-37.415650000000007</v>
      </c>
      <c r="EE20" s="40">
        <v>6.7286500000000009</v>
      </c>
      <c r="EF20" s="140">
        <v>-34.796010000000003</v>
      </c>
      <c r="EG20" s="40">
        <v>6.9957900000000004</v>
      </c>
      <c r="EH20" s="140">
        <v>-28.083040000000004</v>
      </c>
      <c r="EI20" s="40">
        <v>7.0728700000000009</v>
      </c>
      <c r="EJ20" s="140">
        <v>-22.660060000000001</v>
      </c>
      <c r="EK20" s="40">
        <v>8.7978300000000011</v>
      </c>
      <c r="EL20" s="140">
        <v>-19.770980000000002</v>
      </c>
      <c r="EM20" s="40">
        <v>5.6837400000000002</v>
      </c>
      <c r="EN20" s="140">
        <v>-16.067150000000002</v>
      </c>
      <c r="EO20" s="40">
        <v>5.4089800000000006</v>
      </c>
      <c r="EP20" s="140">
        <v>-11.182910000000001</v>
      </c>
      <c r="EQ20" s="40">
        <v>6.3982800000000006</v>
      </c>
      <c r="ER20" s="140">
        <v>-8.2584400000000002</v>
      </c>
      <c r="ES20" s="40">
        <v>7.2142600000000003</v>
      </c>
      <c r="ET20" s="140">
        <v>-8.5281500000000001</v>
      </c>
      <c r="EU20" s="40">
        <v>9.0389500000000016</v>
      </c>
      <c r="EV20" s="140">
        <v>-36.662400000000005</v>
      </c>
      <c r="EW20" s="40">
        <v>6.5825700000000005</v>
      </c>
      <c r="EX20" s="140">
        <v>-42.878410000000002</v>
      </c>
      <c r="EY20" s="40">
        <v>6.5196400000000008</v>
      </c>
      <c r="EZ20" s="140">
        <v>-43.750910000000005</v>
      </c>
      <c r="FA20" s="40">
        <v>7.2974700000000006</v>
      </c>
      <c r="FB20" s="140">
        <v>-36.626190000000001</v>
      </c>
      <c r="FC20" s="40">
        <v>7.1360200000000003</v>
      </c>
      <c r="FD20" s="140">
        <v>-28.981910000000003</v>
      </c>
      <c r="FE20" s="41">
        <v>7.9600100000000005</v>
      </c>
    </row>
    <row r="21" spans="1:161" x14ac:dyDescent="0.2">
      <c r="A21" s="125" t="s">
        <v>471</v>
      </c>
      <c r="B21" s="140" t="s">
        <v>0</v>
      </c>
      <c r="C21" s="40" t="s">
        <v>0</v>
      </c>
      <c r="D21" s="140" t="s">
        <v>0</v>
      </c>
      <c r="E21" s="40" t="s">
        <v>0</v>
      </c>
      <c r="F21" s="140" t="s">
        <v>0</v>
      </c>
      <c r="G21" s="40" t="s">
        <v>0</v>
      </c>
      <c r="H21" s="140" t="s">
        <v>0</v>
      </c>
      <c r="I21" s="40" t="s">
        <v>0</v>
      </c>
      <c r="J21" s="140" t="s">
        <v>0</v>
      </c>
      <c r="K21" s="40" t="s">
        <v>0</v>
      </c>
      <c r="L21" s="140" t="s">
        <v>0</v>
      </c>
      <c r="M21" s="40" t="s">
        <v>0</v>
      </c>
      <c r="N21" s="140" t="s">
        <v>0</v>
      </c>
      <c r="O21" s="40" t="s">
        <v>0</v>
      </c>
      <c r="P21" s="140" t="s">
        <v>0</v>
      </c>
      <c r="Q21" s="40" t="s">
        <v>0</v>
      </c>
      <c r="R21" s="140" t="s">
        <v>0</v>
      </c>
      <c r="S21" s="40" t="s">
        <v>0</v>
      </c>
      <c r="T21" s="140" t="s">
        <v>0</v>
      </c>
      <c r="U21" s="40" t="s">
        <v>0</v>
      </c>
      <c r="V21" s="140" t="s">
        <v>0</v>
      </c>
      <c r="W21" s="40" t="s">
        <v>0</v>
      </c>
      <c r="X21" s="140" t="s">
        <v>0</v>
      </c>
      <c r="Y21" s="40" t="s">
        <v>0</v>
      </c>
      <c r="Z21" s="140" t="s">
        <v>0</v>
      </c>
      <c r="AA21" s="40" t="s">
        <v>0</v>
      </c>
      <c r="AB21" s="140" t="s">
        <v>0</v>
      </c>
      <c r="AC21" s="40" t="s">
        <v>0</v>
      </c>
      <c r="AD21" s="140" t="s">
        <v>0</v>
      </c>
      <c r="AE21" s="40" t="s">
        <v>0</v>
      </c>
      <c r="AF21" s="140" t="s">
        <v>0</v>
      </c>
      <c r="AG21" s="40" t="s">
        <v>0</v>
      </c>
      <c r="AH21" s="140" t="s">
        <v>0</v>
      </c>
      <c r="AI21" s="40" t="s">
        <v>0</v>
      </c>
      <c r="AJ21" s="140" t="s">
        <v>0</v>
      </c>
      <c r="AK21" s="40" t="s">
        <v>0</v>
      </c>
      <c r="AL21" s="140" t="s">
        <v>0</v>
      </c>
      <c r="AM21" s="40" t="s">
        <v>0</v>
      </c>
      <c r="AN21" s="140" t="s">
        <v>0</v>
      </c>
      <c r="AO21" s="40" t="s">
        <v>0</v>
      </c>
      <c r="AP21" s="140" t="s">
        <v>0</v>
      </c>
      <c r="AQ21" s="40" t="s">
        <v>0</v>
      </c>
      <c r="AR21" s="140" t="s">
        <v>0</v>
      </c>
      <c r="AS21" s="40" t="s">
        <v>0</v>
      </c>
      <c r="AT21" s="140" t="s">
        <v>0</v>
      </c>
      <c r="AU21" s="40" t="s">
        <v>0</v>
      </c>
      <c r="AV21" s="140" t="s">
        <v>0</v>
      </c>
      <c r="AW21" s="40" t="s">
        <v>0</v>
      </c>
      <c r="AX21" s="140" t="s">
        <v>0</v>
      </c>
      <c r="AY21" s="40" t="s">
        <v>0</v>
      </c>
      <c r="AZ21" s="140">
        <v>228.74510000000001</v>
      </c>
      <c r="BA21" s="40">
        <v>4.1352600000000006</v>
      </c>
      <c r="BB21" s="140">
        <v>275.98869999999999</v>
      </c>
      <c r="BC21" s="40">
        <v>3.4676700000000005</v>
      </c>
      <c r="BD21" s="140">
        <v>326.21270000000004</v>
      </c>
      <c r="BE21" s="40">
        <v>2.9595600000000002</v>
      </c>
      <c r="BF21" s="140">
        <v>375.51130000000001</v>
      </c>
      <c r="BG21" s="40">
        <v>3.1942900000000001</v>
      </c>
      <c r="BH21" s="140">
        <v>419.58240000000001</v>
      </c>
      <c r="BI21" s="40">
        <v>3.5630100000000002</v>
      </c>
      <c r="BJ21" s="140">
        <v>244.12040000000002</v>
      </c>
      <c r="BK21" s="40">
        <v>3.1199800000000004</v>
      </c>
      <c r="BL21" s="140">
        <v>287.91630000000004</v>
      </c>
      <c r="BM21" s="40">
        <v>2.9742400000000004</v>
      </c>
      <c r="BN21" s="140">
        <v>336.44380000000001</v>
      </c>
      <c r="BO21" s="40">
        <v>2.7067700000000001</v>
      </c>
      <c r="BP21" s="140">
        <v>383.27880000000005</v>
      </c>
      <c r="BQ21" s="40">
        <v>3.3880200000000005</v>
      </c>
      <c r="BR21" s="140">
        <v>428.19180000000006</v>
      </c>
      <c r="BS21" s="40">
        <v>4.5066100000000002</v>
      </c>
      <c r="BT21" s="140">
        <v>290.94019000000003</v>
      </c>
      <c r="BU21" s="40">
        <v>2.20926</v>
      </c>
      <c r="BV21" s="140">
        <v>325.37083000000001</v>
      </c>
      <c r="BW21" s="40">
        <v>1.8263000000000003</v>
      </c>
      <c r="BX21" s="140">
        <v>364.63371000000001</v>
      </c>
      <c r="BY21" s="40">
        <v>1.9881800000000001</v>
      </c>
      <c r="BZ21" s="140">
        <v>405.56543000000005</v>
      </c>
      <c r="CA21" s="40">
        <v>2.36551</v>
      </c>
      <c r="CB21" s="140">
        <v>442.54597000000001</v>
      </c>
      <c r="CC21" s="40">
        <v>2.8116400000000001</v>
      </c>
      <c r="CD21" s="140" t="s">
        <v>0</v>
      </c>
      <c r="CE21" s="40" t="s">
        <v>0</v>
      </c>
      <c r="CF21" s="140" t="s">
        <v>0</v>
      </c>
      <c r="CG21" s="40" t="s">
        <v>0</v>
      </c>
      <c r="CH21" s="140" t="s">
        <v>0</v>
      </c>
      <c r="CI21" s="40" t="s">
        <v>0</v>
      </c>
      <c r="CJ21" s="140" t="s">
        <v>0</v>
      </c>
      <c r="CK21" s="40" t="s">
        <v>0</v>
      </c>
      <c r="CL21" s="140" t="s">
        <v>0</v>
      </c>
      <c r="CM21" s="40" t="s">
        <v>0</v>
      </c>
      <c r="CN21" s="140" t="s">
        <v>0</v>
      </c>
      <c r="CO21" s="40" t="s">
        <v>0</v>
      </c>
      <c r="CP21" s="140" t="s">
        <v>0</v>
      </c>
      <c r="CQ21" s="40" t="s">
        <v>0</v>
      </c>
      <c r="CR21" s="140" t="s">
        <v>0</v>
      </c>
      <c r="CS21" s="40" t="s">
        <v>0</v>
      </c>
      <c r="CT21" s="140" t="s">
        <v>0</v>
      </c>
      <c r="CU21" s="40" t="s">
        <v>0</v>
      </c>
      <c r="CV21" s="140" t="s">
        <v>0</v>
      </c>
      <c r="CW21" s="40" t="s">
        <v>0</v>
      </c>
      <c r="CX21" s="140" t="s">
        <v>0</v>
      </c>
      <c r="CY21" s="40" t="s">
        <v>0</v>
      </c>
      <c r="CZ21" s="140" t="s">
        <v>0</v>
      </c>
      <c r="DA21" s="40" t="s">
        <v>0</v>
      </c>
      <c r="DB21" s="140" t="s">
        <v>0</v>
      </c>
      <c r="DC21" s="40" t="s">
        <v>0</v>
      </c>
      <c r="DD21" s="140" t="s">
        <v>0</v>
      </c>
      <c r="DE21" s="40" t="s">
        <v>0</v>
      </c>
      <c r="DF21" s="140" t="s">
        <v>0</v>
      </c>
      <c r="DG21" s="40" t="s">
        <v>0</v>
      </c>
      <c r="DH21" s="140" t="s">
        <v>0</v>
      </c>
      <c r="DI21" s="40" t="s">
        <v>0</v>
      </c>
      <c r="DJ21" s="140" t="s">
        <v>0</v>
      </c>
      <c r="DK21" s="40" t="s">
        <v>0</v>
      </c>
      <c r="DL21" s="140" t="s">
        <v>0</v>
      </c>
      <c r="DM21" s="40" t="s">
        <v>0</v>
      </c>
      <c r="DN21" s="140" t="s">
        <v>0</v>
      </c>
      <c r="DO21" s="40" t="s">
        <v>0</v>
      </c>
      <c r="DP21" s="140" t="s">
        <v>0</v>
      </c>
      <c r="DQ21" s="40" t="s">
        <v>0</v>
      </c>
      <c r="DR21" s="140" t="s">
        <v>0</v>
      </c>
      <c r="DS21" s="40" t="s">
        <v>0</v>
      </c>
      <c r="DT21" s="140" t="s">
        <v>0</v>
      </c>
      <c r="DU21" s="40" t="s">
        <v>0</v>
      </c>
      <c r="DV21" s="140" t="s">
        <v>0</v>
      </c>
      <c r="DW21" s="40" t="s">
        <v>0</v>
      </c>
      <c r="DX21" s="140" t="s">
        <v>0</v>
      </c>
      <c r="DY21" s="40" t="s">
        <v>0</v>
      </c>
      <c r="DZ21" s="140" t="s">
        <v>0</v>
      </c>
      <c r="EA21" s="40" t="s">
        <v>0</v>
      </c>
      <c r="EB21" s="140">
        <v>62.195090000000008</v>
      </c>
      <c r="EC21" s="40">
        <v>5.3374900000000007</v>
      </c>
      <c r="ED21" s="140">
        <v>49.382130000000004</v>
      </c>
      <c r="EE21" s="40">
        <v>4.6762900000000007</v>
      </c>
      <c r="EF21" s="140">
        <v>38.421010000000003</v>
      </c>
      <c r="EG21" s="40">
        <v>4.3840000000000003</v>
      </c>
      <c r="EH21" s="140">
        <v>30.054130000000004</v>
      </c>
      <c r="EI21" s="40">
        <v>4.7230000000000008</v>
      </c>
      <c r="EJ21" s="140">
        <v>22.963570000000001</v>
      </c>
      <c r="EK21" s="40">
        <v>5.2065300000000008</v>
      </c>
      <c r="EL21" s="140">
        <v>46.819790000000005</v>
      </c>
      <c r="EM21" s="40">
        <v>4.0129200000000003</v>
      </c>
      <c r="EN21" s="140">
        <v>37.454530000000005</v>
      </c>
      <c r="EO21" s="40">
        <v>3.6972800000000001</v>
      </c>
      <c r="EP21" s="140">
        <v>28.189910000000001</v>
      </c>
      <c r="EQ21" s="40">
        <v>3.5732200000000005</v>
      </c>
      <c r="ER21" s="140">
        <v>22.286630000000002</v>
      </c>
      <c r="ES21" s="40">
        <v>4.30844</v>
      </c>
      <c r="ET21" s="140">
        <v>14.354170000000002</v>
      </c>
      <c r="EU21" s="40">
        <v>5.4500700000000002</v>
      </c>
      <c r="EV21" s="140">
        <v>86.125160000000008</v>
      </c>
      <c r="EW21" s="40">
        <v>7.5319400000000005</v>
      </c>
      <c r="EX21" s="140">
        <v>68.344450000000009</v>
      </c>
      <c r="EY21" s="40">
        <v>7.0458000000000007</v>
      </c>
      <c r="EZ21" s="140">
        <v>53.302870000000006</v>
      </c>
      <c r="FA21" s="40">
        <v>6.1514500000000005</v>
      </c>
      <c r="FB21" s="140">
        <v>41.663350000000001</v>
      </c>
      <c r="FC21" s="40">
        <v>6.3684500000000002</v>
      </c>
      <c r="FD21" s="140">
        <v>32.195280000000004</v>
      </c>
      <c r="FE21" s="41">
        <v>7.6099000000000006</v>
      </c>
    </row>
    <row r="22" spans="1:161" x14ac:dyDescent="0.2">
      <c r="A22" s="125" t="s">
        <v>142</v>
      </c>
      <c r="B22" s="140">
        <v>419.34880000000004</v>
      </c>
      <c r="C22" s="40">
        <v>2.53701</v>
      </c>
      <c r="D22" s="140">
        <v>473.93674000000004</v>
      </c>
      <c r="E22" s="40">
        <v>2.19407</v>
      </c>
      <c r="F22" s="140">
        <v>533.99286000000006</v>
      </c>
      <c r="G22" s="40">
        <v>2.1319000000000004</v>
      </c>
      <c r="H22" s="140">
        <v>593.28554000000008</v>
      </c>
      <c r="I22" s="40">
        <v>2.1290300000000002</v>
      </c>
      <c r="J22" s="140">
        <v>644.18134000000009</v>
      </c>
      <c r="K22" s="40">
        <v>2.5788300000000004</v>
      </c>
      <c r="L22" s="140">
        <v>415.63328000000001</v>
      </c>
      <c r="M22" s="40">
        <v>3.2795300000000003</v>
      </c>
      <c r="N22" s="140">
        <v>470.28354000000002</v>
      </c>
      <c r="O22" s="40">
        <v>2.4342800000000002</v>
      </c>
      <c r="P22" s="140">
        <v>529.21794</v>
      </c>
      <c r="Q22" s="40">
        <v>2.0845200000000004</v>
      </c>
      <c r="R22" s="140">
        <v>586.70356000000004</v>
      </c>
      <c r="S22" s="40">
        <v>2.2852900000000003</v>
      </c>
      <c r="T22" s="140">
        <v>635.20801000000006</v>
      </c>
      <c r="U22" s="40">
        <v>2.3241000000000001</v>
      </c>
      <c r="V22" s="140">
        <v>413.04800000000006</v>
      </c>
      <c r="W22" s="40">
        <v>2.7202700000000002</v>
      </c>
      <c r="X22" s="140">
        <v>468.05400000000003</v>
      </c>
      <c r="Y22" s="40">
        <v>2.0202100000000001</v>
      </c>
      <c r="Z22" s="140">
        <v>529.57600000000002</v>
      </c>
      <c r="AA22" s="40">
        <v>1.9514800000000001</v>
      </c>
      <c r="AB22" s="140">
        <v>588.29200000000003</v>
      </c>
      <c r="AC22" s="40">
        <v>1.9466100000000002</v>
      </c>
      <c r="AD22" s="140">
        <v>637.5200000000001</v>
      </c>
      <c r="AE22" s="40">
        <v>2.17164</v>
      </c>
      <c r="AF22" s="140">
        <v>401.95514000000003</v>
      </c>
      <c r="AG22" s="40">
        <v>2.4064700000000001</v>
      </c>
      <c r="AH22" s="140">
        <v>457.38432000000006</v>
      </c>
      <c r="AI22" s="40">
        <v>2.0537300000000003</v>
      </c>
      <c r="AJ22" s="140">
        <v>518.35958000000005</v>
      </c>
      <c r="AK22" s="40">
        <v>2.1889600000000002</v>
      </c>
      <c r="AL22" s="140">
        <v>580.05142000000001</v>
      </c>
      <c r="AM22" s="40">
        <v>2.2736800000000001</v>
      </c>
      <c r="AN22" s="140">
        <v>633.25284000000011</v>
      </c>
      <c r="AO22" s="40">
        <v>2.2667000000000002</v>
      </c>
      <c r="AP22" s="140">
        <v>400.32060000000001</v>
      </c>
      <c r="AQ22" s="40">
        <v>3.1688200000000002</v>
      </c>
      <c r="AR22" s="140">
        <v>455.65500000000003</v>
      </c>
      <c r="AS22" s="40">
        <v>2.8594400000000002</v>
      </c>
      <c r="AT22" s="140">
        <v>517.65150000000006</v>
      </c>
      <c r="AU22" s="40">
        <v>2.5415400000000004</v>
      </c>
      <c r="AV22" s="140">
        <v>576.55080000000009</v>
      </c>
      <c r="AW22" s="40">
        <v>2.5768500000000003</v>
      </c>
      <c r="AX22" s="140">
        <v>627.25170000000003</v>
      </c>
      <c r="AY22" s="40">
        <v>3.1923400000000002</v>
      </c>
      <c r="AZ22" s="140">
        <v>391.79040000000003</v>
      </c>
      <c r="BA22" s="40">
        <v>3.0378800000000004</v>
      </c>
      <c r="BB22" s="140">
        <v>449.42320000000001</v>
      </c>
      <c r="BC22" s="40">
        <v>2.8299700000000003</v>
      </c>
      <c r="BD22" s="140">
        <v>513.47559999999999</v>
      </c>
      <c r="BE22" s="40">
        <v>2.6194100000000002</v>
      </c>
      <c r="BF22" s="140">
        <v>575.97160000000008</v>
      </c>
      <c r="BG22" s="40">
        <v>2.6729000000000003</v>
      </c>
      <c r="BH22" s="140">
        <v>629.14710000000002</v>
      </c>
      <c r="BI22" s="40">
        <v>2.66615</v>
      </c>
      <c r="BJ22" s="140">
        <v>375.22130000000004</v>
      </c>
      <c r="BK22" s="40">
        <v>2.3208900000000003</v>
      </c>
      <c r="BL22" s="140">
        <v>430.49160000000006</v>
      </c>
      <c r="BM22" s="40">
        <v>1.72123</v>
      </c>
      <c r="BN22" s="140">
        <v>496.31660000000005</v>
      </c>
      <c r="BO22" s="40">
        <v>1.8019200000000002</v>
      </c>
      <c r="BP22" s="140">
        <v>561.62530000000004</v>
      </c>
      <c r="BQ22" s="40">
        <v>2.1633900000000001</v>
      </c>
      <c r="BR22" s="140">
        <v>618.87300000000005</v>
      </c>
      <c r="BS22" s="40">
        <v>2.2094400000000003</v>
      </c>
      <c r="BT22" s="140">
        <v>356.25134000000003</v>
      </c>
      <c r="BU22" s="40">
        <v>2.7595200000000002</v>
      </c>
      <c r="BV22" s="140">
        <v>416.95709000000005</v>
      </c>
      <c r="BW22" s="40">
        <v>2.29834</v>
      </c>
      <c r="BX22" s="140">
        <v>486.49942000000004</v>
      </c>
      <c r="BY22" s="40">
        <v>1.9727800000000002</v>
      </c>
      <c r="BZ22" s="140">
        <v>554.36477000000002</v>
      </c>
      <c r="CA22" s="40">
        <v>2.1117700000000004</v>
      </c>
      <c r="CB22" s="140">
        <v>612.48325</v>
      </c>
      <c r="CC22" s="40">
        <v>2.53064</v>
      </c>
      <c r="CD22" s="140">
        <v>-63.097460000000005</v>
      </c>
      <c r="CE22" s="40">
        <v>6.7995800000000006</v>
      </c>
      <c r="CF22" s="140">
        <v>-56.979650000000007</v>
      </c>
      <c r="CG22" s="40">
        <v>6.502250000000001</v>
      </c>
      <c r="CH22" s="140">
        <v>-47.493450000000003</v>
      </c>
      <c r="CI22" s="40">
        <v>6.3733700000000004</v>
      </c>
      <c r="CJ22" s="140">
        <v>-38.920770000000005</v>
      </c>
      <c r="CK22" s="40">
        <v>6.4168000000000003</v>
      </c>
      <c r="CL22" s="140">
        <v>-31.698090000000004</v>
      </c>
      <c r="CM22" s="40">
        <v>6.725880000000001</v>
      </c>
      <c r="CN22" s="140">
        <v>-59.381940000000007</v>
      </c>
      <c r="CO22" s="40">
        <v>6.0486400000000007</v>
      </c>
      <c r="CP22" s="140">
        <v>-53.326450000000001</v>
      </c>
      <c r="CQ22" s="40">
        <v>5.4243800000000002</v>
      </c>
      <c r="CR22" s="140">
        <v>-42.718520000000005</v>
      </c>
      <c r="CS22" s="40">
        <v>5.1432400000000005</v>
      </c>
      <c r="CT22" s="140">
        <v>-32.338790000000003</v>
      </c>
      <c r="CU22" s="40">
        <v>5.2818500000000004</v>
      </c>
      <c r="CV22" s="140">
        <v>-22.724760000000003</v>
      </c>
      <c r="CW22" s="40">
        <v>5.4791800000000004</v>
      </c>
      <c r="CX22" s="140">
        <v>-56.796660000000003</v>
      </c>
      <c r="CY22" s="40">
        <v>5.9006200000000009</v>
      </c>
      <c r="CZ22" s="140">
        <v>-51.096910000000001</v>
      </c>
      <c r="DA22" s="40">
        <v>5.4005700000000001</v>
      </c>
      <c r="DB22" s="140">
        <v>-43.076580000000007</v>
      </c>
      <c r="DC22" s="40">
        <v>5.2442900000000003</v>
      </c>
      <c r="DD22" s="140">
        <v>-33.927230000000002</v>
      </c>
      <c r="DE22" s="40">
        <v>5.2963500000000003</v>
      </c>
      <c r="DF22" s="140">
        <v>-25.036750000000001</v>
      </c>
      <c r="DG22" s="40">
        <v>5.56081</v>
      </c>
      <c r="DH22" s="140">
        <v>-45.703800000000001</v>
      </c>
      <c r="DI22" s="40">
        <v>5.2639900000000006</v>
      </c>
      <c r="DJ22" s="140">
        <v>-40.427230000000002</v>
      </c>
      <c r="DK22" s="40">
        <v>4.8789000000000007</v>
      </c>
      <c r="DL22" s="140">
        <v>-31.860160000000004</v>
      </c>
      <c r="DM22" s="40">
        <v>4.7944700000000005</v>
      </c>
      <c r="DN22" s="140">
        <v>-25.686650000000004</v>
      </c>
      <c r="DO22" s="40">
        <v>4.8921100000000006</v>
      </c>
      <c r="DP22" s="140">
        <v>-20.769590000000001</v>
      </c>
      <c r="DQ22" s="40">
        <v>5.0838600000000005</v>
      </c>
      <c r="DR22" s="140">
        <v>-44.069260000000007</v>
      </c>
      <c r="DS22" s="40">
        <v>5.1624000000000008</v>
      </c>
      <c r="DT22" s="140">
        <v>-38.69791</v>
      </c>
      <c r="DU22" s="40">
        <v>4.7384300000000001</v>
      </c>
      <c r="DV22" s="140">
        <v>-31.152080000000002</v>
      </c>
      <c r="DW22" s="40">
        <v>4.3983300000000005</v>
      </c>
      <c r="DX22" s="140">
        <v>-22.186030000000002</v>
      </c>
      <c r="DY22" s="40">
        <v>4.4826000000000006</v>
      </c>
      <c r="DZ22" s="140">
        <v>-14.768450000000001</v>
      </c>
      <c r="EA22" s="40">
        <v>5.0585700000000005</v>
      </c>
      <c r="EB22" s="140">
        <v>-35.539060000000006</v>
      </c>
      <c r="EC22" s="40">
        <v>4.8323200000000002</v>
      </c>
      <c r="ED22" s="140">
        <v>-32.46611</v>
      </c>
      <c r="EE22" s="40">
        <v>4.4495700000000005</v>
      </c>
      <c r="EF22" s="140">
        <v>-26.976180000000003</v>
      </c>
      <c r="EG22" s="40">
        <v>4.1546099999999999</v>
      </c>
      <c r="EH22" s="140">
        <v>-21.606830000000002</v>
      </c>
      <c r="EI22" s="40">
        <v>4.2557700000000001</v>
      </c>
      <c r="EJ22" s="140">
        <v>-16.66385</v>
      </c>
      <c r="EK22" s="40">
        <v>4.47438</v>
      </c>
      <c r="EL22" s="140">
        <v>-18.96996</v>
      </c>
      <c r="EM22" s="40">
        <v>3.8065600000000002</v>
      </c>
      <c r="EN22" s="140">
        <v>-13.534510000000001</v>
      </c>
      <c r="EO22" s="40">
        <v>3.1198400000000004</v>
      </c>
      <c r="EP22" s="140">
        <v>-9.8171800000000005</v>
      </c>
      <c r="EQ22" s="40">
        <v>2.9372000000000003</v>
      </c>
      <c r="ER22" s="140">
        <v>-7.2605300000000002</v>
      </c>
      <c r="ES22" s="40">
        <v>3.2601000000000004</v>
      </c>
      <c r="ET22" s="140">
        <v>-6.3897500000000003</v>
      </c>
      <c r="EU22" s="40">
        <v>3.5741000000000005</v>
      </c>
      <c r="EV22" s="140">
        <v>-43.704220000000007</v>
      </c>
      <c r="EW22" s="40">
        <v>5.0868500000000001</v>
      </c>
      <c r="EX22" s="140">
        <v>-39.88841</v>
      </c>
      <c r="EY22" s="40">
        <v>4.3357200000000002</v>
      </c>
      <c r="EZ22" s="140">
        <v>-32.77214</v>
      </c>
      <c r="FA22" s="40">
        <v>4.2063100000000002</v>
      </c>
      <c r="FB22" s="140">
        <v>-24.072890000000001</v>
      </c>
      <c r="FC22" s="40">
        <v>4.2237400000000003</v>
      </c>
      <c r="FD22" s="140">
        <v>-16.27422</v>
      </c>
      <c r="FE22" s="41">
        <v>4.6290300000000002</v>
      </c>
    </row>
    <row r="23" spans="1:161" x14ac:dyDescent="0.2">
      <c r="A23" s="125" t="s">
        <v>507</v>
      </c>
      <c r="B23" s="140" t="s">
        <v>0</v>
      </c>
      <c r="C23" s="40" t="s">
        <v>0</v>
      </c>
      <c r="D23" s="140" t="s">
        <v>0</v>
      </c>
      <c r="E23" s="40" t="s">
        <v>0</v>
      </c>
      <c r="F23" s="140" t="s">
        <v>0</v>
      </c>
      <c r="G23" s="40" t="s">
        <v>0</v>
      </c>
      <c r="H23" s="140" t="s">
        <v>0</v>
      </c>
      <c r="I23" s="40" t="s">
        <v>0</v>
      </c>
      <c r="J23" s="140" t="s">
        <v>0</v>
      </c>
      <c r="K23" s="40" t="s">
        <v>0</v>
      </c>
      <c r="L23" s="140">
        <v>302.26668000000001</v>
      </c>
      <c r="M23" s="40">
        <v>4.2859100000000003</v>
      </c>
      <c r="N23" s="140">
        <v>350.20252000000005</v>
      </c>
      <c r="O23" s="40">
        <v>4.3994500000000007</v>
      </c>
      <c r="P23" s="140">
        <v>407.90620000000001</v>
      </c>
      <c r="Q23" s="40">
        <v>5.2041300000000001</v>
      </c>
      <c r="R23" s="140">
        <v>470.06544000000002</v>
      </c>
      <c r="S23" s="40">
        <v>5.1377500000000005</v>
      </c>
      <c r="T23" s="140">
        <v>526.95902000000001</v>
      </c>
      <c r="U23" s="40">
        <v>6.5893700000000006</v>
      </c>
      <c r="V23" s="140">
        <v>321.58600000000001</v>
      </c>
      <c r="W23" s="40">
        <v>3.8364700000000003</v>
      </c>
      <c r="X23" s="140">
        <v>365.88800000000003</v>
      </c>
      <c r="Y23" s="40">
        <v>3.0734500000000002</v>
      </c>
      <c r="Z23" s="140">
        <v>418.40800000000002</v>
      </c>
      <c r="AA23" s="40">
        <v>3.3231400000000004</v>
      </c>
      <c r="AB23" s="140">
        <v>473.47600000000006</v>
      </c>
      <c r="AC23" s="40">
        <v>4.1628700000000007</v>
      </c>
      <c r="AD23" s="140">
        <v>526.91399999999999</v>
      </c>
      <c r="AE23" s="40">
        <v>5.1343100000000002</v>
      </c>
      <c r="AF23" s="140">
        <v>322.83066000000002</v>
      </c>
      <c r="AG23" s="40">
        <v>3.7248600000000005</v>
      </c>
      <c r="AH23" s="140">
        <v>365.00234</v>
      </c>
      <c r="AI23" s="40">
        <v>3.5342500000000001</v>
      </c>
      <c r="AJ23" s="140">
        <v>416.73938000000004</v>
      </c>
      <c r="AK23" s="40">
        <v>3.4051500000000003</v>
      </c>
      <c r="AL23" s="140">
        <v>476.48386000000005</v>
      </c>
      <c r="AM23" s="40">
        <v>4.2356100000000003</v>
      </c>
      <c r="AN23" s="140">
        <v>531.86634000000004</v>
      </c>
      <c r="AO23" s="40">
        <v>4.2149100000000006</v>
      </c>
      <c r="AP23" s="140">
        <v>313.05130000000003</v>
      </c>
      <c r="AQ23" s="40">
        <v>3.5496100000000004</v>
      </c>
      <c r="AR23" s="140">
        <v>363.18940000000003</v>
      </c>
      <c r="AS23" s="40">
        <v>2.9413200000000002</v>
      </c>
      <c r="AT23" s="140">
        <v>421.68180000000001</v>
      </c>
      <c r="AU23" s="40">
        <v>3.0014000000000003</v>
      </c>
      <c r="AV23" s="140">
        <v>482.80880000000002</v>
      </c>
      <c r="AW23" s="40">
        <v>3.5467300000000002</v>
      </c>
      <c r="AX23" s="140">
        <v>533.86369999999999</v>
      </c>
      <c r="AY23" s="40">
        <v>3.6117000000000004</v>
      </c>
      <c r="AZ23" s="140">
        <v>310.70850000000002</v>
      </c>
      <c r="BA23" s="40">
        <v>3.5021000000000004</v>
      </c>
      <c r="BB23" s="140">
        <v>358.56570000000005</v>
      </c>
      <c r="BC23" s="40">
        <v>2.8953900000000004</v>
      </c>
      <c r="BD23" s="140">
        <v>415.88440000000003</v>
      </c>
      <c r="BE23" s="40">
        <v>2.8965900000000002</v>
      </c>
      <c r="BF23" s="140">
        <v>475.31660000000005</v>
      </c>
      <c r="BG23" s="40">
        <v>3.1790400000000001</v>
      </c>
      <c r="BH23" s="140">
        <v>528.27050000000008</v>
      </c>
      <c r="BI23" s="40">
        <v>3.5382300000000004</v>
      </c>
      <c r="BJ23" s="140">
        <v>315.08690000000001</v>
      </c>
      <c r="BK23" s="40">
        <v>2.8798100000000004</v>
      </c>
      <c r="BL23" s="140">
        <v>357.68230000000005</v>
      </c>
      <c r="BM23" s="40">
        <v>2.5181400000000003</v>
      </c>
      <c r="BN23" s="140">
        <v>408.56550000000004</v>
      </c>
      <c r="BO23" s="40">
        <v>2.5766600000000004</v>
      </c>
      <c r="BP23" s="140">
        <v>463.55510000000004</v>
      </c>
      <c r="BQ23" s="40">
        <v>2.4363700000000001</v>
      </c>
      <c r="BR23" s="140">
        <v>513.51080000000002</v>
      </c>
      <c r="BS23" s="40">
        <v>2.7735700000000003</v>
      </c>
      <c r="BT23" s="140">
        <v>304.08145000000002</v>
      </c>
      <c r="BU23" s="40">
        <v>3.2762400000000005</v>
      </c>
      <c r="BV23" s="140">
        <v>348.39034000000004</v>
      </c>
      <c r="BW23" s="40">
        <v>3.0541200000000002</v>
      </c>
      <c r="BX23" s="140">
        <v>401.35325000000006</v>
      </c>
      <c r="BY23" s="40">
        <v>2.5322200000000001</v>
      </c>
      <c r="BZ23" s="140">
        <v>454.51542000000006</v>
      </c>
      <c r="CA23" s="40">
        <v>2.4917500000000001</v>
      </c>
      <c r="CB23" s="140">
        <v>502.73533000000003</v>
      </c>
      <c r="CC23" s="40">
        <v>2.7825200000000003</v>
      </c>
      <c r="CD23" s="140" t="s">
        <v>0</v>
      </c>
      <c r="CE23" s="40" t="s">
        <v>0</v>
      </c>
      <c r="CF23" s="140" t="s">
        <v>0</v>
      </c>
      <c r="CG23" s="40" t="s">
        <v>0</v>
      </c>
      <c r="CH23" s="140" t="s">
        <v>0</v>
      </c>
      <c r="CI23" s="40" t="s">
        <v>0</v>
      </c>
      <c r="CJ23" s="140" t="s">
        <v>0</v>
      </c>
      <c r="CK23" s="40" t="s">
        <v>0</v>
      </c>
      <c r="CL23" s="140" t="s">
        <v>0</v>
      </c>
      <c r="CM23" s="40" t="s">
        <v>0</v>
      </c>
      <c r="CN23" s="140">
        <v>1.8147700000000002</v>
      </c>
      <c r="CO23" s="40">
        <v>6.8788500000000008</v>
      </c>
      <c r="CP23" s="140">
        <v>-1.8121800000000001</v>
      </c>
      <c r="CQ23" s="40">
        <v>6.8482600000000007</v>
      </c>
      <c r="CR23" s="140">
        <v>-6.5529500000000009</v>
      </c>
      <c r="CS23" s="40">
        <v>7.1910300000000005</v>
      </c>
      <c r="CT23" s="140">
        <v>-15.550020000000002</v>
      </c>
      <c r="CU23" s="40">
        <v>7.1288900000000002</v>
      </c>
      <c r="CV23" s="140">
        <v>-24.223690000000001</v>
      </c>
      <c r="CW23" s="40">
        <v>8.3293499999999998</v>
      </c>
      <c r="CX23" s="140">
        <v>-17.504550000000002</v>
      </c>
      <c r="CY23" s="40">
        <v>6.727170000000001</v>
      </c>
      <c r="CZ23" s="140">
        <v>-17.49766</v>
      </c>
      <c r="DA23" s="40">
        <v>6.2109800000000002</v>
      </c>
      <c r="DB23" s="140">
        <v>-17.054750000000002</v>
      </c>
      <c r="DC23" s="40">
        <v>6.1039300000000001</v>
      </c>
      <c r="DD23" s="140">
        <v>-18.96058</v>
      </c>
      <c r="DE23" s="40">
        <v>6.5833700000000004</v>
      </c>
      <c r="DF23" s="140">
        <v>-24.17867</v>
      </c>
      <c r="DG23" s="40">
        <v>7.3420700000000005</v>
      </c>
      <c r="DH23" s="140">
        <v>-18.749210000000001</v>
      </c>
      <c r="DI23" s="40">
        <v>6.2379400000000009</v>
      </c>
      <c r="DJ23" s="140">
        <v>-16.612000000000002</v>
      </c>
      <c r="DK23" s="40">
        <v>6.0101700000000005</v>
      </c>
      <c r="DL23" s="140">
        <v>-15.386130000000001</v>
      </c>
      <c r="DM23" s="40">
        <v>5.6842500000000005</v>
      </c>
      <c r="DN23" s="140">
        <v>-21.968440000000001</v>
      </c>
      <c r="DO23" s="40">
        <v>6.2010300000000003</v>
      </c>
      <c r="DP23" s="140">
        <v>-29.131010000000003</v>
      </c>
      <c r="DQ23" s="40">
        <v>6.3096200000000007</v>
      </c>
      <c r="DR23" s="140">
        <v>-8.969850000000001</v>
      </c>
      <c r="DS23" s="40">
        <v>5.6857300000000004</v>
      </c>
      <c r="DT23" s="140">
        <v>-14.799060000000001</v>
      </c>
      <c r="DU23" s="40">
        <v>5.1935500000000001</v>
      </c>
      <c r="DV23" s="140">
        <v>-20.32855</v>
      </c>
      <c r="DW23" s="40">
        <v>4.9411100000000001</v>
      </c>
      <c r="DX23" s="140">
        <v>-28.293380000000003</v>
      </c>
      <c r="DY23" s="40">
        <v>5.27088</v>
      </c>
      <c r="DZ23" s="140">
        <v>-31.128370000000004</v>
      </c>
      <c r="EA23" s="40">
        <v>5.4571800000000001</v>
      </c>
      <c r="EB23" s="140">
        <v>-6.6270500000000006</v>
      </c>
      <c r="EC23" s="40">
        <v>5.4319500000000005</v>
      </c>
      <c r="ED23" s="140">
        <v>-10.175360000000001</v>
      </c>
      <c r="EE23" s="40">
        <v>4.9212300000000004</v>
      </c>
      <c r="EF23" s="140">
        <v>-14.531150000000002</v>
      </c>
      <c r="EG23" s="40">
        <v>4.6162700000000001</v>
      </c>
      <c r="EH23" s="140">
        <v>-20.801180000000002</v>
      </c>
      <c r="EI23" s="40">
        <v>4.7773100000000008</v>
      </c>
      <c r="EJ23" s="140">
        <v>-25.53518</v>
      </c>
      <c r="EK23" s="40">
        <v>5.1738800000000005</v>
      </c>
      <c r="EL23" s="140">
        <v>-11.005450000000002</v>
      </c>
      <c r="EM23" s="40">
        <v>4.5294000000000008</v>
      </c>
      <c r="EN23" s="140">
        <v>-9.2919600000000013</v>
      </c>
      <c r="EO23" s="40">
        <v>4.1421100000000006</v>
      </c>
      <c r="EP23" s="140">
        <v>-7.2122500000000009</v>
      </c>
      <c r="EQ23" s="40">
        <v>3.8131000000000004</v>
      </c>
      <c r="ER23" s="140">
        <v>-9.0396800000000006</v>
      </c>
      <c r="ES23" s="40">
        <v>3.6923100000000004</v>
      </c>
      <c r="ET23" s="140">
        <v>-10.77547</v>
      </c>
      <c r="EU23" s="40">
        <v>4.1138200000000005</v>
      </c>
      <c r="EV23" s="140">
        <v>-6.2228300000000001</v>
      </c>
      <c r="EW23" s="40">
        <v>4.9340000000000002</v>
      </c>
      <c r="EX23" s="140">
        <v>-13.062430000000001</v>
      </c>
      <c r="EY23" s="40">
        <v>4.9492400000000005</v>
      </c>
      <c r="EZ23" s="140">
        <v>-20.048370000000002</v>
      </c>
      <c r="FA23" s="40">
        <v>4.7163400000000006</v>
      </c>
      <c r="FB23" s="140">
        <v>-28.446540000000002</v>
      </c>
      <c r="FC23" s="40">
        <v>4.7674600000000007</v>
      </c>
      <c r="FD23" s="140">
        <v>-31.924360000000004</v>
      </c>
      <c r="FE23" s="41">
        <v>5.7763700000000009</v>
      </c>
    </row>
    <row r="24" spans="1:161" x14ac:dyDescent="0.2">
      <c r="A24" s="125" t="s">
        <v>158</v>
      </c>
      <c r="B24" s="140" t="s">
        <v>0</v>
      </c>
      <c r="C24" s="40" t="s">
        <v>0</v>
      </c>
      <c r="D24" s="140" t="s">
        <v>0</v>
      </c>
      <c r="E24" s="40" t="s">
        <v>0</v>
      </c>
      <c r="F24" s="140" t="s">
        <v>0</v>
      </c>
      <c r="G24" s="40" t="s">
        <v>0</v>
      </c>
      <c r="H24" s="140" t="s">
        <v>0</v>
      </c>
      <c r="I24" s="40" t="s">
        <v>0</v>
      </c>
      <c r="J24" s="140" t="s">
        <v>0</v>
      </c>
      <c r="K24" s="40" t="s">
        <v>0</v>
      </c>
      <c r="L24" s="140">
        <v>257.5401</v>
      </c>
      <c r="M24" s="40">
        <v>5.6407500000000006</v>
      </c>
      <c r="N24" s="140">
        <v>311.31798000000003</v>
      </c>
      <c r="O24" s="40">
        <v>4.9228500000000004</v>
      </c>
      <c r="P24" s="140">
        <v>369.16184000000004</v>
      </c>
      <c r="Q24" s="40">
        <v>4.0077100000000003</v>
      </c>
      <c r="R24" s="140">
        <v>428.26762000000002</v>
      </c>
      <c r="S24" s="40">
        <v>4.5929600000000006</v>
      </c>
      <c r="T24" s="140">
        <v>481.76508000000001</v>
      </c>
      <c r="U24" s="40">
        <v>3.8006500000000005</v>
      </c>
      <c r="V24" s="140">
        <v>286.27000000000004</v>
      </c>
      <c r="W24" s="40">
        <v>5.1479000000000008</v>
      </c>
      <c r="X24" s="140">
        <v>329.71600000000001</v>
      </c>
      <c r="Y24" s="40">
        <v>4.0410200000000005</v>
      </c>
      <c r="Z24" s="140">
        <v>379.29</v>
      </c>
      <c r="AA24" s="40">
        <v>3.3647400000000003</v>
      </c>
      <c r="AB24" s="140">
        <v>430.80800000000005</v>
      </c>
      <c r="AC24" s="40">
        <v>3.4319100000000002</v>
      </c>
      <c r="AD24" s="140">
        <v>478.85200000000003</v>
      </c>
      <c r="AE24" s="40">
        <v>4.2320900000000004</v>
      </c>
      <c r="AF24" s="140">
        <v>285.19238000000001</v>
      </c>
      <c r="AG24" s="40">
        <v>4.0200100000000001</v>
      </c>
      <c r="AH24" s="140">
        <v>325.79062000000005</v>
      </c>
      <c r="AI24" s="40">
        <v>2.7680200000000004</v>
      </c>
      <c r="AJ24" s="140">
        <v>372.60476000000006</v>
      </c>
      <c r="AK24" s="40">
        <v>2.8956600000000003</v>
      </c>
      <c r="AL24" s="140">
        <v>423.18896000000001</v>
      </c>
      <c r="AM24" s="40">
        <v>3.6277400000000002</v>
      </c>
      <c r="AN24" s="140">
        <v>474.03800000000001</v>
      </c>
      <c r="AO24" s="40">
        <v>4.7967300000000002</v>
      </c>
      <c r="AP24" s="140">
        <v>292.98510000000005</v>
      </c>
      <c r="AQ24" s="40">
        <v>3.1164300000000003</v>
      </c>
      <c r="AR24" s="140">
        <v>335.46870000000001</v>
      </c>
      <c r="AS24" s="40">
        <v>2.9042000000000003</v>
      </c>
      <c r="AT24" s="140">
        <v>386.38580000000002</v>
      </c>
      <c r="AU24" s="40">
        <v>2.6135300000000004</v>
      </c>
      <c r="AV24" s="140">
        <v>441.37670000000003</v>
      </c>
      <c r="AW24" s="40">
        <v>2.68872</v>
      </c>
      <c r="AX24" s="140">
        <v>492.01215000000002</v>
      </c>
      <c r="AY24" s="40">
        <v>3.3107000000000002</v>
      </c>
      <c r="AZ24" s="140">
        <v>290.07580000000002</v>
      </c>
      <c r="BA24" s="40">
        <v>3.8632300000000002</v>
      </c>
      <c r="BB24" s="140">
        <v>334.73940000000005</v>
      </c>
      <c r="BC24" s="40">
        <v>3.5254800000000004</v>
      </c>
      <c r="BD24" s="140">
        <v>387.41740000000004</v>
      </c>
      <c r="BE24" s="40">
        <v>3.5277100000000003</v>
      </c>
      <c r="BF24" s="140">
        <v>444.51760000000002</v>
      </c>
      <c r="BG24" s="40">
        <v>3.8034700000000004</v>
      </c>
      <c r="BH24" s="140">
        <v>498.80890000000005</v>
      </c>
      <c r="BI24" s="40">
        <v>4.4892799999999999</v>
      </c>
      <c r="BJ24" s="140">
        <v>293.25850000000003</v>
      </c>
      <c r="BK24" s="40">
        <v>3.0925000000000002</v>
      </c>
      <c r="BL24" s="140">
        <v>331.66450000000003</v>
      </c>
      <c r="BM24" s="40">
        <v>3.1871600000000004</v>
      </c>
      <c r="BN24" s="140">
        <v>377.53830000000005</v>
      </c>
      <c r="BO24" s="40">
        <v>3.5221000000000005</v>
      </c>
      <c r="BP24" s="140">
        <v>429.32210000000003</v>
      </c>
      <c r="BQ24" s="40">
        <v>3.7498800000000001</v>
      </c>
      <c r="BR24" s="140">
        <v>480.60390000000007</v>
      </c>
      <c r="BS24" s="40">
        <v>4.3669500000000001</v>
      </c>
      <c r="BT24" s="140">
        <v>286.86381</v>
      </c>
      <c r="BU24" s="40">
        <v>2.4570600000000002</v>
      </c>
      <c r="BV24" s="140">
        <v>326.96782000000002</v>
      </c>
      <c r="BW24" s="40">
        <v>2.5098200000000004</v>
      </c>
      <c r="BX24" s="140">
        <v>376.13018000000005</v>
      </c>
      <c r="BY24" s="40">
        <v>3.1282400000000004</v>
      </c>
      <c r="BZ24" s="140">
        <v>430.01268000000005</v>
      </c>
      <c r="CA24" s="40">
        <v>3.6917700000000004</v>
      </c>
      <c r="CB24" s="140">
        <v>480.93159000000003</v>
      </c>
      <c r="CC24" s="40">
        <v>4.8432400000000007</v>
      </c>
      <c r="CD24" s="140" t="s">
        <v>0</v>
      </c>
      <c r="CE24" s="40" t="s">
        <v>0</v>
      </c>
      <c r="CF24" s="140" t="s">
        <v>0</v>
      </c>
      <c r="CG24" s="40" t="s">
        <v>0</v>
      </c>
      <c r="CH24" s="140" t="s">
        <v>0</v>
      </c>
      <c r="CI24" s="40" t="s">
        <v>0</v>
      </c>
      <c r="CJ24" s="140" t="s">
        <v>0</v>
      </c>
      <c r="CK24" s="40" t="s">
        <v>0</v>
      </c>
      <c r="CL24" s="140" t="s">
        <v>0</v>
      </c>
      <c r="CM24" s="40" t="s">
        <v>0</v>
      </c>
      <c r="CN24" s="140">
        <v>29.323710000000002</v>
      </c>
      <c r="CO24" s="40">
        <v>7.4880600000000008</v>
      </c>
      <c r="CP24" s="140">
        <v>15.649840000000001</v>
      </c>
      <c r="CQ24" s="40">
        <v>6.9820800000000007</v>
      </c>
      <c r="CR24" s="140">
        <v>6.9683400000000004</v>
      </c>
      <c r="CS24" s="40">
        <v>6.6380300000000005</v>
      </c>
      <c r="CT24" s="140">
        <v>1.7450600000000001</v>
      </c>
      <c r="CU24" s="40">
        <v>7.2760100000000003</v>
      </c>
      <c r="CV24" s="140">
        <v>-0.83349000000000006</v>
      </c>
      <c r="CW24" s="40">
        <v>7.4911700000000003</v>
      </c>
      <c r="CX24" s="140">
        <v>0.59381000000000006</v>
      </c>
      <c r="CY24" s="40">
        <v>7.2346700000000004</v>
      </c>
      <c r="CZ24" s="140">
        <v>-2.7481800000000001</v>
      </c>
      <c r="DA24" s="40">
        <v>6.5139500000000004</v>
      </c>
      <c r="DB24" s="140">
        <v>-3.1598200000000003</v>
      </c>
      <c r="DC24" s="40">
        <v>6.3960800000000004</v>
      </c>
      <c r="DD24" s="140">
        <v>-0.79532000000000003</v>
      </c>
      <c r="DE24" s="40">
        <v>6.7238100000000003</v>
      </c>
      <c r="DF24" s="140">
        <v>2.07959</v>
      </c>
      <c r="DG24" s="40">
        <v>7.8211200000000005</v>
      </c>
      <c r="DH24" s="140">
        <v>1.6714300000000002</v>
      </c>
      <c r="DI24" s="40">
        <v>6.0416100000000004</v>
      </c>
      <c r="DJ24" s="140">
        <v>1.1772</v>
      </c>
      <c r="DK24" s="40">
        <v>5.3164500000000006</v>
      </c>
      <c r="DL24" s="140">
        <v>3.5254200000000004</v>
      </c>
      <c r="DM24" s="40">
        <v>5.6986100000000004</v>
      </c>
      <c r="DN24" s="140">
        <v>6.8237200000000007</v>
      </c>
      <c r="DO24" s="40">
        <v>6.4103900000000005</v>
      </c>
      <c r="DP24" s="140">
        <v>6.8935900000000006</v>
      </c>
      <c r="DQ24" s="40">
        <v>7.7954500000000007</v>
      </c>
      <c r="DR24" s="140">
        <v>-6.1212900000000001</v>
      </c>
      <c r="DS24" s="40">
        <v>4.9742600000000001</v>
      </c>
      <c r="DT24" s="140">
        <v>-8.5008800000000004</v>
      </c>
      <c r="DU24" s="40">
        <v>4.8711000000000002</v>
      </c>
      <c r="DV24" s="140">
        <v>-10.25562</v>
      </c>
      <c r="DW24" s="40">
        <v>5.06067</v>
      </c>
      <c r="DX24" s="140">
        <v>-11.364020000000002</v>
      </c>
      <c r="DY24" s="40">
        <v>5.4637300000000009</v>
      </c>
      <c r="DZ24" s="140">
        <v>-11.08056</v>
      </c>
      <c r="EA24" s="40">
        <v>6.5887500000000001</v>
      </c>
      <c r="EB24" s="140">
        <v>-3.2119900000000001</v>
      </c>
      <c r="EC24" s="40">
        <v>5.2411100000000008</v>
      </c>
      <c r="ED24" s="140">
        <v>-7.771580000000001</v>
      </c>
      <c r="EE24" s="40">
        <v>5.0235200000000004</v>
      </c>
      <c r="EF24" s="140">
        <v>-11.287220000000001</v>
      </c>
      <c r="EG24" s="40">
        <v>5.3608000000000002</v>
      </c>
      <c r="EH24" s="140">
        <v>-14.504920000000002</v>
      </c>
      <c r="EI24" s="40">
        <v>5.8824400000000008</v>
      </c>
      <c r="EJ24" s="140">
        <v>-17.877310000000001</v>
      </c>
      <c r="EK24" s="40">
        <v>7.0794200000000007</v>
      </c>
      <c r="EL24" s="140">
        <v>-6.3946900000000007</v>
      </c>
      <c r="EM24" s="40">
        <v>4.1339000000000006</v>
      </c>
      <c r="EN24" s="140">
        <v>-4.6966800000000006</v>
      </c>
      <c r="EO24" s="40">
        <v>4.2362200000000003</v>
      </c>
      <c r="EP24" s="140">
        <v>-1.40812</v>
      </c>
      <c r="EQ24" s="40">
        <v>4.8661500000000002</v>
      </c>
      <c r="ER24" s="140">
        <v>0.69058000000000008</v>
      </c>
      <c r="ES24" s="40">
        <v>5.4017700000000008</v>
      </c>
      <c r="ET24" s="140">
        <v>0.32769000000000004</v>
      </c>
      <c r="EU24" s="40">
        <v>6.6344200000000004</v>
      </c>
      <c r="EV24" s="140">
        <v>-4.1794900000000004</v>
      </c>
      <c r="EW24" s="40">
        <v>4.4513800000000003</v>
      </c>
      <c r="EX24" s="140">
        <v>-8.3886600000000016</v>
      </c>
      <c r="EY24" s="40">
        <v>4.7717500000000008</v>
      </c>
      <c r="EZ24" s="140">
        <v>-12.247630000000001</v>
      </c>
      <c r="FA24" s="40">
        <v>4.9974400000000001</v>
      </c>
      <c r="FB24" s="140">
        <v>-15.0364</v>
      </c>
      <c r="FC24" s="40">
        <v>5.2697400000000005</v>
      </c>
      <c r="FD24" s="140">
        <v>-15.829790000000001</v>
      </c>
      <c r="FE24" s="41">
        <v>6.2729100000000004</v>
      </c>
    </row>
    <row r="25" spans="1:161" x14ac:dyDescent="0.2">
      <c r="A25" s="125" t="s">
        <v>143</v>
      </c>
      <c r="B25" s="140" t="s">
        <v>0</v>
      </c>
      <c r="C25" s="40" t="s">
        <v>0</v>
      </c>
      <c r="D25" s="140" t="s">
        <v>0</v>
      </c>
      <c r="E25" s="40" t="s">
        <v>0</v>
      </c>
      <c r="F25" s="140" t="s">
        <v>0</v>
      </c>
      <c r="G25" s="40" t="s">
        <v>0</v>
      </c>
      <c r="H25" s="140" t="s">
        <v>0</v>
      </c>
      <c r="I25" s="40" t="s">
        <v>0</v>
      </c>
      <c r="J25" s="140" t="s">
        <v>0</v>
      </c>
      <c r="K25" s="40" t="s">
        <v>0</v>
      </c>
      <c r="L25" s="140" t="s">
        <v>0</v>
      </c>
      <c r="M25" s="40" t="s">
        <v>0</v>
      </c>
      <c r="N25" s="140" t="s">
        <v>0</v>
      </c>
      <c r="O25" s="40" t="s">
        <v>0</v>
      </c>
      <c r="P25" s="140" t="s">
        <v>0</v>
      </c>
      <c r="Q25" s="40" t="s">
        <v>0</v>
      </c>
      <c r="R25" s="140" t="s">
        <v>0</v>
      </c>
      <c r="S25" s="40" t="s">
        <v>0</v>
      </c>
      <c r="T25" s="140" t="s">
        <v>0</v>
      </c>
      <c r="U25" s="40" t="s">
        <v>0</v>
      </c>
      <c r="V25" s="140">
        <v>318.98200000000003</v>
      </c>
      <c r="W25" s="40">
        <v>3.3237600000000005</v>
      </c>
      <c r="X25" s="140">
        <v>360.62400000000002</v>
      </c>
      <c r="Y25" s="40">
        <v>2.7809200000000001</v>
      </c>
      <c r="Z25" s="140">
        <v>407.98200000000003</v>
      </c>
      <c r="AA25" s="40">
        <v>3.4138700000000002</v>
      </c>
      <c r="AB25" s="140">
        <v>457.01000000000005</v>
      </c>
      <c r="AC25" s="40">
        <v>3.5603700000000003</v>
      </c>
      <c r="AD25" s="140">
        <v>502.46800000000002</v>
      </c>
      <c r="AE25" s="40">
        <v>4.6709200000000006</v>
      </c>
      <c r="AF25" s="140">
        <v>323.46936000000005</v>
      </c>
      <c r="AG25" s="40">
        <v>3.7741600000000002</v>
      </c>
      <c r="AH25" s="140">
        <v>360.54682000000003</v>
      </c>
      <c r="AI25" s="40">
        <v>3.6014200000000005</v>
      </c>
      <c r="AJ25" s="140">
        <v>402.85870000000006</v>
      </c>
      <c r="AK25" s="40">
        <v>3.1272500000000001</v>
      </c>
      <c r="AL25" s="140">
        <v>449.36126000000002</v>
      </c>
      <c r="AM25" s="40">
        <v>3.8666000000000005</v>
      </c>
      <c r="AN25" s="140">
        <v>495.80154000000005</v>
      </c>
      <c r="AO25" s="40">
        <v>5.1383500000000009</v>
      </c>
      <c r="AP25" s="140">
        <v>314.52720000000005</v>
      </c>
      <c r="AQ25" s="40">
        <v>2.8947000000000003</v>
      </c>
      <c r="AR25" s="140">
        <v>352.86990000000003</v>
      </c>
      <c r="AS25" s="40">
        <v>2.4652400000000001</v>
      </c>
      <c r="AT25" s="140">
        <v>397.61600000000004</v>
      </c>
      <c r="AU25" s="40">
        <v>2.5633700000000004</v>
      </c>
      <c r="AV25" s="140">
        <v>444.99500000000006</v>
      </c>
      <c r="AW25" s="40">
        <v>3.0239100000000003</v>
      </c>
      <c r="AX25" s="140">
        <v>488.90000000000003</v>
      </c>
      <c r="AY25" s="40">
        <v>4.18302</v>
      </c>
      <c r="AZ25" s="140">
        <v>308.28390000000002</v>
      </c>
      <c r="BA25" s="40">
        <v>3.3677900000000003</v>
      </c>
      <c r="BB25" s="140">
        <v>351.55680000000001</v>
      </c>
      <c r="BC25" s="40">
        <v>2.65225</v>
      </c>
      <c r="BD25" s="140">
        <v>400.84290000000004</v>
      </c>
      <c r="BE25" s="40">
        <v>3.2532500000000004</v>
      </c>
      <c r="BF25" s="140">
        <v>452.30850000000004</v>
      </c>
      <c r="BG25" s="40">
        <v>4.2170100000000001</v>
      </c>
      <c r="BH25" s="140">
        <v>498.84120000000001</v>
      </c>
      <c r="BI25" s="40">
        <v>5.4820600000000006</v>
      </c>
      <c r="BJ25" s="140">
        <v>302.17500000000001</v>
      </c>
      <c r="BK25" s="40">
        <v>2.3157800000000002</v>
      </c>
      <c r="BL25" s="140">
        <v>339.05870000000004</v>
      </c>
      <c r="BM25" s="40">
        <v>2.1426100000000003</v>
      </c>
      <c r="BN25" s="140">
        <v>381.77270000000004</v>
      </c>
      <c r="BO25" s="40">
        <v>2.18899</v>
      </c>
      <c r="BP25" s="140">
        <v>426.70550000000003</v>
      </c>
      <c r="BQ25" s="40">
        <v>2.5007600000000001</v>
      </c>
      <c r="BR25" s="140">
        <v>469.78010000000006</v>
      </c>
      <c r="BS25" s="40">
        <v>3.0761500000000002</v>
      </c>
      <c r="BT25" s="140">
        <v>300.85116000000005</v>
      </c>
      <c r="BU25" s="40">
        <v>2.6843600000000003</v>
      </c>
      <c r="BV25" s="140">
        <v>339.20870000000002</v>
      </c>
      <c r="BW25" s="40">
        <v>2.3354600000000003</v>
      </c>
      <c r="BX25" s="140">
        <v>383.92380000000003</v>
      </c>
      <c r="BY25" s="40">
        <v>2.3038600000000002</v>
      </c>
      <c r="BZ25" s="140">
        <v>432.24552000000006</v>
      </c>
      <c r="CA25" s="40">
        <v>2.8840000000000003</v>
      </c>
      <c r="CB25" s="140">
        <v>478.36496000000005</v>
      </c>
      <c r="CC25" s="40">
        <v>3.6760200000000003</v>
      </c>
      <c r="CD25" s="140" t="s">
        <v>0</v>
      </c>
      <c r="CE25" s="40" t="s">
        <v>0</v>
      </c>
      <c r="CF25" s="140" t="s">
        <v>0</v>
      </c>
      <c r="CG25" s="40" t="s">
        <v>0</v>
      </c>
      <c r="CH25" s="140" t="s">
        <v>0</v>
      </c>
      <c r="CI25" s="40" t="s">
        <v>0</v>
      </c>
      <c r="CJ25" s="140" t="s">
        <v>0</v>
      </c>
      <c r="CK25" s="40" t="s">
        <v>0</v>
      </c>
      <c r="CL25" s="140" t="s">
        <v>0</v>
      </c>
      <c r="CM25" s="40" t="s">
        <v>0</v>
      </c>
      <c r="CN25" s="140" t="s">
        <v>0</v>
      </c>
      <c r="CO25" s="40" t="s">
        <v>0</v>
      </c>
      <c r="CP25" s="140" t="s">
        <v>0</v>
      </c>
      <c r="CQ25" s="40" t="s">
        <v>0</v>
      </c>
      <c r="CR25" s="140" t="s">
        <v>0</v>
      </c>
      <c r="CS25" s="40" t="s">
        <v>0</v>
      </c>
      <c r="CT25" s="140" t="s">
        <v>0</v>
      </c>
      <c r="CU25" s="40" t="s">
        <v>0</v>
      </c>
      <c r="CV25" s="140" t="s">
        <v>0</v>
      </c>
      <c r="CW25" s="40" t="s">
        <v>0</v>
      </c>
      <c r="CX25" s="140">
        <v>-18.130840000000003</v>
      </c>
      <c r="CY25" s="40">
        <v>6.1689300000000005</v>
      </c>
      <c r="CZ25" s="140">
        <v>-21.415300000000002</v>
      </c>
      <c r="DA25" s="40">
        <v>5.7437300000000002</v>
      </c>
      <c r="DB25" s="140">
        <v>-24.058200000000003</v>
      </c>
      <c r="DC25" s="40">
        <v>6.0634000000000006</v>
      </c>
      <c r="DD25" s="140">
        <v>-24.764470000000003</v>
      </c>
      <c r="DE25" s="40">
        <v>6.3871900000000004</v>
      </c>
      <c r="DF25" s="140">
        <v>-24.103040000000004</v>
      </c>
      <c r="DG25" s="40">
        <v>7.4251700000000005</v>
      </c>
      <c r="DH25" s="140">
        <v>-22.618200000000002</v>
      </c>
      <c r="DI25" s="40">
        <v>5.9794300000000007</v>
      </c>
      <c r="DJ25" s="140">
        <v>-21.338130000000003</v>
      </c>
      <c r="DK25" s="40">
        <v>5.7208500000000004</v>
      </c>
      <c r="DL25" s="140">
        <v>-18.934900000000003</v>
      </c>
      <c r="DM25" s="40">
        <v>5.4213400000000007</v>
      </c>
      <c r="DN25" s="140">
        <v>-17.115740000000002</v>
      </c>
      <c r="DO25" s="40">
        <v>6.1295700000000002</v>
      </c>
      <c r="DP25" s="140">
        <v>-17.436580000000003</v>
      </c>
      <c r="DQ25" s="40">
        <v>7.3633700000000006</v>
      </c>
      <c r="DR25" s="140">
        <v>-13.67604</v>
      </c>
      <c r="DS25" s="40">
        <v>4.9577300000000006</v>
      </c>
      <c r="DT25" s="140">
        <v>-13.661200000000001</v>
      </c>
      <c r="DU25" s="40">
        <v>4.5305400000000002</v>
      </c>
      <c r="DV25" s="140">
        <v>-13.692200000000001</v>
      </c>
      <c r="DW25" s="40">
        <v>4.5686600000000004</v>
      </c>
      <c r="DX25" s="140">
        <v>-12.749480000000002</v>
      </c>
      <c r="DY25" s="40">
        <v>5.1434900000000008</v>
      </c>
      <c r="DZ25" s="140">
        <v>-10.53504</v>
      </c>
      <c r="EA25" s="40">
        <v>6.3249300000000002</v>
      </c>
      <c r="EB25" s="140">
        <v>-7.4327400000000008</v>
      </c>
      <c r="EC25" s="40">
        <v>5.0055300000000003</v>
      </c>
      <c r="ED25" s="140">
        <v>-12.348100000000001</v>
      </c>
      <c r="EE25" s="40">
        <v>4.3584900000000006</v>
      </c>
      <c r="EF25" s="140">
        <v>-16.9191</v>
      </c>
      <c r="EG25" s="40">
        <v>4.7327600000000007</v>
      </c>
      <c r="EH25" s="140">
        <v>-20.06297</v>
      </c>
      <c r="EI25" s="40">
        <v>5.7103600000000005</v>
      </c>
      <c r="EJ25" s="140">
        <v>-20.47625</v>
      </c>
      <c r="EK25" s="40">
        <v>7.0762800000000006</v>
      </c>
      <c r="EL25" s="140">
        <v>-1.3238400000000001</v>
      </c>
      <c r="EM25" s="40">
        <v>3.7492700000000001</v>
      </c>
      <c r="EN25" s="140">
        <v>0.15000000000000002</v>
      </c>
      <c r="EO25" s="40">
        <v>3.3961100000000002</v>
      </c>
      <c r="EP25" s="140">
        <v>2.1511</v>
      </c>
      <c r="EQ25" s="40">
        <v>3.4040900000000001</v>
      </c>
      <c r="ER25" s="140">
        <v>5.5400200000000002</v>
      </c>
      <c r="ES25" s="40">
        <v>4.0074500000000004</v>
      </c>
      <c r="ET25" s="140">
        <v>8.5848600000000008</v>
      </c>
      <c r="EU25" s="40">
        <v>4.9461300000000001</v>
      </c>
      <c r="EV25" s="140">
        <v>-13.896210000000002</v>
      </c>
      <c r="EW25" s="40">
        <v>4.7387700000000006</v>
      </c>
      <c r="EX25" s="140">
        <v>-16.086590000000001</v>
      </c>
      <c r="EY25" s="40">
        <v>4.4371400000000003</v>
      </c>
      <c r="EZ25" s="140">
        <v>-18.379550000000002</v>
      </c>
      <c r="FA25" s="40">
        <v>4.2132200000000006</v>
      </c>
      <c r="FB25" s="140">
        <v>-19.819550000000003</v>
      </c>
      <c r="FC25" s="40">
        <v>4.95099</v>
      </c>
      <c r="FD25" s="140">
        <v>-19.103000000000002</v>
      </c>
      <c r="FE25" s="41">
        <v>5.7693600000000007</v>
      </c>
    </row>
    <row r="26" spans="1:161" x14ac:dyDescent="0.2">
      <c r="A26" s="125" t="s">
        <v>499</v>
      </c>
      <c r="B26" s="140" t="s">
        <v>0</v>
      </c>
      <c r="C26" s="40" t="s">
        <v>0</v>
      </c>
      <c r="D26" s="140" t="s">
        <v>0</v>
      </c>
      <c r="E26" s="40" t="s">
        <v>0</v>
      </c>
      <c r="F26" s="140" t="s">
        <v>0</v>
      </c>
      <c r="G26" s="40" t="s">
        <v>0</v>
      </c>
      <c r="H26" s="140" t="s">
        <v>0</v>
      </c>
      <c r="I26" s="40" t="s">
        <v>0</v>
      </c>
      <c r="J26" s="140" t="s">
        <v>0</v>
      </c>
      <c r="K26" s="40" t="s">
        <v>0</v>
      </c>
      <c r="L26" s="140">
        <v>360.90514000000002</v>
      </c>
      <c r="M26" s="40">
        <v>3.2810000000000001</v>
      </c>
      <c r="N26" s="140">
        <v>410.49230000000006</v>
      </c>
      <c r="O26" s="40">
        <v>3.02136</v>
      </c>
      <c r="P26" s="140">
        <v>466.35770000000002</v>
      </c>
      <c r="Q26" s="40">
        <v>2.7956600000000003</v>
      </c>
      <c r="R26" s="140">
        <v>524.34180000000003</v>
      </c>
      <c r="S26" s="40">
        <v>3.3080400000000001</v>
      </c>
      <c r="T26" s="140">
        <v>575.56474000000003</v>
      </c>
      <c r="U26" s="40">
        <v>3.5946500000000001</v>
      </c>
      <c r="V26" s="140">
        <v>346.54200000000003</v>
      </c>
      <c r="W26" s="40">
        <v>4.0886400000000007</v>
      </c>
      <c r="X26" s="140">
        <v>399.04400000000004</v>
      </c>
      <c r="Y26" s="40">
        <v>3.5245000000000002</v>
      </c>
      <c r="Z26" s="140">
        <v>459.75200000000001</v>
      </c>
      <c r="AA26" s="40">
        <v>3.5884200000000002</v>
      </c>
      <c r="AB26" s="140">
        <v>520.96199999999999</v>
      </c>
      <c r="AC26" s="40">
        <v>3.8219800000000004</v>
      </c>
      <c r="AD26" s="140">
        <v>574.25600000000009</v>
      </c>
      <c r="AE26" s="40">
        <v>5.3899900000000001</v>
      </c>
      <c r="AF26" s="140">
        <v>359.83020000000005</v>
      </c>
      <c r="AG26" s="40">
        <v>3.3077100000000002</v>
      </c>
      <c r="AH26" s="140">
        <v>407.95294000000001</v>
      </c>
      <c r="AI26" s="40">
        <v>3.5890400000000002</v>
      </c>
      <c r="AJ26" s="140">
        <v>467.88440000000003</v>
      </c>
      <c r="AK26" s="40">
        <v>3.5248000000000004</v>
      </c>
      <c r="AL26" s="140">
        <v>530.63564000000008</v>
      </c>
      <c r="AM26" s="40">
        <v>4.4638100000000005</v>
      </c>
      <c r="AN26" s="140">
        <v>588.79108000000008</v>
      </c>
      <c r="AO26" s="40">
        <v>7.2534500000000008</v>
      </c>
      <c r="AP26" s="140">
        <v>351.08420000000001</v>
      </c>
      <c r="AQ26" s="40">
        <v>4.1561300000000001</v>
      </c>
      <c r="AR26" s="140">
        <v>401.58100000000002</v>
      </c>
      <c r="AS26" s="40">
        <v>3.6802600000000001</v>
      </c>
      <c r="AT26" s="140">
        <v>462.26380000000006</v>
      </c>
      <c r="AU26" s="40">
        <v>3.4382200000000003</v>
      </c>
      <c r="AV26" s="140">
        <v>524.78300000000002</v>
      </c>
      <c r="AW26" s="40">
        <v>3.3229800000000003</v>
      </c>
      <c r="AX26" s="140">
        <v>579.91910000000007</v>
      </c>
      <c r="AY26" s="40">
        <v>3.5662200000000004</v>
      </c>
      <c r="AZ26" s="140">
        <v>353.50650000000002</v>
      </c>
      <c r="BA26" s="40">
        <v>3.9353900000000004</v>
      </c>
      <c r="BB26" s="140">
        <v>404.64810000000006</v>
      </c>
      <c r="BC26" s="40">
        <v>3.0474700000000001</v>
      </c>
      <c r="BD26" s="140">
        <v>463.10600000000005</v>
      </c>
      <c r="BE26" s="40">
        <v>2.9330700000000003</v>
      </c>
      <c r="BF26" s="140">
        <v>523.09360000000004</v>
      </c>
      <c r="BG26" s="40">
        <v>3.1352700000000002</v>
      </c>
      <c r="BH26" s="140">
        <v>576.8805000000001</v>
      </c>
      <c r="BI26" s="40">
        <v>3.8590600000000004</v>
      </c>
      <c r="BJ26" s="140">
        <v>351.75690000000003</v>
      </c>
      <c r="BK26" s="40">
        <v>3.16873</v>
      </c>
      <c r="BL26" s="140">
        <v>400.21140000000003</v>
      </c>
      <c r="BM26" s="40">
        <v>2.8654000000000002</v>
      </c>
      <c r="BN26" s="140">
        <v>459.22350000000006</v>
      </c>
      <c r="BO26" s="40">
        <v>2.93161</v>
      </c>
      <c r="BP26" s="140">
        <v>523.52800000000002</v>
      </c>
      <c r="BQ26" s="40">
        <v>3.4615100000000001</v>
      </c>
      <c r="BR26" s="140">
        <v>581.8275000000001</v>
      </c>
      <c r="BS26" s="40">
        <v>3.7411800000000004</v>
      </c>
      <c r="BT26" s="140">
        <v>336.00330000000002</v>
      </c>
      <c r="BU26" s="40">
        <v>2.2477300000000002</v>
      </c>
      <c r="BV26" s="140">
        <v>389.13357000000002</v>
      </c>
      <c r="BW26" s="40">
        <v>2.5799000000000003</v>
      </c>
      <c r="BX26" s="140">
        <v>454.29823000000005</v>
      </c>
      <c r="BY26" s="40">
        <v>2.3425400000000001</v>
      </c>
      <c r="BZ26" s="140">
        <v>518.75788</v>
      </c>
      <c r="CA26" s="40">
        <v>2.3849400000000003</v>
      </c>
      <c r="CB26" s="140">
        <v>576.74962000000005</v>
      </c>
      <c r="CC26" s="40">
        <v>2.9222400000000004</v>
      </c>
      <c r="CD26" s="140" t="s">
        <v>0</v>
      </c>
      <c r="CE26" s="40" t="s">
        <v>0</v>
      </c>
      <c r="CF26" s="140" t="s">
        <v>0</v>
      </c>
      <c r="CG26" s="40" t="s">
        <v>0</v>
      </c>
      <c r="CH26" s="140" t="s">
        <v>0</v>
      </c>
      <c r="CI26" s="40" t="s">
        <v>0</v>
      </c>
      <c r="CJ26" s="140" t="s">
        <v>0</v>
      </c>
      <c r="CK26" s="40" t="s">
        <v>0</v>
      </c>
      <c r="CL26" s="140" t="s">
        <v>0</v>
      </c>
      <c r="CM26" s="40" t="s">
        <v>0</v>
      </c>
      <c r="CN26" s="140">
        <v>-24.901840000000004</v>
      </c>
      <c r="CO26" s="40">
        <v>5.8337900000000005</v>
      </c>
      <c r="CP26" s="140">
        <v>-21.358730000000001</v>
      </c>
      <c r="CQ26" s="40">
        <v>5.8309800000000003</v>
      </c>
      <c r="CR26" s="140">
        <v>-12.059470000000001</v>
      </c>
      <c r="CS26" s="40">
        <v>5.6141800000000002</v>
      </c>
      <c r="CT26" s="140">
        <v>-5.5839200000000009</v>
      </c>
      <c r="CU26" s="40">
        <v>5.9031200000000004</v>
      </c>
      <c r="CV26" s="140">
        <v>1.1848800000000002</v>
      </c>
      <c r="CW26" s="40">
        <v>6.2989500000000005</v>
      </c>
      <c r="CX26" s="140">
        <v>-10.5387</v>
      </c>
      <c r="CY26" s="40">
        <v>6.447610000000001</v>
      </c>
      <c r="CZ26" s="140">
        <v>-9.9104300000000016</v>
      </c>
      <c r="DA26" s="40">
        <v>6.2354200000000004</v>
      </c>
      <c r="DB26" s="140">
        <v>-5.4537700000000005</v>
      </c>
      <c r="DC26" s="40">
        <v>6.1779200000000003</v>
      </c>
      <c r="DD26" s="140">
        <v>-2.2041200000000001</v>
      </c>
      <c r="DE26" s="40">
        <v>6.3322900000000004</v>
      </c>
      <c r="DF26" s="140">
        <v>2.4936200000000004</v>
      </c>
      <c r="DG26" s="40">
        <v>7.5758800000000006</v>
      </c>
      <c r="DH26" s="140">
        <v>-23.826900000000002</v>
      </c>
      <c r="DI26" s="40">
        <v>5.5042500000000008</v>
      </c>
      <c r="DJ26" s="140">
        <v>-18.819370000000003</v>
      </c>
      <c r="DK26" s="40">
        <v>5.8172700000000006</v>
      </c>
      <c r="DL26" s="140">
        <v>-13.586170000000001</v>
      </c>
      <c r="DM26" s="40">
        <v>5.6758400000000009</v>
      </c>
      <c r="DN26" s="140">
        <v>-11.87776</v>
      </c>
      <c r="DO26" s="40">
        <v>6.3179900000000009</v>
      </c>
      <c r="DP26" s="140">
        <v>-12.041460000000001</v>
      </c>
      <c r="DQ26" s="40">
        <v>8.6865200000000016</v>
      </c>
      <c r="DR26" s="140">
        <v>-15.080900000000002</v>
      </c>
      <c r="DS26" s="40">
        <v>5.5964</v>
      </c>
      <c r="DT26" s="140">
        <v>-12.447430000000001</v>
      </c>
      <c r="DU26" s="40">
        <v>5.4031700000000003</v>
      </c>
      <c r="DV26" s="140">
        <v>-7.9655700000000005</v>
      </c>
      <c r="DW26" s="40">
        <v>5.1286300000000002</v>
      </c>
      <c r="DX26" s="140">
        <v>-6.0251200000000003</v>
      </c>
      <c r="DY26" s="40">
        <v>5.0718900000000007</v>
      </c>
      <c r="DZ26" s="140">
        <v>-3.1694800000000001</v>
      </c>
      <c r="EA26" s="40">
        <v>5.5001300000000004</v>
      </c>
      <c r="EB26" s="140">
        <v>-17.503200000000003</v>
      </c>
      <c r="EC26" s="40">
        <v>5.2006900000000007</v>
      </c>
      <c r="ED26" s="140">
        <v>-15.514530000000001</v>
      </c>
      <c r="EE26" s="40">
        <v>4.7382</v>
      </c>
      <c r="EF26" s="140">
        <v>-8.8077700000000014</v>
      </c>
      <c r="EG26" s="40">
        <v>4.5385</v>
      </c>
      <c r="EH26" s="140">
        <v>-4.3357200000000002</v>
      </c>
      <c r="EI26" s="40">
        <v>4.69313</v>
      </c>
      <c r="EJ26" s="140">
        <v>-0.13088000000000002</v>
      </c>
      <c r="EK26" s="40">
        <v>5.4716900000000006</v>
      </c>
      <c r="EL26" s="140">
        <v>-15.7536</v>
      </c>
      <c r="EM26" s="40">
        <v>4.0720400000000003</v>
      </c>
      <c r="EN26" s="140">
        <v>-11.077830000000001</v>
      </c>
      <c r="EO26" s="40">
        <v>4.0441100000000008</v>
      </c>
      <c r="EP26" s="140">
        <v>-4.9252700000000003</v>
      </c>
      <c r="EQ26" s="40">
        <v>3.9459100000000005</v>
      </c>
      <c r="ER26" s="140">
        <v>-4.7701200000000004</v>
      </c>
      <c r="ES26" s="40">
        <v>4.3770200000000008</v>
      </c>
      <c r="ET26" s="140">
        <v>-5.0778800000000004</v>
      </c>
      <c r="EU26" s="40">
        <v>4.9014600000000002</v>
      </c>
      <c r="EV26" s="140">
        <v>-13.604090000000001</v>
      </c>
      <c r="EW26" s="40">
        <v>5.0917300000000001</v>
      </c>
      <c r="EX26" s="140">
        <v>-12.260440000000001</v>
      </c>
      <c r="EY26" s="40">
        <v>5.4227800000000004</v>
      </c>
      <c r="EZ26" s="140">
        <v>-8.20566</v>
      </c>
      <c r="FA26" s="40">
        <v>4.7983600000000006</v>
      </c>
      <c r="FB26" s="140">
        <v>-5.04427</v>
      </c>
      <c r="FC26" s="40">
        <v>5.0259600000000004</v>
      </c>
      <c r="FD26" s="140">
        <v>-1.0264500000000001</v>
      </c>
      <c r="FE26" s="41">
        <v>5.6779600000000006</v>
      </c>
    </row>
    <row r="27" spans="1:161" x14ac:dyDescent="0.2">
      <c r="A27" s="125" t="s">
        <v>485</v>
      </c>
      <c r="B27" s="140" t="s">
        <v>0</v>
      </c>
      <c r="C27" s="40" t="s">
        <v>0</v>
      </c>
      <c r="D27" s="140" t="s">
        <v>0</v>
      </c>
      <c r="E27" s="40" t="s">
        <v>0</v>
      </c>
      <c r="F27" s="140" t="s">
        <v>0</v>
      </c>
      <c r="G27" s="40" t="s">
        <v>0</v>
      </c>
      <c r="H27" s="140" t="s">
        <v>0</v>
      </c>
      <c r="I27" s="40" t="s">
        <v>0</v>
      </c>
      <c r="J27" s="140" t="s">
        <v>0</v>
      </c>
      <c r="K27" s="40" t="s">
        <v>0</v>
      </c>
      <c r="L27" s="140" t="s">
        <v>0</v>
      </c>
      <c r="M27" s="40" t="s">
        <v>0</v>
      </c>
      <c r="N27" s="140" t="s">
        <v>0</v>
      </c>
      <c r="O27" s="40" t="s">
        <v>0</v>
      </c>
      <c r="P27" s="140" t="s">
        <v>0</v>
      </c>
      <c r="Q27" s="40" t="s">
        <v>0</v>
      </c>
      <c r="R27" s="140" t="s">
        <v>0</v>
      </c>
      <c r="S27" s="40" t="s">
        <v>0</v>
      </c>
      <c r="T27" s="140" t="s">
        <v>0</v>
      </c>
      <c r="U27" s="40" t="s">
        <v>0</v>
      </c>
      <c r="V27" s="140" t="s">
        <v>0</v>
      </c>
      <c r="W27" s="40" t="s">
        <v>0</v>
      </c>
      <c r="X27" s="140" t="s">
        <v>0</v>
      </c>
      <c r="Y27" s="40" t="s">
        <v>0</v>
      </c>
      <c r="Z27" s="140" t="s">
        <v>0</v>
      </c>
      <c r="AA27" s="40" t="s">
        <v>0</v>
      </c>
      <c r="AB27" s="140" t="s">
        <v>0</v>
      </c>
      <c r="AC27" s="40" t="s">
        <v>0</v>
      </c>
      <c r="AD27" s="140" t="s">
        <v>0</v>
      </c>
      <c r="AE27" s="40" t="s">
        <v>0</v>
      </c>
      <c r="AF27" s="140">
        <v>320.44712000000004</v>
      </c>
      <c r="AG27" s="40">
        <v>2.5886200000000001</v>
      </c>
      <c r="AH27" s="140">
        <v>375.92306000000002</v>
      </c>
      <c r="AI27" s="40">
        <v>1.55742</v>
      </c>
      <c r="AJ27" s="140">
        <v>439.34412000000003</v>
      </c>
      <c r="AK27" s="40">
        <v>1.7203600000000001</v>
      </c>
      <c r="AL27" s="140">
        <v>503.20142000000004</v>
      </c>
      <c r="AM27" s="40">
        <v>2.0379700000000001</v>
      </c>
      <c r="AN27" s="140">
        <v>560.67144000000008</v>
      </c>
      <c r="AO27" s="40">
        <v>2.12324</v>
      </c>
      <c r="AP27" s="140">
        <v>317.18620000000004</v>
      </c>
      <c r="AQ27" s="40">
        <v>3.4498700000000002</v>
      </c>
      <c r="AR27" s="140">
        <v>372.77540000000005</v>
      </c>
      <c r="AS27" s="40">
        <v>2.2112100000000003</v>
      </c>
      <c r="AT27" s="140">
        <v>437.52440000000001</v>
      </c>
      <c r="AU27" s="40">
        <v>1.72533</v>
      </c>
      <c r="AV27" s="140">
        <v>500.46500000000003</v>
      </c>
      <c r="AW27" s="40">
        <v>2.2540900000000001</v>
      </c>
      <c r="AX27" s="140">
        <v>557.64100000000008</v>
      </c>
      <c r="AY27" s="40">
        <v>3.01919</v>
      </c>
      <c r="AZ27" s="140">
        <v>325.3082</v>
      </c>
      <c r="BA27" s="40">
        <v>2.8469500000000001</v>
      </c>
      <c r="BB27" s="140">
        <v>385.10600000000005</v>
      </c>
      <c r="BC27" s="40">
        <v>2.4747500000000002</v>
      </c>
      <c r="BD27" s="140">
        <v>454.19250000000005</v>
      </c>
      <c r="BE27" s="40">
        <v>1.9499300000000002</v>
      </c>
      <c r="BF27" s="140">
        <v>517.25</v>
      </c>
      <c r="BG27" s="40">
        <v>2.1430400000000001</v>
      </c>
      <c r="BH27" s="140">
        <v>571.25740000000008</v>
      </c>
      <c r="BI27" s="40">
        <v>2.4434900000000002</v>
      </c>
      <c r="BJ27" s="140">
        <v>294.11540000000002</v>
      </c>
      <c r="BK27" s="40">
        <v>1.9913000000000001</v>
      </c>
      <c r="BL27" s="140">
        <v>342.92540000000002</v>
      </c>
      <c r="BM27" s="40">
        <v>1.86</v>
      </c>
      <c r="BN27" s="140">
        <v>411.06990000000002</v>
      </c>
      <c r="BO27" s="40">
        <v>1.8261800000000001</v>
      </c>
      <c r="BP27" s="140">
        <v>487.26540000000006</v>
      </c>
      <c r="BQ27" s="40">
        <v>2.0606200000000001</v>
      </c>
      <c r="BR27" s="140">
        <v>555.96670000000006</v>
      </c>
      <c r="BS27" s="40">
        <v>2.7703500000000001</v>
      </c>
      <c r="BT27" s="140">
        <v>286.92018000000002</v>
      </c>
      <c r="BU27" s="40">
        <v>1.9957900000000002</v>
      </c>
      <c r="BV27" s="140">
        <v>337.32985000000002</v>
      </c>
      <c r="BW27" s="40">
        <v>1.9414200000000001</v>
      </c>
      <c r="BX27" s="140">
        <v>404.65071000000006</v>
      </c>
      <c r="BY27" s="40">
        <v>2.3777900000000001</v>
      </c>
      <c r="BZ27" s="140">
        <v>479.98587000000003</v>
      </c>
      <c r="CA27" s="40">
        <v>2.1008300000000002</v>
      </c>
      <c r="CB27" s="140">
        <v>547.18155999999999</v>
      </c>
      <c r="CC27" s="40">
        <v>2.3199300000000003</v>
      </c>
      <c r="CD27" s="140" t="s">
        <v>0</v>
      </c>
      <c r="CE27" s="40" t="s">
        <v>0</v>
      </c>
      <c r="CF27" s="140" t="s">
        <v>0</v>
      </c>
      <c r="CG27" s="40" t="s">
        <v>0</v>
      </c>
      <c r="CH27" s="140" t="s">
        <v>0</v>
      </c>
      <c r="CI27" s="40" t="s">
        <v>0</v>
      </c>
      <c r="CJ27" s="140" t="s">
        <v>0</v>
      </c>
      <c r="CK27" s="40" t="s">
        <v>0</v>
      </c>
      <c r="CL27" s="140" t="s">
        <v>0</v>
      </c>
      <c r="CM27" s="40" t="s">
        <v>0</v>
      </c>
      <c r="CN27" s="140" t="s">
        <v>0</v>
      </c>
      <c r="CO27" s="40" t="s">
        <v>0</v>
      </c>
      <c r="CP27" s="140" t="s">
        <v>0</v>
      </c>
      <c r="CQ27" s="40" t="s">
        <v>0</v>
      </c>
      <c r="CR27" s="140" t="s">
        <v>0</v>
      </c>
      <c r="CS27" s="40" t="s">
        <v>0</v>
      </c>
      <c r="CT27" s="140" t="s">
        <v>0</v>
      </c>
      <c r="CU27" s="40" t="s">
        <v>0</v>
      </c>
      <c r="CV27" s="140" t="s">
        <v>0</v>
      </c>
      <c r="CW27" s="40" t="s">
        <v>0</v>
      </c>
      <c r="CX27" s="140" t="s">
        <v>0</v>
      </c>
      <c r="CY27" s="40" t="s">
        <v>0</v>
      </c>
      <c r="CZ27" s="140" t="s">
        <v>0</v>
      </c>
      <c r="DA27" s="40" t="s">
        <v>0</v>
      </c>
      <c r="DB27" s="140" t="s">
        <v>0</v>
      </c>
      <c r="DC27" s="40" t="s">
        <v>0</v>
      </c>
      <c r="DD27" s="140" t="s">
        <v>0</v>
      </c>
      <c r="DE27" s="40" t="s">
        <v>0</v>
      </c>
      <c r="DF27" s="140" t="s">
        <v>0</v>
      </c>
      <c r="DG27" s="40" t="s">
        <v>0</v>
      </c>
      <c r="DH27" s="140">
        <v>-33.526940000000003</v>
      </c>
      <c r="DI27" s="40">
        <v>4.9987600000000008</v>
      </c>
      <c r="DJ27" s="140">
        <v>-38.593210000000006</v>
      </c>
      <c r="DK27" s="40">
        <v>4.5274900000000002</v>
      </c>
      <c r="DL27" s="140">
        <v>-34.69341</v>
      </c>
      <c r="DM27" s="40">
        <v>4.7871700000000006</v>
      </c>
      <c r="DN27" s="140">
        <v>-23.21555</v>
      </c>
      <c r="DO27" s="40">
        <v>4.7822900000000006</v>
      </c>
      <c r="DP27" s="140">
        <v>-13.489880000000001</v>
      </c>
      <c r="DQ27" s="40">
        <v>4.9187100000000008</v>
      </c>
      <c r="DR27" s="140">
        <v>-30.266020000000001</v>
      </c>
      <c r="DS27" s="40">
        <v>4.9878600000000004</v>
      </c>
      <c r="DT27" s="140">
        <v>-35.445550000000004</v>
      </c>
      <c r="DU27" s="40">
        <v>4.2014900000000006</v>
      </c>
      <c r="DV27" s="140">
        <v>-32.873699999999999</v>
      </c>
      <c r="DW27" s="40">
        <v>4.1981700000000002</v>
      </c>
      <c r="DX27" s="140">
        <v>-20.479130000000001</v>
      </c>
      <c r="DY27" s="40">
        <v>4.2998099999999999</v>
      </c>
      <c r="DZ27" s="140">
        <v>-10.459440000000001</v>
      </c>
      <c r="EA27" s="40">
        <v>4.8468100000000005</v>
      </c>
      <c r="EB27" s="140">
        <v>-38.388020000000004</v>
      </c>
      <c r="EC27" s="40">
        <v>4.31229</v>
      </c>
      <c r="ED27" s="140">
        <v>-47.776150000000001</v>
      </c>
      <c r="EE27" s="40">
        <v>4.04983</v>
      </c>
      <c r="EF27" s="140">
        <v>-49.541790000000006</v>
      </c>
      <c r="EG27" s="40">
        <v>3.9954600000000005</v>
      </c>
      <c r="EH27" s="140">
        <v>-37.264130000000002</v>
      </c>
      <c r="EI27" s="40">
        <v>3.9387400000000001</v>
      </c>
      <c r="EJ27" s="140">
        <v>-24.075840000000003</v>
      </c>
      <c r="EK27" s="40">
        <v>4.22614</v>
      </c>
      <c r="EL27" s="140">
        <v>-7.1952200000000008</v>
      </c>
      <c r="EM27" s="40">
        <v>3.0719500000000002</v>
      </c>
      <c r="EN27" s="140">
        <v>-5.5955500000000002</v>
      </c>
      <c r="EO27" s="40">
        <v>2.9524800000000004</v>
      </c>
      <c r="EP27" s="140">
        <v>-6.4191900000000004</v>
      </c>
      <c r="EQ27" s="40">
        <v>3.2368500000000004</v>
      </c>
      <c r="ER27" s="140">
        <v>-7.2795300000000003</v>
      </c>
      <c r="ES27" s="40">
        <v>3.1856000000000004</v>
      </c>
      <c r="ET27" s="140">
        <v>-8.7851400000000002</v>
      </c>
      <c r="EU27" s="40">
        <v>3.8138400000000003</v>
      </c>
      <c r="EV27" s="140">
        <v>-36.847540000000002</v>
      </c>
      <c r="EW27" s="40">
        <v>4.6189800000000005</v>
      </c>
      <c r="EX27" s="140">
        <v>-45.101540000000007</v>
      </c>
      <c r="EY27" s="40">
        <v>4.1702000000000004</v>
      </c>
      <c r="EZ27" s="140">
        <v>-43.209250000000004</v>
      </c>
      <c r="FA27" s="40">
        <v>3.9437200000000003</v>
      </c>
      <c r="FB27" s="140">
        <v>-27.993940000000002</v>
      </c>
      <c r="FC27" s="40">
        <v>4.0903300000000007</v>
      </c>
      <c r="FD27" s="140">
        <v>-14.289410000000002</v>
      </c>
      <c r="FE27" s="41">
        <v>4.3101500000000001</v>
      </c>
    </row>
    <row r="28" spans="1:161" x14ac:dyDescent="0.2">
      <c r="A28" s="125" t="s">
        <v>495</v>
      </c>
      <c r="B28" s="140">
        <v>391.69652000000002</v>
      </c>
      <c r="C28" s="40">
        <v>5.7160100000000007</v>
      </c>
      <c r="D28" s="140">
        <v>449.40022000000005</v>
      </c>
      <c r="E28" s="40">
        <v>4.54969</v>
      </c>
      <c r="F28" s="140">
        <v>516.77055000000007</v>
      </c>
      <c r="G28" s="40">
        <v>4.2297500000000001</v>
      </c>
      <c r="H28" s="140">
        <v>584.40566000000001</v>
      </c>
      <c r="I28" s="40">
        <v>3.9767200000000003</v>
      </c>
      <c r="J28" s="140">
        <v>640.97212000000002</v>
      </c>
      <c r="K28" s="40">
        <v>4.3489599999999999</v>
      </c>
      <c r="L28" s="140">
        <v>376.31250000000006</v>
      </c>
      <c r="M28" s="40">
        <v>4.7327700000000004</v>
      </c>
      <c r="N28" s="140">
        <v>440.63718000000006</v>
      </c>
      <c r="O28" s="40">
        <v>4.3474000000000004</v>
      </c>
      <c r="P28" s="140">
        <v>509.69776000000002</v>
      </c>
      <c r="Q28" s="40">
        <v>4.0753200000000005</v>
      </c>
      <c r="R28" s="140">
        <v>582.1078</v>
      </c>
      <c r="S28" s="40">
        <v>4.6608400000000003</v>
      </c>
      <c r="T28" s="140">
        <v>643.65948000000003</v>
      </c>
      <c r="U28" s="40">
        <v>4.7953700000000001</v>
      </c>
      <c r="V28" s="140">
        <v>374.03800000000001</v>
      </c>
      <c r="W28" s="40">
        <v>4.3307000000000002</v>
      </c>
      <c r="X28" s="140">
        <v>428.06600000000003</v>
      </c>
      <c r="Y28" s="40">
        <v>3.5136800000000004</v>
      </c>
      <c r="Z28" s="140">
        <v>490.39400000000006</v>
      </c>
      <c r="AA28" s="40">
        <v>3.3012000000000001</v>
      </c>
      <c r="AB28" s="140">
        <v>556.88600000000008</v>
      </c>
      <c r="AC28" s="40">
        <v>3.8088700000000002</v>
      </c>
      <c r="AD28" s="140">
        <v>615.35</v>
      </c>
      <c r="AE28" s="40">
        <v>4.3366700000000007</v>
      </c>
      <c r="AF28" s="140">
        <v>377.15374000000003</v>
      </c>
      <c r="AG28" s="40">
        <v>4.9130600000000006</v>
      </c>
      <c r="AH28" s="140">
        <v>432.16234000000003</v>
      </c>
      <c r="AI28" s="40">
        <v>3.8618900000000003</v>
      </c>
      <c r="AJ28" s="140">
        <v>500.11686000000003</v>
      </c>
      <c r="AK28" s="40">
        <v>3.3518800000000004</v>
      </c>
      <c r="AL28" s="140">
        <v>566.12402000000009</v>
      </c>
      <c r="AM28" s="40">
        <v>3.3443000000000005</v>
      </c>
      <c r="AN28" s="140">
        <v>620.85216000000003</v>
      </c>
      <c r="AO28" s="40">
        <v>3.6495000000000002</v>
      </c>
      <c r="AP28" s="140">
        <v>373.42750000000001</v>
      </c>
      <c r="AQ28" s="40">
        <v>4.20784</v>
      </c>
      <c r="AR28" s="140">
        <v>430.55460000000005</v>
      </c>
      <c r="AS28" s="40">
        <v>3.3889400000000003</v>
      </c>
      <c r="AT28" s="140">
        <v>494.19650000000001</v>
      </c>
      <c r="AU28" s="40">
        <v>2.8008900000000003</v>
      </c>
      <c r="AV28" s="140">
        <v>555.21210000000008</v>
      </c>
      <c r="AW28" s="40">
        <v>2.8506800000000001</v>
      </c>
      <c r="AX28" s="140">
        <v>608.48720000000003</v>
      </c>
      <c r="AY28" s="40">
        <v>3.6193700000000004</v>
      </c>
      <c r="AZ28" s="140">
        <v>377.58230000000003</v>
      </c>
      <c r="BA28" s="40">
        <v>4.5817800000000002</v>
      </c>
      <c r="BB28" s="140">
        <v>434.98740000000004</v>
      </c>
      <c r="BC28" s="40">
        <v>3.6049600000000002</v>
      </c>
      <c r="BD28" s="140">
        <v>501.01630000000006</v>
      </c>
      <c r="BE28" s="40">
        <v>2.7266400000000002</v>
      </c>
      <c r="BF28" s="140">
        <v>564.2881000000001</v>
      </c>
      <c r="BG28" s="40">
        <v>2.7706200000000001</v>
      </c>
      <c r="BH28" s="140">
        <v>619.00700000000006</v>
      </c>
      <c r="BI28" s="40">
        <v>3.1380500000000002</v>
      </c>
      <c r="BJ28" s="140">
        <v>365.34550000000002</v>
      </c>
      <c r="BK28" s="40">
        <v>2.7456200000000002</v>
      </c>
      <c r="BL28" s="140">
        <v>418.47170000000006</v>
      </c>
      <c r="BM28" s="40">
        <v>2.9718800000000001</v>
      </c>
      <c r="BN28" s="140">
        <v>485.74890000000005</v>
      </c>
      <c r="BO28" s="40">
        <v>2.7987600000000001</v>
      </c>
      <c r="BP28" s="140">
        <v>553.11189999999999</v>
      </c>
      <c r="BQ28" s="40">
        <v>2.7059300000000004</v>
      </c>
      <c r="BR28" s="140">
        <v>610.12800000000004</v>
      </c>
      <c r="BS28" s="40">
        <v>2.8900200000000003</v>
      </c>
      <c r="BT28" s="140">
        <v>351.43888000000004</v>
      </c>
      <c r="BU28" s="40">
        <v>3.6194600000000001</v>
      </c>
      <c r="BV28" s="140">
        <v>408.08946000000003</v>
      </c>
      <c r="BW28" s="40">
        <v>2.9938400000000001</v>
      </c>
      <c r="BX28" s="140">
        <v>475.34708000000006</v>
      </c>
      <c r="BY28" s="40">
        <v>3.3047500000000003</v>
      </c>
      <c r="BZ28" s="140">
        <v>544.21639000000005</v>
      </c>
      <c r="CA28" s="40">
        <v>3.3202600000000002</v>
      </c>
      <c r="CB28" s="140">
        <v>605.98524000000009</v>
      </c>
      <c r="CC28" s="40">
        <v>3.8830600000000004</v>
      </c>
      <c r="CD28" s="140">
        <v>-40.257640000000002</v>
      </c>
      <c r="CE28" s="40">
        <v>8.8292800000000007</v>
      </c>
      <c r="CF28" s="140">
        <v>-41.310760000000002</v>
      </c>
      <c r="CG28" s="40">
        <v>7.8642000000000003</v>
      </c>
      <c r="CH28" s="140">
        <v>-41.423470000000002</v>
      </c>
      <c r="CI28" s="40">
        <v>7.809940000000001</v>
      </c>
      <c r="CJ28" s="140">
        <v>-40.18927</v>
      </c>
      <c r="CK28" s="40">
        <v>7.6825400000000004</v>
      </c>
      <c r="CL28" s="140">
        <v>-34.986879999999999</v>
      </c>
      <c r="CM28" s="40">
        <v>8.1347700000000014</v>
      </c>
      <c r="CN28" s="140">
        <v>-24.873620000000003</v>
      </c>
      <c r="CO28" s="40">
        <v>7.3290800000000003</v>
      </c>
      <c r="CP28" s="140">
        <v>-32.547720000000005</v>
      </c>
      <c r="CQ28" s="40">
        <v>6.7881400000000003</v>
      </c>
      <c r="CR28" s="140">
        <v>-34.350680000000004</v>
      </c>
      <c r="CS28" s="40">
        <v>6.7635400000000008</v>
      </c>
      <c r="CT28" s="140">
        <v>-37.89141</v>
      </c>
      <c r="CU28" s="40">
        <v>7.1388700000000007</v>
      </c>
      <c r="CV28" s="140">
        <v>-37.674240000000005</v>
      </c>
      <c r="CW28" s="40">
        <v>7.5026300000000008</v>
      </c>
      <c r="CX28" s="140">
        <v>-22.599120000000003</v>
      </c>
      <c r="CY28" s="40">
        <v>7.1873400000000007</v>
      </c>
      <c r="CZ28" s="140">
        <v>-19.97654</v>
      </c>
      <c r="DA28" s="40">
        <v>6.4118300000000001</v>
      </c>
      <c r="DB28" s="140">
        <v>-15.046920000000002</v>
      </c>
      <c r="DC28" s="40">
        <v>6.4514900000000006</v>
      </c>
      <c r="DD28" s="140">
        <v>-12.66961</v>
      </c>
      <c r="DE28" s="40">
        <v>6.7330700000000006</v>
      </c>
      <c r="DF28" s="140">
        <v>-9.3647600000000004</v>
      </c>
      <c r="DG28" s="40">
        <v>7.327160000000001</v>
      </c>
      <c r="DH28" s="140">
        <v>-25.714860000000002</v>
      </c>
      <c r="DI28" s="40">
        <v>7.1792900000000008</v>
      </c>
      <c r="DJ28" s="140">
        <v>-24.072880000000001</v>
      </c>
      <c r="DK28" s="40">
        <v>6.1790600000000007</v>
      </c>
      <c r="DL28" s="140">
        <v>-24.769780000000001</v>
      </c>
      <c r="DM28" s="40">
        <v>6.0382100000000003</v>
      </c>
      <c r="DN28" s="140">
        <v>-21.907630000000001</v>
      </c>
      <c r="DO28" s="40">
        <v>6.0425200000000006</v>
      </c>
      <c r="DP28" s="140">
        <v>-14.86692</v>
      </c>
      <c r="DQ28" s="40">
        <v>6.5345600000000008</v>
      </c>
      <c r="DR28" s="140">
        <v>-21.988620000000001</v>
      </c>
      <c r="DS28" s="40">
        <v>6.3087600000000004</v>
      </c>
      <c r="DT28" s="140">
        <v>-22.465140000000002</v>
      </c>
      <c r="DU28" s="40">
        <v>5.42605</v>
      </c>
      <c r="DV28" s="140">
        <v>-18.849420000000002</v>
      </c>
      <c r="DW28" s="40">
        <v>5.2688100000000002</v>
      </c>
      <c r="DX28" s="140">
        <v>-10.995710000000001</v>
      </c>
      <c r="DY28" s="40">
        <v>5.3051400000000006</v>
      </c>
      <c r="DZ28" s="140">
        <v>-2.5019600000000004</v>
      </c>
      <c r="EA28" s="40">
        <v>6.0968800000000005</v>
      </c>
      <c r="EB28" s="140">
        <v>-26.143420000000003</v>
      </c>
      <c r="EC28" s="40">
        <v>6.3718800000000009</v>
      </c>
      <c r="ED28" s="140">
        <v>-26.897940000000002</v>
      </c>
      <c r="EE28" s="40">
        <v>5.3353900000000003</v>
      </c>
      <c r="EF28" s="140">
        <v>-25.669220000000003</v>
      </c>
      <c r="EG28" s="40">
        <v>4.9863400000000002</v>
      </c>
      <c r="EH28" s="140">
        <v>-20.071710000000003</v>
      </c>
      <c r="EI28" s="40">
        <v>5.0207600000000001</v>
      </c>
      <c r="EJ28" s="140">
        <v>-13.02176</v>
      </c>
      <c r="EK28" s="40">
        <v>5.6065200000000006</v>
      </c>
      <c r="EL28" s="140">
        <v>-13.906620000000002</v>
      </c>
      <c r="EM28" s="40">
        <v>4.70397</v>
      </c>
      <c r="EN28" s="140">
        <v>-10.382240000000001</v>
      </c>
      <c r="EO28" s="40">
        <v>4.3913000000000002</v>
      </c>
      <c r="EP28" s="140">
        <v>-10.401820000000001</v>
      </c>
      <c r="EQ28" s="40">
        <v>4.4992100000000006</v>
      </c>
      <c r="ER28" s="140">
        <v>-8.8955100000000016</v>
      </c>
      <c r="ES28" s="40">
        <v>4.4536100000000003</v>
      </c>
      <c r="ET28" s="140">
        <v>-4.14276</v>
      </c>
      <c r="EU28" s="40">
        <v>4.9918700000000005</v>
      </c>
      <c r="EV28" s="140">
        <v>-23.17529</v>
      </c>
      <c r="EW28" s="40">
        <v>5.8860800000000006</v>
      </c>
      <c r="EX28" s="140">
        <v>-25.061570000000003</v>
      </c>
      <c r="EY28" s="40">
        <v>5.0414200000000005</v>
      </c>
      <c r="EZ28" s="140">
        <v>-21.514120000000002</v>
      </c>
      <c r="FA28" s="40">
        <v>4.7479200000000006</v>
      </c>
      <c r="FB28" s="140">
        <v>-13.332930000000001</v>
      </c>
      <c r="FC28" s="40">
        <v>4.7536200000000006</v>
      </c>
      <c r="FD28" s="140">
        <v>-5.2185900000000007</v>
      </c>
      <c r="FE28" s="41">
        <v>5.5008500000000007</v>
      </c>
    </row>
    <row r="29" spans="1:161" x14ac:dyDescent="0.2">
      <c r="A29" s="125" t="s">
        <v>506</v>
      </c>
      <c r="B29" s="140">
        <v>395.82490000000001</v>
      </c>
      <c r="C29" s="40">
        <v>4.5316800000000006</v>
      </c>
      <c r="D29" s="140">
        <v>453.17026000000004</v>
      </c>
      <c r="E29" s="40">
        <v>3.6671200000000002</v>
      </c>
      <c r="F29" s="140">
        <v>516.07724000000007</v>
      </c>
      <c r="G29" s="40">
        <v>3.0451400000000004</v>
      </c>
      <c r="H29" s="140">
        <v>578.23648000000003</v>
      </c>
      <c r="I29" s="40">
        <v>3.1444600000000005</v>
      </c>
      <c r="J29" s="140">
        <v>631.53138000000001</v>
      </c>
      <c r="K29" s="40">
        <v>3.6511400000000003</v>
      </c>
      <c r="L29" s="140">
        <v>404.05826000000002</v>
      </c>
      <c r="M29" s="40">
        <v>4.2883800000000001</v>
      </c>
      <c r="N29" s="140">
        <v>456.35612000000003</v>
      </c>
      <c r="O29" s="40">
        <v>3.4147600000000002</v>
      </c>
      <c r="P29" s="140">
        <v>514.20004000000006</v>
      </c>
      <c r="Q29" s="40">
        <v>2.5839800000000004</v>
      </c>
      <c r="R29" s="140">
        <v>571.57656000000009</v>
      </c>
      <c r="S29" s="40">
        <v>2.7618</v>
      </c>
      <c r="T29" s="140">
        <v>621.42858000000001</v>
      </c>
      <c r="U29" s="40">
        <v>3.4090800000000003</v>
      </c>
      <c r="V29" s="140">
        <v>390.00400000000002</v>
      </c>
      <c r="W29" s="40">
        <v>3.9965300000000004</v>
      </c>
      <c r="X29" s="140">
        <v>444.83000000000004</v>
      </c>
      <c r="Y29" s="40">
        <v>3.0637300000000001</v>
      </c>
      <c r="Z29" s="140">
        <v>504.61800000000005</v>
      </c>
      <c r="AA29" s="40">
        <v>2.9249300000000003</v>
      </c>
      <c r="AB29" s="140">
        <v>563.84800000000007</v>
      </c>
      <c r="AC29" s="40">
        <v>3.2547800000000002</v>
      </c>
      <c r="AD29" s="140">
        <v>614.0440000000001</v>
      </c>
      <c r="AE29" s="40">
        <v>3.4263300000000001</v>
      </c>
      <c r="AF29" s="140">
        <v>393.41796000000005</v>
      </c>
      <c r="AG29" s="40">
        <v>4.0412800000000004</v>
      </c>
      <c r="AH29" s="140">
        <v>444.08008000000001</v>
      </c>
      <c r="AI29" s="40">
        <v>3.3461500000000002</v>
      </c>
      <c r="AJ29" s="140">
        <v>500.52188000000007</v>
      </c>
      <c r="AK29" s="40">
        <v>2.6506500000000002</v>
      </c>
      <c r="AL29" s="140">
        <v>556.44960000000003</v>
      </c>
      <c r="AM29" s="40">
        <v>2.6648300000000003</v>
      </c>
      <c r="AN29" s="140">
        <v>606.94034000000011</v>
      </c>
      <c r="AO29" s="40">
        <v>3.1484800000000002</v>
      </c>
      <c r="AP29" s="140">
        <v>405.15620000000001</v>
      </c>
      <c r="AQ29" s="40">
        <v>3.1874300000000004</v>
      </c>
      <c r="AR29" s="140">
        <v>456.57120000000003</v>
      </c>
      <c r="AS29" s="40">
        <v>2.9271600000000002</v>
      </c>
      <c r="AT29" s="140">
        <v>513.47320000000002</v>
      </c>
      <c r="AU29" s="40">
        <v>2.7354600000000002</v>
      </c>
      <c r="AV29" s="140">
        <v>567.43150000000003</v>
      </c>
      <c r="AW29" s="40">
        <v>2.5329800000000002</v>
      </c>
      <c r="AX29" s="140">
        <v>614.03510000000006</v>
      </c>
      <c r="AY29" s="40">
        <v>2.8696000000000002</v>
      </c>
      <c r="AZ29" s="140">
        <v>400.77400000000006</v>
      </c>
      <c r="BA29" s="40">
        <v>2.5894500000000003</v>
      </c>
      <c r="BB29" s="140">
        <v>453.69470000000001</v>
      </c>
      <c r="BC29" s="40">
        <v>2.2845500000000003</v>
      </c>
      <c r="BD29" s="140">
        <v>511.50510000000003</v>
      </c>
      <c r="BE29" s="40">
        <v>2.29156</v>
      </c>
      <c r="BF29" s="140">
        <v>567.44600000000003</v>
      </c>
      <c r="BG29" s="40">
        <v>2.3358600000000003</v>
      </c>
      <c r="BH29" s="140">
        <v>613.42880000000002</v>
      </c>
      <c r="BI29" s="40">
        <v>2.7803500000000003</v>
      </c>
      <c r="BJ29" s="140">
        <v>382.86860000000001</v>
      </c>
      <c r="BK29" s="40">
        <v>2.5123000000000002</v>
      </c>
      <c r="BL29" s="140">
        <v>432.84130000000005</v>
      </c>
      <c r="BM29" s="40">
        <v>2.3936800000000003</v>
      </c>
      <c r="BN29" s="140">
        <v>489.26820000000004</v>
      </c>
      <c r="BO29" s="40">
        <v>2.4766300000000001</v>
      </c>
      <c r="BP29" s="140">
        <v>545.20590000000004</v>
      </c>
      <c r="BQ29" s="40">
        <v>2.5257200000000002</v>
      </c>
      <c r="BR29" s="140">
        <v>595.4058</v>
      </c>
      <c r="BS29" s="40">
        <v>3.0281800000000003</v>
      </c>
      <c r="BT29" s="140">
        <v>357.33146000000005</v>
      </c>
      <c r="BU29" s="40">
        <v>2.9877600000000002</v>
      </c>
      <c r="BV29" s="140">
        <v>410.69642000000005</v>
      </c>
      <c r="BW29" s="40">
        <v>3.0370800000000004</v>
      </c>
      <c r="BX29" s="140">
        <v>472.44778000000002</v>
      </c>
      <c r="BY29" s="40">
        <v>2.7147700000000001</v>
      </c>
      <c r="BZ29" s="140">
        <v>530.66218000000003</v>
      </c>
      <c r="CA29" s="40">
        <v>2.3767800000000001</v>
      </c>
      <c r="CB29" s="140">
        <v>581.36485000000005</v>
      </c>
      <c r="CC29" s="40">
        <v>3.0426100000000003</v>
      </c>
      <c r="CD29" s="140">
        <v>-38.49344</v>
      </c>
      <c r="CE29" s="40">
        <v>7.8514800000000005</v>
      </c>
      <c r="CF29" s="140">
        <v>-42.473840000000003</v>
      </c>
      <c r="CG29" s="40">
        <v>7.4063900000000009</v>
      </c>
      <c r="CH29" s="140">
        <v>-43.629460000000002</v>
      </c>
      <c r="CI29" s="40">
        <v>6.987540000000001</v>
      </c>
      <c r="CJ29" s="140">
        <v>-47.574300000000001</v>
      </c>
      <c r="CK29" s="40">
        <v>6.9079400000000009</v>
      </c>
      <c r="CL29" s="140">
        <v>-50.166530000000002</v>
      </c>
      <c r="CM29" s="40">
        <v>7.4007600000000009</v>
      </c>
      <c r="CN29" s="140">
        <v>-46.726800000000004</v>
      </c>
      <c r="CO29" s="40">
        <v>6.7477900000000002</v>
      </c>
      <c r="CP29" s="140">
        <v>-45.659700000000001</v>
      </c>
      <c r="CQ29" s="40">
        <v>6.2530200000000002</v>
      </c>
      <c r="CR29" s="140">
        <v>-41.752260000000007</v>
      </c>
      <c r="CS29" s="40">
        <v>5.6800300000000004</v>
      </c>
      <c r="CT29" s="140">
        <v>-40.914380000000001</v>
      </c>
      <c r="CU29" s="40">
        <v>5.6118100000000002</v>
      </c>
      <c r="CV29" s="140">
        <v>-40.063730000000007</v>
      </c>
      <c r="CW29" s="40">
        <v>6.2526100000000007</v>
      </c>
      <c r="CX29" s="140">
        <v>-32.672540000000005</v>
      </c>
      <c r="CY29" s="40">
        <v>6.6859100000000007</v>
      </c>
      <c r="CZ29" s="140">
        <v>-34.133580000000002</v>
      </c>
      <c r="DA29" s="40">
        <v>6.1978000000000009</v>
      </c>
      <c r="DB29" s="140">
        <v>-32.17022</v>
      </c>
      <c r="DC29" s="40">
        <v>5.9772700000000007</v>
      </c>
      <c r="DD29" s="140">
        <v>-33.18582</v>
      </c>
      <c r="DE29" s="40">
        <v>6.0037600000000007</v>
      </c>
      <c r="DF29" s="140">
        <v>-32.67915</v>
      </c>
      <c r="DG29" s="40">
        <v>6.3874700000000004</v>
      </c>
      <c r="DH29" s="140">
        <v>-36.086510000000004</v>
      </c>
      <c r="DI29" s="40">
        <v>6.2898400000000008</v>
      </c>
      <c r="DJ29" s="140">
        <v>-33.383660000000006</v>
      </c>
      <c r="DK29" s="40">
        <v>5.8927200000000006</v>
      </c>
      <c r="DL29" s="140">
        <v>-28.074100000000001</v>
      </c>
      <c r="DM29" s="40">
        <v>5.3571900000000001</v>
      </c>
      <c r="DN29" s="140">
        <v>-25.787420000000001</v>
      </c>
      <c r="DO29" s="40">
        <v>5.2013400000000001</v>
      </c>
      <c r="DP29" s="140">
        <v>-25.575490000000002</v>
      </c>
      <c r="DQ29" s="40">
        <v>5.7856700000000005</v>
      </c>
      <c r="DR29" s="140">
        <v>-47.824750000000002</v>
      </c>
      <c r="DS29" s="40">
        <v>5.2990900000000005</v>
      </c>
      <c r="DT29" s="140">
        <v>-45.874780000000001</v>
      </c>
      <c r="DU29" s="40">
        <v>5.1755300000000002</v>
      </c>
      <c r="DV29" s="140">
        <v>-41.025420000000004</v>
      </c>
      <c r="DW29" s="40">
        <v>4.8833100000000007</v>
      </c>
      <c r="DX29" s="140">
        <v>-36.76932</v>
      </c>
      <c r="DY29" s="40">
        <v>4.5890200000000005</v>
      </c>
      <c r="DZ29" s="140">
        <v>-32.670250000000003</v>
      </c>
      <c r="EA29" s="40">
        <v>5.1464600000000003</v>
      </c>
      <c r="EB29" s="140">
        <v>-43.442540000000001</v>
      </c>
      <c r="EC29" s="40">
        <v>4.7052700000000005</v>
      </c>
      <c r="ED29" s="140">
        <v>-42.998280000000001</v>
      </c>
      <c r="EE29" s="40">
        <v>4.5771900000000008</v>
      </c>
      <c r="EF29" s="140">
        <v>-39.057320000000004</v>
      </c>
      <c r="EG29" s="40">
        <v>4.3736500000000005</v>
      </c>
      <c r="EH29" s="140">
        <v>-36.783820000000006</v>
      </c>
      <c r="EI29" s="40">
        <v>4.1967800000000004</v>
      </c>
      <c r="EJ29" s="140">
        <v>-32.063950000000006</v>
      </c>
      <c r="EK29" s="40">
        <v>4.8472100000000005</v>
      </c>
      <c r="EL29" s="140">
        <v>-25.537140000000001</v>
      </c>
      <c r="EM29" s="40">
        <v>4.0898300000000001</v>
      </c>
      <c r="EN29" s="140">
        <v>-22.144880000000001</v>
      </c>
      <c r="EO29" s="40">
        <v>4.0548700000000002</v>
      </c>
      <c r="EP29" s="140">
        <v>-16.820420000000002</v>
      </c>
      <c r="EQ29" s="40">
        <v>3.8719600000000005</v>
      </c>
      <c r="ER29" s="140">
        <v>-14.54372</v>
      </c>
      <c r="ES29" s="40">
        <v>3.6765100000000004</v>
      </c>
      <c r="ET29" s="140">
        <v>-14.04095</v>
      </c>
      <c r="EU29" s="40">
        <v>4.4627100000000004</v>
      </c>
      <c r="EV29" s="140">
        <v>-47.402500000000003</v>
      </c>
      <c r="EW29" s="40">
        <v>5.2184100000000004</v>
      </c>
      <c r="EX29" s="140">
        <v>-46.738050000000001</v>
      </c>
      <c r="EY29" s="40">
        <v>4.7554100000000004</v>
      </c>
      <c r="EZ29" s="140">
        <v>-43.034640000000003</v>
      </c>
      <c r="FA29" s="40">
        <v>4.74369</v>
      </c>
      <c r="FB29" s="140">
        <v>-39.366690000000006</v>
      </c>
      <c r="FC29" s="40">
        <v>4.2018599999999999</v>
      </c>
      <c r="FD29" s="140">
        <v>-34.378840000000004</v>
      </c>
      <c r="FE29" s="41">
        <v>4.8322000000000003</v>
      </c>
    </row>
    <row r="30" spans="1:161" x14ac:dyDescent="0.2">
      <c r="A30" s="125" t="s">
        <v>489</v>
      </c>
      <c r="B30" s="140" t="s">
        <v>0</v>
      </c>
      <c r="C30" s="40" t="s">
        <v>0</v>
      </c>
      <c r="D30" s="140" t="s">
        <v>0</v>
      </c>
      <c r="E30" s="40" t="s">
        <v>0</v>
      </c>
      <c r="F30" s="140" t="s">
        <v>0</v>
      </c>
      <c r="G30" s="40" t="s">
        <v>0</v>
      </c>
      <c r="H30" s="140" t="s">
        <v>0</v>
      </c>
      <c r="I30" s="40" t="s">
        <v>0</v>
      </c>
      <c r="J30" s="140" t="s">
        <v>0</v>
      </c>
      <c r="K30" s="40" t="s">
        <v>0</v>
      </c>
      <c r="L30" s="140" t="s">
        <v>0</v>
      </c>
      <c r="M30" s="40" t="s">
        <v>0</v>
      </c>
      <c r="N30" s="140" t="s">
        <v>0</v>
      </c>
      <c r="O30" s="40" t="s">
        <v>0</v>
      </c>
      <c r="P30" s="140" t="s">
        <v>0</v>
      </c>
      <c r="Q30" s="40" t="s">
        <v>0</v>
      </c>
      <c r="R30" s="140" t="s">
        <v>0</v>
      </c>
      <c r="S30" s="40" t="s">
        <v>0</v>
      </c>
      <c r="T30" s="140" t="s">
        <v>0</v>
      </c>
      <c r="U30" s="40" t="s">
        <v>0</v>
      </c>
      <c r="V30" s="140" t="s">
        <v>0</v>
      </c>
      <c r="W30" s="40" t="s">
        <v>0</v>
      </c>
      <c r="X30" s="140" t="s">
        <v>0</v>
      </c>
      <c r="Y30" s="40" t="s">
        <v>0</v>
      </c>
      <c r="Z30" s="140" t="s">
        <v>0</v>
      </c>
      <c r="AA30" s="40" t="s">
        <v>0</v>
      </c>
      <c r="AB30" s="140" t="s">
        <v>0</v>
      </c>
      <c r="AC30" s="40" t="s">
        <v>0</v>
      </c>
      <c r="AD30" s="140" t="s">
        <v>0</v>
      </c>
      <c r="AE30" s="40" t="s">
        <v>0</v>
      </c>
      <c r="AF30" s="140" t="s">
        <v>0</v>
      </c>
      <c r="AG30" s="40" t="s">
        <v>0</v>
      </c>
      <c r="AH30" s="140" t="s">
        <v>0</v>
      </c>
      <c r="AI30" s="40" t="s">
        <v>0</v>
      </c>
      <c r="AJ30" s="140" t="s">
        <v>0</v>
      </c>
      <c r="AK30" s="40" t="s">
        <v>0</v>
      </c>
      <c r="AL30" s="140" t="s">
        <v>0</v>
      </c>
      <c r="AM30" s="40" t="s">
        <v>0</v>
      </c>
      <c r="AN30" s="140" t="s">
        <v>0</v>
      </c>
      <c r="AO30" s="40" t="s">
        <v>0</v>
      </c>
      <c r="AP30" s="140">
        <v>242.84590000000003</v>
      </c>
      <c r="AQ30" s="40">
        <v>3.8916600000000003</v>
      </c>
      <c r="AR30" s="140">
        <v>280.71820000000002</v>
      </c>
      <c r="AS30" s="40">
        <v>3.1677100000000005</v>
      </c>
      <c r="AT30" s="140">
        <v>324.08820000000003</v>
      </c>
      <c r="AU30" s="40">
        <v>3.0577300000000003</v>
      </c>
      <c r="AV30" s="140">
        <v>372.66850000000005</v>
      </c>
      <c r="AW30" s="40">
        <v>3.6076800000000002</v>
      </c>
      <c r="AX30" s="140">
        <v>417.78840000000002</v>
      </c>
      <c r="AY30" s="40">
        <v>4.70878</v>
      </c>
      <c r="AZ30" s="140">
        <v>236.42760000000001</v>
      </c>
      <c r="BA30" s="40">
        <v>2.7123700000000004</v>
      </c>
      <c r="BB30" s="140">
        <v>276.02160000000003</v>
      </c>
      <c r="BC30" s="40">
        <v>2.6798000000000002</v>
      </c>
      <c r="BD30" s="140">
        <v>321.8082</v>
      </c>
      <c r="BE30" s="40">
        <v>2.8987500000000002</v>
      </c>
      <c r="BF30" s="140">
        <v>370.17320000000001</v>
      </c>
      <c r="BG30" s="40">
        <v>3.1618700000000004</v>
      </c>
      <c r="BH30" s="140">
        <v>417.40120000000002</v>
      </c>
      <c r="BI30" s="40">
        <v>4.8373400000000002</v>
      </c>
      <c r="BJ30" s="140">
        <v>272.87200000000001</v>
      </c>
      <c r="BK30" s="40">
        <v>2.0749</v>
      </c>
      <c r="BL30" s="140">
        <v>301.875</v>
      </c>
      <c r="BM30" s="40">
        <v>1.8302100000000001</v>
      </c>
      <c r="BN30" s="140">
        <v>335.43090000000001</v>
      </c>
      <c r="BO30" s="40">
        <v>1.5156100000000001</v>
      </c>
      <c r="BP30" s="140">
        <v>372.74220000000003</v>
      </c>
      <c r="BQ30" s="40">
        <v>2.2659800000000003</v>
      </c>
      <c r="BR30" s="140">
        <v>410.37170000000003</v>
      </c>
      <c r="BS30" s="40">
        <v>2.9119800000000002</v>
      </c>
      <c r="BT30" s="140">
        <v>267.14886000000001</v>
      </c>
      <c r="BU30" s="40">
        <v>1.7154</v>
      </c>
      <c r="BV30" s="140">
        <v>297.73688000000004</v>
      </c>
      <c r="BW30" s="40">
        <v>1.6918300000000002</v>
      </c>
      <c r="BX30" s="140">
        <v>334.44547</v>
      </c>
      <c r="BY30" s="40">
        <v>1.9760300000000002</v>
      </c>
      <c r="BZ30" s="140">
        <v>376.52267000000001</v>
      </c>
      <c r="CA30" s="40">
        <v>2.37995</v>
      </c>
      <c r="CB30" s="140">
        <v>417.70816000000002</v>
      </c>
      <c r="CC30" s="40">
        <v>3.0269900000000001</v>
      </c>
      <c r="CD30" s="140" t="s">
        <v>0</v>
      </c>
      <c r="CE30" s="40" t="s">
        <v>0</v>
      </c>
      <c r="CF30" s="140" t="s">
        <v>0</v>
      </c>
      <c r="CG30" s="40" t="s">
        <v>0</v>
      </c>
      <c r="CH30" s="140" t="s">
        <v>0</v>
      </c>
      <c r="CI30" s="40" t="s">
        <v>0</v>
      </c>
      <c r="CJ30" s="140" t="s">
        <v>0</v>
      </c>
      <c r="CK30" s="40" t="s">
        <v>0</v>
      </c>
      <c r="CL30" s="140" t="s">
        <v>0</v>
      </c>
      <c r="CM30" s="40" t="s">
        <v>0</v>
      </c>
      <c r="CN30" s="140" t="s">
        <v>0</v>
      </c>
      <c r="CO30" s="40" t="s">
        <v>0</v>
      </c>
      <c r="CP30" s="140" t="s">
        <v>0</v>
      </c>
      <c r="CQ30" s="40" t="s">
        <v>0</v>
      </c>
      <c r="CR30" s="140" t="s">
        <v>0</v>
      </c>
      <c r="CS30" s="40" t="s">
        <v>0</v>
      </c>
      <c r="CT30" s="140" t="s">
        <v>0</v>
      </c>
      <c r="CU30" s="40" t="s">
        <v>0</v>
      </c>
      <c r="CV30" s="140" t="s">
        <v>0</v>
      </c>
      <c r="CW30" s="40" t="s">
        <v>0</v>
      </c>
      <c r="CX30" s="140" t="s">
        <v>0</v>
      </c>
      <c r="CY30" s="40" t="s">
        <v>0</v>
      </c>
      <c r="CZ30" s="140" t="s">
        <v>0</v>
      </c>
      <c r="DA30" s="40" t="s">
        <v>0</v>
      </c>
      <c r="DB30" s="140" t="s">
        <v>0</v>
      </c>
      <c r="DC30" s="40" t="s">
        <v>0</v>
      </c>
      <c r="DD30" s="140" t="s">
        <v>0</v>
      </c>
      <c r="DE30" s="40" t="s">
        <v>0</v>
      </c>
      <c r="DF30" s="140" t="s">
        <v>0</v>
      </c>
      <c r="DG30" s="40" t="s">
        <v>0</v>
      </c>
      <c r="DH30" s="140" t="s">
        <v>0</v>
      </c>
      <c r="DI30" s="40" t="s">
        <v>0</v>
      </c>
      <c r="DJ30" s="140" t="s">
        <v>0</v>
      </c>
      <c r="DK30" s="40" t="s">
        <v>0</v>
      </c>
      <c r="DL30" s="140" t="s">
        <v>0</v>
      </c>
      <c r="DM30" s="40" t="s">
        <v>0</v>
      </c>
      <c r="DN30" s="140" t="s">
        <v>0</v>
      </c>
      <c r="DO30" s="40" t="s">
        <v>0</v>
      </c>
      <c r="DP30" s="140" t="s">
        <v>0</v>
      </c>
      <c r="DQ30" s="40" t="s">
        <v>0</v>
      </c>
      <c r="DR30" s="140">
        <v>24.302960000000002</v>
      </c>
      <c r="DS30" s="40">
        <v>5.2040000000000006</v>
      </c>
      <c r="DT30" s="140">
        <v>17.01867</v>
      </c>
      <c r="DU30" s="40">
        <v>4.67875</v>
      </c>
      <c r="DV30" s="140">
        <v>10.357270000000002</v>
      </c>
      <c r="DW30" s="40">
        <v>4.7168200000000002</v>
      </c>
      <c r="DX30" s="140">
        <v>3.8541700000000003</v>
      </c>
      <c r="DY30" s="40">
        <v>5.2605600000000008</v>
      </c>
      <c r="DZ30" s="140">
        <v>-8.0240000000000006E-2</v>
      </c>
      <c r="EA30" s="40">
        <v>6.3505300000000009</v>
      </c>
      <c r="EB30" s="140">
        <v>30.721260000000001</v>
      </c>
      <c r="EC30" s="40">
        <v>4.0996600000000001</v>
      </c>
      <c r="ED30" s="140">
        <v>21.71527</v>
      </c>
      <c r="EE30" s="40">
        <v>4.0683199999999999</v>
      </c>
      <c r="EF30" s="140">
        <v>12.637270000000001</v>
      </c>
      <c r="EG30" s="40">
        <v>4.3376300000000008</v>
      </c>
      <c r="EH30" s="140">
        <v>6.3494700000000002</v>
      </c>
      <c r="EI30" s="40">
        <v>4.7084200000000003</v>
      </c>
      <c r="EJ30" s="140">
        <v>0.30696000000000001</v>
      </c>
      <c r="EK30" s="40">
        <v>6.2506100000000009</v>
      </c>
      <c r="EL30" s="140">
        <v>-5.7231400000000008</v>
      </c>
      <c r="EM30" s="40">
        <v>2.9557100000000003</v>
      </c>
      <c r="EN30" s="140">
        <v>-4.1381200000000007</v>
      </c>
      <c r="EO30" s="40">
        <v>2.77495</v>
      </c>
      <c r="EP30" s="140">
        <v>-0.98543000000000003</v>
      </c>
      <c r="EQ30" s="40">
        <v>2.77312</v>
      </c>
      <c r="ER30" s="140">
        <v>3.7804700000000002</v>
      </c>
      <c r="ES30" s="40">
        <v>3.5053200000000002</v>
      </c>
      <c r="ET30" s="140">
        <v>7.3364600000000006</v>
      </c>
      <c r="EU30" s="40">
        <v>4.3738700000000001</v>
      </c>
      <c r="EV30" s="140">
        <v>33.517860000000006</v>
      </c>
      <c r="EW30" s="40">
        <v>5.6168500000000003</v>
      </c>
      <c r="EX30" s="140">
        <v>23.586240000000004</v>
      </c>
      <c r="EY30" s="40">
        <v>4.4853400000000008</v>
      </c>
      <c r="EZ30" s="140">
        <v>13.626170000000002</v>
      </c>
      <c r="FA30" s="40">
        <v>4.3787900000000004</v>
      </c>
      <c r="FB30" s="140">
        <v>4.2084200000000003</v>
      </c>
      <c r="FC30" s="40">
        <v>4.8559200000000002</v>
      </c>
      <c r="FD30" s="140">
        <v>-2.4931400000000004</v>
      </c>
      <c r="FE30" s="41">
        <v>6.1495500000000005</v>
      </c>
    </row>
    <row r="31" spans="1:161" x14ac:dyDescent="0.2">
      <c r="A31" s="125" t="s">
        <v>510</v>
      </c>
      <c r="B31" s="140" t="s">
        <v>0</v>
      </c>
      <c r="C31" s="40" t="s">
        <v>0</v>
      </c>
      <c r="D31" s="140" t="s">
        <v>0</v>
      </c>
      <c r="E31" s="40" t="s">
        <v>0</v>
      </c>
      <c r="F31" s="140" t="s">
        <v>0</v>
      </c>
      <c r="G31" s="40" t="s">
        <v>0</v>
      </c>
      <c r="H31" s="140" t="s">
        <v>0</v>
      </c>
      <c r="I31" s="40" t="s">
        <v>0</v>
      </c>
      <c r="J31" s="140" t="s">
        <v>0</v>
      </c>
      <c r="K31" s="40" t="s">
        <v>0</v>
      </c>
      <c r="L31" s="140" t="s">
        <v>0</v>
      </c>
      <c r="M31" s="40" t="s">
        <v>0</v>
      </c>
      <c r="N31" s="140" t="s">
        <v>0</v>
      </c>
      <c r="O31" s="40" t="s">
        <v>0</v>
      </c>
      <c r="P31" s="140" t="s">
        <v>0</v>
      </c>
      <c r="Q31" s="40" t="s">
        <v>0</v>
      </c>
      <c r="R31" s="140" t="s">
        <v>0</v>
      </c>
      <c r="S31" s="40" t="s">
        <v>0</v>
      </c>
      <c r="T31" s="140" t="s">
        <v>0</v>
      </c>
      <c r="U31" s="40" t="s">
        <v>0</v>
      </c>
      <c r="V31" s="140" t="s">
        <v>0</v>
      </c>
      <c r="W31" s="40" t="s">
        <v>0</v>
      </c>
      <c r="X31" s="140" t="s">
        <v>0</v>
      </c>
      <c r="Y31" s="40" t="s">
        <v>0</v>
      </c>
      <c r="Z31" s="140" t="s">
        <v>0</v>
      </c>
      <c r="AA31" s="40" t="s">
        <v>0</v>
      </c>
      <c r="AB31" s="140" t="s">
        <v>0</v>
      </c>
      <c r="AC31" s="40" t="s">
        <v>0</v>
      </c>
      <c r="AD31" s="140" t="s">
        <v>0</v>
      </c>
      <c r="AE31" s="40" t="s">
        <v>0</v>
      </c>
      <c r="AF31" s="140" t="s">
        <v>0</v>
      </c>
      <c r="AG31" s="40" t="s">
        <v>0</v>
      </c>
      <c r="AH31" s="140" t="s">
        <v>0</v>
      </c>
      <c r="AI31" s="40" t="s">
        <v>0</v>
      </c>
      <c r="AJ31" s="140" t="s">
        <v>0</v>
      </c>
      <c r="AK31" s="40" t="s">
        <v>0</v>
      </c>
      <c r="AL31" s="140" t="s">
        <v>0</v>
      </c>
      <c r="AM31" s="40" t="s">
        <v>0</v>
      </c>
      <c r="AN31" s="140" t="s">
        <v>0</v>
      </c>
      <c r="AO31" s="40" t="s">
        <v>0</v>
      </c>
      <c r="AP31" s="140" t="s">
        <v>0</v>
      </c>
      <c r="AQ31" s="40" t="s">
        <v>0</v>
      </c>
      <c r="AR31" s="140" t="s">
        <v>0</v>
      </c>
      <c r="AS31" s="40" t="s">
        <v>0</v>
      </c>
      <c r="AT31" s="140" t="s">
        <v>0</v>
      </c>
      <c r="AU31" s="40" t="s">
        <v>0</v>
      </c>
      <c r="AV31" s="140" t="s">
        <v>0</v>
      </c>
      <c r="AW31" s="40" t="s">
        <v>0</v>
      </c>
      <c r="AX31" s="140" t="s">
        <v>0</v>
      </c>
      <c r="AY31" s="40" t="s">
        <v>0</v>
      </c>
      <c r="AZ31" s="140" t="s">
        <v>0</v>
      </c>
      <c r="BA31" s="40" t="s">
        <v>0</v>
      </c>
      <c r="BB31" s="140" t="s">
        <v>0</v>
      </c>
      <c r="BC31" s="40" t="s">
        <v>0</v>
      </c>
      <c r="BD31" s="140" t="s">
        <v>0</v>
      </c>
      <c r="BE31" s="40" t="s">
        <v>0</v>
      </c>
      <c r="BF31" s="140" t="s">
        <v>0</v>
      </c>
      <c r="BG31" s="40" t="s">
        <v>0</v>
      </c>
      <c r="BH31" s="140" t="s">
        <v>0</v>
      </c>
      <c r="BI31" s="40" t="s">
        <v>0</v>
      </c>
      <c r="BJ31" s="140" t="s">
        <v>0</v>
      </c>
      <c r="BK31" s="40" t="s">
        <v>0</v>
      </c>
      <c r="BL31" s="140" t="s">
        <v>0</v>
      </c>
      <c r="BM31" s="40" t="s">
        <v>0</v>
      </c>
      <c r="BN31" s="140" t="s">
        <v>0</v>
      </c>
      <c r="BO31" s="40" t="s">
        <v>0</v>
      </c>
      <c r="BP31" s="140" t="s">
        <v>0</v>
      </c>
      <c r="BQ31" s="40" t="s">
        <v>0</v>
      </c>
      <c r="BR31" s="140" t="s">
        <v>0</v>
      </c>
      <c r="BS31" s="40" t="s">
        <v>0</v>
      </c>
      <c r="BT31" s="140">
        <v>313.04783000000003</v>
      </c>
      <c r="BU31" s="40">
        <v>1.5521</v>
      </c>
      <c r="BV31" s="140">
        <v>344.32536000000005</v>
      </c>
      <c r="BW31" s="40">
        <v>1.2030100000000001</v>
      </c>
      <c r="BX31" s="140">
        <v>379.95440000000002</v>
      </c>
      <c r="BY31" s="40">
        <v>1.28976</v>
      </c>
      <c r="BZ31" s="140">
        <v>417.36375000000004</v>
      </c>
      <c r="CA31" s="40">
        <v>1.6282200000000002</v>
      </c>
      <c r="CB31" s="140">
        <v>453.46640000000002</v>
      </c>
      <c r="CC31" s="40">
        <v>2.47329</v>
      </c>
      <c r="CD31" s="140" t="s">
        <v>0</v>
      </c>
      <c r="CE31" s="40" t="s">
        <v>0</v>
      </c>
      <c r="CF31" s="140" t="s">
        <v>0</v>
      </c>
      <c r="CG31" s="40" t="s">
        <v>0</v>
      </c>
      <c r="CH31" s="140" t="s">
        <v>0</v>
      </c>
      <c r="CI31" s="40" t="s">
        <v>0</v>
      </c>
      <c r="CJ31" s="140" t="s">
        <v>0</v>
      </c>
      <c r="CK31" s="40" t="s">
        <v>0</v>
      </c>
      <c r="CL31" s="140" t="s">
        <v>0</v>
      </c>
      <c r="CM31" s="40" t="s">
        <v>0</v>
      </c>
      <c r="CN31" s="140" t="s">
        <v>0</v>
      </c>
      <c r="CO31" s="40" t="s">
        <v>0</v>
      </c>
      <c r="CP31" s="140" t="s">
        <v>0</v>
      </c>
      <c r="CQ31" s="40" t="s">
        <v>0</v>
      </c>
      <c r="CR31" s="140" t="s">
        <v>0</v>
      </c>
      <c r="CS31" s="40" t="s">
        <v>0</v>
      </c>
      <c r="CT31" s="140" t="s">
        <v>0</v>
      </c>
      <c r="CU31" s="40" t="s">
        <v>0</v>
      </c>
      <c r="CV31" s="140" t="s">
        <v>0</v>
      </c>
      <c r="CW31" s="40" t="s">
        <v>0</v>
      </c>
      <c r="CX31" s="140" t="s">
        <v>0</v>
      </c>
      <c r="CY31" s="40" t="s">
        <v>0</v>
      </c>
      <c r="CZ31" s="140" t="s">
        <v>0</v>
      </c>
      <c r="DA31" s="40" t="s">
        <v>0</v>
      </c>
      <c r="DB31" s="140" t="s">
        <v>0</v>
      </c>
      <c r="DC31" s="40" t="s">
        <v>0</v>
      </c>
      <c r="DD31" s="140" t="s">
        <v>0</v>
      </c>
      <c r="DE31" s="40" t="s">
        <v>0</v>
      </c>
      <c r="DF31" s="140" t="s">
        <v>0</v>
      </c>
      <c r="DG31" s="40" t="s">
        <v>0</v>
      </c>
      <c r="DH31" s="140" t="s">
        <v>0</v>
      </c>
      <c r="DI31" s="40" t="s">
        <v>0</v>
      </c>
      <c r="DJ31" s="140" t="s">
        <v>0</v>
      </c>
      <c r="DK31" s="40" t="s">
        <v>0</v>
      </c>
      <c r="DL31" s="140" t="s">
        <v>0</v>
      </c>
      <c r="DM31" s="40" t="s">
        <v>0</v>
      </c>
      <c r="DN31" s="140" t="s">
        <v>0</v>
      </c>
      <c r="DO31" s="40" t="s">
        <v>0</v>
      </c>
      <c r="DP31" s="140" t="s">
        <v>0</v>
      </c>
      <c r="DQ31" s="40" t="s">
        <v>0</v>
      </c>
      <c r="DR31" s="140" t="s">
        <v>0</v>
      </c>
      <c r="DS31" s="40" t="s">
        <v>0</v>
      </c>
      <c r="DT31" s="140" t="s">
        <v>0</v>
      </c>
      <c r="DU31" s="40" t="s">
        <v>0</v>
      </c>
      <c r="DV31" s="140" t="s">
        <v>0</v>
      </c>
      <c r="DW31" s="40" t="s">
        <v>0</v>
      </c>
      <c r="DX31" s="140" t="s">
        <v>0</v>
      </c>
      <c r="DY31" s="40" t="s">
        <v>0</v>
      </c>
      <c r="DZ31" s="140" t="s">
        <v>0</v>
      </c>
      <c r="EA31" s="40" t="s">
        <v>0</v>
      </c>
      <c r="EB31" s="140" t="s">
        <v>0</v>
      </c>
      <c r="EC31" s="40" t="s">
        <v>0</v>
      </c>
      <c r="ED31" s="140" t="s">
        <v>0</v>
      </c>
      <c r="EE31" s="40" t="s">
        <v>0</v>
      </c>
      <c r="EF31" s="140" t="s">
        <v>0</v>
      </c>
      <c r="EG31" s="40" t="s">
        <v>0</v>
      </c>
      <c r="EH31" s="140" t="s">
        <v>0</v>
      </c>
      <c r="EI31" s="40" t="s">
        <v>0</v>
      </c>
      <c r="EJ31" s="140" t="s">
        <v>0</v>
      </c>
      <c r="EK31" s="40" t="s">
        <v>0</v>
      </c>
      <c r="EL31" s="140" t="s">
        <v>0</v>
      </c>
      <c r="EM31" s="40" t="s">
        <v>0</v>
      </c>
      <c r="EN31" s="140" t="s">
        <v>0</v>
      </c>
      <c r="EO31" s="40" t="s">
        <v>0</v>
      </c>
      <c r="EP31" s="140" t="s">
        <v>0</v>
      </c>
      <c r="EQ31" s="40" t="s">
        <v>0</v>
      </c>
      <c r="ER31" s="140" t="s">
        <v>0</v>
      </c>
      <c r="ES31" s="40" t="s">
        <v>0</v>
      </c>
      <c r="ET31" s="140" t="s">
        <v>0</v>
      </c>
      <c r="EU31" s="40" t="s">
        <v>0</v>
      </c>
      <c r="EV31" s="140" t="s">
        <v>0</v>
      </c>
      <c r="EW31" s="40" t="s">
        <v>0</v>
      </c>
      <c r="EX31" s="140" t="s">
        <v>0</v>
      </c>
      <c r="EY31" s="40" t="s">
        <v>0</v>
      </c>
      <c r="EZ31" s="140" t="s">
        <v>0</v>
      </c>
      <c r="FA31" s="40" t="s">
        <v>0</v>
      </c>
      <c r="FB31" s="140" t="s">
        <v>0</v>
      </c>
      <c r="FC31" s="40" t="s">
        <v>0</v>
      </c>
      <c r="FD31" s="140" t="s">
        <v>0</v>
      </c>
      <c r="FE31" s="41" t="s">
        <v>0</v>
      </c>
    </row>
    <row r="32" spans="1:161" x14ac:dyDescent="0.2">
      <c r="A32" s="125" t="s">
        <v>159</v>
      </c>
      <c r="B32" s="140" t="s">
        <v>0</v>
      </c>
      <c r="C32" s="40" t="s">
        <v>0</v>
      </c>
      <c r="D32" s="140" t="s">
        <v>0</v>
      </c>
      <c r="E32" s="40" t="s">
        <v>0</v>
      </c>
      <c r="F32" s="140" t="s">
        <v>0</v>
      </c>
      <c r="G32" s="40" t="s">
        <v>0</v>
      </c>
      <c r="H32" s="140" t="s">
        <v>0</v>
      </c>
      <c r="I32" s="40" t="s">
        <v>0</v>
      </c>
      <c r="J32" s="140" t="s">
        <v>0</v>
      </c>
      <c r="K32" s="40" t="s">
        <v>0</v>
      </c>
      <c r="L32" s="140" t="s">
        <v>0</v>
      </c>
      <c r="M32" s="40" t="s">
        <v>0</v>
      </c>
      <c r="N32" s="140" t="s">
        <v>0</v>
      </c>
      <c r="O32" s="40" t="s">
        <v>0</v>
      </c>
      <c r="P32" s="140" t="s">
        <v>0</v>
      </c>
      <c r="Q32" s="40" t="s">
        <v>0</v>
      </c>
      <c r="R32" s="140" t="s">
        <v>0</v>
      </c>
      <c r="S32" s="40" t="s">
        <v>0</v>
      </c>
      <c r="T32" s="140" t="s">
        <v>0</v>
      </c>
      <c r="U32" s="40" t="s">
        <v>0</v>
      </c>
      <c r="V32" s="140" t="s">
        <v>0</v>
      </c>
      <c r="W32" s="40" t="s">
        <v>0</v>
      </c>
      <c r="X32" s="140" t="s">
        <v>0</v>
      </c>
      <c r="Y32" s="40" t="s">
        <v>0</v>
      </c>
      <c r="Z32" s="140" t="s">
        <v>0</v>
      </c>
      <c r="AA32" s="40" t="s">
        <v>0</v>
      </c>
      <c r="AB32" s="140" t="s">
        <v>0</v>
      </c>
      <c r="AC32" s="40" t="s">
        <v>0</v>
      </c>
      <c r="AD32" s="140" t="s">
        <v>0</v>
      </c>
      <c r="AE32" s="40" t="s">
        <v>0</v>
      </c>
      <c r="AF32" s="140" t="s">
        <v>0</v>
      </c>
      <c r="AG32" s="40" t="s">
        <v>0</v>
      </c>
      <c r="AH32" s="140" t="s">
        <v>0</v>
      </c>
      <c r="AI32" s="40" t="s">
        <v>0</v>
      </c>
      <c r="AJ32" s="140" t="s">
        <v>0</v>
      </c>
      <c r="AK32" s="40" t="s">
        <v>0</v>
      </c>
      <c r="AL32" s="140" t="s">
        <v>0</v>
      </c>
      <c r="AM32" s="40" t="s">
        <v>0</v>
      </c>
      <c r="AN32" s="140" t="s">
        <v>0</v>
      </c>
      <c r="AO32" s="40" t="s">
        <v>0</v>
      </c>
      <c r="AP32" s="140" t="s">
        <v>0</v>
      </c>
      <c r="AQ32" s="40" t="s">
        <v>0</v>
      </c>
      <c r="AR32" s="140" t="s">
        <v>0</v>
      </c>
      <c r="AS32" s="40" t="s">
        <v>0</v>
      </c>
      <c r="AT32" s="140" t="s">
        <v>0</v>
      </c>
      <c r="AU32" s="40" t="s">
        <v>0</v>
      </c>
      <c r="AV32" s="140" t="s">
        <v>0</v>
      </c>
      <c r="AW32" s="40" t="s">
        <v>0</v>
      </c>
      <c r="AX32" s="140" t="s">
        <v>0</v>
      </c>
      <c r="AY32" s="40" t="s">
        <v>0</v>
      </c>
      <c r="AZ32" s="140">
        <v>278.38830000000002</v>
      </c>
      <c r="BA32" s="40">
        <v>4.2815799999999999</v>
      </c>
      <c r="BB32" s="140">
        <v>325.70410000000004</v>
      </c>
      <c r="BC32" s="40">
        <v>3.3157200000000002</v>
      </c>
      <c r="BD32" s="140">
        <v>376.88650000000001</v>
      </c>
      <c r="BE32" s="40">
        <v>3.3260500000000004</v>
      </c>
      <c r="BF32" s="140">
        <v>429.94510000000002</v>
      </c>
      <c r="BG32" s="40">
        <v>3.8285000000000005</v>
      </c>
      <c r="BH32" s="140">
        <v>477.19880000000006</v>
      </c>
      <c r="BI32" s="40">
        <v>4.0184500000000005</v>
      </c>
      <c r="BJ32" s="140" t="s">
        <v>0</v>
      </c>
      <c r="BK32" s="40" t="s">
        <v>0</v>
      </c>
      <c r="BL32" s="140" t="s">
        <v>0</v>
      </c>
      <c r="BM32" s="40" t="s">
        <v>0</v>
      </c>
      <c r="BN32" s="140" t="s">
        <v>0</v>
      </c>
      <c r="BO32" s="40" t="s">
        <v>0</v>
      </c>
      <c r="BP32" s="140" t="s">
        <v>0</v>
      </c>
      <c r="BQ32" s="40" t="s">
        <v>0</v>
      </c>
      <c r="BR32" s="140" t="s">
        <v>0</v>
      </c>
      <c r="BS32" s="40" t="s">
        <v>0</v>
      </c>
      <c r="BT32" s="140">
        <v>284.99142000000001</v>
      </c>
      <c r="BU32" s="40">
        <v>1.9514500000000001</v>
      </c>
      <c r="BV32" s="140">
        <v>320.74176</v>
      </c>
      <c r="BW32" s="40">
        <v>1.7484100000000002</v>
      </c>
      <c r="BX32" s="140">
        <v>363.16043000000002</v>
      </c>
      <c r="BY32" s="40">
        <v>1.7618900000000002</v>
      </c>
      <c r="BZ32" s="140">
        <v>407.86546000000004</v>
      </c>
      <c r="CA32" s="40">
        <v>2.2353900000000002</v>
      </c>
      <c r="CB32" s="140">
        <v>451.01112000000006</v>
      </c>
      <c r="CC32" s="40">
        <v>3.1064700000000003</v>
      </c>
      <c r="CD32" s="140" t="s">
        <v>0</v>
      </c>
      <c r="CE32" s="40" t="s">
        <v>0</v>
      </c>
      <c r="CF32" s="140" t="s">
        <v>0</v>
      </c>
      <c r="CG32" s="40" t="s">
        <v>0</v>
      </c>
      <c r="CH32" s="140" t="s">
        <v>0</v>
      </c>
      <c r="CI32" s="40" t="s">
        <v>0</v>
      </c>
      <c r="CJ32" s="140" t="s">
        <v>0</v>
      </c>
      <c r="CK32" s="40" t="s">
        <v>0</v>
      </c>
      <c r="CL32" s="140" t="s">
        <v>0</v>
      </c>
      <c r="CM32" s="40" t="s">
        <v>0</v>
      </c>
      <c r="CN32" s="140" t="s">
        <v>0</v>
      </c>
      <c r="CO32" s="40" t="s">
        <v>0</v>
      </c>
      <c r="CP32" s="140" t="s">
        <v>0</v>
      </c>
      <c r="CQ32" s="40" t="s">
        <v>0</v>
      </c>
      <c r="CR32" s="140" t="s">
        <v>0</v>
      </c>
      <c r="CS32" s="40" t="s">
        <v>0</v>
      </c>
      <c r="CT32" s="140" t="s">
        <v>0</v>
      </c>
      <c r="CU32" s="40" t="s">
        <v>0</v>
      </c>
      <c r="CV32" s="140" t="s">
        <v>0</v>
      </c>
      <c r="CW32" s="40" t="s">
        <v>0</v>
      </c>
      <c r="CX32" s="140" t="s">
        <v>0</v>
      </c>
      <c r="CY32" s="40" t="s">
        <v>0</v>
      </c>
      <c r="CZ32" s="140" t="s">
        <v>0</v>
      </c>
      <c r="DA32" s="40" t="s">
        <v>0</v>
      </c>
      <c r="DB32" s="140" t="s">
        <v>0</v>
      </c>
      <c r="DC32" s="40" t="s">
        <v>0</v>
      </c>
      <c r="DD32" s="140" t="s">
        <v>0</v>
      </c>
      <c r="DE32" s="40" t="s">
        <v>0</v>
      </c>
      <c r="DF32" s="140" t="s">
        <v>0</v>
      </c>
      <c r="DG32" s="40" t="s">
        <v>0</v>
      </c>
      <c r="DH32" s="140" t="s">
        <v>0</v>
      </c>
      <c r="DI32" s="40" t="s">
        <v>0</v>
      </c>
      <c r="DJ32" s="140" t="s">
        <v>0</v>
      </c>
      <c r="DK32" s="40" t="s">
        <v>0</v>
      </c>
      <c r="DL32" s="140" t="s">
        <v>0</v>
      </c>
      <c r="DM32" s="40" t="s">
        <v>0</v>
      </c>
      <c r="DN32" s="140" t="s">
        <v>0</v>
      </c>
      <c r="DO32" s="40" t="s">
        <v>0</v>
      </c>
      <c r="DP32" s="140" t="s">
        <v>0</v>
      </c>
      <c r="DQ32" s="40" t="s">
        <v>0</v>
      </c>
      <c r="DR32" s="140" t="s">
        <v>0</v>
      </c>
      <c r="DS32" s="40" t="s">
        <v>0</v>
      </c>
      <c r="DT32" s="140" t="s">
        <v>0</v>
      </c>
      <c r="DU32" s="40" t="s">
        <v>0</v>
      </c>
      <c r="DV32" s="140" t="s">
        <v>0</v>
      </c>
      <c r="DW32" s="40" t="s">
        <v>0</v>
      </c>
      <c r="DX32" s="140" t="s">
        <v>0</v>
      </c>
      <c r="DY32" s="40" t="s">
        <v>0</v>
      </c>
      <c r="DZ32" s="140" t="s">
        <v>0</v>
      </c>
      <c r="EA32" s="40" t="s">
        <v>0</v>
      </c>
      <c r="EB32" s="140">
        <v>6.6031200000000005</v>
      </c>
      <c r="EC32" s="40">
        <v>5.35236</v>
      </c>
      <c r="ED32" s="140">
        <v>-4.9623400000000002</v>
      </c>
      <c r="EE32" s="40">
        <v>4.5341500000000003</v>
      </c>
      <c r="EF32" s="140">
        <v>-13.726070000000002</v>
      </c>
      <c r="EG32" s="40">
        <v>4.5469200000000001</v>
      </c>
      <c r="EH32" s="140">
        <v>-22.079640000000001</v>
      </c>
      <c r="EI32" s="40">
        <v>5.1148800000000003</v>
      </c>
      <c r="EJ32" s="140">
        <v>-26.187680000000004</v>
      </c>
      <c r="EK32" s="40">
        <v>5.6838100000000003</v>
      </c>
      <c r="EL32" s="140" t="s">
        <v>0</v>
      </c>
      <c r="EM32" s="40" t="s">
        <v>0</v>
      </c>
      <c r="EN32" s="140" t="s">
        <v>0</v>
      </c>
      <c r="EO32" s="40" t="s">
        <v>0</v>
      </c>
      <c r="EP32" s="140" t="s">
        <v>0</v>
      </c>
      <c r="EQ32" s="40" t="s">
        <v>0</v>
      </c>
      <c r="ER32" s="140" t="s">
        <v>0</v>
      </c>
      <c r="ES32" s="40" t="s">
        <v>0</v>
      </c>
      <c r="ET32" s="140" t="s">
        <v>0</v>
      </c>
      <c r="EU32" s="40" t="s">
        <v>0</v>
      </c>
      <c r="EV32" s="140" t="s">
        <v>0</v>
      </c>
      <c r="EW32" s="40" t="s">
        <v>0</v>
      </c>
      <c r="EX32" s="140" t="s">
        <v>0</v>
      </c>
      <c r="EY32" s="40" t="s">
        <v>0</v>
      </c>
      <c r="EZ32" s="140" t="s">
        <v>0</v>
      </c>
      <c r="FA32" s="40" t="s">
        <v>0</v>
      </c>
      <c r="FB32" s="140" t="s">
        <v>0</v>
      </c>
      <c r="FC32" s="40" t="s">
        <v>0</v>
      </c>
      <c r="FD32" s="140" t="s">
        <v>0</v>
      </c>
      <c r="FE32" s="41" t="s">
        <v>0</v>
      </c>
    </row>
    <row r="33" spans="1:161" x14ac:dyDescent="0.2">
      <c r="A33" s="125" t="s">
        <v>144</v>
      </c>
      <c r="B33" s="140" t="s">
        <v>0</v>
      </c>
      <c r="C33" s="40" t="s">
        <v>0</v>
      </c>
      <c r="D33" s="140" t="s">
        <v>0</v>
      </c>
      <c r="E33" s="40" t="s">
        <v>0</v>
      </c>
      <c r="F33" s="140" t="s">
        <v>0</v>
      </c>
      <c r="G33" s="40" t="s">
        <v>0</v>
      </c>
      <c r="H33" s="140" t="s">
        <v>0</v>
      </c>
      <c r="I33" s="40" t="s">
        <v>0</v>
      </c>
      <c r="J33" s="140" t="s">
        <v>0</v>
      </c>
      <c r="K33" s="40" t="s">
        <v>0</v>
      </c>
      <c r="L33" s="140" t="s">
        <v>0</v>
      </c>
      <c r="M33" s="40" t="s">
        <v>0</v>
      </c>
      <c r="N33" s="140" t="s">
        <v>0</v>
      </c>
      <c r="O33" s="40" t="s">
        <v>0</v>
      </c>
      <c r="P33" s="140" t="s">
        <v>0</v>
      </c>
      <c r="Q33" s="40" t="s">
        <v>0</v>
      </c>
      <c r="R33" s="140" t="s">
        <v>0</v>
      </c>
      <c r="S33" s="40" t="s">
        <v>0</v>
      </c>
      <c r="T33" s="140" t="s">
        <v>0</v>
      </c>
      <c r="U33" s="40" t="s">
        <v>0</v>
      </c>
      <c r="V33" s="140" t="s">
        <v>0</v>
      </c>
      <c r="W33" s="40" t="s">
        <v>0</v>
      </c>
      <c r="X33" s="140" t="s">
        <v>0</v>
      </c>
      <c r="Y33" s="40" t="s">
        <v>0</v>
      </c>
      <c r="Z33" s="140" t="s">
        <v>0</v>
      </c>
      <c r="AA33" s="40" t="s">
        <v>0</v>
      </c>
      <c r="AB33" s="140" t="s">
        <v>0</v>
      </c>
      <c r="AC33" s="40" t="s">
        <v>0</v>
      </c>
      <c r="AD33" s="140" t="s">
        <v>0</v>
      </c>
      <c r="AE33" s="40" t="s">
        <v>0</v>
      </c>
      <c r="AF33" s="140" t="s">
        <v>0</v>
      </c>
      <c r="AG33" s="40" t="s">
        <v>0</v>
      </c>
      <c r="AH33" s="140" t="s">
        <v>0</v>
      </c>
      <c r="AI33" s="40" t="s">
        <v>0</v>
      </c>
      <c r="AJ33" s="140" t="s">
        <v>0</v>
      </c>
      <c r="AK33" s="40" t="s">
        <v>0</v>
      </c>
      <c r="AL33" s="140" t="s">
        <v>0</v>
      </c>
      <c r="AM33" s="40" t="s">
        <v>0</v>
      </c>
      <c r="AN33" s="140" t="s">
        <v>0</v>
      </c>
      <c r="AO33" s="40" t="s">
        <v>0</v>
      </c>
      <c r="AP33" s="140" t="s">
        <v>0</v>
      </c>
      <c r="AQ33" s="40" t="s">
        <v>0</v>
      </c>
      <c r="AR33" s="140" t="s">
        <v>0</v>
      </c>
      <c r="AS33" s="40" t="s">
        <v>0</v>
      </c>
      <c r="AT33" s="140" t="s">
        <v>0</v>
      </c>
      <c r="AU33" s="40" t="s">
        <v>0</v>
      </c>
      <c r="AV33" s="140" t="s">
        <v>0</v>
      </c>
      <c r="AW33" s="40" t="s">
        <v>0</v>
      </c>
      <c r="AX33" s="140" t="s">
        <v>0</v>
      </c>
      <c r="AY33" s="40" t="s">
        <v>0</v>
      </c>
      <c r="AZ33" s="140" t="s">
        <v>0</v>
      </c>
      <c r="BA33" s="40" t="s">
        <v>0</v>
      </c>
      <c r="BB33" s="140" t="s">
        <v>0</v>
      </c>
      <c r="BC33" s="40" t="s">
        <v>0</v>
      </c>
      <c r="BD33" s="140" t="s">
        <v>0</v>
      </c>
      <c r="BE33" s="40" t="s">
        <v>0</v>
      </c>
      <c r="BF33" s="140" t="s">
        <v>0</v>
      </c>
      <c r="BG33" s="40" t="s">
        <v>0</v>
      </c>
      <c r="BH33" s="140" t="s">
        <v>0</v>
      </c>
      <c r="BI33" s="40" t="s">
        <v>0</v>
      </c>
      <c r="BJ33" s="140">
        <v>271.61710000000005</v>
      </c>
      <c r="BK33" s="40">
        <v>2.2817100000000003</v>
      </c>
      <c r="BL33" s="140">
        <v>302.62030000000004</v>
      </c>
      <c r="BM33" s="40">
        <v>1.8539000000000001</v>
      </c>
      <c r="BN33" s="140">
        <v>338.46280000000002</v>
      </c>
      <c r="BO33" s="40">
        <v>2.0146800000000002</v>
      </c>
      <c r="BP33" s="140">
        <v>379.53640000000001</v>
      </c>
      <c r="BQ33" s="40">
        <v>2.7277200000000001</v>
      </c>
      <c r="BR33" s="140">
        <v>422.81310000000002</v>
      </c>
      <c r="BS33" s="40">
        <v>3.9003400000000004</v>
      </c>
      <c r="BT33" s="140">
        <v>269.93679000000003</v>
      </c>
      <c r="BU33" s="40">
        <v>2.0829900000000001</v>
      </c>
      <c r="BV33" s="140">
        <v>303.16630000000004</v>
      </c>
      <c r="BW33" s="40">
        <v>1.8629700000000002</v>
      </c>
      <c r="BX33" s="140">
        <v>341.55094000000003</v>
      </c>
      <c r="BY33" s="40">
        <v>1.8362200000000002</v>
      </c>
      <c r="BZ33" s="140">
        <v>384.846</v>
      </c>
      <c r="CA33" s="40">
        <v>2.3435900000000003</v>
      </c>
      <c r="CB33" s="140">
        <v>429.12007000000006</v>
      </c>
      <c r="CC33" s="40">
        <v>3.6205800000000004</v>
      </c>
      <c r="CD33" s="140" t="s">
        <v>0</v>
      </c>
      <c r="CE33" s="40" t="s">
        <v>0</v>
      </c>
      <c r="CF33" s="140" t="s">
        <v>0</v>
      </c>
      <c r="CG33" s="40" t="s">
        <v>0</v>
      </c>
      <c r="CH33" s="140" t="s">
        <v>0</v>
      </c>
      <c r="CI33" s="40" t="s">
        <v>0</v>
      </c>
      <c r="CJ33" s="140" t="s">
        <v>0</v>
      </c>
      <c r="CK33" s="40" t="s">
        <v>0</v>
      </c>
      <c r="CL33" s="140" t="s">
        <v>0</v>
      </c>
      <c r="CM33" s="40" t="s">
        <v>0</v>
      </c>
      <c r="CN33" s="140" t="s">
        <v>0</v>
      </c>
      <c r="CO33" s="40" t="s">
        <v>0</v>
      </c>
      <c r="CP33" s="140" t="s">
        <v>0</v>
      </c>
      <c r="CQ33" s="40" t="s">
        <v>0</v>
      </c>
      <c r="CR33" s="140" t="s">
        <v>0</v>
      </c>
      <c r="CS33" s="40" t="s">
        <v>0</v>
      </c>
      <c r="CT33" s="140" t="s">
        <v>0</v>
      </c>
      <c r="CU33" s="40" t="s">
        <v>0</v>
      </c>
      <c r="CV33" s="140" t="s">
        <v>0</v>
      </c>
      <c r="CW33" s="40" t="s">
        <v>0</v>
      </c>
      <c r="CX33" s="140" t="s">
        <v>0</v>
      </c>
      <c r="CY33" s="40" t="s">
        <v>0</v>
      </c>
      <c r="CZ33" s="140" t="s">
        <v>0</v>
      </c>
      <c r="DA33" s="40" t="s">
        <v>0</v>
      </c>
      <c r="DB33" s="140" t="s">
        <v>0</v>
      </c>
      <c r="DC33" s="40" t="s">
        <v>0</v>
      </c>
      <c r="DD33" s="140" t="s">
        <v>0</v>
      </c>
      <c r="DE33" s="40" t="s">
        <v>0</v>
      </c>
      <c r="DF33" s="140" t="s">
        <v>0</v>
      </c>
      <c r="DG33" s="40" t="s">
        <v>0</v>
      </c>
      <c r="DH33" s="140" t="s">
        <v>0</v>
      </c>
      <c r="DI33" s="40" t="s">
        <v>0</v>
      </c>
      <c r="DJ33" s="140" t="s">
        <v>0</v>
      </c>
      <c r="DK33" s="40" t="s">
        <v>0</v>
      </c>
      <c r="DL33" s="140" t="s">
        <v>0</v>
      </c>
      <c r="DM33" s="40" t="s">
        <v>0</v>
      </c>
      <c r="DN33" s="140" t="s">
        <v>0</v>
      </c>
      <c r="DO33" s="40" t="s">
        <v>0</v>
      </c>
      <c r="DP33" s="140" t="s">
        <v>0</v>
      </c>
      <c r="DQ33" s="40" t="s">
        <v>0</v>
      </c>
      <c r="DR33" s="140" t="s">
        <v>0</v>
      </c>
      <c r="DS33" s="40" t="s">
        <v>0</v>
      </c>
      <c r="DT33" s="140" t="s">
        <v>0</v>
      </c>
      <c r="DU33" s="40" t="s">
        <v>0</v>
      </c>
      <c r="DV33" s="140" t="s">
        <v>0</v>
      </c>
      <c r="DW33" s="40" t="s">
        <v>0</v>
      </c>
      <c r="DX33" s="140" t="s">
        <v>0</v>
      </c>
      <c r="DY33" s="40" t="s">
        <v>0</v>
      </c>
      <c r="DZ33" s="140" t="s">
        <v>0</v>
      </c>
      <c r="EA33" s="40" t="s">
        <v>0</v>
      </c>
      <c r="EB33" s="140" t="s">
        <v>0</v>
      </c>
      <c r="EC33" s="40" t="s">
        <v>0</v>
      </c>
      <c r="ED33" s="140" t="s">
        <v>0</v>
      </c>
      <c r="EE33" s="40" t="s">
        <v>0</v>
      </c>
      <c r="EF33" s="140" t="s">
        <v>0</v>
      </c>
      <c r="EG33" s="40" t="s">
        <v>0</v>
      </c>
      <c r="EH33" s="140" t="s">
        <v>0</v>
      </c>
      <c r="EI33" s="40" t="s">
        <v>0</v>
      </c>
      <c r="EJ33" s="140" t="s">
        <v>0</v>
      </c>
      <c r="EK33" s="40" t="s">
        <v>0</v>
      </c>
      <c r="EL33" s="140">
        <v>-1.6803100000000002</v>
      </c>
      <c r="EM33" s="40">
        <v>3.3216700000000001</v>
      </c>
      <c r="EN33" s="140">
        <v>0.54600000000000004</v>
      </c>
      <c r="EO33" s="40">
        <v>2.89758</v>
      </c>
      <c r="EP33" s="140">
        <v>3.0881400000000001</v>
      </c>
      <c r="EQ33" s="40">
        <v>2.9864700000000002</v>
      </c>
      <c r="ER33" s="140">
        <v>5.3096000000000005</v>
      </c>
      <c r="ES33" s="40">
        <v>3.7975400000000001</v>
      </c>
      <c r="ET33" s="140">
        <v>6.3069700000000006</v>
      </c>
      <c r="EU33" s="40">
        <v>5.4598200000000006</v>
      </c>
      <c r="EV33" s="140" t="s">
        <v>0</v>
      </c>
      <c r="EW33" s="40" t="s">
        <v>0</v>
      </c>
      <c r="EX33" s="140" t="s">
        <v>0</v>
      </c>
      <c r="EY33" s="40" t="s">
        <v>0</v>
      </c>
      <c r="EZ33" s="140" t="s">
        <v>0</v>
      </c>
      <c r="FA33" s="40" t="s">
        <v>0</v>
      </c>
      <c r="FB33" s="140" t="s">
        <v>0</v>
      </c>
      <c r="FC33" s="40" t="s">
        <v>0</v>
      </c>
      <c r="FD33" s="140" t="s">
        <v>0</v>
      </c>
      <c r="FE33" s="41" t="s">
        <v>0</v>
      </c>
    </row>
    <row r="34" spans="1:161" x14ac:dyDescent="0.2">
      <c r="A34" s="125" t="s">
        <v>154</v>
      </c>
      <c r="B34" s="140" t="s">
        <v>0</v>
      </c>
      <c r="C34" s="40" t="s">
        <v>0</v>
      </c>
      <c r="D34" s="140" t="s">
        <v>0</v>
      </c>
      <c r="E34" s="40" t="s">
        <v>0</v>
      </c>
      <c r="F34" s="140" t="s">
        <v>0</v>
      </c>
      <c r="G34" s="40" t="s">
        <v>0</v>
      </c>
      <c r="H34" s="140" t="s">
        <v>0</v>
      </c>
      <c r="I34" s="40" t="s">
        <v>0</v>
      </c>
      <c r="J34" s="140" t="s">
        <v>0</v>
      </c>
      <c r="K34" s="40" t="s">
        <v>0</v>
      </c>
      <c r="L34" s="140">
        <v>411.00640000000004</v>
      </c>
      <c r="M34" s="40">
        <v>4.3448700000000002</v>
      </c>
      <c r="N34" s="140">
        <v>461.01418000000001</v>
      </c>
      <c r="O34" s="40">
        <v>3.4816900000000004</v>
      </c>
      <c r="P34" s="140">
        <v>515.55540000000008</v>
      </c>
      <c r="Q34" s="40">
        <v>3.3049400000000002</v>
      </c>
      <c r="R34" s="140">
        <v>570.25238000000002</v>
      </c>
      <c r="S34" s="40">
        <v>3.2563400000000002</v>
      </c>
      <c r="T34" s="140">
        <v>617.70524</v>
      </c>
      <c r="U34" s="40">
        <v>3.1553600000000004</v>
      </c>
      <c r="V34" s="140">
        <v>408.70000000000005</v>
      </c>
      <c r="W34" s="40">
        <v>3.5350000000000001</v>
      </c>
      <c r="X34" s="140">
        <v>458.21200000000005</v>
      </c>
      <c r="Y34" s="40">
        <v>3.6731100000000003</v>
      </c>
      <c r="Z34" s="140">
        <v>512.92000000000007</v>
      </c>
      <c r="AA34" s="40">
        <v>2.8505900000000004</v>
      </c>
      <c r="AB34" s="140">
        <v>567.20000000000005</v>
      </c>
      <c r="AC34" s="40">
        <v>2.7311000000000001</v>
      </c>
      <c r="AD34" s="140">
        <v>615.97400000000005</v>
      </c>
      <c r="AE34" s="40">
        <v>3.6414700000000004</v>
      </c>
      <c r="AF34" s="140">
        <v>417.47154000000006</v>
      </c>
      <c r="AG34" s="40">
        <v>2.9875900000000004</v>
      </c>
      <c r="AH34" s="140">
        <v>465.11140000000006</v>
      </c>
      <c r="AI34" s="40">
        <v>2.7137800000000003</v>
      </c>
      <c r="AJ34" s="140">
        <v>518.76460000000009</v>
      </c>
      <c r="AK34" s="40">
        <v>2.5711300000000001</v>
      </c>
      <c r="AL34" s="140">
        <v>575.72050000000002</v>
      </c>
      <c r="AM34" s="40">
        <v>2.7285200000000001</v>
      </c>
      <c r="AN34" s="140">
        <v>626.24240000000009</v>
      </c>
      <c r="AO34" s="40">
        <v>3.1695700000000002</v>
      </c>
      <c r="AP34" s="140">
        <v>414.65860000000004</v>
      </c>
      <c r="AQ34" s="40">
        <v>3.0770500000000003</v>
      </c>
      <c r="AR34" s="140">
        <v>463.52550000000002</v>
      </c>
      <c r="AS34" s="40">
        <v>2.6307100000000001</v>
      </c>
      <c r="AT34" s="140">
        <v>520.62670000000003</v>
      </c>
      <c r="AU34" s="40">
        <v>2.3410100000000003</v>
      </c>
      <c r="AV34" s="140">
        <v>575.81659999999999</v>
      </c>
      <c r="AW34" s="40">
        <v>2.6160900000000002</v>
      </c>
      <c r="AX34" s="140">
        <v>623.4575000000001</v>
      </c>
      <c r="AY34" s="40">
        <v>2.70282</v>
      </c>
      <c r="AZ34" s="140">
        <v>418.99500000000006</v>
      </c>
      <c r="BA34" s="40">
        <v>2.8824700000000001</v>
      </c>
      <c r="BB34" s="140">
        <v>468.05580000000003</v>
      </c>
      <c r="BC34" s="40">
        <v>2.4406800000000004</v>
      </c>
      <c r="BD34" s="140">
        <v>523.87970000000007</v>
      </c>
      <c r="BE34" s="40">
        <v>2.0407100000000002</v>
      </c>
      <c r="BF34" s="140">
        <v>579.27610000000004</v>
      </c>
      <c r="BG34" s="40">
        <v>2.1669</v>
      </c>
      <c r="BH34" s="140">
        <v>627.63080000000002</v>
      </c>
      <c r="BI34" s="40">
        <v>2.6782400000000002</v>
      </c>
      <c r="BJ34" s="140">
        <v>401.24950000000001</v>
      </c>
      <c r="BK34" s="40">
        <v>2.4853400000000003</v>
      </c>
      <c r="BL34" s="140">
        <v>449.53080000000006</v>
      </c>
      <c r="BM34" s="40">
        <v>2.5211000000000001</v>
      </c>
      <c r="BN34" s="140">
        <v>509.28580000000005</v>
      </c>
      <c r="BO34" s="40">
        <v>2.4149900000000004</v>
      </c>
      <c r="BP34" s="140">
        <v>568.56670000000008</v>
      </c>
      <c r="BQ34" s="40">
        <v>2.5007700000000002</v>
      </c>
      <c r="BR34" s="140">
        <v>620.3098</v>
      </c>
      <c r="BS34" s="40">
        <v>2.9815</v>
      </c>
      <c r="BT34" s="140">
        <v>390.57020000000006</v>
      </c>
      <c r="BU34" s="40">
        <v>3.2127700000000003</v>
      </c>
      <c r="BV34" s="140">
        <v>446.53028000000006</v>
      </c>
      <c r="BW34" s="40">
        <v>3.0960500000000004</v>
      </c>
      <c r="BX34" s="140">
        <v>509.87177000000003</v>
      </c>
      <c r="BY34" s="40">
        <v>2.4034500000000003</v>
      </c>
      <c r="BZ34" s="140">
        <v>569.29093</v>
      </c>
      <c r="CA34" s="40">
        <v>2.5319900000000004</v>
      </c>
      <c r="CB34" s="140">
        <v>622.15264000000002</v>
      </c>
      <c r="CC34" s="40">
        <v>3.4849900000000003</v>
      </c>
      <c r="CD34" s="140" t="s">
        <v>0</v>
      </c>
      <c r="CE34" s="40" t="s">
        <v>0</v>
      </c>
      <c r="CF34" s="140" t="s">
        <v>0</v>
      </c>
      <c r="CG34" s="40" t="s">
        <v>0</v>
      </c>
      <c r="CH34" s="140" t="s">
        <v>0</v>
      </c>
      <c r="CI34" s="40" t="s">
        <v>0</v>
      </c>
      <c r="CJ34" s="140" t="s">
        <v>0</v>
      </c>
      <c r="CK34" s="40" t="s">
        <v>0</v>
      </c>
      <c r="CL34" s="140" t="s">
        <v>0</v>
      </c>
      <c r="CM34" s="40" t="s">
        <v>0</v>
      </c>
      <c r="CN34" s="140">
        <v>-20.436200000000003</v>
      </c>
      <c r="CO34" s="40">
        <v>6.8859000000000004</v>
      </c>
      <c r="CP34" s="140">
        <v>-14.483900000000002</v>
      </c>
      <c r="CQ34" s="40">
        <v>6.3185000000000002</v>
      </c>
      <c r="CR34" s="140">
        <v>-5.6836300000000008</v>
      </c>
      <c r="CS34" s="40">
        <v>5.9088900000000004</v>
      </c>
      <c r="CT34" s="140">
        <v>-0.96145000000000003</v>
      </c>
      <c r="CU34" s="40">
        <v>5.9355300000000009</v>
      </c>
      <c r="CV34" s="140">
        <v>4.4474</v>
      </c>
      <c r="CW34" s="40">
        <v>6.349590000000001</v>
      </c>
      <c r="CX34" s="140">
        <v>-18.129800000000003</v>
      </c>
      <c r="CY34" s="40">
        <v>6.5284400000000007</v>
      </c>
      <c r="CZ34" s="140">
        <v>-11.68172</v>
      </c>
      <c r="DA34" s="40">
        <v>6.5482600000000009</v>
      </c>
      <c r="DB34" s="140">
        <v>-3.0482300000000002</v>
      </c>
      <c r="DC34" s="40">
        <v>5.8056000000000001</v>
      </c>
      <c r="DD34" s="140">
        <v>2.0909300000000002</v>
      </c>
      <c r="DE34" s="40">
        <v>5.8027900000000008</v>
      </c>
      <c r="DF34" s="140">
        <v>6.1786400000000006</v>
      </c>
      <c r="DG34" s="40">
        <v>6.7236900000000004</v>
      </c>
      <c r="DH34" s="140">
        <v>-26.901340000000001</v>
      </c>
      <c r="DI34" s="40">
        <v>5.7923300000000006</v>
      </c>
      <c r="DJ34" s="140">
        <v>-18.581130000000002</v>
      </c>
      <c r="DK34" s="40">
        <v>5.5905000000000005</v>
      </c>
      <c r="DL34" s="140">
        <v>-8.89283</v>
      </c>
      <c r="DM34" s="40">
        <v>5.1663100000000002</v>
      </c>
      <c r="DN34" s="140">
        <v>-6.4295700000000009</v>
      </c>
      <c r="DO34" s="40">
        <v>5.3065300000000004</v>
      </c>
      <c r="DP34" s="140">
        <v>-4.0897600000000001</v>
      </c>
      <c r="DQ34" s="40">
        <v>6.0411000000000001</v>
      </c>
      <c r="DR34" s="140">
        <v>-24.088400000000004</v>
      </c>
      <c r="DS34" s="40">
        <v>5.3650800000000007</v>
      </c>
      <c r="DT34" s="140">
        <v>-16.99522</v>
      </c>
      <c r="DU34" s="40">
        <v>5.0497700000000005</v>
      </c>
      <c r="DV34" s="140">
        <v>-10.754930000000002</v>
      </c>
      <c r="DW34" s="40">
        <v>4.5001000000000007</v>
      </c>
      <c r="DX34" s="140">
        <v>-6.5256700000000007</v>
      </c>
      <c r="DY34" s="40">
        <v>4.7168700000000001</v>
      </c>
      <c r="DZ34" s="140">
        <v>-1.3048600000000001</v>
      </c>
      <c r="EA34" s="40">
        <v>5.3333300000000001</v>
      </c>
      <c r="EB34" s="140">
        <v>-28.424800000000001</v>
      </c>
      <c r="EC34" s="40">
        <v>5.0137900000000002</v>
      </c>
      <c r="ED34" s="140">
        <v>-21.52552</v>
      </c>
      <c r="EE34" s="40">
        <v>4.6957500000000003</v>
      </c>
      <c r="EF34" s="140">
        <v>-14.007930000000002</v>
      </c>
      <c r="EG34" s="40">
        <v>4.0557000000000007</v>
      </c>
      <c r="EH34" s="140">
        <v>-9.9851800000000015</v>
      </c>
      <c r="EI34" s="40">
        <v>4.1969099999999999</v>
      </c>
      <c r="EJ34" s="140">
        <v>-5.4781600000000008</v>
      </c>
      <c r="EK34" s="40">
        <v>5.0819000000000001</v>
      </c>
      <c r="EL34" s="140">
        <v>-10.679300000000001</v>
      </c>
      <c r="EM34" s="40">
        <v>4.2411400000000006</v>
      </c>
      <c r="EN34" s="140">
        <v>-3.0005200000000003</v>
      </c>
      <c r="EO34" s="40">
        <v>4.1749000000000001</v>
      </c>
      <c r="EP34" s="140">
        <v>0.5859700000000001</v>
      </c>
      <c r="EQ34" s="40">
        <v>3.6190000000000002</v>
      </c>
      <c r="ER34" s="140">
        <v>0.72423000000000004</v>
      </c>
      <c r="ES34" s="40">
        <v>3.7620800000000001</v>
      </c>
      <c r="ET34" s="140">
        <v>1.8428400000000003</v>
      </c>
      <c r="EU34" s="40">
        <v>4.7458300000000007</v>
      </c>
      <c r="EV34" s="140">
        <v>-26.885000000000002</v>
      </c>
      <c r="EW34" s="40">
        <v>4.8420800000000002</v>
      </c>
      <c r="EX34" s="140">
        <v>-21.038990000000002</v>
      </c>
      <c r="EY34" s="40">
        <v>4.8483500000000008</v>
      </c>
      <c r="EZ34" s="140">
        <v>-14.303870000000002</v>
      </c>
      <c r="FA34" s="40">
        <v>4.2701200000000004</v>
      </c>
      <c r="FB34" s="140">
        <v>-9.318480000000001</v>
      </c>
      <c r="FC34" s="40">
        <v>4.49627</v>
      </c>
      <c r="FD34" s="140">
        <v>-3.6493600000000002</v>
      </c>
      <c r="FE34" s="41">
        <v>5.5296400000000006</v>
      </c>
    </row>
    <row r="35" spans="1:161" x14ac:dyDescent="0.2">
      <c r="A35" s="125" t="s">
        <v>478</v>
      </c>
      <c r="B35" s="140">
        <v>438.01216000000005</v>
      </c>
      <c r="C35" s="40">
        <v>2.77312</v>
      </c>
      <c r="D35" s="140">
        <v>488.23806000000002</v>
      </c>
      <c r="E35" s="40">
        <v>2.2072700000000003</v>
      </c>
      <c r="F35" s="140">
        <v>543.72954000000004</v>
      </c>
      <c r="G35" s="40">
        <v>2.0354000000000001</v>
      </c>
      <c r="H35" s="140">
        <v>602.63282000000004</v>
      </c>
      <c r="I35" s="40">
        <v>2.3172100000000002</v>
      </c>
      <c r="J35" s="140">
        <v>651.65914000000009</v>
      </c>
      <c r="K35" s="40">
        <v>2.8253200000000001</v>
      </c>
      <c r="L35" s="140">
        <v>443.86198000000002</v>
      </c>
      <c r="M35" s="40">
        <v>3.3654300000000004</v>
      </c>
      <c r="N35" s="140">
        <v>493.77628000000004</v>
      </c>
      <c r="O35" s="40">
        <v>2.5550200000000003</v>
      </c>
      <c r="P35" s="140">
        <v>550.17136000000005</v>
      </c>
      <c r="Q35" s="40">
        <v>2.7414200000000002</v>
      </c>
      <c r="R35" s="140">
        <v>605.2422600000001</v>
      </c>
      <c r="S35" s="40">
        <v>2.5879500000000002</v>
      </c>
      <c r="T35" s="140">
        <v>651.79158000000007</v>
      </c>
      <c r="U35" s="40">
        <v>2.7627700000000002</v>
      </c>
      <c r="V35" s="140">
        <v>431.29</v>
      </c>
      <c r="W35" s="40">
        <v>3.6542900000000005</v>
      </c>
      <c r="X35" s="140">
        <v>486.72</v>
      </c>
      <c r="Y35" s="40">
        <v>2.9896100000000003</v>
      </c>
      <c r="Z35" s="140">
        <v>543.51800000000003</v>
      </c>
      <c r="AA35" s="40">
        <v>2.6735500000000001</v>
      </c>
      <c r="AB35" s="140">
        <v>598.57600000000002</v>
      </c>
      <c r="AC35" s="40">
        <v>2.5000500000000003</v>
      </c>
      <c r="AD35" s="140">
        <v>643.61400000000003</v>
      </c>
      <c r="AE35" s="40">
        <v>2.5630000000000002</v>
      </c>
      <c r="AF35" s="140">
        <v>409.09020000000004</v>
      </c>
      <c r="AG35" s="40">
        <v>3.2749400000000004</v>
      </c>
      <c r="AH35" s="140">
        <v>462.80574000000001</v>
      </c>
      <c r="AI35" s="40">
        <v>2.5300900000000004</v>
      </c>
      <c r="AJ35" s="140">
        <v>519.76161999999999</v>
      </c>
      <c r="AK35" s="40">
        <v>2.3999800000000002</v>
      </c>
      <c r="AL35" s="140">
        <v>576.8577600000001</v>
      </c>
      <c r="AM35" s="40">
        <v>2.3578200000000002</v>
      </c>
      <c r="AN35" s="140">
        <v>628.53248000000008</v>
      </c>
      <c r="AO35" s="40">
        <v>3.0640700000000001</v>
      </c>
      <c r="AP35" s="140">
        <v>404.04380000000003</v>
      </c>
      <c r="AQ35" s="40">
        <v>3.7722100000000003</v>
      </c>
      <c r="AR35" s="140">
        <v>456.37520000000006</v>
      </c>
      <c r="AS35" s="40">
        <v>3.0744800000000003</v>
      </c>
      <c r="AT35" s="140">
        <v>513.80090000000007</v>
      </c>
      <c r="AU35" s="40">
        <v>2.7085900000000001</v>
      </c>
      <c r="AV35" s="140">
        <v>567.97610000000009</v>
      </c>
      <c r="AW35" s="40">
        <v>2.3588200000000001</v>
      </c>
      <c r="AX35" s="140">
        <v>614.43290000000002</v>
      </c>
      <c r="AY35" s="40">
        <v>2.8623800000000004</v>
      </c>
      <c r="AZ35" s="140">
        <v>398.99860000000001</v>
      </c>
      <c r="BA35" s="40">
        <v>3.4221400000000002</v>
      </c>
      <c r="BB35" s="140">
        <v>451.33430000000004</v>
      </c>
      <c r="BC35" s="40">
        <v>2.5463300000000002</v>
      </c>
      <c r="BD35" s="140">
        <v>510.43010000000004</v>
      </c>
      <c r="BE35" s="40">
        <v>2.4649500000000004</v>
      </c>
      <c r="BF35" s="140">
        <v>564.74030000000005</v>
      </c>
      <c r="BG35" s="40">
        <v>2.3609200000000001</v>
      </c>
      <c r="BH35" s="140">
        <v>611.80910000000006</v>
      </c>
      <c r="BI35" s="40">
        <v>2.5076500000000004</v>
      </c>
      <c r="BJ35" s="140">
        <v>365.69110000000001</v>
      </c>
      <c r="BK35" s="40">
        <v>2.5469000000000004</v>
      </c>
      <c r="BL35" s="140">
        <v>420.49870000000004</v>
      </c>
      <c r="BM35" s="40">
        <v>2.2486600000000001</v>
      </c>
      <c r="BN35" s="140">
        <v>485.94300000000004</v>
      </c>
      <c r="BO35" s="40">
        <v>2.2904500000000003</v>
      </c>
      <c r="BP35" s="140">
        <v>547.33690000000001</v>
      </c>
      <c r="BQ35" s="40">
        <v>2.3557000000000001</v>
      </c>
      <c r="BR35" s="140">
        <v>599.59870000000001</v>
      </c>
      <c r="BS35" s="40">
        <v>2.7173800000000004</v>
      </c>
      <c r="BT35" s="140">
        <v>346.43320000000006</v>
      </c>
      <c r="BU35" s="40">
        <v>2.9926500000000003</v>
      </c>
      <c r="BV35" s="140">
        <v>402.46953000000002</v>
      </c>
      <c r="BW35" s="40">
        <v>3.1119700000000003</v>
      </c>
      <c r="BX35" s="140">
        <v>470.85981000000004</v>
      </c>
      <c r="BY35" s="40">
        <v>2.63219</v>
      </c>
      <c r="BZ35" s="140">
        <v>534.78470000000004</v>
      </c>
      <c r="CA35" s="40">
        <v>2.5356500000000004</v>
      </c>
      <c r="CB35" s="140">
        <v>588.55205000000001</v>
      </c>
      <c r="CC35" s="40">
        <v>2.4924400000000002</v>
      </c>
      <c r="CD35" s="140">
        <v>-91.578960000000009</v>
      </c>
      <c r="CE35" s="40">
        <v>6.9877800000000008</v>
      </c>
      <c r="CF35" s="140">
        <v>-85.768530000000013</v>
      </c>
      <c r="CG35" s="40">
        <v>6.8366100000000003</v>
      </c>
      <c r="CH35" s="140">
        <v>-72.869740000000007</v>
      </c>
      <c r="CI35" s="40">
        <v>6.5767900000000008</v>
      </c>
      <c r="CJ35" s="140">
        <v>-67.848110000000005</v>
      </c>
      <c r="CK35" s="40">
        <v>6.6318900000000003</v>
      </c>
      <c r="CL35" s="140">
        <v>-63.107090000000007</v>
      </c>
      <c r="CM35" s="40">
        <v>6.8101100000000008</v>
      </c>
      <c r="CN35" s="140">
        <v>-97.428780000000003</v>
      </c>
      <c r="CO35" s="40">
        <v>6.2046700000000001</v>
      </c>
      <c r="CP35" s="140">
        <v>-91.306750000000008</v>
      </c>
      <c r="CQ35" s="40">
        <v>5.8675600000000001</v>
      </c>
      <c r="CR35" s="140">
        <v>-79.311550000000011</v>
      </c>
      <c r="CS35" s="40">
        <v>5.7148600000000007</v>
      </c>
      <c r="CT35" s="140">
        <v>-70.457560000000001</v>
      </c>
      <c r="CU35" s="40">
        <v>5.5984700000000007</v>
      </c>
      <c r="CV35" s="140">
        <v>-63.239530000000002</v>
      </c>
      <c r="CW35" s="40">
        <v>5.6622400000000006</v>
      </c>
      <c r="CX35" s="140">
        <v>-84.856800000000007</v>
      </c>
      <c r="CY35" s="40">
        <v>6.4894000000000007</v>
      </c>
      <c r="CZ35" s="140">
        <v>-84.250470000000007</v>
      </c>
      <c r="DA35" s="40">
        <v>6.1987600000000009</v>
      </c>
      <c r="DB35" s="140">
        <v>-72.658200000000008</v>
      </c>
      <c r="DC35" s="40">
        <v>5.8205500000000008</v>
      </c>
      <c r="DD35" s="140">
        <v>-63.791290000000004</v>
      </c>
      <c r="DE35" s="40">
        <v>5.6993200000000002</v>
      </c>
      <c r="DF35" s="140">
        <v>-55.061950000000003</v>
      </c>
      <c r="DG35" s="40">
        <v>5.7082100000000002</v>
      </c>
      <c r="DH35" s="140">
        <v>-62.657000000000004</v>
      </c>
      <c r="DI35" s="40">
        <v>5.8296400000000004</v>
      </c>
      <c r="DJ35" s="140">
        <v>-60.336210000000008</v>
      </c>
      <c r="DK35" s="40">
        <v>5.5126400000000002</v>
      </c>
      <c r="DL35" s="140">
        <v>-48.901810000000005</v>
      </c>
      <c r="DM35" s="40">
        <v>5.1953700000000005</v>
      </c>
      <c r="DN35" s="140">
        <v>-42.073060000000005</v>
      </c>
      <c r="DO35" s="40">
        <v>5.1276100000000007</v>
      </c>
      <c r="DP35" s="140">
        <v>-39.980430000000005</v>
      </c>
      <c r="DQ35" s="40">
        <v>5.4684800000000005</v>
      </c>
      <c r="DR35" s="140">
        <v>-57.610600000000005</v>
      </c>
      <c r="DS35" s="40">
        <v>5.6726900000000002</v>
      </c>
      <c r="DT35" s="140">
        <v>-53.905670000000008</v>
      </c>
      <c r="DU35" s="40">
        <v>5.3038500000000006</v>
      </c>
      <c r="DV35" s="140">
        <v>-42.941090000000003</v>
      </c>
      <c r="DW35" s="40">
        <v>4.8227400000000005</v>
      </c>
      <c r="DX35" s="140">
        <v>-33.191390000000006</v>
      </c>
      <c r="DY35" s="40">
        <v>4.5812200000000001</v>
      </c>
      <c r="DZ35" s="140">
        <v>-25.880850000000002</v>
      </c>
      <c r="EA35" s="40">
        <v>4.8373000000000008</v>
      </c>
      <c r="EB35" s="140">
        <v>-52.565400000000004</v>
      </c>
      <c r="EC35" s="40">
        <v>5.2129200000000004</v>
      </c>
      <c r="ED35" s="140">
        <v>-48.864770000000007</v>
      </c>
      <c r="EE35" s="40">
        <v>4.7619100000000003</v>
      </c>
      <c r="EF35" s="140">
        <v>-39.57029</v>
      </c>
      <c r="EG35" s="40">
        <v>4.4172400000000005</v>
      </c>
      <c r="EH35" s="140">
        <v>-29.955600000000004</v>
      </c>
      <c r="EI35" s="40">
        <v>4.3024500000000003</v>
      </c>
      <c r="EJ35" s="140">
        <v>-23.257050000000003</v>
      </c>
      <c r="EK35" s="40">
        <v>4.3598300000000005</v>
      </c>
      <c r="EL35" s="140">
        <v>-19.257900000000003</v>
      </c>
      <c r="EM35" s="40">
        <v>4.1147400000000003</v>
      </c>
      <c r="EN35" s="140">
        <v>-18.029170000000001</v>
      </c>
      <c r="EO35" s="40">
        <v>4.0285500000000001</v>
      </c>
      <c r="EP35" s="140">
        <v>-15.083190000000002</v>
      </c>
      <c r="EQ35" s="40">
        <v>3.6963400000000002</v>
      </c>
      <c r="ER35" s="140">
        <v>-12.552190000000001</v>
      </c>
      <c r="ES35" s="40">
        <v>3.6697800000000003</v>
      </c>
      <c r="ET35" s="140">
        <v>-11.046650000000001</v>
      </c>
      <c r="EU35" s="40">
        <v>3.8839200000000003</v>
      </c>
      <c r="EV35" s="140">
        <v>-61.149650000000008</v>
      </c>
      <c r="EW35" s="40">
        <v>5.5262100000000007</v>
      </c>
      <c r="EX35" s="140">
        <v>-57.103370000000005</v>
      </c>
      <c r="EY35" s="40">
        <v>4.6729900000000004</v>
      </c>
      <c r="EZ35" s="140">
        <v>-45.462010000000006</v>
      </c>
      <c r="FA35" s="40">
        <v>4.8949600000000002</v>
      </c>
      <c r="FB35" s="140">
        <v>-34.614440000000002</v>
      </c>
      <c r="FC35" s="40">
        <v>4.5083000000000002</v>
      </c>
      <c r="FD35" s="140">
        <v>-26.521560000000001</v>
      </c>
      <c r="FE35" s="41">
        <v>4.6898300000000006</v>
      </c>
    </row>
    <row r="36" spans="1:161" x14ac:dyDescent="0.2">
      <c r="A36" s="125" t="s">
        <v>480</v>
      </c>
      <c r="B36" s="140">
        <v>388.72098000000005</v>
      </c>
      <c r="C36" s="40">
        <v>5.5648500000000007</v>
      </c>
      <c r="D36" s="140">
        <v>449.05748000000006</v>
      </c>
      <c r="E36" s="40">
        <v>3.7366400000000004</v>
      </c>
      <c r="F36" s="140">
        <v>514.2390200000001</v>
      </c>
      <c r="G36" s="40">
        <v>2.6866400000000001</v>
      </c>
      <c r="H36" s="140">
        <v>575.24536000000001</v>
      </c>
      <c r="I36" s="40">
        <v>3.0096600000000002</v>
      </c>
      <c r="J36" s="140">
        <v>627.65226000000007</v>
      </c>
      <c r="K36" s="40">
        <v>3.5817300000000003</v>
      </c>
      <c r="L36" s="140">
        <v>368.53872000000001</v>
      </c>
      <c r="M36" s="40">
        <v>5.3769600000000004</v>
      </c>
      <c r="N36" s="140">
        <v>429.17120000000006</v>
      </c>
      <c r="O36" s="40">
        <v>4.6512800000000007</v>
      </c>
      <c r="P36" s="140">
        <v>499.13536000000005</v>
      </c>
      <c r="Q36" s="40">
        <v>4.1809600000000007</v>
      </c>
      <c r="R36" s="140">
        <v>564.84654</v>
      </c>
      <c r="S36" s="40">
        <v>3.7800700000000003</v>
      </c>
      <c r="T36" s="140">
        <v>617.30020000000002</v>
      </c>
      <c r="U36" s="40">
        <v>3.7596300000000005</v>
      </c>
      <c r="V36" s="140">
        <v>361.48</v>
      </c>
      <c r="W36" s="40">
        <v>6.2571300000000001</v>
      </c>
      <c r="X36" s="140">
        <v>429.21800000000002</v>
      </c>
      <c r="Y36" s="40">
        <v>4.8418000000000001</v>
      </c>
      <c r="Z36" s="140">
        <v>502.50000000000006</v>
      </c>
      <c r="AA36" s="40">
        <v>3.9105900000000005</v>
      </c>
      <c r="AB36" s="140">
        <v>569.61400000000003</v>
      </c>
      <c r="AC36" s="40">
        <v>3.6958400000000005</v>
      </c>
      <c r="AD36" s="140">
        <v>622.0680000000001</v>
      </c>
      <c r="AE36" s="40">
        <v>3.8825500000000002</v>
      </c>
      <c r="AF36" s="140">
        <v>365.39180000000005</v>
      </c>
      <c r="AG36" s="40">
        <v>4.6795</v>
      </c>
      <c r="AH36" s="140">
        <v>428.59478000000001</v>
      </c>
      <c r="AI36" s="40">
        <v>2.7442200000000003</v>
      </c>
      <c r="AJ36" s="140">
        <v>496.72068000000002</v>
      </c>
      <c r="AK36" s="40">
        <v>2.9289700000000001</v>
      </c>
      <c r="AL36" s="140">
        <v>564.67518000000007</v>
      </c>
      <c r="AM36" s="40">
        <v>3.4265600000000003</v>
      </c>
      <c r="AN36" s="140">
        <v>621.35068000000001</v>
      </c>
      <c r="AO36" s="40">
        <v>3.4954800000000001</v>
      </c>
      <c r="AP36" s="140">
        <v>364.13900000000001</v>
      </c>
      <c r="AQ36" s="40">
        <v>3.9226000000000005</v>
      </c>
      <c r="AR36" s="140">
        <v>424.96710000000002</v>
      </c>
      <c r="AS36" s="40">
        <v>3.2501400000000005</v>
      </c>
      <c r="AT36" s="140">
        <v>498.53800000000007</v>
      </c>
      <c r="AU36" s="40">
        <v>2.9067400000000001</v>
      </c>
      <c r="AV36" s="140">
        <v>563.65840000000003</v>
      </c>
      <c r="AW36" s="40">
        <v>2.6178800000000004</v>
      </c>
      <c r="AX36" s="140">
        <v>612.79480000000001</v>
      </c>
      <c r="AY36" s="40">
        <v>2.70994</v>
      </c>
      <c r="AZ36" s="140">
        <v>370.11860000000001</v>
      </c>
      <c r="BA36" s="40">
        <v>3.4255800000000001</v>
      </c>
      <c r="BB36" s="140">
        <v>432.93330000000003</v>
      </c>
      <c r="BC36" s="40">
        <v>3.1957900000000001</v>
      </c>
      <c r="BD36" s="140">
        <v>501.71830000000006</v>
      </c>
      <c r="BE36" s="40">
        <v>3.0458600000000002</v>
      </c>
      <c r="BF36" s="140">
        <v>562.20699999999999</v>
      </c>
      <c r="BG36" s="40">
        <v>3.2244900000000003</v>
      </c>
      <c r="BH36" s="140">
        <v>611.13970000000006</v>
      </c>
      <c r="BI36" s="40">
        <v>3.2531000000000003</v>
      </c>
      <c r="BJ36" s="140">
        <v>353.45760000000001</v>
      </c>
      <c r="BK36" s="40">
        <v>2.9811800000000002</v>
      </c>
      <c r="BL36" s="140">
        <v>408.48400000000004</v>
      </c>
      <c r="BM36" s="40">
        <v>3.29251</v>
      </c>
      <c r="BN36" s="140">
        <v>475.22760000000005</v>
      </c>
      <c r="BO36" s="40">
        <v>2.8802500000000002</v>
      </c>
      <c r="BP36" s="140">
        <v>539.05450000000008</v>
      </c>
      <c r="BQ36" s="40">
        <v>3.0867700000000005</v>
      </c>
      <c r="BR36" s="140">
        <v>592.6454</v>
      </c>
      <c r="BS36" s="40">
        <v>3.1079600000000003</v>
      </c>
      <c r="BT36" s="140">
        <v>333.84898000000004</v>
      </c>
      <c r="BU36" s="40">
        <v>3.9848200000000005</v>
      </c>
      <c r="BV36" s="140">
        <v>388.33192000000003</v>
      </c>
      <c r="BW36" s="40">
        <v>3.8829300000000004</v>
      </c>
      <c r="BX36" s="140">
        <v>459.01048000000003</v>
      </c>
      <c r="BY36" s="40">
        <v>4.1068600000000002</v>
      </c>
      <c r="BZ36" s="140">
        <v>525.95297000000005</v>
      </c>
      <c r="CA36" s="40">
        <v>3.5224400000000005</v>
      </c>
      <c r="CB36" s="140">
        <v>579.62326000000007</v>
      </c>
      <c r="CC36" s="40">
        <v>3.3164300000000004</v>
      </c>
      <c r="CD36" s="140">
        <v>-54.872000000000007</v>
      </c>
      <c r="CE36" s="40">
        <v>8.8898400000000013</v>
      </c>
      <c r="CF36" s="140">
        <v>-60.725560000000002</v>
      </c>
      <c r="CG36" s="40">
        <v>7.8244900000000008</v>
      </c>
      <c r="CH36" s="140">
        <v>-55.228540000000002</v>
      </c>
      <c r="CI36" s="40">
        <v>7.5011500000000009</v>
      </c>
      <c r="CJ36" s="140">
        <v>-49.292390000000005</v>
      </c>
      <c r="CK36" s="40">
        <v>7.3245200000000006</v>
      </c>
      <c r="CL36" s="140">
        <v>-48.029000000000003</v>
      </c>
      <c r="CM36" s="40">
        <v>7.4840100000000005</v>
      </c>
      <c r="CN36" s="140">
        <v>-34.68974</v>
      </c>
      <c r="CO36" s="40">
        <v>7.9376500000000005</v>
      </c>
      <c r="CP36" s="140">
        <v>-40.839280000000002</v>
      </c>
      <c r="CQ36" s="40">
        <v>7.4113000000000007</v>
      </c>
      <c r="CR36" s="140">
        <v>-40.124880000000005</v>
      </c>
      <c r="CS36" s="40">
        <v>7.2500000000000009</v>
      </c>
      <c r="CT36" s="140">
        <v>-38.893570000000004</v>
      </c>
      <c r="CU36" s="40">
        <v>6.7016700000000009</v>
      </c>
      <c r="CV36" s="140">
        <v>-37.676940000000002</v>
      </c>
      <c r="CW36" s="40">
        <v>6.5840200000000006</v>
      </c>
      <c r="CX36" s="140">
        <v>-27.631020000000003</v>
      </c>
      <c r="CY36" s="40">
        <v>8.6506100000000004</v>
      </c>
      <c r="CZ36" s="140">
        <v>-40.886080000000007</v>
      </c>
      <c r="DA36" s="40">
        <v>7.6369300000000004</v>
      </c>
      <c r="DB36" s="140">
        <v>-43.489520000000006</v>
      </c>
      <c r="DC36" s="40">
        <v>7.2084300000000008</v>
      </c>
      <c r="DD36" s="140">
        <v>-43.661030000000004</v>
      </c>
      <c r="DE36" s="40">
        <v>6.7726900000000008</v>
      </c>
      <c r="DF36" s="140">
        <v>-42.444740000000003</v>
      </c>
      <c r="DG36" s="40">
        <v>6.773130000000001</v>
      </c>
      <c r="DH36" s="140">
        <v>-31.542820000000003</v>
      </c>
      <c r="DI36" s="40">
        <v>7.2166500000000005</v>
      </c>
      <c r="DJ36" s="140">
        <v>-40.262860000000003</v>
      </c>
      <c r="DK36" s="40">
        <v>6.0754800000000007</v>
      </c>
      <c r="DL36" s="140">
        <v>-37.7102</v>
      </c>
      <c r="DM36" s="40">
        <v>6.3046500000000005</v>
      </c>
      <c r="DN36" s="140">
        <v>-38.722210000000004</v>
      </c>
      <c r="DO36" s="40">
        <v>6.2010000000000005</v>
      </c>
      <c r="DP36" s="140">
        <v>-41.727420000000002</v>
      </c>
      <c r="DQ36" s="40">
        <v>6.1254000000000008</v>
      </c>
      <c r="DR36" s="140">
        <v>-30.290020000000002</v>
      </c>
      <c r="DS36" s="40">
        <v>6.3450400000000009</v>
      </c>
      <c r="DT36" s="140">
        <v>-36.635180000000005</v>
      </c>
      <c r="DU36" s="40">
        <v>5.8851200000000006</v>
      </c>
      <c r="DV36" s="140">
        <v>-39.527520000000003</v>
      </c>
      <c r="DW36" s="40">
        <v>5.8574200000000003</v>
      </c>
      <c r="DX36" s="140">
        <v>-37.70543</v>
      </c>
      <c r="DY36" s="40">
        <v>5.3155300000000008</v>
      </c>
      <c r="DZ36" s="140">
        <v>-33.17154</v>
      </c>
      <c r="EA36" s="40">
        <v>5.2284300000000004</v>
      </c>
      <c r="EB36" s="140">
        <v>-36.269620000000003</v>
      </c>
      <c r="EC36" s="40">
        <v>5.8413100000000009</v>
      </c>
      <c r="ED36" s="140">
        <v>-44.601380000000006</v>
      </c>
      <c r="EE36" s="40">
        <v>5.6389500000000004</v>
      </c>
      <c r="EF36" s="140">
        <v>-42.707820000000005</v>
      </c>
      <c r="EG36" s="40">
        <v>5.7141200000000003</v>
      </c>
      <c r="EH36" s="140">
        <v>-36.25403</v>
      </c>
      <c r="EI36" s="40">
        <v>5.4141000000000004</v>
      </c>
      <c r="EJ36" s="140">
        <v>-31.516440000000003</v>
      </c>
      <c r="EK36" s="40">
        <v>5.2999000000000001</v>
      </c>
      <c r="EL36" s="140">
        <v>-19.608620000000002</v>
      </c>
      <c r="EM36" s="40">
        <v>5.1239300000000005</v>
      </c>
      <c r="EN36" s="140">
        <v>-20.152080000000002</v>
      </c>
      <c r="EO36" s="40">
        <v>5.2350900000000005</v>
      </c>
      <c r="EP36" s="140">
        <v>-16.217120000000001</v>
      </c>
      <c r="EQ36" s="40">
        <v>5.1624100000000004</v>
      </c>
      <c r="ER36" s="140">
        <v>-13.10153</v>
      </c>
      <c r="ES36" s="40">
        <v>4.8398500000000002</v>
      </c>
      <c r="ET36" s="140">
        <v>-13.02214</v>
      </c>
      <c r="EU36" s="40">
        <v>4.7060000000000004</v>
      </c>
      <c r="EV36" s="140">
        <v>-31.857260000000004</v>
      </c>
      <c r="EW36" s="40">
        <v>5.7083100000000009</v>
      </c>
      <c r="EX36" s="140">
        <v>-40.012840000000004</v>
      </c>
      <c r="EY36" s="40">
        <v>5.1202200000000007</v>
      </c>
      <c r="EZ36" s="140">
        <v>-43.210170000000005</v>
      </c>
      <c r="FA36" s="40">
        <v>5.6405600000000007</v>
      </c>
      <c r="FB36" s="140">
        <v>-40.488300000000002</v>
      </c>
      <c r="FC36" s="40">
        <v>5.0022900000000003</v>
      </c>
      <c r="FD36" s="140">
        <v>-34.973500000000001</v>
      </c>
      <c r="FE36" s="41">
        <v>5.2571900000000005</v>
      </c>
    </row>
    <row r="37" spans="1:161" x14ac:dyDescent="0.2">
      <c r="A37" s="125" t="s">
        <v>149</v>
      </c>
      <c r="B37" s="140" t="s">
        <v>0</v>
      </c>
      <c r="C37" s="40" t="s">
        <v>0</v>
      </c>
      <c r="D37" s="140" t="s">
        <v>0</v>
      </c>
      <c r="E37" s="40" t="s">
        <v>0</v>
      </c>
      <c r="F37" s="140" t="s">
        <v>0</v>
      </c>
      <c r="G37" s="40" t="s">
        <v>0</v>
      </c>
      <c r="H37" s="140" t="s">
        <v>0</v>
      </c>
      <c r="I37" s="40" t="s">
        <v>0</v>
      </c>
      <c r="J37" s="140" t="s">
        <v>0</v>
      </c>
      <c r="K37" s="40" t="s">
        <v>0</v>
      </c>
      <c r="L37" s="140" t="s">
        <v>0</v>
      </c>
      <c r="M37" s="40" t="s">
        <v>0</v>
      </c>
      <c r="N37" s="140" t="s">
        <v>0</v>
      </c>
      <c r="O37" s="40" t="s">
        <v>0</v>
      </c>
      <c r="P37" s="140" t="s">
        <v>0</v>
      </c>
      <c r="Q37" s="40" t="s">
        <v>0</v>
      </c>
      <c r="R37" s="140" t="s">
        <v>0</v>
      </c>
      <c r="S37" s="40" t="s">
        <v>0</v>
      </c>
      <c r="T37" s="140" t="s">
        <v>0</v>
      </c>
      <c r="U37" s="40" t="s">
        <v>0</v>
      </c>
      <c r="V37" s="140">
        <v>271.714</v>
      </c>
      <c r="W37" s="40">
        <v>4.3042600000000002</v>
      </c>
      <c r="X37" s="140">
        <v>320.93200000000002</v>
      </c>
      <c r="Y37" s="40">
        <v>3.2406400000000004</v>
      </c>
      <c r="Z37" s="140">
        <v>378.94400000000002</v>
      </c>
      <c r="AA37" s="40">
        <v>2.9450800000000004</v>
      </c>
      <c r="AB37" s="140">
        <v>435.82200000000006</v>
      </c>
      <c r="AC37" s="40">
        <v>3.2627600000000001</v>
      </c>
      <c r="AD37" s="140">
        <v>487.77800000000002</v>
      </c>
      <c r="AE37" s="40">
        <v>4.0685400000000005</v>
      </c>
      <c r="AF37" s="140" t="s">
        <v>0</v>
      </c>
      <c r="AG37" s="40" t="s">
        <v>0</v>
      </c>
      <c r="AH37" s="140" t="s">
        <v>0</v>
      </c>
      <c r="AI37" s="40" t="s">
        <v>0</v>
      </c>
      <c r="AJ37" s="140" t="s">
        <v>0</v>
      </c>
      <c r="AK37" s="40" t="s">
        <v>0</v>
      </c>
      <c r="AL37" s="140" t="s">
        <v>0</v>
      </c>
      <c r="AM37" s="40" t="s">
        <v>0</v>
      </c>
      <c r="AN37" s="140" t="s">
        <v>0</v>
      </c>
      <c r="AO37" s="40" t="s">
        <v>0</v>
      </c>
      <c r="AP37" s="140">
        <v>284.5643</v>
      </c>
      <c r="AQ37" s="40">
        <v>4.3304100000000005</v>
      </c>
      <c r="AR37" s="140">
        <v>341.1216</v>
      </c>
      <c r="AS37" s="40">
        <v>3.6175300000000004</v>
      </c>
      <c r="AT37" s="140">
        <v>403.14790000000005</v>
      </c>
      <c r="AU37" s="40">
        <v>3.0688700000000004</v>
      </c>
      <c r="AV37" s="140">
        <v>466.86940000000004</v>
      </c>
      <c r="AW37" s="40">
        <v>3.3653200000000001</v>
      </c>
      <c r="AX37" s="140">
        <v>524.59960000000001</v>
      </c>
      <c r="AY37" s="40">
        <v>4.72295</v>
      </c>
      <c r="AZ37" s="140">
        <v>286.30130000000003</v>
      </c>
      <c r="BA37" s="40">
        <v>3.5499300000000003</v>
      </c>
      <c r="BB37" s="140">
        <v>336.05650000000003</v>
      </c>
      <c r="BC37" s="40">
        <v>2.9146300000000003</v>
      </c>
      <c r="BD37" s="140">
        <v>394.21850000000001</v>
      </c>
      <c r="BE37" s="40">
        <v>2.7783000000000002</v>
      </c>
      <c r="BF37" s="140">
        <v>456.68000000000006</v>
      </c>
      <c r="BG37" s="40">
        <v>3.7454100000000001</v>
      </c>
      <c r="BH37" s="140">
        <v>514.57980000000009</v>
      </c>
      <c r="BI37" s="40">
        <v>4.4406100000000004</v>
      </c>
      <c r="BJ37" s="140">
        <v>288.22590000000002</v>
      </c>
      <c r="BK37" s="40">
        <v>2.66073</v>
      </c>
      <c r="BL37" s="140">
        <v>330.19070000000005</v>
      </c>
      <c r="BM37" s="40">
        <v>2.0501400000000003</v>
      </c>
      <c r="BN37" s="140">
        <v>382.73220000000003</v>
      </c>
      <c r="BO37" s="40">
        <v>2.2483200000000001</v>
      </c>
      <c r="BP37" s="140">
        <v>443.64490000000006</v>
      </c>
      <c r="BQ37" s="40">
        <v>3.2096200000000001</v>
      </c>
      <c r="BR37" s="140">
        <v>502.44600000000003</v>
      </c>
      <c r="BS37" s="40">
        <v>4.9026400000000008</v>
      </c>
      <c r="BT37" s="140">
        <v>301.75833</v>
      </c>
      <c r="BU37" s="40">
        <v>3.5202000000000004</v>
      </c>
      <c r="BV37" s="140">
        <v>354.01232000000005</v>
      </c>
      <c r="BW37" s="40">
        <v>2.9754200000000002</v>
      </c>
      <c r="BX37" s="140">
        <v>414.32560000000001</v>
      </c>
      <c r="BY37" s="40">
        <v>3.0337300000000003</v>
      </c>
      <c r="BZ37" s="140">
        <v>476.20942000000002</v>
      </c>
      <c r="CA37" s="40">
        <v>3.1748900000000004</v>
      </c>
      <c r="CB37" s="140">
        <v>533.64913000000001</v>
      </c>
      <c r="CC37" s="40">
        <v>4.7990300000000001</v>
      </c>
      <c r="CD37" s="140" t="s">
        <v>0</v>
      </c>
      <c r="CE37" s="40" t="s">
        <v>0</v>
      </c>
      <c r="CF37" s="140" t="s">
        <v>0</v>
      </c>
      <c r="CG37" s="40" t="s">
        <v>0</v>
      </c>
      <c r="CH37" s="140" t="s">
        <v>0</v>
      </c>
      <c r="CI37" s="40" t="s">
        <v>0</v>
      </c>
      <c r="CJ37" s="140" t="s">
        <v>0</v>
      </c>
      <c r="CK37" s="40" t="s">
        <v>0</v>
      </c>
      <c r="CL37" s="140" t="s">
        <v>0</v>
      </c>
      <c r="CM37" s="40" t="s">
        <v>0</v>
      </c>
      <c r="CN37" s="140" t="s">
        <v>0</v>
      </c>
      <c r="CO37" s="40" t="s">
        <v>0</v>
      </c>
      <c r="CP37" s="140" t="s">
        <v>0</v>
      </c>
      <c r="CQ37" s="40" t="s">
        <v>0</v>
      </c>
      <c r="CR37" s="140" t="s">
        <v>0</v>
      </c>
      <c r="CS37" s="40" t="s">
        <v>0</v>
      </c>
      <c r="CT37" s="140" t="s">
        <v>0</v>
      </c>
      <c r="CU37" s="40" t="s">
        <v>0</v>
      </c>
      <c r="CV37" s="140" t="s">
        <v>0</v>
      </c>
      <c r="CW37" s="40" t="s">
        <v>0</v>
      </c>
      <c r="CX37" s="140">
        <v>30.044330000000002</v>
      </c>
      <c r="CY37" s="40">
        <v>7.1218700000000004</v>
      </c>
      <c r="CZ37" s="140">
        <v>33.08032</v>
      </c>
      <c r="DA37" s="40">
        <v>6.2575900000000004</v>
      </c>
      <c r="DB37" s="140">
        <v>35.381600000000006</v>
      </c>
      <c r="DC37" s="40">
        <v>6.1383600000000005</v>
      </c>
      <c r="DD37" s="140">
        <v>40.387420000000006</v>
      </c>
      <c r="DE37" s="40">
        <v>6.3661600000000007</v>
      </c>
      <c r="DF37" s="140">
        <v>45.871130000000001</v>
      </c>
      <c r="DG37" s="40">
        <v>7.7062500000000007</v>
      </c>
      <c r="DH37" s="140" t="s">
        <v>0</v>
      </c>
      <c r="DI37" s="40" t="s">
        <v>0</v>
      </c>
      <c r="DJ37" s="140" t="s">
        <v>0</v>
      </c>
      <c r="DK37" s="40" t="s">
        <v>0</v>
      </c>
      <c r="DL37" s="140" t="s">
        <v>0</v>
      </c>
      <c r="DM37" s="40" t="s">
        <v>0</v>
      </c>
      <c r="DN37" s="140" t="s">
        <v>0</v>
      </c>
      <c r="DO37" s="40" t="s">
        <v>0</v>
      </c>
      <c r="DP37" s="140" t="s">
        <v>0</v>
      </c>
      <c r="DQ37" s="40" t="s">
        <v>0</v>
      </c>
      <c r="DR37" s="140">
        <v>17.194030000000001</v>
      </c>
      <c r="DS37" s="40">
        <v>6.3354800000000004</v>
      </c>
      <c r="DT37" s="140">
        <v>12.890720000000002</v>
      </c>
      <c r="DU37" s="40">
        <v>5.5618000000000007</v>
      </c>
      <c r="DV37" s="140">
        <v>11.177700000000002</v>
      </c>
      <c r="DW37" s="40">
        <v>5.2550400000000002</v>
      </c>
      <c r="DX37" s="140">
        <v>9.3400200000000009</v>
      </c>
      <c r="DY37" s="40">
        <v>5.51356</v>
      </c>
      <c r="DZ37" s="140">
        <v>9.0495300000000007</v>
      </c>
      <c r="EA37" s="40">
        <v>7.3709600000000002</v>
      </c>
      <c r="EB37" s="140">
        <v>15.457030000000001</v>
      </c>
      <c r="EC37" s="40">
        <v>5.6126100000000001</v>
      </c>
      <c r="ED37" s="140">
        <v>17.955820000000003</v>
      </c>
      <c r="EE37" s="40">
        <v>4.8842400000000001</v>
      </c>
      <c r="EF37" s="140">
        <v>20.107100000000003</v>
      </c>
      <c r="EG37" s="40">
        <v>4.8404600000000002</v>
      </c>
      <c r="EH37" s="140">
        <v>19.529420000000002</v>
      </c>
      <c r="EI37" s="40">
        <v>5.5331400000000004</v>
      </c>
      <c r="EJ37" s="140">
        <v>19.069330000000001</v>
      </c>
      <c r="EK37" s="40">
        <v>7.0183600000000004</v>
      </c>
      <c r="EL37" s="140">
        <v>13.532430000000002</v>
      </c>
      <c r="EM37" s="40">
        <v>4.5781800000000006</v>
      </c>
      <c r="EN37" s="140">
        <v>23.821620000000003</v>
      </c>
      <c r="EO37" s="40">
        <v>3.8137400000000001</v>
      </c>
      <c r="EP37" s="140">
        <v>31.593400000000003</v>
      </c>
      <c r="EQ37" s="40">
        <v>3.9682300000000001</v>
      </c>
      <c r="ER37" s="140">
        <v>32.564530000000005</v>
      </c>
      <c r="ES37" s="40">
        <v>4.6765300000000005</v>
      </c>
      <c r="ET37" s="140">
        <v>31.203130000000002</v>
      </c>
      <c r="EU37" s="40">
        <v>6.9681400000000009</v>
      </c>
      <c r="EV37" s="140">
        <v>15.486090000000001</v>
      </c>
      <c r="EW37" s="40">
        <v>5.7654900000000007</v>
      </c>
      <c r="EX37" s="140">
        <v>9.09</v>
      </c>
      <c r="EY37" s="40">
        <v>5.2754100000000008</v>
      </c>
      <c r="EZ37" s="140">
        <v>5.6751500000000004</v>
      </c>
      <c r="FA37" s="40">
        <v>4.9044400000000001</v>
      </c>
      <c r="FB37" s="140">
        <v>3.5568800000000005</v>
      </c>
      <c r="FC37" s="40">
        <v>5.1750000000000007</v>
      </c>
      <c r="FD37" s="140">
        <v>3.6172500000000003</v>
      </c>
      <c r="FE37" s="41">
        <v>6.7783400000000009</v>
      </c>
    </row>
    <row r="38" spans="1:161" x14ac:dyDescent="0.2">
      <c r="A38" s="125" t="s">
        <v>463</v>
      </c>
      <c r="B38" s="140">
        <v>362.95372000000003</v>
      </c>
      <c r="C38" s="40">
        <v>5.6464900000000009</v>
      </c>
      <c r="D38" s="140">
        <v>432.17014000000006</v>
      </c>
      <c r="E38" s="40">
        <v>4.6612400000000003</v>
      </c>
      <c r="F38" s="140">
        <v>509.16030000000006</v>
      </c>
      <c r="G38" s="40">
        <v>4.4257300000000006</v>
      </c>
      <c r="H38" s="140">
        <v>578.31438000000003</v>
      </c>
      <c r="I38" s="40">
        <v>3.4783800000000005</v>
      </c>
      <c r="J38" s="140">
        <v>632.34148000000005</v>
      </c>
      <c r="K38" s="40">
        <v>3.4988100000000002</v>
      </c>
      <c r="L38" s="140">
        <v>374.92600000000004</v>
      </c>
      <c r="M38" s="40">
        <v>6.7769500000000003</v>
      </c>
      <c r="N38" s="140">
        <v>437.25656000000004</v>
      </c>
      <c r="O38" s="40">
        <v>4.8894200000000003</v>
      </c>
      <c r="P38" s="140">
        <v>505.10204000000004</v>
      </c>
      <c r="Q38" s="40">
        <v>4.33324</v>
      </c>
      <c r="R38" s="140">
        <v>573.57066000000009</v>
      </c>
      <c r="S38" s="40">
        <v>3.9134100000000003</v>
      </c>
      <c r="T38" s="140">
        <v>632.13118000000009</v>
      </c>
      <c r="U38" s="40">
        <v>3.8290400000000004</v>
      </c>
      <c r="V38" s="140">
        <v>380.23600000000005</v>
      </c>
      <c r="W38" s="40">
        <v>4.6616400000000002</v>
      </c>
      <c r="X38" s="140">
        <v>443.13200000000006</v>
      </c>
      <c r="Y38" s="40">
        <v>4.3536900000000003</v>
      </c>
      <c r="Z38" s="140">
        <v>516.64800000000002</v>
      </c>
      <c r="AA38" s="40">
        <v>3.5441200000000004</v>
      </c>
      <c r="AB38" s="140">
        <v>585.20800000000008</v>
      </c>
      <c r="AC38" s="40">
        <v>3.0965000000000003</v>
      </c>
      <c r="AD38" s="140">
        <v>637.72200000000009</v>
      </c>
      <c r="AE38" s="40">
        <v>3.4540300000000004</v>
      </c>
      <c r="AF38" s="140">
        <v>384.67828000000003</v>
      </c>
      <c r="AG38" s="40">
        <v>4.6926300000000003</v>
      </c>
      <c r="AH38" s="140">
        <v>446.93098000000003</v>
      </c>
      <c r="AI38" s="40">
        <v>3.6233200000000001</v>
      </c>
      <c r="AJ38" s="140">
        <v>516.06948</v>
      </c>
      <c r="AK38" s="40">
        <v>3.3188700000000004</v>
      </c>
      <c r="AL38" s="140">
        <v>583.07368000000008</v>
      </c>
      <c r="AM38" s="40">
        <v>3.5761200000000004</v>
      </c>
      <c r="AN38" s="140">
        <v>636.68018000000006</v>
      </c>
      <c r="AO38" s="40">
        <v>3.7502400000000002</v>
      </c>
      <c r="AP38" s="140">
        <v>389.31670000000003</v>
      </c>
      <c r="AQ38" s="40">
        <v>4.1232300000000004</v>
      </c>
      <c r="AR38" s="140">
        <v>445.19710000000003</v>
      </c>
      <c r="AS38" s="40">
        <v>3.4524100000000004</v>
      </c>
      <c r="AT38" s="140">
        <v>507.94700000000006</v>
      </c>
      <c r="AU38" s="40">
        <v>3.1645000000000003</v>
      </c>
      <c r="AV38" s="140">
        <v>567.98779999999999</v>
      </c>
      <c r="AW38" s="40">
        <v>3.3510900000000001</v>
      </c>
      <c r="AX38" s="140">
        <v>619.55110000000002</v>
      </c>
      <c r="AY38" s="40">
        <v>3.3534100000000002</v>
      </c>
      <c r="AZ38" s="140">
        <v>372.85700000000003</v>
      </c>
      <c r="BA38" s="40">
        <v>4.1548800000000004</v>
      </c>
      <c r="BB38" s="140">
        <v>433.04650000000004</v>
      </c>
      <c r="BC38" s="40">
        <v>3.6341800000000002</v>
      </c>
      <c r="BD38" s="140">
        <v>504.04590000000002</v>
      </c>
      <c r="BE38" s="40">
        <v>3.5128200000000005</v>
      </c>
      <c r="BF38" s="140">
        <v>569.7079</v>
      </c>
      <c r="BG38" s="40">
        <v>3.3373100000000004</v>
      </c>
      <c r="BH38" s="140">
        <v>620.71170000000006</v>
      </c>
      <c r="BI38" s="40">
        <v>3.2163400000000002</v>
      </c>
      <c r="BJ38" s="140">
        <v>350.61040000000003</v>
      </c>
      <c r="BK38" s="40">
        <v>4.1511800000000001</v>
      </c>
      <c r="BL38" s="140">
        <v>407.07420000000002</v>
      </c>
      <c r="BM38" s="40">
        <v>3.8558800000000004</v>
      </c>
      <c r="BN38" s="140">
        <v>474.35980000000006</v>
      </c>
      <c r="BO38" s="40">
        <v>3.7976000000000005</v>
      </c>
      <c r="BP38" s="140">
        <v>541.24600000000009</v>
      </c>
      <c r="BQ38" s="40">
        <v>3.4053100000000001</v>
      </c>
      <c r="BR38" s="140">
        <v>599.07800000000009</v>
      </c>
      <c r="BS38" s="40">
        <v>3.7377700000000003</v>
      </c>
      <c r="BT38" s="140">
        <v>335.73149000000001</v>
      </c>
      <c r="BU38" s="40">
        <v>3.8040300000000005</v>
      </c>
      <c r="BV38" s="140">
        <v>392.14755000000002</v>
      </c>
      <c r="BW38" s="40">
        <v>3.6495500000000005</v>
      </c>
      <c r="BX38" s="140">
        <v>462.16707000000002</v>
      </c>
      <c r="BY38" s="40">
        <v>3.7792200000000005</v>
      </c>
      <c r="BZ38" s="140">
        <v>533.93193000000008</v>
      </c>
      <c r="CA38" s="40">
        <v>3.6892300000000002</v>
      </c>
      <c r="CB38" s="140">
        <v>594.44650000000001</v>
      </c>
      <c r="CC38" s="40">
        <v>3.3017500000000002</v>
      </c>
      <c r="CD38" s="140">
        <v>-27.222230000000003</v>
      </c>
      <c r="CE38" s="40">
        <v>8.8620800000000006</v>
      </c>
      <c r="CF38" s="140">
        <v>-40.022590000000001</v>
      </c>
      <c r="CG38" s="40">
        <v>8.1993500000000008</v>
      </c>
      <c r="CH38" s="140">
        <v>-46.993230000000004</v>
      </c>
      <c r="CI38" s="40">
        <v>8.1272700000000011</v>
      </c>
      <c r="CJ38" s="140">
        <v>-44.382450000000006</v>
      </c>
      <c r="CK38" s="40">
        <v>7.6087100000000003</v>
      </c>
      <c r="CL38" s="140">
        <v>-37.894980000000004</v>
      </c>
      <c r="CM38" s="40">
        <v>7.4381600000000008</v>
      </c>
      <c r="CN38" s="140">
        <v>-39.194500000000005</v>
      </c>
      <c r="CO38" s="40">
        <v>8.8664300000000011</v>
      </c>
      <c r="CP38" s="140">
        <v>-45.109010000000005</v>
      </c>
      <c r="CQ38" s="40">
        <v>7.4459000000000009</v>
      </c>
      <c r="CR38" s="140">
        <v>-42.934970000000007</v>
      </c>
      <c r="CS38" s="40">
        <v>7.1606800000000002</v>
      </c>
      <c r="CT38" s="140">
        <v>-39.638730000000002</v>
      </c>
      <c r="CU38" s="40">
        <v>6.8659300000000005</v>
      </c>
      <c r="CV38" s="140">
        <v>-37.68468</v>
      </c>
      <c r="CW38" s="40">
        <v>6.6165700000000003</v>
      </c>
      <c r="CX38" s="140">
        <v>-44.504510000000003</v>
      </c>
      <c r="CY38" s="40">
        <v>7.4835900000000004</v>
      </c>
      <c r="CZ38" s="140">
        <v>-50.984450000000002</v>
      </c>
      <c r="DA38" s="40">
        <v>7.2164000000000001</v>
      </c>
      <c r="DB38" s="140">
        <v>-54.480930000000008</v>
      </c>
      <c r="DC38" s="40">
        <v>6.8297700000000008</v>
      </c>
      <c r="DD38" s="140">
        <v>-51.276070000000004</v>
      </c>
      <c r="DE38" s="40">
        <v>6.5575300000000007</v>
      </c>
      <c r="DF38" s="140">
        <v>-43.275500000000001</v>
      </c>
      <c r="DG38" s="40">
        <v>6.5295000000000005</v>
      </c>
      <c r="DH38" s="140">
        <v>-48.946780000000004</v>
      </c>
      <c r="DI38" s="40">
        <v>7.1270600000000002</v>
      </c>
      <c r="DJ38" s="140">
        <v>-54.783430000000003</v>
      </c>
      <c r="DK38" s="40">
        <v>6.3836700000000004</v>
      </c>
      <c r="DL38" s="140">
        <v>-53.902410000000003</v>
      </c>
      <c r="DM38" s="40">
        <v>6.2929300000000001</v>
      </c>
      <c r="DN38" s="140">
        <v>-49.141750000000002</v>
      </c>
      <c r="DO38" s="40">
        <v>6.3798600000000008</v>
      </c>
      <c r="DP38" s="140">
        <v>-42.233680000000007</v>
      </c>
      <c r="DQ38" s="40">
        <v>6.2665300000000004</v>
      </c>
      <c r="DR38" s="140">
        <v>-53.585210000000004</v>
      </c>
      <c r="DS38" s="40">
        <v>6.3612700000000002</v>
      </c>
      <c r="DT38" s="140">
        <v>-53.049550000000004</v>
      </c>
      <c r="DU38" s="40">
        <v>5.8508400000000007</v>
      </c>
      <c r="DV38" s="140">
        <v>-45.77993</v>
      </c>
      <c r="DW38" s="40">
        <v>5.7698</v>
      </c>
      <c r="DX38" s="140">
        <v>-34.055870000000006</v>
      </c>
      <c r="DY38" s="40">
        <v>5.8167200000000001</v>
      </c>
      <c r="DZ38" s="140">
        <v>-25.104600000000001</v>
      </c>
      <c r="EA38" s="40">
        <v>5.5804100000000005</v>
      </c>
      <c r="EB38" s="140">
        <v>-37.125500000000002</v>
      </c>
      <c r="EC38" s="40">
        <v>6.1839500000000003</v>
      </c>
      <c r="ED38" s="140">
        <v>-40.898950000000006</v>
      </c>
      <c r="EE38" s="40">
        <v>5.7475300000000002</v>
      </c>
      <c r="EF38" s="140">
        <v>-41.878830000000001</v>
      </c>
      <c r="EG38" s="40">
        <v>5.7558700000000007</v>
      </c>
      <c r="EH38" s="140">
        <v>-35.775970000000001</v>
      </c>
      <c r="EI38" s="40">
        <v>5.5906800000000008</v>
      </c>
      <c r="EJ38" s="140">
        <v>-26.265200000000004</v>
      </c>
      <c r="EK38" s="40">
        <v>5.2682100000000007</v>
      </c>
      <c r="EL38" s="140">
        <v>-14.878910000000001</v>
      </c>
      <c r="EM38" s="40">
        <v>5.76119</v>
      </c>
      <c r="EN38" s="140">
        <v>-14.92665</v>
      </c>
      <c r="EO38" s="40">
        <v>5.4475200000000008</v>
      </c>
      <c r="EP38" s="140">
        <v>-12.192730000000001</v>
      </c>
      <c r="EQ38" s="40">
        <v>5.4947900000000001</v>
      </c>
      <c r="ER38" s="140">
        <v>-7.314070000000001</v>
      </c>
      <c r="ES38" s="40">
        <v>5.1667200000000006</v>
      </c>
      <c r="ET38" s="140">
        <v>-4.6315</v>
      </c>
      <c r="EU38" s="40">
        <v>5.13429</v>
      </c>
      <c r="EV38" s="140">
        <v>-53.865380000000002</v>
      </c>
      <c r="EW38" s="40">
        <v>6.9336000000000002</v>
      </c>
      <c r="EX38" s="140">
        <v>-54.688340000000004</v>
      </c>
      <c r="EY38" s="40">
        <v>5.20953</v>
      </c>
      <c r="EZ38" s="140">
        <v>-49.702040000000004</v>
      </c>
      <c r="FA38" s="40">
        <v>5.4166300000000005</v>
      </c>
      <c r="FB38" s="140">
        <v>-39.172960000000003</v>
      </c>
      <c r="FC38" s="40">
        <v>5.7497100000000003</v>
      </c>
      <c r="FD38" s="140">
        <v>-29.101790000000001</v>
      </c>
      <c r="FE38" s="41">
        <v>5.2352100000000004</v>
      </c>
    </row>
    <row r="39" spans="1:161" x14ac:dyDescent="0.2">
      <c r="A39" s="125" t="s">
        <v>458</v>
      </c>
      <c r="B39" s="140">
        <v>323.50832000000003</v>
      </c>
      <c r="C39" s="40">
        <v>5.1306800000000008</v>
      </c>
      <c r="D39" s="140">
        <v>382.36486000000002</v>
      </c>
      <c r="E39" s="40">
        <v>4.56677</v>
      </c>
      <c r="F39" s="140">
        <v>446.11310000000003</v>
      </c>
      <c r="G39" s="40">
        <v>4.3225899999999999</v>
      </c>
      <c r="H39" s="140">
        <v>507.86728000000005</v>
      </c>
      <c r="I39" s="40">
        <v>4.2812300000000008</v>
      </c>
      <c r="J39" s="140">
        <v>565.94486000000006</v>
      </c>
      <c r="K39" s="40">
        <v>5.2502700000000004</v>
      </c>
      <c r="L39" s="140">
        <v>340.93316000000004</v>
      </c>
      <c r="M39" s="40">
        <v>5.5504700000000007</v>
      </c>
      <c r="N39" s="140">
        <v>399.05748000000006</v>
      </c>
      <c r="O39" s="40">
        <v>3.9433500000000001</v>
      </c>
      <c r="P39" s="140">
        <v>461.32574000000005</v>
      </c>
      <c r="Q39" s="40">
        <v>3.2743800000000003</v>
      </c>
      <c r="R39" s="140">
        <v>521.58434</v>
      </c>
      <c r="S39" s="40">
        <v>4.0403900000000004</v>
      </c>
      <c r="T39" s="140">
        <v>575.34666000000004</v>
      </c>
      <c r="U39" s="40">
        <v>4.1353300000000006</v>
      </c>
      <c r="V39" s="140">
        <v>351.68</v>
      </c>
      <c r="W39" s="40">
        <v>5.8802500000000002</v>
      </c>
      <c r="X39" s="140">
        <v>405.64800000000002</v>
      </c>
      <c r="Y39" s="40">
        <v>4.43025</v>
      </c>
      <c r="Z39" s="140">
        <v>467.20000000000005</v>
      </c>
      <c r="AA39" s="40">
        <v>4.0760800000000001</v>
      </c>
      <c r="AB39" s="140">
        <v>527.16000000000008</v>
      </c>
      <c r="AC39" s="40">
        <v>3.6192700000000002</v>
      </c>
      <c r="AD39" s="140">
        <v>580.08199999999999</v>
      </c>
      <c r="AE39" s="40">
        <v>4.0697300000000007</v>
      </c>
      <c r="AF39" s="140">
        <v>338.48732000000001</v>
      </c>
      <c r="AG39" s="40">
        <v>3.8279200000000002</v>
      </c>
      <c r="AH39" s="140">
        <v>392.57672000000002</v>
      </c>
      <c r="AI39" s="40">
        <v>3.5506000000000002</v>
      </c>
      <c r="AJ39" s="140">
        <v>452.95996000000002</v>
      </c>
      <c r="AK39" s="40">
        <v>3.1556900000000003</v>
      </c>
      <c r="AL39" s="140">
        <v>513.46784000000002</v>
      </c>
      <c r="AM39" s="40">
        <v>2.8363700000000001</v>
      </c>
      <c r="AN39" s="140">
        <v>566.68486000000007</v>
      </c>
      <c r="AO39" s="40">
        <v>3.0669900000000001</v>
      </c>
      <c r="AP39" s="140">
        <v>336.29970000000003</v>
      </c>
      <c r="AQ39" s="40">
        <v>5.3310700000000004</v>
      </c>
      <c r="AR39" s="140">
        <v>390.67870000000005</v>
      </c>
      <c r="AS39" s="40">
        <v>4.9889700000000001</v>
      </c>
      <c r="AT39" s="140">
        <v>454.82710000000003</v>
      </c>
      <c r="AU39" s="40">
        <v>4.0238100000000001</v>
      </c>
      <c r="AV39" s="140">
        <v>517.43420000000003</v>
      </c>
      <c r="AW39" s="40">
        <v>4.0419900000000002</v>
      </c>
      <c r="AX39" s="140">
        <v>569.88630000000001</v>
      </c>
      <c r="AY39" s="40">
        <v>3.6860700000000004</v>
      </c>
      <c r="AZ39" s="140">
        <v>333.84830000000005</v>
      </c>
      <c r="BA39" s="40">
        <v>4.6536100000000005</v>
      </c>
      <c r="BB39" s="140">
        <v>390.59660000000002</v>
      </c>
      <c r="BC39" s="40">
        <v>4.0566700000000004</v>
      </c>
      <c r="BD39" s="140">
        <v>453.55400000000003</v>
      </c>
      <c r="BE39" s="40">
        <v>3.3391900000000003</v>
      </c>
      <c r="BF39" s="140">
        <v>513.25800000000004</v>
      </c>
      <c r="BG39" s="40">
        <v>3.1582100000000004</v>
      </c>
      <c r="BH39" s="140">
        <v>564.9289</v>
      </c>
      <c r="BI39" s="40">
        <v>3.7681400000000003</v>
      </c>
      <c r="BJ39" s="140">
        <v>325.68030000000005</v>
      </c>
      <c r="BK39" s="40">
        <v>2.9692100000000003</v>
      </c>
      <c r="BL39" s="140">
        <v>369.71560000000005</v>
      </c>
      <c r="BM39" s="40">
        <v>2.7551600000000001</v>
      </c>
      <c r="BN39" s="140">
        <v>426.29190000000006</v>
      </c>
      <c r="BO39" s="40">
        <v>2.7151700000000001</v>
      </c>
      <c r="BP39" s="140">
        <v>487.20920000000007</v>
      </c>
      <c r="BQ39" s="40">
        <v>2.5750500000000001</v>
      </c>
      <c r="BR39" s="140">
        <v>542.0621000000001</v>
      </c>
      <c r="BS39" s="40">
        <v>3.1859400000000004</v>
      </c>
      <c r="BT39" s="140">
        <v>311.49787000000003</v>
      </c>
      <c r="BU39" s="40">
        <v>3.4587800000000004</v>
      </c>
      <c r="BV39" s="140">
        <v>359.62067000000002</v>
      </c>
      <c r="BW39" s="40">
        <v>3.2375800000000003</v>
      </c>
      <c r="BX39" s="140">
        <v>421.03426000000002</v>
      </c>
      <c r="BY39" s="40">
        <v>3.3751500000000001</v>
      </c>
      <c r="BZ39" s="140">
        <v>485.06703000000005</v>
      </c>
      <c r="CA39" s="40">
        <v>3.8864300000000003</v>
      </c>
      <c r="CB39" s="140">
        <v>541.20642000000009</v>
      </c>
      <c r="CC39" s="40">
        <v>3.9961000000000002</v>
      </c>
      <c r="CD39" s="140">
        <v>-12.010450000000001</v>
      </c>
      <c r="CE39" s="40">
        <v>8.3946400000000008</v>
      </c>
      <c r="CF39" s="140">
        <v>-22.744190000000003</v>
      </c>
      <c r="CG39" s="40">
        <v>7.9699600000000004</v>
      </c>
      <c r="CH39" s="140">
        <v>-25.078840000000003</v>
      </c>
      <c r="CI39" s="40">
        <v>7.8904600000000009</v>
      </c>
      <c r="CJ39" s="140">
        <v>-22.800250000000002</v>
      </c>
      <c r="CK39" s="40">
        <v>8.1003800000000012</v>
      </c>
      <c r="CL39" s="140">
        <v>-24.738440000000001</v>
      </c>
      <c r="CM39" s="40">
        <v>8.701550000000001</v>
      </c>
      <c r="CN39" s="140">
        <v>-29.435290000000002</v>
      </c>
      <c r="CO39" s="40">
        <v>7.809400000000001</v>
      </c>
      <c r="CP39" s="140">
        <v>-39.436810000000001</v>
      </c>
      <c r="CQ39" s="40">
        <v>6.6519000000000004</v>
      </c>
      <c r="CR39" s="140">
        <v>-40.29148</v>
      </c>
      <c r="CS39" s="40">
        <v>6.3505100000000008</v>
      </c>
      <c r="CT39" s="140">
        <v>-36.517310000000002</v>
      </c>
      <c r="CU39" s="40">
        <v>7.045910000000001</v>
      </c>
      <c r="CV39" s="140">
        <v>-34.140240000000006</v>
      </c>
      <c r="CW39" s="40">
        <v>7.1613900000000008</v>
      </c>
      <c r="CX39" s="140">
        <v>-40.182130000000001</v>
      </c>
      <c r="CY39" s="40">
        <v>8.1451200000000004</v>
      </c>
      <c r="CZ39" s="140">
        <v>-46.027320000000003</v>
      </c>
      <c r="DA39" s="40">
        <v>7.0648100000000005</v>
      </c>
      <c r="DB39" s="140">
        <v>-46.165740000000007</v>
      </c>
      <c r="DC39" s="40">
        <v>6.9143800000000004</v>
      </c>
      <c r="DD39" s="140">
        <v>-42.092980000000004</v>
      </c>
      <c r="DE39" s="40">
        <v>6.928630000000001</v>
      </c>
      <c r="DF39" s="140">
        <v>-38.875580000000006</v>
      </c>
      <c r="DG39" s="40">
        <v>7.2342300000000002</v>
      </c>
      <c r="DH39" s="140">
        <v>-26.989450000000001</v>
      </c>
      <c r="DI39" s="40">
        <v>6.3968500000000006</v>
      </c>
      <c r="DJ39" s="140">
        <v>-32.956050000000005</v>
      </c>
      <c r="DK39" s="40">
        <v>6.1149200000000006</v>
      </c>
      <c r="DL39" s="140">
        <v>-31.925700000000003</v>
      </c>
      <c r="DM39" s="40">
        <v>5.9710600000000005</v>
      </c>
      <c r="DN39" s="140">
        <v>-28.400810000000003</v>
      </c>
      <c r="DO39" s="40">
        <v>6.1198700000000006</v>
      </c>
      <c r="DP39" s="140">
        <v>-25.478440000000003</v>
      </c>
      <c r="DQ39" s="40">
        <v>6.2991000000000001</v>
      </c>
      <c r="DR39" s="140">
        <v>-24.801830000000002</v>
      </c>
      <c r="DS39" s="40">
        <v>7.0269100000000009</v>
      </c>
      <c r="DT39" s="140">
        <v>-31.058030000000002</v>
      </c>
      <c r="DU39" s="40">
        <v>6.6607600000000007</v>
      </c>
      <c r="DV39" s="140">
        <v>-33.792840000000005</v>
      </c>
      <c r="DW39" s="40">
        <v>6.0478700000000005</v>
      </c>
      <c r="DX39" s="140">
        <v>-32.367180000000005</v>
      </c>
      <c r="DY39" s="40">
        <v>6.3589300000000009</v>
      </c>
      <c r="DZ39" s="140">
        <v>-28.679880000000001</v>
      </c>
      <c r="EA39" s="40">
        <v>6.2088600000000005</v>
      </c>
      <c r="EB39" s="140">
        <v>-22.350430000000003</v>
      </c>
      <c r="EC39" s="40">
        <v>6.3345800000000008</v>
      </c>
      <c r="ED39" s="140">
        <v>-30.975930000000002</v>
      </c>
      <c r="EE39" s="40">
        <v>5.7832600000000003</v>
      </c>
      <c r="EF39" s="140">
        <v>-32.519740000000006</v>
      </c>
      <c r="EG39" s="40">
        <v>5.3897500000000003</v>
      </c>
      <c r="EH39" s="140">
        <v>-28.190980000000003</v>
      </c>
      <c r="EI39" s="40">
        <v>5.6201600000000003</v>
      </c>
      <c r="EJ39" s="140">
        <v>-23.722480000000001</v>
      </c>
      <c r="EK39" s="40">
        <v>6.0560100000000006</v>
      </c>
      <c r="EL39" s="140">
        <v>-14.182430000000002</v>
      </c>
      <c r="EM39" s="40">
        <v>4.7188800000000004</v>
      </c>
      <c r="EN39" s="140">
        <v>-10.094930000000002</v>
      </c>
      <c r="EO39" s="40">
        <v>4.4228100000000001</v>
      </c>
      <c r="EP39" s="140">
        <v>-5.2576400000000003</v>
      </c>
      <c r="EQ39" s="40">
        <v>4.5002400000000007</v>
      </c>
      <c r="ER39" s="140">
        <v>-2.1421700000000001</v>
      </c>
      <c r="ES39" s="40">
        <v>4.8190900000000001</v>
      </c>
      <c r="ET39" s="140">
        <v>-0.85568000000000011</v>
      </c>
      <c r="EU39" s="40">
        <v>5.2542800000000005</v>
      </c>
      <c r="EV39" s="140">
        <v>-24.19744</v>
      </c>
      <c r="EW39" s="40">
        <v>6.3717000000000006</v>
      </c>
      <c r="EX39" s="140">
        <v>-33.974510000000002</v>
      </c>
      <c r="EY39" s="40">
        <v>5.9021500000000007</v>
      </c>
      <c r="EZ39" s="140">
        <v>-38.53248</v>
      </c>
      <c r="FA39" s="40">
        <v>5.6243000000000007</v>
      </c>
      <c r="FB39" s="140">
        <v>-36.885080000000002</v>
      </c>
      <c r="FC39" s="40">
        <v>5.9684300000000006</v>
      </c>
      <c r="FD39" s="140">
        <v>-32.609140000000004</v>
      </c>
      <c r="FE39" s="41">
        <v>6.1362400000000008</v>
      </c>
    </row>
    <row r="40" spans="1:161" x14ac:dyDescent="0.2">
      <c r="A40" s="125" t="s">
        <v>161</v>
      </c>
      <c r="B40" s="140" t="s">
        <v>0</v>
      </c>
      <c r="C40" s="40" t="s">
        <v>0</v>
      </c>
      <c r="D40" s="140" t="s">
        <v>0</v>
      </c>
      <c r="E40" s="40" t="s">
        <v>0</v>
      </c>
      <c r="F40" s="140" t="s">
        <v>0</v>
      </c>
      <c r="G40" s="40" t="s">
        <v>0</v>
      </c>
      <c r="H40" s="140" t="s">
        <v>0</v>
      </c>
      <c r="I40" s="40" t="s">
        <v>0</v>
      </c>
      <c r="J40" s="140" t="s">
        <v>0</v>
      </c>
      <c r="K40" s="40" t="s">
        <v>0</v>
      </c>
      <c r="L40" s="140" t="s">
        <v>0</v>
      </c>
      <c r="M40" s="40" t="s">
        <v>0</v>
      </c>
      <c r="N40" s="140" t="s">
        <v>0</v>
      </c>
      <c r="O40" s="40" t="s">
        <v>0</v>
      </c>
      <c r="P40" s="140" t="s">
        <v>0</v>
      </c>
      <c r="Q40" s="40" t="s">
        <v>0</v>
      </c>
      <c r="R40" s="140" t="s">
        <v>0</v>
      </c>
      <c r="S40" s="40" t="s">
        <v>0</v>
      </c>
      <c r="T40" s="140" t="s">
        <v>0</v>
      </c>
      <c r="U40" s="40" t="s">
        <v>0</v>
      </c>
      <c r="V40" s="140" t="s">
        <v>0</v>
      </c>
      <c r="W40" s="40" t="s">
        <v>0</v>
      </c>
      <c r="X40" s="140" t="s">
        <v>0</v>
      </c>
      <c r="Y40" s="40" t="s">
        <v>0</v>
      </c>
      <c r="Z40" s="140" t="s">
        <v>0</v>
      </c>
      <c r="AA40" s="40" t="s">
        <v>0</v>
      </c>
      <c r="AB40" s="140" t="s">
        <v>0</v>
      </c>
      <c r="AC40" s="40" t="s">
        <v>0</v>
      </c>
      <c r="AD40" s="140" t="s">
        <v>0</v>
      </c>
      <c r="AE40" s="40" t="s">
        <v>0</v>
      </c>
      <c r="AF40" s="140" t="s">
        <v>0</v>
      </c>
      <c r="AG40" s="40" t="s">
        <v>0</v>
      </c>
      <c r="AH40" s="140" t="s">
        <v>0</v>
      </c>
      <c r="AI40" s="40" t="s">
        <v>0</v>
      </c>
      <c r="AJ40" s="140" t="s">
        <v>0</v>
      </c>
      <c r="AK40" s="40" t="s">
        <v>0</v>
      </c>
      <c r="AL40" s="140" t="s">
        <v>0</v>
      </c>
      <c r="AM40" s="40" t="s">
        <v>0</v>
      </c>
      <c r="AN40" s="140" t="s">
        <v>0</v>
      </c>
      <c r="AO40" s="40" t="s">
        <v>0</v>
      </c>
      <c r="AP40" s="140" t="s">
        <v>0</v>
      </c>
      <c r="AQ40" s="40" t="s">
        <v>0</v>
      </c>
      <c r="AR40" s="140" t="s">
        <v>0</v>
      </c>
      <c r="AS40" s="40" t="s">
        <v>0</v>
      </c>
      <c r="AT40" s="140" t="s">
        <v>0</v>
      </c>
      <c r="AU40" s="40" t="s">
        <v>0</v>
      </c>
      <c r="AV40" s="140" t="s">
        <v>0</v>
      </c>
      <c r="AW40" s="40" t="s">
        <v>0</v>
      </c>
      <c r="AX40" s="140" t="s">
        <v>0</v>
      </c>
      <c r="AY40" s="40" t="s">
        <v>0</v>
      </c>
      <c r="AZ40" s="140">
        <v>247.49190000000002</v>
      </c>
      <c r="BA40" s="40">
        <v>4.8291000000000004</v>
      </c>
      <c r="BB40" s="140">
        <v>288.00460000000004</v>
      </c>
      <c r="BC40" s="40">
        <v>3.6746400000000001</v>
      </c>
      <c r="BD40" s="140">
        <v>333.63100000000003</v>
      </c>
      <c r="BE40" s="40">
        <v>3.1907800000000002</v>
      </c>
      <c r="BF40" s="140">
        <v>380.11590000000001</v>
      </c>
      <c r="BG40" s="40">
        <v>4.0106200000000003</v>
      </c>
      <c r="BH40" s="140">
        <v>422.64230000000003</v>
      </c>
      <c r="BI40" s="40">
        <v>5.4400400000000007</v>
      </c>
      <c r="BJ40" s="140">
        <v>256.28650000000005</v>
      </c>
      <c r="BK40" s="40">
        <v>3.1184000000000003</v>
      </c>
      <c r="BL40" s="140">
        <v>298.78840000000002</v>
      </c>
      <c r="BM40" s="40">
        <v>2.4472900000000002</v>
      </c>
      <c r="BN40" s="140">
        <v>343.24170000000004</v>
      </c>
      <c r="BO40" s="40">
        <v>2.0597400000000001</v>
      </c>
      <c r="BP40" s="140">
        <v>388.62160000000006</v>
      </c>
      <c r="BQ40" s="40">
        <v>2.544</v>
      </c>
      <c r="BR40" s="140">
        <v>431.85450000000003</v>
      </c>
      <c r="BS40" s="40">
        <v>4.3486200000000004</v>
      </c>
      <c r="BT40" s="140">
        <v>262.61016000000001</v>
      </c>
      <c r="BU40" s="40">
        <v>2.07016</v>
      </c>
      <c r="BV40" s="140">
        <v>294.16409000000004</v>
      </c>
      <c r="BW40" s="40">
        <v>1.8697300000000001</v>
      </c>
      <c r="BX40" s="140">
        <v>331.35834000000006</v>
      </c>
      <c r="BY40" s="40">
        <v>1.9184600000000001</v>
      </c>
      <c r="BZ40" s="140">
        <v>371.19412000000005</v>
      </c>
      <c r="CA40" s="40">
        <v>2.4031500000000001</v>
      </c>
      <c r="CB40" s="140">
        <v>411.08600000000001</v>
      </c>
      <c r="CC40" s="40">
        <v>3.2952900000000001</v>
      </c>
      <c r="CD40" s="140" t="s">
        <v>0</v>
      </c>
      <c r="CE40" s="40" t="s">
        <v>0</v>
      </c>
      <c r="CF40" s="140" t="s">
        <v>0</v>
      </c>
      <c r="CG40" s="40" t="s">
        <v>0</v>
      </c>
      <c r="CH40" s="140" t="s">
        <v>0</v>
      </c>
      <c r="CI40" s="40" t="s">
        <v>0</v>
      </c>
      <c r="CJ40" s="140" t="s">
        <v>0</v>
      </c>
      <c r="CK40" s="40" t="s">
        <v>0</v>
      </c>
      <c r="CL40" s="140" t="s">
        <v>0</v>
      </c>
      <c r="CM40" s="40" t="s">
        <v>0</v>
      </c>
      <c r="CN40" s="140" t="s">
        <v>0</v>
      </c>
      <c r="CO40" s="40" t="s">
        <v>0</v>
      </c>
      <c r="CP40" s="140" t="s">
        <v>0</v>
      </c>
      <c r="CQ40" s="40" t="s">
        <v>0</v>
      </c>
      <c r="CR40" s="140" t="s">
        <v>0</v>
      </c>
      <c r="CS40" s="40" t="s">
        <v>0</v>
      </c>
      <c r="CT40" s="140" t="s">
        <v>0</v>
      </c>
      <c r="CU40" s="40" t="s">
        <v>0</v>
      </c>
      <c r="CV40" s="140" t="s">
        <v>0</v>
      </c>
      <c r="CW40" s="40" t="s">
        <v>0</v>
      </c>
      <c r="CX40" s="140" t="s">
        <v>0</v>
      </c>
      <c r="CY40" s="40" t="s">
        <v>0</v>
      </c>
      <c r="CZ40" s="140" t="s">
        <v>0</v>
      </c>
      <c r="DA40" s="40" t="s">
        <v>0</v>
      </c>
      <c r="DB40" s="140" t="s">
        <v>0</v>
      </c>
      <c r="DC40" s="40" t="s">
        <v>0</v>
      </c>
      <c r="DD40" s="140" t="s">
        <v>0</v>
      </c>
      <c r="DE40" s="40" t="s">
        <v>0</v>
      </c>
      <c r="DF40" s="140" t="s">
        <v>0</v>
      </c>
      <c r="DG40" s="40" t="s">
        <v>0</v>
      </c>
      <c r="DH40" s="140" t="s">
        <v>0</v>
      </c>
      <c r="DI40" s="40" t="s">
        <v>0</v>
      </c>
      <c r="DJ40" s="140" t="s">
        <v>0</v>
      </c>
      <c r="DK40" s="40" t="s">
        <v>0</v>
      </c>
      <c r="DL40" s="140" t="s">
        <v>0</v>
      </c>
      <c r="DM40" s="40" t="s">
        <v>0</v>
      </c>
      <c r="DN40" s="140" t="s">
        <v>0</v>
      </c>
      <c r="DO40" s="40" t="s">
        <v>0</v>
      </c>
      <c r="DP40" s="140" t="s">
        <v>0</v>
      </c>
      <c r="DQ40" s="40" t="s">
        <v>0</v>
      </c>
      <c r="DR40" s="140" t="s">
        <v>0</v>
      </c>
      <c r="DS40" s="40" t="s">
        <v>0</v>
      </c>
      <c r="DT40" s="140" t="s">
        <v>0</v>
      </c>
      <c r="DU40" s="40" t="s">
        <v>0</v>
      </c>
      <c r="DV40" s="140" t="s">
        <v>0</v>
      </c>
      <c r="DW40" s="40" t="s">
        <v>0</v>
      </c>
      <c r="DX40" s="140" t="s">
        <v>0</v>
      </c>
      <c r="DY40" s="40" t="s">
        <v>0</v>
      </c>
      <c r="DZ40" s="140" t="s">
        <v>0</v>
      </c>
      <c r="EA40" s="40" t="s">
        <v>0</v>
      </c>
      <c r="EB40" s="140">
        <v>15.118260000000001</v>
      </c>
      <c r="EC40" s="40">
        <v>5.8406700000000003</v>
      </c>
      <c r="ED40" s="140">
        <v>6.1594900000000008</v>
      </c>
      <c r="EE40" s="40">
        <v>4.8483500000000008</v>
      </c>
      <c r="EF40" s="140">
        <v>-2.2726600000000001</v>
      </c>
      <c r="EG40" s="40">
        <v>4.5132200000000005</v>
      </c>
      <c r="EH40" s="140">
        <v>-8.92178</v>
      </c>
      <c r="EI40" s="40">
        <v>5.3261400000000005</v>
      </c>
      <c r="EJ40" s="140">
        <v>-11.5563</v>
      </c>
      <c r="EK40" s="40">
        <v>6.852780000000001</v>
      </c>
      <c r="EL40" s="140">
        <v>6.3236600000000003</v>
      </c>
      <c r="EM40" s="40">
        <v>3.9368000000000003</v>
      </c>
      <c r="EN40" s="140">
        <v>-4.6243100000000004</v>
      </c>
      <c r="EO40" s="40">
        <v>3.3126300000000004</v>
      </c>
      <c r="EP40" s="140">
        <v>-11.883360000000001</v>
      </c>
      <c r="EQ40" s="40">
        <v>3.0678100000000001</v>
      </c>
      <c r="ER40" s="140">
        <v>-17.427480000000003</v>
      </c>
      <c r="ES40" s="40">
        <v>3.7061300000000004</v>
      </c>
      <c r="ET40" s="140">
        <v>-20.768500000000003</v>
      </c>
      <c r="EU40" s="40">
        <v>5.5908700000000007</v>
      </c>
      <c r="EV40" s="140">
        <v>21.618540000000003</v>
      </c>
      <c r="EW40" s="40">
        <v>8.7466300000000015</v>
      </c>
      <c r="EX40" s="140">
        <v>9.7809100000000004</v>
      </c>
      <c r="EY40" s="40">
        <v>7.1466200000000004</v>
      </c>
      <c r="EZ40" s="140">
        <v>-1.7724200000000001</v>
      </c>
      <c r="FA40" s="40">
        <v>6.5610800000000005</v>
      </c>
      <c r="FB40" s="140">
        <v>-10.90704</v>
      </c>
      <c r="FC40" s="40">
        <v>7.9891200000000007</v>
      </c>
      <c r="FD40" s="140">
        <v>-14.371730000000001</v>
      </c>
      <c r="FE40" s="41">
        <v>9.8848300000000009</v>
      </c>
    </row>
    <row r="41" spans="1:161" x14ac:dyDescent="0.2">
      <c r="A41" s="125" t="s">
        <v>472</v>
      </c>
      <c r="B41" s="140">
        <v>416.96524000000005</v>
      </c>
      <c r="C41" s="40">
        <v>8.0248699999999999</v>
      </c>
      <c r="D41" s="140">
        <v>484.79514000000006</v>
      </c>
      <c r="E41" s="40">
        <v>6.9092800000000008</v>
      </c>
      <c r="F41" s="140">
        <v>559.49524000000008</v>
      </c>
      <c r="G41" s="40">
        <v>4.7625800000000007</v>
      </c>
      <c r="H41" s="140">
        <v>621.84142000000008</v>
      </c>
      <c r="I41" s="40">
        <v>3.7436100000000003</v>
      </c>
      <c r="J41" s="140">
        <v>671.78690000000006</v>
      </c>
      <c r="K41" s="40">
        <v>4.0957400000000002</v>
      </c>
      <c r="L41" s="140">
        <v>422.97086000000002</v>
      </c>
      <c r="M41" s="40">
        <v>6.4105600000000003</v>
      </c>
      <c r="N41" s="140">
        <v>486.15826000000004</v>
      </c>
      <c r="O41" s="40">
        <v>4.5256000000000007</v>
      </c>
      <c r="P41" s="140">
        <v>551.6825</v>
      </c>
      <c r="Q41" s="40">
        <v>2.69991</v>
      </c>
      <c r="R41" s="140">
        <v>614.10656000000006</v>
      </c>
      <c r="S41" s="40">
        <v>3.0727500000000001</v>
      </c>
      <c r="T41" s="140">
        <v>665.00234</v>
      </c>
      <c r="U41" s="40">
        <v>3.4652300000000005</v>
      </c>
      <c r="V41" s="140">
        <v>428.03600000000006</v>
      </c>
      <c r="W41" s="40">
        <v>4.9102700000000006</v>
      </c>
      <c r="X41" s="140">
        <v>492.49800000000005</v>
      </c>
      <c r="Y41" s="40">
        <v>3.5411100000000002</v>
      </c>
      <c r="Z41" s="140">
        <v>559.16000000000008</v>
      </c>
      <c r="AA41" s="40">
        <v>3.0052900000000005</v>
      </c>
      <c r="AB41" s="140">
        <v>621.58600000000001</v>
      </c>
      <c r="AC41" s="40">
        <v>3.1202200000000002</v>
      </c>
      <c r="AD41" s="140">
        <v>672.7</v>
      </c>
      <c r="AE41" s="40">
        <v>3.8844200000000004</v>
      </c>
      <c r="AF41" s="140">
        <v>430.44868000000002</v>
      </c>
      <c r="AG41" s="40">
        <v>6.1613500000000005</v>
      </c>
      <c r="AH41" s="140">
        <v>498.83940000000007</v>
      </c>
      <c r="AI41" s="40">
        <v>4.6810800000000006</v>
      </c>
      <c r="AJ41" s="140">
        <v>568.75682000000006</v>
      </c>
      <c r="AK41" s="40">
        <v>3.8493100000000005</v>
      </c>
      <c r="AL41" s="140">
        <v>628.59482000000003</v>
      </c>
      <c r="AM41" s="40">
        <v>3.4655900000000002</v>
      </c>
      <c r="AN41" s="140">
        <v>679.44384000000002</v>
      </c>
      <c r="AO41" s="40">
        <v>4.1974400000000003</v>
      </c>
      <c r="AP41" s="140">
        <v>426.48990000000003</v>
      </c>
      <c r="AQ41" s="40">
        <v>4.9720700000000004</v>
      </c>
      <c r="AR41" s="140">
        <v>490.41300000000007</v>
      </c>
      <c r="AS41" s="40">
        <v>4.2973000000000008</v>
      </c>
      <c r="AT41" s="140">
        <v>553.81350000000009</v>
      </c>
      <c r="AU41" s="40">
        <v>3.3434000000000004</v>
      </c>
      <c r="AV41" s="140">
        <v>610.67410000000007</v>
      </c>
      <c r="AW41" s="40">
        <v>2.8090200000000003</v>
      </c>
      <c r="AX41" s="140">
        <v>658.53880000000004</v>
      </c>
      <c r="AY41" s="40">
        <v>3.4804200000000001</v>
      </c>
      <c r="AZ41" s="140">
        <v>425.72760000000005</v>
      </c>
      <c r="BA41" s="40">
        <v>5.3755300000000004</v>
      </c>
      <c r="BB41" s="140">
        <v>490.16610000000003</v>
      </c>
      <c r="BC41" s="40">
        <v>4.1774000000000004</v>
      </c>
      <c r="BD41" s="140">
        <v>557.16570000000002</v>
      </c>
      <c r="BE41" s="40">
        <v>3.0670200000000003</v>
      </c>
      <c r="BF41" s="140">
        <v>617.38250000000005</v>
      </c>
      <c r="BG41" s="40">
        <v>2.77685</v>
      </c>
      <c r="BH41" s="140">
        <v>666.82650000000001</v>
      </c>
      <c r="BI41" s="40">
        <v>3.5059600000000004</v>
      </c>
      <c r="BJ41" s="140">
        <v>398.48440000000005</v>
      </c>
      <c r="BK41" s="40">
        <v>5.1987300000000003</v>
      </c>
      <c r="BL41" s="140">
        <v>469.42040000000003</v>
      </c>
      <c r="BM41" s="40">
        <v>4.36883</v>
      </c>
      <c r="BN41" s="140">
        <v>545.47590000000002</v>
      </c>
      <c r="BO41" s="40">
        <v>3.2446800000000002</v>
      </c>
      <c r="BP41" s="140">
        <v>613.70670000000007</v>
      </c>
      <c r="BQ41" s="40">
        <v>3.0122000000000004</v>
      </c>
      <c r="BR41" s="140">
        <v>672.34660000000008</v>
      </c>
      <c r="BS41" s="40">
        <v>4.0587600000000004</v>
      </c>
      <c r="BT41" s="140">
        <v>386.53250000000003</v>
      </c>
      <c r="BU41" s="40">
        <v>4.2072400000000005</v>
      </c>
      <c r="BV41" s="140">
        <v>451.42766000000006</v>
      </c>
      <c r="BW41" s="40">
        <v>3.7424100000000005</v>
      </c>
      <c r="BX41" s="140">
        <v>524.41160000000002</v>
      </c>
      <c r="BY41" s="40">
        <v>3.2450400000000004</v>
      </c>
      <c r="BZ41" s="140">
        <v>592.63078000000007</v>
      </c>
      <c r="CA41" s="40">
        <v>3.2992000000000004</v>
      </c>
      <c r="CB41" s="140">
        <v>652.97131000000002</v>
      </c>
      <c r="CC41" s="40">
        <v>4.1738100000000005</v>
      </c>
      <c r="CD41" s="140">
        <v>-30.432740000000003</v>
      </c>
      <c r="CE41" s="40">
        <v>10.690290000000001</v>
      </c>
      <c r="CF41" s="140">
        <v>-33.36748</v>
      </c>
      <c r="CG41" s="40">
        <v>9.6915800000000001</v>
      </c>
      <c r="CH41" s="140">
        <v>-35.083640000000003</v>
      </c>
      <c r="CI41" s="40">
        <v>8.0867400000000007</v>
      </c>
      <c r="CJ41" s="140">
        <v>-29.210640000000001</v>
      </c>
      <c r="CK41" s="40">
        <v>7.5552800000000007</v>
      </c>
      <c r="CL41" s="140">
        <v>-18.81559</v>
      </c>
      <c r="CM41" s="40">
        <v>8.1473100000000009</v>
      </c>
      <c r="CN41" s="140">
        <v>-36.438360000000003</v>
      </c>
      <c r="CO41" s="40">
        <v>8.7756500000000006</v>
      </c>
      <c r="CP41" s="140">
        <v>-34.730600000000003</v>
      </c>
      <c r="CQ41" s="40">
        <v>7.2596500000000006</v>
      </c>
      <c r="CR41" s="140">
        <v>-27.270900000000001</v>
      </c>
      <c r="CS41" s="40">
        <v>6.0029700000000004</v>
      </c>
      <c r="CT41" s="140">
        <v>-21.47578</v>
      </c>
      <c r="CU41" s="40">
        <v>6.2082500000000005</v>
      </c>
      <c r="CV41" s="140">
        <v>-12.031030000000001</v>
      </c>
      <c r="CW41" s="40">
        <v>6.9024900000000002</v>
      </c>
      <c r="CX41" s="140">
        <v>-41.503500000000003</v>
      </c>
      <c r="CY41" s="40">
        <v>7.8494700000000011</v>
      </c>
      <c r="CZ41" s="140">
        <v>-41.070340000000002</v>
      </c>
      <c r="DA41" s="40">
        <v>6.8079100000000006</v>
      </c>
      <c r="DB41" s="140">
        <v>-34.74841</v>
      </c>
      <c r="DC41" s="40">
        <v>6.2741200000000008</v>
      </c>
      <c r="DD41" s="140">
        <v>-28.955220000000001</v>
      </c>
      <c r="DE41" s="40">
        <v>6.3579100000000004</v>
      </c>
      <c r="DF41" s="140">
        <v>-19.72869</v>
      </c>
      <c r="DG41" s="40">
        <v>7.2327000000000004</v>
      </c>
      <c r="DH41" s="140">
        <v>-43.916180000000004</v>
      </c>
      <c r="DI41" s="40">
        <v>8.3646100000000008</v>
      </c>
      <c r="DJ41" s="140">
        <v>-47.411740000000002</v>
      </c>
      <c r="DK41" s="40">
        <v>7.0867300000000002</v>
      </c>
      <c r="DL41" s="140">
        <v>-44.345220000000005</v>
      </c>
      <c r="DM41" s="40">
        <v>6.2969000000000008</v>
      </c>
      <c r="DN41" s="140">
        <v>-35.964040000000004</v>
      </c>
      <c r="DO41" s="40">
        <v>6.0990600000000006</v>
      </c>
      <c r="DP41" s="140">
        <v>-26.472530000000003</v>
      </c>
      <c r="DQ41" s="40">
        <v>7.0244400000000002</v>
      </c>
      <c r="DR41" s="140">
        <v>-39.9574</v>
      </c>
      <c r="DS41" s="40">
        <v>7.1705200000000007</v>
      </c>
      <c r="DT41" s="140">
        <v>-38.985340000000001</v>
      </c>
      <c r="DU41" s="40">
        <v>6.4394400000000003</v>
      </c>
      <c r="DV41" s="140">
        <v>-29.401910000000001</v>
      </c>
      <c r="DW41" s="40">
        <v>5.5410000000000004</v>
      </c>
      <c r="DX41" s="140">
        <v>-18.043320000000001</v>
      </c>
      <c r="DY41" s="40">
        <v>5.26966</v>
      </c>
      <c r="DZ41" s="140">
        <v>-5.5674900000000003</v>
      </c>
      <c r="EA41" s="40">
        <v>6.2070900000000009</v>
      </c>
      <c r="EB41" s="140">
        <v>-39.195100000000004</v>
      </c>
      <c r="EC41" s="40">
        <v>7.2873100000000006</v>
      </c>
      <c r="ED41" s="140">
        <v>-38.738440000000004</v>
      </c>
      <c r="EE41" s="40">
        <v>6.1614900000000006</v>
      </c>
      <c r="EF41" s="140">
        <v>-32.754100000000001</v>
      </c>
      <c r="EG41" s="40">
        <v>5.1424200000000004</v>
      </c>
      <c r="EH41" s="140">
        <v>-24.751720000000002</v>
      </c>
      <c r="EI41" s="40">
        <v>5.0103100000000005</v>
      </c>
      <c r="EJ41" s="140">
        <v>-13.85519</v>
      </c>
      <c r="EK41" s="40">
        <v>6.0183100000000005</v>
      </c>
      <c r="EL41" s="140">
        <v>-11.9519</v>
      </c>
      <c r="EM41" s="40">
        <v>6.7982400000000007</v>
      </c>
      <c r="EN41" s="140">
        <v>-17.992740000000001</v>
      </c>
      <c r="EO41" s="40">
        <v>5.8805300000000003</v>
      </c>
      <c r="EP41" s="140">
        <v>-21.064300000000003</v>
      </c>
      <c r="EQ41" s="40">
        <v>4.7483300000000002</v>
      </c>
      <c r="ER41" s="140">
        <v>-21.07592</v>
      </c>
      <c r="ES41" s="40">
        <v>4.6310400000000005</v>
      </c>
      <c r="ET41" s="140">
        <v>-19.375290000000003</v>
      </c>
      <c r="EU41" s="40">
        <v>5.9483300000000003</v>
      </c>
      <c r="EV41" s="140">
        <v>-43.840240000000001</v>
      </c>
      <c r="EW41" s="40">
        <v>6.3744200000000006</v>
      </c>
      <c r="EX41" s="140">
        <v>-40.761740000000003</v>
      </c>
      <c r="EY41" s="40">
        <v>6.5077600000000002</v>
      </c>
      <c r="EZ41" s="140">
        <v>-29.377430000000004</v>
      </c>
      <c r="FA41" s="40">
        <v>5.0643200000000004</v>
      </c>
      <c r="FB41" s="140">
        <v>-16.822110000000002</v>
      </c>
      <c r="FC41" s="40">
        <v>5.0012100000000004</v>
      </c>
      <c r="FD41" s="140">
        <v>-2.8960800000000004</v>
      </c>
      <c r="FE41" s="41">
        <v>6.1405700000000003</v>
      </c>
    </row>
    <row r="42" spans="1:161" x14ac:dyDescent="0.2">
      <c r="A42" s="125" t="s">
        <v>496</v>
      </c>
      <c r="B42" s="140">
        <v>369.62144000000001</v>
      </c>
      <c r="C42" s="40">
        <v>4.2342000000000004</v>
      </c>
      <c r="D42" s="140">
        <v>426.09442000000001</v>
      </c>
      <c r="E42" s="40">
        <v>3.0138900000000004</v>
      </c>
      <c r="F42" s="140">
        <v>489.96728000000002</v>
      </c>
      <c r="G42" s="40">
        <v>3.2498100000000001</v>
      </c>
      <c r="H42" s="140">
        <v>555.88096000000007</v>
      </c>
      <c r="I42" s="40">
        <v>3.9036500000000003</v>
      </c>
      <c r="J42" s="140">
        <v>610.67144000000008</v>
      </c>
      <c r="K42" s="40">
        <v>4.7122900000000003</v>
      </c>
      <c r="L42" s="140">
        <v>376.98240000000004</v>
      </c>
      <c r="M42" s="40">
        <v>3.9356300000000002</v>
      </c>
      <c r="N42" s="140">
        <v>430.71348000000006</v>
      </c>
      <c r="O42" s="40">
        <v>2.9322100000000004</v>
      </c>
      <c r="P42" s="140">
        <v>490.11528000000004</v>
      </c>
      <c r="Q42" s="40">
        <v>3.2939400000000001</v>
      </c>
      <c r="R42" s="140">
        <v>550.51408000000004</v>
      </c>
      <c r="S42" s="40">
        <v>4.1141700000000005</v>
      </c>
      <c r="T42" s="140">
        <v>608.51380000000006</v>
      </c>
      <c r="U42" s="40">
        <v>5.0481300000000005</v>
      </c>
      <c r="V42" s="140">
        <v>369.52000000000004</v>
      </c>
      <c r="W42" s="40">
        <v>7.0727800000000007</v>
      </c>
      <c r="X42" s="140">
        <v>427.86400000000003</v>
      </c>
      <c r="Y42" s="40">
        <v>4.5508600000000001</v>
      </c>
      <c r="Z42" s="140">
        <v>493.10600000000005</v>
      </c>
      <c r="AA42" s="40">
        <v>4.1519600000000008</v>
      </c>
      <c r="AB42" s="140">
        <v>554.13</v>
      </c>
      <c r="AC42" s="40">
        <v>4.5055000000000005</v>
      </c>
      <c r="AD42" s="140">
        <v>607.56200000000001</v>
      </c>
      <c r="AE42" s="40">
        <v>5.5760300000000003</v>
      </c>
      <c r="AF42" s="140">
        <v>357.96074000000004</v>
      </c>
      <c r="AG42" s="40">
        <v>4.1665300000000007</v>
      </c>
      <c r="AH42" s="140">
        <v>411.28680000000003</v>
      </c>
      <c r="AI42" s="40">
        <v>3.3090000000000002</v>
      </c>
      <c r="AJ42" s="140">
        <v>474.22498000000002</v>
      </c>
      <c r="AK42" s="40">
        <v>3.6095200000000003</v>
      </c>
      <c r="AL42" s="140">
        <v>540.49696000000006</v>
      </c>
      <c r="AM42" s="40">
        <v>4.7854900000000002</v>
      </c>
      <c r="AN42" s="140">
        <v>602.78082000000006</v>
      </c>
      <c r="AO42" s="40">
        <v>6.3947900000000004</v>
      </c>
      <c r="AP42" s="140">
        <v>351.39520000000005</v>
      </c>
      <c r="AQ42" s="40">
        <v>4.12195</v>
      </c>
      <c r="AR42" s="140">
        <v>410.67770000000002</v>
      </c>
      <c r="AS42" s="40">
        <v>3.6859800000000003</v>
      </c>
      <c r="AT42" s="140">
        <v>479.71380000000005</v>
      </c>
      <c r="AU42" s="40">
        <v>3.3069700000000002</v>
      </c>
      <c r="AV42" s="140">
        <v>543.06050000000005</v>
      </c>
      <c r="AW42" s="40">
        <v>3.2141300000000004</v>
      </c>
      <c r="AX42" s="140">
        <v>597.55790000000002</v>
      </c>
      <c r="AY42" s="40">
        <v>3.5426500000000001</v>
      </c>
      <c r="AZ42" s="140">
        <v>360.09450000000004</v>
      </c>
      <c r="BA42" s="40">
        <v>4.0191699999999999</v>
      </c>
      <c r="BB42" s="140">
        <v>417.89190000000002</v>
      </c>
      <c r="BC42" s="40">
        <v>3.3146100000000001</v>
      </c>
      <c r="BD42" s="140">
        <v>484.03210000000001</v>
      </c>
      <c r="BE42" s="40">
        <v>2.9178400000000004</v>
      </c>
      <c r="BF42" s="140">
        <v>546.03420000000006</v>
      </c>
      <c r="BG42" s="40">
        <v>2.9924000000000004</v>
      </c>
      <c r="BH42" s="140">
        <v>597.29590000000007</v>
      </c>
      <c r="BI42" s="40">
        <v>3.6621700000000001</v>
      </c>
      <c r="BJ42" s="140">
        <v>347.52100000000002</v>
      </c>
      <c r="BK42" s="40">
        <v>3.2208500000000004</v>
      </c>
      <c r="BL42" s="140">
        <v>406.20150000000001</v>
      </c>
      <c r="BM42" s="40">
        <v>3.3014000000000001</v>
      </c>
      <c r="BN42" s="140">
        <v>474.41970000000003</v>
      </c>
      <c r="BO42" s="40">
        <v>3.2988700000000004</v>
      </c>
      <c r="BP42" s="140">
        <v>538.42140000000006</v>
      </c>
      <c r="BQ42" s="40">
        <v>3.3739600000000003</v>
      </c>
      <c r="BR42" s="140">
        <v>594.68299999999999</v>
      </c>
      <c r="BS42" s="40">
        <v>4.2494900000000007</v>
      </c>
      <c r="BT42" s="140">
        <v>338.69876000000005</v>
      </c>
      <c r="BU42" s="40">
        <v>3.8106400000000002</v>
      </c>
      <c r="BV42" s="140">
        <v>394.85576000000003</v>
      </c>
      <c r="BW42" s="40">
        <v>3.4563800000000002</v>
      </c>
      <c r="BX42" s="140">
        <v>460.89007000000004</v>
      </c>
      <c r="BY42" s="40">
        <v>2.8286300000000004</v>
      </c>
      <c r="BZ42" s="140">
        <v>523.65789000000007</v>
      </c>
      <c r="CA42" s="40">
        <v>3.0001600000000002</v>
      </c>
      <c r="CB42" s="140">
        <v>576.52981</v>
      </c>
      <c r="CC42" s="40">
        <v>4.2143800000000002</v>
      </c>
      <c r="CD42" s="140">
        <v>-30.922680000000003</v>
      </c>
      <c r="CE42" s="40">
        <v>8.0394199999999998</v>
      </c>
      <c r="CF42" s="140">
        <v>-31.238660000000003</v>
      </c>
      <c r="CG42" s="40">
        <v>7.2947200000000008</v>
      </c>
      <c r="CH42" s="140">
        <v>-29.077210000000001</v>
      </c>
      <c r="CI42" s="40">
        <v>7.1235700000000008</v>
      </c>
      <c r="CJ42" s="140">
        <v>-32.22307</v>
      </c>
      <c r="CK42" s="40">
        <v>7.5114800000000006</v>
      </c>
      <c r="CL42" s="140">
        <v>-34.141629999999999</v>
      </c>
      <c r="CM42" s="40">
        <v>8.4940899999999999</v>
      </c>
      <c r="CN42" s="140">
        <v>-38.283640000000005</v>
      </c>
      <c r="CO42" s="40">
        <v>6.9444900000000009</v>
      </c>
      <c r="CP42" s="140">
        <v>-35.85772</v>
      </c>
      <c r="CQ42" s="40">
        <v>6.2257700000000007</v>
      </c>
      <c r="CR42" s="140">
        <v>-29.225210000000004</v>
      </c>
      <c r="CS42" s="40">
        <v>6.0882700000000005</v>
      </c>
      <c r="CT42" s="140">
        <v>-26.856190000000002</v>
      </c>
      <c r="CU42" s="40">
        <v>6.6440300000000008</v>
      </c>
      <c r="CV42" s="140">
        <v>-31.983990000000002</v>
      </c>
      <c r="CW42" s="40">
        <v>7.8396700000000008</v>
      </c>
      <c r="CX42" s="140">
        <v>-30.821240000000003</v>
      </c>
      <c r="CY42" s="40">
        <v>9.1841000000000008</v>
      </c>
      <c r="CZ42" s="140">
        <v>-33.008240000000001</v>
      </c>
      <c r="DA42" s="40">
        <v>7.2428900000000009</v>
      </c>
      <c r="DB42" s="140">
        <v>-32.21593</v>
      </c>
      <c r="DC42" s="40">
        <v>6.7113600000000009</v>
      </c>
      <c r="DD42" s="140">
        <v>-30.472110000000004</v>
      </c>
      <c r="DE42" s="40">
        <v>7.0073500000000006</v>
      </c>
      <c r="DF42" s="140">
        <v>-31.032190000000003</v>
      </c>
      <c r="DG42" s="40">
        <v>8.285870000000001</v>
      </c>
      <c r="DH42" s="140">
        <v>-19.261980000000001</v>
      </c>
      <c r="DI42" s="40">
        <v>6.7959100000000001</v>
      </c>
      <c r="DJ42" s="140">
        <v>-16.431050000000003</v>
      </c>
      <c r="DK42" s="40">
        <v>6.0991500000000007</v>
      </c>
      <c r="DL42" s="140">
        <v>-13.334910000000001</v>
      </c>
      <c r="DM42" s="40">
        <v>5.9441800000000002</v>
      </c>
      <c r="DN42" s="140">
        <v>-16.839070000000003</v>
      </c>
      <c r="DO42" s="40">
        <v>6.7974500000000004</v>
      </c>
      <c r="DP42" s="140">
        <v>-26.251010000000001</v>
      </c>
      <c r="DQ42" s="40">
        <v>8.5415400000000012</v>
      </c>
      <c r="DR42" s="140">
        <v>-12.696440000000001</v>
      </c>
      <c r="DS42" s="40">
        <v>6.3643900000000002</v>
      </c>
      <c r="DT42" s="140">
        <v>-15.821950000000001</v>
      </c>
      <c r="DU42" s="40">
        <v>5.8759700000000006</v>
      </c>
      <c r="DV42" s="140">
        <v>-18.823730000000001</v>
      </c>
      <c r="DW42" s="40">
        <v>5.2850000000000001</v>
      </c>
      <c r="DX42" s="140">
        <v>-19.402610000000003</v>
      </c>
      <c r="DY42" s="40">
        <v>5.3221800000000004</v>
      </c>
      <c r="DZ42" s="140">
        <v>-21.028090000000002</v>
      </c>
      <c r="EA42" s="40">
        <v>6.2694000000000001</v>
      </c>
      <c r="EB42" s="140">
        <v>-21.39574</v>
      </c>
      <c r="EC42" s="40">
        <v>6.0977300000000003</v>
      </c>
      <c r="ED42" s="140">
        <v>-23.036140000000003</v>
      </c>
      <c r="EE42" s="40">
        <v>5.4259400000000007</v>
      </c>
      <c r="EF42" s="140">
        <v>-23.142030000000002</v>
      </c>
      <c r="EG42" s="40">
        <v>4.7981800000000003</v>
      </c>
      <c r="EH42" s="140">
        <v>-22.37631</v>
      </c>
      <c r="EI42" s="40">
        <v>4.9460100000000002</v>
      </c>
      <c r="EJ42" s="140">
        <v>-20.766090000000002</v>
      </c>
      <c r="EK42" s="40">
        <v>6.1384100000000004</v>
      </c>
      <c r="EL42" s="140">
        <v>-8.8222400000000007</v>
      </c>
      <c r="EM42" s="40">
        <v>5.1364600000000005</v>
      </c>
      <c r="EN42" s="140">
        <v>-11.345750000000001</v>
      </c>
      <c r="EO42" s="40">
        <v>4.9329700000000001</v>
      </c>
      <c r="EP42" s="140">
        <v>-13.529630000000001</v>
      </c>
      <c r="EQ42" s="40">
        <v>4.5135400000000008</v>
      </c>
      <c r="ER42" s="140">
        <v>-14.763510000000002</v>
      </c>
      <c r="ES42" s="40">
        <v>4.6768600000000005</v>
      </c>
      <c r="ET42" s="140">
        <v>-18.153190000000002</v>
      </c>
      <c r="EU42" s="40">
        <v>6.1079900000000009</v>
      </c>
      <c r="EV42" s="140">
        <v>-15.280900000000001</v>
      </c>
      <c r="EW42" s="40">
        <v>5.9415100000000001</v>
      </c>
      <c r="EX42" s="140">
        <v>-17.670780000000001</v>
      </c>
      <c r="EY42" s="40">
        <v>5.5390600000000001</v>
      </c>
      <c r="EZ42" s="140">
        <v>-19.541970000000003</v>
      </c>
      <c r="FA42" s="40">
        <v>4.9554400000000003</v>
      </c>
      <c r="FB42" s="140">
        <v>-19.351490000000002</v>
      </c>
      <c r="FC42" s="40">
        <v>5.0631700000000004</v>
      </c>
      <c r="FD42" s="140">
        <v>-19.028660000000002</v>
      </c>
      <c r="FE42" s="41">
        <v>6.0544300000000009</v>
      </c>
    </row>
    <row r="43" spans="1:161" x14ac:dyDescent="0.2">
      <c r="A43" s="125" t="s">
        <v>476</v>
      </c>
      <c r="B43" s="140">
        <v>396.13646000000006</v>
      </c>
      <c r="C43" s="40">
        <v>2.7365600000000003</v>
      </c>
      <c r="D43" s="140">
        <v>454.22962000000001</v>
      </c>
      <c r="E43" s="40">
        <v>2.8076400000000001</v>
      </c>
      <c r="F43" s="140">
        <v>518.21156000000008</v>
      </c>
      <c r="G43" s="40">
        <v>2.2326100000000002</v>
      </c>
      <c r="H43" s="140">
        <v>578.43902000000003</v>
      </c>
      <c r="I43" s="40">
        <v>1.9474700000000003</v>
      </c>
      <c r="J43" s="140">
        <v>629.24130000000002</v>
      </c>
      <c r="K43" s="40">
        <v>3.0216900000000004</v>
      </c>
      <c r="L43" s="140">
        <v>391.11232000000001</v>
      </c>
      <c r="M43" s="40">
        <v>3.6031700000000004</v>
      </c>
      <c r="N43" s="140">
        <v>445.98068000000006</v>
      </c>
      <c r="O43" s="40">
        <v>2.4245100000000002</v>
      </c>
      <c r="P43" s="140">
        <v>506.89362000000006</v>
      </c>
      <c r="Q43" s="40">
        <v>2.05694</v>
      </c>
      <c r="R43" s="140">
        <v>567.29240000000004</v>
      </c>
      <c r="S43" s="40">
        <v>2.3661300000000001</v>
      </c>
      <c r="T43" s="140">
        <v>617.84544000000005</v>
      </c>
      <c r="U43" s="40">
        <v>3.1888600000000005</v>
      </c>
      <c r="V43" s="140">
        <v>387.52600000000001</v>
      </c>
      <c r="W43" s="40">
        <v>3.4593100000000003</v>
      </c>
      <c r="X43" s="140">
        <v>447.02200000000005</v>
      </c>
      <c r="Y43" s="40">
        <v>2.0375300000000003</v>
      </c>
      <c r="Z43" s="140">
        <v>508.90400000000005</v>
      </c>
      <c r="AA43" s="40">
        <v>1.7273900000000002</v>
      </c>
      <c r="AB43" s="140">
        <v>569.07000000000005</v>
      </c>
      <c r="AC43" s="40">
        <v>2.0336400000000001</v>
      </c>
      <c r="AD43" s="140">
        <v>622.72</v>
      </c>
      <c r="AE43" s="40">
        <v>2.7776400000000003</v>
      </c>
      <c r="AF43" s="140">
        <v>372.44898000000001</v>
      </c>
      <c r="AG43" s="40">
        <v>2.7701700000000002</v>
      </c>
      <c r="AH43" s="140">
        <v>431.39896000000005</v>
      </c>
      <c r="AI43" s="40">
        <v>2.5527000000000002</v>
      </c>
      <c r="AJ43" s="140">
        <v>493.99440000000004</v>
      </c>
      <c r="AK43" s="40">
        <v>2.2670600000000003</v>
      </c>
      <c r="AL43" s="140">
        <v>556.51192000000003</v>
      </c>
      <c r="AM43" s="40">
        <v>2.9730400000000001</v>
      </c>
      <c r="AN43" s="140">
        <v>611.80088000000001</v>
      </c>
      <c r="AO43" s="40">
        <v>3.2684800000000003</v>
      </c>
      <c r="AP43" s="140">
        <v>366.77250000000004</v>
      </c>
      <c r="AQ43" s="40">
        <v>3.5807700000000002</v>
      </c>
      <c r="AR43" s="140">
        <v>424.30040000000002</v>
      </c>
      <c r="AS43" s="40">
        <v>3.0155600000000002</v>
      </c>
      <c r="AT43" s="140">
        <v>488.63880000000006</v>
      </c>
      <c r="AU43" s="40">
        <v>2.66642</v>
      </c>
      <c r="AV43" s="140">
        <v>553.2414</v>
      </c>
      <c r="AW43" s="40">
        <v>2.6775500000000001</v>
      </c>
      <c r="AX43" s="140">
        <v>608.23670000000004</v>
      </c>
      <c r="AY43" s="40">
        <v>3.9808500000000002</v>
      </c>
      <c r="AZ43" s="140">
        <v>374.01490000000001</v>
      </c>
      <c r="BA43" s="40">
        <v>4.2092700000000001</v>
      </c>
      <c r="BB43" s="140">
        <v>433.90230000000003</v>
      </c>
      <c r="BC43" s="40">
        <v>3.4430000000000001</v>
      </c>
      <c r="BD43" s="140">
        <v>499.30420000000004</v>
      </c>
      <c r="BE43" s="40">
        <v>2.6806000000000001</v>
      </c>
      <c r="BF43" s="140">
        <v>558.54700000000003</v>
      </c>
      <c r="BG43" s="40">
        <v>2.7338200000000001</v>
      </c>
      <c r="BH43" s="140">
        <v>608.81920000000002</v>
      </c>
      <c r="BI43" s="40">
        <v>2.9571300000000003</v>
      </c>
      <c r="BJ43" s="140">
        <v>344.3854</v>
      </c>
      <c r="BK43" s="40">
        <v>2.8911100000000003</v>
      </c>
      <c r="BL43" s="140">
        <v>396.28470000000004</v>
      </c>
      <c r="BM43" s="40">
        <v>2.5238</v>
      </c>
      <c r="BN43" s="140">
        <v>457.80100000000004</v>
      </c>
      <c r="BO43" s="40">
        <v>2.1684200000000002</v>
      </c>
      <c r="BP43" s="140">
        <v>520.41520000000003</v>
      </c>
      <c r="BQ43" s="40">
        <v>2.5473700000000004</v>
      </c>
      <c r="BR43" s="140">
        <v>574.48540000000003</v>
      </c>
      <c r="BS43" s="40">
        <v>3.3466300000000002</v>
      </c>
      <c r="BT43" s="140">
        <v>331.65701000000001</v>
      </c>
      <c r="BU43" s="40">
        <v>2.7545900000000003</v>
      </c>
      <c r="BV43" s="140">
        <v>385.39692000000002</v>
      </c>
      <c r="BW43" s="40">
        <v>2.1448300000000002</v>
      </c>
      <c r="BX43" s="140">
        <v>449.43228000000005</v>
      </c>
      <c r="BY43" s="40">
        <v>2.3807400000000003</v>
      </c>
      <c r="BZ43" s="140">
        <v>513.47124000000008</v>
      </c>
      <c r="CA43" s="40">
        <v>2.3974700000000002</v>
      </c>
      <c r="CB43" s="140">
        <v>568.30349000000001</v>
      </c>
      <c r="CC43" s="40">
        <v>2.8398600000000003</v>
      </c>
      <c r="CD43" s="140">
        <v>-64.47945</v>
      </c>
      <c r="CE43" s="40">
        <v>6.8745500000000002</v>
      </c>
      <c r="CF43" s="140">
        <v>-68.832700000000003</v>
      </c>
      <c r="CG43" s="40">
        <v>6.6832700000000003</v>
      </c>
      <c r="CH43" s="140">
        <v>-68.77928</v>
      </c>
      <c r="CI43" s="40">
        <v>6.5448700000000004</v>
      </c>
      <c r="CJ43" s="140">
        <v>-64.967780000000005</v>
      </c>
      <c r="CK43" s="40">
        <v>6.4593700000000007</v>
      </c>
      <c r="CL43" s="140">
        <v>-60.937810000000006</v>
      </c>
      <c r="CM43" s="40">
        <v>7.0269700000000004</v>
      </c>
      <c r="CN43" s="140">
        <v>-59.455310000000004</v>
      </c>
      <c r="CO43" s="40">
        <v>6.2278800000000007</v>
      </c>
      <c r="CP43" s="140">
        <v>-60.583760000000005</v>
      </c>
      <c r="CQ43" s="40">
        <v>5.3567100000000005</v>
      </c>
      <c r="CR43" s="140">
        <v>-57.461340000000007</v>
      </c>
      <c r="CS43" s="40">
        <v>5.3023300000000004</v>
      </c>
      <c r="CT43" s="140">
        <v>-53.821160000000006</v>
      </c>
      <c r="CU43" s="40">
        <v>5.4371200000000002</v>
      </c>
      <c r="CV43" s="140">
        <v>-49.541950000000007</v>
      </c>
      <c r="CW43" s="40">
        <v>6.0373400000000004</v>
      </c>
      <c r="CX43" s="140">
        <v>-55.868980000000008</v>
      </c>
      <c r="CY43" s="40">
        <v>6.2735200000000004</v>
      </c>
      <c r="CZ43" s="140">
        <v>-61.625080000000004</v>
      </c>
      <c r="DA43" s="40">
        <v>5.3436300000000001</v>
      </c>
      <c r="DB43" s="140">
        <v>-59.471720000000005</v>
      </c>
      <c r="DC43" s="40">
        <v>5.3342600000000004</v>
      </c>
      <c r="DD43" s="140">
        <v>-55.598760000000006</v>
      </c>
      <c r="DE43" s="40">
        <v>5.4484900000000005</v>
      </c>
      <c r="DF43" s="140">
        <v>-54.416500000000006</v>
      </c>
      <c r="DG43" s="40">
        <v>5.9651100000000001</v>
      </c>
      <c r="DH43" s="140">
        <v>-40.791970000000006</v>
      </c>
      <c r="DI43" s="40">
        <v>5.4373800000000001</v>
      </c>
      <c r="DJ43" s="140">
        <v>-46.002040000000001</v>
      </c>
      <c r="DK43" s="40">
        <v>5.04183</v>
      </c>
      <c r="DL43" s="140">
        <v>-44.56212</v>
      </c>
      <c r="DM43" s="40">
        <v>5.0110800000000006</v>
      </c>
      <c r="DN43" s="140">
        <v>-43.040680000000002</v>
      </c>
      <c r="DO43" s="40">
        <v>5.3749700000000002</v>
      </c>
      <c r="DP43" s="140">
        <v>-43.497390000000003</v>
      </c>
      <c r="DQ43" s="40">
        <v>5.7490300000000003</v>
      </c>
      <c r="DR43" s="140">
        <v>-35.115490000000001</v>
      </c>
      <c r="DS43" s="40">
        <v>5.4225200000000005</v>
      </c>
      <c r="DT43" s="140">
        <v>-38.903480000000002</v>
      </c>
      <c r="DU43" s="40">
        <v>4.7631800000000002</v>
      </c>
      <c r="DV43" s="140">
        <v>-39.206520000000005</v>
      </c>
      <c r="DW43" s="40">
        <v>4.66601</v>
      </c>
      <c r="DX43" s="140">
        <v>-39.770160000000004</v>
      </c>
      <c r="DY43" s="40">
        <v>4.68093</v>
      </c>
      <c r="DZ43" s="140">
        <v>-39.933200000000006</v>
      </c>
      <c r="EA43" s="40">
        <v>5.7363700000000009</v>
      </c>
      <c r="EB43" s="140">
        <v>-42.357890000000005</v>
      </c>
      <c r="EC43" s="40">
        <v>5.6403300000000005</v>
      </c>
      <c r="ED43" s="140">
        <v>-48.505380000000002</v>
      </c>
      <c r="EE43" s="40">
        <v>4.7918900000000004</v>
      </c>
      <c r="EF43" s="140">
        <v>-49.871920000000003</v>
      </c>
      <c r="EG43" s="40">
        <v>4.4001300000000008</v>
      </c>
      <c r="EH43" s="140">
        <v>-45.075760000000002</v>
      </c>
      <c r="EI43" s="40">
        <v>4.4417600000000004</v>
      </c>
      <c r="EJ43" s="140">
        <v>-40.515710000000006</v>
      </c>
      <c r="EK43" s="40">
        <v>4.8287700000000005</v>
      </c>
      <c r="EL43" s="140">
        <v>-12.728390000000001</v>
      </c>
      <c r="EM43" s="40">
        <v>4.1754899999999999</v>
      </c>
      <c r="EN43" s="140">
        <v>-10.887780000000001</v>
      </c>
      <c r="EO43" s="40">
        <v>3.5296200000000004</v>
      </c>
      <c r="EP43" s="140">
        <v>-8.3687200000000015</v>
      </c>
      <c r="EQ43" s="40">
        <v>3.4435900000000004</v>
      </c>
      <c r="ER43" s="140">
        <v>-6.9439600000000006</v>
      </c>
      <c r="ES43" s="40">
        <v>3.7047700000000003</v>
      </c>
      <c r="ET43" s="140">
        <v>-6.1819100000000002</v>
      </c>
      <c r="EU43" s="40">
        <v>4.5555600000000007</v>
      </c>
      <c r="EV43" s="140">
        <v>-40.489040000000003</v>
      </c>
      <c r="EW43" s="40">
        <v>4.8408700000000007</v>
      </c>
      <c r="EX43" s="140">
        <v>-46.509070000000001</v>
      </c>
      <c r="EY43" s="40">
        <v>4.3724300000000005</v>
      </c>
      <c r="EZ43" s="140">
        <v>-48.110170000000004</v>
      </c>
      <c r="FA43" s="40">
        <v>4.29026</v>
      </c>
      <c r="FB43" s="140">
        <v>-47.433520000000001</v>
      </c>
      <c r="FC43" s="40">
        <v>4.3657700000000004</v>
      </c>
      <c r="FD43" s="140">
        <v>-46.264420000000001</v>
      </c>
      <c r="FE43" s="41">
        <v>5.4294700000000002</v>
      </c>
    </row>
    <row r="44" spans="1:161" x14ac:dyDescent="0.2">
      <c r="A44" s="125" t="s">
        <v>137</v>
      </c>
      <c r="B44" s="140">
        <v>260.49227999999999</v>
      </c>
      <c r="C44" s="40">
        <v>4.8064500000000008</v>
      </c>
      <c r="D44" s="140">
        <v>306.04454000000004</v>
      </c>
      <c r="E44" s="40">
        <v>3.4886700000000004</v>
      </c>
      <c r="F44" s="140">
        <v>356.94034000000005</v>
      </c>
      <c r="G44" s="40">
        <v>4.02088</v>
      </c>
      <c r="H44" s="140">
        <v>411.52828000000005</v>
      </c>
      <c r="I44" s="40">
        <v>4.7742400000000007</v>
      </c>
      <c r="J44" s="140">
        <v>465.78906000000006</v>
      </c>
      <c r="K44" s="40">
        <v>6.5013300000000003</v>
      </c>
      <c r="L44" s="140">
        <v>292.65462000000002</v>
      </c>
      <c r="M44" s="40">
        <v>3.9398400000000002</v>
      </c>
      <c r="N44" s="140">
        <v>336.32186000000002</v>
      </c>
      <c r="O44" s="40">
        <v>4.2193500000000004</v>
      </c>
      <c r="P44" s="140">
        <v>387.15530000000001</v>
      </c>
      <c r="Q44" s="40">
        <v>5.6153700000000004</v>
      </c>
      <c r="R44" s="140">
        <v>443.51922000000002</v>
      </c>
      <c r="S44" s="40">
        <v>9.2702000000000009</v>
      </c>
      <c r="T44" s="140">
        <v>498.18506000000002</v>
      </c>
      <c r="U44" s="40">
        <v>9.4123100000000015</v>
      </c>
      <c r="V44" s="140">
        <v>284.11799999999999</v>
      </c>
      <c r="W44" s="40">
        <v>4.60928</v>
      </c>
      <c r="X44" s="140">
        <v>323.84400000000005</v>
      </c>
      <c r="Y44" s="40">
        <v>3.6766000000000001</v>
      </c>
      <c r="Z44" s="140">
        <v>369.17600000000004</v>
      </c>
      <c r="AA44" s="40">
        <v>3.8361300000000003</v>
      </c>
      <c r="AB44" s="140">
        <v>416.02400000000006</v>
      </c>
      <c r="AC44" s="40">
        <v>4.6307900000000002</v>
      </c>
      <c r="AD44" s="140">
        <v>461.54400000000004</v>
      </c>
      <c r="AE44" s="40">
        <v>6.3726000000000003</v>
      </c>
      <c r="AF44" s="140">
        <v>287.70058</v>
      </c>
      <c r="AG44" s="40">
        <v>4.15158</v>
      </c>
      <c r="AH44" s="140">
        <v>326.69418000000002</v>
      </c>
      <c r="AI44" s="40">
        <v>3.8003700000000005</v>
      </c>
      <c r="AJ44" s="140">
        <v>370.40818000000002</v>
      </c>
      <c r="AK44" s="40">
        <v>3.6235900000000001</v>
      </c>
      <c r="AL44" s="140">
        <v>418.46862000000004</v>
      </c>
      <c r="AM44" s="40">
        <v>5.1709500000000004</v>
      </c>
      <c r="AN44" s="140">
        <v>468.60104000000001</v>
      </c>
      <c r="AO44" s="40">
        <v>7.7523000000000009</v>
      </c>
      <c r="AP44" s="140">
        <v>288.75190000000003</v>
      </c>
      <c r="AQ44" s="40">
        <v>4.0545600000000004</v>
      </c>
      <c r="AR44" s="140">
        <v>330.91650000000004</v>
      </c>
      <c r="AS44" s="40">
        <v>3.5126800000000005</v>
      </c>
      <c r="AT44" s="140">
        <v>381.08650000000006</v>
      </c>
      <c r="AU44" s="40">
        <v>3.3410500000000001</v>
      </c>
      <c r="AV44" s="140">
        <v>435.64270000000005</v>
      </c>
      <c r="AW44" s="40">
        <v>3.8946400000000003</v>
      </c>
      <c r="AX44" s="140">
        <v>491.74050000000005</v>
      </c>
      <c r="AY44" s="40">
        <v>5.4420600000000006</v>
      </c>
      <c r="AZ44" s="140">
        <v>281.43850000000003</v>
      </c>
      <c r="BA44" s="40">
        <v>3.9075200000000003</v>
      </c>
      <c r="BB44" s="140">
        <v>325.36660000000001</v>
      </c>
      <c r="BC44" s="40">
        <v>3.1954300000000004</v>
      </c>
      <c r="BD44" s="140">
        <v>375.70650000000001</v>
      </c>
      <c r="BE44" s="40">
        <v>3.1443100000000004</v>
      </c>
      <c r="BF44" s="140">
        <v>427.36640000000006</v>
      </c>
      <c r="BG44" s="40">
        <v>3.6958400000000005</v>
      </c>
      <c r="BH44" s="140">
        <v>479.82990000000007</v>
      </c>
      <c r="BI44" s="40">
        <v>5.9081700000000001</v>
      </c>
      <c r="BJ44" s="140">
        <v>290.3537</v>
      </c>
      <c r="BK44" s="40">
        <v>2.4429000000000003</v>
      </c>
      <c r="BL44" s="140">
        <v>323.0643</v>
      </c>
      <c r="BM44" s="40">
        <v>2.1331900000000004</v>
      </c>
      <c r="BN44" s="140">
        <v>361.01230000000004</v>
      </c>
      <c r="BO44" s="40">
        <v>2.4522600000000003</v>
      </c>
      <c r="BP44" s="140">
        <v>403.79190000000006</v>
      </c>
      <c r="BQ44" s="40">
        <v>3.2894200000000002</v>
      </c>
      <c r="BR44" s="140">
        <v>447.93020000000001</v>
      </c>
      <c r="BS44" s="40">
        <v>3.7665100000000002</v>
      </c>
      <c r="BT44" s="140">
        <v>290.69497000000001</v>
      </c>
      <c r="BU44" s="40">
        <v>2.4649100000000002</v>
      </c>
      <c r="BV44" s="140">
        <v>322.91015000000004</v>
      </c>
      <c r="BW44" s="40">
        <v>2.1211500000000001</v>
      </c>
      <c r="BX44" s="140">
        <v>360.76524000000001</v>
      </c>
      <c r="BY44" s="40">
        <v>2.09735</v>
      </c>
      <c r="BZ44" s="140">
        <v>401.58940000000001</v>
      </c>
      <c r="CA44" s="40">
        <v>2.5571200000000003</v>
      </c>
      <c r="CB44" s="140">
        <v>441.48166000000003</v>
      </c>
      <c r="CC44" s="40">
        <v>3.5551700000000004</v>
      </c>
      <c r="CD44" s="140">
        <v>30.202690000000004</v>
      </c>
      <c r="CE44" s="40">
        <v>7.8333000000000004</v>
      </c>
      <c r="CF44" s="140">
        <v>16.86561</v>
      </c>
      <c r="CG44" s="40">
        <v>6.9895000000000005</v>
      </c>
      <c r="CH44" s="140">
        <v>3.8249000000000004</v>
      </c>
      <c r="CI44" s="40">
        <v>7.2628700000000004</v>
      </c>
      <c r="CJ44" s="140">
        <v>-9.938880000000001</v>
      </c>
      <c r="CK44" s="40">
        <v>7.843160000000001</v>
      </c>
      <c r="CL44" s="140">
        <v>-24.307410000000001</v>
      </c>
      <c r="CM44" s="40">
        <v>9.3321700000000014</v>
      </c>
      <c r="CN44" s="140">
        <v>-1.9596500000000001</v>
      </c>
      <c r="CO44" s="40">
        <v>6.3098300000000007</v>
      </c>
      <c r="CP44" s="140">
        <v>-13.411710000000001</v>
      </c>
      <c r="CQ44" s="40">
        <v>6.3653800000000009</v>
      </c>
      <c r="CR44" s="140">
        <v>-26.390060000000002</v>
      </c>
      <c r="CS44" s="40">
        <v>7.3584700000000005</v>
      </c>
      <c r="CT44" s="140">
        <v>-41.929820000000007</v>
      </c>
      <c r="CU44" s="40">
        <v>10.520990000000001</v>
      </c>
      <c r="CV44" s="140">
        <v>-56.703400000000002</v>
      </c>
      <c r="CW44" s="40">
        <v>10.929170000000001</v>
      </c>
      <c r="CX44" s="140">
        <v>6.5769700000000002</v>
      </c>
      <c r="CY44" s="40">
        <v>6.8646800000000008</v>
      </c>
      <c r="CZ44" s="140">
        <v>-0.93385000000000007</v>
      </c>
      <c r="DA44" s="40">
        <v>6.1497300000000008</v>
      </c>
      <c r="DB44" s="140">
        <v>-8.4107600000000016</v>
      </c>
      <c r="DC44" s="40">
        <v>6.2383700000000006</v>
      </c>
      <c r="DD44" s="140">
        <v>-14.434600000000001</v>
      </c>
      <c r="DE44" s="40">
        <v>6.9127100000000006</v>
      </c>
      <c r="DF44" s="140">
        <v>-20.062340000000003</v>
      </c>
      <c r="DG44" s="40">
        <v>8.5470300000000012</v>
      </c>
      <c r="DH44" s="140">
        <v>2.9943900000000001</v>
      </c>
      <c r="DI44" s="40">
        <v>6.1331000000000007</v>
      </c>
      <c r="DJ44" s="140">
        <v>-3.7840300000000004</v>
      </c>
      <c r="DK44" s="40">
        <v>5.7659000000000002</v>
      </c>
      <c r="DL44" s="140">
        <v>-9.6429500000000008</v>
      </c>
      <c r="DM44" s="40">
        <v>5.6420500000000002</v>
      </c>
      <c r="DN44" s="140">
        <v>-16.87922</v>
      </c>
      <c r="DO44" s="40">
        <v>6.8979100000000004</v>
      </c>
      <c r="DP44" s="140">
        <v>-27.119380000000003</v>
      </c>
      <c r="DQ44" s="40">
        <v>9.3295700000000004</v>
      </c>
      <c r="DR44" s="140">
        <v>1.9430700000000001</v>
      </c>
      <c r="DS44" s="40">
        <v>5.6133100000000002</v>
      </c>
      <c r="DT44" s="140">
        <v>-8.0063500000000012</v>
      </c>
      <c r="DU44" s="40">
        <v>5.0825400000000007</v>
      </c>
      <c r="DV44" s="140">
        <v>-20.321260000000002</v>
      </c>
      <c r="DW44" s="40">
        <v>4.9553500000000001</v>
      </c>
      <c r="DX44" s="140">
        <v>-34.0533</v>
      </c>
      <c r="DY44" s="40">
        <v>5.5408600000000003</v>
      </c>
      <c r="DZ44" s="140">
        <v>-50.258850000000002</v>
      </c>
      <c r="EA44" s="40">
        <v>7.1588600000000007</v>
      </c>
      <c r="EB44" s="140">
        <v>9.2564700000000002</v>
      </c>
      <c r="EC44" s="40">
        <v>5.2775100000000004</v>
      </c>
      <c r="ED44" s="140">
        <v>-2.4564500000000002</v>
      </c>
      <c r="EE44" s="40">
        <v>4.6062600000000007</v>
      </c>
      <c r="EF44" s="140">
        <v>-14.941270000000001</v>
      </c>
      <c r="EG44" s="40">
        <v>4.5599500000000006</v>
      </c>
      <c r="EH44" s="140">
        <v>-25.777000000000001</v>
      </c>
      <c r="EI44" s="40">
        <v>5.1677500000000007</v>
      </c>
      <c r="EJ44" s="140">
        <v>-38.348240000000004</v>
      </c>
      <c r="EK44" s="40">
        <v>7.352100000000001</v>
      </c>
      <c r="EL44" s="140">
        <v>0.34127000000000002</v>
      </c>
      <c r="EM44" s="40">
        <v>3.6785800000000002</v>
      </c>
      <c r="EN44" s="140">
        <v>-0.15415000000000001</v>
      </c>
      <c r="EO44" s="40">
        <v>3.2462500000000003</v>
      </c>
      <c r="EP44" s="140">
        <v>-0.24706000000000003</v>
      </c>
      <c r="EQ44" s="40">
        <v>3.4497600000000004</v>
      </c>
      <c r="ER44" s="140">
        <v>-2.2025000000000001</v>
      </c>
      <c r="ES44" s="40">
        <v>4.34138</v>
      </c>
      <c r="ET44" s="140">
        <v>-6.4485400000000004</v>
      </c>
      <c r="EU44" s="40">
        <v>5.32111</v>
      </c>
      <c r="EV44" s="140">
        <v>4.7492600000000005</v>
      </c>
      <c r="EW44" s="40">
        <v>5.1075600000000003</v>
      </c>
      <c r="EX44" s="140">
        <v>-7.695920000000001</v>
      </c>
      <c r="EY44" s="40">
        <v>4.8559100000000006</v>
      </c>
      <c r="EZ44" s="140">
        <v>-22.5853</v>
      </c>
      <c r="FA44" s="40">
        <v>4.6019400000000008</v>
      </c>
      <c r="FB44" s="140">
        <v>-37.485430000000001</v>
      </c>
      <c r="FC44" s="40">
        <v>5.2884900000000004</v>
      </c>
      <c r="FD44" s="140">
        <v>-54.326490000000007</v>
      </c>
      <c r="FE44" s="41">
        <v>6.5892100000000005</v>
      </c>
    </row>
    <row r="45" spans="1:161" x14ac:dyDescent="0.2">
      <c r="A45" s="125" t="s">
        <v>508</v>
      </c>
      <c r="B45" s="140">
        <v>393.05188000000004</v>
      </c>
      <c r="C45" s="40">
        <v>3.2099900000000003</v>
      </c>
      <c r="D45" s="140">
        <v>444.99144000000001</v>
      </c>
      <c r="E45" s="40">
        <v>3.3797100000000002</v>
      </c>
      <c r="F45" s="140">
        <v>503.47408000000001</v>
      </c>
      <c r="G45" s="40">
        <v>2.9148700000000001</v>
      </c>
      <c r="H45" s="140">
        <v>561.87878000000001</v>
      </c>
      <c r="I45" s="40">
        <v>3.0113500000000002</v>
      </c>
      <c r="J45" s="140">
        <v>613.88066000000003</v>
      </c>
      <c r="K45" s="40">
        <v>3.5885700000000003</v>
      </c>
      <c r="L45" s="140">
        <v>396.12868000000003</v>
      </c>
      <c r="M45" s="40">
        <v>4.3921600000000005</v>
      </c>
      <c r="N45" s="140">
        <v>444.96806000000004</v>
      </c>
      <c r="O45" s="40">
        <v>4.1368800000000006</v>
      </c>
      <c r="P45" s="140">
        <v>502.68732000000006</v>
      </c>
      <c r="Q45" s="40">
        <v>3.2300500000000003</v>
      </c>
      <c r="R45" s="140">
        <v>558.94222000000002</v>
      </c>
      <c r="S45" s="40">
        <v>3.0542400000000001</v>
      </c>
      <c r="T45" s="140">
        <v>607.71926000000008</v>
      </c>
      <c r="U45" s="40">
        <v>3.1621900000000003</v>
      </c>
      <c r="V45" s="140">
        <v>376.14200000000005</v>
      </c>
      <c r="W45" s="40">
        <v>4.3690300000000004</v>
      </c>
      <c r="X45" s="140">
        <v>432.16</v>
      </c>
      <c r="Y45" s="40">
        <v>3.1303100000000001</v>
      </c>
      <c r="Z45" s="140">
        <v>492.53000000000003</v>
      </c>
      <c r="AA45" s="40">
        <v>2.9587600000000003</v>
      </c>
      <c r="AB45" s="140">
        <v>547.572</v>
      </c>
      <c r="AC45" s="40">
        <v>2.8473900000000003</v>
      </c>
      <c r="AD45" s="140">
        <v>590.6160000000001</v>
      </c>
      <c r="AE45" s="40">
        <v>3.0832300000000004</v>
      </c>
      <c r="AF45" s="140">
        <v>390.97210000000001</v>
      </c>
      <c r="AG45" s="40">
        <v>3.6307100000000001</v>
      </c>
      <c r="AH45" s="140">
        <v>445.31080000000003</v>
      </c>
      <c r="AI45" s="40">
        <v>3.2156800000000003</v>
      </c>
      <c r="AJ45" s="140">
        <v>502.57826000000006</v>
      </c>
      <c r="AK45" s="40">
        <v>2.8702400000000003</v>
      </c>
      <c r="AL45" s="140">
        <v>559.20704000000001</v>
      </c>
      <c r="AM45" s="40">
        <v>2.3734000000000002</v>
      </c>
      <c r="AN45" s="140">
        <v>609.76010000000008</v>
      </c>
      <c r="AO45" s="40">
        <v>2.4629800000000004</v>
      </c>
      <c r="AP45" s="140">
        <v>399.83410000000003</v>
      </c>
      <c r="AQ45" s="40">
        <v>3.7961600000000004</v>
      </c>
      <c r="AR45" s="140">
        <v>450.13670000000002</v>
      </c>
      <c r="AS45" s="40">
        <v>2.7341700000000002</v>
      </c>
      <c r="AT45" s="140">
        <v>505.03970000000004</v>
      </c>
      <c r="AU45" s="40">
        <v>2.33141</v>
      </c>
      <c r="AV45" s="140">
        <v>558.71960000000001</v>
      </c>
      <c r="AW45" s="40">
        <v>2.2091100000000004</v>
      </c>
      <c r="AX45" s="140">
        <v>606.09690000000001</v>
      </c>
      <c r="AY45" s="40">
        <v>2.5933000000000002</v>
      </c>
      <c r="AZ45" s="140">
        <v>397.24470000000002</v>
      </c>
      <c r="BA45" s="40">
        <v>3.2529100000000004</v>
      </c>
      <c r="BB45" s="140">
        <v>447.48750000000001</v>
      </c>
      <c r="BC45" s="40">
        <v>2.6494000000000004</v>
      </c>
      <c r="BD45" s="140">
        <v>502.05720000000002</v>
      </c>
      <c r="BE45" s="40">
        <v>2.49146</v>
      </c>
      <c r="BF45" s="140">
        <v>553.79150000000004</v>
      </c>
      <c r="BG45" s="40">
        <v>2.2619700000000003</v>
      </c>
      <c r="BH45" s="140">
        <v>598.77790000000005</v>
      </c>
      <c r="BI45" s="40">
        <v>3.0055500000000004</v>
      </c>
      <c r="BJ45" s="140">
        <v>386.56380000000001</v>
      </c>
      <c r="BK45" s="40">
        <v>2.7762100000000003</v>
      </c>
      <c r="BL45" s="140">
        <v>436.81090000000006</v>
      </c>
      <c r="BM45" s="40">
        <v>2.8723100000000001</v>
      </c>
      <c r="BN45" s="140">
        <v>492.89460000000003</v>
      </c>
      <c r="BO45" s="40">
        <v>2.29427</v>
      </c>
      <c r="BP45" s="140">
        <v>547.22730000000001</v>
      </c>
      <c r="BQ45" s="40">
        <v>2.1316000000000002</v>
      </c>
      <c r="BR45" s="140">
        <v>593.73779999999999</v>
      </c>
      <c r="BS45" s="40">
        <v>2.7456400000000003</v>
      </c>
      <c r="BT45" s="140">
        <v>369.65212000000002</v>
      </c>
      <c r="BU45" s="40">
        <v>2.9710100000000002</v>
      </c>
      <c r="BV45" s="140">
        <v>422.31047000000001</v>
      </c>
      <c r="BW45" s="40">
        <v>2.6035400000000002</v>
      </c>
      <c r="BX45" s="140">
        <v>481.74000000000007</v>
      </c>
      <c r="BY45" s="40">
        <v>2.18343</v>
      </c>
      <c r="BZ45" s="140">
        <v>538.90084000000002</v>
      </c>
      <c r="CA45" s="40">
        <v>2.3344500000000004</v>
      </c>
      <c r="CB45" s="140">
        <v>586.66807000000006</v>
      </c>
      <c r="CC45" s="40">
        <v>2.2865000000000002</v>
      </c>
      <c r="CD45" s="140">
        <v>-23.399760000000001</v>
      </c>
      <c r="CE45" s="40">
        <v>7.1633700000000005</v>
      </c>
      <c r="CF45" s="140">
        <v>-22.680970000000002</v>
      </c>
      <c r="CG45" s="40">
        <v>7.0981500000000004</v>
      </c>
      <c r="CH45" s="140">
        <v>-21.734080000000002</v>
      </c>
      <c r="CI45" s="40">
        <v>6.7414200000000006</v>
      </c>
      <c r="CJ45" s="140">
        <v>-22.97794</v>
      </c>
      <c r="CK45" s="40">
        <v>6.833800000000001</v>
      </c>
      <c r="CL45" s="140">
        <v>-27.212590000000002</v>
      </c>
      <c r="CM45" s="40">
        <v>7.0914700000000002</v>
      </c>
      <c r="CN45" s="140">
        <v>-26.476560000000003</v>
      </c>
      <c r="CO45" s="40">
        <v>6.806890000000001</v>
      </c>
      <c r="CP45" s="140">
        <v>-22.657590000000003</v>
      </c>
      <c r="CQ45" s="40">
        <v>6.4890700000000008</v>
      </c>
      <c r="CR45" s="140">
        <v>-20.947320000000001</v>
      </c>
      <c r="CS45" s="40">
        <v>5.7807000000000004</v>
      </c>
      <c r="CT45" s="140">
        <v>-20.04138</v>
      </c>
      <c r="CU45" s="40">
        <v>5.7440300000000004</v>
      </c>
      <c r="CV45" s="140">
        <v>-21.051190000000002</v>
      </c>
      <c r="CW45" s="40">
        <v>5.7830300000000001</v>
      </c>
      <c r="CX45" s="140">
        <v>-6.4898800000000003</v>
      </c>
      <c r="CY45" s="40">
        <v>6.9078100000000004</v>
      </c>
      <c r="CZ45" s="140">
        <v>-9.8495300000000015</v>
      </c>
      <c r="DA45" s="40">
        <v>6.0315700000000003</v>
      </c>
      <c r="DB45" s="140">
        <v>-10.790000000000001</v>
      </c>
      <c r="DC45" s="40">
        <v>5.7727100000000009</v>
      </c>
      <c r="DD45" s="140">
        <v>-8.6711600000000004</v>
      </c>
      <c r="DE45" s="40">
        <v>5.7757900000000006</v>
      </c>
      <c r="DF45" s="140">
        <v>-3.9479300000000004</v>
      </c>
      <c r="DG45" s="40">
        <v>5.8768100000000008</v>
      </c>
      <c r="DH45" s="140">
        <v>-21.319980000000001</v>
      </c>
      <c r="DI45" s="40">
        <v>6.0259800000000006</v>
      </c>
      <c r="DJ45" s="140">
        <v>-23.000330000000002</v>
      </c>
      <c r="DK45" s="40">
        <v>5.6055800000000007</v>
      </c>
      <c r="DL45" s="140">
        <v>-20.838260000000002</v>
      </c>
      <c r="DM45" s="40">
        <v>5.2258200000000006</v>
      </c>
      <c r="DN45" s="140">
        <v>-20.3062</v>
      </c>
      <c r="DO45" s="40">
        <v>5.0384700000000002</v>
      </c>
      <c r="DP45" s="140">
        <v>-23.092030000000001</v>
      </c>
      <c r="DQ45" s="40">
        <v>5.0594400000000004</v>
      </c>
      <c r="DR45" s="140">
        <v>-30.181980000000003</v>
      </c>
      <c r="DS45" s="40">
        <v>5.6773000000000007</v>
      </c>
      <c r="DT45" s="140">
        <v>-27.826230000000002</v>
      </c>
      <c r="DU45" s="40">
        <v>4.8216300000000007</v>
      </c>
      <c r="DV45" s="140">
        <v>-23.299700000000001</v>
      </c>
      <c r="DW45" s="40">
        <v>4.3814200000000003</v>
      </c>
      <c r="DX45" s="140">
        <v>-19.818760000000001</v>
      </c>
      <c r="DY45" s="40">
        <v>4.3958900000000005</v>
      </c>
      <c r="DZ45" s="140">
        <v>-19.428830000000001</v>
      </c>
      <c r="EA45" s="40">
        <v>4.5768200000000006</v>
      </c>
      <c r="EB45" s="140">
        <v>-27.592580000000002</v>
      </c>
      <c r="EC45" s="40">
        <v>5.09077</v>
      </c>
      <c r="ED45" s="140">
        <v>-25.177030000000002</v>
      </c>
      <c r="EE45" s="40">
        <v>4.5061400000000003</v>
      </c>
      <c r="EF45" s="140">
        <v>-20.317200000000003</v>
      </c>
      <c r="EG45" s="40">
        <v>4.18119</v>
      </c>
      <c r="EH45" s="140">
        <v>-14.89066</v>
      </c>
      <c r="EI45" s="40">
        <v>4.1320399999999999</v>
      </c>
      <c r="EJ45" s="140">
        <v>-12.109830000000001</v>
      </c>
      <c r="EK45" s="40">
        <v>4.5573100000000002</v>
      </c>
      <c r="EL45" s="140">
        <v>-16.91168</v>
      </c>
      <c r="EM45" s="40">
        <v>4.2453099999999999</v>
      </c>
      <c r="EN45" s="140">
        <v>-14.500430000000001</v>
      </c>
      <c r="EO45" s="40">
        <v>4.0641100000000003</v>
      </c>
      <c r="EP45" s="140">
        <v>-11.1546</v>
      </c>
      <c r="EQ45" s="40">
        <v>3.3940300000000003</v>
      </c>
      <c r="ER45" s="140">
        <v>-8.3264600000000009</v>
      </c>
      <c r="ES45" s="40">
        <v>3.3884800000000004</v>
      </c>
      <c r="ET45" s="140">
        <v>-7.0697300000000007</v>
      </c>
      <c r="EU45" s="40">
        <v>3.7755800000000002</v>
      </c>
      <c r="EV45" s="140">
        <v>-29.702020000000001</v>
      </c>
      <c r="EW45" s="40">
        <v>4.9240700000000004</v>
      </c>
      <c r="EX45" s="140">
        <v>-27.669710000000002</v>
      </c>
      <c r="EY45" s="40">
        <v>4.6574600000000004</v>
      </c>
      <c r="EZ45" s="140">
        <v>-23.245470000000001</v>
      </c>
      <c r="FA45" s="40">
        <v>4.2638500000000006</v>
      </c>
      <c r="FB45" s="140">
        <v>-19.348660000000002</v>
      </c>
      <c r="FC45" s="40">
        <v>3.9959900000000004</v>
      </c>
      <c r="FD45" s="140">
        <v>-18.48696</v>
      </c>
      <c r="FE45" s="41">
        <v>4.3965300000000003</v>
      </c>
    </row>
    <row r="46" spans="1:161" x14ac:dyDescent="0.2">
      <c r="A46" s="125" t="s">
        <v>503</v>
      </c>
      <c r="B46" s="140" t="s">
        <v>0</v>
      </c>
      <c r="C46" s="40" t="s">
        <v>0</v>
      </c>
      <c r="D46" s="140" t="s">
        <v>0</v>
      </c>
      <c r="E46" s="40" t="s">
        <v>0</v>
      </c>
      <c r="F46" s="140" t="s">
        <v>0</v>
      </c>
      <c r="G46" s="40" t="s">
        <v>0</v>
      </c>
      <c r="H46" s="140" t="s">
        <v>0</v>
      </c>
      <c r="I46" s="40" t="s">
        <v>0</v>
      </c>
      <c r="J46" s="140" t="s">
        <v>0</v>
      </c>
      <c r="K46" s="40" t="s">
        <v>0</v>
      </c>
      <c r="L46" s="140">
        <v>304.12058000000002</v>
      </c>
      <c r="M46" s="40">
        <v>6.8513700000000002</v>
      </c>
      <c r="N46" s="140">
        <v>368.30504000000002</v>
      </c>
      <c r="O46" s="40">
        <v>5.4011200000000006</v>
      </c>
      <c r="P46" s="140">
        <v>441.83672000000001</v>
      </c>
      <c r="Q46" s="40">
        <v>5.1606500000000004</v>
      </c>
      <c r="R46" s="140">
        <v>517.78312000000005</v>
      </c>
      <c r="S46" s="40">
        <v>4.7454100000000006</v>
      </c>
      <c r="T46" s="140">
        <v>580.64341999999999</v>
      </c>
      <c r="U46" s="40">
        <v>5.0117500000000001</v>
      </c>
      <c r="V46" s="140">
        <v>310.26000000000005</v>
      </c>
      <c r="W46" s="40">
        <v>6.0574400000000006</v>
      </c>
      <c r="X46" s="140">
        <v>374.38000000000005</v>
      </c>
      <c r="Y46" s="40">
        <v>4.5999400000000001</v>
      </c>
      <c r="Z46" s="140">
        <v>449.53400000000005</v>
      </c>
      <c r="AA46" s="40">
        <v>3.5455700000000001</v>
      </c>
      <c r="AB46" s="140">
        <v>520.15000000000009</v>
      </c>
      <c r="AC46" s="40">
        <v>4.2201200000000005</v>
      </c>
      <c r="AD46" s="140">
        <v>580.51800000000003</v>
      </c>
      <c r="AE46" s="40">
        <v>5.1701900000000007</v>
      </c>
      <c r="AF46" s="140">
        <v>328.39228000000003</v>
      </c>
      <c r="AG46" s="40">
        <v>5.6573300000000009</v>
      </c>
      <c r="AH46" s="140">
        <v>392.62348000000003</v>
      </c>
      <c r="AI46" s="40">
        <v>5.1020000000000003</v>
      </c>
      <c r="AJ46" s="140">
        <v>468.30504000000002</v>
      </c>
      <c r="AK46" s="40">
        <v>5.1997900000000001</v>
      </c>
      <c r="AL46" s="140">
        <v>541.04220000000009</v>
      </c>
      <c r="AM46" s="40">
        <v>5.3316400000000002</v>
      </c>
      <c r="AN46" s="140">
        <v>603.0145</v>
      </c>
      <c r="AO46" s="40">
        <v>5.9797300000000009</v>
      </c>
      <c r="AP46" s="140">
        <v>331.8854</v>
      </c>
      <c r="AQ46" s="40">
        <v>4.6535500000000001</v>
      </c>
      <c r="AR46" s="140">
        <v>395.94150000000002</v>
      </c>
      <c r="AS46" s="40">
        <v>4.33338</v>
      </c>
      <c r="AT46" s="140">
        <v>473.38100000000003</v>
      </c>
      <c r="AU46" s="40">
        <v>4.5325600000000001</v>
      </c>
      <c r="AV46" s="140">
        <v>544.82910000000004</v>
      </c>
      <c r="AW46" s="40">
        <v>4.2593900000000007</v>
      </c>
      <c r="AX46" s="140">
        <v>601.19360000000006</v>
      </c>
      <c r="AY46" s="40">
        <v>4.9134000000000002</v>
      </c>
      <c r="AZ46" s="140">
        <v>315.33010000000002</v>
      </c>
      <c r="BA46" s="40">
        <v>5.5348300000000004</v>
      </c>
      <c r="BB46" s="140">
        <v>387.95430000000005</v>
      </c>
      <c r="BC46" s="40">
        <v>4.99498</v>
      </c>
      <c r="BD46" s="140">
        <v>468.29320000000001</v>
      </c>
      <c r="BE46" s="40">
        <v>4.0303100000000001</v>
      </c>
      <c r="BF46" s="140">
        <v>542.05900000000008</v>
      </c>
      <c r="BG46" s="40">
        <v>3.5652300000000001</v>
      </c>
      <c r="BH46" s="140">
        <v>600.38990000000001</v>
      </c>
      <c r="BI46" s="40">
        <v>3.8654300000000004</v>
      </c>
      <c r="BJ46" s="140">
        <v>316.60160000000002</v>
      </c>
      <c r="BK46" s="40">
        <v>4.3068500000000007</v>
      </c>
      <c r="BL46" s="140">
        <v>380.21290000000005</v>
      </c>
      <c r="BM46" s="40">
        <v>3.8765400000000003</v>
      </c>
      <c r="BN46" s="140">
        <v>458.36160000000001</v>
      </c>
      <c r="BO46" s="40">
        <v>4.1368400000000003</v>
      </c>
      <c r="BP46" s="140">
        <v>534.26490000000001</v>
      </c>
      <c r="BQ46" s="40">
        <v>3.8430600000000004</v>
      </c>
      <c r="BR46" s="140">
        <v>596.72</v>
      </c>
      <c r="BS46" s="40">
        <v>4.6246600000000004</v>
      </c>
      <c r="BT46" s="140">
        <v>299.91078000000005</v>
      </c>
      <c r="BU46" s="40">
        <v>3.9183300000000005</v>
      </c>
      <c r="BV46" s="140">
        <v>357.72466000000003</v>
      </c>
      <c r="BW46" s="40">
        <v>3.7636900000000004</v>
      </c>
      <c r="BX46" s="140">
        <v>432.02781000000004</v>
      </c>
      <c r="BY46" s="40">
        <v>3.7272000000000003</v>
      </c>
      <c r="BZ46" s="140">
        <v>505.91430000000003</v>
      </c>
      <c r="CA46" s="40">
        <v>3.6797000000000004</v>
      </c>
      <c r="CB46" s="140">
        <v>569.38188000000002</v>
      </c>
      <c r="CC46" s="40">
        <v>3.8553100000000002</v>
      </c>
      <c r="CD46" s="140" t="s">
        <v>0</v>
      </c>
      <c r="CE46" s="40" t="s">
        <v>0</v>
      </c>
      <c r="CF46" s="140" t="s">
        <v>0</v>
      </c>
      <c r="CG46" s="40" t="s">
        <v>0</v>
      </c>
      <c r="CH46" s="140" t="s">
        <v>0</v>
      </c>
      <c r="CI46" s="40" t="s">
        <v>0</v>
      </c>
      <c r="CJ46" s="140" t="s">
        <v>0</v>
      </c>
      <c r="CK46" s="40" t="s">
        <v>0</v>
      </c>
      <c r="CL46" s="140" t="s">
        <v>0</v>
      </c>
      <c r="CM46" s="40" t="s">
        <v>0</v>
      </c>
      <c r="CN46" s="140">
        <v>-4.2098000000000004</v>
      </c>
      <c r="CO46" s="40">
        <v>8.972760000000001</v>
      </c>
      <c r="CP46" s="140">
        <v>-10.580380000000002</v>
      </c>
      <c r="CQ46" s="40">
        <v>7.8455900000000005</v>
      </c>
      <c r="CR46" s="140">
        <v>-9.8089100000000009</v>
      </c>
      <c r="CS46" s="40">
        <v>7.6642100000000006</v>
      </c>
      <c r="CT46" s="140">
        <v>-11.868820000000001</v>
      </c>
      <c r="CU46" s="40">
        <v>7.367160000000001</v>
      </c>
      <c r="CV46" s="140">
        <v>-11.26153</v>
      </c>
      <c r="CW46" s="40">
        <v>7.6286900000000006</v>
      </c>
      <c r="CX46" s="140">
        <v>-10.349220000000001</v>
      </c>
      <c r="CY46" s="40">
        <v>8.4763400000000004</v>
      </c>
      <c r="CZ46" s="140">
        <v>-16.655340000000002</v>
      </c>
      <c r="DA46" s="40">
        <v>7.424780000000001</v>
      </c>
      <c r="DB46" s="140">
        <v>-17.50619</v>
      </c>
      <c r="DC46" s="40">
        <v>6.8018800000000006</v>
      </c>
      <c r="DD46" s="140">
        <v>-14.235700000000001</v>
      </c>
      <c r="DE46" s="40">
        <v>7.1520700000000001</v>
      </c>
      <c r="DF46" s="140">
        <v>-11.136120000000002</v>
      </c>
      <c r="DG46" s="40">
        <v>7.8356100000000009</v>
      </c>
      <c r="DH46" s="140">
        <v>-28.481500000000004</v>
      </c>
      <c r="DI46" s="40">
        <v>7.8525300000000007</v>
      </c>
      <c r="DJ46" s="140">
        <v>-34.898820000000001</v>
      </c>
      <c r="DK46" s="40">
        <v>7.3823600000000003</v>
      </c>
      <c r="DL46" s="140">
        <v>-36.277230000000003</v>
      </c>
      <c r="DM46" s="40">
        <v>7.4319200000000007</v>
      </c>
      <c r="DN46" s="140">
        <v>-35.127900000000004</v>
      </c>
      <c r="DO46" s="40">
        <v>7.5013400000000008</v>
      </c>
      <c r="DP46" s="140">
        <v>-33.63261</v>
      </c>
      <c r="DQ46" s="40">
        <v>8.0575500000000009</v>
      </c>
      <c r="DR46" s="140">
        <v>-31.974620000000002</v>
      </c>
      <c r="DS46" s="40">
        <v>6.7825400000000009</v>
      </c>
      <c r="DT46" s="140">
        <v>-38.216840000000005</v>
      </c>
      <c r="DU46" s="40">
        <v>6.4759200000000003</v>
      </c>
      <c r="DV46" s="140">
        <v>-41.353190000000005</v>
      </c>
      <c r="DW46" s="40">
        <v>6.5901600000000009</v>
      </c>
      <c r="DX46" s="140">
        <v>-38.914800000000007</v>
      </c>
      <c r="DY46" s="40">
        <v>6.3778200000000007</v>
      </c>
      <c r="DZ46" s="140">
        <v>-31.811710000000001</v>
      </c>
      <c r="EA46" s="40">
        <v>6.9281200000000007</v>
      </c>
      <c r="EB46" s="140">
        <v>-15.419320000000001</v>
      </c>
      <c r="EC46" s="40">
        <v>7.2453600000000007</v>
      </c>
      <c r="ED46" s="140">
        <v>-30.229640000000003</v>
      </c>
      <c r="EE46" s="40">
        <v>6.7544600000000008</v>
      </c>
      <c r="EF46" s="140">
        <v>-36.265390000000004</v>
      </c>
      <c r="EG46" s="40">
        <v>6.0533500000000009</v>
      </c>
      <c r="EH46" s="140">
        <v>-36.1447</v>
      </c>
      <c r="EI46" s="40">
        <v>5.7235200000000006</v>
      </c>
      <c r="EJ46" s="140">
        <v>-31.008010000000002</v>
      </c>
      <c r="EK46" s="40">
        <v>6.0259900000000002</v>
      </c>
      <c r="EL46" s="140">
        <v>-16.690820000000002</v>
      </c>
      <c r="EM46" s="40">
        <v>5.9490100000000004</v>
      </c>
      <c r="EN46" s="140">
        <v>-22.488240000000001</v>
      </c>
      <c r="EO46" s="40">
        <v>5.5390700000000006</v>
      </c>
      <c r="EP46" s="140">
        <v>-26.33379</v>
      </c>
      <c r="EQ46" s="40">
        <v>5.7003400000000006</v>
      </c>
      <c r="ER46" s="140">
        <v>-28.350600000000004</v>
      </c>
      <c r="ES46" s="40">
        <v>5.4587300000000001</v>
      </c>
      <c r="ET46" s="140">
        <v>-27.338120000000004</v>
      </c>
      <c r="EU46" s="40">
        <v>6.1432300000000009</v>
      </c>
      <c r="EV46" s="140">
        <v>-27.125880000000002</v>
      </c>
      <c r="EW46" s="40">
        <v>5.7877000000000001</v>
      </c>
      <c r="EX46" s="140">
        <v>-35.615000000000002</v>
      </c>
      <c r="EY46" s="40">
        <v>5.8863100000000008</v>
      </c>
      <c r="EZ46" s="140">
        <v>-39.073990000000002</v>
      </c>
      <c r="FA46" s="40">
        <v>6.4348900000000002</v>
      </c>
      <c r="FB46" s="140">
        <v>-36.234860000000005</v>
      </c>
      <c r="FC46" s="40">
        <v>5.9493000000000009</v>
      </c>
      <c r="FD46" s="140">
        <v>-28.689380000000003</v>
      </c>
      <c r="FE46" s="41">
        <v>6.6159900000000009</v>
      </c>
    </row>
    <row r="47" spans="1:161" x14ac:dyDescent="0.2">
      <c r="A47" s="125" t="s">
        <v>452</v>
      </c>
      <c r="B47" s="140">
        <v>342.37420000000003</v>
      </c>
      <c r="C47" s="40">
        <v>5.8621600000000003</v>
      </c>
      <c r="D47" s="140">
        <v>400.46738000000005</v>
      </c>
      <c r="E47" s="40">
        <v>4.3370300000000004</v>
      </c>
      <c r="F47" s="140">
        <v>466.06946000000005</v>
      </c>
      <c r="G47" s="40">
        <v>3.2013300000000005</v>
      </c>
      <c r="H47" s="140">
        <v>530.23836000000006</v>
      </c>
      <c r="I47" s="40">
        <v>3.0112300000000003</v>
      </c>
      <c r="J47" s="140">
        <v>589.12602000000004</v>
      </c>
      <c r="K47" s="40">
        <v>3.6253800000000003</v>
      </c>
      <c r="L47" s="140">
        <v>341.24476000000004</v>
      </c>
      <c r="M47" s="40">
        <v>3.3354800000000004</v>
      </c>
      <c r="N47" s="140">
        <v>398.20066000000003</v>
      </c>
      <c r="O47" s="40">
        <v>2.6747900000000002</v>
      </c>
      <c r="P47" s="140">
        <v>461.98004000000003</v>
      </c>
      <c r="Q47" s="40">
        <v>2.3526500000000001</v>
      </c>
      <c r="R47" s="140">
        <v>527.23942</v>
      </c>
      <c r="S47" s="40">
        <v>2.8251200000000001</v>
      </c>
      <c r="T47" s="140">
        <v>583.71244000000002</v>
      </c>
      <c r="U47" s="40">
        <v>4.1789000000000005</v>
      </c>
      <c r="V47" s="140">
        <v>363.072</v>
      </c>
      <c r="W47" s="40">
        <v>2.3952200000000001</v>
      </c>
      <c r="X47" s="140">
        <v>420.26200000000006</v>
      </c>
      <c r="Y47" s="40">
        <v>1.8745400000000001</v>
      </c>
      <c r="Z47" s="140">
        <v>484.55200000000002</v>
      </c>
      <c r="AA47" s="40">
        <v>2.2160900000000003</v>
      </c>
      <c r="AB47" s="140">
        <v>548.41000000000008</v>
      </c>
      <c r="AC47" s="40">
        <v>2.47234</v>
      </c>
      <c r="AD47" s="140">
        <v>601.86200000000008</v>
      </c>
      <c r="AE47" s="40">
        <v>2.5053700000000001</v>
      </c>
      <c r="AF47" s="140">
        <v>365.50086000000005</v>
      </c>
      <c r="AG47" s="40">
        <v>2.1830400000000001</v>
      </c>
      <c r="AH47" s="140">
        <v>421.07026000000002</v>
      </c>
      <c r="AI47" s="40">
        <v>2.34334</v>
      </c>
      <c r="AJ47" s="140">
        <v>485.36380000000003</v>
      </c>
      <c r="AK47" s="40">
        <v>2.4209200000000002</v>
      </c>
      <c r="AL47" s="140">
        <v>549.73516000000006</v>
      </c>
      <c r="AM47" s="40">
        <v>2.6569200000000004</v>
      </c>
      <c r="AN47" s="140">
        <v>606.53528000000006</v>
      </c>
      <c r="AO47" s="40">
        <v>3.0103300000000002</v>
      </c>
      <c r="AP47" s="140">
        <v>368.12720000000002</v>
      </c>
      <c r="AQ47" s="40">
        <v>3.8454200000000003</v>
      </c>
      <c r="AR47" s="140">
        <v>425.67430000000002</v>
      </c>
      <c r="AS47" s="40">
        <v>3.3479200000000002</v>
      </c>
      <c r="AT47" s="140">
        <v>490.88150000000002</v>
      </c>
      <c r="AU47" s="40">
        <v>3.2158200000000003</v>
      </c>
      <c r="AV47" s="140">
        <v>554.9824000000001</v>
      </c>
      <c r="AW47" s="40">
        <v>3.6310500000000001</v>
      </c>
      <c r="AX47" s="140">
        <v>609.51930000000004</v>
      </c>
      <c r="AY47" s="40">
        <v>3.8237100000000002</v>
      </c>
      <c r="AZ47" s="140">
        <v>363.30040000000002</v>
      </c>
      <c r="BA47" s="40">
        <v>4.7377900000000004</v>
      </c>
      <c r="BB47" s="140">
        <v>423.34820000000002</v>
      </c>
      <c r="BC47" s="40">
        <v>3.1161900000000005</v>
      </c>
      <c r="BD47" s="140">
        <v>490.24140000000006</v>
      </c>
      <c r="BE47" s="40">
        <v>3.4720100000000005</v>
      </c>
      <c r="BF47" s="140">
        <v>551.96559999999999</v>
      </c>
      <c r="BG47" s="40">
        <v>3.3035700000000001</v>
      </c>
      <c r="BH47" s="140">
        <v>604.79950000000008</v>
      </c>
      <c r="BI47" s="40">
        <v>3.9404700000000004</v>
      </c>
      <c r="BJ47" s="140">
        <v>357.21280000000002</v>
      </c>
      <c r="BK47" s="40">
        <v>3.0406900000000001</v>
      </c>
      <c r="BL47" s="140">
        <v>407.88980000000004</v>
      </c>
      <c r="BM47" s="40">
        <v>2.9911900000000005</v>
      </c>
      <c r="BN47" s="140">
        <v>469.14520000000005</v>
      </c>
      <c r="BO47" s="40">
        <v>3.5226700000000002</v>
      </c>
      <c r="BP47" s="140">
        <v>532.90110000000004</v>
      </c>
      <c r="BQ47" s="40">
        <v>4.4073900000000004</v>
      </c>
      <c r="BR47" s="140">
        <v>589.27710000000002</v>
      </c>
      <c r="BS47" s="40">
        <v>5.0888400000000003</v>
      </c>
      <c r="BT47" s="140">
        <v>345.75907000000001</v>
      </c>
      <c r="BU47" s="40">
        <v>3.6864300000000001</v>
      </c>
      <c r="BV47" s="140">
        <v>401.22016000000002</v>
      </c>
      <c r="BW47" s="40">
        <v>3.4056600000000001</v>
      </c>
      <c r="BX47" s="140">
        <v>468.39648000000005</v>
      </c>
      <c r="BY47" s="40">
        <v>3.3447700000000005</v>
      </c>
      <c r="BZ47" s="140">
        <v>533.05704000000003</v>
      </c>
      <c r="CA47" s="40">
        <v>3.3453600000000003</v>
      </c>
      <c r="CB47" s="140">
        <v>589.34498000000008</v>
      </c>
      <c r="CC47" s="40">
        <v>3.7398600000000002</v>
      </c>
      <c r="CD47" s="140">
        <v>3.3848700000000003</v>
      </c>
      <c r="CE47" s="40">
        <v>8.9519600000000015</v>
      </c>
      <c r="CF47" s="140">
        <v>0.75278000000000012</v>
      </c>
      <c r="CG47" s="40">
        <v>7.9114600000000008</v>
      </c>
      <c r="CH47" s="140">
        <v>2.3270200000000001</v>
      </c>
      <c r="CI47" s="40">
        <v>7.3225000000000007</v>
      </c>
      <c r="CJ47" s="140">
        <v>2.8186800000000001</v>
      </c>
      <c r="CK47" s="40">
        <v>7.2416800000000006</v>
      </c>
      <c r="CL47" s="140">
        <v>0.21896000000000002</v>
      </c>
      <c r="CM47" s="40">
        <v>7.701480000000001</v>
      </c>
      <c r="CN47" s="140">
        <v>4.51431</v>
      </c>
      <c r="CO47" s="40">
        <v>6.5521800000000008</v>
      </c>
      <c r="CP47" s="140">
        <v>3.0195000000000003</v>
      </c>
      <c r="CQ47" s="40">
        <v>6.0802000000000005</v>
      </c>
      <c r="CR47" s="140">
        <v>6.4164400000000006</v>
      </c>
      <c r="CS47" s="40">
        <v>5.9108600000000004</v>
      </c>
      <c r="CT47" s="140">
        <v>5.8176200000000007</v>
      </c>
      <c r="CU47" s="40">
        <v>6.1146200000000004</v>
      </c>
      <c r="CV47" s="140">
        <v>5.6325400000000005</v>
      </c>
      <c r="CW47" s="40">
        <v>7.0473800000000004</v>
      </c>
      <c r="CX47" s="140">
        <v>-17.312930000000001</v>
      </c>
      <c r="CY47" s="40">
        <v>6.2553400000000003</v>
      </c>
      <c r="CZ47" s="140">
        <v>-19.041840000000001</v>
      </c>
      <c r="DA47" s="40">
        <v>5.9088800000000008</v>
      </c>
      <c r="DB47" s="140">
        <v>-16.155520000000003</v>
      </c>
      <c r="DC47" s="40">
        <v>5.9917500000000006</v>
      </c>
      <c r="DD47" s="140">
        <v>-15.352960000000001</v>
      </c>
      <c r="DE47" s="40">
        <v>6.0915000000000008</v>
      </c>
      <c r="DF47" s="140">
        <v>-12.51702</v>
      </c>
      <c r="DG47" s="40">
        <v>6.3297600000000003</v>
      </c>
      <c r="DH47" s="140">
        <v>-19.741790000000002</v>
      </c>
      <c r="DI47" s="40">
        <v>5.7148000000000003</v>
      </c>
      <c r="DJ47" s="140">
        <v>-19.850100000000001</v>
      </c>
      <c r="DK47" s="40">
        <v>5.6029700000000009</v>
      </c>
      <c r="DL47" s="140">
        <v>-16.967320000000001</v>
      </c>
      <c r="DM47" s="40">
        <v>5.5992700000000006</v>
      </c>
      <c r="DN47" s="140">
        <v>-16.67812</v>
      </c>
      <c r="DO47" s="40">
        <v>5.7056300000000002</v>
      </c>
      <c r="DP47" s="140">
        <v>-17.190300000000001</v>
      </c>
      <c r="DQ47" s="40">
        <v>6.1116400000000004</v>
      </c>
      <c r="DR47" s="140">
        <v>-22.368130000000001</v>
      </c>
      <c r="DS47" s="40">
        <v>6.1131800000000007</v>
      </c>
      <c r="DT47" s="140">
        <v>-24.454140000000002</v>
      </c>
      <c r="DU47" s="40">
        <v>5.63924</v>
      </c>
      <c r="DV47" s="140">
        <v>-22.485020000000002</v>
      </c>
      <c r="DW47" s="40">
        <v>5.5247600000000006</v>
      </c>
      <c r="DX47" s="140">
        <v>-21.925360000000001</v>
      </c>
      <c r="DY47" s="40">
        <v>5.7766800000000007</v>
      </c>
      <c r="DZ47" s="140">
        <v>-20.174320000000002</v>
      </c>
      <c r="EA47" s="40">
        <v>6.1319900000000009</v>
      </c>
      <c r="EB47" s="140">
        <v>-17.541330000000002</v>
      </c>
      <c r="EC47" s="40">
        <v>6.5225800000000005</v>
      </c>
      <c r="ED47" s="140">
        <v>-22.128040000000002</v>
      </c>
      <c r="EE47" s="40">
        <v>5.2741600000000002</v>
      </c>
      <c r="EF47" s="140">
        <v>-21.844920000000002</v>
      </c>
      <c r="EG47" s="40">
        <v>5.4543500000000007</v>
      </c>
      <c r="EH47" s="140">
        <v>-18.908560000000001</v>
      </c>
      <c r="EI47" s="40">
        <v>5.3490800000000007</v>
      </c>
      <c r="EJ47" s="140">
        <v>-15.45452</v>
      </c>
      <c r="EK47" s="40">
        <v>6.0017900000000006</v>
      </c>
      <c r="EL47" s="140">
        <v>-11.45373</v>
      </c>
      <c r="EM47" s="40">
        <v>4.9319300000000004</v>
      </c>
      <c r="EN47" s="140">
        <v>-6.6696400000000002</v>
      </c>
      <c r="EO47" s="40">
        <v>4.6940500000000007</v>
      </c>
      <c r="EP47" s="140">
        <v>-0.74872000000000005</v>
      </c>
      <c r="EQ47" s="40">
        <v>5.0085000000000006</v>
      </c>
      <c r="ER47" s="140">
        <v>0.15594000000000002</v>
      </c>
      <c r="ES47" s="40">
        <v>5.6661300000000008</v>
      </c>
      <c r="ET47" s="140">
        <v>6.788000000000001E-2</v>
      </c>
      <c r="EU47" s="40">
        <v>6.4320500000000003</v>
      </c>
      <c r="EV47" s="140">
        <v>-21.382040000000003</v>
      </c>
      <c r="EW47" s="40">
        <v>6.1173700000000002</v>
      </c>
      <c r="EX47" s="140">
        <v>-26.411640000000002</v>
      </c>
      <c r="EY47" s="40">
        <v>5.3281000000000001</v>
      </c>
      <c r="EZ47" s="140">
        <v>-26.658190000000001</v>
      </c>
      <c r="FA47" s="40">
        <v>5.12697</v>
      </c>
      <c r="FB47" s="140">
        <v>-25.475140000000003</v>
      </c>
      <c r="FC47" s="40">
        <v>5.7864500000000003</v>
      </c>
      <c r="FD47" s="140">
        <v>-22.744210000000002</v>
      </c>
      <c r="FE47" s="41">
        <v>5.8633700000000006</v>
      </c>
    </row>
    <row r="48" spans="1:161" x14ac:dyDescent="0.2">
      <c r="A48" s="125" t="s">
        <v>483</v>
      </c>
      <c r="B48" s="140">
        <v>401.65134</v>
      </c>
      <c r="C48" s="40">
        <v>6.2565600000000003</v>
      </c>
      <c r="D48" s="140">
        <v>467.19116000000002</v>
      </c>
      <c r="E48" s="40">
        <v>5.3665500000000002</v>
      </c>
      <c r="F48" s="140">
        <v>539.5077</v>
      </c>
      <c r="G48" s="40">
        <v>4.1786200000000004</v>
      </c>
      <c r="H48" s="140">
        <v>605.09426000000008</v>
      </c>
      <c r="I48" s="40">
        <v>4.3588700000000005</v>
      </c>
      <c r="J48" s="140">
        <v>659.61988000000008</v>
      </c>
      <c r="K48" s="40">
        <v>6.1375700000000002</v>
      </c>
      <c r="L48" s="140">
        <v>403.88690000000003</v>
      </c>
      <c r="M48" s="40">
        <v>5.5338500000000002</v>
      </c>
      <c r="N48" s="140">
        <v>462.64994000000002</v>
      </c>
      <c r="O48" s="40">
        <v>4.5527100000000003</v>
      </c>
      <c r="P48" s="140">
        <v>525.72829999999999</v>
      </c>
      <c r="Q48" s="40">
        <v>3.7790200000000005</v>
      </c>
      <c r="R48" s="140">
        <v>587.04628000000002</v>
      </c>
      <c r="S48" s="40">
        <v>3.0158700000000001</v>
      </c>
      <c r="T48" s="140">
        <v>637.55258000000003</v>
      </c>
      <c r="U48" s="40">
        <v>3.5764300000000002</v>
      </c>
      <c r="V48" s="140">
        <v>406.66200000000003</v>
      </c>
      <c r="W48" s="40">
        <v>5.3921300000000008</v>
      </c>
      <c r="X48" s="140">
        <v>468.35200000000003</v>
      </c>
      <c r="Y48" s="40">
        <v>4.4016500000000001</v>
      </c>
      <c r="Z48" s="140">
        <v>531.85400000000004</v>
      </c>
      <c r="AA48" s="40">
        <v>3.3648300000000004</v>
      </c>
      <c r="AB48" s="140">
        <v>595.22400000000005</v>
      </c>
      <c r="AC48" s="40">
        <v>3.7025100000000002</v>
      </c>
      <c r="AD48" s="140">
        <v>648.27200000000005</v>
      </c>
      <c r="AE48" s="40">
        <v>4.84917</v>
      </c>
      <c r="AF48" s="140">
        <v>414.79202000000004</v>
      </c>
      <c r="AG48" s="40">
        <v>5.0919500000000006</v>
      </c>
      <c r="AH48" s="140">
        <v>473.47720000000004</v>
      </c>
      <c r="AI48" s="40">
        <v>4.2107400000000004</v>
      </c>
      <c r="AJ48" s="140">
        <v>538.45612000000006</v>
      </c>
      <c r="AK48" s="40">
        <v>3.9430300000000003</v>
      </c>
      <c r="AL48" s="140">
        <v>603.09238000000005</v>
      </c>
      <c r="AM48" s="40">
        <v>4.4266100000000002</v>
      </c>
      <c r="AN48" s="140">
        <v>656.74562000000003</v>
      </c>
      <c r="AO48" s="40">
        <v>5.0818100000000008</v>
      </c>
      <c r="AP48" s="140">
        <v>416.11110000000002</v>
      </c>
      <c r="AQ48" s="40">
        <v>4.4228800000000001</v>
      </c>
      <c r="AR48" s="140">
        <v>473.59660000000002</v>
      </c>
      <c r="AS48" s="40">
        <v>3.5208700000000004</v>
      </c>
      <c r="AT48" s="140">
        <v>536.0616</v>
      </c>
      <c r="AU48" s="40">
        <v>3.4645800000000002</v>
      </c>
      <c r="AV48" s="140">
        <v>594.12049999999999</v>
      </c>
      <c r="AW48" s="40">
        <v>3.4691100000000001</v>
      </c>
      <c r="AX48" s="140">
        <v>642.93370000000004</v>
      </c>
      <c r="AY48" s="40">
        <v>4.2022200000000005</v>
      </c>
      <c r="AZ48" s="140">
        <v>412.56110000000001</v>
      </c>
      <c r="BA48" s="40">
        <v>3.9244400000000002</v>
      </c>
      <c r="BB48" s="140">
        <v>468.36570000000006</v>
      </c>
      <c r="BC48" s="40">
        <v>3.1321700000000003</v>
      </c>
      <c r="BD48" s="140">
        <v>530.22700000000009</v>
      </c>
      <c r="BE48" s="40">
        <v>2.8912800000000001</v>
      </c>
      <c r="BF48" s="140">
        <v>588.66640000000007</v>
      </c>
      <c r="BG48" s="40">
        <v>2.8448800000000003</v>
      </c>
      <c r="BH48" s="140">
        <v>636.50760000000002</v>
      </c>
      <c r="BI48" s="40">
        <v>3.8102300000000002</v>
      </c>
      <c r="BJ48" s="140">
        <v>409.92410000000001</v>
      </c>
      <c r="BK48" s="40">
        <v>4.8636300000000006</v>
      </c>
      <c r="BL48" s="140">
        <v>473.09890000000001</v>
      </c>
      <c r="BM48" s="40">
        <v>4.15367</v>
      </c>
      <c r="BN48" s="140">
        <v>540.3374</v>
      </c>
      <c r="BO48" s="40">
        <v>3.2330700000000001</v>
      </c>
      <c r="BP48" s="140">
        <v>601.31880000000001</v>
      </c>
      <c r="BQ48" s="40">
        <v>3.3156500000000002</v>
      </c>
      <c r="BR48" s="140">
        <v>652.4593000000001</v>
      </c>
      <c r="BS48" s="40">
        <v>4.3170800000000007</v>
      </c>
      <c r="BT48" s="140">
        <v>387.35988000000003</v>
      </c>
      <c r="BU48" s="40">
        <v>6.3113300000000008</v>
      </c>
      <c r="BV48" s="140">
        <v>455.05241000000001</v>
      </c>
      <c r="BW48" s="40">
        <v>5.4001800000000006</v>
      </c>
      <c r="BX48" s="140">
        <v>527.69490000000008</v>
      </c>
      <c r="BY48" s="40">
        <v>4.6739800000000002</v>
      </c>
      <c r="BZ48" s="140">
        <v>597.98786000000007</v>
      </c>
      <c r="CA48" s="40">
        <v>4.7207700000000008</v>
      </c>
      <c r="CB48" s="140">
        <v>658.35121000000004</v>
      </c>
      <c r="CC48" s="40">
        <v>5.4184400000000004</v>
      </c>
      <c r="CD48" s="140">
        <v>-14.291460000000001</v>
      </c>
      <c r="CE48" s="40">
        <v>10.54326</v>
      </c>
      <c r="CF48" s="140">
        <v>-12.138750000000002</v>
      </c>
      <c r="CG48" s="40">
        <v>9.4944600000000001</v>
      </c>
      <c r="CH48" s="140">
        <v>-11.812800000000001</v>
      </c>
      <c r="CI48" s="40">
        <v>8.4551700000000007</v>
      </c>
      <c r="CJ48" s="140">
        <v>-7.1064000000000007</v>
      </c>
      <c r="CK48" s="40">
        <v>8.5713699999999999</v>
      </c>
      <c r="CL48" s="140">
        <v>-1.2686700000000002</v>
      </c>
      <c r="CM48" s="40">
        <v>9.9605300000000003</v>
      </c>
      <c r="CN48" s="140">
        <v>-16.52702</v>
      </c>
      <c r="CO48" s="40">
        <v>9.4165900000000011</v>
      </c>
      <c r="CP48" s="140">
        <v>-7.5975300000000008</v>
      </c>
      <c r="CQ48" s="40">
        <v>8.2525700000000004</v>
      </c>
      <c r="CR48" s="140">
        <v>1.9666000000000001</v>
      </c>
      <c r="CS48" s="40">
        <v>7.371760000000001</v>
      </c>
      <c r="CT48" s="140">
        <v>10.94158</v>
      </c>
      <c r="CU48" s="40">
        <v>7.0425100000000009</v>
      </c>
      <c r="CV48" s="140">
        <v>20.798630000000003</v>
      </c>
      <c r="CW48" s="40">
        <v>7.7695700000000008</v>
      </c>
      <c r="CX48" s="140">
        <v>-19.302120000000002</v>
      </c>
      <c r="CY48" s="40">
        <v>9.4186200000000007</v>
      </c>
      <c r="CZ48" s="140">
        <v>-13.29959</v>
      </c>
      <c r="DA48" s="40">
        <v>8.2667400000000004</v>
      </c>
      <c r="DB48" s="140">
        <v>-4.1591000000000005</v>
      </c>
      <c r="DC48" s="40">
        <v>7.2781000000000002</v>
      </c>
      <c r="DD48" s="140">
        <v>2.7638600000000002</v>
      </c>
      <c r="DE48" s="40">
        <v>7.4697200000000006</v>
      </c>
      <c r="DF48" s="140">
        <v>10.079210000000002</v>
      </c>
      <c r="DG48" s="40">
        <v>8.5250500000000002</v>
      </c>
      <c r="DH48" s="140">
        <v>-27.432140000000004</v>
      </c>
      <c r="DI48" s="40">
        <v>8.94787</v>
      </c>
      <c r="DJ48" s="140">
        <v>-18.424790000000002</v>
      </c>
      <c r="DK48" s="40">
        <v>7.8227700000000002</v>
      </c>
      <c r="DL48" s="140">
        <v>-10.761220000000002</v>
      </c>
      <c r="DM48" s="40">
        <v>7.1900700000000004</v>
      </c>
      <c r="DN48" s="140">
        <v>-5.1045200000000008</v>
      </c>
      <c r="DO48" s="40">
        <v>7.4956000000000005</v>
      </c>
      <c r="DP48" s="140">
        <v>1.6055900000000001</v>
      </c>
      <c r="DQ48" s="40">
        <v>8.3359300000000012</v>
      </c>
      <c r="DR48" s="140">
        <v>-28.751220000000004</v>
      </c>
      <c r="DS48" s="40">
        <v>8.2697500000000002</v>
      </c>
      <c r="DT48" s="140">
        <v>-18.54419</v>
      </c>
      <c r="DU48" s="40">
        <v>7.110030000000001</v>
      </c>
      <c r="DV48" s="140">
        <v>-8.3666999999999998</v>
      </c>
      <c r="DW48" s="40">
        <v>6.5454900000000009</v>
      </c>
      <c r="DX48" s="140">
        <v>3.8673600000000001</v>
      </c>
      <c r="DY48" s="40">
        <v>6.5813700000000006</v>
      </c>
      <c r="DZ48" s="140">
        <v>15.417510000000002</v>
      </c>
      <c r="EA48" s="40">
        <v>7.4841200000000008</v>
      </c>
      <c r="EB48" s="140">
        <v>-25.201220000000003</v>
      </c>
      <c r="EC48" s="40">
        <v>7.857590000000001</v>
      </c>
      <c r="ED48" s="140">
        <v>-13.31329</v>
      </c>
      <c r="EE48" s="40">
        <v>6.7438900000000004</v>
      </c>
      <c r="EF48" s="140">
        <v>-2.5321000000000002</v>
      </c>
      <c r="EG48" s="40">
        <v>6.0591400000000002</v>
      </c>
      <c r="EH48" s="140">
        <v>9.3214600000000001</v>
      </c>
      <c r="EI48" s="40">
        <v>6.0734400000000006</v>
      </c>
      <c r="EJ48" s="140">
        <v>21.843610000000002</v>
      </c>
      <c r="EK48" s="40">
        <v>7.0982400000000005</v>
      </c>
      <c r="EL48" s="140">
        <v>-22.564220000000002</v>
      </c>
      <c r="EM48" s="40">
        <v>8.0607800000000012</v>
      </c>
      <c r="EN48" s="140">
        <v>-18.046490000000002</v>
      </c>
      <c r="EO48" s="40">
        <v>6.9212200000000008</v>
      </c>
      <c r="EP48" s="140">
        <v>-12.642500000000002</v>
      </c>
      <c r="EQ48" s="40">
        <v>5.8126800000000003</v>
      </c>
      <c r="ER48" s="140">
        <v>-3.3309400000000005</v>
      </c>
      <c r="ES48" s="40">
        <v>5.8964100000000004</v>
      </c>
      <c r="ET48" s="140">
        <v>5.8919100000000002</v>
      </c>
      <c r="EU48" s="40">
        <v>7.0345600000000008</v>
      </c>
      <c r="EV48" s="140">
        <v>-25.694850000000002</v>
      </c>
      <c r="EW48" s="40">
        <v>6.9775000000000009</v>
      </c>
      <c r="EX48" s="140">
        <v>-14.354230000000001</v>
      </c>
      <c r="EY48" s="40">
        <v>6.826950000000001</v>
      </c>
      <c r="EZ48" s="140">
        <v>-3.7263200000000003</v>
      </c>
      <c r="FA48" s="40">
        <v>6.0599400000000001</v>
      </c>
      <c r="FB48" s="140">
        <v>7.6968300000000003</v>
      </c>
      <c r="FC48" s="40">
        <v>5.8914800000000005</v>
      </c>
      <c r="FD48" s="140">
        <v>18.791540000000001</v>
      </c>
      <c r="FE48" s="41">
        <v>6.8384400000000003</v>
      </c>
    </row>
    <row r="49" spans="1:161" x14ac:dyDescent="0.2">
      <c r="A49" s="125" t="s">
        <v>460</v>
      </c>
      <c r="B49" s="140" t="s">
        <v>0</v>
      </c>
      <c r="C49" s="40" t="s">
        <v>0</v>
      </c>
      <c r="D49" s="140" t="s">
        <v>0</v>
      </c>
      <c r="E49" s="40" t="s">
        <v>0</v>
      </c>
      <c r="F49" s="140" t="s">
        <v>0</v>
      </c>
      <c r="G49" s="40" t="s">
        <v>0</v>
      </c>
      <c r="H49" s="140" t="s">
        <v>0</v>
      </c>
      <c r="I49" s="40" t="s">
        <v>0</v>
      </c>
      <c r="J49" s="140" t="s">
        <v>0</v>
      </c>
      <c r="K49" s="40" t="s">
        <v>0</v>
      </c>
      <c r="L49" s="140">
        <v>278.64932000000005</v>
      </c>
      <c r="M49" s="40">
        <v>4.2618800000000006</v>
      </c>
      <c r="N49" s="140">
        <v>329.66974000000005</v>
      </c>
      <c r="O49" s="40">
        <v>3.3908900000000002</v>
      </c>
      <c r="P49" s="140">
        <v>385.64418000000001</v>
      </c>
      <c r="Q49" s="40">
        <v>3.2936600000000005</v>
      </c>
      <c r="R49" s="140">
        <v>441.19800000000004</v>
      </c>
      <c r="S49" s="40">
        <v>3.9056600000000001</v>
      </c>
      <c r="T49" s="140">
        <v>489.46098000000006</v>
      </c>
      <c r="U49" s="40">
        <v>4.9959200000000008</v>
      </c>
      <c r="V49" s="140">
        <v>281.36</v>
      </c>
      <c r="W49" s="40">
        <v>4.7711700000000006</v>
      </c>
      <c r="X49" s="140">
        <v>333.08200000000005</v>
      </c>
      <c r="Y49" s="40">
        <v>3.5361000000000002</v>
      </c>
      <c r="Z49" s="140">
        <v>388.79</v>
      </c>
      <c r="AA49" s="40">
        <v>3.7065700000000001</v>
      </c>
      <c r="AB49" s="140">
        <v>442.78600000000006</v>
      </c>
      <c r="AC49" s="40">
        <v>4.4327000000000005</v>
      </c>
      <c r="AD49" s="140">
        <v>489.99000000000007</v>
      </c>
      <c r="AE49" s="40">
        <v>5.5214700000000008</v>
      </c>
      <c r="AF49" s="140">
        <v>289.63234</v>
      </c>
      <c r="AG49" s="40">
        <v>3.9600600000000004</v>
      </c>
      <c r="AH49" s="140">
        <v>334.67054000000002</v>
      </c>
      <c r="AI49" s="40">
        <v>3.1628400000000001</v>
      </c>
      <c r="AJ49" s="140">
        <v>383.21388000000002</v>
      </c>
      <c r="AK49" s="40">
        <v>3.1249500000000001</v>
      </c>
      <c r="AL49" s="140">
        <v>435.18462000000005</v>
      </c>
      <c r="AM49" s="40">
        <v>3.3220000000000001</v>
      </c>
      <c r="AN49" s="140">
        <v>484.55368000000004</v>
      </c>
      <c r="AO49" s="40">
        <v>4.2584300000000006</v>
      </c>
      <c r="AP49" s="140">
        <v>270.76320000000004</v>
      </c>
      <c r="AQ49" s="40">
        <v>4.03803</v>
      </c>
      <c r="AR49" s="140">
        <v>324.15210000000002</v>
      </c>
      <c r="AS49" s="40">
        <v>3.1792600000000002</v>
      </c>
      <c r="AT49" s="140">
        <v>381.52290000000005</v>
      </c>
      <c r="AU49" s="40">
        <v>2.9103400000000001</v>
      </c>
      <c r="AV49" s="140">
        <v>438.67100000000005</v>
      </c>
      <c r="AW49" s="40">
        <v>3.1928400000000003</v>
      </c>
      <c r="AX49" s="140">
        <v>489.35960000000006</v>
      </c>
      <c r="AY49" s="40">
        <v>3.2368800000000002</v>
      </c>
      <c r="AZ49" s="140">
        <v>291.4948</v>
      </c>
      <c r="BA49" s="40">
        <v>4.1669</v>
      </c>
      <c r="BB49" s="140">
        <v>343.06940000000003</v>
      </c>
      <c r="BC49" s="40">
        <v>3.4311300000000005</v>
      </c>
      <c r="BD49" s="140">
        <v>400.25420000000003</v>
      </c>
      <c r="BE49" s="40">
        <v>3.4172600000000002</v>
      </c>
      <c r="BF49" s="140">
        <v>457.66430000000003</v>
      </c>
      <c r="BG49" s="40">
        <v>3.8530500000000005</v>
      </c>
      <c r="BH49" s="140">
        <v>508.18430000000006</v>
      </c>
      <c r="BI49" s="40">
        <v>4.3089300000000001</v>
      </c>
      <c r="BJ49" s="140">
        <v>283.62520000000001</v>
      </c>
      <c r="BK49" s="40">
        <v>2.0024100000000002</v>
      </c>
      <c r="BL49" s="140">
        <v>317.84410000000003</v>
      </c>
      <c r="BM49" s="40">
        <v>2.0958100000000002</v>
      </c>
      <c r="BN49" s="140">
        <v>358.36100000000005</v>
      </c>
      <c r="BO49" s="40">
        <v>2.2414900000000002</v>
      </c>
      <c r="BP49" s="140">
        <v>401.82510000000002</v>
      </c>
      <c r="BQ49" s="40">
        <v>2.6535800000000003</v>
      </c>
      <c r="BR49" s="140">
        <v>441.97900000000004</v>
      </c>
      <c r="BS49" s="40">
        <v>3.1178500000000002</v>
      </c>
      <c r="BT49" s="140">
        <v>302.32334000000003</v>
      </c>
      <c r="BU49" s="40">
        <v>2.6954000000000002</v>
      </c>
      <c r="BV49" s="140">
        <v>340.91356000000002</v>
      </c>
      <c r="BW49" s="40">
        <v>2.5845700000000003</v>
      </c>
      <c r="BX49" s="140">
        <v>386.00589000000002</v>
      </c>
      <c r="BY49" s="40">
        <v>2.4591200000000004</v>
      </c>
      <c r="BZ49" s="140">
        <v>432.11485000000005</v>
      </c>
      <c r="CA49" s="40">
        <v>2.4808600000000003</v>
      </c>
      <c r="CB49" s="140">
        <v>474.47464000000002</v>
      </c>
      <c r="CC49" s="40">
        <v>2.7966100000000003</v>
      </c>
      <c r="CD49" s="140" t="s">
        <v>0</v>
      </c>
      <c r="CE49" s="40" t="s">
        <v>0</v>
      </c>
      <c r="CF49" s="140" t="s">
        <v>0</v>
      </c>
      <c r="CG49" s="40" t="s">
        <v>0</v>
      </c>
      <c r="CH49" s="140" t="s">
        <v>0</v>
      </c>
      <c r="CI49" s="40" t="s">
        <v>0</v>
      </c>
      <c r="CJ49" s="140" t="s">
        <v>0</v>
      </c>
      <c r="CK49" s="40" t="s">
        <v>0</v>
      </c>
      <c r="CL49" s="140" t="s">
        <v>0</v>
      </c>
      <c r="CM49" s="40" t="s">
        <v>0</v>
      </c>
      <c r="CN49" s="140">
        <v>23.674020000000002</v>
      </c>
      <c r="CO49" s="40">
        <v>6.6064100000000003</v>
      </c>
      <c r="CP49" s="140">
        <v>11.243820000000001</v>
      </c>
      <c r="CQ49" s="40">
        <v>6.0327400000000004</v>
      </c>
      <c r="CR49" s="140">
        <v>0.36171000000000003</v>
      </c>
      <c r="CS49" s="40">
        <v>5.9254800000000003</v>
      </c>
      <c r="CT49" s="140">
        <v>-9.0831500000000016</v>
      </c>
      <c r="CU49" s="40">
        <v>6.2948100000000009</v>
      </c>
      <c r="CV49" s="140">
        <v>-14.986340000000002</v>
      </c>
      <c r="CW49" s="40">
        <v>7.1411500000000006</v>
      </c>
      <c r="CX49" s="140">
        <v>20.963340000000002</v>
      </c>
      <c r="CY49" s="40">
        <v>7.0591600000000003</v>
      </c>
      <c r="CZ49" s="140">
        <v>7.8315600000000005</v>
      </c>
      <c r="DA49" s="40">
        <v>6.2439200000000001</v>
      </c>
      <c r="DB49" s="140">
        <v>-2.7841100000000001</v>
      </c>
      <c r="DC49" s="40">
        <v>6.2919300000000007</v>
      </c>
      <c r="DD49" s="140">
        <v>-10.671150000000001</v>
      </c>
      <c r="DE49" s="40">
        <v>6.7532200000000007</v>
      </c>
      <c r="DF49" s="140">
        <v>-15.515360000000001</v>
      </c>
      <c r="DG49" s="40">
        <v>7.6230000000000002</v>
      </c>
      <c r="DH49" s="140">
        <v>12.691000000000001</v>
      </c>
      <c r="DI49" s="40">
        <v>6.1033400000000002</v>
      </c>
      <c r="DJ49" s="140">
        <v>6.2430200000000005</v>
      </c>
      <c r="DK49" s="40">
        <v>5.5666000000000002</v>
      </c>
      <c r="DL49" s="140">
        <v>2.7920100000000003</v>
      </c>
      <c r="DM49" s="40">
        <v>5.4878100000000005</v>
      </c>
      <c r="DN49" s="140">
        <v>-3.0697700000000001</v>
      </c>
      <c r="DO49" s="40">
        <v>5.6119400000000006</v>
      </c>
      <c r="DP49" s="140">
        <v>-10.079040000000001</v>
      </c>
      <c r="DQ49" s="40">
        <v>6.3449800000000005</v>
      </c>
      <c r="DR49" s="140">
        <v>31.560140000000004</v>
      </c>
      <c r="DS49" s="40">
        <v>5.7065600000000005</v>
      </c>
      <c r="DT49" s="140">
        <v>16.761460000000003</v>
      </c>
      <c r="DU49" s="40">
        <v>5.0775700000000006</v>
      </c>
      <c r="DV49" s="140">
        <v>4.48299</v>
      </c>
      <c r="DW49" s="40">
        <v>4.8488500000000005</v>
      </c>
      <c r="DX49" s="140">
        <v>-6.5561500000000006</v>
      </c>
      <c r="DY49" s="40">
        <v>5.0341700000000005</v>
      </c>
      <c r="DZ49" s="140">
        <v>-14.884960000000001</v>
      </c>
      <c r="EA49" s="40">
        <v>5.2242200000000008</v>
      </c>
      <c r="EB49" s="140">
        <v>10.82854</v>
      </c>
      <c r="EC49" s="40">
        <v>5.5799500000000002</v>
      </c>
      <c r="ED49" s="140">
        <v>-2.15584</v>
      </c>
      <c r="EE49" s="40">
        <v>4.9960300000000002</v>
      </c>
      <c r="EF49" s="140">
        <v>-14.248310000000002</v>
      </c>
      <c r="EG49" s="40">
        <v>4.9226600000000005</v>
      </c>
      <c r="EH49" s="140">
        <v>-25.549450000000004</v>
      </c>
      <c r="EI49" s="40">
        <v>5.2448300000000003</v>
      </c>
      <c r="EJ49" s="140">
        <v>-33.70966</v>
      </c>
      <c r="EK49" s="40">
        <v>5.7354600000000007</v>
      </c>
      <c r="EL49" s="140">
        <v>18.698140000000002</v>
      </c>
      <c r="EM49" s="40">
        <v>3.5725600000000002</v>
      </c>
      <c r="EN49" s="140">
        <v>23.069460000000003</v>
      </c>
      <c r="EO49" s="40">
        <v>3.5441300000000004</v>
      </c>
      <c r="EP49" s="140">
        <v>27.644890000000004</v>
      </c>
      <c r="EQ49" s="40">
        <v>3.5440000000000005</v>
      </c>
      <c r="ER49" s="140">
        <v>30.289750000000002</v>
      </c>
      <c r="ES49" s="40">
        <v>3.8320400000000001</v>
      </c>
      <c r="ET49" s="140">
        <v>32.495640000000002</v>
      </c>
      <c r="EU49" s="40">
        <v>4.3623900000000004</v>
      </c>
      <c r="EV49" s="140">
        <v>24.493370000000002</v>
      </c>
      <c r="EW49" s="40">
        <v>5.6253900000000003</v>
      </c>
      <c r="EX49" s="140">
        <v>5.7511500000000009</v>
      </c>
      <c r="EY49" s="40">
        <v>4.9851200000000002</v>
      </c>
      <c r="EZ49" s="140">
        <v>-10.581290000000001</v>
      </c>
      <c r="FA49" s="40">
        <v>4.7673800000000002</v>
      </c>
      <c r="FB49" s="140">
        <v>-24.906750000000002</v>
      </c>
      <c r="FC49" s="40">
        <v>4.9118700000000004</v>
      </c>
      <c r="FD49" s="140">
        <v>-35.661280000000005</v>
      </c>
      <c r="FE49" s="41">
        <v>4.9996200000000002</v>
      </c>
    </row>
    <row r="50" spans="1:161" x14ac:dyDescent="0.2">
      <c r="A50" s="125" t="s">
        <v>466</v>
      </c>
      <c r="B50" s="140" t="s">
        <v>0</v>
      </c>
      <c r="C50" s="40" t="s">
        <v>0</v>
      </c>
      <c r="D50" s="140" t="s">
        <v>0</v>
      </c>
      <c r="E50" s="40" t="s">
        <v>0</v>
      </c>
      <c r="F50" s="140" t="s">
        <v>0</v>
      </c>
      <c r="G50" s="40" t="s">
        <v>0</v>
      </c>
      <c r="H50" s="140" t="s">
        <v>0</v>
      </c>
      <c r="I50" s="40" t="s">
        <v>0</v>
      </c>
      <c r="J50" s="140" t="s">
        <v>0</v>
      </c>
      <c r="K50" s="40" t="s">
        <v>0</v>
      </c>
      <c r="L50" s="140" t="s">
        <v>0</v>
      </c>
      <c r="M50" s="40" t="s">
        <v>0</v>
      </c>
      <c r="N50" s="140" t="s">
        <v>0</v>
      </c>
      <c r="O50" s="40" t="s">
        <v>0</v>
      </c>
      <c r="P50" s="140" t="s">
        <v>0</v>
      </c>
      <c r="Q50" s="40" t="s">
        <v>0</v>
      </c>
      <c r="R50" s="140" t="s">
        <v>0</v>
      </c>
      <c r="S50" s="40" t="s">
        <v>0</v>
      </c>
      <c r="T50" s="140" t="s">
        <v>0</v>
      </c>
      <c r="U50" s="40" t="s">
        <v>0</v>
      </c>
      <c r="V50" s="140">
        <v>302.51800000000003</v>
      </c>
      <c r="W50" s="40">
        <v>3.3316300000000001</v>
      </c>
      <c r="X50" s="140">
        <v>347.33800000000002</v>
      </c>
      <c r="Y50" s="40">
        <v>3.4598800000000001</v>
      </c>
      <c r="Z50" s="140">
        <v>400.53800000000001</v>
      </c>
      <c r="AA50" s="40">
        <v>3.3163900000000002</v>
      </c>
      <c r="AB50" s="140">
        <v>458.21000000000004</v>
      </c>
      <c r="AC50" s="40">
        <v>4.2664600000000004</v>
      </c>
      <c r="AD50" s="140">
        <v>513.63800000000003</v>
      </c>
      <c r="AE50" s="40">
        <v>5.2576900000000002</v>
      </c>
      <c r="AF50" s="140">
        <v>343.28554000000003</v>
      </c>
      <c r="AG50" s="40">
        <v>2.52508</v>
      </c>
      <c r="AH50" s="140">
        <v>382.59078000000005</v>
      </c>
      <c r="AI50" s="40">
        <v>2.7555500000000004</v>
      </c>
      <c r="AJ50" s="140">
        <v>428.53246000000001</v>
      </c>
      <c r="AK50" s="40">
        <v>3.1446600000000005</v>
      </c>
      <c r="AL50" s="140">
        <v>478.04176000000007</v>
      </c>
      <c r="AM50" s="40">
        <v>4.3587500000000006</v>
      </c>
      <c r="AN50" s="140">
        <v>526.74092000000007</v>
      </c>
      <c r="AO50" s="40">
        <v>5.7008600000000005</v>
      </c>
      <c r="AP50" s="140" t="s">
        <v>0</v>
      </c>
      <c r="AQ50" s="40" t="s">
        <v>0</v>
      </c>
      <c r="AR50" s="140" t="s">
        <v>0</v>
      </c>
      <c r="AS50" s="40" t="s">
        <v>0</v>
      </c>
      <c r="AT50" s="140" t="s">
        <v>0</v>
      </c>
      <c r="AU50" s="40" t="s">
        <v>0</v>
      </c>
      <c r="AV50" s="140" t="s">
        <v>0</v>
      </c>
      <c r="AW50" s="40" t="s">
        <v>0</v>
      </c>
      <c r="AX50" s="140" t="s">
        <v>0</v>
      </c>
      <c r="AY50" s="40" t="s">
        <v>0</v>
      </c>
      <c r="AZ50" s="140">
        <v>313.8039</v>
      </c>
      <c r="BA50" s="40">
        <v>2.36707</v>
      </c>
      <c r="BB50" s="140">
        <v>365.14280000000002</v>
      </c>
      <c r="BC50" s="40">
        <v>2.2036700000000002</v>
      </c>
      <c r="BD50" s="140">
        <v>422.01460000000003</v>
      </c>
      <c r="BE50" s="40">
        <v>2.0198400000000003</v>
      </c>
      <c r="BF50" s="140">
        <v>480.26310000000007</v>
      </c>
      <c r="BG50" s="40">
        <v>2.1988700000000003</v>
      </c>
      <c r="BH50" s="140">
        <v>534.89190000000008</v>
      </c>
      <c r="BI50" s="40">
        <v>3.0179</v>
      </c>
      <c r="BJ50" s="140">
        <v>328.55610000000001</v>
      </c>
      <c r="BK50" s="40">
        <v>1.8680900000000003</v>
      </c>
      <c r="BL50" s="140">
        <v>370.83690000000001</v>
      </c>
      <c r="BM50" s="40">
        <v>1.8020600000000002</v>
      </c>
      <c r="BN50" s="140">
        <v>420.86200000000002</v>
      </c>
      <c r="BO50" s="40">
        <v>1.9158800000000002</v>
      </c>
      <c r="BP50" s="140">
        <v>476.54640000000006</v>
      </c>
      <c r="BQ50" s="40">
        <v>2.1300400000000002</v>
      </c>
      <c r="BR50" s="140">
        <v>529.22250000000008</v>
      </c>
      <c r="BS50" s="40">
        <v>2.5668500000000001</v>
      </c>
      <c r="BT50" s="140">
        <v>318.34559000000002</v>
      </c>
      <c r="BU50" s="40">
        <v>1.7143800000000002</v>
      </c>
      <c r="BV50" s="140">
        <v>358.72801000000004</v>
      </c>
      <c r="BW50" s="40">
        <v>1.7587400000000002</v>
      </c>
      <c r="BX50" s="140">
        <v>408.67210000000006</v>
      </c>
      <c r="BY50" s="40">
        <v>1.9063500000000002</v>
      </c>
      <c r="BZ50" s="140">
        <v>463.43199000000004</v>
      </c>
      <c r="CA50" s="40">
        <v>2.1476800000000003</v>
      </c>
      <c r="CB50" s="140">
        <v>516.98160000000007</v>
      </c>
      <c r="CC50" s="40">
        <v>3.0510100000000002</v>
      </c>
      <c r="CD50" s="140" t="s">
        <v>0</v>
      </c>
      <c r="CE50" s="40" t="s">
        <v>0</v>
      </c>
      <c r="CF50" s="140" t="s">
        <v>0</v>
      </c>
      <c r="CG50" s="40" t="s">
        <v>0</v>
      </c>
      <c r="CH50" s="140" t="s">
        <v>0</v>
      </c>
      <c r="CI50" s="40" t="s">
        <v>0</v>
      </c>
      <c r="CJ50" s="140" t="s">
        <v>0</v>
      </c>
      <c r="CK50" s="40" t="s">
        <v>0</v>
      </c>
      <c r="CL50" s="140" t="s">
        <v>0</v>
      </c>
      <c r="CM50" s="40" t="s">
        <v>0</v>
      </c>
      <c r="CN50" s="140" t="s">
        <v>0</v>
      </c>
      <c r="CO50" s="40" t="s">
        <v>0</v>
      </c>
      <c r="CP50" s="140" t="s">
        <v>0</v>
      </c>
      <c r="CQ50" s="40" t="s">
        <v>0</v>
      </c>
      <c r="CR50" s="140" t="s">
        <v>0</v>
      </c>
      <c r="CS50" s="40" t="s">
        <v>0</v>
      </c>
      <c r="CT50" s="140" t="s">
        <v>0</v>
      </c>
      <c r="CU50" s="40" t="s">
        <v>0</v>
      </c>
      <c r="CV50" s="140" t="s">
        <v>0</v>
      </c>
      <c r="CW50" s="40" t="s">
        <v>0</v>
      </c>
      <c r="CX50" s="140">
        <v>15.827590000000001</v>
      </c>
      <c r="CY50" s="40">
        <v>5.8173300000000001</v>
      </c>
      <c r="CZ50" s="140">
        <v>11.39001</v>
      </c>
      <c r="DA50" s="40">
        <v>5.9047800000000006</v>
      </c>
      <c r="DB50" s="140">
        <v>8.1341000000000001</v>
      </c>
      <c r="DC50" s="40">
        <v>5.8681400000000004</v>
      </c>
      <c r="DD50" s="140">
        <v>5.2219900000000008</v>
      </c>
      <c r="DE50" s="40">
        <v>6.5282200000000001</v>
      </c>
      <c r="DF50" s="140">
        <v>3.3436000000000003</v>
      </c>
      <c r="DG50" s="40">
        <v>7.5335600000000005</v>
      </c>
      <c r="DH50" s="140">
        <v>-24.939950000000003</v>
      </c>
      <c r="DI50" s="40">
        <v>4.8599000000000006</v>
      </c>
      <c r="DJ50" s="140">
        <v>-23.862770000000001</v>
      </c>
      <c r="DK50" s="40">
        <v>4.9989700000000008</v>
      </c>
      <c r="DL50" s="140">
        <v>-19.86036</v>
      </c>
      <c r="DM50" s="40">
        <v>5.2750900000000005</v>
      </c>
      <c r="DN50" s="140">
        <v>-14.609770000000001</v>
      </c>
      <c r="DO50" s="40">
        <v>6.1574900000000001</v>
      </c>
      <c r="DP50" s="140">
        <v>-9.7593200000000007</v>
      </c>
      <c r="DQ50" s="40">
        <v>7.4907900000000005</v>
      </c>
      <c r="DR50" s="140" t="s">
        <v>0</v>
      </c>
      <c r="DS50" s="40" t="s">
        <v>0</v>
      </c>
      <c r="DT50" s="140" t="s">
        <v>0</v>
      </c>
      <c r="DU50" s="40" t="s">
        <v>0</v>
      </c>
      <c r="DV50" s="140" t="s">
        <v>0</v>
      </c>
      <c r="DW50" s="40" t="s">
        <v>0</v>
      </c>
      <c r="DX50" s="140" t="s">
        <v>0</v>
      </c>
      <c r="DY50" s="40" t="s">
        <v>0</v>
      </c>
      <c r="DZ50" s="140" t="s">
        <v>0</v>
      </c>
      <c r="EA50" s="40" t="s">
        <v>0</v>
      </c>
      <c r="EB50" s="140">
        <v>4.54169</v>
      </c>
      <c r="EC50" s="40">
        <v>3.8794000000000004</v>
      </c>
      <c r="ED50" s="140">
        <v>-6.4147900000000009</v>
      </c>
      <c r="EE50" s="40">
        <v>3.8022300000000002</v>
      </c>
      <c r="EF50" s="140">
        <v>-13.342500000000001</v>
      </c>
      <c r="EG50" s="40">
        <v>3.7711400000000004</v>
      </c>
      <c r="EH50" s="140">
        <v>-16.831110000000002</v>
      </c>
      <c r="EI50" s="40">
        <v>3.9943900000000001</v>
      </c>
      <c r="EJ50" s="140">
        <v>-17.910300000000003</v>
      </c>
      <c r="EK50" s="40">
        <v>4.9923900000000003</v>
      </c>
      <c r="EL50" s="140">
        <v>-10.210510000000001</v>
      </c>
      <c r="EM50" s="40">
        <v>2.8137600000000003</v>
      </c>
      <c r="EN50" s="140">
        <v>-12.108890000000001</v>
      </c>
      <c r="EO50" s="40">
        <v>2.7980400000000003</v>
      </c>
      <c r="EP50" s="140">
        <v>-12.189900000000002</v>
      </c>
      <c r="EQ50" s="40">
        <v>2.9653300000000002</v>
      </c>
      <c r="ER50" s="140">
        <v>-13.114410000000001</v>
      </c>
      <c r="ES50" s="40">
        <v>3.2615900000000004</v>
      </c>
      <c r="ET50" s="140">
        <v>-12.240900000000002</v>
      </c>
      <c r="EU50" s="40">
        <v>4.1696300000000006</v>
      </c>
      <c r="EV50" s="140">
        <v>8.13096</v>
      </c>
      <c r="EW50" s="40">
        <v>5.4888500000000002</v>
      </c>
      <c r="EX50" s="140">
        <v>-7.8991600000000011</v>
      </c>
      <c r="EY50" s="40">
        <v>5.1880600000000001</v>
      </c>
      <c r="EZ50" s="140">
        <v>-18.186160000000001</v>
      </c>
      <c r="FA50" s="40">
        <v>5.5976100000000004</v>
      </c>
      <c r="FB50" s="140">
        <v>-23.247000000000003</v>
      </c>
      <c r="FC50" s="40">
        <v>5.5816000000000008</v>
      </c>
      <c r="FD50" s="140">
        <v>-24.969240000000003</v>
      </c>
      <c r="FE50" s="41">
        <v>6.7857300000000009</v>
      </c>
    </row>
    <row r="51" spans="1:161" x14ac:dyDescent="0.2">
      <c r="A51" s="125" t="s">
        <v>151</v>
      </c>
      <c r="B51" s="140" t="s">
        <v>0</v>
      </c>
      <c r="C51" s="40" t="s">
        <v>0</v>
      </c>
      <c r="D51" s="140" t="s">
        <v>0</v>
      </c>
      <c r="E51" s="40" t="s">
        <v>0</v>
      </c>
      <c r="F51" s="140" t="s">
        <v>0</v>
      </c>
      <c r="G51" s="40" t="s">
        <v>0</v>
      </c>
      <c r="H51" s="140" t="s">
        <v>0</v>
      </c>
      <c r="I51" s="40" t="s">
        <v>0</v>
      </c>
      <c r="J51" s="140" t="s">
        <v>0</v>
      </c>
      <c r="K51" s="40" t="s">
        <v>0</v>
      </c>
      <c r="L51" s="140" t="s">
        <v>0</v>
      </c>
      <c r="M51" s="40" t="s">
        <v>0</v>
      </c>
      <c r="N51" s="140" t="s">
        <v>0</v>
      </c>
      <c r="O51" s="40" t="s">
        <v>0</v>
      </c>
      <c r="P51" s="140" t="s">
        <v>0</v>
      </c>
      <c r="Q51" s="40" t="s">
        <v>0</v>
      </c>
      <c r="R51" s="140" t="s">
        <v>0</v>
      </c>
      <c r="S51" s="40" t="s">
        <v>0</v>
      </c>
      <c r="T51" s="140" t="s">
        <v>0</v>
      </c>
      <c r="U51" s="40" t="s">
        <v>0</v>
      </c>
      <c r="V51" s="140" t="s">
        <v>0</v>
      </c>
      <c r="W51" s="40" t="s">
        <v>0</v>
      </c>
      <c r="X51" s="140" t="s">
        <v>0</v>
      </c>
      <c r="Y51" s="40" t="s">
        <v>0</v>
      </c>
      <c r="Z51" s="140" t="s">
        <v>0</v>
      </c>
      <c r="AA51" s="40" t="s">
        <v>0</v>
      </c>
      <c r="AB51" s="140" t="s">
        <v>0</v>
      </c>
      <c r="AC51" s="40" t="s">
        <v>0</v>
      </c>
      <c r="AD51" s="140" t="s">
        <v>0</v>
      </c>
      <c r="AE51" s="40" t="s">
        <v>0</v>
      </c>
      <c r="AF51" s="140" t="s">
        <v>0</v>
      </c>
      <c r="AG51" s="40" t="s">
        <v>0</v>
      </c>
      <c r="AH51" s="140" t="s">
        <v>0</v>
      </c>
      <c r="AI51" s="40" t="s">
        <v>0</v>
      </c>
      <c r="AJ51" s="140" t="s">
        <v>0</v>
      </c>
      <c r="AK51" s="40" t="s">
        <v>0</v>
      </c>
      <c r="AL51" s="140" t="s">
        <v>0</v>
      </c>
      <c r="AM51" s="40" t="s">
        <v>0</v>
      </c>
      <c r="AN51" s="140" t="s">
        <v>0</v>
      </c>
      <c r="AO51" s="40" t="s">
        <v>0</v>
      </c>
      <c r="AP51" s="140" t="s">
        <v>0</v>
      </c>
      <c r="AQ51" s="40" t="s">
        <v>0</v>
      </c>
      <c r="AR51" s="140" t="s">
        <v>0</v>
      </c>
      <c r="AS51" s="40" t="s">
        <v>0</v>
      </c>
      <c r="AT51" s="140" t="s">
        <v>0</v>
      </c>
      <c r="AU51" s="40" t="s">
        <v>0</v>
      </c>
      <c r="AV51" s="140" t="s">
        <v>0</v>
      </c>
      <c r="AW51" s="40" t="s">
        <v>0</v>
      </c>
      <c r="AX51" s="140" t="s">
        <v>0</v>
      </c>
      <c r="AY51" s="40" t="s">
        <v>0</v>
      </c>
      <c r="AZ51" s="140" t="s">
        <v>0</v>
      </c>
      <c r="BA51" s="40" t="s">
        <v>0</v>
      </c>
      <c r="BB51" s="140" t="s">
        <v>0</v>
      </c>
      <c r="BC51" s="40" t="s">
        <v>0</v>
      </c>
      <c r="BD51" s="140" t="s">
        <v>0</v>
      </c>
      <c r="BE51" s="40" t="s">
        <v>0</v>
      </c>
      <c r="BF51" s="140" t="s">
        <v>0</v>
      </c>
      <c r="BG51" s="40" t="s">
        <v>0</v>
      </c>
      <c r="BH51" s="140" t="s">
        <v>0</v>
      </c>
      <c r="BI51" s="40" t="s">
        <v>0</v>
      </c>
      <c r="BJ51" s="140" t="s">
        <v>0</v>
      </c>
      <c r="BK51" s="40" t="s">
        <v>0</v>
      </c>
      <c r="BL51" s="140" t="s">
        <v>0</v>
      </c>
      <c r="BM51" s="40" t="s">
        <v>0</v>
      </c>
      <c r="BN51" s="140" t="s">
        <v>0</v>
      </c>
      <c r="BO51" s="40" t="s">
        <v>0</v>
      </c>
      <c r="BP51" s="140" t="s">
        <v>0</v>
      </c>
      <c r="BQ51" s="40" t="s">
        <v>0</v>
      </c>
      <c r="BR51" s="140" t="s">
        <v>0</v>
      </c>
      <c r="BS51" s="40" t="s">
        <v>0</v>
      </c>
      <c r="BT51" s="140">
        <v>242.79186000000001</v>
      </c>
      <c r="BU51" s="40">
        <v>2.5253900000000002</v>
      </c>
      <c r="BV51" s="140">
        <v>277.66664000000003</v>
      </c>
      <c r="BW51" s="40">
        <v>2.3644800000000004</v>
      </c>
      <c r="BX51" s="140">
        <v>320.52635000000004</v>
      </c>
      <c r="BY51" s="40">
        <v>2.9077400000000004</v>
      </c>
      <c r="BZ51" s="140">
        <v>368.01025000000004</v>
      </c>
      <c r="CA51" s="40">
        <v>3.8102600000000004</v>
      </c>
      <c r="CB51" s="140">
        <v>416.22410000000002</v>
      </c>
      <c r="CC51" s="40">
        <v>5.8884800000000004</v>
      </c>
      <c r="CD51" s="140" t="s">
        <v>0</v>
      </c>
      <c r="CE51" s="40" t="s">
        <v>0</v>
      </c>
      <c r="CF51" s="140" t="s">
        <v>0</v>
      </c>
      <c r="CG51" s="40" t="s">
        <v>0</v>
      </c>
      <c r="CH51" s="140" t="s">
        <v>0</v>
      </c>
      <c r="CI51" s="40" t="s">
        <v>0</v>
      </c>
      <c r="CJ51" s="140" t="s">
        <v>0</v>
      </c>
      <c r="CK51" s="40" t="s">
        <v>0</v>
      </c>
      <c r="CL51" s="140" t="s">
        <v>0</v>
      </c>
      <c r="CM51" s="40" t="s">
        <v>0</v>
      </c>
      <c r="CN51" s="140" t="s">
        <v>0</v>
      </c>
      <c r="CO51" s="40" t="s">
        <v>0</v>
      </c>
      <c r="CP51" s="140" t="s">
        <v>0</v>
      </c>
      <c r="CQ51" s="40" t="s">
        <v>0</v>
      </c>
      <c r="CR51" s="140" t="s">
        <v>0</v>
      </c>
      <c r="CS51" s="40" t="s">
        <v>0</v>
      </c>
      <c r="CT51" s="140" t="s">
        <v>0</v>
      </c>
      <c r="CU51" s="40" t="s">
        <v>0</v>
      </c>
      <c r="CV51" s="140" t="s">
        <v>0</v>
      </c>
      <c r="CW51" s="40" t="s">
        <v>0</v>
      </c>
      <c r="CX51" s="140" t="s">
        <v>0</v>
      </c>
      <c r="CY51" s="40" t="s">
        <v>0</v>
      </c>
      <c r="CZ51" s="140" t="s">
        <v>0</v>
      </c>
      <c r="DA51" s="40" t="s">
        <v>0</v>
      </c>
      <c r="DB51" s="140" t="s">
        <v>0</v>
      </c>
      <c r="DC51" s="40" t="s">
        <v>0</v>
      </c>
      <c r="DD51" s="140" t="s">
        <v>0</v>
      </c>
      <c r="DE51" s="40" t="s">
        <v>0</v>
      </c>
      <c r="DF51" s="140" t="s">
        <v>0</v>
      </c>
      <c r="DG51" s="40" t="s">
        <v>0</v>
      </c>
      <c r="DH51" s="140" t="s">
        <v>0</v>
      </c>
      <c r="DI51" s="40" t="s">
        <v>0</v>
      </c>
      <c r="DJ51" s="140" t="s">
        <v>0</v>
      </c>
      <c r="DK51" s="40" t="s">
        <v>0</v>
      </c>
      <c r="DL51" s="140" t="s">
        <v>0</v>
      </c>
      <c r="DM51" s="40" t="s">
        <v>0</v>
      </c>
      <c r="DN51" s="140" t="s">
        <v>0</v>
      </c>
      <c r="DO51" s="40" t="s">
        <v>0</v>
      </c>
      <c r="DP51" s="140" t="s">
        <v>0</v>
      </c>
      <c r="DQ51" s="40" t="s">
        <v>0</v>
      </c>
      <c r="DR51" s="140" t="s">
        <v>0</v>
      </c>
      <c r="DS51" s="40" t="s">
        <v>0</v>
      </c>
      <c r="DT51" s="140" t="s">
        <v>0</v>
      </c>
      <c r="DU51" s="40" t="s">
        <v>0</v>
      </c>
      <c r="DV51" s="140" t="s">
        <v>0</v>
      </c>
      <c r="DW51" s="40" t="s">
        <v>0</v>
      </c>
      <c r="DX51" s="140" t="s">
        <v>0</v>
      </c>
      <c r="DY51" s="40" t="s">
        <v>0</v>
      </c>
      <c r="DZ51" s="140" t="s">
        <v>0</v>
      </c>
      <c r="EA51" s="40" t="s">
        <v>0</v>
      </c>
      <c r="EB51" s="140" t="s">
        <v>0</v>
      </c>
      <c r="EC51" s="40" t="s">
        <v>0</v>
      </c>
      <c r="ED51" s="140" t="s">
        <v>0</v>
      </c>
      <c r="EE51" s="40" t="s">
        <v>0</v>
      </c>
      <c r="EF51" s="140" t="s">
        <v>0</v>
      </c>
      <c r="EG51" s="40" t="s">
        <v>0</v>
      </c>
      <c r="EH51" s="140" t="s">
        <v>0</v>
      </c>
      <c r="EI51" s="40" t="s">
        <v>0</v>
      </c>
      <c r="EJ51" s="140" t="s">
        <v>0</v>
      </c>
      <c r="EK51" s="40" t="s">
        <v>0</v>
      </c>
      <c r="EL51" s="140" t="s">
        <v>0</v>
      </c>
      <c r="EM51" s="40" t="s">
        <v>0</v>
      </c>
      <c r="EN51" s="140" t="s">
        <v>0</v>
      </c>
      <c r="EO51" s="40" t="s">
        <v>0</v>
      </c>
      <c r="EP51" s="140" t="s">
        <v>0</v>
      </c>
      <c r="EQ51" s="40" t="s">
        <v>0</v>
      </c>
      <c r="ER51" s="140" t="s">
        <v>0</v>
      </c>
      <c r="ES51" s="40" t="s">
        <v>0</v>
      </c>
      <c r="ET51" s="140" t="s">
        <v>0</v>
      </c>
      <c r="EU51" s="40" t="s">
        <v>0</v>
      </c>
      <c r="EV51" s="140" t="s">
        <v>0</v>
      </c>
      <c r="EW51" s="40" t="s">
        <v>0</v>
      </c>
      <c r="EX51" s="140" t="s">
        <v>0</v>
      </c>
      <c r="EY51" s="40" t="s">
        <v>0</v>
      </c>
      <c r="EZ51" s="140" t="s">
        <v>0</v>
      </c>
      <c r="FA51" s="40" t="s">
        <v>0</v>
      </c>
      <c r="FB51" s="140" t="s">
        <v>0</v>
      </c>
      <c r="FC51" s="40" t="s">
        <v>0</v>
      </c>
      <c r="FD51" s="140" t="s">
        <v>0</v>
      </c>
      <c r="FE51" s="41" t="s">
        <v>0</v>
      </c>
    </row>
    <row r="52" spans="1:161" x14ac:dyDescent="0.2">
      <c r="A52" s="125" t="s">
        <v>469</v>
      </c>
      <c r="B52" s="140">
        <v>422.77612000000005</v>
      </c>
      <c r="C52" s="40">
        <v>4.4556200000000006</v>
      </c>
      <c r="D52" s="140">
        <v>479.26470000000006</v>
      </c>
      <c r="E52" s="40">
        <v>3.7370400000000004</v>
      </c>
      <c r="F52" s="140">
        <v>544.13460000000009</v>
      </c>
      <c r="G52" s="40">
        <v>3.5691700000000002</v>
      </c>
      <c r="H52" s="140">
        <v>606.13804000000005</v>
      </c>
      <c r="I52" s="40">
        <v>4.2175400000000005</v>
      </c>
      <c r="J52" s="140">
        <v>659.19928000000004</v>
      </c>
      <c r="K52" s="40">
        <v>5.3716500000000007</v>
      </c>
      <c r="L52" s="140">
        <v>426.35146000000003</v>
      </c>
      <c r="M52" s="40">
        <v>6.1190200000000008</v>
      </c>
      <c r="N52" s="140">
        <v>485.30146000000002</v>
      </c>
      <c r="O52" s="40">
        <v>4.2749500000000005</v>
      </c>
      <c r="P52" s="140">
        <v>550.43618000000004</v>
      </c>
      <c r="Q52" s="40">
        <v>3.3167100000000005</v>
      </c>
      <c r="R52" s="140">
        <v>612.3306</v>
      </c>
      <c r="S52" s="40">
        <v>4.36172</v>
      </c>
      <c r="T52" s="140">
        <v>664.05202000000008</v>
      </c>
      <c r="U52" s="40">
        <v>6.925110000000001</v>
      </c>
      <c r="V52" s="140">
        <v>429.87400000000002</v>
      </c>
      <c r="W52" s="40">
        <v>6.8133800000000004</v>
      </c>
      <c r="X52" s="140">
        <v>485.95600000000002</v>
      </c>
      <c r="Y52" s="40">
        <v>5.3336300000000003</v>
      </c>
      <c r="Z52" s="140">
        <v>548.83000000000004</v>
      </c>
      <c r="AA52" s="40">
        <v>4.3349900000000003</v>
      </c>
      <c r="AB52" s="140">
        <v>608.57600000000002</v>
      </c>
      <c r="AC52" s="40">
        <v>4.2700200000000006</v>
      </c>
      <c r="AD52" s="140">
        <v>658.5680000000001</v>
      </c>
      <c r="AE52" s="40">
        <v>4.5866200000000008</v>
      </c>
      <c r="AF52" s="140">
        <v>425.10516000000001</v>
      </c>
      <c r="AG52" s="40">
        <v>5.7639900000000006</v>
      </c>
      <c r="AH52" s="140">
        <v>486.29848000000004</v>
      </c>
      <c r="AI52" s="40">
        <v>4.7941900000000004</v>
      </c>
      <c r="AJ52" s="140">
        <v>556.54308000000003</v>
      </c>
      <c r="AK52" s="40">
        <v>4.8252500000000005</v>
      </c>
      <c r="AL52" s="140">
        <v>624.43528000000003</v>
      </c>
      <c r="AM52" s="40">
        <v>5.0615600000000001</v>
      </c>
      <c r="AN52" s="140">
        <v>679.39710000000002</v>
      </c>
      <c r="AO52" s="40">
        <v>5.9997600000000002</v>
      </c>
      <c r="AP52" s="140">
        <v>391.41440000000006</v>
      </c>
      <c r="AQ52" s="40">
        <v>5.4529500000000004</v>
      </c>
      <c r="AR52" s="140">
        <v>457.64690000000002</v>
      </c>
      <c r="AS52" s="40">
        <v>4.4674400000000007</v>
      </c>
      <c r="AT52" s="140">
        <v>528.87510000000009</v>
      </c>
      <c r="AU52" s="40">
        <v>4.2732200000000002</v>
      </c>
      <c r="AV52" s="140">
        <v>594.2011</v>
      </c>
      <c r="AW52" s="40">
        <v>4.1653600000000006</v>
      </c>
      <c r="AX52" s="140">
        <v>649.17090000000007</v>
      </c>
      <c r="AY52" s="40">
        <v>4.3290800000000003</v>
      </c>
      <c r="AZ52" s="140">
        <v>393.27440000000001</v>
      </c>
      <c r="BA52" s="40">
        <v>4.4466800000000006</v>
      </c>
      <c r="BB52" s="140">
        <v>459.61650000000003</v>
      </c>
      <c r="BC52" s="40">
        <v>3.7851500000000002</v>
      </c>
      <c r="BD52" s="140">
        <v>530.12120000000004</v>
      </c>
      <c r="BE52" s="40">
        <v>3.4415700000000005</v>
      </c>
      <c r="BF52" s="140">
        <v>595.5005000000001</v>
      </c>
      <c r="BG52" s="40">
        <v>3.5589500000000003</v>
      </c>
      <c r="BH52" s="140">
        <v>651.38530000000003</v>
      </c>
      <c r="BI52" s="40">
        <v>4.6444300000000007</v>
      </c>
      <c r="BJ52" s="140">
        <v>387.79970000000003</v>
      </c>
      <c r="BK52" s="40">
        <v>6.3957300000000004</v>
      </c>
      <c r="BL52" s="140">
        <v>456.19090000000006</v>
      </c>
      <c r="BM52" s="40">
        <v>5.0720400000000003</v>
      </c>
      <c r="BN52" s="140">
        <v>531.4357</v>
      </c>
      <c r="BO52" s="40">
        <v>4.2905300000000004</v>
      </c>
      <c r="BP52" s="140">
        <v>600.29930000000002</v>
      </c>
      <c r="BQ52" s="40">
        <v>4.2382500000000007</v>
      </c>
      <c r="BR52" s="140">
        <v>659.6604000000001</v>
      </c>
      <c r="BS52" s="40">
        <v>4.9802100000000005</v>
      </c>
      <c r="BT52" s="140">
        <v>372.66324000000003</v>
      </c>
      <c r="BU52" s="40">
        <v>5.6678400000000009</v>
      </c>
      <c r="BV52" s="140">
        <v>446.80125000000004</v>
      </c>
      <c r="BW52" s="40">
        <v>5.1369100000000003</v>
      </c>
      <c r="BX52" s="140">
        <v>527.42982000000006</v>
      </c>
      <c r="BY52" s="40">
        <v>4.2923600000000004</v>
      </c>
      <c r="BZ52" s="140">
        <v>601.20527000000004</v>
      </c>
      <c r="CA52" s="40">
        <v>4.3645300000000002</v>
      </c>
      <c r="CB52" s="140">
        <v>662.93448000000001</v>
      </c>
      <c r="CC52" s="40">
        <v>5.0258700000000003</v>
      </c>
      <c r="CD52" s="140">
        <v>-50.112880000000004</v>
      </c>
      <c r="CE52" s="40">
        <v>9.1738700000000009</v>
      </c>
      <c r="CF52" s="140">
        <v>-32.463450000000002</v>
      </c>
      <c r="CG52" s="40">
        <v>8.5168200000000009</v>
      </c>
      <c r="CH52" s="140">
        <v>-16.70477</v>
      </c>
      <c r="CI52" s="40">
        <v>7.9590400000000008</v>
      </c>
      <c r="CJ52" s="140">
        <v>-4.9327700000000005</v>
      </c>
      <c r="CK52" s="40">
        <v>8.3078099999999999</v>
      </c>
      <c r="CL52" s="140">
        <v>3.7352000000000003</v>
      </c>
      <c r="CM52" s="40">
        <v>9.2896100000000015</v>
      </c>
      <c r="CN52" s="140">
        <v>-53.688220000000001</v>
      </c>
      <c r="CO52" s="40">
        <v>9.3692400000000013</v>
      </c>
      <c r="CP52" s="140">
        <v>-38.500210000000003</v>
      </c>
      <c r="CQ52" s="40">
        <v>7.9296200000000008</v>
      </c>
      <c r="CR52" s="140">
        <v>-23.006360000000001</v>
      </c>
      <c r="CS52" s="40">
        <v>6.9022300000000003</v>
      </c>
      <c r="CT52" s="140">
        <v>-11.125330000000002</v>
      </c>
      <c r="CU52" s="40">
        <v>7.5026400000000004</v>
      </c>
      <c r="CV52" s="140">
        <v>-1.1175400000000002</v>
      </c>
      <c r="CW52" s="40">
        <v>9.56203</v>
      </c>
      <c r="CX52" s="140">
        <v>-57.210750000000004</v>
      </c>
      <c r="CY52" s="40">
        <v>9.917110000000001</v>
      </c>
      <c r="CZ52" s="140">
        <v>-39.15475</v>
      </c>
      <c r="DA52" s="40">
        <v>8.6393300000000011</v>
      </c>
      <c r="DB52" s="140">
        <v>-21.400180000000002</v>
      </c>
      <c r="DC52" s="40">
        <v>7.5510900000000003</v>
      </c>
      <c r="DD52" s="140">
        <v>-7.3707300000000009</v>
      </c>
      <c r="DE52" s="40">
        <v>7.5554400000000008</v>
      </c>
      <c r="DF52" s="140">
        <v>4.3664800000000001</v>
      </c>
      <c r="DG52" s="40">
        <v>8.1301300000000012</v>
      </c>
      <c r="DH52" s="140">
        <v>-52.441920000000003</v>
      </c>
      <c r="DI52" s="40">
        <v>8.9247700000000005</v>
      </c>
      <c r="DJ52" s="140">
        <v>-39.497230000000002</v>
      </c>
      <c r="DK52" s="40">
        <v>7.9797000000000002</v>
      </c>
      <c r="DL52" s="140">
        <v>-29.113250000000001</v>
      </c>
      <c r="DM52" s="40">
        <v>7.4840400000000002</v>
      </c>
      <c r="DN52" s="140">
        <v>-23.230010000000004</v>
      </c>
      <c r="DO52" s="40">
        <v>7.6793200000000006</v>
      </c>
      <c r="DP52" s="140">
        <v>-16.462620000000001</v>
      </c>
      <c r="DQ52" s="40">
        <v>8.6925300000000014</v>
      </c>
      <c r="DR52" s="140">
        <v>-18.751160000000002</v>
      </c>
      <c r="DS52" s="40">
        <v>8.4174300000000013</v>
      </c>
      <c r="DT52" s="140">
        <v>-10.845650000000001</v>
      </c>
      <c r="DU52" s="40">
        <v>7.4390800000000006</v>
      </c>
      <c r="DV52" s="140">
        <v>-1.4452800000000001</v>
      </c>
      <c r="DW52" s="40">
        <v>6.7586100000000009</v>
      </c>
      <c r="DX52" s="140">
        <v>7.0041700000000002</v>
      </c>
      <c r="DY52" s="40">
        <v>6.7374600000000004</v>
      </c>
      <c r="DZ52" s="140">
        <v>13.763580000000001</v>
      </c>
      <c r="EA52" s="40">
        <v>7.2797200000000002</v>
      </c>
      <c r="EB52" s="140">
        <v>-20.611160000000002</v>
      </c>
      <c r="EC52" s="40">
        <v>7.6423200000000007</v>
      </c>
      <c r="ED52" s="140">
        <v>-12.815250000000001</v>
      </c>
      <c r="EE52" s="40">
        <v>6.8718900000000005</v>
      </c>
      <c r="EF52" s="140">
        <v>-2.6913800000000001</v>
      </c>
      <c r="EG52" s="40">
        <v>6.0643500000000001</v>
      </c>
      <c r="EH52" s="140">
        <v>5.7047700000000008</v>
      </c>
      <c r="EI52" s="40">
        <v>6.1824700000000004</v>
      </c>
      <c r="EJ52" s="140">
        <v>11.549180000000002</v>
      </c>
      <c r="EK52" s="40">
        <v>7.3032700000000004</v>
      </c>
      <c r="EL52" s="140">
        <v>-15.136460000000001</v>
      </c>
      <c r="EM52" s="40">
        <v>8.6323900000000009</v>
      </c>
      <c r="EN52" s="140">
        <v>-9.3896500000000014</v>
      </c>
      <c r="EO52" s="40">
        <v>7.3213300000000006</v>
      </c>
      <c r="EP52" s="140">
        <v>-4.0058800000000003</v>
      </c>
      <c r="EQ52" s="40">
        <v>6.1904300000000001</v>
      </c>
      <c r="ER52" s="140">
        <v>0.90597000000000005</v>
      </c>
      <c r="ES52" s="40">
        <v>6.2048600000000009</v>
      </c>
      <c r="ET52" s="140">
        <v>3.2740800000000001</v>
      </c>
      <c r="EU52" s="40">
        <v>7.179850000000001</v>
      </c>
      <c r="EV52" s="140">
        <v>-18.052620000000001</v>
      </c>
      <c r="EW52" s="40">
        <v>7.266350000000001</v>
      </c>
      <c r="EX52" s="140">
        <v>-10.530940000000001</v>
      </c>
      <c r="EY52" s="40">
        <v>7.7331700000000003</v>
      </c>
      <c r="EZ52" s="140">
        <v>-0.79265000000000008</v>
      </c>
      <c r="FA52" s="40">
        <v>6.626570000000001</v>
      </c>
      <c r="FB52" s="140">
        <v>7.6928400000000003</v>
      </c>
      <c r="FC52" s="40">
        <v>6.1241800000000008</v>
      </c>
      <c r="FD52" s="140">
        <v>14.718640000000001</v>
      </c>
      <c r="FE52" s="41">
        <v>6.2712200000000005</v>
      </c>
    </row>
    <row r="53" spans="1:161" x14ac:dyDescent="0.2">
      <c r="A53" s="125" t="s">
        <v>132</v>
      </c>
      <c r="B53" s="140" t="s">
        <v>0</v>
      </c>
      <c r="C53" s="40" t="s">
        <v>0</v>
      </c>
      <c r="D53" s="140" t="s">
        <v>0</v>
      </c>
      <c r="E53" s="40" t="s">
        <v>0</v>
      </c>
      <c r="F53" s="140" t="s">
        <v>0</v>
      </c>
      <c r="G53" s="40" t="s">
        <v>0</v>
      </c>
      <c r="H53" s="140" t="s">
        <v>0</v>
      </c>
      <c r="I53" s="40" t="s">
        <v>0</v>
      </c>
      <c r="J53" s="140" t="s">
        <v>0</v>
      </c>
      <c r="K53" s="40" t="s">
        <v>0</v>
      </c>
      <c r="L53" s="140" t="s">
        <v>0</v>
      </c>
      <c r="M53" s="40" t="s">
        <v>0</v>
      </c>
      <c r="N53" s="140" t="s">
        <v>0</v>
      </c>
      <c r="O53" s="40" t="s">
        <v>0</v>
      </c>
      <c r="P53" s="140" t="s">
        <v>0</v>
      </c>
      <c r="Q53" s="40" t="s">
        <v>0</v>
      </c>
      <c r="R53" s="140" t="s">
        <v>0</v>
      </c>
      <c r="S53" s="40" t="s">
        <v>0</v>
      </c>
      <c r="T53" s="140" t="s">
        <v>0</v>
      </c>
      <c r="U53" s="40" t="s">
        <v>0</v>
      </c>
      <c r="V53" s="140" t="s">
        <v>0</v>
      </c>
      <c r="W53" s="40" t="s">
        <v>0</v>
      </c>
      <c r="X53" s="140" t="s">
        <v>0</v>
      </c>
      <c r="Y53" s="40" t="s">
        <v>0</v>
      </c>
      <c r="Z53" s="140" t="s">
        <v>0</v>
      </c>
      <c r="AA53" s="40" t="s">
        <v>0</v>
      </c>
      <c r="AB53" s="140" t="s">
        <v>0</v>
      </c>
      <c r="AC53" s="40" t="s">
        <v>0</v>
      </c>
      <c r="AD53" s="140" t="s">
        <v>0</v>
      </c>
      <c r="AE53" s="40" t="s">
        <v>0</v>
      </c>
      <c r="AF53" s="140" t="s">
        <v>0</v>
      </c>
      <c r="AG53" s="40" t="s">
        <v>0</v>
      </c>
      <c r="AH53" s="140" t="s">
        <v>0</v>
      </c>
      <c r="AI53" s="40" t="s">
        <v>0</v>
      </c>
      <c r="AJ53" s="140" t="s">
        <v>0</v>
      </c>
      <c r="AK53" s="40" t="s">
        <v>0</v>
      </c>
      <c r="AL53" s="140" t="s">
        <v>0</v>
      </c>
      <c r="AM53" s="40" t="s">
        <v>0</v>
      </c>
      <c r="AN53" s="140" t="s">
        <v>0</v>
      </c>
      <c r="AO53" s="40" t="s">
        <v>0</v>
      </c>
      <c r="AP53" s="140">
        <v>265.40630000000004</v>
      </c>
      <c r="AQ53" s="40">
        <v>2.9023000000000003</v>
      </c>
      <c r="AR53" s="140">
        <v>309.93390000000005</v>
      </c>
      <c r="AS53" s="40">
        <v>2.2563600000000004</v>
      </c>
      <c r="AT53" s="140">
        <v>360.29270000000002</v>
      </c>
      <c r="AU53" s="40">
        <v>1.9703600000000001</v>
      </c>
      <c r="AV53" s="140">
        <v>412.87610000000001</v>
      </c>
      <c r="AW53" s="40">
        <v>2.6469</v>
      </c>
      <c r="AX53" s="140">
        <v>460.17350000000005</v>
      </c>
      <c r="AY53" s="40">
        <v>4.2148700000000003</v>
      </c>
      <c r="AZ53" s="140">
        <v>268.5453</v>
      </c>
      <c r="BA53" s="40">
        <v>2.7389200000000002</v>
      </c>
      <c r="BB53" s="140">
        <v>313.49360000000001</v>
      </c>
      <c r="BC53" s="40">
        <v>2.1346000000000003</v>
      </c>
      <c r="BD53" s="140">
        <v>363.91860000000003</v>
      </c>
      <c r="BE53" s="40">
        <v>1.7957600000000002</v>
      </c>
      <c r="BF53" s="140">
        <v>415.85550000000001</v>
      </c>
      <c r="BG53" s="40">
        <v>2.2896100000000001</v>
      </c>
      <c r="BH53" s="140">
        <v>465.45050000000003</v>
      </c>
      <c r="BI53" s="40">
        <v>3.3109200000000003</v>
      </c>
      <c r="BJ53" s="140">
        <v>279.6078</v>
      </c>
      <c r="BK53" s="40">
        <v>1.6851</v>
      </c>
      <c r="BL53" s="140">
        <v>311.45350000000002</v>
      </c>
      <c r="BM53" s="40">
        <v>1.4095900000000001</v>
      </c>
      <c r="BN53" s="140">
        <v>349.40380000000005</v>
      </c>
      <c r="BO53" s="40">
        <v>1.2761100000000001</v>
      </c>
      <c r="BP53" s="140">
        <v>393.98570000000001</v>
      </c>
      <c r="BQ53" s="40">
        <v>1.8213900000000001</v>
      </c>
      <c r="BR53" s="140">
        <v>438.48590000000002</v>
      </c>
      <c r="BS53" s="40">
        <v>2.59796</v>
      </c>
      <c r="BT53" s="140">
        <v>268.21189000000004</v>
      </c>
      <c r="BU53" s="40">
        <v>1.9888300000000001</v>
      </c>
      <c r="BV53" s="140">
        <v>303.69977</v>
      </c>
      <c r="BW53" s="40">
        <v>1.5259200000000002</v>
      </c>
      <c r="BX53" s="140">
        <v>346.52921000000003</v>
      </c>
      <c r="BY53" s="40">
        <v>1.5110600000000001</v>
      </c>
      <c r="BZ53" s="140">
        <v>392.83654000000001</v>
      </c>
      <c r="CA53" s="40">
        <v>1.9453700000000003</v>
      </c>
      <c r="CB53" s="140">
        <v>438.53230000000002</v>
      </c>
      <c r="CC53" s="40">
        <v>2.4969700000000001</v>
      </c>
      <c r="CD53" s="140" t="s">
        <v>0</v>
      </c>
      <c r="CE53" s="40" t="s">
        <v>0</v>
      </c>
      <c r="CF53" s="140" t="s">
        <v>0</v>
      </c>
      <c r="CG53" s="40" t="s">
        <v>0</v>
      </c>
      <c r="CH53" s="140" t="s">
        <v>0</v>
      </c>
      <c r="CI53" s="40" t="s">
        <v>0</v>
      </c>
      <c r="CJ53" s="140" t="s">
        <v>0</v>
      </c>
      <c r="CK53" s="40" t="s">
        <v>0</v>
      </c>
      <c r="CL53" s="140" t="s">
        <v>0</v>
      </c>
      <c r="CM53" s="40" t="s">
        <v>0</v>
      </c>
      <c r="CN53" s="140" t="s">
        <v>0</v>
      </c>
      <c r="CO53" s="40" t="s">
        <v>0</v>
      </c>
      <c r="CP53" s="140" t="s">
        <v>0</v>
      </c>
      <c r="CQ53" s="40" t="s">
        <v>0</v>
      </c>
      <c r="CR53" s="140" t="s">
        <v>0</v>
      </c>
      <c r="CS53" s="40" t="s">
        <v>0</v>
      </c>
      <c r="CT53" s="140" t="s">
        <v>0</v>
      </c>
      <c r="CU53" s="40" t="s">
        <v>0</v>
      </c>
      <c r="CV53" s="140" t="s">
        <v>0</v>
      </c>
      <c r="CW53" s="40" t="s">
        <v>0</v>
      </c>
      <c r="CX53" s="140" t="s">
        <v>0</v>
      </c>
      <c r="CY53" s="40" t="s">
        <v>0</v>
      </c>
      <c r="CZ53" s="140" t="s">
        <v>0</v>
      </c>
      <c r="DA53" s="40" t="s">
        <v>0</v>
      </c>
      <c r="DB53" s="140" t="s">
        <v>0</v>
      </c>
      <c r="DC53" s="40" t="s">
        <v>0</v>
      </c>
      <c r="DD53" s="140" t="s">
        <v>0</v>
      </c>
      <c r="DE53" s="40" t="s">
        <v>0</v>
      </c>
      <c r="DF53" s="140" t="s">
        <v>0</v>
      </c>
      <c r="DG53" s="40" t="s">
        <v>0</v>
      </c>
      <c r="DH53" s="140" t="s">
        <v>0</v>
      </c>
      <c r="DI53" s="40" t="s">
        <v>0</v>
      </c>
      <c r="DJ53" s="140" t="s">
        <v>0</v>
      </c>
      <c r="DK53" s="40" t="s">
        <v>0</v>
      </c>
      <c r="DL53" s="140" t="s">
        <v>0</v>
      </c>
      <c r="DM53" s="40" t="s">
        <v>0</v>
      </c>
      <c r="DN53" s="140" t="s">
        <v>0</v>
      </c>
      <c r="DO53" s="40" t="s">
        <v>0</v>
      </c>
      <c r="DP53" s="140" t="s">
        <v>0</v>
      </c>
      <c r="DQ53" s="40" t="s">
        <v>0</v>
      </c>
      <c r="DR53" s="140">
        <v>2.80559</v>
      </c>
      <c r="DS53" s="40">
        <v>4.6230700000000002</v>
      </c>
      <c r="DT53" s="140">
        <v>-6.2341300000000004</v>
      </c>
      <c r="DU53" s="40">
        <v>4.0513700000000004</v>
      </c>
      <c r="DV53" s="140">
        <v>-13.763490000000001</v>
      </c>
      <c r="DW53" s="40">
        <v>3.8935400000000002</v>
      </c>
      <c r="DX53" s="140">
        <v>-20.039560000000002</v>
      </c>
      <c r="DY53" s="40">
        <v>4.4479800000000003</v>
      </c>
      <c r="DZ53" s="140">
        <v>-21.641200000000001</v>
      </c>
      <c r="EA53" s="40">
        <v>5.74404</v>
      </c>
      <c r="EB53" s="140">
        <v>-0.33341000000000004</v>
      </c>
      <c r="EC53" s="40">
        <v>4.23848</v>
      </c>
      <c r="ED53" s="140">
        <v>-9.7938300000000016</v>
      </c>
      <c r="EE53" s="40">
        <v>3.6595900000000001</v>
      </c>
      <c r="EF53" s="140">
        <v>-17.389390000000002</v>
      </c>
      <c r="EG53" s="40">
        <v>3.4663600000000003</v>
      </c>
      <c r="EH53" s="140">
        <v>-23.018960000000003</v>
      </c>
      <c r="EI53" s="40">
        <v>3.9413700000000005</v>
      </c>
      <c r="EJ53" s="140">
        <v>-26.918200000000002</v>
      </c>
      <c r="EK53" s="40">
        <v>4.8687400000000007</v>
      </c>
      <c r="EL53" s="140">
        <v>-11.395910000000001</v>
      </c>
      <c r="EM53" s="40">
        <v>2.8780900000000003</v>
      </c>
      <c r="EN53" s="140">
        <v>-7.7537300000000009</v>
      </c>
      <c r="EO53" s="40">
        <v>2.4091</v>
      </c>
      <c r="EP53" s="140">
        <v>-2.8745900000000004</v>
      </c>
      <c r="EQ53" s="40">
        <v>2.3238300000000001</v>
      </c>
      <c r="ER53" s="140">
        <v>-1.1491600000000002</v>
      </c>
      <c r="ES53" s="40">
        <v>2.93093</v>
      </c>
      <c r="ET53" s="140">
        <v>4.6400000000000004E-2</v>
      </c>
      <c r="EU53" s="40">
        <v>3.8042900000000004</v>
      </c>
      <c r="EV53" s="140">
        <v>6.2332700000000001</v>
      </c>
      <c r="EW53" s="40">
        <v>4.1021600000000005</v>
      </c>
      <c r="EX53" s="140">
        <v>-6.0777300000000007</v>
      </c>
      <c r="EY53" s="40">
        <v>4.0028900000000007</v>
      </c>
      <c r="EZ53" s="140">
        <v>-16.870180000000001</v>
      </c>
      <c r="FA53" s="40">
        <v>3.6912300000000005</v>
      </c>
      <c r="FB53" s="140">
        <v>-24.816800000000001</v>
      </c>
      <c r="FC53" s="40">
        <v>4.1342800000000004</v>
      </c>
      <c r="FD53" s="140">
        <v>-27.954340000000002</v>
      </c>
      <c r="FE53" s="41">
        <v>4.9621900000000005</v>
      </c>
    </row>
    <row r="54" spans="1:161" x14ac:dyDescent="0.2">
      <c r="A54" s="125" t="s">
        <v>501</v>
      </c>
      <c r="B54" s="140" t="s">
        <v>0</v>
      </c>
      <c r="C54" s="40" t="s">
        <v>0</v>
      </c>
      <c r="D54" s="140" t="s">
        <v>0</v>
      </c>
      <c r="E54" s="40" t="s">
        <v>0</v>
      </c>
      <c r="F54" s="140" t="s">
        <v>0</v>
      </c>
      <c r="G54" s="40" t="s">
        <v>0</v>
      </c>
      <c r="H54" s="140" t="s">
        <v>0</v>
      </c>
      <c r="I54" s="40" t="s">
        <v>0</v>
      </c>
      <c r="J54" s="140" t="s">
        <v>0</v>
      </c>
      <c r="K54" s="40" t="s">
        <v>0</v>
      </c>
      <c r="L54" s="140" t="s">
        <v>0</v>
      </c>
      <c r="M54" s="40" t="s">
        <v>0</v>
      </c>
      <c r="N54" s="140" t="s">
        <v>0</v>
      </c>
      <c r="O54" s="40" t="s">
        <v>0</v>
      </c>
      <c r="P54" s="140" t="s">
        <v>0</v>
      </c>
      <c r="Q54" s="40" t="s">
        <v>0</v>
      </c>
      <c r="R54" s="140" t="s">
        <v>0</v>
      </c>
      <c r="S54" s="40" t="s">
        <v>0</v>
      </c>
      <c r="T54" s="140" t="s">
        <v>0</v>
      </c>
      <c r="U54" s="40" t="s">
        <v>0</v>
      </c>
      <c r="V54" s="140" t="s">
        <v>0</v>
      </c>
      <c r="W54" s="40" t="s">
        <v>0</v>
      </c>
      <c r="X54" s="140" t="s">
        <v>0</v>
      </c>
      <c r="Y54" s="40" t="s">
        <v>0</v>
      </c>
      <c r="Z54" s="140" t="s">
        <v>0</v>
      </c>
      <c r="AA54" s="40" t="s">
        <v>0</v>
      </c>
      <c r="AB54" s="140" t="s">
        <v>0</v>
      </c>
      <c r="AC54" s="40" t="s">
        <v>0</v>
      </c>
      <c r="AD54" s="140" t="s">
        <v>0</v>
      </c>
      <c r="AE54" s="40" t="s">
        <v>0</v>
      </c>
      <c r="AF54" s="140" t="s">
        <v>0</v>
      </c>
      <c r="AG54" s="40" t="s">
        <v>0</v>
      </c>
      <c r="AH54" s="140" t="s">
        <v>0</v>
      </c>
      <c r="AI54" s="40" t="s">
        <v>0</v>
      </c>
      <c r="AJ54" s="140" t="s">
        <v>0</v>
      </c>
      <c r="AK54" s="40" t="s">
        <v>0</v>
      </c>
      <c r="AL54" s="140" t="s">
        <v>0</v>
      </c>
      <c r="AM54" s="40" t="s">
        <v>0</v>
      </c>
      <c r="AN54" s="140" t="s">
        <v>0</v>
      </c>
      <c r="AO54" s="40" t="s">
        <v>0</v>
      </c>
      <c r="AP54" s="140" t="s">
        <v>0</v>
      </c>
      <c r="AQ54" s="40" t="s">
        <v>0</v>
      </c>
      <c r="AR54" s="140" t="s">
        <v>0</v>
      </c>
      <c r="AS54" s="40" t="s">
        <v>0</v>
      </c>
      <c r="AT54" s="140" t="s">
        <v>0</v>
      </c>
      <c r="AU54" s="40" t="s">
        <v>0</v>
      </c>
      <c r="AV54" s="140" t="s">
        <v>0</v>
      </c>
      <c r="AW54" s="40" t="s">
        <v>0</v>
      </c>
      <c r="AX54" s="140" t="s">
        <v>0</v>
      </c>
      <c r="AY54" s="40" t="s">
        <v>0</v>
      </c>
      <c r="AZ54" s="140" t="s">
        <v>0</v>
      </c>
      <c r="BA54" s="40" t="s">
        <v>0</v>
      </c>
      <c r="BB54" s="140" t="s">
        <v>0</v>
      </c>
      <c r="BC54" s="40" t="s">
        <v>0</v>
      </c>
      <c r="BD54" s="140" t="s">
        <v>0</v>
      </c>
      <c r="BE54" s="40" t="s">
        <v>0</v>
      </c>
      <c r="BF54" s="140" t="s">
        <v>0</v>
      </c>
      <c r="BG54" s="40" t="s">
        <v>0</v>
      </c>
      <c r="BH54" s="140" t="s">
        <v>0</v>
      </c>
      <c r="BI54" s="40" t="s">
        <v>0</v>
      </c>
      <c r="BJ54" s="140" t="s">
        <v>0</v>
      </c>
      <c r="BK54" s="40" t="s">
        <v>0</v>
      </c>
      <c r="BL54" s="140" t="s">
        <v>0</v>
      </c>
      <c r="BM54" s="40" t="s">
        <v>0</v>
      </c>
      <c r="BN54" s="140" t="s">
        <v>0</v>
      </c>
      <c r="BO54" s="40" t="s">
        <v>0</v>
      </c>
      <c r="BP54" s="140" t="s">
        <v>0</v>
      </c>
      <c r="BQ54" s="40" t="s">
        <v>0</v>
      </c>
      <c r="BR54" s="140" t="s">
        <v>0</v>
      </c>
      <c r="BS54" s="40" t="s">
        <v>0</v>
      </c>
      <c r="BT54" s="140">
        <v>267.65945000000005</v>
      </c>
      <c r="BU54" s="40">
        <v>2.0260700000000003</v>
      </c>
      <c r="BV54" s="140">
        <v>300.15927000000005</v>
      </c>
      <c r="BW54" s="40">
        <v>2.1263800000000002</v>
      </c>
      <c r="BX54" s="140">
        <v>337.99832000000004</v>
      </c>
      <c r="BY54" s="40">
        <v>2.1035600000000003</v>
      </c>
      <c r="BZ54" s="140">
        <v>376.34844000000004</v>
      </c>
      <c r="CA54" s="40">
        <v>2.09476</v>
      </c>
      <c r="CB54" s="140">
        <v>410.22906000000006</v>
      </c>
      <c r="CC54" s="40">
        <v>2.5445900000000004</v>
      </c>
      <c r="CD54" s="140" t="s">
        <v>0</v>
      </c>
      <c r="CE54" s="40" t="s">
        <v>0</v>
      </c>
      <c r="CF54" s="140" t="s">
        <v>0</v>
      </c>
      <c r="CG54" s="40" t="s">
        <v>0</v>
      </c>
      <c r="CH54" s="140" t="s">
        <v>0</v>
      </c>
      <c r="CI54" s="40" t="s">
        <v>0</v>
      </c>
      <c r="CJ54" s="140" t="s">
        <v>0</v>
      </c>
      <c r="CK54" s="40" t="s">
        <v>0</v>
      </c>
      <c r="CL54" s="140" t="s">
        <v>0</v>
      </c>
      <c r="CM54" s="40" t="s">
        <v>0</v>
      </c>
      <c r="CN54" s="140" t="s">
        <v>0</v>
      </c>
      <c r="CO54" s="40" t="s">
        <v>0</v>
      </c>
      <c r="CP54" s="140" t="s">
        <v>0</v>
      </c>
      <c r="CQ54" s="40" t="s">
        <v>0</v>
      </c>
      <c r="CR54" s="140" t="s">
        <v>0</v>
      </c>
      <c r="CS54" s="40" t="s">
        <v>0</v>
      </c>
      <c r="CT54" s="140" t="s">
        <v>0</v>
      </c>
      <c r="CU54" s="40" t="s">
        <v>0</v>
      </c>
      <c r="CV54" s="140" t="s">
        <v>0</v>
      </c>
      <c r="CW54" s="40" t="s">
        <v>0</v>
      </c>
      <c r="CX54" s="140" t="s">
        <v>0</v>
      </c>
      <c r="CY54" s="40" t="s">
        <v>0</v>
      </c>
      <c r="CZ54" s="140" t="s">
        <v>0</v>
      </c>
      <c r="DA54" s="40" t="s">
        <v>0</v>
      </c>
      <c r="DB54" s="140" t="s">
        <v>0</v>
      </c>
      <c r="DC54" s="40" t="s">
        <v>0</v>
      </c>
      <c r="DD54" s="140" t="s">
        <v>0</v>
      </c>
      <c r="DE54" s="40" t="s">
        <v>0</v>
      </c>
      <c r="DF54" s="140" t="s">
        <v>0</v>
      </c>
      <c r="DG54" s="40" t="s">
        <v>0</v>
      </c>
      <c r="DH54" s="140" t="s">
        <v>0</v>
      </c>
      <c r="DI54" s="40" t="s">
        <v>0</v>
      </c>
      <c r="DJ54" s="140" t="s">
        <v>0</v>
      </c>
      <c r="DK54" s="40" t="s">
        <v>0</v>
      </c>
      <c r="DL54" s="140" t="s">
        <v>0</v>
      </c>
      <c r="DM54" s="40" t="s">
        <v>0</v>
      </c>
      <c r="DN54" s="140" t="s">
        <v>0</v>
      </c>
      <c r="DO54" s="40" t="s">
        <v>0</v>
      </c>
      <c r="DP54" s="140" t="s">
        <v>0</v>
      </c>
      <c r="DQ54" s="40" t="s">
        <v>0</v>
      </c>
      <c r="DR54" s="140" t="s">
        <v>0</v>
      </c>
      <c r="DS54" s="40" t="s">
        <v>0</v>
      </c>
      <c r="DT54" s="140" t="s">
        <v>0</v>
      </c>
      <c r="DU54" s="40" t="s">
        <v>0</v>
      </c>
      <c r="DV54" s="140" t="s">
        <v>0</v>
      </c>
      <c r="DW54" s="40" t="s">
        <v>0</v>
      </c>
      <c r="DX54" s="140" t="s">
        <v>0</v>
      </c>
      <c r="DY54" s="40" t="s">
        <v>0</v>
      </c>
      <c r="DZ54" s="140" t="s">
        <v>0</v>
      </c>
      <c r="EA54" s="40" t="s">
        <v>0</v>
      </c>
      <c r="EB54" s="140" t="s">
        <v>0</v>
      </c>
      <c r="EC54" s="40" t="s">
        <v>0</v>
      </c>
      <c r="ED54" s="140" t="s">
        <v>0</v>
      </c>
      <c r="EE54" s="40" t="s">
        <v>0</v>
      </c>
      <c r="EF54" s="140" t="s">
        <v>0</v>
      </c>
      <c r="EG54" s="40" t="s">
        <v>0</v>
      </c>
      <c r="EH54" s="140" t="s">
        <v>0</v>
      </c>
      <c r="EI54" s="40" t="s">
        <v>0</v>
      </c>
      <c r="EJ54" s="140" t="s">
        <v>0</v>
      </c>
      <c r="EK54" s="40" t="s">
        <v>0</v>
      </c>
      <c r="EL54" s="140" t="s">
        <v>0</v>
      </c>
      <c r="EM54" s="40" t="s">
        <v>0</v>
      </c>
      <c r="EN54" s="140" t="s">
        <v>0</v>
      </c>
      <c r="EO54" s="40" t="s">
        <v>0</v>
      </c>
      <c r="EP54" s="140" t="s">
        <v>0</v>
      </c>
      <c r="EQ54" s="40" t="s">
        <v>0</v>
      </c>
      <c r="ER54" s="140" t="s">
        <v>0</v>
      </c>
      <c r="ES54" s="40" t="s">
        <v>0</v>
      </c>
      <c r="ET54" s="140" t="s">
        <v>0</v>
      </c>
      <c r="EU54" s="40" t="s">
        <v>0</v>
      </c>
      <c r="EV54" s="140" t="s">
        <v>0</v>
      </c>
      <c r="EW54" s="40" t="s">
        <v>0</v>
      </c>
      <c r="EX54" s="140" t="s">
        <v>0</v>
      </c>
      <c r="EY54" s="40" t="s">
        <v>0</v>
      </c>
      <c r="EZ54" s="140" t="s">
        <v>0</v>
      </c>
      <c r="FA54" s="40" t="s">
        <v>0</v>
      </c>
      <c r="FB54" s="140" t="s">
        <v>0</v>
      </c>
      <c r="FC54" s="40" t="s">
        <v>0</v>
      </c>
      <c r="FD54" s="140" t="s">
        <v>0</v>
      </c>
      <c r="FE54" s="41" t="s">
        <v>0</v>
      </c>
    </row>
    <row r="55" spans="1:161" x14ac:dyDescent="0.2">
      <c r="A55" s="125" t="s">
        <v>505</v>
      </c>
      <c r="B55" s="140" t="s">
        <v>0</v>
      </c>
      <c r="C55" s="40" t="s">
        <v>0</v>
      </c>
      <c r="D55" s="140" t="s">
        <v>0</v>
      </c>
      <c r="E55" s="40" t="s">
        <v>0</v>
      </c>
      <c r="F55" s="140" t="s">
        <v>0</v>
      </c>
      <c r="G55" s="40" t="s">
        <v>0</v>
      </c>
      <c r="H55" s="140" t="s">
        <v>0</v>
      </c>
      <c r="I55" s="40" t="s">
        <v>0</v>
      </c>
      <c r="J55" s="140" t="s">
        <v>0</v>
      </c>
      <c r="K55" s="40" t="s">
        <v>0</v>
      </c>
      <c r="L55" s="140">
        <v>204.40102000000002</v>
      </c>
      <c r="M55" s="40">
        <v>5.0173200000000007</v>
      </c>
      <c r="N55" s="140">
        <v>252.50816000000003</v>
      </c>
      <c r="O55" s="40">
        <v>3.5580400000000001</v>
      </c>
      <c r="P55" s="140">
        <v>305.89656000000002</v>
      </c>
      <c r="Q55" s="40">
        <v>3.4215000000000004</v>
      </c>
      <c r="R55" s="140">
        <v>363.46006000000006</v>
      </c>
      <c r="S55" s="40">
        <v>4.23353</v>
      </c>
      <c r="T55" s="140">
        <v>423.40706000000006</v>
      </c>
      <c r="U55" s="40">
        <v>5.8925900000000002</v>
      </c>
      <c r="V55" s="140">
        <v>230.91400000000002</v>
      </c>
      <c r="W55" s="40">
        <v>3.9253300000000002</v>
      </c>
      <c r="X55" s="140">
        <v>277.57400000000001</v>
      </c>
      <c r="Y55" s="40">
        <v>3.1792200000000004</v>
      </c>
      <c r="Z55" s="140">
        <v>327.70600000000002</v>
      </c>
      <c r="AA55" s="40">
        <v>2.9937900000000002</v>
      </c>
      <c r="AB55" s="140">
        <v>381.59400000000005</v>
      </c>
      <c r="AC55" s="40">
        <v>3.8317400000000004</v>
      </c>
      <c r="AD55" s="140">
        <v>436.11800000000005</v>
      </c>
      <c r="AE55" s="40">
        <v>5.2551100000000002</v>
      </c>
      <c r="AF55" s="140" t="s">
        <v>0</v>
      </c>
      <c r="AG55" s="40" t="s">
        <v>0</v>
      </c>
      <c r="AH55" s="140" t="s">
        <v>0</v>
      </c>
      <c r="AI55" s="40" t="s">
        <v>0</v>
      </c>
      <c r="AJ55" s="140" t="s">
        <v>0</v>
      </c>
      <c r="AK55" s="40" t="s">
        <v>0</v>
      </c>
      <c r="AL55" s="140" t="s">
        <v>0</v>
      </c>
      <c r="AM55" s="40" t="s">
        <v>0</v>
      </c>
      <c r="AN55" s="140" t="s">
        <v>0</v>
      </c>
      <c r="AO55" s="40" t="s">
        <v>0</v>
      </c>
      <c r="AP55" s="140" t="s">
        <v>0</v>
      </c>
      <c r="AQ55" s="40" t="s">
        <v>0</v>
      </c>
      <c r="AR55" s="140" t="s">
        <v>0</v>
      </c>
      <c r="AS55" s="40" t="s">
        <v>0</v>
      </c>
      <c r="AT55" s="140" t="s">
        <v>0</v>
      </c>
      <c r="AU55" s="40" t="s">
        <v>0</v>
      </c>
      <c r="AV55" s="140" t="s">
        <v>0</v>
      </c>
      <c r="AW55" s="40" t="s">
        <v>0</v>
      </c>
      <c r="AX55" s="140" t="s">
        <v>0</v>
      </c>
      <c r="AY55" s="40" t="s">
        <v>0</v>
      </c>
      <c r="AZ55" s="140" t="s">
        <v>0</v>
      </c>
      <c r="BA55" s="40" t="s">
        <v>0</v>
      </c>
      <c r="BB55" s="140" t="s">
        <v>0</v>
      </c>
      <c r="BC55" s="40" t="s">
        <v>0</v>
      </c>
      <c r="BD55" s="140" t="s">
        <v>0</v>
      </c>
      <c r="BE55" s="40" t="s">
        <v>0</v>
      </c>
      <c r="BF55" s="140" t="s">
        <v>0</v>
      </c>
      <c r="BG55" s="40" t="s">
        <v>0</v>
      </c>
      <c r="BH55" s="140" t="s">
        <v>0</v>
      </c>
      <c r="BI55" s="40" t="s">
        <v>0</v>
      </c>
      <c r="BJ55" s="140" t="s">
        <v>0</v>
      </c>
      <c r="BK55" s="40" t="s">
        <v>0</v>
      </c>
      <c r="BL55" s="140" t="s">
        <v>0</v>
      </c>
      <c r="BM55" s="40" t="s">
        <v>0</v>
      </c>
      <c r="BN55" s="140" t="s">
        <v>0</v>
      </c>
      <c r="BO55" s="40" t="s">
        <v>0</v>
      </c>
      <c r="BP55" s="140" t="s">
        <v>0</v>
      </c>
      <c r="BQ55" s="40" t="s">
        <v>0</v>
      </c>
      <c r="BR55" s="140" t="s">
        <v>0</v>
      </c>
      <c r="BS55" s="40" t="s">
        <v>0</v>
      </c>
      <c r="BT55" s="140">
        <v>284.98105000000004</v>
      </c>
      <c r="BU55" s="40">
        <v>1.8806500000000002</v>
      </c>
      <c r="BV55" s="140">
        <v>318.51390000000004</v>
      </c>
      <c r="BW55" s="40">
        <v>1.8393000000000002</v>
      </c>
      <c r="BX55" s="140">
        <v>359.17384000000004</v>
      </c>
      <c r="BY55" s="40">
        <v>2.08636</v>
      </c>
      <c r="BZ55" s="140">
        <v>404.19483000000002</v>
      </c>
      <c r="CA55" s="40">
        <v>2.6371000000000002</v>
      </c>
      <c r="CB55" s="140">
        <v>450.40574000000004</v>
      </c>
      <c r="CC55" s="40">
        <v>3.5510200000000003</v>
      </c>
      <c r="CD55" s="140" t="s">
        <v>0</v>
      </c>
      <c r="CE55" s="40" t="s">
        <v>0</v>
      </c>
      <c r="CF55" s="140" t="s">
        <v>0</v>
      </c>
      <c r="CG55" s="40" t="s">
        <v>0</v>
      </c>
      <c r="CH55" s="140" t="s">
        <v>0</v>
      </c>
      <c r="CI55" s="40" t="s">
        <v>0</v>
      </c>
      <c r="CJ55" s="140" t="s">
        <v>0</v>
      </c>
      <c r="CK55" s="40" t="s">
        <v>0</v>
      </c>
      <c r="CL55" s="140" t="s">
        <v>0</v>
      </c>
      <c r="CM55" s="40" t="s">
        <v>0</v>
      </c>
      <c r="CN55" s="140">
        <v>80.580020000000005</v>
      </c>
      <c r="CO55" s="40">
        <v>6.850270000000001</v>
      </c>
      <c r="CP55" s="140">
        <v>66.005740000000003</v>
      </c>
      <c r="CQ55" s="40">
        <v>5.8530800000000003</v>
      </c>
      <c r="CR55" s="140">
        <v>53.277280000000005</v>
      </c>
      <c r="CS55" s="40">
        <v>5.8545200000000008</v>
      </c>
      <c r="CT55" s="140">
        <v>40.734770000000005</v>
      </c>
      <c r="CU55" s="40">
        <v>6.5645200000000008</v>
      </c>
      <c r="CV55" s="140">
        <v>26.998680000000004</v>
      </c>
      <c r="CW55" s="40">
        <v>8.0961800000000004</v>
      </c>
      <c r="CX55" s="140">
        <v>54.067050000000002</v>
      </c>
      <c r="CY55" s="40">
        <v>6.2247500000000002</v>
      </c>
      <c r="CZ55" s="140">
        <v>40.939900000000002</v>
      </c>
      <c r="DA55" s="40">
        <v>5.7700100000000001</v>
      </c>
      <c r="DB55" s="140">
        <v>31.467840000000002</v>
      </c>
      <c r="DC55" s="40">
        <v>5.7548400000000006</v>
      </c>
      <c r="DD55" s="140">
        <v>22.600830000000002</v>
      </c>
      <c r="DE55" s="40">
        <v>6.4373200000000006</v>
      </c>
      <c r="DF55" s="140">
        <v>14.287740000000001</v>
      </c>
      <c r="DG55" s="40">
        <v>7.7478000000000007</v>
      </c>
      <c r="DH55" s="140" t="s">
        <v>0</v>
      </c>
      <c r="DI55" s="40" t="s">
        <v>0</v>
      </c>
      <c r="DJ55" s="140" t="s">
        <v>0</v>
      </c>
      <c r="DK55" s="40" t="s">
        <v>0</v>
      </c>
      <c r="DL55" s="140" t="s">
        <v>0</v>
      </c>
      <c r="DM55" s="40" t="s">
        <v>0</v>
      </c>
      <c r="DN55" s="140" t="s">
        <v>0</v>
      </c>
      <c r="DO55" s="40" t="s">
        <v>0</v>
      </c>
      <c r="DP55" s="140" t="s">
        <v>0</v>
      </c>
      <c r="DQ55" s="40" t="s">
        <v>0</v>
      </c>
      <c r="DR55" s="140" t="s">
        <v>0</v>
      </c>
      <c r="DS55" s="40" t="s">
        <v>0</v>
      </c>
      <c r="DT55" s="140" t="s">
        <v>0</v>
      </c>
      <c r="DU55" s="40" t="s">
        <v>0</v>
      </c>
      <c r="DV55" s="140" t="s">
        <v>0</v>
      </c>
      <c r="DW55" s="40" t="s">
        <v>0</v>
      </c>
      <c r="DX55" s="140" t="s">
        <v>0</v>
      </c>
      <c r="DY55" s="40" t="s">
        <v>0</v>
      </c>
      <c r="DZ55" s="140" t="s">
        <v>0</v>
      </c>
      <c r="EA55" s="40" t="s">
        <v>0</v>
      </c>
      <c r="EB55" s="140" t="s">
        <v>0</v>
      </c>
      <c r="EC55" s="40" t="s">
        <v>0</v>
      </c>
      <c r="ED55" s="140" t="s">
        <v>0</v>
      </c>
      <c r="EE55" s="40" t="s">
        <v>0</v>
      </c>
      <c r="EF55" s="140" t="s">
        <v>0</v>
      </c>
      <c r="EG55" s="40" t="s">
        <v>0</v>
      </c>
      <c r="EH55" s="140" t="s">
        <v>0</v>
      </c>
      <c r="EI55" s="40" t="s">
        <v>0</v>
      </c>
      <c r="EJ55" s="140" t="s">
        <v>0</v>
      </c>
      <c r="EK55" s="40" t="s">
        <v>0</v>
      </c>
      <c r="EL55" s="140" t="s">
        <v>0</v>
      </c>
      <c r="EM55" s="40" t="s">
        <v>0</v>
      </c>
      <c r="EN55" s="140" t="s">
        <v>0</v>
      </c>
      <c r="EO55" s="40" t="s">
        <v>0</v>
      </c>
      <c r="EP55" s="140" t="s">
        <v>0</v>
      </c>
      <c r="EQ55" s="40" t="s">
        <v>0</v>
      </c>
      <c r="ER55" s="140" t="s">
        <v>0</v>
      </c>
      <c r="ES55" s="40" t="s">
        <v>0</v>
      </c>
      <c r="ET55" s="140" t="s">
        <v>0</v>
      </c>
      <c r="EU55" s="40" t="s">
        <v>0</v>
      </c>
      <c r="EV55" s="140" t="s">
        <v>0</v>
      </c>
      <c r="EW55" s="40" t="s">
        <v>0</v>
      </c>
      <c r="EX55" s="140" t="s">
        <v>0</v>
      </c>
      <c r="EY55" s="40" t="s">
        <v>0</v>
      </c>
      <c r="EZ55" s="140" t="s">
        <v>0</v>
      </c>
      <c r="FA55" s="40" t="s">
        <v>0</v>
      </c>
      <c r="FB55" s="140" t="s">
        <v>0</v>
      </c>
      <c r="FC55" s="40" t="s">
        <v>0</v>
      </c>
      <c r="FD55" s="140" t="s">
        <v>0</v>
      </c>
      <c r="FE55" s="41" t="s">
        <v>0</v>
      </c>
    </row>
    <row r="56" spans="1:161" x14ac:dyDescent="0.2">
      <c r="A56" s="125" t="s">
        <v>454</v>
      </c>
      <c r="B56" s="140">
        <v>370.78982000000002</v>
      </c>
      <c r="C56" s="40">
        <v>5.1408500000000004</v>
      </c>
      <c r="D56" s="140">
        <v>423.52392000000003</v>
      </c>
      <c r="E56" s="40">
        <v>3.8973900000000001</v>
      </c>
      <c r="F56" s="140">
        <v>484.06294000000003</v>
      </c>
      <c r="G56" s="40">
        <v>3.9944300000000004</v>
      </c>
      <c r="H56" s="140">
        <v>543.52704000000006</v>
      </c>
      <c r="I56" s="40">
        <v>4.7193300000000002</v>
      </c>
      <c r="J56" s="140">
        <v>596.35455999999999</v>
      </c>
      <c r="K56" s="40">
        <v>4.4341699999999999</v>
      </c>
      <c r="L56" s="140">
        <v>378.43120000000005</v>
      </c>
      <c r="M56" s="40">
        <v>5.1764600000000005</v>
      </c>
      <c r="N56" s="140">
        <v>431.86634000000004</v>
      </c>
      <c r="O56" s="40">
        <v>3.6212400000000002</v>
      </c>
      <c r="P56" s="140">
        <v>488.66646000000003</v>
      </c>
      <c r="Q56" s="40">
        <v>3.3514900000000001</v>
      </c>
      <c r="R56" s="140">
        <v>541.99250000000006</v>
      </c>
      <c r="S56" s="40">
        <v>3.2243100000000005</v>
      </c>
      <c r="T56" s="140">
        <v>590.23990000000003</v>
      </c>
      <c r="U56" s="40">
        <v>3.3651400000000002</v>
      </c>
      <c r="V56" s="140">
        <v>379.08800000000002</v>
      </c>
      <c r="W56" s="40">
        <v>4.4674800000000001</v>
      </c>
      <c r="X56" s="140">
        <v>426.72600000000006</v>
      </c>
      <c r="Y56" s="40">
        <v>3.7228200000000005</v>
      </c>
      <c r="Z56" s="140">
        <v>483.07400000000001</v>
      </c>
      <c r="AA56" s="40">
        <v>3.8070300000000001</v>
      </c>
      <c r="AB56" s="140">
        <v>536.78800000000001</v>
      </c>
      <c r="AC56" s="40">
        <v>3.7524900000000003</v>
      </c>
      <c r="AD56" s="140">
        <v>584.11800000000005</v>
      </c>
      <c r="AE56" s="40">
        <v>3.8187400000000005</v>
      </c>
      <c r="AF56" s="140">
        <v>386.64120000000003</v>
      </c>
      <c r="AG56" s="40">
        <v>4.3997100000000007</v>
      </c>
      <c r="AH56" s="140">
        <v>433.75134000000003</v>
      </c>
      <c r="AI56" s="40">
        <v>3.2659000000000002</v>
      </c>
      <c r="AJ56" s="140">
        <v>489.41424000000006</v>
      </c>
      <c r="AK56" s="40">
        <v>3.4140600000000001</v>
      </c>
      <c r="AL56" s="140">
        <v>546.35455999999999</v>
      </c>
      <c r="AM56" s="40">
        <v>3.7575200000000004</v>
      </c>
      <c r="AN56" s="140">
        <v>597.39058</v>
      </c>
      <c r="AO56" s="40">
        <v>3.7351900000000002</v>
      </c>
      <c r="AP56" s="140">
        <v>381.53600000000006</v>
      </c>
      <c r="AQ56" s="40">
        <v>3.0305700000000004</v>
      </c>
      <c r="AR56" s="140">
        <v>429.75470000000001</v>
      </c>
      <c r="AS56" s="40">
        <v>2.6671200000000002</v>
      </c>
      <c r="AT56" s="140">
        <v>482.99580000000003</v>
      </c>
      <c r="AU56" s="40">
        <v>2.33277</v>
      </c>
      <c r="AV56" s="140">
        <v>535.87390000000005</v>
      </c>
      <c r="AW56" s="40">
        <v>2.0945900000000002</v>
      </c>
      <c r="AX56" s="140">
        <v>581.79950000000008</v>
      </c>
      <c r="AY56" s="40">
        <v>2.8721300000000003</v>
      </c>
      <c r="AZ56" s="140">
        <v>392.60490000000004</v>
      </c>
      <c r="BA56" s="40">
        <v>3.1509300000000002</v>
      </c>
      <c r="BB56" s="140">
        <v>441.38080000000002</v>
      </c>
      <c r="BC56" s="40">
        <v>2.4271400000000001</v>
      </c>
      <c r="BD56" s="140">
        <v>496.60490000000004</v>
      </c>
      <c r="BE56" s="40">
        <v>2.3766600000000002</v>
      </c>
      <c r="BF56" s="140">
        <v>550.98720000000003</v>
      </c>
      <c r="BG56" s="40">
        <v>2.4828200000000002</v>
      </c>
      <c r="BH56" s="140">
        <v>599.4692</v>
      </c>
      <c r="BI56" s="40">
        <v>3.0781900000000002</v>
      </c>
      <c r="BJ56" s="140">
        <v>380.65790000000004</v>
      </c>
      <c r="BK56" s="40">
        <v>3.4176400000000005</v>
      </c>
      <c r="BL56" s="140">
        <v>427.54110000000003</v>
      </c>
      <c r="BM56" s="40">
        <v>2.5456300000000001</v>
      </c>
      <c r="BN56" s="140">
        <v>481.21380000000005</v>
      </c>
      <c r="BO56" s="40">
        <v>2.4102100000000002</v>
      </c>
      <c r="BP56" s="140">
        <v>537.16020000000003</v>
      </c>
      <c r="BQ56" s="40">
        <v>2.56671</v>
      </c>
      <c r="BR56" s="140">
        <v>587.1930000000001</v>
      </c>
      <c r="BS56" s="40">
        <v>2.9786900000000003</v>
      </c>
      <c r="BT56" s="140">
        <v>347.69283000000001</v>
      </c>
      <c r="BU56" s="40">
        <v>2.8021700000000003</v>
      </c>
      <c r="BV56" s="140">
        <v>400.02807000000001</v>
      </c>
      <c r="BW56" s="40">
        <v>2.3060800000000001</v>
      </c>
      <c r="BX56" s="140">
        <v>459.92705000000007</v>
      </c>
      <c r="BY56" s="40">
        <v>2.1060100000000004</v>
      </c>
      <c r="BZ56" s="140">
        <v>520.85886000000005</v>
      </c>
      <c r="CA56" s="40">
        <v>1.9563800000000002</v>
      </c>
      <c r="CB56" s="140">
        <v>572.71469999999999</v>
      </c>
      <c r="CC56" s="40">
        <v>2.5360500000000004</v>
      </c>
      <c r="CD56" s="140">
        <v>-23.096980000000002</v>
      </c>
      <c r="CE56" s="40">
        <v>8.1525100000000013</v>
      </c>
      <c r="CF56" s="140">
        <v>-23.495850000000001</v>
      </c>
      <c r="CG56" s="40">
        <v>7.2588300000000006</v>
      </c>
      <c r="CH56" s="140">
        <v>-24.135890000000003</v>
      </c>
      <c r="CI56" s="40">
        <v>7.2507700000000002</v>
      </c>
      <c r="CJ56" s="140">
        <v>-22.668180000000003</v>
      </c>
      <c r="CK56" s="40">
        <v>7.6342900000000009</v>
      </c>
      <c r="CL56" s="140">
        <v>-23.639860000000002</v>
      </c>
      <c r="CM56" s="40">
        <v>7.6339000000000006</v>
      </c>
      <c r="CN56" s="140">
        <v>-30.738370000000003</v>
      </c>
      <c r="CO56" s="40">
        <v>7.2707400000000009</v>
      </c>
      <c r="CP56" s="140">
        <v>-31.838270000000001</v>
      </c>
      <c r="CQ56" s="40">
        <v>6.0536900000000005</v>
      </c>
      <c r="CR56" s="140">
        <v>-28.739410000000003</v>
      </c>
      <c r="CS56" s="40">
        <v>5.8209600000000004</v>
      </c>
      <c r="CT56" s="140">
        <v>-21.133640000000003</v>
      </c>
      <c r="CU56" s="40">
        <v>5.6955600000000004</v>
      </c>
      <c r="CV56" s="140">
        <v>-17.525200000000002</v>
      </c>
      <c r="CW56" s="40">
        <v>5.9976300000000009</v>
      </c>
      <c r="CX56" s="140">
        <v>-31.395170000000004</v>
      </c>
      <c r="CY56" s="40">
        <v>6.9002200000000009</v>
      </c>
      <c r="CZ56" s="140">
        <v>-26.697930000000003</v>
      </c>
      <c r="DA56" s="40">
        <v>6.2433900000000007</v>
      </c>
      <c r="DB56" s="140">
        <v>-23.14695</v>
      </c>
      <c r="DC56" s="40">
        <v>6.2234500000000006</v>
      </c>
      <c r="DD56" s="140">
        <v>-15.929140000000002</v>
      </c>
      <c r="DE56" s="40">
        <v>6.1409400000000005</v>
      </c>
      <c r="DF56" s="140">
        <v>-11.403300000000002</v>
      </c>
      <c r="DG56" s="40">
        <v>6.3888000000000007</v>
      </c>
      <c r="DH56" s="140">
        <v>-38.948360000000001</v>
      </c>
      <c r="DI56" s="40">
        <v>6.4430700000000005</v>
      </c>
      <c r="DJ56" s="140">
        <v>-33.723269999999999</v>
      </c>
      <c r="DK56" s="40">
        <v>5.5034200000000002</v>
      </c>
      <c r="DL56" s="140">
        <v>-29.487190000000002</v>
      </c>
      <c r="DM56" s="40">
        <v>5.5131300000000003</v>
      </c>
      <c r="DN56" s="140">
        <v>-25.495700000000003</v>
      </c>
      <c r="DO56" s="40">
        <v>5.6789000000000005</v>
      </c>
      <c r="DP56" s="140">
        <v>-24.675880000000003</v>
      </c>
      <c r="DQ56" s="40">
        <v>5.8895500000000007</v>
      </c>
      <c r="DR56" s="140">
        <v>-33.843170000000001</v>
      </c>
      <c r="DS56" s="40">
        <v>5.1020100000000008</v>
      </c>
      <c r="DT56" s="140">
        <v>-29.726630000000004</v>
      </c>
      <c r="DU56" s="40">
        <v>4.6287700000000003</v>
      </c>
      <c r="DV56" s="140">
        <v>-23.068750000000001</v>
      </c>
      <c r="DW56" s="40">
        <v>4.3440900000000005</v>
      </c>
      <c r="DX56" s="140">
        <v>-15.015040000000001</v>
      </c>
      <c r="DY56" s="40">
        <v>4.1483400000000001</v>
      </c>
      <c r="DZ56" s="140">
        <v>-9.0848000000000013</v>
      </c>
      <c r="EA56" s="40">
        <v>4.8656600000000001</v>
      </c>
      <c r="EB56" s="140">
        <v>-44.912070000000007</v>
      </c>
      <c r="EC56" s="40">
        <v>4.9282900000000005</v>
      </c>
      <c r="ED56" s="140">
        <v>-41.352730000000001</v>
      </c>
      <c r="EE56" s="40">
        <v>4.2091099999999999</v>
      </c>
      <c r="EF56" s="140">
        <v>-36.677850000000007</v>
      </c>
      <c r="EG56" s="40">
        <v>4.0732600000000003</v>
      </c>
      <c r="EH56" s="140">
        <v>-30.128340000000001</v>
      </c>
      <c r="EI56" s="40">
        <v>4.0619500000000004</v>
      </c>
      <c r="EJ56" s="140">
        <v>-26.754500000000004</v>
      </c>
      <c r="EK56" s="40">
        <v>4.7343800000000007</v>
      </c>
      <c r="EL56" s="140">
        <v>-32.965070000000004</v>
      </c>
      <c r="EM56" s="40">
        <v>4.5848500000000003</v>
      </c>
      <c r="EN56" s="140">
        <v>-27.513030000000001</v>
      </c>
      <c r="EO56" s="40">
        <v>3.6450800000000001</v>
      </c>
      <c r="EP56" s="140">
        <v>-21.286750000000001</v>
      </c>
      <c r="EQ56" s="40">
        <v>3.4253200000000001</v>
      </c>
      <c r="ER56" s="140">
        <v>-16.30134</v>
      </c>
      <c r="ES56" s="40">
        <v>3.4502000000000002</v>
      </c>
      <c r="ET56" s="140">
        <v>-14.478300000000001</v>
      </c>
      <c r="EU56" s="40">
        <v>4.0978700000000003</v>
      </c>
      <c r="EV56" s="140">
        <v>-33.294800000000002</v>
      </c>
      <c r="EW56" s="40">
        <v>4.7830000000000004</v>
      </c>
      <c r="EX56" s="140">
        <v>-30.398710000000001</v>
      </c>
      <c r="EY56" s="40">
        <v>4.2415900000000004</v>
      </c>
      <c r="EZ56" s="140">
        <v>-25.194130000000001</v>
      </c>
      <c r="FA56" s="40">
        <v>4.4827700000000004</v>
      </c>
      <c r="FB56" s="140">
        <v>-17.711930000000002</v>
      </c>
      <c r="FC56" s="40">
        <v>4.0415600000000005</v>
      </c>
      <c r="FD56" s="140">
        <v>-12.06489</v>
      </c>
      <c r="FE56" s="41">
        <v>4.9013900000000001</v>
      </c>
    </row>
    <row r="57" spans="1:161" x14ac:dyDescent="0.2">
      <c r="A57" s="125" t="s">
        <v>479</v>
      </c>
      <c r="B57" s="140" t="s">
        <v>0</v>
      </c>
      <c r="C57" s="40" t="s">
        <v>0</v>
      </c>
      <c r="D57" s="140" t="s">
        <v>0</v>
      </c>
      <c r="E57" s="40" t="s">
        <v>0</v>
      </c>
      <c r="F57" s="140" t="s">
        <v>0</v>
      </c>
      <c r="G57" s="40" t="s">
        <v>0</v>
      </c>
      <c r="H57" s="140" t="s">
        <v>0</v>
      </c>
      <c r="I57" s="40" t="s">
        <v>0</v>
      </c>
      <c r="J57" s="140" t="s">
        <v>0</v>
      </c>
      <c r="K57" s="40" t="s">
        <v>0</v>
      </c>
      <c r="L57" s="140" t="s">
        <v>0</v>
      </c>
      <c r="M57" s="40" t="s">
        <v>0</v>
      </c>
      <c r="N57" s="140" t="s">
        <v>0</v>
      </c>
      <c r="O57" s="40" t="s">
        <v>0</v>
      </c>
      <c r="P57" s="140" t="s">
        <v>0</v>
      </c>
      <c r="Q57" s="40" t="s">
        <v>0</v>
      </c>
      <c r="R57" s="140" t="s">
        <v>0</v>
      </c>
      <c r="S57" s="40" t="s">
        <v>0</v>
      </c>
      <c r="T57" s="140" t="s">
        <v>0</v>
      </c>
      <c r="U57" s="40" t="s">
        <v>0</v>
      </c>
      <c r="V57" s="140" t="s">
        <v>0</v>
      </c>
      <c r="W57" s="40" t="s">
        <v>0</v>
      </c>
      <c r="X57" s="140" t="s">
        <v>0</v>
      </c>
      <c r="Y57" s="40" t="s">
        <v>0</v>
      </c>
      <c r="Z57" s="140" t="s">
        <v>0</v>
      </c>
      <c r="AA57" s="40" t="s">
        <v>0</v>
      </c>
      <c r="AB57" s="140" t="s">
        <v>0</v>
      </c>
      <c r="AC57" s="40" t="s">
        <v>0</v>
      </c>
      <c r="AD57" s="140" t="s">
        <v>0</v>
      </c>
      <c r="AE57" s="40" t="s">
        <v>0</v>
      </c>
      <c r="AF57" s="140" t="s">
        <v>0</v>
      </c>
      <c r="AG57" s="40" t="s">
        <v>0</v>
      </c>
      <c r="AH57" s="140" t="s">
        <v>0</v>
      </c>
      <c r="AI57" s="40" t="s">
        <v>0</v>
      </c>
      <c r="AJ57" s="140" t="s">
        <v>0</v>
      </c>
      <c r="AK57" s="40" t="s">
        <v>0</v>
      </c>
      <c r="AL57" s="140" t="s">
        <v>0</v>
      </c>
      <c r="AM57" s="40" t="s">
        <v>0</v>
      </c>
      <c r="AN57" s="140" t="s">
        <v>0</v>
      </c>
      <c r="AO57" s="40" t="s">
        <v>0</v>
      </c>
      <c r="AP57" s="140">
        <v>268.28390000000002</v>
      </c>
      <c r="AQ57" s="40">
        <v>5.2026400000000006</v>
      </c>
      <c r="AR57" s="140">
        <v>324.27800000000002</v>
      </c>
      <c r="AS57" s="40">
        <v>4.7108700000000008</v>
      </c>
      <c r="AT57" s="140">
        <v>392.27010000000001</v>
      </c>
      <c r="AU57" s="40">
        <v>4.4659599999999999</v>
      </c>
      <c r="AV57" s="140">
        <v>464.34240000000005</v>
      </c>
      <c r="AW57" s="40">
        <v>4.6030600000000002</v>
      </c>
      <c r="AX57" s="140">
        <v>531.36800000000005</v>
      </c>
      <c r="AY57" s="40">
        <v>5.5394800000000002</v>
      </c>
      <c r="AZ57" s="140">
        <v>256.35360000000003</v>
      </c>
      <c r="BA57" s="40">
        <v>4.7806000000000006</v>
      </c>
      <c r="BB57" s="140">
        <v>317.29910000000001</v>
      </c>
      <c r="BC57" s="40">
        <v>5.0557300000000005</v>
      </c>
      <c r="BD57" s="140">
        <v>391.41790000000003</v>
      </c>
      <c r="BE57" s="40">
        <v>5.0126900000000001</v>
      </c>
      <c r="BF57" s="140">
        <v>468.67810000000003</v>
      </c>
      <c r="BG57" s="40">
        <v>4.9973300000000007</v>
      </c>
      <c r="BH57" s="140">
        <v>532.76300000000003</v>
      </c>
      <c r="BI57" s="40">
        <v>4.7408400000000004</v>
      </c>
      <c r="BJ57" s="140" t="s">
        <v>0</v>
      </c>
      <c r="BK57" s="40" t="s">
        <v>0</v>
      </c>
      <c r="BL57" s="140" t="s">
        <v>0</v>
      </c>
      <c r="BM57" s="40" t="s">
        <v>0</v>
      </c>
      <c r="BN57" s="140" t="s">
        <v>0</v>
      </c>
      <c r="BO57" s="40" t="s">
        <v>0</v>
      </c>
      <c r="BP57" s="140" t="s">
        <v>0</v>
      </c>
      <c r="BQ57" s="40" t="s">
        <v>0</v>
      </c>
      <c r="BR57" s="140" t="s">
        <v>0</v>
      </c>
      <c r="BS57" s="40" t="s">
        <v>0</v>
      </c>
      <c r="BT57" s="140">
        <v>268.43631000000005</v>
      </c>
      <c r="BU57" s="40">
        <v>3.4700100000000003</v>
      </c>
      <c r="BV57" s="140">
        <v>314.9821</v>
      </c>
      <c r="BW57" s="40">
        <v>3.4209600000000004</v>
      </c>
      <c r="BX57" s="140">
        <v>373.19115000000005</v>
      </c>
      <c r="BY57" s="40">
        <v>3.5086600000000003</v>
      </c>
      <c r="BZ57" s="140">
        <v>435.37673000000001</v>
      </c>
      <c r="CA57" s="40">
        <v>3.6949400000000003</v>
      </c>
      <c r="CB57" s="140">
        <v>492.51327000000003</v>
      </c>
      <c r="CC57" s="40">
        <v>4.4944700000000006</v>
      </c>
      <c r="CD57" s="140" t="s">
        <v>0</v>
      </c>
      <c r="CE57" s="40" t="s">
        <v>0</v>
      </c>
      <c r="CF57" s="140" t="s">
        <v>0</v>
      </c>
      <c r="CG57" s="40" t="s">
        <v>0</v>
      </c>
      <c r="CH57" s="140" t="s">
        <v>0</v>
      </c>
      <c r="CI57" s="40" t="s">
        <v>0</v>
      </c>
      <c r="CJ57" s="140" t="s">
        <v>0</v>
      </c>
      <c r="CK57" s="40" t="s">
        <v>0</v>
      </c>
      <c r="CL57" s="140" t="s">
        <v>0</v>
      </c>
      <c r="CM57" s="40" t="s">
        <v>0</v>
      </c>
      <c r="CN57" s="140" t="s">
        <v>0</v>
      </c>
      <c r="CO57" s="40" t="s">
        <v>0</v>
      </c>
      <c r="CP57" s="140" t="s">
        <v>0</v>
      </c>
      <c r="CQ57" s="40" t="s">
        <v>0</v>
      </c>
      <c r="CR57" s="140" t="s">
        <v>0</v>
      </c>
      <c r="CS57" s="40" t="s">
        <v>0</v>
      </c>
      <c r="CT57" s="140" t="s">
        <v>0</v>
      </c>
      <c r="CU57" s="40" t="s">
        <v>0</v>
      </c>
      <c r="CV57" s="140" t="s">
        <v>0</v>
      </c>
      <c r="CW57" s="40" t="s">
        <v>0</v>
      </c>
      <c r="CX57" s="140" t="s">
        <v>0</v>
      </c>
      <c r="CY57" s="40" t="s">
        <v>0</v>
      </c>
      <c r="CZ57" s="140" t="s">
        <v>0</v>
      </c>
      <c r="DA57" s="40" t="s">
        <v>0</v>
      </c>
      <c r="DB57" s="140" t="s">
        <v>0</v>
      </c>
      <c r="DC57" s="40" t="s">
        <v>0</v>
      </c>
      <c r="DD57" s="140" t="s">
        <v>0</v>
      </c>
      <c r="DE57" s="40" t="s">
        <v>0</v>
      </c>
      <c r="DF57" s="140" t="s">
        <v>0</v>
      </c>
      <c r="DG57" s="40" t="s">
        <v>0</v>
      </c>
      <c r="DH57" s="140" t="s">
        <v>0</v>
      </c>
      <c r="DI57" s="40" t="s">
        <v>0</v>
      </c>
      <c r="DJ57" s="140" t="s">
        <v>0</v>
      </c>
      <c r="DK57" s="40" t="s">
        <v>0</v>
      </c>
      <c r="DL57" s="140" t="s">
        <v>0</v>
      </c>
      <c r="DM57" s="40" t="s">
        <v>0</v>
      </c>
      <c r="DN57" s="140" t="s">
        <v>0</v>
      </c>
      <c r="DO57" s="40" t="s">
        <v>0</v>
      </c>
      <c r="DP57" s="140" t="s">
        <v>0</v>
      </c>
      <c r="DQ57" s="40" t="s">
        <v>0</v>
      </c>
      <c r="DR57" s="140">
        <v>0.15241000000000002</v>
      </c>
      <c r="DS57" s="40">
        <v>6.9355900000000004</v>
      </c>
      <c r="DT57" s="140">
        <v>-9.2959000000000014</v>
      </c>
      <c r="DU57" s="40">
        <v>6.5489900000000008</v>
      </c>
      <c r="DV57" s="140">
        <v>-19.078950000000003</v>
      </c>
      <c r="DW57" s="40">
        <v>6.4225800000000008</v>
      </c>
      <c r="DX57" s="140">
        <v>-28.965670000000003</v>
      </c>
      <c r="DY57" s="40">
        <v>6.6207800000000008</v>
      </c>
      <c r="DZ57" s="140">
        <v>-38.854730000000004</v>
      </c>
      <c r="EA57" s="40">
        <v>7.738220000000001</v>
      </c>
      <c r="EB57" s="140">
        <v>12.082710000000001</v>
      </c>
      <c r="EC57" s="40">
        <v>6.4345000000000008</v>
      </c>
      <c r="ED57" s="140">
        <v>-2.3170000000000002</v>
      </c>
      <c r="EE57" s="40">
        <v>6.6159600000000003</v>
      </c>
      <c r="EF57" s="140">
        <v>-18.226760000000002</v>
      </c>
      <c r="EG57" s="40">
        <v>6.6291300000000009</v>
      </c>
      <c r="EH57" s="140">
        <v>-33.301370000000006</v>
      </c>
      <c r="EI57" s="40">
        <v>6.7181500000000005</v>
      </c>
      <c r="EJ57" s="140">
        <v>-40.249730000000007</v>
      </c>
      <c r="EK57" s="40">
        <v>7.0130900000000009</v>
      </c>
      <c r="EL57" s="140" t="s">
        <v>0</v>
      </c>
      <c r="EM57" s="40" t="s">
        <v>0</v>
      </c>
      <c r="EN57" s="140" t="s">
        <v>0</v>
      </c>
      <c r="EO57" s="40" t="s">
        <v>0</v>
      </c>
      <c r="EP57" s="140" t="s">
        <v>0</v>
      </c>
      <c r="EQ57" s="40" t="s">
        <v>0</v>
      </c>
      <c r="ER57" s="140" t="s">
        <v>0</v>
      </c>
      <c r="ES57" s="40" t="s">
        <v>0</v>
      </c>
      <c r="ET57" s="140" t="s">
        <v>0</v>
      </c>
      <c r="EU57" s="40" t="s">
        <v>0</v>
      </c>
      <c r="EV57" s="140">
        <v>3.18432</v>
      </c>
      <c r="EW57" s="40">
        <v>6.1253400000000005</v>
      </c>
      <c r="EX57" s="140">
        <v>-8.2351100000000006</v>
      </c>
      <c r="EY57" s="40">
        <v>5.9565700000000001</v>
      </c>
      <c r="EZ57" s="140">
        <v>-20.312240000000003</v>
      </c>
      <c r="FA57" s="40">
        <v>6.2044700000000006</v>
      </c>
      <c r="FB57" s="140">
        <v>-32.263240000000003</v>
      </c>
      <c r="FC57" s="40">
        <v>5.6298200000000005</v>
      </c>
      <c r="FD57" s="140">
        <v>-42.158880000000003</v>
      </c>
      <c r="FE57" s="41">
        <v>6.891960000000001</v>
      </c>
    </row>
    <row r="58" spans="1:161" x14ac:dyDescent="0.2">
      <c r="A58" s="125" t="s">
        <v>474</v>
      </c>
      <c r="B58" s="140" t="s">
        <v>0</v>
      </c>
      <c r="C58" s="40" t="s">
        <v>0</v>
      </c>
      <c r="D58" s="140" t="s">
        <v>0</v>
      </c>
      <c r="E58" s="40" t="s">
        <v>0</v>
      </c>
      <c r="F58" s="140" t="s">
        <v>0</v>
      </c>
      <c r="G58" s="40" t="s">
        <v>0</v>
      </c>
      <c r="H58" s="140" t="s">
        <v>0</v>
      </c>
      <c r="I58" s="40" t="s">
        <v>0</v>
      </c>
      <c r="J58" s="140" t="s">
        <v>0</v>
      </c>
      <c r="K58" s="40" t="s">
        <v>0</v>
      </c>
      <c r="L58" s="140">
        <v>369.22416000000004</v>
      </c>
      <c r="M58" s="40">
        <v>4.3298399999999999</v>
      </c>
      <c r="N58" s="140">
        <v>425.94640000000004</v>
      </c>
      <c r="O58" s="40">
        <v>3.2544100000000005</v>
      </c>
      <c r="P58" s="140">
        <v>486.73468000000003</v>
      </c>
      <c r="Q58" s="40">
        <v>3.2334800000000001</v>
      </c>
      <c r="R58" s="140">
        <v>549.31450000000007</v>
      </c>
      <c r="S58" s="40">
        <v>3.5523600000000002</v>
      </c>
      <c r="T58" s="140">
        <v>602.06420000000003</v>
      </c>
      <c r="U58" s="40">
        <v>4.9022100000000002</v>
      </c>
      <c r="V58" s="140">
        <v>363.11800000000005</v>
      </c>
      <c r="W58" s="40">
        <v>4.1799300000000006</v>
      </c>
      <c r="X58" s="140">
        <v>416.64600000000002</v>
      </c>
      <c r="Y58" s="40">
        <v>3.0216600000000002</v>
      </c>
      <c r="Z58" s="140">
        <v>476.91800000000006</v>
      </c>
      <c r="AA58" s="40">
        <v>2.9386300000000003</v>
      </c>
      <c r="AB58" s="140">
        <v>537.05600000000004</v>
      </c>
      <c r="AC58" s="40">
        <v>3.1440100000000002</v>
      </c>
      <c r="AD58" s="140">
        <v>590.22400000000005</v>
      </c>
      <c r="AE58" s="40">
        <v>4.0071900000000005</v>
      </c>
      <c r="AF58" s="140">
        <v>364.11434000000003</v>
      </c>
      <c r="AG58" s="40">
        <v>3.5051800000000002</v>
      </c>
      <c r="AH58" s="140">
        <v>417.59618000000006</v>
      </c>
      <c r="AI58" s="40">
        <v>3.0722300000000002</v>
      </c>
      <c r="AJ58" s="140">
        <v>477.83922000000001</v>
      </c>
      <c r="AK58" s="40">
        <v>3.2273700000000001</v>
      </c>
      <c r="AL58" s="140">
        <v>540.32558000000006</v>
      </c>
      <c r="AM58" s="40">
        <v>3.2867900000000003</v>
      </c>
      <c r="AN58" s="140">
        <v>596.44026000000008</v>
      </c>
      <c r="AO58" s="40">
        <v>3.4695700000000005</v>
      </c>
      <c r="AP58" s="140">
        <v>365.38470000000001</v>
      </c>
      <c r="AQ58" s="40">
        <v>3.8109300000000004</v>
      </c>
      <c r="AR58" s="140">
        <v>418.93640000000005</v>
      </c>
      <c r="AS58" s="40">
        <v>3.01953</v>
      </c>
      <c r="AT58" s="140">
        <v>478.54550000000006</v>
      </c>
      <c r="AU58" s="40">
        <v>2.7043300000000001</v>
      </c>
      <c r="AV58" s="140">
        <v>538.58030000000008</v>
      </c>
      <c r="AW58" s="40">
        <v>2.8840000000000003</v>
      </c>
      <c r="AX58" s="140">
        <v>590.31600000000003</v>
      </c>
      <c r="AY58" s="40">
        <v>3.5467000000000004</v>
      </c>
      <c r="AZ58" s="140">
        <v>361.91770000000002</v>
      </c>
      <c r="BA58" s="40">
        <v>3.6216900000000001</v>
      </c>
      <c r="BB58" s="140">
        <v>418.23360000000002</v>
      </c>
      <c r="BC58" s="40">
        <v>2.7998400000000001</v>
      </c>
      <c r="BD58" s="140">
        <v>482.85570000000001</v>
      </c>
      <c r="BE58" s="40">
        <v>2.3021900000000004</v>
      </c>
      <c r="BF58" s="140">
        <v>544.62700000000007</v>
      </c>
      <c r="BG58" s="40">
        <v>2.1542300000000001</v>
      </c>
      <c r="BH58" s="140">
        <v>598.36440000000005</v>
      </c>
      <c r="BI58" s="40">
        <v>2.7542400000000002</v>
      </c>
      <c r="BJ58" s="140">
        <v>363.60930000000002</v>
      </c>
      <c r="BK58" s="40">
        <v>2.9339500000000003</v>
      </c>
      <c r="BL58" s="140">
        <v>412.55420000000004</v>
      </c>
      <c r="BM58" s="40">
        <v>2.4464300000000003</v>
      </c>
      <c r="BN58" s="140">
        <v>472.50550000000004</v>
      </c>
      <c r="BO58" s="40">
        <v>2.2882000000000002</v>
      </c>
      <c r="BP58" s="140">
        <v>534.54990000000009</v>
      </c>
      <c r="BQ58" s="40">
        <v>2.5319500000000001</v>
      </c>
      <c r="BR58" s="140">
        <v>590.84680000000003</v>
      </c>
      <c r="BS58" s="40">
        <v>3.0350400000000004</v>
      </c>
      <c r="BT58" s="140">
        <v>355.15809000000002</v>
      </c>
      <c r="BU58" s="40">
        <v>3.2515000000000001</v>
      </c>
      <c r="BV58" s="140">
        <v>409.95842000000005</v>
      </c>
      <c r="BW58" s="40">
        <v>2.3414300000000003</v>
      </c>
      <c r="BX58" s="140">
        <v>471.07902000000001</v>
      </c>
      <c r="BY58" s="40">
        <v>1.9741500000000001</v>
      </c>
      <c r="BZ58" s="140">
        <v>531.67554000000007</v>
      </c>
      <c r="CA58" s="40">
        <v>2.2332000000000001</v>
      </c>
      <c r="CB58" s="140">
        <v>584.50555000000008</v>
      </c>
      <c r="CC58" s="40">
        <v>3.1139200000000002</v>
      </c>
      <c r="CD58" s="140" t="s">
        <v>0</v>
      </c>
      <c r="CE58" s="40" t="s">
        <v>0</v>
      </c>
      <c r="CF58" s="140" t="s">
        <v>0</v>
      </c>
      <c r="CG58" s="40" t="s">
        <v>0</v>
      </c>
      <c r="CH58" s="140" t="s">
        <v>0</v>
      </c>
      <c r="CI58" s="40" t="s">
        <v>0</v>
      </c>
      <c r="CJ58" s="140" t="s">
        <v>0</v>
      </c>
      <c r="CK58" s="40" t="s">
        <v>0</v>
      </c>
      <c r="CL58" s="140" t="s">
        <v>0</v>
      </c>
      <c r="CM58" s="40" t="s">
        <v>0</v>
      </c>
      <c r="CN58" s="140">
        <v>-14.066060000000002</v>
      </c>
      <c r="CO58" s="40">
        <v>6.8946000000000005</v>
      </c>
      <c r="CP58" s="140">
        <v>-15.987980000000002</v>
      </c>
      <c r="CQ58" s="40">
        <v>5.8557000000000006</v>
      </c>
      <c r="CR58" s="140">
        <v>-15.655660000000001</v>
      </c>
      <c r="CS58" s="40">
        <v>5.7068800000000008</v>
      </c>
      <c r="CT58" s="140">
        <v>-17.638960000000001</v>
      </c>
      <c r="CU58" s="40">
        <v>5.9851700000000001</v>
      </c>
      <c r="CV58" s="140">
        <v>-17.55865</v>
      </c>
      <c r="CW58" s="40">
        <v>7.2072200000000004</v>
      </c>
      <c r="CX58" s="140">
        <v>-7.9599100000000007</v>
      </c>
      <c r="CY58" s="40">
        <v>6.9171200000000006</v>
      </c>
      <c r="CZ58" s="140">
        <v>-6.6875800000000005</v>
      </c>
      <c r="DA58" s="40">
        <v>5.8664500000000004</v>
      </c>
      <c r="DB58" s="140">
        <v>-5.8389800000000003</v>
      </c>
      <c r="DC58" s="40">
        <v>5.68642</v>
      </c>
      <c r="DD58" s="140">
        <v>-5.3804600000000002</v>
      </c>
      <c r="DE58" s="40">
        <v>5.8885000000000005</v>
      </c>
      <c r="DF58" s="140">
        <v>-5.7184500000000007</v>
      </c>
      <c r="DG58" s="40">
        <v>6.7495600000000007</v>
      </c>
      <c r="DH58" s="140">
        <v>-8.9562500000000007</v>
      </c>
      <c r="DI58" s="40">
        <v>6.0960700000000001</v>
      </c>
      <c r="DJ58" s="140">
        <v>-7.637760000000001</v>
      </c>
      <c r="DK58" s="40">
        <v>5.4059600000000003</v>
      </c>
      <c r="DL58" s="140">
        <v>-6.7602000000000002</v>
      </c>
      <c r="DM58" s="40">
        <v>5.3494600000000005</v>
      </c>
      <c r="DN58" s="140">
        <v>-8.6500400000000006</v>
      </c>
      <c r="DO58" s="40">
        <v>5.4857700000000005</v>
      </c>
      <c r="DP58" s="140">
        <v>-11.934710000000001</v>
      </c>
      <c r="DQ58" s="40">
        <v>6.0031600000000003</v>
      </c>
      <c r="DR58" s="140">
        <v>-10.226610000000001</v>
      </c>
      <c r="DS58" s="40">
        <v>5.8386200000000006</v>
      </c>
      <c r="DT58" s="140">
        <v>-8.9779800000000005</v>
      </c>
      <c r="DU58" s="40">
        <v>4.8573500000000003</v>
      </c>
      <c r="DV58" s="140">
        <v>-7.4664800000000007</v>
      </c>
      <c r="DW58" s="40">
        <v>4.4949600000000007</v>
      </c>
      <c r="DX58" s="140">
        <v>-6.9047600000000005</v>
      </c>
      <c r="DY58" s="40">
        <v>4.7221400000000004</v>
      </c>
      <c r="DZ58" s="140">
        <v>-5.8104500000000003</v>
      </c>
      <c r="EA58" s="40">
        <v>5.5919200000000009</v>
      </c>
      <c r="EB58" s="140">
        <v>-6.7596100000000003</v>
      </c>
      <c r="EC58" s="40">
        <v>5.4951300000000005</v>
      </c>
      <c r="ED58" s="140">
        <v>-8.2751800000000006</v>
      </c>
      <c r="EE58" s="40">
        <v>4.4529700000000005</v>
      </c>
      <c r="EF58" s="140">
        <v>-11.776680000000001</v>
      </c>
      <c r="EG58" s="40">
        <v>3.9629500000000002</v>
      </c>
      <c r="EH58" s="140">
        <v>-12.951460000000001</v>
      </c>
      <c r="EI58" s="40">
        <v>4.0169000000000006</v>
      </c>
      <c r="EJ58" s="140">
        <v>-13.85885</v>
      </c>
      <c r="EK58" s="40">
        <v>4.8774900000000008</v>
      </c>
      <c r="EL58" s="140">
        <v>-8.4512100000000014</v>
      </c>
      <c r="EM58" s="40">
        <v>4.5462899999999999</v>
      </c>
      <c r="EN58" s="140">
        <v>-2.5957800000000004</v>
      </c>
      <c r="EO58" s="40">
        <v>3.5994000000000002</v>
      </c>
      <c r="EP58" s="140">
        <v>-1.4264800000000002</v>
      </c>
      <c r="EQ58" s="40">
        <v>3.2590700000000004</v>
      </c>
      <c r="ER58" s="140">
        <v>-2.8743600000000002</v>
      </c>
      <c r="ES58" s="40">
        <v>3.5897500000000004</v>
      </c>
      <c r="ET58" s="140">
        <v>-6.3412500000000005</v>
      </c>
      <c r="EU58" s="40">
        <v>4.5162300000000002</v>
      </c>
      <c r="EV58" s="140">
        <v>-8.2327300000000001</v>
      </c>
      <c r="EW58" s="40">
        <v>5.5768300000000002</v>
      </c>
      <c r="EX58" s="140">
        <v>-9.6980500000000003</v>
      </c>
      <c r="EY58" s="40">
        <v>4.6329500000000001</v>
      </c>
      <c r="EZ58" s="140">
        <v>-10.005660000000001</v>
      </c>
      <c r="FA58" s="40">
        <v>4.3585400000000005</v>
      </c>
      <c r="FB58" s="140">
        <v>-9.4272400000000012</v>
      </c>
      <c r="FC58" s="40">
        <v>4.4791800000000004</v>
      </c>
      <c r="FD58" s="140">
        <v>-7.6012800000000009</v>
      </c>
      <c r="FE58" s="41">
        <v>5.0723000000000003</v>
      </c>
    </row>
    <row r="59" spans="1:161" x14ac:dyDescent="0.2">
      <c r="A59" s="125" t="s">
        <v>473</v>
      </c>
      <c r="B59" s="140">
        <v>372.73720000000003</v>
      </c>
      <c r="C59" s="40">
        <v>2.6860200000000001</v>
      </c>
      <c r="D59" s="140">
        <v>430.23836000000006</v>
      </c>
      <c r="E59" s="40">
        <v>2.1543800000000002</v>
      </c>
      <c r="F59" s="140">
        <v>495.23294000000004</v>
      </c>
      <c r="G59" s="40">
        <v>1.5676300000000001</v>
      </c>
      <c r="H59" s="140">
        <v>557.17402000000004</v>
      </c>
      <c r="I59" s="40">
        <v>1.9052300000000002</v>
      </c>
      <c r="J59" s="140">
        <v>611.4348</v>
      </c>
      <c r="K59" s="40">
        <v>3.2014500000000004</v>
      </c>
      <c r="L59" s="140">
        <v>368.35176000000001</v>
      </c>
      <c r="M59" s="40">
        <v>3.4967600000000001</v>
      </c>
      <c r="N59" s="140">
        <v>426.49168000000003</v>
      </c>
      <c r="O59" s="40">
        <v>1.9189700000000001</v>
      </c>
      <c r="P59" s="140">
        <v>492.14054000000004</v>
      </c>
      <c r="Q59" s="40">
        <v>1.46672</v>
      </c>
      <c r="R59" s="140">
        <v>555.21890000000008</v>
      </c>
      <c r="S59" s="40">
        <v>1.9156700000000002</v>
      </c>
      <c r="T59" s="140">
        <v>609.51084000000003</v>
      </c>
      <c r="U59" s="40">
        <v>2.7315800000000001</v>
      </c>
      <c r="V59" s="140">
        <v>360.01600000000002</v>
      </c>
      <c r="W59" s="40">
        <v>3.1300300000000001</v>
      </c>
      <c r="X59" s="140">
        <v>423.39200000000005</v>
      </c>
      <c r="Y59" s="40">
        <v>1.6868300000000001</v>
      </c>
      <c r="Z59" s="140">
        <v>491.44000000000005</v>
      </c>
      <c r="AA59" s="40">
        <v>1.7496700000000001</v>
      </c>
      <c r="AB59" s="140">
        <v>559.51800000000003</v>
      </c>
      <c r="AC59" s="40">
        <v>2.2096400000000003</v>
      </c>
      <c r="AD59" s="140">
        <v>612.89200000000005</v>
      </c>
      <c r="AE59" s="40">
        <v>2.4676900000000002</v>
      </c>
      <c r="AF59" s="140">
        <v>363.44446000000005</v>
      </c>
      <c r="AG59" s="40">
        <v>3.0340400000000001</v>
      </c>
      <c r="AH59" s="140">
        <v>421.83364000000006</v>
      </c>
      <c r="AI59" s="40">
        <v>1.5155100000000001</v>
      </c>
      <c r="AJ59" s="140">
        <v>491.43948000000006</v>
      </c>
      <c r="AK59" s="40">
        <v>1.7209100000000002</v>
      </c>
      <c r="AL59" s="140">
        <v>557.80496000000005</v>
      </c>
      <c r="AM59" s="40">
        <v>1.6050900000000001</v>
      </c>
      <c r="AN59" s="140">
        <v>612.96928000000003</v>
      </c>
      <c r="AO59" s="40">
        <v>2.1843300000000001</v>
      </c>
      <c r="AP59" s="140">
        <v>363.36320000000001</v>
      </c>
      <c r="AQ59" s="40">
        <v>2.2404200000000003</v>
      </c>
      <c r="AR59" s="140">
        <v>417.40550000000002</v>
      </c>
      <c r="AS59" s="40">
        <v>2.1042100000000001</v>
      </c>
      <c r="AT59" s="140">
        <v>486.55720000000002</v>
      </c>
      <c r="AU59" s="40">
        <v>1.8617100000000002</v>
      </c>
      <c r="AV59" s="140">
        <v>553.08969999999999</v>
      </c>
      <c r="AW59" s="40">
        <v>2.0155000000000003</v>
      </c>
      <c r="AX59" s="140">
        <v>607.0204</v>
      </c>
      <c r="AY59" s="40">
        <v>2.5241100000000003</v>
      </c>
      <c r="AZ59" s="140">
        <v>353.4812</v>
      </c>
      <c r="BA59" s="40">
        <v>2.8958100000000004</v>
      </c>
      <c r="BB59" s="140">
        <v>412.85560000000004</v>
      </c>
      <c r="BC59" s="40">
        <v>2.09876</v>
      </c>
      <c r="BD59" s="140">
        <v>485.37100000000004</v>
      </c>
      <c r="BE59" s="40">
        <v>1.9507500000000002</v>
      </c>
      <c r="BF59" s="140">
        <v>554.79510000000005</v>
      </c>
      <c r="BG59" s="40">
        <v>1.9852400000000001</v>
      </c>
      <c r="BH59" s="140">
        <v>610.82460000000003</v>
      </c>
      <c r="BI59" s="40">
        <v>2.4097900000000001</v>
      </c>
      <c r="BJ59" s="140" t="s">
        <v>0</v>
      </c>
      <c r="BK59" s="40" t="s">
        <v>0</v>
      </c>
      <c r="BL59" s="140" t="s">
        <v>0</v>
      </c>
      <c r="BM59" s="40" t="s">
        <v>0</v>
      </c>
      <c r="BN59" s="140" t="s">
        <v>0</v>
      </c>
      <c r="BO59" s="40" t="s">
        <v>0</v>
      </c>
      <c r="BP59" s="140" t="s">
        <v>0</v>
      </c>
      <c r="BQ59" s="40" t="s">
        <v>0</v>
      </c>
      <c r="BR59" s="140" t="s">
        <v>0</v>
      </c>
      <c r="BS59" s="40" t="s">
        <v>0</v>
      </c>
      <c r="BT59" s="140">
        <v>331.29479000000003</v>
      </c>
      <c r="BU59" s="40">
        <v>2.0218400000000001</v>
      </c>
      <c r="BV59" s="140">
        <v>385.25081000000006</v>
      </c>
      <c r="BW59" s="40">
        <v>1.5890000000000002</v>
      </c>
      <c r="BX59" s="140">
        <v>456.16186000000005</v>
      </c>
      <c r="BY59" s="40">
        <v>1.6480900000000001</v>
      </c>
      <c r="BZ59" s="140">
        <v>527.91826000000003</v>
      </c>
      <c r="CA59" s="40">
        <v>1.7155900000000002</v>
      </c>
      <c r="CB59" s="140">
        <v>587.68987000000004</v>
      </c>
      <c r="CC59" s="40">
        <v>2.4463900000000001</v>
      </c>
      <c r="CD59" s="140">
        <v>-41.442410000000002</v>
      </c>
      <c r="CE59" s="40">
        <v>6.5943500000000004</v>
      </c>
      <c r="CF59" s="140">
        <v>-44.987550000000006</v>
      </c>
      <c r="CG59" s="40">
        <v>6.2728900000000003</v>
      </c>
      <c r="CH59" s="140">
        <v>-39.071080000000002</v>
      </c>
      <c r="CI59" s="40">
        <v>6.1120000000000001</v>
      </c>
      <c r="CJ59" s="140">
        <v>-29.255760000000002</v>
      </c>
      <c r="CK59" s="40">
        <v>6.2254400000000008</v>
      </c>
      <c r="CL59" s="140">
        <v>-23.744930000000004</v>
      </c>
      <c r="CM59" s="40">
        <v>6.9582400000000009</v>
      </c>
      <c r="CN59" s="140">
        <v>-37.05697</v>
      </c>
      <c r="CO59" s="40">
        <v>5.8763100000000001</v>
      </c>
      <c r="CP59" s="140">
        <v>-41.240870000000001</v>
      </c>
      <c r="CQ59" s="40">
        <v>4.94198</v>
      </c>
      <c r="CR59" s="140">
        <v>-35.978680000000004</v>
      </c>
      <c r="CS59" s="40">
        <v>4.8045100000000005</v>
      </c>
      <c r="CT59" s="140">
        <v>-27.300640000000001</v>
      </c>
      <c r="CU59" s="40">
        <v>4.9828600000000005</v>
      </c>
      <c r="CV59" s="140">
        <v>-21.820970000000003</v>
      </c>
      <c r="CW59" s="40">
        <v>5.6269100000000005</v>
      </c>
      <c r="CX59" s="140">
        <v>-28.721210000000003</v>
      </c>
      <c r="CY59" s="40">
        <v>5.8040900000000004</v>
      </c>
      <c r="CZ59" s="140">
        <v>-38.141190000000002</v>
      </c>
      <c r="DA59" s="40">
        <v>5.0172500000000007</v>
      </c>
      <c r="DB59" s="140">
        <v>-35.27814</v>
      </c>
      <c r="DC59" s="40">
        <v>5.0576700000000008</v>
      </c>
      <c r="DD59" s="140">
        <v>-31.599740000000004</v>
      </c>
      <c r="DE59" s="40">
        <v>5.2562600000000002</v>
      </c>
      <c r="DF59" s="140">
        <v>-25.20213</v>
      </c>
      <c r="DG59" s="40">
        <v>5.64595</v>
      </c>
      <c r="DH59" s="140">
        <v>-32.14967</v>
      </c>
      <c r="DI59" s="40">
        <v>5.25326</v>
      </c>
      <c r="DJ59" s="140">
        <v>-36.582830000000001</v>
      </c>
      <c r="DK59" s="40">
        <v>4.37324</v>
      </c>
      <c r="DL59" s="140">
        <v>-35.277620000000006</v>
      </c>
      <c r="DM59" s="40">
        <v>4.47004</v>
      </c>
      <c r="DN59" s="140">
        <v>-29.886700000000001</v>
      </c>
      <c r="DO59" s="40">
        <v>4.4523100000000007</v>
      </c>
      <c r="DP59" s="140">
        <v>-25.279410000000002</v>
      </c>
      <c r="DQ59" s="40">
        <v>5.0059600000000009</v>
      </c>
      <c r="DR59" s="140">
        <v>-32.06841</v>
      </c>
      <c r="DS59" s="40">
        <v>4.2545600000000006</v>
      </c>
      <c r="DT59" s="140">
        <v>-32.154690000000002</v>
      </c>
      <c r="DU59" s="40">
        <v>3.9933200000000002</v>
      </c>
      <c r="DV59" s="140">
        <v>-30.395340000000001</v>
      </c>
      <c r="DW59" s="40">
        <v>3.8956600000000003</v>
      </c>
      <c r="DX59" s="140">
        <v>-25.17144</v>
      </c>
      <c r="DY59" s="40">
        <v>3.9999400000000005</v>
      </c>
      <c r="DZ59" s="140">
        <v>-19.330530000000003</v>
      </c>
      <c r="EA59" s="40">
        <v>4.6206000000000005</v>
      </c>
      <c r="EB59" s="140">
        <v>-22.186410000000002</v>
      </c>
      <c r="EC59" s="40">
        <v>4.3567300000000007</v>
      </c>
      <c r="ED59" s="140">
        <v>-27.604790000000001</v>
      </c>
      <c r="EE59" s="40">
        <v>3.6657000000000002</v>
      </c>
      <c r="EF59" s="140">
        <v>-29.209140000000001</v>
      </c>
      <c r="EG59" s="40">
        <v>3.6096000000000004</v>
      </c>
      <c r="EH59" s="140">
        <v>-26.876840000000001</v>
      </c>
      <c r="EI59" s="40">
        <v>3.6595100000000005</v>
      </c>
      <c r="EJ59" s="140">
        <v>-23.134730000000001</v>
      </c>
      <c r="EK59" s="40">
        <v>4.2777900000000004</v>
      </c>
      <c r="EL59" s="140" t="s">
        <v>0</v>
      </c>
      <c r="EM59" s="40" t="s">
        <v>0</v>
      </c>
      <c r="EN59" s="140" t="s">
        <v>0</v>
      </c>
      <c r="EO59" s="40" t="s">
        <v>0</v>
      </c>
      <c r="EP59" s="140" t="s">
        <v>0</v>
      </c>
      <c r="EQ59" s="40" t="s">
        <v>0</v>
      </c>
      <c r="ER59" s="140" t="s">
        <v>0</v>
      </c>
      <c r="ES59" s="40" t="s">
        <v>0</v>
      </c>
      <c r="ET59" s="140" t="s">
        <v>0</v>
      </c>
      <c r="EU59" s="40" t="s">
        <v>0</v>
      </c>
      <c r="EV59" s="140">
        <v>-32.002210000000005</v>
      </c>
      <c r="EW59" s="40">
        <v>4.0422000000000002</v>
      </c>
      <c r="EX59" s="140">
        <v>-33.444940000000003</v>
      </c>
      <c r="EY59" s="40">
        <v>3.6976100000000005</v>
      </c>
      <c r="EZ59" s="140">
        <v>-32.403550000000003</v>
      </c>
      <c r="FA59" s="40">
        <v>3.7924300000000004</v>
      </c>
      <c r="FB59" s="140">
        <v>-27.514940000000003</v>
      </c>
      <c r="FC59" s="40">
        <v>3.6936700000000005</v>
      </c>
      <c r="FD59" s="140">
        <v>-21.761760000000002</v>
      </c>
      <c r="FE59" s="41">
        <v>4.5369700000000002</v>
      </c>
    </row>
    <row r="60" spans="1:161" x14ac:dyDescent="0.2">
      <c r="A60" s="125" t="s">
        <v>457</v>
      </c>
      <c r="B60" s="140">
        <v>414.45708000000002</v>
      </c>
      <c r="C60" s="40">
        <v>5.9739300000000002</v>
      </c>
      <c r="D60" s="140">
        <v>467.16</v>
      </c>
      <c r="E60" s="40">
        <v>4.41106</v>
      </c>
      <c r="F60" s="140">
        <v>528.99206000000004</v>
      </c>
      <c r="G60" s="40">
        <v>3.8529800000000005</v>
      </c>
      <c r="H60" s="140">
        <v>587.3033200000001</v>
      </c>
      <c r="I60" s="40">
        <v>4.0061800000000005</v>
      </c>
      <c r="J60" s="140">
        <v>639.14940000000001</v>
      </c>
      <c r="K60" s="40">
        <v>5.4774000000000003</v>
      </c>
      <c r="L60" s="140">
        <v>415.52420000000001</v>
      </c>
      <c r="M60" s="40">
        <v>3.0663300000000002</v>
      </c>
      <c r="N60" s="140">
        <v>466.79390000000006</v>
      </c>
      <c r="O60" s="40">
        <v>2.1060400000000001</v>
      </c>
      <c r="P60" s="140">
        <v>526.24242000000004</v>
      </c>
      <c r="Q60" s="40">
        <v>1.6597300000000001</v>
      </c>
      <c r="R60" s="140">
        <v>584.86526000000003</v>
      </c>
      <c r="S60" s="40">
        <v>2.03017</v>
      </c>
      <c r="T60" s="140">
        <v>632.14674000000002</v>
      </c>
      <c r="U60" s="40">
        <v>2.4416500000000001</v>
      </c>
      <c r="V60" s="140">
        <v>415.19600000000003</v>
      </c>
      <c r="W60" s="40">
        <v>2.6757400000000002</v>
      </c>
      <c r="X60" s="140">
        <v>468.24200000000002</v>
      </c>
      <c r="Y60" s="40">
        <v>1.5475100000000002</v>
      </c>
      <c r="Z60" s="140">
        <v>526.84800000000007</v>
      </c>
      <c r="AA60" s="40">
        <v>1.9502500000000003</v>
      </c>
      <c r="AB60" s="140">
        <v>583.79000000000008</v>
      </c>
      <c r="AC60" s="40">
        <v>1.3265600000000002</v>
      </c>
      <c r="AD60" s="140">
        <v>633.91000000000008</v>
      </c>
      <c r="AE60" s="40">
        <v>1.6347500000000001</v>
      </c>
      <c r="AF60" s="140">
        <v>415.21264000000002</v>
      </c>
      <c r="AG60" s="40">
        <v>2.84823</v>
      </c>
      <c r="AH60" s="140">
        <v>475.67376000000002</v>
      </c>
      <c r="AI60" s="40">
        <v>1.7246400000000002</v>
      </c>
      <c r="AJ60" s="140">
        <v>541.83676000000003</v>
      </c>
      <c r="AK60" s="40">
        <v>1.6773900000000002</v>
      </c>
      <c r="AL60" s="140">
        <v>605.17992000000004</v>
      </c>
      <c r="AM60" s="40">
        <v>1.71479</v>
      </c>
      <c r="AN60" s="140">
        <v>656.79234000000008</v>
      </c>
      <c r="AO60" s="40">
        <v>2.3334300000000003</v>
      </c>
      <c r="AP60" s="140">
        <v>439.37090000000006</v>
      </c>
      <c r="AQ60" s="40">
        <v>2.3975500000000003</v>
      </c>
      <c r="AR60" s="140">
        <v>491.28030000000007</v>
      </c>
      <c r="AS60" s="40">
        <v>1.68886</v>
      </c>
      <c r="AT60" s="140">
        <v>546.53560000000004</v>
      </c>
      <c r="AU60" s="40">
        <v>1.4863500000000001</v>
      </c>
      <c r="AV60" s="140">
        <v>599.3374</v>
      </c>
      <c r="AW60" s="40">
        <v>1.9158700000000002</v>
      </c>
      <c r="AX60" s="140">
        <v>643.30290000000002</v>
      </c>
      <c r="AY60" s="40">
        <v>2.5</v>
      </c>
      <c r="AZ60" s="140">
        <v>452.43510000000003</v>
      </c>
      <c r="BA60" s="40">
        <v>3.6229700000000005</v>
      </c>
      <c r="BB60" s="140">
        <v>505.13470000000007</v>
      </c>
      <c r="BC60" s="40">
        <v>2.3076800000000004</v>
      </c>
      <c r="BD60" s="140">
        <v>560.50970000000007</v>
      </c>
      <c r="BE60" s="40">
        <v>2.2656700000000001</v>
      </c>
      <c r="BF60" s="140">
        <v>613.2315000000001</v>
      </c>
      <c r="BG60" s="40">
        <v>2.16147</v>
      </c>
      <c r="BH60" s="140">
        <v>659.12890000000004</v>
      </c>
      <c r="BI60" s="40">
        <v>2.6040900000000002</v>
      </c>
      <c r="BJ60" s="140">
        <v>429.21380000000005</v>
      </c>
      <c r="BK60" s="40">
        <v>2.70818</v>
      </c>
      <c r="BL60" s="140">
        <v>488.96630000000005</v>
      </c>
      <c r="BM60" s="40">
        <v>2.1190900000000004</v>
      </c>
      <c r="BN60" s="140">
        <v>553.96900000000005</v>
      </c>
      <c r="BO60" s="40">
        <v>1.7676100000000001</v>
      </c>
      <c r="BP60" s="140">
        <v>616.40530000000001</v>
      </c>
      <c r="BQ60" s="40">
        <v>1.8484500000000001</v>
      </c>
      <c r="BR60" s="140">
        <v>670.15240000000006</v>
      </c>
      <c r="BS60" s="40">
        <v>2.5671200000000001</v>
      </c>
      <c r="BT60" s="140">
        <v>421.74304000000001</v>
      </c>
      <c r="BU60" s="40">
        <v>2.37093</v>
      </c>
      <c r="BV60" s="140">
        <v>482.45831000000004</v>
      </c>
      <c r="BW60" s="40">
        <v>1.9957700000000003</v>
      </c>
      <c r="BX60" s="140">
        <v>552.30907000000002</v>
      </c>
      <c r="BY60" s="40">
        <v>2.08447</v>
      </c>
      <c r="BZ60" s="140">
        <v>617.88711000000001</v>
      </c>
      <c r="CA60" s="40">
        <v>1.8763900000000002</v>
      </c>
      <c r="CB60" s="140">
        <v>673.68712000000005</v>
      </c>
      <c r="CC60" s="40">
        <v>2.5285700000000002</v>
      </c>
      <c r="CD60" s="140">
        <v>7.2859600000000002</v>
      </c>
      <c r="CE60" s="40">
        <v>8.572750000000001</v>
      </c>
      <c r="CF60" s="140">
        <v>15.298310000000001</v>
      </c>
      <c r="CG60" s="40">
        <v>7.458120000000001</v>
      </c>
      <c r="CH60" s="140">
        <v>23.317010000000003</v>
      </c>
      <c r="CI60" s="40">
        <v>7.1675200000000006</v>
      </c>
      <c r="CJ60" s="140">
        <v>30.583790000000004</v>
      </c>
      <c r="CK60" s="40">
        <v>7.1939700000000002</v>
      </c>
      <c r="CL60" s="140">
        <v>34.53772</v>
      </c>
      <c r="CM60" s="40">
        <v>8.2812100000000015</v>
      </c>
      <c r="CN60" s="140">
        <v>6.2188400000000001</v>
      </c>
      <c r="CO60" s="40">
        <v>5.7653700000000008</v>
      </c>
      <c r="CP60" s="140">
        <v>15.664410000000002</v>
      </c>
      <c r="CQ60" s="40">
        <v>5.1608500000000008</v>
      </c>
      <c r="CR60" s="140">
        <v>26.066650000000003</v>
      </c>
      <c r="CS60" s="40">
        <v>5.03146</v>
      </c>
      <c r="CT60" s="140">
        <v>33.021850000000001</v>
      </c>
      <c r="CU60" s="40">
        <v>5.0851000000000006</v>
      </c>
      <c r="CV60" s="140">
        <v>41.540390000000002</v>
      </c>
      <c r="CW60" s="40">
        <v>5.5291200000000007</v>
      </c>
      <c r="CX60" s="140">
        <v>6.5470400000000009</v>
      </c>
      <c r="CY60" s="40">
        <v>5.7081900000000001</v>
      </c>
      <c r="CZ60" s="140">
        <v>14.216310000000002</v>
      </c>
      <c r="DA60" s="40">
        <v>5.1166800000000006</v>
      </c>
      <c r="DB60" s="140">
        <v>25.461070000000003</v>
      </c>
      <c r="DC60" s="40">
        <v>5.2868700000000004</v>
      </c>
      <c r="DD60" s="140">
        <v>34.097110000000001</v>
      </c>
      <c r="DE60" s="40">
        <v>5.0083000000000002</v>
      </c>
      <c r="DF60" s="140">
        <v>39.777130000000007</v>
      </c>
      <c r="DG60" s="40">
        <v>5.3729500000000003</v>
      </c>
      <c r="DH60" s="140">
        <v>6.5304000000000002</v>
      </c>
      <c r="DI60" s="40">
        <v>5.2950200000000001</v>
      </c>
      <c r="DJ60" s="140">
        <v>6.7845500000000003</v>
      </c>
      <c r="DK60" s="40">
        <v>4.61097</v>
      </c>
      <c r="DL60" s="140">
        <v>10.47231</v>
      </c>
      <c r="DM60" s="40">
        <v>4.6327300000000005</v>
      </c>
      <c r="DN60" s="140">
        <v>12.707190000000001</v>
      </c>
      <c r="DO60" s="40">
        <v>4.5568500000000007</v>
      </c>
      <c r="DP60" s="140">
        <v>16.894780000000001</v>
      </c>
      <c r="DQ60" s="40">
        <v>5.1129300000000004</v>
      </c>
      <c r="DR60" s="140">
        <v>-17.627860000000002</v>
      </c>
      <c r="DS60" s="40">
        <v>4.5125999999999999</v>
      </c>
      <c r="DT60" s="140">
        <v>-8.8219900000000013</v>
      </c>
      <c r="DU60" s="40">
        <v>3.9786100000000002</v>
      </c>
      <c r="DV60" s="140">
        <v>5.7734700000000005</v>
      </c>
      <c r="DW60" s="40">
        <v>3.9431300000000005</v>
      </c>
      <c r="DX60" s="140">
        <v>18.549710000000001</v>
      </c>
      <c r="DY60" s="40">
        <v>4.02311</v>
      </c>
      <c r="DZ60" s="140">
        <v>30.384230000000002</v>
      </c>
      <c r="EA60" s="40">
        <v>4.6516300000000008</v>
      </c>
      <c r="EB60" s="140">
        <v>-30.692060000000001</v>
      </c>
      <c r="EC60" s="40">
        <v>5.0254200000000004</v>
      </c>
      <c r="ED60" s="140">
        <v>-22.676390000000001</v>
      </c>
      <c r="EE60" s="40">
        <v>3.9769400000000004</v>
      </c>
      <c r="EF60" s="140">
        <v>-8.2006300000000003</v>
      </c>
      <c r="EG60" s="40">
        <v>3.9982400000000005</v>
      </c>
      <c r="EH60" s="140">
        <v>4.6556100000000002</v>
      </c>
      <c r="EI60" s="40">
        <v>3.8341100000000004</v>
      </c>
      <c r="EJ60" s="140">
        <v>14.55822</v>
      </c>
      <c r="EK60" s="40">
        <v>4.4365000000000006</v>
      </c>
      <c r="EL60" s="140">
        <v>-7.4707600000000003</v>
      </c>
      <c r="EM60" s="40">
        <v>3.8005200000000001</v>
      </c>
      <c r="EN60" s="140">
        <v>-6.5079900000000004</v>
      </c>
      <c r="EO60" s="40">
        <v>3.1562700000000001</v>
      </c>
      <c r="EP60" s="140">
        <v>-1.6599300000000001</v>
      </c>
      <c r="EQ60" s="40">
        <v>2.9929700000000001</v>
      </c>
      <c r="ER60" s="140">
        <v>1.4818100000000001</v>
      </c>
      <c r="ES60" s="40">
        <v>2.9027500000000002</v>
      </c>
      <c r="ET60" s="140">
        <v>3.5347200000000001</v>
      </c>
      <c r="EU60" s="40">
        <v>3.8042300000000004</v>
      </c>
      <c r="EV60" s="140">
        <v>-23.203780000000002</v>
      </c>
      <c r="EW60" s="40">
        <v>4.5162000000000004</v>
      </c>
      <c r="EX60" s="140">
        <v>-13.180470000000001</v>
      </c>
      <c r="EY60" s="40">
        <v>3.7925600000000004</v>
      </c>
      <c r="EZ60" s="140">
        <v>2.7217200000000004</v>
      </c>
      <c r="FA60" s="40">
        <v>3.6943100000000002</v>
      </c>
      <c r="FB60" s="140">
        <v>17.085540000000002</v>
      </c>
      <c r="FC60" s="40">
        <v>3.6875900000000001</v>
      </c>
      <c r="FD60" s="140">
        <v>29.994500000000002</v>
      </c>
      <c r="FE60" s="41">
        <v>4.4282300000000001</v>
      </c>
    </row>
    <row r="61" spans="1:161" x14ac:dyDescent="0.2">
      <c r="A61" s="125" t="s">
        <v>487</v>
      </c>
      <c r="B61" s="140" t="s">
        <v>0</v>
      </c>
      <c r="C61" s="40" t="s">
        <v>0</v>
      </c>
      <c r="D61" s="140" t="s">
        <v>0</v>
      </c>
      <c r="E61" s="40" t="s">
        <v>0</v>
      </c>
      <c r="F61" s="140" t="s">
        <v>0</v>
      </c>
      <c r="G61" s="40" t="s">
        <v>0</v>
      </c>
      <c r="H61" s="140" t="s">
        <v>0</v>
      </c>
      <c r="I61" s="40" t="s">
        <v>0</v>
      </c>
      <c r="J61" s="140" t="s">
        <v>0</v>
      </c>
      <c r="K61" s="40" t="s">
        <v>0</v>
      </c>
      <c r="L61" s="140" t="s">
        <v>0</v>
      </c>
      <c r="M61" s="40" t="s">
        <v>0</v>
      </c>
      <c r="N61" s="140" t="s">
        <v>0</v>
      </c>
      <c r="O61" s="40" t="s">
        <v>0</v>
      </c>
      <c r="P61" s="140" t="s">
        <v>0</v>
      </c>
      <c r="Q61" s="40" t="s">
        <v>0</v>
      </c>
      <c r="R61" s="140" t="s">
        <v>0</v>
      </c>
      <c r="S61" s="40" t="s">
        <v>0</v>
      </c>
      <c r="T61" s="140" t="s">
        <v>0</v>
      </c>
      <c r="U61" s="40" t="s">
        <v>0</v>
      </c>
      <c r="V61" s="140">
        <v>312.048</v>
      </c>
      <c r="W61" s="40">
        <v>2.9492000000000003</v>
      </c>
      <c r="X61" s="140">
        <v>353.70800000000003</v>
      </c>
      <c r="Y61" s="40">
        <v>2.43011</v>
      </c>
      <c r="Z61" s="140">
        <v>402.85800000000006</v>
      </c>
      <c r="AA61" s="40">
        <v>2.8120700000000003</v>
      </c>
      <c r="AB61" s="140">
        <v>452.61600000000004</v>
      </c>
      <c r="AC61" s="40">
        <v>3.4413600000000004</v>
      </c>
      <c r="AD61" s="140">
        <v>499.61800000000005</v>
      </c>
      <c r="AE61" s="40">
        <v>4.68919</v>
      </c>
      <c r="AF61" s="140">
        <v>319.20082000000002</v>
      </c>
      <c r="AG61" s="40">
        <v>3.1695100000000003</v>
      </c>
      <c r="AH61" s="140">
        <v>362.66552000000001</v>
      </c>
      <c r="AI61" s="40">
        <v>3.1310600000000002</v>
      </c>
      <c r="AJ61" s="140">
        <v>416.50566000000003</v>
      </c>
      <c r="AK61" s="40">
        <v>3.3853800000000001</v>
      </c>
      <c r="AL61" s="140">
        <v>474.30284000000006</v>
      </c>
      <c r="AM61" s="40">
        <v>4.2797800000000006</v>
      </c>
      <c r="AN61" s="140">
        <v>529.73206000000005</v>
      </c>
      <c r="AO61" s="40">
        <v>4.9228700000000005</v>
      </c>
      <c r="AP61" s="140" t="s">
        <v>0</v>
      </c>
      <c r="AQ61" s="40" t="s">
        <v>0</v>
      </c>
      <c r="AR61" s="140" t="s">
        <v>0</v>
      </c>
      <c r="AS61" s="40" t="s">
        <v>0</v>
      </c>
      <c r="AT61" s="140" t="s">
        <v>0</v>
      </c>
      <c r="AU61" s="40" t="s">
        <v>0</v>
      </c>
      <c r="AV61" s="140" t="s">
        <v>0</v>
      </c>
      <c r="AW61" s="40" t="s">
        <v>0</v>
      </c>
      <c r="AX61" s="140" t="s">
        <v>0</v>
      </c>
      <c r="AY61" s="40" t="s">
        <v>0</v>
      </c>
      <c r="AZ61" s="140">
        <v>335.31940000000003</v>
      </c>
      <c r="BA61" s="40">
        <v>3.0245300000000004</v>
      </c>
      <c r="BB61" s="140">
        <v>383.20300000000003</v>
      </c>
      <c r="BC61" s="40">
        <v>3.0729300000000004</v>
      </c>
      <c r="BD61" s="140">
        <v>438.15050000000002</v>
      </c>
      <c r="BE61" s="40">
        <v>2.9752100000000001</v>
      </c>
      <c r="BF61" s="140">
        <v>496.03690000000006</v>
      </c>
      <c r="BG61" s="40">
        <v>3.8685700000000005</v>
      </c>
      <c r="BH61" s="140">
        <v>549.5068</v>
      </c>
      <c r="BI61" s="40">
        <v>4.8290900000000008</v>
      </c>
      <c r="BJ61" s="140">
        <v>316.5883</v>
      </c>
      <c r="BK61" s="40">
        <v>2.2746000000000004</v>
      </c>
      <c r="BL61" s="140">
        <v>354.97080000000005</v>
      </c>
      <c r="BM61" s="40">
        <v>2.0591000000000004</v>
      </c>
      <c r="BN61" s="140">
        <v>402.77090000000004</v>
      </c>
      <c r="BO61" s="40">
        <v>2.36205</v>
      </c>
      <c r="BP61" s="140">
        <v>455.55940000000004</v>
      </c>
      <c r="BQ61" s="40">
        <v>3.0419700000000001</v>
      </c>
      <c r="BR61" s="140">
        <v>509.31930000000006</v>
      </c>
      <c r="BS61" s="40">
        <v>5.1285800000000004</v>
      </c>
      <c r="BT61" s="140">
        <v>307.68154000000004</v>
      </c>
      <c r="BU61" s="40">
        <v>2.0631500000000003</v>
      </c>
      <c r="BV61" s="140">
        <v>346.03302000000002</v>
      </c>
      <c r="BW61" s="40">
        <v>2.1277700000000004</v>
      </c>
      <c r="BX61" s="140">
        <v>391.94728000000003</v>
      </c>
      <c r="BY61" s="40">
        <v>2.4278300000000002</v>
      </c>
      <c r="BZ61" s="140">
        <v>442.35198000000003</v>
      </c>
      <c r="CA61" s="40">
        <v>3.1019400000000004</v>
      </c>
      <c r="CB61" s="140">
        <v>495.73307000000005</v>
      </c>
      <c r="CC61" s="40">
        <v>4.0356200000000007</v>
      </c>
      <c r="CD61" s="140" t="s">
        <v>0</v>
      </c>
      <c r="CE61" s="40" t="s">
        <v>0</v>
      </c>
      <c r="CF61" s="140" t="s">
        <v>0</v>
      </c>
      <c r="CG61" s="40" t="s">
        <v>0</v>
      </c>
      <c r="CH61" s="140" t="s">
        <v>0</v>
      </c>
      <c r="CI61" s="40" t="s">
        <v>0</v>
      </c>
      <c r="CJ61" s="140" t="s">
        <v>0</v>
      </c>
      <c r="CK61" s="40" t="s">
        <v>0</v>
      </c>
      <c r="CL61" s="140" t="s">
        <v>0</v>
      </c>
      <c r="CM61" s="40" t="s">
        <v>0</v>
      </c>
      <c r="CN61" s="140" t="s">
        <v>0</v>
      </c>
      <c r="CO61" s="40" t="s">
        <v>0</v>
      </c>
      <c r="CP61" s="140" t="s">
        <v>0</v>
      </c>
      <c r="CQ61" s="40" t="s">
        <v>0</v>
      </c>
      <c r="CR61" s="140" t="s">
        <v>0</v>
      </c>
      <c r="CS61" s="40" t="s">
        <v>0</v>
      </c>
      <c r="CT61" s="140" t="s">
        <v>0</v>
      </c>
      <c r="CU61" s="40" t="s">
        <v>0</v>
      </c>
      <c r="CV61" s="140" t="s">
        <v>0</v>
      </c>
      <c r="CW61" s="40" t="s">
        <v>0</v>
      </c>
      <c r="CX61" s="140">
        <v>-4.36646</v>
      </c>
      <c r="CY61" s="40">
        <v>5.7233600000000004</v>
      </c>
      <c r="CZ61" s="140">
        <v>-7.6749800000000006</v>
      </c>
      <c r="DA61" s="40">
        <v>5.4986600000000001</v>
      </c>
      <c r="DB61" s="140">
        <v>-10.910720000000001</v>
      </c>
      <c r="DC61" s="40">
        <v>5.7969500000000007</v>
      </c>
      <c r="DD61" s="140">
        <v>-10.26402</v>
      </c>
      <c r="DE61" s="40">
        <v>6.4239800000000002</v>
      </c>
      <c r="DF61" s="140">
        <v>-3.8849300000000002</v>
      </c>
      <c r="DG61" s="40">
        <v>7.6208400000000003</v>
      </c>
      <c r="DH61" s="140">
        <v>-11.51928</v>
      </c>
      <c r="DI61" s="40">
        <v>5.3484500000000006</v>
      </c>
      <c r="DJ61" s="140">
        <v>-16.6325</v>
      </c>
      <c r="DK61" s="40">
        <v>5.3511200000000008</v>
      </c>
      <c r="DL61" s="140">
        <v>-24.558380000000003</v>
      </c>
      <c r="DM61" s="40">
        <v>5.6266000000000007</v>
      </c>
      <c r="DN61" s="140">
        <v>-31.950860000000002</v>
      </c>
      <c r="DO61" s="40">
        <v>6.4993900000000009</v>
      </c>
      <c r="DP61" s="140">
        <v>-33.998990000000006</v>
      </c>
      <c r="DQ61" s="40">
        <v>7.4043500000000009</v>
      </c>
      <c r="DR61" s="140" t="s">
        <v>0</v>
      </c>
      <c r="DS61" s="40" t="s">
        <v>0</v>
      </c>
      <c r="DT61" s="140" t="s">
        <v>0</v>
      </c>
      <c r="DU61" s="40" t="s">
        <v>0</v>
      </c>
      <c r="DV61" s="140" t="s">
        <v>0</v>
      </c>
      <c r="DW61" s="40" t="s">
        <v>0</v>
      </c>
      <c r="DX61" s="140" t="s">
        <v>0</v>
      </c>
      <c r="DY61" s="40" t="s">
        <v>0</v>
      </c>
      <c r="DZ61" s="140" t="s">
        <v>0</v>
      </c>
      <c r="EA61" s="40" t="s">
        <v>0</v>
      </c>
      <c r="EB61" s="140">
        <v>-27.637860000000003</v>
      </c>
      <c r="EC61" s="40">
        <v>4.4622800000000007</v>
      </c>
      <c r="ED61" s="140">
        <v>-37.169980000000002</v>
      </c>
      <c r="EE61" s="40">
        <v>4.5252500000000007</v>
      </c>
      <c r="EF61" s="140">
        <v>-46.203220000000002</v>
      </c>
      <c r="EG61" s="40">
        <v>4.6101900000000002</v>
      </c>
      <c r="EH61" s="140">
        <v>-53.684920000000005</v>
      </c>
      <c r="EI61" s="40">
        <v>5.5763300000000005</v>
      </c>
      <c r="EJ61" s="140">
        <v>-53.773730000000008</v>
      </c>
      <c r="EK61" s="40">
        <v>6.7907200000000003</v>
      </c>
      <c r="EL61" s="140">
        <v>-8.9067600000000002</v>
      </c>
      <c r="EM61" s="40">
        <v>3.3043600000000004</v>
      </c>
      <c r="EN61" s="140">
        <v>-8.9377800000000001</v>
      </c>
      <c r="EO61" s="40">
        <v>3.2024500000000002</v>
      </c>
      <c r="EP61" s="140">
        <v>-10.82362</v>
      </c>
      <c r="EQ61" s="40">
        <v>3.6002900000000002</v>
      </c>
      <c r="ER61" s="140">
        <v>-13.207420000000001</v>
      </c>
      <c r="ES61" s="40">
        <v>4.5126500000000007</v>
      </c>
      <c r="ET61" s="140">
        <v>-13.58623</v>
      </c>
      <c r="EU61" s="40">
        <v>6.6390400000000005</v>
      </c>
      <c r="EV61" s="140">
        <v>-39.879690000000004</v>
      </c>
      <c r="EW61" s="40">
        <v>5.9037800000000002</v>
      </c>
      <c r="EX61" s="140">
        <v>-54.044860000000007</v>
      </c>
      <c r="EY61" s="40">
        <v>6.3096100000000002</v>
      </c>
      <c r="EZ61" s="140">
        <v>-67.21781</v>
      </c>
      <c r="FA61" s="40">
        <v>6.0710100000000002</v>
      </c>
      <c r="FB61" s="140">
        <v>-78.017120000000006</v>
      </c>
      <c r="FC61" s="40">
        <v>7.9733600000000004</v>
      </c>
      <c r="FD61" s="140">
        <v>-78.097940000000008</v>
      </c>
      <c r="FE61" s="41">
        <v>9.0091200000000011</v>
      </c>
    </row>
    <row r="62" spans="1:161" x14ac:dyDescent="0.2">
      <c r="A62" s="125" t="s">
        <v>153</v>
      </c>
      <c r="B62" s="140" t="s">
        <v>0</v>
      </c>
      <c r="C62" s="40" t="s">
        <v>0</v>
      </c>
      <c r="D62" s="140" t="s">
        <v>0</v>
      </c>
      <c r="E62" s="40" t="s">
        <v>0</v>
      </c>
      <c r="F62" s="140" t="s">
        <v>0</v>
      </c>
      <c r="G62" s="40" t="s">
        <v>0</v>
      </c>
      <c r="H62" s="140" t="s">
        <v>0</v>
      </c>
      <c r="I62" s="40" t="s">
        <v>0</v>
      </c>
      <c r="J62" s="140" t="s">
        <v>0</v>
      </c>
      <c r="K62" s="40" t="s">
        <v>0</v>
      </c>
      <c r="L62" s="140" t="s">
        <v>0</v>
      </c>
      <c r="M62" s="40" t="s">
        <v>0</v>
      </c>
      <c r="N62" s="140" t="s">
        <v>0</v>
      </c>
      <c r="O62" s="40" t="s">
        <v>0</v>
      </c>
      <c r="P62" s="140" t="s">
        <v>0</v>
      </c>
      <c r="Q62" s="40" t="s">
        <v>0</v>
      </c>
      <c r="R62" s="140" t="s">
        <v>0</v>
      </c>
      <c r="S62" s="40" t="s">
        <v>0</v>
      </c>
      <c r="T62" s="140" t="s">
        <v>0</v>
      </c>
      <c r="U62" s="40" t="s">
        <v>0</v>
      </c>
      <c r="V62" s="140">
        <v>325.06</v>
      </c>
      <c r="W62" s="40">
        <v>4.0313600000000003</v>
      </c>
      <c r="X62" s="140">
        <v>391.86</v>
      </c>
      <c r="Y62" s="40">
        <v>2.8299300000000001</v>
      </c>
      <c r="Z62" s="140">
        <v>466.96400000000006</v>
      </c>
      <c r="AA62" s="40">
        <v>2.44177</v>
      </c>
      <c r="AB62" s="140">
        <v>537.72400000000005</v>
      </c>
      <c r="AC62" s="40">
        <v>2.6417800000000002</v>
      </c>
      <c r="AD62" s="140">
        <v>596.03600000000006</v>
      </c>
      <c r="AE62" s="40">
        <v>2.8958000000000004</v>
      </c>
      <c r="AF62" s="140" t="s">
        <v>0</v>
      </c>
      <c r="AG62" s="40" t="s">
        <v>0</v>
      </c>
      <c r="AH62" s="140" t="s">
        <v>0</v>
      </c>
      <c r="AI62" s="40" t="s">
        <v>0</v>
      </c>
      <c r="AJ62" s="140" t="s">
        <v>0</v>
      </c>
      <c r="AK62" s="40" t="s">
        <v>0</v>
      </c>
      <c r="AL62" s="140" t="s">
        <v>0</v>
      </c>
      <c r="AM62" s="40" t="s">
        <v>0</v>
      </c>
      <c r="AN62" s="140" t="s">
        <v>0</v>
      </c>
      <c r="AO62" s="40" t="s">
        <v>0</v>
      </c>
      <c r="AP62" s="140">
        <v>330.61170000000004</v>
      </c>
      <c r="AQ62" s="40">
        <v>3.5363200000000004</v>
      </c>
      <c r="AR62" s="140">
        <v>404.65310000000005</v>
      </c>
      <c r="AS62" s="40">
        <v>2.53234</v>
      </c>
      <c r="AT62" s="140">
        <v>485.01610000000005</v>
      </c>
      <c r="AU62" s="40">
        <v>2.6593400000000003</v>
      </c>
      <c r="AV62" s="140">
        <v>558.13100000000009</v>
      </c>
      <c r="AW62" s="40">
        <v>2.5159100000000003</v>
      </c>
      <c r="AX62" s="140">
        <v>615.53790000000004</v>
      </c>
      <c r="AY62" s="40">
        <v>3.03966</v>
      </c>
      <c r="AZ62" s="140">
        <v>334.26850000000002</v>
      </c>
      <c r="BA62" s="40">
        <v>3.4360100000000005</v>
      </c>
      <c r="BB62" s="140">
        <v>401.06340000000006</v>
      </c>
      <c r="BC62" s="40">
        <v>3.5973700000000002</v>
      </c>
      <c r="BD62" s="140">
        <v>477.69380000000007</v>
      </c>
      <c r="BE62" s="40">
        <v>2.6861600000000001</v>
      </c>
      <c r="BF62" s="140">
        <v>544.89100000000008</v>
      </c>
      <c r="BG62" s="40">
        <v>2.7285400000000002</v>
      </c>
      <c r="BH62" s="140">
        <v>598.89210000000003</v>
      </c>
      <c r="BI62" s="40">
        <v>3.5434200000000002</v>
      </c>
      <c r="BJ62" s="140">
        <v>332.78380000000004</v>
      </c>
      <c r="BK62" s="40">
        <v>3.4329600000000005</v>
      </c>
      <c r="BL62" s="140">
        <v>394.52020000000005</v>
      </c>
      <c r="BM62" s="40">
        <v>2.9136300000000004</v>
      </c>
      <c r="BN62" s="140">
        <v>469.45630000000006</v>
      </c>
      <c r="BO62" s="40">
        <v>2.2474100000000004</v>
      </c>
      <c r="BP62" s="140">
        <v>537.00370000000009</v>
      </c>
      <c r="BQ62" s="40">
        <v>2.4538000000000002</v>
      </c>
      <c r="BR62" s="140">
        <v>591.66110000000003</v>
      </c>
      <c r="BS62" s="40">
        <v>3.7325000000000004</v>
      </c>
      <c r="BT62" s="140">
        <v>306.17357000000004</v>
      </c>
      <c r="BU62" s="40">
        <v>3.8785500000000002</v>
      </c>
      <c r="BV62" s="140">
        <v>364.18988000000002</v>
      </c>
      <c r="BW62" s="40">
        <v>2.8328300000000004</v>
      </c>
      <c r="BX62" s="140">
        <v>437.46746000000002</v>
      </c>
      <c r="BY62" s="40">
        <v>2.4931800000000002</v>
      </c>
      <c r="BZ62" s="140">
        <v>512.08557000000008</v>
      </c>
      <c r="CA62" s="40">
        <v>2.6353600000000004</v>
      </c>
      <c r="CB62" s="140">
        <v>575.1060500000001</v>
      </c>
      <c r="CC62" s="40">
        <v>3.4468200000000002</v>
      </c>
      <c r="CD62" s="140" t="s">
        <v>0</v>
      </c>
      <c r="CE62" s="40" t="s">
        <v>0</v>
      </c>
      <c r="CF62" s="140" t="s">
        <v>0</v>
      </c>
      <c r="CG62" s="40" t="s">
        <v>0</v>
      </c>
      <c r="CH62" s="140" t="s">
        <v>0</v>
      </c>
      <c r="CI62" s="40" t="s">
        <v>0</v>
      </c>
      <c r="CJ62" s="140" t="s">
        <v>0</v>
      </c>
      <c r="CK62" s="40" t="s">
        <v>0</v>
      </c>
      <c r="CL62" s="140" t="s">
        <v>0</v>
      </c>
      <c r="CM62" s="40" t="s">
        <v>0</v>
      </c>
      <c r="CN62" s="140" t="s">
        <v>0</v>
      </c>
      <c r="CO62" s="40" t="s">
        <v>0</v>
      </c>
      <c r="CP62" s="140" t="s">
        <v>0</v>
      </c>
      <c r="CQ62" s="40" t="s">
        <v>0</v>
      </c>
      <c r="CR62" s="140" t="s">
        <v>0</v>
      </c>
      <c r="CS62" s="40" t="s">
        <v>0</v>
      </c>
      <c r="CT62" s="140" t="s">
        <v>0</v>
      </c>
      <c r="CU62" s="40" t="s">
        <v>0</v>
      </c>
      <c r="CV62" s="140" t="s">
        <v>0</v>
      </c>
      <c r="CW62" s="40" t="s">
        <v>0</v>
      </c>
      <c r="CX62" s="140">
        <v>-18.886430000000001</v>
      </c>
      <c r="CY62" s="40">
        <v>7.1482500000000009</v>
      </c>
      <c r="CZ62" s="140">
        <v>-27.670120000000001</v>
      </c>
      <c r="DA62" s="40">
        <v>5.9863100000000005</v>
      </c>
      <c r="DB62" s="140">
        <v>-29.496540000000003</v>
      </c>
      <c r="DC62" s="40">
        <v>5.6551500000000008</v>
      </c>
      <c r="DD62" s="140">
        <v>-25.638430000000003</v>
      </c>
      <c r="DE62" s="40">
        <v>5.8074600000000007</v>
      </c>
      <c r="DF62" s="140">
        <v>-20.929950000000002</v>
      </c>
      <c r="DG62" s="40">
        <v>6.3299900000000004</v>
      </c>
      <c r="DH62" s="140" t="s">
        <v>0</v>
      </c>
      <c r="DI62" s="40" t="s">
        <v>0</v>
      </c>
      <c r="DJ62" s="140" t="s">
        <v>0</v>
      </c>
      <c r="DK62" s="40" t="s">
        <v>0</v>
      </c>
      <c r="DL62" s="140" t="s">
        <v>0</v>
      </c>
      <c r="DM62" s="40" t="s">
        <v>0</v>
      </c>
      <c r="DN62" s="140" t="s">
        <v>0</v>
      </c>
      <c r="DO62" s="40" t="s">
        <v>0</v>
      </c>
      <c r="DP62" s="140" t="s">
        <v>0</v>
      </c>
      <c r="DQ62" s="40" t="s">
        <v>0</v>
      </c>
      <c r="DR62" s="140">
        <v>-24.438130000000001</v>
      </c>
      <c r="DS62" s="40">
        <v>6.0450600000000003</v>
      </c>
      <c r="DT62" s="140">
        <v>-40.463220000000007</v>
      </c>
      <c r="DU62" s="40">
        <v>4.84063</v>
      </c>
      <c r="DV62" s="140">
        <v>-47.548640000000006</v>
      </c>
      <c r="DW62" s="40">
        <v>4.7203800000000005</v>
      </c>
      <c r="DX62" s="140">
        <v>-46.045430000000003</v>
      </c>
      <c r="DY62" s="40">
        <v>4.7190000000000003</v>
      </c>
      <c r="DZ62" s="140">
        <v>-40.431850000000004</v>
      </c>
      <c r="EA62" s="40">
        <v>5.4876400000000007</v>
      </c>
      <c r="EB62" s="140">
        <v>-28.094930000000002</v>
      </c>
      <c r="EC62" s="40">
        <v>5.7755500000000008</v>
      </c>
      <c r="ED62" s="140">
        <v>-36.873520000000006</v>
      </c>
      <c r="EE62" s="40">
        <v>5.24153</v>
      </c>
      <c r="EF62" s="140">
        <v>-40.22634</v>
      </c>
      <c r="EG62" s="40">
        <v>4.4653100000000006</v>
      </c>
      <c r="EH62" s="140">
        <v>-32.805430000000001</v>
      </c>
      <c r="EI62" s="40">
        <v>4.5714000000000006</v>
      </c>
      <c r="EJ62" s="140">
        <v>-23.786050000000003</v>
      </c>
      <c r="EK62" s="40">
        <v>5.5627300000000002</v>
      </c>
      <c r="EL62" s="140">
        <v>-26.610230000000001</v>
      </c>
      <c r="EM62" s="40">
        <v>5.3213500000000007</v>
      </c>
      <c r="EN62" s="140">
        <v>-30.330320000000004</v>
      </c>
      <c r="EO62" s="40">
        <v>4.2429399999999999</v>
      </c>
      <c r="EP62" s="140">
        <v>-31.988840000000003</v>
      </c>
      <c r="EQ62" s="40">
        <v>3.5714400000000004</v>
      </c>
      <c r="ER62" s="140">
        <v>-24.918130000000001</v>
      </c>
      <c r="ES62" s="40">
        <v>3.8019300000000005</v>
      </c>
      <c r="ET62" s="140">
        <v>-16.555050000000001</v>
      </c>
      <c r="EU62" s="40">
        <v>5.22499</v>
      </c>
      <c r="EV62" s="140">
        <v>-21.579320000000003</v>
      </c>
      <c r="EW62" s="40">
        <v>5.8752500000000003</v>
      </c>
      <c r="EX62" s="140">
        <v>-37.138360000000006</v>
      </c>
      <c r="EY62" s="40">
        <v>4.6418400000000002</v>
      </c>
      <c r="EZ62" s="140">
        <v>-43.830720000000007</v>
      </c>
      <c r="FA62" s="40">
        <v>4.0825400000000007</v>
      </c>
      <c r="FB62" s="140">
        <v>-42.414090000000002</v>
      </c>
      <c r="FC62" s="40">
        <v>4.5849500000000001</v>
      </c>
      <c r="FD62" s="140">
        <v>-37.348490000000005</v>
      </c>
      <c r="FE62" s="41">
        <v>5.1105400000000003</v>
      </c>
    </row>
    <row r="63" spans="1:161" x14ac:dyDescent="0.2">
      <c r="A63" s="125" t="s">
        <v>131</v>
      </c>
      <c r="B63" s="140" t="s">
        <v>0</v>
      </c>
      <c r="C63" s="40" t="s">
        <v>0</v>
      </c>
      <c r="D63" s="140" t="s">
        <v>0</v>
      </c>
      <c r="E63" s="40" t="s">
        <v>0</v>
      </c>
      <c r="F63" s="140" t="s">
        <v>0</v>
      </c>
      <c r="G63" s="40" t="s">
        <v>0</v>
      </c>
      <c r="H63" s="140" t="s">
        <v>0</v>
      </c>
      <c r="I63" s="40" t="s">
        <v>0</v>
      </c>
      <c r="J63" s="140" t="s">
        <v>0</v>
      </c>
      <c r="K63" s="40" t="s">
        <v>0</v>
      </c>
      <c r="L63" s="140" t="s">
        <v>0</v>
      </c>
      <c r="M63" s="40" t="s">
        <v>0</v>
      </c>
      <c r="N63" s="140" t="s">
        <v>0</v>
      </c>
      <c r="O63" s="40" t="s">
        <v>0</v>
      </c>
      <c r="P63" s="140" t="s">
        <v>0</v>
      </c>
      <c r="Q63" s="40" t="s">
        <v>0</v>
      </c>
      <c r="R63" s="140" t="s">
        <v>0</v>
      </c>
      <c r="S63" s="40" t="s">
        <v>0</v>
      </c>
      <c r="T63" s="140" t="s">
        <v>0</v>
      </c>
      <c r="U63" s="40" t="s">
        <v>0</v>
      </c>
      <c r="V63" s="140">
        <v>304.822</v>
      </c>
      <c r="W63" s="40">
        <v>2.3865500000000002</v>
      </c>
      <c r="X63" s="140">
        <v>357.47800000000001</v>
      </c>
      <c r="Y63" s="40">
        <v>1.8332900000000001</v>
      </c>
      <c r="Z63" s="140">
        <v>419.74800000000005</v>
      </c>
      <c r="AA63" s="40">
        <v>1.8092700000000002</v>
      </c>
      <c r="AB63" s="140">
        <v>482.07600000000002</v>
      </c>
      <c r="AC63" s="40">
        <v>2.5316800000000002</v>
      </c>
      <c r="AD63" s="140">
        <v>535.17000000000007</v>
      </c>
      <c r="AE63" s="40">
        <v>2.3219500000000002</v>
      </c>
      <c r="AF63" s="140" t="s">
        <v>0</v>
      </c>
      <c r="AG63" s="40" t="s">
        <v>0</v>
      </c>
      <c r="AH63" s="140" t="s">
        <v>0</v>
      </c>
      <c r="AI63" s="40" t="s">
        <v>0</v>
      </c>
      <c r="AJ63" s="140" t="s">
        <v>0</v>
      </c>
      <c r="AK63" s="40" t="s">
        <v>0</v>
      </c>
      <c r="AL63" s="140" t="s">
        <v>0</v>
      </c>
      <c r="AM63" s="40" t="s">
        <v>0</v>
      </c>
      <c r="AN63" s="140" t="s">
        <v>0</v>
      </c>
      <c r="AO63" s="40" t="s">
        <v>0</v>
      </c>
      <c r="AP63" s="140" t="s">
        <v>0</v>
      </c>
      <c r="AQ63" s="40" t="s">
        <v>0</v>
      </c>
      <c r="AR63" s="140" t="s">
        <v>0</v>
      </c>
      <c r="AS63" s="40" t="s">
        <v>0</v>
      </c>
      <c r="AT63" s="140" t="s">
        <v>0</v>
      </c>
      <c r="AU63" s="40" t="s">
        <v>0</v>
      </c>
      <c r="AV63" s="140" t="s">
        <v>0</v>
      </c>
      <c r="AW63" s="40" t="s">
        <v>0</v>
      </c>
      <c r="AX63" s="140" t="s">
        <v>0</v>
      </c>
      <c r="AY63" s="40" t="s">
        <v>0</v>
      </c>
      <c r="AZ63" s="140" t="s">
        <v>0</v>
      </c>
      <c r="BA63" s="40" t="s">
        <v>0</v>
      </c>
      <c r="BB63" s="140" t="s">
        <v>0</v>
      </c>
      <c r="BC63" s="40" t="s">
        <v>0</v>
      </c>
      <c r="BD63" s="140" t="s">
        <v>0</v>
      </c>
      <c r="BE63" s="40" t="s">
        <v>0</v>
      </c>
      <c r="BF63" s="140" t="s">
        <v>0</v>
      </c>
      <c r="BG63" s="40" t="s">
        <v>0</v>
      </c>
      <c r="BH63" s="140" t="s">
        <v>0</v>
      </c>
      <c r="BI63" s="40" t="s">
        <v>0</v>
      </c>
      <c r="BJ63" s="140" t="s">
        <v>0</v>
      </c>
      <c r="BK63" s="40" t="s">
        <v>0</v>
      </c>
      <c r="BL63" s="140" t="s">
        <v>0</v>
      </c>
      <c r="BM63" s="40" t="s">
        <v>0</v>
      </c>
      <c r="BN63" s="140" t="s">
        <v>0</v>
      </c>
      <c r="BO63" s="40" t="s">
        <v>0</v>
      </c>
      <c r="BP63" s="140" t="s">
        <v>0</v>
      </c>
      <c r="BQ63" s="40" t="s">
        <v>0</v>
      </c>
      <c r="BR63" s="140" t="s">
        <v>0</v>
      </c>
      <c r="BS63" s="40" t="s">
        <v>0</v>
      </c>
      <c r="BT63" s="140">
        <v>296.80954000000003</v>
      </c>
      <c r="BU63" s="40">
        <v>3.1924600000000001</v>
      </c>
      <c r="BV63" s="140">
        <v>347.92867000000001</v>
      </c>
      <c r="BW63" s="40">
        <v>3.4865000000000004</v>
      </c>
      <c r="BX63" s="140">
        <v>406.40019000000001</v>
      </c>
      <c r="BY63" s="40">
        <v>3.5813400000000004</v>
      </c>
      <c r="BZ63" s="140">
        <v>464.05906000000004</v>
      </c>
      <c r="CA63" s="40">
        <v>4.8426600000000004</v>
      </c>
      <c r="CB63" s="140">
        <v>517.37129000000004</v>
      </c>
      <c r="CC63" s="40">
        <v>7.1897100000000007</v>
      </c>
      <c r="CD63" s="140" t="s">
        <v>0</v>
      </c>
      <c r="CE63" s="40" t="s">
        <v>0</v>
      </c>
      <c r="CF63" s="140" t="s">
        <v>0</v>
      </c>
      <c r="CG63" s="40" t="s">
        <v>0</v>
      </c>
      <c r="CH63" s="140" t="s">
        <v>0</v>
      </c>
      <c r="CI63" s="40" t="s">
        <v>0</v>
      </c>
      <c r="CJ63" s="140" t="s">
        <v>0</v>
      </c>
      <c r="CK63" s="40" t="s">
        <v>0</v>
      </c>
      <c r="CL63" s="140" t="s">
        <v>0</v>
      </c>
      <c r="CM63" s="40" t="s">
        <v>0</v>
      </c>
      <c r="CN63" s="140" t="s">
        <v>0</v>
      </c>
      <c r="CO63" s="40" t="s">
        <v>0</v>
      </c>
      <c r="CP63" s="140" t="s">
        <v>0</v>
      </c>
      <c r="CQ63" s="40" t="s">
        <v>0</v>
      </c>
      <c r="CR63" s="140" t="s">
        <v>0</v>
      </c>
      <c r="CS63" s="40" t="s">
        <v>0</v>
      </c>
      <c r="CT63" s="140" t="s">
        <v>0</v>
      </c>
      <c r="CU63" s="40" t="s">
        <v>0</v>
      </c>
      <c r="CV63" s="140" t="s">
        <v>0</v>
      </c>
      <c r="CW63" s="40" t="s">
        <v>0</v>
      </c>
      <c r="CX63" s="140">
        <v>-8.0124600000000008</v>
      </c>
      <c r="CY63" s="40">
        <v>5.9741000000000009</v>
      </c>
      <c r="CZ63" s="140">
        <v>-9.5493300000000012</v>
      </c>
      <c r="DA63" s="40">
        <v>5.9429900000000009</v>
      </c>
      <c r="DB63" s="140">
        <v>-13.347810000000001</v>
      </c>
      <c r="DC63" s="40">
        <v>5.9918200000000006</v>
      </c>
      <c r="DD63" s="140">
        <v>-18.016940000000002</v>
      </c>
      <c r="DE63" s="40">
        <v>7.0472100000000006</v>
      </c>
      <c r="DF63" s="140">
        <v>-17.79871</v>
      </c>
      <c r="DG63" s="40">
        <v>8.768460000000001</v>
      </c>
      <c r="DH63" s="140" t="s">
        <v>0</v>
      </c>
      <c r="DI63" s="40" t="s">
        <v>0</v>
      </c>
      <c r="DJ63" s="140" t="s">
        <v>0</v>
      </c>
      <c r="DK63" s="40" t="s">
        <v>0</v>
      </c>
      <c r="DL63" s="140" t="s">
        <v>0</v>
      </c>
      <c r="DM63" s="40" t="s">
        <v>0</v>
      </c>
      <c r="DN63" s="140" t="s">
        <v>0</v>
      </c>
      <c r="DO63" s="40" t="s">
        <v>0</v>
      </c>
      <c r="DP63" s="140" t="s">
        <v>0</v>
      </c>
      <c r="DQ63" s="40" t="s">
        <v>0</v>
      </c>
      <c r="DR63" s="140" t="s">
        <v>0</v>
      </c>
      <c r="DS63" s="40" t="s">
        <v>0</v>
      </c>
      <c r="DT63" s="140" t="s">
        <v>0</v>
      </c>
      <c r="DU63" s="40" t="s">
        <v>0</v>
      </c>
      <c r="DV63" s="140" t="s">
        <v>0</v>
      </c>
      <c r="DW63" s="40" t="s">
        <v>0</v>
      </c>
      <c r="DX63" s="140" t="s">
        <v>0</v>
      </c>
      <c r="DY63" s="40" t="s">
        <v>0</v>
      </c>
      <c r="DZ63" s="140" t="s">
        <v>0</v>
      </c>
      <c r="EA63" s="40" t="s">
        <v>0</v>
      </c>
      <c r="EB63" s="140" t="s">
        <v>0</v>
      </c>
      <c r="EC63" s="40" t="s">
        <v>0</v>
      </c>
      <c r="ED63" s="140" t="s">
        <v>0</v>
      </c>
      <c r="EE63" s="40" t="s">
        <v>0</v>
      </c>
      <c r="EF63" s="140" t="s">
        <v>0</v>
      </c>
      <c r="EG63" s="40" t="s">
        <v>0</v>
      </c>
      <c r="EH63" s="140" t="s">
        <v>0</v>
      </c>
      <c r="EI63" s="40" t="s">
        <v>0</v>
      </c>
      <c r="EJ63" s="140" t="s">
        <v>0</v>
      </c>
      <c r="EK63" s="40" t="s">
        <v>0</v>
      </c>
      <c r="EL63" s="140" t="s">
        <v>0</v>
      </c>
      <c r="EM63" s="40" t="s">
        <v>0</v>
      </c>
      <c r="EN63" s="140" t="s">
        <v>0</v>
      </c>
      <c r="EO63" s="40" t="s">
        <v>0</v>
      </c>
      <c r="EP63" s="140" t="s">
        <v>0</v>
      </c>
      <c r="EQ63" s="40" t="s">
        <v>0</v>
      </c>
      <c r="ER63" s="140" t="s">
        <v>0</v>
      </c>
      <c r="ES63" s="40" t="s">
        <v>0</v>
      </c>
      <c r="ET63" s="140" t="s">
        <v>0</v>
      </c>
      <c r="EU63" s="40" t="s">
        <v>0</v>
      </c>
      <c r="EV63" s="140" t="s">
        <v>0</v>
      </c>
      <c r="EW63" s="40" t="s">
        <v>0</v>
      </c>
      <c r="EX63" s="140" t="s">
        <v>0</v>
      </c>
      <c r="EY63" s="40" t="s">
        <v>0</v>
      </c>
      <c r="EZ63" s="140" t="s">
        <v>0</v>
      </c>
      <c r="FA63" s="40" t="s">
        <v>0</v>
      </c>
      <c r="FB63" s="140" t="s">
        <v>0</v>
      </c>
      <c r="FC63" s="40" t="s">
        <v>0</v>
      </c>
      <c r="FD63" s="140" t="s">
        <v>0</v>
      </c>
      <c r="FE63" s="41" t="s">
        <v>0</v>
      </c>
    </row>
    <row r="64" spans="1:161" x14ac:dyDescent="0.2">
      <c r="A64" s="125" t="s">
        <v>464</v>
      </c>
      <c r="B64" s="140">
        <v>276.13334000000003</v>
      </c>
      <c r="C64" s="40">
        <v>4.70221</v>
      </c>
      <c r="D64" s="140">
        <v>326.63968</v>
      </c>
      <c r="E64" s="40">
        <v>4.3202600000000002</v>
      </c>
      <c r="F64" s="140">
        <v>384.70166</v>
      </c>
      <c r="G64" s="40">
        <v>4.2098599999999999</v>
      </c>
      <c r="H64" s="140">
        <v>443.57376000000005</v>
      </c>
      <c r="I64" s="40">
        <v>4.4623900000000001</v>
      </c>
      <c r="J64" s="140">
        <v>497.08678000000003</v>
      </c>
      <c r="K64" s="40">
        <v>4.69224</v>
      </c>
      <c r="L64" s="140">
        <v>298.66802000000001</v>
      </c>
      <c r="M64" s="40">
        <v>4.9394400000000003</v>
      </c>
      <c r="N64" s="140">
        <v>349.04970000000003</v>
      </c>
      <c r="O64" s="40">
        <v>3.7470100000000004</v>
      </c>
      <c r="P64" s="140">
        <v>405.91212000000002</v>
      </c>
      <c r="Q64" s="40">
        <v>2.8849200000000002</v>
      </c>
      <c r="R64" s="140">
        <v>462.99268000000006</v>
      </c>
      <c r="S64" s="40">
        <v>2.8470800000000001</v>
      </c>
      <c r="T64" s="140">
        <v>514.09098000000006</v>
      </c>
      <c r="U64" s="40">
        <v>3.3475300000000003</v>
      </c>
      <c r="V64" s="140">
        <v>317.78400000000005</v>
      </c>
      <c r="W64" s="40">
        <v>2.6131200000000003</v>
      </c>
      <c r="X64" s="140">
        <v>366.00000000000006</v>
      </c>
      <c r="Y64" s="40">
        <v>2.1626100000000004</v>
      </c>
      <c r="Z64" s="140">
        <v>418.54800000000006</v>
      </c>
      <c r="AA64" s="40">
        <v>1.8812600000000002</v>
      </c>
      <c r="AB64" s="140">
        <v>471.76400000000007</v>
      </c>
      <c r="AC64" s="40">
        <v>2.1168800000000001</v>
      </c>
      <c r="AD64" s="140">
        <v>520.44600000000003</v>
      </c>
      <c r="AE64" s="40">
        <v>2.8072600000000003</v>
      </c>
      <c r="AF64" s="140">
        <v>319.82398000000001</v>
      </c>
      <c r="AG64" s="40">
        <v>1.9043400000000001</v>
      </c>
      <c r="AH64" s="140">
        <v>362.46300000000002</v>
      </c>
      <c r="AI64" s="40">
        <v>1.6427900000000002</v>
      </c>
      <c r="AJ64" s="140">
        <v>411.19332000000003</v>
      </c>
      <c r="AK64" s="40">
        <v>1.5676200000000002</v>
      </c>
      <c r="AL64" s="140">
        <v>461.98006000000004</v>
      </c>
      <c r="AM64" s="40">
        <v>1.6708200000000002</v>
      </c>
      <c r="AN64" s="140">
        <v>510.36766000000006</v>
      </c>
      <c r="AO64" s="40">
        <v>1.9630900000000002</v>
      </c>
      <c r="AP64" s="140">
        <v>311.91120000000001</v>
      </c>
      <c r="AQ64" s="40">
        <v>2.6166100000000001</v>
      </c>
      <c r="AR64" s="140">
        <v>356.54620000000006</v>
      </c>
      <c r="AS64" s="40">
        <v>2.5361600000000002</v>
      </c>
      <c r="AT64" s="140">
        <v>407.41500000000002</v>
      </c>
      <c r="AU64" s="40">
        <v>2.5950100000000003</v>
      </c>
      <c r="AV64" s="140">
        <v>459.21390000000002</v>
      </c>
      <c r="AW64" s="40">
        <v>2.9206100000000004</v>
      </c>
      <c r="AX64" s="140">
        <v>504.91500000000002</v>
      </c>
      <c r="AY64" s="40">
        <v>3.5075600000000002</v>
      </c>
      <c r="AZ64" s="140">
        <v>311.07660000000004</v>
      </c>
      <c r="BA64" s="40">
        <v>3.6324400000000003</v>
      </c>
      <c r="BB64" s="140">
        <v>355.68710000000004</v>
      </c>
      <c r="BC64" s="40">
        <v>2.6526300000000003</v>
      </c>
      <c r="BD64" s="140">
        <v>407.81990000000002</v>
      </c>
      <c r="BE64" s="40">
        <v>2.6868400000000001</v>
      </c>
      <c r="BF64" s="140">
        <v>461.03290000000004</v>
      </c>
      <c r="BG64" s="40">
        <v>3.1341100000000002</v>
      </c>
      <c r="BH64" s="140">
        <v>509.59630000000004</v>
      </c>
      <c r="BI64" s="40">
        <v>3.6409600000000002</v>
      </c>
      <c r="BJ64" s="140">
        <v>309.53200000000004</v>
      </c>
      <c r="BK64" s="40">
        <v>2.8396400000000002</v>
      </c>
      <c r="BL64" s="140">
        <v>346.78460000000001</v>
      </c>
      <c r="BM64" s="40">
        <v>2.3491500000000003</v>
      </c>
      <c r="BN64" s="140">
        <v>391.02050000000003</v>
      </c>
      <c r="BO64" s="40">
        <v>2.55437</v>
      </c>
      <c r="BP64" s="140">
        <v>440.13240000000002</v>
      </c>
      <c r="BQ64" s="40">
        <v>2.8907100000000003</v>
      </c>
      <c r="BR64" s="140">
        <v>487.45200000000006</v>
      </c>
      <c r="BS64" s="40">
        <v>3.7995500000000004</v>
      </c>
      <c r="BT64" s="140">
        <v>302.46161000000001</v>
      </c>
      <c r="BU64" s="40">
        <v>2.10059</v>
      </c>
      <c r="BV64" s="140">
        <v>340.50991000000005</v>
      </c>
      <c r="BW64" s="40">
        <v>1.8813400000000002</v>
      </c>
      <c r="BX64" s="140">
        <v>384.46014000000002</v>
      </c>
      <c r="BY64" s="40">
        <v>1.8625200000000002</v>
      </c>
      <c r="BZ64" s="140">
        <v>431.63520000000005</v>
      </c>
      <c r="CA64" s="40">
        <v>2.3951900000000004</v>
      </c>
      <c r="CB64" s="140">
        <v>477.72523000000007</v>
      </c>
      <c r="CC64" s="40">
        <v>3.4590800000000002</v>
      </c>
      <c r="CD64" s="140">
        <v>26.328270000000003</v>
      </c>
      <c r="CE64" s="40">
        <v>7.6619900000000003</v>
      </c>
      <c r="CF64" s="140">
        <v>13.870230000000001</v>
      </c>
      <c r="CG64" s="40">
        <v>7.3747500000000006</v>
      </c>
      <c r="CH64" s="140">
        <v>-0.24152000000000001</v>
      </c>
      <c r="CI64" s="40">
        <v>7.305810000000001</v>
      </c>
      <c r="CJ64" s="140">
        <v>-11.938560000000001</v>
      </c>
      <c r="CK64" s="40">
        <v>7.6047900000000004</v>
      </c>
      <c r="CL64" s="140">
        <v>-19.361550000000001</v>
      </c>
      <c r="CM64" s="40">
        <v>8.1341999999999999</v>
      </c>
      <c r="CN64" s="140">
        <v>3.7935900000000005</v>
      </c>
      <c r="CO64" s="40">
        <v>6.8575700000000008</v>
      </c>
      <c r="CP64" s="140">
        <v>-8.53979</v>
      </c>
      <c r="CQ64" s="40">
        <v>5.9829200000000009</v>
      </c>
      <c r="CR64" s="140">
        <v>-21.451980000000002</v>
      </c>
      <c r="CS64" s="40">
        <v>5.4779200000000001</v>
      </c>
      <c r="CT64" s="140">
        <v>-31.357480000000002</v>
      </c>
      <c r="CU64" s="40">
        <v>5.6620300000000006</v>
      </c>
      <c r="CV64" s="140">
        <v>-36.365750000000006</v>
      </c>
      <c r="CW64" s="40">
        <v>6.4332800000000008</v>
      </c>
      <c r="CX64" s="140">
        <v>-15.32239</v>
      </c>
      <c r="CY64" s="40">
        <v>5.5716600000000005</v>
      </c>
      <c r="CZ64" s="140">
        <v>-25.490090000000002</v>
      </c>
      <c r="DA64" s="40">
        <v>5.2932800000000002</v>
      </c>
      <c r="DB64" s="140">
        <v>-34.087860000000006</v>
      </c>
      <c r="DC64" s="40">
        <v>5.1778900000000005</v>
      </c>
      <c r="DD64" s="140">
        <v>-40.128800000000005</v>
      </c>
      <c r="DE64" s="40">
        <v>5.4791100000000004</v>
      </c>
      <c r="DF64" s="140">
        <v>-42.720770000000002</v>
      </c>
      <c r="DG64" s="40">
        <v>6.2967000000000004</v>
      </c>
      <c r="DH64" s="140">
        <v>-17.362370000000002</v>
      </c>
      <c r="DI64" s="40">
        <v>4.7267800000000006</v>
      </c>
      <c r="DJ64" s="140">
        <v>-21.953090000000003</v>
      </c>
      <c r="DK64" s="40">
        <v>4.5323000000000002</v>
      </c>
      <c r="DL64" s="140">
        <v>-26.733180000000001</v>
      </c>
      <c r="DM64" s="40">
        <v>4.49777</v>
      </c>
      <c r="DN64" s="140">
        <v>-30.344860000000004</v>
      </c>
      <c r="DO64" s="40">
        <v>4.7782900000000001</v>
      </c>
      <c r="DP64" s="140">
        <v>-32.642430000000004</v>
      </c>
      <c r="DQ64" s="40">
        <v>5.4884000000000004</v>
      </c>
      <c r="DR64" s="140">
        <v>-9.4495900000000006</v>
      </c>
      <c r="DS64" s="40">
        <v>4.5003500000000001</v>
      </c>
      <c r="DT64" s="140">
        <v>-16.036290000000001</v>
      </c>
      <c r="DU64" s="40">
        <v>4.35494</v>
      </c>
      <c r="DV64" s="140">
        <v>-22.954860000000004</v>
      </c>
      <c r="DW64" s="40">
        <v>4.3814500000000001</v>
      </c>
      <c r="DX64" s="140">
        <v>-27.578700000000001</v>
      </c>
      <c r="DY64" s="40">
        <v>4.8229500000000005</v>
      </c>
      <c r="DZ64" s="140">
        <v>-27.189770000000003</v>
      </c>
      <c r="EA64" s="40">
        <v>5.7673400000000008</v>
      </c>
      <c r="EB64" s="140">
        <v>-8.6149900000000006</v>
      </c>
      <c r="EC64" s="40">
        <v>4.9106700000000005</v>
      </c>
      <c r="ED64" s="140">
        <v>-15.177190000000001</v>
      </c>
      <c r="EE64" s="40">
        <v>4.1332100000000001</v>
      </c>
      <c r="EF64" s="140">
        <v>-23.359760000000001</v>
      </c>
      <c r="EG64" s="40">
        <v>4.1467700000000001</v>
      </c>
      <c r="EH64" s="140">
        <v>-29.397700000000004</v>
      </c>
      <c r="EI64" s="40">
        <v>4.6975700000000007</v>
      </c>
      <c r="EJ64" s="140">
        <v>-31.871070000000003</v>
      </c>
      <c r="EK64" s="40">
        <v>5.6328900000000006</v>
      </c>
      <c r="EL64" s="140">
        <v>-7.0703900000000006</v>
      </c>
      <c r="EM64" s="40">
        <v>3.7369000000000003</v>
      </c>
      <c r="EN64" s="140">
        <v>-6.2746900000000005</v>
      </c>
      <c r="EO64" s="40">
        <v>3.2475100000000001</v>
      </c>
      <c r="EP64" s="140">
        <v>-6.5603600000000002</v>
      </c>
      <c r="EQ64" s="40">
        <v>3.3885400000000003</v>
      </c>
      <c r="ER64" s="140">
        <v>-8.4972000000000012</v>
      </c>
      <c r="ES64" s="40">
        <v>3.9473500000000001</v>
      </c>
      <c r="ET64" s="140">
        <v>-9.7267700000000001</v>
      </c>
      <c r="EU64" s="40">
        <v>5.2811200000000005</v>
      </c>
      <c r="EV64" s="140">
        <v>-8.67882</v>
      </c>
      <c r="EW64" s="40">
        <v>4.6255700000000006</v>
      </c>
      <c r="EX64" s="140">
        <v>-16.894210000000001</v>
      </c>
      <c r="EY64" s="40">
        <v>4.37324</v>
      </c>
      <c r="EZ64" s="140">
        <v>-25.581570000000003</v>
      </c>
      <c r="FA64" s="40">
        <v>4.1961700000000004</v>
      </c>
      <c r="FB64" s="140">
        <v>-30.981810000000003</v>
      </c>
      <c r="FC64" s="40">
        <v>4.7637200000000002</v>
      </c>
      <c r="FD64" s="140">
        <v>-31.075420000000001</v>
      </c>
      <c r="FE64" s="41">
        <v>5.1753600000000004</v>
      </c>
    </row>
    <row r="65" spans="1:161" x14ac:dyDescent="0.2">
      <c r="A65" s="125" t="s">
        <v>509</v>
      </c>
      <c r="B65" s="140" t="s">
        <v>0</v>
      </c>
      <c r="C65" s="40" t="s">
        <v>0</v>
      </c>
      <c r="D65" s="140" t="s">
        <v>0</v>
      </c>
      <c r="E65" s="40" t="s">
        <v>0</v>
      </c>
      <c r="F65" s="140" t="s">
        <v>0</v>
      </c>
      <c r="G65" s="40" t="s">
        <v>0</v>
      </c>
      <c r="H65" s="140" t="s">
        <v>0</v>
      </c>
      <c r="I65" s="40" t="s">
        <v>0</v>
      </c>
      <c r="J65" s="140" t="s">
        <v>0</v>
      </c>
      <c r="K65" s="40" t="s">
        <v>0</v>
      </c>
      <c r="L65" s="140" t="s">
        <v>0</v>
      </c>
      <c r="M65" s="40" t="s">
        <v>0</v>
      </c>
      <c r="N65" s="140" t="s">
        <v>0</v>
      </c>
      <c r="O65" s="40" t="s">
        <v>0</v>
      </c>
      <c r="P65" s="140" t="s">
        <v>0</v>
      </c>
      <c r="Q65" s="40" t="s">
        <v>0</v>
      </c>
      <c r="R65" s="140" t="s">
        <v>0</v>
      </c>
      <c r="S65" s="40" t="s">
        <v>0</v>
      </c>
      <c r="T65" s="140" t="s">
        <v>0</v>
      </c>
      <c r="U65" s="40" t="s">
        <v>0</v>
      </c>
      <c r="V65" s="140">
        <v>288.54200000000003</v>
      </c>
      <c r="W65" s="40">
        <v>4.1432000000000002</v>
      </c>
      <c r="X65" s="140">
        <v>340.39000000000004</v>
      </c>
      <c r="Y65" s="40">
        <v>3.8192900000000005</v>
      </c>
      <c r="Z65" s="140">
        <v>396.79800000000006</v>
      </c>
      <c r="AA65" s="40">
        <v>3.3963800000000002</v>
      </c>
      <c r="AB65" s="140">
        <v>455.62400000000002</v>
      </c>
      <c r="AC65" s="40">
        <v>4.0094500000000002</v>
      </c>
      <c r="AD65" s="140">
        <v>507.50200000000007</v>
      </c>
      <c r="AE65" s="40">
        <v>4.5563200000000004</v>
      </c>
      <c r="AF65" s="140" t="s">
        <v>0</v>
      </c>
      <c r="AG65" s="40" t="s">
        <v>0</v>
      </c>
      <c r="AH65" s="140" t="s">
        <v>0</v>
      </c>
      <c r="AI65" s="40" t="s">
        <v>0</v>
      </c>
      <c r="AJ65" s="140" t="s">
        <v>0</v>
      </c>
      <c r="AK65" s="40" t="s">
        <v>0</v>
      </c>
      <c r="AL65" s="140" t="s">
        <v>0</v>
      </c>
      <c r="AM65" s="40" t="s">
        <v>0</v>
      </c>
      <c r="AN65" s="140" t="s">
        <v>0</v>
      </c>
      <c r="AO65" s="40" t="s">
        <v>0</v>
      </c>
      <c r="AP65" s="140">
        <v>303.09660000000002</v>
      </c>
      <c r="AQ65" s="40">
        <v>3.6868200000000004</v>
      </c>
      <c r="AR65" s="140">
        <v>358.27610000000004</v>
      </c>
      <c r="AS65" s="40">
        <v>3.3985500000000002</v>
      </c>
      <c r="AT65" s="140">
        <v>419.43710000000004</v>
      </c>
      <c r="AU65" s="40">
        <v>3.0625800000000001</v>
      </c>
      <c r="AV65" s="140">
        <v>481.57370000000003</v>
      </c>
      <c r="AW65" s="40">
        <v>3.2782900000000001</v>
      </c>
      <c r="AX65" s="140">
        <v>536.23950000000002</v>
      </c>
      <c r="AY65" s="40">
        <v>4.1471400000000003</v>
      </c>
      <c r="AZ65" s="140">
        <v>299.57190000000003</v>
      </c>
      <c r="BA65" s="40">
        <v>3.1233200000000001</v>
      </c>
      <c r="BB65" s="140">
        <v>354.36800000000005</v>
      </c>
      <c r="BC65" s="40">
        <v>2.5894700000000004</v>
      </c>
      <c r="BD65" s="140">
        <v>419.28570000000002</v>
      </c>
      <c r="BE65" s="40">
        <v>2.6507700000000001</v>
      </c>
      <c r="BF65" s="140">
        <v>485.96950000000004</v>
      </c>
      <c r="BG65" s="40">
        <v>3.2143400000000004</v>
      </c>
      <c r="BH65" s="140">
        <v>543.17200000000003</v>
      </c>
      <c r="BI65" s="40">
        <v>4.4443200000000003</v>
      </c>
      <c r="BJ65" s="140">
        <v>316.50020000000001</v>
      </c>
      <c r="BK65" s="40">
        <v>2.45289</v>
      </c>
      <c r="BL65" s="140">
        <v>358.5634</v>
      </c>
      <c r="BM65" s="40">
        <v>1.9466700000000001</v>
      </c>
      <c r="BN65" s="140">
        <v>408.38100000000003</v>
      </c>
      <c r="BO65" s="40">
        <v>2.4288400000000001</v>
      </c>
      <c r="BP65" s="140">
        <v>465.34830000000005</v>
      </c>
      <c r="BQ65" s="40">
        <v>3.4033000000000002</v>
      </c>
      <c r="BR65" s="140">
        <v>521.31240000000003</v>
      </c>
      <c r="BS65" s="40">
        <v>4.3136800000000006</v>
      </c>
      <c r="BT65" s="140">
        <v>306.53192000000001</v>
      </c>
      <c r="BU65" s="40">
        <v>3.0240400000000003</v>
      </c>
      <c r="BV65" s="140">
        <v>352.94837000000001</v>
      </c>
      <c r="BW65" s="40">
        <v>2.6577000000000002</v>
      </c>
      <c r="BX65" s="140">
        <v>407.73676000000006</v>
      </c>
      <c r="BY65" s="40">
        <v>2.8633400000000004</v>
      </c>
      <c r="BZ65" s="140">
        <v>464.25310000000002</v>
      </c>
      <c r="CA65" s="40">
        <v>3.0882700000000001</v>
      </c>
      <c r="CB65" s="140">
        <v>517.84373000000005</v>
      </c>
      <c r="CC65" s="40">
        <v>3.7065700000000001</v>
      </c>
      <c r="CD65" s="140" t="s">
        <v>0</v>
      </c>
      <c r="CE65" s="40" t="s">
        <v>0</v>
      </c>
      <c r="CF65" s="140" t="s">
        <v>0</v>
      </c>
      <c r="CG65" s="40" t="s">
        <v>0</v>
      </c>
      <c r="CH65" s="140" t="s">
        <v>0</v>
      </c>
      <c r="CI65" s="40" t="s">
        <v>0</v>
      </c>
      <c r="CJ65" s="140" t="s">
        <v>0</v>
      </c>
      <c r="CK65" s="40" t="s">
        <v>0</v>
      </c>
      <c r="CL65" s="140" t="s">
        <v>0</v>
      </c>
      <c r="CM65" s="40" t="s">
        <v>0</v>
      </c>
      <c r="CN65" s="140" t="s">
        <v>0</v>
      </c>
      <c r="CO65" s="40" t="s">
        <v>0</v>
      </c>
      <c r="CP65" s="140" t="s">
        <v>0</v>
      </c>
      <c r="CQ65" s="40" t="s">
        <v>0</v>
      </c>
      <c r="CR65" s="140" t="s">
        <v>0</v>
      </c>
      <c r="CS65" s="40" t="s">
        <v>0</v>
      </c>
      <c r="CT65" s="140" t="s">
        <v>0</v>
      </c>
      <c r="CU65" s="40" t="s">
        <v>0</v>
      </c>
      <c r="CV65" s="140" t="s">
        <v>0</v>
      </c>
      <c r="CW65" s="40" t="s">
        <v>0</v>
      </c>
      <c r="CX65" s="140">
        <v>17.989920000000001</v>
      </c>
      <c r="CY65" s="40">
        <v>6.7906900000000006</v>
      </c>
      <c r="CZ65" s="140">
        <v>12.558370000000002</v>
      </c>
      <c r="DA65" s="40">
        <v>6.4383900000000009</v>
      </c>
      <c r="DB65" s="140">
        <v>10.93876</v>
      </c>
      <c r="DC65" s="40">
        <v>6.2878100000000003</v>
      </c>
      <c r="DD65" s="140">
        <v>8.6291000000000011</v>
      </c>
      <c r="DE65" s="40">
        <v>6.7391100000000002</v>
      </c>
      <c r="DF65" s="140">
        <v>10.34173</v>
      </c>
      <c r="DG65" s="40">
        <v>7.3689400000000003</v>
      </c>
      <c r="DH65" s="140" t="s">
        <v>0</v>
      </c>
      <c r="DI65" s="40" t="s">
        <v>0</v>
      </c>
      <c r="DJ65" s="140" t="s">
        <v>0</v>
      </c>
      <c r="DK65" s="40" t="s">
        <v>0</v>
      </c>
      <c r="DL65" s="140" t="s">
        <v>0</v>
      </c>
      <c r="DM65" s="40" t="s">
        <v>0</v>
      </c>
      <c r="DN65" s="140" t="s">
        <v>0</v>
      </c>
      <c r="DO65" s="40" t="s">
        <v>0</v>
      </c>
      <c r="DP65" s="140" t="s">
        <v>0</v>
      </c>
      <c r="DQ65" s="40" t="s">
        <v>0</v>
      </c>
      <c r="DR65" s="140">
        <v>3.4353200000000004</v>
      </c>
      <c r="DS65" s="40">
        <v>5.63307</v>
      </c>
      <c r="DT65" s="140">
        <v>-5.3277300000000007</v>
      </c>
      <c r="DU65" s="40">
        <v>5.2542800000000005</v>
      </c>
      <c r="DV65" s="140">
        <v>-11.700340000000001</v>
      </c>
      <c r="DW65" s="40">
        <v>5.1548200000000008</v>
      </c>
      <c r="DX65" s="140">
        <v>-17.320600000000002</v>
      </c>
      <c r="DY65" s="40">
        <v>5.4109700000000007</v>
      </c>
      <c r="DZ65" s="140">
        <v>-18.395770000000002</v>
      </c>
      <c r="EA65" s="40">
        <v>6.3191300000000004</v>
      </c>
      <c r="EB65" s="140">
        <v>6.960020000000001</v>
      </c>
      <c r="EC65" s="40">
        <v>5.0405900000000008</v>
      </c>
      <c r="ED65" s="140">
        <v>-1.4196300000000002</v>
      </c>
      <c r="EE65" s="40">
        <v>4.5029200000000005</v>
      </c>
      <c r="EF65" s="140">
        <v>-11.548940000000002</v>
      </c>
      <c r="EG65" s="40">
        <v>4.6618600000000008</v>
      </c>
      <c r="EH65" s="140">
        <v>-21.7164</v>
      </c>
      <c r="EI65" s="40">
        <v>5.1358500000000005</v>
      </c>
      <c r="EJ65" s="140">
        <v>-25.328270000000003</v>
      </c>
      <c r="EK65" s="40">
        <v>6.3244100000000003</v>
      </c>
      <c r="EL65" s="140">
        <v>-9.96828</v>
      </c>
      <c r="EM65" s="40">
        <v>4.0804300000000007</v>
      </c>
      <c r="EN65" s="140">
        <v>-5.6150300000000009</v>
      </c>
      <c r="EO65" s="40">
        <v>3.5130200000000005</v>
      </c>
      <c r="EP65" s="140">
        <v>-0.64424000000000003</v>
      </c>
      <c r="EQ65" s="40">
        <v>3.9479600000000001</v>
      </c>
      <c r="ER65" s="140">
        <v>-1.0952000000000002</v>
      </c>
      <c r="ES65" s="40">
        <v>4.7548200000000005</v>
      </c>
      <c r="ET65" s="140">
        <v>-3.4686700000000004</v>
      </c>
      <c r="EU65" s="40">
        <v>5.8167700000000009</v>
      </c>
      <c r="EV65" s="140">
        <v>8.7988300000000006</v>
      </c>
      <c r="EW65" s="40">
        <v>4.9320400000000006</v>
      </c>
      <c r="EX65" s="140">
        <v>-3.1461800000000002</v>
      </c>
      <c r="EY65" s="40">
        <v>4.9369300000000003</v>
      </c>
      <c r="EZ65" s="140">
        <v>-13.84674</v>
      </c>
      <c r="FA65" s="40">
        <v>4.8059200000000004</v>
      </c>
      <c r="FB65" s="140">
        <v>-22.042310000000001</v>
      </c>
      <c r="FC65" s="40">
        <v>5.1109100000000005</v>
      </c>
      <c r="FD65" s="140">
        <v>-23.396220000000003</v>
      </c>
      <c r="FE65" s="41">
        <v>6.2687800000000005</v>
      </c>
    </row>
    <row r="66" spans="1:161" x14ac:dyDescent="0.2">
      <c r="A66" s="125" t="s">
        <v>140</v>
      </c>
      <c r="B66" s="140" t="s">
        <v>0</v>
      </c>
      <c r="C66" s="40" t="s">
        <v>0</v>
      </c>
      <c r="D66" s="140" t="s">
        <v>0</v>
      </c>
      <c r="E66" s="40" t="s">
        <v>0</v>
      </c>
      <c r="F66" s="140" t="s">
        <v>0</v>
      </c>
      <c r="G66" s="40" t="s">
        <v>0</v>
      </c>
      <c r="H66" s="140" t="s">
        <v>0</v>
      </c>
      <c r="I66" s="40" t="s">
        <v>0</v>
      </c>
      <c r="J66" s="140" t="s">
        <v>0</v>
      </c>
      <c r="K66" s="40" t="s">
        <v>0</v>
      </c>
      <c r="L66" s="140" t="s">
        <v>0</v>
      </c>
      <c r="M66" s="40" t="s">
        <v>0</v>
      </c>
      <c r="N66" s="140" t="s">
        <v>0</v>
      </c>
      <c r="O66" s="40" t="s">
        <v>0</v>
      </c>
      <c r="P66" s="140" t="s">
        <v>0</v>
      </c>
      <c r="Q66" s="40" t="s">
        <v>0</v>
      </c>
      <c r="R66" s="140" t="s">
        <v>0</v>
      </c>
      <c r="S66" s="40" t="s">
        <v>0</v>
      </c>
      <c r="T66" s="140" t="s">
        <v>0</v>
      </c>
      <c r="U66" s="40" t="s">
        <v>0</v>
      </c>
      <c r="V66" s="140" t="s">
        <v>0</v>
      </c>
      <c r="W66" s="40" t="s">
        <v>0</v>
      </c>
      <c r="X66" s="140" t="s">
        <v>0</v>
      </c>
      <c r="Y66" s="40" t="s">
        <v>0</v>
      </c>
      <c r="Z66" s="140" t="s">
        <v>0</v>
      </c>
      <c r="AA66" s="40" t="s">
        <v>0</v>
      </c>
      <c r="AB66" s="140" t="s">
        <v>0</v>
      </c>
      <c r="AC66" s="40" t="s">
        <v>0</v>
      </c>
      <c r="AD66" s="140" t="s">
        <v>0</v>
      </c>
      <c r="AE66" s="40" t="s">
        <v>0</v>
      </c>
      <c r="AF66" s="140" t="s">
        <v>0</v>
      </c>
      <c r="AG66" s="40" t="s">
        <v>0</v>
      </c>
      <c r="AH66" s="140" t="s">
        <v>0</v>
      </c>
      <c r="AI66" s="40" t="s">
        <v>0</v>
      </c>
      <c r="AJ66" s="140" t="s">
        <v>0</v>
      </c>
      <c r="AK66" s="40" t="s">
        <v>0</v>
      </c>
      <c r="AL66" s="140" t="s">
        <v>0</v>
      </c>
      <c r="AM66" s="40" t="s">
        <v>0</v>
      </c>
      <c r="AN66" s="140" t="s">
        <v>0</v>
      </c>
      <c r="AO66" s="40" t="s">
        <v>0</v>
      </c>
      <c r="AP66" s="140" t="s">
        <v>0</v>
      </c>
      <c r="AQ66" s="40" t="s">
        <v>0</v>
      </c>
      <c r="AR66" s="140" t="s">
        <v>0</v>
      </c>
      <c r="AS66" s="40" t="s">
        <v>0</v>
      </c>
      <c r="AT66" s="140" t="s">
        <v>0</v>
      </c>
      <c r="AU66" s="40" t="s">
        <v>0</v>
      </c>
      <c r="AV66" s="140" t="s">
        <v>0</v>
      </c>
      <c r="AW66" s="40" t="s">
        <v>0</v>
      </c>
      <c r="AX66" s="140" t="s">
        <v>0</v>
      </c>
      <c r="AY66" s="40" t="s">
        <v>0</v>
      </c>
      <c r="AZ66" s="140" t="s">
        <v>0</v>
      </c>
      <c r="BA66" s="40" t="s">
        <v>0</v>
      </c>
      <c r="BB66" s="140" t="s">
        <v>0</v>
      </c>
      <c r="BC66" s="40" t="s">
        <v>0</v>
      </c>
      <c r="BD66" s="140" t="s">
        <v>0</v>
      </c>
      <c r="BE66" s="40" t="s">
        <v>0</v>
      </c>
      <c r="BF66" s="140" t="s">
        <v>0</v>
      </c>
      <c r="BG66" s="40" t="s">
        <v>0</v>
      </c>
      <c r="BH66" s="140" t="s">
        <v>0</v>
      </c>
      <c r="BI66" s="40" t="s">
        <v>0</v>
      </c>
      <c r="BJ66" s="140">
        <v>322.81970000000001</v>
      </c>
      <c r="BK66" s="40">
        <v>2.9342100000000002</v>
      </c>
      <c r="BL66" s="140">
        <v>365.584</v>
      </c>
      <c r="BM66" s="40">
        <v>2.1860300000000001</v>
      </c>
      <c r="BN66" s="140">
        <v>417.76340000000005</v>
      </c>
      <c r="BO66" s="40">
        <v>2.5178000000000003</v>
      </c>
      <c r="BP66" s="140">
        <v>478.81490000000002</v>
      </c>
      <c r="BQ66" s="40">
        <v>3.3170500000000001</v>
      </c>
      <c r="BR66" s="140">
        <v>537.09860000000003</v>
      </c>
      <c r="BS66" s="40">
        <v>4.5429400000000006</v>
      </c>
      <c r="BT66" s="140">
        <v>313.57710000000003</v>
      </c>
      <c r="BU66" s="40">
        <v>2.93066</v>
      </c>
      <c r="BV66" s="140">
        <v>360.37068000000005</v>
      </c>
      <c r="BW66" s="40">
        <v>2.5384700000000002</v>
      </c>
      <c r="BX66" s="140">
        <v>416.72864000000004</v>
      </c>
      <c r="BY66" s="40">
        <v>2.7328200000000002</v>
      </c>
      <c r="BZ66" s="140">
        <v>474.67016000000007</v>
      </c>
      <c r="CA66" s="40">
        <v>2.9640500000000003</v>
      </c>
      <c r="CB66" s="140">
        <v>527.18691000000001</v>
      </c>
      <c r="CC66" s="40">
        <v>3.6931200000000004</v>
      </c>
      <c r="CD66" s="140" t="s">
        <v>0</v>
      </c>
      <c r="CE66" s="40" t="s">
        <v>0</v>
      </c>
      <c r="CF66" s="140" t="s">
        <v>0</v>
      </c>
      <c r="CG66" s="40" t="s">
        <v>0</v>
      </c>
      <c r="CH66" s="140" t="s">
        <v>0</v>
      </c>
      <c r="CI66" s="40" t="s">
        <v>0</v>
      </c>
      <c r="CJ66" s="140" t="s">
        <v>0</v>
      </c>
      <c r="CK66" s="40" t="s">
        <v>0</v>
      </c>
      <c r="CL66" s="140" t="s">
        <v>0</v>
      </c>
      <c r="CM66" s="40" t="s">
        <v>0</v>
      </c>
      <c r="CN66" s="140" t="s">
        <v>0</v>
      </c>
      <c r="CO66" s="40" t="s">
        <v>0</v>
      </c>
      <c r="CP66" s="140" t="s">
        <v>0</v>
      </c>
      <c r="CQ66" s="40" t="s">
        <v>0</v>
      </c>
      <c r="CR66" s="140" t="s">
        <v>0</v>
      </c>
      <c r="CS66" s="40" t="s">
        <v>0</v>
      </c>
      <c r="CT66" s="140" t="s">
        <v>0</v>
      </c>
      <c r="CU66" s="40" t="s">
        <v>0</v>
      </c>
      <c r="CV66" s="140" t="s">
        <v>0</v>
      </c>
      <c r="CW66" s="40" t="s">
        <v>0</v>
      </c>
      <c r="CX66" s="140" t="s">
        <v>0</v>
      </c>
      <c r="CY66" s="40" t="s">
        <v>0</v>
      </c>
      <c r="CZ66" s="140" t="s">
        <v>0</v>
      </c>
      <c r="DA66" s="40" t="s">
        <v>0</v>
      </c>
      <c r="DB66" s="140" t="s">
        <v>0</v>
      </c>
      <c r="DC66" s="40" t="s">
        <v>0</v>
      </c>
      <c r="DD66" s="140" t="s">
        <v>0</v>
      </c>
      <c r="DE66" s="40" t="s">
        <v>0</v>
      </c>
      <c r="DF66" s="140" t="s">
        <v>0</v>
      </c>
      <c r="DG66" s="40" t="s">
        <v>0</v>
      </c>
      <c r="DH66" s="140" t="s">
        <v>0</v>
      </c>
      <c r="DI66" s="40" t="s">
        <v>0</v>
      </c>
      <c r="DJ66" s="140" t="s">
        <v>0</v>
      </c>
      <c r="DK66" s="40" t="s">
        <v>0</v>
      </c>
      <c r="DL66" s="140" t="s">
        <v>0</v>
      </c>
      <c r="DM66" s="40" t="s">
        <v>0</v>
      </c>
      <c r="DN66" s="140" t="s">
        <v>0</v>
      </c>
      <c r="DO66" s="40" t="s">
        <v>0</v>
      </c>
      <c r="DP66" s="140" t="s">
        <v>0</v>
      </c>
      <c r="DQ66" s="40" t="s">
        <v>0</v>
      </c>
      <c r="DR66" s="140" t="s">
        <v>0</v>
      </c>
      <c r="DS66" s="40" t="s">
        <v>0</v>
      </c>
      <c r="DT66" s="140" t="s">
        <v>0</v>
      </c>
      <c r="DU66" s="40" t="s">
        <v>0</v>
      </c>
      <c r="DV66" s="140" t="s">
        <v>0</v>
      </c>
      <c r="DW66" s="40" t="s">
        <v>0</v>
      </c>
      <c r="DX66" s="140" t="s">
        <v>0</v>
      </c>
      <c r="DY66" s="40" t="s">
        <v>0</v>
      </c>
      <c r="DZ66" s="140" t="s">
        <v>0</v>
      </c>
      <c r="EA66" s="40" t="s">
        <v>0</v>
      </c>
      <c r="EB66" s="140" t="s">
        <v>0</v>
      </c>
      <c r="EC66" s="40" t="s">
        <v>0</v>
      </c>
      <c r="ED66" s="140" t="s">
        <v>0</v>
      </c>
      <c r="EE66" s="40" t="s">
        <v>0</v>
      </c>
      <c r="EF66" s="140" t="s">
        <v>0</v>
      </c>
      <c r="EG66" s="40" t="s">
        <v>0</v>
      </c>
      <c r="EH66" s="140" t="s">
        <v>0</v>
      </c>
      <c r="EI66" s="40" t="s">
        <v>0</v>
      </c>
      <c r="EJ66" s="140" t="s">
        <v>0</v>
      </c>
      <c r="EK66" s="40" t="s">
        <v>0</v>
      </c>
      <c r="EL66" s="140">
        <v>-9.2426000000000013</v>
      </c>
      <c r="EM66" s="40">
        <v>4.3228200000000001</v>
      </c>
      <c r="EN66" s="140">
        <v>-5.2133200000000004</v>
      </c>
      <c r="EO66" s="40">
        <v>3.5652400000000002</v>
      </c>
      <c r="EP66" s="140">
        <v>-1.0347600000000001</v>
      </c>
      <c r="EQ66" s="40">
        <v>3.9110100000000005</v>
      </c>
      <c r="ER66" s="140">
        <v>-4.1447400000000005</v>
      </c>
      <c r="ES66" s="40">
        <v>4.6126800000000001</v>
      </c>
      <c r="ET66" s="140">
        <v>-9.9116900000000001</v>
      </c>
      <c r="EU66" s="40">
        <v>5.9804600000000008</v>
      </c>
      <c r="EV66" s="140" t="s">
        <v>0</v>
      </c>
      <c r="EW66" s="40" t="s">
        <v>0</v>
      </c>
      <c r="EX66" s="140" t="s">
        <v>0</v>
      </c>
      <c r="EY66" s="40" t="s">
        <v>0</v>
      </c>
      <c r="EZ66" s="140" t="s">
        <v>0</v>
      </c>
      <c r="FA66" s="40" t="s">
        <v>0</v>
      </c>
      <c r="FB66" s="140" t="s">
        <v>0</v>
      </c>
      <c r="FC66" s="40" t="s">
        <v>0</v>
      </c>
      <c r="FD66" s="140" t="s">
        <v>0</v>
      </c>
      <c r="FE66" s="41" t="s">
        <v>0</v>
      </c>
    </row>
    <row r="67" spans="1:161" x14ac:dyDescent="0.2">
      <c r="A67" s="125" t="s">
        <v>148</v>
      </c>
      <c r="B67" s="140" t="s">
        <v>0</v>
      </c>
      <c r="C67" s="40" t="s">
        <v>0</v>
      </c>
      <c r="D67" s="140" t="s">
        <v>0</v>
      </c>
      <c r="E67" s="40" t="s">
        <v>0</v>
      </c>
      <c r="F67" s="140" t="s">
        <v>0</v>
      </c>
      <c r="G67" s="40" t="s">
        <v>0</v>
      </c>
      <c r="H67" s="140" t="s">
        <v>0</v>
      </c>
      <c r="I67" s="40" t="s">
        <v>0</v>
      </c>
      <c r="J67" s="140" t="s">
        <v>0</v>
      </c>
      <c r="K67" s="40" t="s">
        <v>0</v>
      </c>
      <c r="L67" s="140">
        <v>290.87866000000002</v>
      </c>
      <c r="M67" s="40">
        <v>2.9883100000000002</v>
      </c>
      <c r="N67" s="140">
        <v>342.10156000000001</v>
      </c>
      <c r="O67" s="40">
        <v>2.00874</v>
      </c>
      <c r="P67" s="140">
        <v>397.67100000000005</v>
      </c>
      <c r="Q67" s="40">
        <v>2.0429200000000001</v>
      </c>
      <c r="R67" s="140">
        <v>455.88876000000005</v>
      </c>
      <c r="S67" s="40">
        <v>2.4104400000000004</v>
      </c>
      <c r="T67" s="140">
        <v>510.27420000000006</v>
      </c>
      <c r="U67" s="40">
        <v>2.4287200000000002</v>
      </c>
      <c r="V67" s="140">
        <v>294.524</v>
      </c>
      <c r="W67" s="40">
        <v>4.4026300000000003</v>
      </c>
      <c r="X67" s="140">
        <v>346.48</v>
      </c>
      <c r="Y67" s="40">
        <v>2.7650400000000004</v>
      </c>
      <c r="Z67" s="140">
        <v>402.95200000000006</v>
      </c>
      <c r="AA67" s="40">
        <v>2.2797200000000002</v>
      </c>
      <c r="AB67" s="140">
        <v>458.38400000000001</v>
      </c>
      <c r="AC67" s="40">
        <v>2.2034500000000001</v>
      </c>
      <c r="AD67" s="140">
        <v>509.46600000000007</v>
      </c>
      <c r="AE67" s="40">
        <v>2.6848500000000004</v>
      </c>
      <c r="AF67" s="140">
        <v>306.47296</v>
      </c>
      <c r="AG67" s="40">
        <v>2.0391700000000004</v>
      </c>
      <c r="AH67" s="140">
        <v>352.07196000000005</v>
      </c>
      <c r="AI67" s="40">
        <v>1.7110600000000002</v>
      </c>
      <c r="AJ67" s="140">
        <v>405.91214000000002</v>
      </c>
      <c r="AK67" s="40">
        <v>2.0701400000000003</v>
      </c>
      <c r="AL67" s="140">
        <v>464.59728000000001</v>
      </c>
      <c r="AM67" s="40">
        <v>2.0449200000000003</v>
      </c>
      <c r="AN67" s="140">
        <v>520.04205999999999</v>
      </c>
      <c r="AO67" s="40">
        <v>2.6804000000000001</v>
      </c>
      <c r="AP67" s="140">
        <v>307.7561</v>
      </c>
      <c r="AQ67" s="40">
        <v>2.8064900000000002</v>
      </c>
      <c r="AR67" s="140">
        <v>357.63470000000001</v>
      </c>
      <c r="AS67" s="40">
        <v>2.1892400000000003</v>
      </c>
      <c r="AT67" s="140">
        <v>416.03620000000001</v>
      </c>
      <c r="AU67" s="40">
        <v>2.0845000000000002</v>
      </c>
      <c r="AV67" s="140">
        <v>477.22270000000003</v>
      </c>
      <c r="AW67" s="40">
        <v>2.4435800000000003</v>
      </c>
      <c r="AX67" s="140">
        <v>531.21860000000004</v>
      </c>
      <c r="AY67" s="40">
        <v>2.3449</v>
      </c>
      <c r="AZ67" s="140">
        <v>323.51660000000004</v>
      </c>
      <c r="BA67" s="40">
        <v>2.2279100000000001</v>
      </c>
      <c r="BB67" s="140">
        <v>371.33790000000005</v>
      </c>
      <c r="BC67" s="40">
        <v>1.8842300000000001</v>
      </c>
      <c r="BD67" s="140">
        <v>428.71920000000006</v>
      </c>
      <c r="BE67" s="40">
        <v>1.7211500000000002</v>
      </c>
      <c r="BF67" s="140">
        <v>486.56990000000002</v>
      </c>
      <c r="BG67" s="40">
        <v>1.59674</v>
      </c>
      <c r="BH67" s="140">
        <v>537.94990000000007</v>
      </c>
      <c r="BI67" s="40">
        <v>2.0666100000000003</v>
      </c>
      <c r="BJ67" s="140">
        <v>305.52750000000003</v>
      </c>
      <c r="BK67" s="40">
        <v>1.7485100000000002</v>
      </c>
      <c r="BL67" s="140">
        <v>346.13270000000006</v>
      </c>
      <c r="BM67" s="40">
        <v>1.7094900000000002</v>
      </c>
      <c r="BN67" s="140">
        <v>399.47590000000002</v>
      </c>
      <c r="BO67" s="40">
        <v>1.7994600000000001</v>
      </c>
      <c r="BP67" s="140">
        <v>460.01420000000002</v>
      </c>
      <c r="BQ67" s="40">
        <v>2.1054300000000001</v>
      </c>
      <c r="BR67" s="140">
        <v>516.53790000000004</v>
      </c>
      <c r="BS67" s="40">
        <v>2.40341</v>
      </c>
      <c r="BT67" s="140">
        <v>308.26493000000005</v>
      </c>
      <c r="BU67" s="40">
        <v>2.8527100000000001</v>
      </c>
      <c r="BV67" s="140">
        <v>353.16898000000003</v>
      </c>
      <c r="BW67" s="40">
        <v>1.8949600000000002</v>
      </c>
      <c r="BX67" s="140">
        <v>408.14306000000005</v>
      </c>
      <c r="BY67" s="40">
        <v>1.4951400000000001</v>
      </c>
      <c r="BZ67" s="140">
        <v>466.53381000000002</v>
      </c>
      <c r="CA67" s="40">
        <v>1.8502400000000001</v>
      </c>
      <c r="CB67" s="140">
        <v>518.51737000000003</v>
      </c>
      <c r="CC67" s="40">
        <v>1.9058100000000002</v>
      </c>
      <c r="CD67" s="140" t="s">
        <v>0</v>
      </c>
      <c r="CE67" s="40" t="s">
        <v>0</v>
      </c>
      <c r="CF67" s="140" t="s">
        <v>0</v>
      </c>
      <c r="CG67" s="40" t="s">
        <v>0</v>
      </c>
      <c r="CH67" s="140" t="s">
        <v>0</v>
      </c>
      <c r="CI67" s="40" t="s">
        <v>0</v>
      </c>
      <c r="CJ67" s="140" t="s">
        <v>0</v>
      </c>
      <c r="CK67" s="40" t="s">
        <v>0</v>
      </c>
      <c r="CL67" s="140" t="s">
        <v>0</v>
      </c>
      <c r="CM67" s="40" t="s">
        <v>0</v>
      </c>
      <c r="CN67" s="140">
        <v>17.38627</v>
      </c>
      <c r="CO67" s="40">
        <v>5.9400100000000009</v>
      </c>
      <c r="CP67" s="140">
        <v>11.06742</v>
      </c>
      <c r="CQ67" s="40">
        <v>5.0834800000000007</v>
      </c>
      <c r="CR67" s="140">
        <v>10.472060000000001</v>
      </c>
      <c r="CS67" s="40">
        <v>4.9623400000000002</v>
      </c>
      <c r="CT67" s="140">
        <v>10.645050000000001</v>
      </c>
      <c r="CU67" s="40">
        <v>5.2392200000000004</v>
      </c>
      <c r="CV67" s="140">
        <v>8.243170000000001</v>
      </c>
      <c r="CW67" s="40">
        <v>5.2675100000000006</v>
      </c>
      <c r="CX67" s="140">
        <v>13.740930000000001</v>
      </c>
      <c r="CY67" s="40">
        <v>6.8792100000000005</v>
      </c>
      <c r="CZ67" s="140">
        <v>6.6889800000000008</v>
      </c>
      <c r="DA67" s="40">
        <v>5.57125</v>
      </c>
      <c r="DB67" s="140">
        <v>5.1910600000000002</v>
      </c>
      <c r="DC67" s="40">
        <v>5.2187200000000002</v>
      </c>
      <c r="DD67" s="140">
        <v>8.1498100000000004</v>
      </c>
      <c r="DE67" s="40">
        <v>5.2991600000000005</v>
      </c>
      <c r="DF67" s="140">
        <v>9.0513700000000004</v>
      </c>
      <c r="DG67" s="40">
        <v>5.5356200000000007</v>
      </c>
      <c r="DH67" s="140">
        <v>1.7919700000000001</v>
      </c>
      <c r="DI67" s="40">
        <v>5.1574900000000001</v>
      </c>
      <c r="DJ67" s="140">
        <v>1.0970200000000001</v>
      </c>
      <c r="DK67" s="40">
        <v>4.5631300000000001</v>
      </c>
      <c r="DL67" s="140">
        <v>2.2309200000000002</v>
      </c>
      <c r="DM67" s="40">
        <v>4.5633800000000004</v>
      </c>
      <c r="DN67" s="140">
        <v>1.9365300000000001</v>
      </c>
      <c r="DO67" s="40">
        <v>4.6806600000000005</v>
      </c>
      <c r="DP67" s="140">
        <v>-1.5246900000000001</v>
      </c>
      <c r="DQ67" s="40">
        <v>5.0120000000000005</v>
      </c>
      <c r="DR67" s="140">
        <v>0.50883</v>
      </c>
      <c r="DS67" s="40">
        <v>5.0008300000000006</v>
      </c>
      <c r="DT67" s="140">
        <v>-4.4657200000000001</v>
      </c>
      <c r="DU67" s="40">
        <v>4.1686500000000004</v>
      </c>
      <c r="DV67" s="140">
        <v>-7.8931400000000007</v>
      </c>
      <c r="DW67" s="40">
        <v>3.9464700000000001</v>
      </c>
      <c r="DX67" s="140">
        <v>-10.688890000000001</v>
      </c>
      <c r="DY67" s="40">
        <v>4.2881800000000005</v>
      </c>
      <c r="DZ67" s="140">
        <v>-12.701230000000001</v>
      </c>
      <c r="EA67" s="40">
        <v>4.2573100000000004</v>
      </c>
      <c r="EB67" s="140">
        <v>-15.251670000000001</v>
      </c>
      <c r="EC67" s="40">
        <v>4.4282200000000005</v>
      </c>
      <c r="ED67" s="140">
        <v>-18.16892</v>
      </c>
      <c r="EE67" s="40">
        <v>3.6944300000000001</v>
      </c>
      <c r="EF67" s="140">
        <v>-20.576140000000002</v>
      </c>
      <c r="EG67" s="40">
        <v>3.4213100000000001</v>
      </c>
      <c r="EH67" s="140">
        <v>-20.036090000000002</v>
      </c>
      <c r="EI67" s="40">
        <v>3.5327800000000003</v>
      </c>
      <c r="EJ67" s="140">
        <v>-19.43253</v>
      </c>
      <c r="EK67" s="40">
        <v>3.7961300000000002</v>
      </c>
      <c r="EL67" s="140">
        <v>2.7374300000000003</v>
      </c>
      <c r="EM67" s="40">
        <v>3.5614100000000004</v>
      </c>
      <c r="EN67" s="140">
        <v>7.0362800000000005</v>
      </c>
      <c r="EO67" s="40">
        <v>2.8287100000000001</v>
      </c>
      <c r="EP67" s="140">
        <v>8.6671600000000009</v>
      </c>
      <c r="EQ67" s="40">
        <v>2.6385400000000003</v>
      </c>
      <c r="ER67" s="140">
        <v>6.5196100000000001</v>
      </c>
      <c r="ES67" s="40">
        <v>3.0568900000000001</v>
      </c>
      <c r="ET67" s="140">
        <v>1.9794700000000001</v>
      </c>
      <c r="EU67" s="40">
        <v>3.3010400000000004</v>
      </c>
      <c r="EV67" s="140">
        <v>-5.7644900000000003</v>
      </c>
      <c r="EW67" s="40">
        <v>4.46061</v>
      </c>
      <c r="EX67" s="140">
        <v>-12.541210000000001</v>
      </c>
      <c r="EY67" s="40">
        <v>4.1736700000000004</v>
      </c>
      <c r="EZ67" s="140">
        <v>-16.88833</v>
      </c>
      <c r="FA67" s="40">
        <v>3.8448000000000002</v>
      </c>
      <c r="FB67" s="140">
        <v>-18.371700000000001</v>
      </c>
      <c r="FC67" s="40">
        <v>3.8693400000000002</v>
      </c>
      <c r="FD67" s="140">
        <v>-18.332780000000003</v>
      </c>
      <c r="FE67" s="41">
        <v>4.0451100000000002</v>
      </c>
    </row>
    <row r="68" spans="1:161" x14ac:dyDescent="0.2">
      <c r="A68" s="125" t="s">
        <v>498</v>
      </c>
      <c r="B68" s="140" t="s">
        <v>0</v>
      </c>
      <c r="C68" s="40" t="s">
        <v>0</v>
      </c>
      <c r="D68" s="140" t="s">
        <v>0</v>
      </c>
      <c r="E68" s="40" t="s">
        <v>0</v>
      </c>
      <c r="F68" s="140" t="s">
        <v>0</v>
      </c>
      <c r="G68" s="40" t="s">
        <v>0</v>
      </c>
      <c r="H68" s="140" t="s">
        <v>0</v>
      </c>
      <c r="I68" s="40" t="s">
        <v>0</v>
      </c>
      <c r="J68" s="140" t="s">
        <v>0</v>
      </c>
      <c r="K68" s="40" t="s">
        <v>0</v>
      </c>
      <c r="L68" s="140" t="s">
        <v>0</v>
      </c>
      <c r="M68" s="40" t="s">
        <v>0</v>
      </c>
      <c r="N68" s="140" t="s">
        <v>0</v>
      </c>
      <c r="O68" s="40" t="s">
        <v>0</v>
      </c>
      <c r="P68" s="140" t="s">
        <v>0</v>
      </c>
      <c r="Q68" s="40" t="s">
        <v>0</v>
      </c>
      <c r="R68" s="140" t="s">
        <v>0</v>
      </c>
      <c r="S68" s="40" t="s">
        <v>0</v>
      </c>
      <c r="T68" s="140" t="s">
        <v>0</v>
      </c>
      <c r="U68" s="40" t="s">
        <v>0</v>
      </c>
      <c r="V68" s="140" t="s">
        <v>0</v>
      </c>
      <c r="W68" s="40" t="s">
        <v>0</v>
      </c>
      <c r="X68" s="140" t="s">
        <v>0</v>
      </c>
      <c r="Y68" s="40" t="s">
        <v>0</v>
      </c>
      <c r="Z68" s="140" t="s">
        <v>0</v>
      </c>
      <c r="AA68" s="40" t="s">
        <v>0</v>
      </c>
      <c r="AB68" s="140" t="s">
        <v>0</v>
      </c>
      <c r="AC68" s="40" t="s">
        <v>0</v>
      </c>
      <c r="AD68" s="140" t="s">
        <v>0</v>
      </c>
      <c r="AE68" s="40" t="s">
        <v>0</v>
      </c>
      <c r="AF68" s="140" t="s">
        <v>0</v>
      </c>
      <c r="AG68" s="40" t="s">
        <v>0</v>
      </c>
      <c r="AH68" s="140" t="s">
        <v>0</v>
      </c>
      <c r="AI68" s="40" t="s">
        <v>0</v>
      </c>
      <c r="AJ68" s="140" t="s">
        <v>0</v>
      </c>
      <c r="AK68" s="40" t="s">
        <v>0</v>
      </c>
      <c r="AL68" s="140" t="s">
        <v>0</v>
      </c>
      <c r="AM68" s="40" t="s">
        <v>0</v>
      </c>
      <c r="AN68" s="140" t="s">
        <v>0</v>
      </c>
      <c r="AO68" s="40" t="s">
        <v>0</v>
      </c>
      <c r="AP68" s="140" t="s">
        <v>0</v>
      </c>
      <c r="AQ68" s="40" t="s">
        <v>0</v>
      </c>
      <c r="AR68" s="140" t="s">
        <v>0</v>
      </c>
      <c r="AS68" s="40" t="s">
        <v>0</v>
      </c>
      <c r="AT68" s="140" t="s">
        <v>0</v>
      </c>
      <c r="AU68" s="40" t="s">
        <v>0</v>
      </c>
      <c r="AV68" s="140" t="s">
        <v>0</v>
      </c>
      <c r="AW68" s="40" t="s">
        <v>0</v>
      </c>
      <c r="AX68" s="140" t="s">
        <v>0</v>
      </c>
      <c r="AY68" s="40" t="s">
        <v>0</v>
      </c>
      <c r="AZ68" s="140">
        <v>273.41300000000001</v>
      </c>
      <c r="BA68" s="40">
        <v>3.1727800000000004</v>
      </c>
      <c r="BB68" s="140">
        <v>314.23750000000001</v>
      </c>
      <c r="BC68" s="40">
        <v>3.2750100000000004</v>
      </c>
      <c r="BD68" s="140">
        <v>363.2355</v>
      </c>
      <c r="BE68" s="40">
        <v>3.6164900000000002</v>
      </c>
      <c r="BF68" s="140">
        <v>418.34730000000002</v>
      </c>
      <c r="BG68" s="40">
        <v>4.3985400000000006</v>
      </c>
      <c r="BH68" s="140">
        <v>469.48740000000004</v>
      </c>
      <c r="BI68" s="40">
        <v>4.4486500000000007</v>
      </c>
      <c r="BJ68" s="140">
        <v>289.12940000000003</v>
      </c>
      <c r="BK68" s="40">
        <v>2.5935300000000003</v>
      </c>
      <c r="BL68" s="140">
        <v>320.54360000000003</v>
      </c>
      <c r="BM68" s="40">
        <v>2.5614500000000002</v>
      </c>
      <c r="BN68" s="140">
        <v>359.26150000000001</v>
      </c>
      <c r="BO68" s="40">
        <v>3.2931100000000004</v>
      </c>
      <c r="BP68" s="140">
        <v>403.91480000000001</v>
      </c>
      <c r="BQ68" s="40">
        <v>4.2446800000000007</v>
      </c>
      <c r="BR68" s="140">
        <v>449.39470000000006</v>
      </c>
      <c r="BS68" s="40">
        <v>6.3245400000000007</v>
      </c>
      <c r="BT68" s="140">
        <v>275.48246</v>
      </c>
      <c r="BU68" s="40">
        <v>2.09334</v>
      </c>
      <c r="BV68" s="140">
        <v>308.22134</v>
      </c>
      <c r="BW68" s="40">
        <v>2.3445900000000002</v>
      </c>
      <c r="BX68" s="140">
        <v>348.40767000000005</v>
      </c>
      <c r="BY68" s="40">
        <v>3.1206200000000002</v>
      </c>
      <c r="BZ68" s="140">
        <v>395.50564000000003</v>
      </c>
      <c r="CA68" s="40">
        <v>4.1475600000000004</v>
      </c>
      <c r="CB68" s="140">
        <v>443.58443000000005</v>
      </c>
      <c r="CC68" s="40">
        <v>5.1958800000000007</v>
      </c>
      <c r="CD68" s="140" t="s">
        <v>0</v>
      </c>
      <c r="CE68" s="40" t="s">
        <v>0</v>
      </c>
      <c r="CF68" s="140" t="s">
        <v>0</v>
      </c>
      <c r="CG68" s="40" t="s">
        <v>0</v>
      </c>
      <c r="CH68" s="140" t="s">
        <v>0</v>
      </c>
      <c r="CI68" s="40" t="s">
        <v>0</v>
      </c>
      <c r="CJ68" s="140" t="s">
        <v>0</v>
      </c>
      <c r="CK68" s="40" t="s">
        <v>0</v>
      </c>
      <c r="CL68" s="140" t="s">
        <v>0</v>
      </c>
      <c r="CM68" s="40" t="s">
        <v>0</v>
      </c>
      <c r="CN68" s="140" t="s">
        <v>0</v>
      </c>
      <c r="CO68" s="40" t="s">
        <v>0</v>
      </c>
      <c r="CP68" s="140" t="s">
        <v>0</v>
      </c>
      <c r="CQ68" s="40" t="s">
        <v>0</v>
      </c>
      <c r="CR68" s="140" t="s">
        <v>0</v>
      </c>
      <c r="CS68" s="40" t="s">
        <v>0</v>
      </c>
      <c r="CT68" s="140" t="s">
        <v>0</v>
      </c>
      <c r="CU68" s="40" t="s">
        <v>0</v>
      </c>
      <c r="CV68" s="140" t="s">
        <v>0</v>
      </c>
      <c r="CW68" s="40" t="s">
        <v>0</v>
      </c>
      <c r="CX68" s="140" t="s">
        <v>0</v>
      </c>
      <c r="CY68" s="40" t="s">
        <v>0</v>
      </c>
      <c r="CZ68" s="140" t="s">
        <v>0</v>
      </c>
      <c r="DA68" s="40" t="s">
        <v>0</v>
      </c>
      <c r="DB68" s="140" t="s">
        <v>0</v>
      </c>
      <c r="DC68" s="40" t="s">
        <v>0</v>
      </c>
      <c r="DD68" s="140" t="s">
        <v>0</v>
      </c>
      <c r="DE68" s="40" t="s">
        <v>0</v>
      </c>
      <c r="DF68" s="140" t="s">
        <v>0</v>
      </c>
      <c r="DG68" s="40" t="s">
        <v>0</v>
      </c>
      <c r="DH68" s="140" t="s">
        <v>0</v>
      </c>
      <c r="DI68" s="40" t="s">
        <v>0</v>
      </c>
      <c r="DJ68" s="140" t="s">
        <v>0</v>
      </c>
      <c r="DK68" s="40" t="s">
        <v>0</v>
      </c>
      <c r="DL68" s="140" t="s">
        <v>0</v>
      </c>
      <c r="DM68" s="40" t="s">
        <v>0</v>
      </c>
      <c r="DN68" s="140" t="s">
        <v>0</v>
      </c>
      <c r="DO68" s="40" t="s">
        <v>0</v>
      </c>
      <c r="DP68" s="140" t="s">
        <v>0</v>
      </c>
      <c r="DQ68" s="40" t="s">
        <v>0</v>
      </c>
      <c r="DR68" s="140" t="s">
        <v>0</v>
      </c>
      <c r="DS68" s="40" t="s">
        <v>0</v>
      </c>
      <c r="DT68" s="140" t="s">
        <v>0</v>
      </c>
      <c r="DU68" s="40" t="s">
        <v>0</v>
      </c>
      <c r="DV68" s="140" t="s">
        <v>0</v>
      </c>
      <c r="DW68" s="40" t="s">
        <v>0</v>
      </c>
      <c r="DX68" s="140" t="s">
        <v>0</v>
      </c>
      <c r="DY68" s="40" t="s">
        <v>0</v>
      </c>
      <c r="DZ68" s="140" t="s">
        <v>0</v>
      </c>
      <c r="EA68" s="40" t="s">
        <v>0</v>
      </c>
      <c r="EB68" s="140">
        <v>2.0694600000000003</v>
      </c>
      <c r="EC68" s="40">
        <v>4.5778000000000008</v>
      </c>
      <c r="ED68" s="140">
        <v>-6.0161600000000002</v>
      </c>
      <c r="EE68" s="40">
        <v>4.7676400000000001</v>
      </c>
      <c r="EF68" s="140">
        <v>-14.827830000000001</v>
      </c>
      <c r="EG68" s="40">
        <v>5.4152500000000003</v>
      </c>
      <c r="EH68" s="140">
        <v>-22.841660000000001</v>
      </c>
      <c r="EI68" s="40">
        <v>6.5617800000000006</v>
      </c>
      <c r="EJ68" s="140">
        <v>-25.902970000000003</v>
      </c>
      <c r="EK68" s="40">
        <v>7.3003600000000004</v>
      </c>
      <c r="EL68" s="140">
        <v>-13.646940000000001</v>
      </c>
      <c r="EM68" s="40">
        <v>3.5492000000000004</v>
      </c>
      <c r="EN68" s="140">
        <v>-12.322260000000002</v>
      </c>
      <c r="EO68" s="40">
        <v>3.6805600000000003</v>
      </c>
      <c r="EP68" s="140">
        <v>-10.85383</v>
      </c>
      <c r="EQ68" s="40">
        <v>4.6980000000000004</v>
      </c>
      <c r="ER68" s="140">
        <v>-8.40916</v>
      </c>
      <c r="ES68" s="40">
        <v>6.0587100000000005</v>
      </c>
      <c r="ET68" s="140">
        <v>-5.81027</v>
      </c>
      <c r="EU68" s="40">
        <v>8.2755900000000011</v>
      </c>
      <c r="EV68" s="140">
        <v>4.9204100000000004</v>
      </c>
      <c r="EW68" s="40">
        <v>6.1783500000000009</v>
      </c>
      <c r="EX68" s="140">
        <v>-7.2777700000000003</v>
      </c>
      <c r="EY68" s="40">
        <v>7.0821700000000005</v>
      </c>
      <c r="EZ68" s="140">
        <v>-20.574630000000003</v>
      </c>
      <c r="FA68" s="40">
        <v>7.4796700000000005</v>
      </c>
      <c r="FB68" s="140">
        <v>-32.817440000000005</v>
      </c>
      <c r="FC68" s="40">
        <v>9.4469700000000003</v>
      </c>
      <c r="FD68" s="140">
        <v>-37.719250000000002</v>
      </c>
      <c r="FE68" s="41">
        <v>10.798920000000001</v>
      </c>
    </row>
    <row r="69" spans="1:161" x14ac:dyDescent="0.2">
      <c r="A69" s="125" t="s">
        <v>497</v>
      </c>
      <c r="B69" s="140">
        <v>415.40740000000005</v>
      </c>
      <c r="C69" s="40">
        <v>5.8445500000000008</v>
      </c>
      <c r="D69" s="140">
        <v>470.94564000000003</v>
      </c>
      <c r="E69" s="40">
        <v>5.4362100000000009</v>
      </c>
      <c r="F69" s="140">
        <v>539.61676</v>
      </c>
      <c r="G69" s="40">
        <v>4.4294700000000002</v>
      </c>
      <c r="H69" s="140">
        <v>608.31906000000004</v>
      </c>
      <c r="I69" s="40">
        <v>3.8447300000000002</v>
      </c>
      <c r="J69" s="140">
        <v>656.51972000000001</v>
      </c>
      <c r="K69" s="40">
        <v>3.2068800000000004</v>
      </c>
      <c r="L69" s="140">
        <v>412.11246000000006</v>
      </c>
      <c r="M69" s="40">
        <v>4.9703000000000008</v>
      </c>
      <c r="N69" s="140">
        <v>466.79388000000006</v>
      </c>
      <c r="O69" s="40">
        <v>4.6128400000000003</v>
      </c>
      <c r="P69" s="140">
        <v>533.53327999999999</v>
      </c>
      <c r="Q69" s="40">
        <v>3.4930700000000003</v>
      </c>
      <c r="R69" s="140">
        <v>595.89502000000005</v>
      </c>
      <c r="S69" s="40">
        <v>2.6957100000000001</v>
      </c>
      <c r="T69" s="140">
        <v>644.59418000000005</v>
      </c>
      <c r="U69" s="40">
        <v>3.3494700000000002</v>
      </c>
      <c r="V69" s="140">
        <v>405.89600000000002</v>
      </c>
      <c r="W69" s="40">
        <v>5.5823400000000003</v>
      </c>
      <c r="X69" s="140">
        <v>460.28200000000004</v>
      </c>
      <c r="Y69" s="40">
        <v>6.7650400000000008</v>
      </c>
      <c r="Z69" s="140">
        <v>529.28000000000009</v>
      </c>
      <c r="AA69" s="40">
        <v>5.9682500000000003</v>
      </c>
      <c r="AB69" s="140">
        <v>592.98200000000008</v>
      </c>
      <c r="AC69" s="40">
        <v>4.4483300000000003</v>
      </c>
      <c r="AD69" s="140">
        <v>639.93600000000004</v>
      </c>
      <c r="AE69" s="40">
        <v>4.3727</v>
      </c>
      <c r="AF69" s="140">
        <v>396.50254000000001</v>
      </c>
      <c r="AG69" s="40">
        <v>5.4783500000000007</v>
      </c>
      <c r="AH69" s="140">
        <v>457.47782000000007</v>
      </c>
      <c r="AI69" s="40">
        <v>5.0742500000000001</v>
      </c>
      <c r="AJ69" s="140">
        <v>528.54808000000003</v>
      </c>
      <c r="AK69" s="40">
        <v>4.7275100000000005</v>
      </c>
      <c r="AL69" s="140">
        <v>591.14346</v>
      </c>
      <c r="AM69" s="40">
        <v>4.2739600000000006</v>
      </c>
      <c r="AN69" s="140">
        <v>638.11340000000007</v>
      </c>
      <c r="AO69" s="40">
        <v>3.7128500000000004</v>
      </c>
      <c r="AP69" s="140">
        <v>389.82200000000006</v>
      </c>
      <c r="AQ69" s="40">
        <v>3.8960000000000004</v>
      </c>
      <c r="AR69" s="140">
        <v>449.26790000000005</v>
      </c>
      <c r="AS69" s="40">
        <v>3.3000900000000004</v>
      </c>
      <c r="AT69" s="140">
        <v>516.44150000000002</v>
      </c>
      <c r="AU69" s="40">
        <v>2.7585100000000002</v>
      </c>
      <c r="AV69" s="140">
        <v>578.89780000000007</v>
      </c>
      <c r="AW69" s="40">
        <v>2.4021400000000002</v>
      </c>
      <c r="AX69" s="140">
        <v>627.23940000000005</v>
      </c>
      <c r="AY69" s="40">
        <v>3.1089200000000003</v>
      </c>
      <c r="AZ69" s="140">
        <v>394.18800000000005</v>
      </c>
      <c r="BA69" s="40">
        <v>4.8084600000000002</v>
      </c>
      <c r="BB69" s="140">
        <v>452.97060000000005</v>
      </c>
      <c r="BC69" s="40">
        <v>4.0407400000000004</v>
      </c>
      <c r="BD69" s="140">
        <v>524.33930000000009</v>
      </c>
      <c r="BE69" s="40">
        <v>3.0394800000000002</v>
      </c>
      <c r="BF69" s="140">
        <v>587.91340000000002</v>
      </c>
      <c r="BG69" s="40">
        <v>2.6627700000000001</v>
      </c>
      <c r="BH69" s="140">
        <v>637.62330000000009</v>
      </c>
      <c r="BI69" s="40">
        <v>3.6425400000000003</v>
      </c>
      <c r="BJ69" s="140">
        <v>347.51360000000005</v>
      </c>
      <c r="BK69" s="40">
        <v>5.6585000000000001</v>
      </c>
      <c r="BL69" s="140">
        <v>411.06210000000004</v>
      </c>
      <c r="BM69" s="40">
        <v>6.6279200000000005</v>
      </c>
      <c r="BN69" s="140">
        <v>496.79630000000003</v>
      </c>
      <c r="BO69" s="40">
        <v>4.8927500000000004</v>
      </c>
      <c r="BP69" s="140">
        <v>574.44860000000006</v>
      </c>
      <c r="BQ69" s="40">
        <v>3.4497300000000002</v>
      </c>
      <c r="BR69" s="140">
        <v>629.67420000000004</v>
      </c>
      <c r="BS69" s="40">
        <v>2.7538200000000002</v>
      </c>
      <c r="BT69" s="140">
        <v>341.78046000000001</v>
      </c>
      <c r="BU69" s="40">
        <v>3.8379900000000005</v>
      </c>
      <c r="BV69" s="140">
        <v>403.25835000000001</v>
      </c>
      <c r="BW69" s="40">
        <v>4.3524000000000003</v>
      </c>
      <c r="BX69" s="140">
        <v>486.90412000000003</v>
      </c>
      <c r="BY69" s="40">
        <v>3.7486100000000002</v>
      </c>
      <c r="BZ69" s="140">
        <v>562.06344000000001</v>
      </c>
      <c r="CA69" s="40">
        <v>3.2367000000000004</v>
      </c>
      <c r="CB69" s="140">
        <v>620.41699000000006</v>
      </c>
      <c r="CC69" s="40">
        <v>3.4261300000000001</v>
      </c>
      <c r="CD69" s="140">
        <v>-73.626950000000008</v>
      </c>
      <c r="CE69" s="40">
        <v>9.0039899999999999</v>
      </c>
      <c r="CF69" s="140">
        <v>-67.687290000000004</v>
      </c>
      <c r="CG69" s="40">
        <v>8.9821300000000015</v>
      </c>
      <c r="CH69" s="140">
        <v>-52.712640000000007</v>
      </c>
      <c r="CI69" s="40">
        <v>8.115120000000001</v>
      </c>
      <c r="CJ69" s="140">
        <v>-46.25562</v>
      </c>
      <c r="CK69" s="40">
        <v>7.578990000000001</v>
      </c>
      <c r="CL69" s="140">
        <v>-36.102730000000001</v>
      </c>
      <c r="CM69" s="40">
        <v>7.3624300000000007</v>
      </c>
      <c r="CN69" s="140">
        <v>-70.332000000000008</v>
      </c>
      <c r="CO69" s="40">
        <v>7.5927500000000006</v>
      </c>
      <c r="CP69" s="140">
        <v>-63.535530000000008</v>
      </c>
      <c r="CQ69" s="40">
        <v>7.6444400000000003</v>
      </c>
      <c r="CR69" s="140">
        <v>-46.629160000000006</v>
      </c>
      <c r="CS69" s="40">
        <v>6.6685400000000001</v>
      </c>
      <c r="CT69" s="140">
        <v>-33.831580000000002</v>
      </c>
      <c r="CU69" s="40">
        <v>5.9965700000000002</v>
      </c>
      <c r="CV69" s="140">
        <v>-24.177190000000003</v>
      </c>
      <c r="CW69" s="40">
        <v>6.4166300000000005</v>
      </c>
      <c r="CX69" s="140">
        <v>-64.115549999999999</v>
      </c>
      <c r="CY69" s="40">
        <v>8.1052600000000012</v>
      </c>
      <c r="CZ69" s="140">
        <v>-57.023650000000004</v>
      </c>
      <c r="DA69" s="40">
        <v>9.1930200000000006</v>
      </c>
      <c r="DB69" s="140">
        <v>-42.375880000000002</v>
      </c>
      <c r="DC69" s="40">
        <v>8.3351400000000009</v>
      </c>
      <c r="DD69" s="140">
        <v>-30.918560000000003</v>
      </c>
      <c r="DE69" s="40">
        <v>7.0757600000000007</v>
      </c>
      <c r="DF69" s="140">
        <v>-19.519000000000002</v>
      </c>
      <c r="DG69" s="40">
        <v>7.1176800000000009</v>
      </c>
      <c r="DH69" s="140">
        <v>-54.722080000000005</v>
      </c>
      <c r="DI69" s="40">
        <v>7.6841400000000002</v>
      </c>
      <c r="DJ69" s="140">
        <v>-54.219470000000001</v>
      </c>
      <c r="DK69" s="40">
        <v>7.680810000000001</v>
      </c>
      <c r="DL69" s="140">
        <v>-41.64396</v>
      </c>
      <c r="DM69" s="40">
        <v>7.1207400000000005</v>
      </c>
      <c r="DN69" s="140">
        <v>-29.080020000000001</v>
      </c>
      <c r="DO69" s="40">
        <v>6.5609900000000003</v>
      </c>
      <c r="DP69" s="140">
        <v>-17.69641</v>
      </c>
      <c r="DQ69" s="40">
        <v>6.3108800000000009</v>
      </c>
      <c r="DR69" s="140">
        <v>-48.041550000000001</v>
      </c>
      <c r="DS69" s="40">
        <v>6.2372300000000003</v>
      </c>
      <c r="DT69" s="140">
        <v>-46.00956</v>
      </c>
      <c r="DU69" s="40">
        <v>6.2312100000000008</v>
      </c>
      <c r="DV69" s="140">
        <v>-29.537380000000002</v>
      </c>
      <c r="DW69" s="40">
        <v>5.5367400000000009</v>
      </c>
      <c r="DX69" s="140">
        <v>-16.83436</v>
      </c>
      <c r="DY69" s="40">
        <v>5.024</v>
      </c>
      <c r="DZ69" s="140">
        <v>-6.8224000000000009</v>
      </c>
      <c r="EA69" s="40">
        <v>5.5134200000000009</v>
      </c>
      <c r="EB69" s="140">
        <v>-52.407540000000004</v>
      </c>
      <c r="EC69" s="40">
        <v>6.660260000000001</v>
      </c>
      <c r="ED69" s="140">
        <v>-49.712250000000004</v>
      </c>
      <c r="EE69" s="40">
        <v>6.4636300000000002</v>
      </c>
      <c r="EF69" s="140">
        <v>-37.435180000000003</v>
      </c>
      <c r="EG69" s="40">
        <v>5.4587700000000003</v>
      </c>
      <c r="EH69" s="140">
        <v>-25.849960000000003</v>
      </c>
      <c r="EI69" s="40">
        <v>4.9065500000000002</v>
      </c>
      <c r="EJ69" s="140">
        <v>-17.206300000000002</v>
      </c>
      <c r="EK69" s="40">
        <v>5.6137400000000008</v>
      </c>
      <c r="EL69" s="140">
        <v>-5.7331400000000006</v>
      </c>
      <c r="EM69" s="40">
        <v>6.9453000000000005</v>
      </c>
      <c r="EN69" s="140">
        <v>-7.8037500000000009</v>
      </c>
      <c r="EO69" s="40">
        <v>8.0225400000000011</v>
      </c>
      <c r="EP69" s="140">
        <v>-9.8921800000000015</v>
      </c>
      <c r="EQ69" s="40">
        <v>6.2832700000000008</v>
      </c>
      <c r="ER69" s="140">
        <v>-12.385160000000001</v>
      </c>
      <c r="ES69" s="40">
        <v>4.8852100000000007</v>
      </c>
      <c r="ET69" s="140">
        <v>-9.2572100000000006</v>
      </c>
      <c r="EU69" s="40">
        <v>4.5618300000000005</v>
      </c>
      <c r="EV69" s="140">
        <v>-57.509740000000008</v>
      </c>
      <c r="EW69" s="40">
        <v>6.0169800000000002</v>
      </c>
      <c r="EX69" s="140">
        <v>-54.114620000000002</v>
      </c>
      <c r="EY69" s="40">
        <v>6.3605100000000006</v>
      </c>
      <c r="EZ69" s="140">
        <v>-34.960840000000005</v>
      </c>
      <c r="FA69" s="40">
        <v>5.5009000000000006</v>
      </c>
      <c r="FB69" s="140">
        <v>-19.15541</v>
      </c>
      <c r="FC69" s="40">
        <v>5.1980000000000004</v>
      </c>
      <c r="FD69" s="140">
        <v>-8.6224500000000006</v>
      </c>
      <c r="FE69" s="41">
        <v>5.3800600000000003</v>
      </c>
    </row>
    <row r="70" spans="1:161" x14ac:dyDescent="0.2">
      <c r="A70" s="125" t="s">
        <v>453</v>
      </c>
      <c r="B70" s="140">
        <v>394.32934000000006</v>
      </c>
      <c r="C70" s="40">
        <v>3.8889200000000002</v>
      </c>
      <c r="D70" s="140">
        <v>455.22666000000004</v>
      </c>
      <c r="E70" s="40">
        <v>2.9144500000000004</v>
      </c>
      <c r="F70" s="140">
        <v>525.26874000000009</v>
      </c>
      <c r="G70" s="40">
        <v>2.7745800000000003</v>
      </c>
      <c r="H70" s="140">
        <v>593.0051400000001</v>
      </c>
      <c r="I70" s="40">
        <v>2.2051800000000004</v>
      </c>
      <c r="J70" s="140">
        <v>650.00778000000003</v>
      </c>
      <c r="K70" s="40">
        <v>3.1979600000000001</v>
      </c>
      <c r="L70" s="140">
        <v>400.59976000000006</v>
      </c>
      <c r="M70" s="40">
        <v>4.0741700000000005</v>
      </c>
      <c r="N70" s="140">
        <v>458.02306000000004</v>
      </c>
      <c r="O70" s="40">
        <v>3.2407600000000003</v>
      </c>
      <c r="P70" s="140">
        <v>522.37886000000003</v>
      </c>
      <c r="Q70" s="40">
        <v>3.0737700000000001</v>
      </c>
      <c r="R70" s="140">
        <v>587.24878000000001</v>
      </c>
      <c r="S70" s="40">
        <v>3.0035500000000002</v>
      </c>
      <c r="T70" s="140">
        <v>643.0207200000001</v>
      </c>
      <c r="U70" s="40">
        <v>4.0236100000000006</v>
      </c>
      <c r="V70" s="140">
        <v>392.01800000000003</v>
      </c>
      <c r="W70" s="40">
        <v>4.4455500000000008</v>
      </c>
      <c r="X70" s="140">
        <v>454.17400000000004</v>
      </c>
      <c r="Y70" s="40">
        <v>2.7591100000000002</v>
      </c>
      <c r="Z70" s="140">
        <v>522.62800000000004</v>
      </c>
      <c r="AA70" s="40">
        <v>2.8567300000000002</v>
      </c>
      <c r="AB70" s="140">
        <v>588.83800000000008</v>
      </c>
      <c r="AC70" s="40">
        <v>3.1217100000000002</v>
      </c>
      <c r="AD70" s="140">
        <v>641.55400000000009</v>
      </c>
      <c r="AE70" s="40">
        <v>3.9153900000000004</v>
      </c>
      <c r="AF70" s="140">
        <v>371.40522000000004</v>
      </c>
      <c r="AG70" s="40">
        <v>3.6199100000000004</v>
      </c>
      <c r="AH70" s="140">
        <v>428.14302000000004</v>
      </c>
      <c r="AI70" s="40">
        <v>3.2191800000000002</v>
      </c>
      <c r="AJ70" s="140">
        <v>498.73034000000001</v>
      </c>
      <c r="AK70" s="40">
        <v>2.8117400000000004</v>
      </c>
      <c r="AL70" s="140">
        <v>570.04984000000002</v>
      </c>
      <c r="AM70" s="40">
        <v>2.8098000000000001</v>
      </c>
      <c r="AN70" s="140">
        <v>632.14674000000002</v>
      </c>
      <c r="AO70" s="40">
        <v>2.9698800000000003</v>
      </c>
      <c r="AP70" s="140">
        <v>374.59760000000006</v>
      </c>
      <c r="AQ70" s="40">
        <v>3.8036300000000005</v>
      </c>
      <c r="AR70" s="140">
        <v>430.61380000000003</v>
      </c>
      <c r="AS70" s="40">
        <v>3.1900500000000003</v>
      </c>
      <c r="AT70" s="140">
        <v>496.51050000000004</v>
      </c>
      <c r="AU70" s="40">
        <v>2.9007200000000002</v>
      </c>
      <c r="AV70" s="140">
        <v>559.96600000000001</v>
      </c>
      <c r="AW70" s="40">
        <v>2.7595200000000002</v>
      </c>
      <c r="AX70" s="140">
        <v>613.09390000000008</v>
      </c>
      <c r="AY70" s="40">
        <v>3.0867200000000001</v>
      </c>
      <c r="AZ70" s="140">
        <v>372.32030000000003</v>
      </c>
      <c r="BA70" s="40">
        <v>3.0082500000000003</v>
      </c>
      <c r="BB70" s="140">
        <v>430.23310000000004</v>
      </c>
      <c r="BC70" s="40">
        <v>2.5419900000000002</v>
      </c>
      <c r="BD70" s="140">
        <v>495.64560000000006</v>
      </c>
      <c r="BE70" s="40">
        <v>2.2615100000000004</v>
      </c>
      <c r="BF70" s="140">
        <v>560.0915</v>
      </c>
      <c r="BG70" s="40">
        <v>2.1624300000000001</v>
      </c>
      <c r="BH70" s="140">
        <v>614.16430000000003</v>
      </c>
      <c r="BI70" s="40">
        <v>2.2020300000000002</v>
      </c>
      <c r="BJ70" s="140">
        <v>350.44550000000004</v>
      </c>
      <c r="BK70" s="40">
        <v>3.2367100000000004</v>
      </c>
      <c r="BL70" s="140">
        <v>408.24620000000004</v>
      </c>
      <c r="BM70" s="40">
        <v>3.2265400000000004</v>
      </c>
      <c r="BN70" s="140">
        <v>478.09130000000005</v>
      </c>
      <c r="BO70" s="40">
        <v>2.6515500000000003</v>
      </c>
      <c r="BP70" s="140">
        <v>546.84360000000004</v>
      </c>
      <c r="BQ70" s="40">
        <v>2.8891900000000001</v>
      </c>
      <c r="BR70" s="140">
        <v>608.5363000000001</v>
      </c>
      <c r="BS70" s="40">
        <v>3.7473400000000003</v>
      </c>
      <c r="BT70" s="140">
        <v>346.06877000000003</v>
      </c>
      <c r="BU70" s="40">
        <v>3.2146800000000004</v>
      </c>
      <c r="BV70" s="140">
        <v>406.85725000000002</v>
      </c>
      <c r="BW70" s="40">
        <v>3.1104500000000002</v>
      </c>
      <c r="BX70" s="140">
        <v>477.42057000000005</v>
      </c>
      <c r="BY70" s="40">
        <v>2.8950500000000003</v>
      </c>
      <c r="BZ70" s="140">
        <v>551.39609000000007</v>
      </c>
      <c r="CA70" s="40">
        <v>2.8740400000000004</v>
      </c>
      <c r="CB70" s="140">
        <v>614.6767000000001</v>
      </c>
      <c r="CC70" s="40">
        <v>3.2516300000000005</v>
      </c>
      <c r="CD70" s="140">
        <v>-48.260570000000001</v>
      </c>
      <c r="CE70" s="40">
        <v>7.5921500000000011</v>
      </c>
      <c r="CF70" s="140">
        <v>-48.369410000000002</v>
      </c>
      <c r="CG70" s="40">
        <v>7.0959000000000003</v>
      </c>
      <c r="CH70" s="140">
        <v>-47.848180000000006</v>
      </c>
      <c r="CI70" s="40">
        <v>6.9471200000000009</v>
      </c>
      <c r="CJ70" s="140">
        <v>-41.609050000000003</v>
      </c>
      <c r="CK70" s="40">
        <v>6.7309600000000005</v>
      </c>
      <c r="CL70" s="140">
        <v>-35.33108</v>
      </c>
      <c r="CM70" s="40">
        <v>7.2789400000000004</v>
      </c>
      <c r="CN70" s="140">
        <v>-54.530990000000003</v>
      </c>
      <c r="CO70" s="40">
        <v>6.7192900000000009</v>
      </c>
      <c r="CP70" s="140">
        <v>-51.165810000000008</v>
      </c>
      <c r="CQ70" s="40">
        <v>6.1962300000000008</v>
      </c>
      <c r="CR70" s="140">
        <v>-44.958290000000005</v>
      </c>
      <c r="CS70" s="40">
        <v>6.0037700000000003</v>
      </c>
      <c r="CT70" s="140">
        <v>-35.852690000000003</v>
      </c>
      <c r="CU70" s="40">
        <v>5.9579600000000008</v>
      </c>
      <c r="CV70" s="140">
        <v>-28.344020000000004</v>
      </c>
      <c r="CW70" s="40">
        <v>6.7065900000000003</v>
      </c>
      <c r="CX70" s="140">
        <v>-45.949230000000007</v>
      </c>
      <c r="CY70" s="40">
        <v>7.0639600000000007</v>
      </c>
      <c r="CZ70" s="140">
        <v>-47.316750000000006</v>
      </c>
      <c r="DA70" s="40">
        <v>6.0901700000000005</v>
      </c>
      <c r="DB70" s="140">
        <v>-45.207440000000005</v>
      </c>
      <c r="DC70" s="40">
        <v>6.0286600000000004</v>
      </c>
      <c r="DD70" s="140">
        <v>-37.44191</v>
      </c>
      <c r="DE70" s="40">
        <v>6.1488000000000005</v>
      </c>
      <c r="DF70" s="140">
        <v>-26.877300000000002</v>
      </c>
      <c r="DG70" s="40">
        <v>6.7606100000000007</v>
      </c>
      <c r="DH70" s="140">
        <v>-25.336450000000003</v>
      </c>
      <c r="DI70" s="40">
        <v>6.1434000000000006</v>
      </c>
      <c r="DJ70" s="140">
        <v>-21.285770000000003</v>
      </c>
      <c r="DK70" s="40">
        <v>5.8601700000000001</v>
      </c>
      <c r="DL70" s="140">
        <v>-21.30977</v>
      </c>
      <c r="DM70" s="40">
        <v>5.5308900000000003</v>
      </c>
      <c r="DN70" s="140">
        <v>-18.653750000000002</v>
      </c>
      <c r="DO70" s="40">
        <v>5.5189300000000001</v>
      </c>
      <c r="DP70" s="140">
        <v>-17.470040000000001</v>
      </c>
      <c r="DQ70" s="40">
        <v>5.8048900000000003</v>
      </c>
      <c r="DR70" s="140">
        <v>-28.528830000000003</v>
      </c>
      <c r="DS70" s="40">
        <v>5.8134100000000002</v>
      </c>
      <c r="DT70" s="140">
        <v>-23.756550000000001</v>
      </c>
      <c r="DU70" s="40">
        <v>5.3707900000000004</v>
      </c>
      <c r="DV70" s="140">
        <v>-19.089940000000002</v>
      </c>
      <c r="DW70" s="40">
        <v>5.0783300000000002</v>
      </c>
      <c r="DX70" s="140">
        <v>-8.5699100000000001</v>
      </c>
      <c r="DY70" s="40">
        <v>4.9868900000000007</v>
      </c>
      <c r="DZ70" s="140">
        <v>1.5828000000000002</v>
      </c>
      <c r="EA70" s="40">
        <v>5.3939700000000004</v>
      </c>
      <c r="EB70" s="140">
        <v>-26.251530000000002</v>
      </c>
      <c r="EC70" s="40">
        <v>5.0883500000000002</v>
      </c>
      <c r="ED70" s="140">
        <v>-23.375850000000003</v>
      </c>
      <c r="EE70" s="40">
        <v>4.7585900000000008</v>
      </c>
      <c r="EF70" s="140">
        <v>-18.22503</v>
      </c>
      <c r="EG70" s="40">
        <v>4.4725100000000007</v>
      </c>
      <c r="EH70" s="140">
        <v>-8.6954100000000007</v>
      </c>
      <c r="EI70" s="40">
        <v>4.40951</v>
      </c>
      <c r="EJ70" s="140">
        <v>0.51240000000000008</v>
      </c>
      <c r="EK70" s="40">
        <v>4.6829100000000006</v>
      </c>
      <c r="EL70" s="140">
        <v>-4.3767300000000002</v>
      </c>
      <c r="EM70" s="40">
        <v>4.7221600000000006</v>
      </c>
      <c r="EN70" s="140">
        <v>-1.3889500000000001</v>
      </c>
      <c r="EO70" s="40">
        <v>4.6447700000000003</v>
      </c>
      <c r="EP70" s="140">
        <v>-0.67073000000000005</v>
      </c>
      <c r="EQ70" s="40">
        <v>4.1110100000000003</v>
      </c>
      <c r="ER70" s="140">
        <v>4.5524900000000006</v>
      </c>
      <c r="ES70" s="40">
        <v>4.2539300000000004</v>
      </c>
      <c r="ET70" s="140">
        <v>6.1404000000000005</v>
      </c>
      <c r="EU70" s="40">
        <v>5.10921</v>
      </c>
      <c r="EV70" s="140">
        <v>-32.136860000000006</v>
      </c>
      <c r="EW70" s="40">
        <v>5.3040800000000008</v>
      </c>
      <c r="EX70" s="140">
        <v>-28.061470000000003</v>
      </c>
      <c r="EY70" s="40">
        <v>5.3811000000000009</v>
      </c>
      <c r="EZ70" s="140">
        <v>-22.510050000000003</v>
      </c>
      <c r="FA70" s="40">
        <v>5.0966200000000006</v>
      </c>
      <c r="FB70" s="140">
        <v>-11.956100000000001</v>
      </c>
      <c r="FC70" s="40">
        <v>4.7925500000000003</v>
      </c>
      <c r="FD70" s="140">
        <v>-0.57621</v>
      </c>
      <c r="FE70" s="41">
        <v>4.5791300000000001</v>
      </c>
    </row>
    <row r="71" spans="1:161" x14ac:dyDescent="0.2">
      <c r="A71" s="125" t="s">
        <v>470</v>
      </c>
      <c r="B71" s="140" t="s">
        <v>0</v>
      </c>
      <c r="C71" s="40" t="s">
        <v>0</v>
      </c>
      <c r="D71" s="140" t="s">
        <v>0</v>
      </c>
      <c r="E71" s="40" t="s">
        <v>0</v>
      </c>
      <c r="F71" s="140" t="s">
        <v>0</v>
      </c>
      <c r="G71" s="40" t="s">
        <v>0</v>
      </c>
      <c r="H71" s="140" t="s">
        <v>0</v>
      </c>
      <c r="I71" s="40" t="s">
        <v>0</v>
      </c>
      <c r="J71" s="140" t="s">
        <v>0</v>
      </c>
      <c r="K71" s="40" t="s">
        <v>0</v>
      </c>
      <c r="L71" s="140" t="s">
        <v>0</v>
      </c>
      <c r="M71" s="40" t="s">
        <v>0</v>
      </c>
      <c r="N71" s="140" t="s">
        <v>0</v>
      </c>
      <c r="O71" s="40" t="s">
        <v>0</v>
      </c>
      <c r="P71" s="140" t="s">
        <v>0</v>
      </c>
      <c r="Q71" s="40" t="s">
        <v>0</v>
      </c>
      <c r="R71" s="140" t="s">
        <v>0</v>
      </c>
      <c r="S71" s="40" t="s">
        <v>0</v>
      </c>
      <c r="T71" s="140" t="s">
        <v>0</v>
      </c>
      <c r="U71" s="40" t="s">
        <v>0</v>
      </c>
      <c r="V71" s="140" t="s">
        <v>0</v>
      </c>
      <c r="W71" s="40" t="s">
        <v>0</v>
      </c>
      <c r="X71" s="140" t="s">
        <v>0</v>
      </c>
      <c r="Y71" s="40" t="s">
        <v>0</v>
      </c>
      <c r="Z71" s="140" t="s">
        <v>0</v>
      </c>
      <c r="AA71" s="40" t="s">
        <v>0</v>
      </c>
      <c r="AB71" s="140" t="s">
        <v>0</v>
      </c>
      <c r="AC71" s="40" t="s">
        <v>0</v>
      </c>
      <c r="AD71" s="140" t="s">
        <v>0</v>
      </c>
      <c r="AE71" s="40" t="s">
        <v>0</v>
      </c>
      <c r="AF71" s="140" t="s">
        <v>0</v>
      </c>
      <c r="AG71" s="40" t="s">
        <v>0</v>
      </c>
      <c r="AH71" s="140" t="s">
        <v>0</v>
      </c>
      <c r="AI71" s="40" t="s">
        <v>0</v>
      </c>
      <c r="AJ71" s="140" t="s">
        <v>0</v>
      </c>
      <c r="AK71" s="40" t="s">
        <v>0</v>
      </c>
      <c r="AL71" s="140" t="s">
        <v>0</v>
      </c>
      <c r="AM71" s="40" t="s">
        <v>0</v>
      </c>
      <c r="AN71" s="140" t="s">
        <v>0</v>
      </c>
      <c r="AO71" s="40" t="s">
        <v>0</v>
      </c>
      <c r="AP71" s="140">
        <v>250.57160000000002</v>
      </c>
      <c r="AQ71" s="40">
        <v>3.0327900000000003</v>
      </c>
      <c r="AR71" s="140">
        <v>306.34300000000002</v>
      </c>
      <c r="AS71" s="40">
        <v>2.0447300000000004</v>
      </c>
      <c r="AT71" s="140">
        <v>369.13120000000004</v>
      </c>
      <c r="AU71" s="40">
        <v>1.62599</v>
      </c>
      <c r="AV71" s="140">
        <v>434.30690000000004</v>
      </c>
      <c r="AW71" s="40">
        <v>2.4436</v>
      </c>
      <c r="AX71" s="140">
        <v>495.99290000000002</v>
      </c>
      <c r="AY71" s="40">
        <v>3.3521600000000005</v>
      </c>
      <c r="AZ71" s="140">
        <v>275.02200000000005</v>
      </c>
      <c r="BA71" s="40">
        <v>2.8800700000000004</v>
      </c>
      <c r="BB71" s="140">
        <v>330.17860000000002</v>
      </c>
      <c r="BC71" s="40">
        <v>2.0865300000000002</v>
      </c>
      <c r="BD71" s="140">
        <v>393.56090000000006</v>
      </c>
      <c r="BE71" s="40">
        <v>2.3850800000000003</v>
      </c>
      <c r="BF71" s="140">
        <v>458.02590000000004</v>
      </c>
      <c r="BG71" s="40">
        <v>2.1533600000000002</v>
      </c>
      <c r="BH71" s="140">
        <v>515.82390000000009</v>
      </c>
      <c r="BI71" s="40">
        <v>3.5016200000000004</v>
      </c>
      <c r="BJ71" s="140">
        <v>286.9332</v>
      </c>
      <c r="BK71" s="40">
        <v>1.9270900000000002</v>
      </c>
      <c r="BL71" s="140">
        <v>328.79910000000001</v>
      </c>
      <c r="BM71" s="40">
        <v>1.4200900000000001</v>
      </c>
      <c r="BN71" s="140">
        <v>381.95580000000001</v>
      </c>
      <c r="BO71" s="40">
        <v>1.7117600000000002</v>
      </c>
      <c r="BP71" s="140">
        <v>444.09090000000003</v>
      </c>
      <c r="BQ71" s="40">
        <v>1.7602700000000002</v>
      </c>
      <c r="BR71" s="140">
        <v>500.21280000000002</v>
      </c>
      <c r="BS71" s="40">
        <v>2.1826300000000001</v>
      </c>
      <c r="BT71" s="140">
        <v>268.68186000000003</v>
      </c>
      <c r="BU71" s="40">
        <v>2.1916600000000002</v>
      </c>
      <c r="BV71" s="140">
        <v>315.62571000000003</v>
      </c>
      <c r="BW71" s="40">
        <v>1.6941100000000002</v>
      </c>
      <c r="BX71" s="140">
        <v>375.44537000000003</v>
      </c>
      <c r="BY71" s="40">
        <v>1.5369700000000002</v>
      </c>
      <c r="BZ71" s="140">
        <v>440.15772000000004</v>
      </c>
      <c r="CA71" s="40">
        <v>1.5310100000000002</v>
      </c>
      <c r="CB71" s="140">
        <v>497.34040000000005</v>
      </c>
      <c r="CC71" s="40">
        <v>2.3416800000000002</v>
      </c>
      <c r="CD71" s="140" t="s">
        <v>0</v>
      </c>
      <c r="CE71" s="40" t="s">
        <v>0</v>
      </c>
      <c r="CF71" s="140" t="s">
        <v>0</v>
      </c>
      <c r="CG71" s="40" t="s">
        <v>0</v>
      </c>
      <c r="CH71" s="140" t="s">
        <v>0</v>
      </c>
      <c r="CI71" s="40" t="s">
        <v>0</v>
      </c>
      <c r="CJ71" s="140" t="s">
        <v>0</v>
      </c>
      <c r="CK71" s="40" t="s">
        <v>0</v>
      </c>
      <c r="CL71" s="140" t="s">
        <v>0</v>
      </c>
      <c r="CM71" s="40" t="s">
        <v>0</v>
      </c>
      <c r="CN71" s="140" t="s">
        <v>0</v>
      </c>
      <c r="CO71" s="40" t="s">
        <v>0</v>
      </c>
      <c r="CP71" s="140" t="s">
        <v>0</v>
      </c>
      <c r="CQ71" s="40" t="s">
        <v>0</v>
      </c>
      <c r="CR71" s="140" t="s">
        <v>0</v>
      </c>
      <c r="CS71" s="40" t="s">
        <v>0</v>
      </c>
      <c r="CT71" s="140" t="s">
        <v>0</v>
      </c>
      <c r="CU71" s="40" t="s">
        <v>0</v>
      </c>
      <c r="CV71" s="140" t="s">
        <v>0</v>
      </c>
      <c r="CW71" s="40" t="s">
        <v>0</v>
      </c>
      <c r="CX71" s="140" t="s">
        <v>0</v>
      </c>
      <c r="CY71" s="40" t="s">
        <v>0</v>
      </c>
      <c r="CZ71" s="140" t="s">
        <v>0</v>
      </c>
      <c r="DA71" s="40" t="s">
        <v>0</v>
      </c>
      <c r="DB71" s="140" t="s">
        <v>0</v>
      </c>
      <c r="DC71" s="40" t="s">
        <v>0</v>
      </c>
      <c r="DD71" s="140" t="s">
        <v>0</v>
      </c>
      <c r="DE71" s="40" t="s">
        <v>0</v>
      </c>
      <c r="DF71" s="140" t="s">
        <v>0</v>
      </c>
      <c r="DG71" s="40" t="s">
        <v>0</v>
      </c>
      <c r="DH71" s="140" t="s">
        <v>0</v>
      </c>
      <c r="DI71" s="40" t="s">
        <v>0</v>
      </c>
      <c r="DJ71" s="140" t="s">
        <v>0</v>
      </c>
      <c r="DK71" s="40" t="s">
        <v>0</v>
      </c>
      <c r="DL71" s="140" t="s">
        <v>0</v>
      </c>
      <c r="DM71" s="40" t="s">
        <v>0</v>
      </c>
      <c r="DN71" s="140" t="s">
        <v>0</v>
      </c>
      <c r="DO71" s="40" t="s">
        <v>0</v>
      </c>
      <c r="DP71" s="140" t="s">
        <v>0</v>
      </c>
      <c r="DQ71" s="40" t="s">
        <v>0</v>
      </c>
      <c r="DR71" s="140">
        <v>18.11026</v>
      </c>
      <c r="DS71" s="40">
        <v>4.7953300000000008</v>
      </c>
      <c r="DT71" s="140">
        <v>9.2827100000000016</v>
      </c>
      <c r="DU71" s="40">
        <v>4.0056099999999999</v>
      </c>
      <c r="DV71" s="140">
        <v>6.3141700000000007</v>
      </c>
      <c r="DW71" s="40">
        <v>3.7416800000000001</v>
      </c>
      <c r="DX71" s="140">
        <v>5.8508200000000006</v>
      </c>
      <c r="DY71" s="40">
        <v>4.1604300000000007</v>
      </c>
      <c r="DZ71" s="140">
        <v>1.3475000000000001</v>
      </c>
      <c r="EA71" s="40">
        <v>5.0709500000000007</v>
      </c>
      <c r="EB71" s="140">
        <v>-6.3401400000000008</v>
      </c>
      <c r="EC71" s="40">
        <v>4.4278400000000007</v>
      </c>
      <c r="ED71" s="140">
        <v>-14.552890000000001</v>
      </c>
      <c r="EE71" s="40">
        <v>3.7055700000000003</v>
      </c>
      <c r="EF71" s="140">
        <v>-18.115530000000003</v>
      </c>
      <c r="EG71" s="40">
        <v>3.8155600000000005</v>
      </c>
      <c r="EH71" s="140">
        <v>-17.868190000000002</v>
      </c>
      <c r="EI71" s="40">
        <v>3.6726700000000001</v>
      </c>
      <c r="EJ71" s="140">
        <v>-18.483500000000003</v>
      </c>
      <c r="EK71" s="40">
        <v>4.9246700000000008</v>
      </c>
      <c r="EL71" s="140">
        <v>-18.251340000000003</v>
      </c>
      <c r="EM71" s="40">
        <v>3.1631300000000002</v>
      </c>
      <c r="EN71" s="140">
        <v>-13.173390000000001</v>
      </c>
      <c r="EO71" s="40">
        <v>2.5248900000000001</v>
      </c>
      <c r="EP71" s="140">
        <v>-6.5104300000000004</v>
      </c>
      <c r="EQ71" s="40">
        <v>2.6040000000000001</v>
      </c>
      <c r="ER71" s="140">
        <v>-3.9331800000000001</v>
      </c>
      <c r="ES71" s="40">
        <v>2.6326700000000001</v>
      </c>
      <c r="ET71" s="140">
        <v>-2.8724000000000003</v>
      </c>
      <c r="EU71" s="40">
        <v>3.4257500000000003</v>
      </c>
      <c r="EV71" s="140">
        <v>19.719600000000003</v>
      </c>
      <c r="EW71" s="40">
        <v>4.4509000000000007</v>
      </c>
      <c r="EX71" s="140">
        <v>7.5266400000000004</v>
      </c>
      <c r="EY71" s="40">
        <v>3.9177000000000004</v>
      </c>
      <c r="EZ71" s="140">
        <v>1.4414900000000002</v>
      </c>
      <c r="FA71" s="40">
        <v>3.7576700000000005</v>
      </c>
      <c r="FB71" s="140">
        <v>0.23863000000000001</v>
      </c>
      <c r="FC71" s="40">
        <v>4.1600800000000007</v>
      </c>
      <c r="FD71" s="140">
        <v>-4.2215000000000007</v>
      </c>
      <c r="FE71" s="41">
        <v>4.9076900000000006</v>
      </c>
    </row>
    <row r="72" spans="1:161" x14ac:dyDescent="0.2">
      <c r="A72" s="125" t="s">
        <v>484</v>
      </c>
      <c r="B72" s="140">
        <v>375.94640000000004</v>
      </c>
      <c r="C72" s="40">
        <v>3.4192600000000004</v>
      </c>
      <c r="D72" s="140">
        <v>432.87116000000003</v>
      </c>
      <c r="E72" s="40">
        <v>2.86504</v>
      </c>
      <c r="F72" s="140">
        <v>495.26404000000002</v>
      </c>
      <c r="G72" s="40">
        <v>3.0290800000000004</v>
      </c>
      <c r="H72" s="140">
        <v>559.99378000000002</v>
      </c>
      <c r="I72" s="40">
        <v>3.3170100000000002</v>
      </c>
      <c r="J72" s="140">
        <v>613.6158200000001</v>
      </c>
      <c r="K72" s="40">
        <v>3.5603900000000004</v>
      </c>
      <c r="L72" s="140">
        <v>373.15002000000004</v>
      </c>
      <c r="M72" s="40">
        <v>3.8101000000000003</v>
      </c>
      <c r="N72" s="140">
        <v>428.17416000000003</v>
      </c>
      <c r="O72" s="40">
        <v>3.8737800000000004</v>
      </c>
      <c r="P72" s="140">
        <v>490.28666000000004</v>
      </c>
      <c r="Q72" s="40">
        <v>2.7879900000000002</v>
      </c>
      <c r="R72" s="140">
        <v>552.4770400000001</v>
      </c>
      <c r="S72" s="40">
        <v>2.8317600000000001</v>
      </c>
      <c r="T72" s="140">
        <v>608.59168</v>
      </c>
      <c r="U72" s="40">
        <v>3.2637300000000002</v>
      </c>
      <c r="V72" s="140">
        <v>386.50000000000006</v>
      </c>
      <c r="W72" s="40">
        <v>3.5812600000000003</v>
      </c>
      <c r="X72" s="140">
        <v>440.90200000000004</v>
      </c>
      <c r="Y72" s="40">
        <v>3.1914900000000004</v>
      </c>
      <c r="Z72" s="140">
        <v>499.21200000000005</v>
      </c>
      <c r="AA72" s="40">
        <v>2.9055700000000004</v>
      </c>
      <c r="AB72" s="140">
        <v>557.04000000000008</v>
      </c>
      <c r="AC72" s="40">
        <v>2.9336800000000003</v>
      </c>
      <c r="AD72" s="140">
        <v>607.952</v>
      </c>
      <c r="AE72" s="40">
        <v>3.3610800000000003</v>
      </c>
      <c r="AF72" s="140">
        <v>373.16560000000004</v>
      </c>
      <c r="AG72" s="40">
        <v>3.9373900000000002</v>
      </c>
      <c r="AH72" s="140">
        <v>427.84700000000004</v>
      </c>
      <c r="AI72" s="40">
        <v>2.8853600000000004</v>
      </c>
      <c r="AJ72" s="140">
        <v>490.41128000000003</v>
      </c>
      <c r="AK72" s="40">
        <v>2.8594100000000005</v>
      </c>
      <c r="AL72" s="140">
        <v>551.77598</v>
      </c>
      <c r="AM72" s="40">
        <v>3.2727700000000004</v>
      </c>
      <c r="AN72" s="140">
        <v>603.98038000000008</v>
      </c>
      <c r="AO72" s="40">
        <v>3.4375400000000003</v>
      </c>
      <c r="AP72" s="140">
        <v>390.85200000000003</v>
      </c>
      <c r="AQ72" s="40">
        <v>3.4179700000000004</v>
      </c>
      <c r="AR72" s="140">
        <v>444.18400000000003</v>
      </c>
      <c r="AS72" s="40">
        <v>2.4683900000000003</v>
      </c>
      <c r="AT72" s="140">
        <v>503.69490000000002</v>
      </c>
      <c r="AU72" s="40">
        <v>2.6965600000000003</v>
      </c>
      <c r="AV72" s="140">
        <v>561.245</v>
      </c>
      <c r="AW72" s="40">
        <v>2.7202700000000002</v>
      </c>
      <c r="AX72" s="140">
        <v>609.90920000000006</v>
      </c>
      <c r="AY72" s="40">
        <v>3.0254400000000001</v>
      </c>
      <c r="AZ72" s="140">
        <v>380.67020000000002</v>
      </c>
      <c r="BA72" s="40">
        <v>3.8507600000000002</v>
      </c>
      <c r="BB72" s="140">
        <v>440.55590000000001</v>
      </c>
      <c r="BC72" s="40">
        <v>2.9144000000000001</v>
      </c>
      <c r="BD72" s="140">
        <v>503.79210000000006</v>
      </c>
      <c r="BE72" s="40">
        <v>2.8358800000000004</v>
      </c>
      <c r="BF72" s="140">
        <v>565.17010000000005</v>
      </c>
      <c r="BG72" s="40">
        <v>2.4457200000000001</v>
      </c>
      <c r="BH72" s="140">
        <v>616.70280000000002</v>
      </c>
      <c r="BI72" s="40">
        <v>3.05227</v>
      </c>
      <c r="BJ72" s="140">
        <v>345.13300000000004</v>
      </c>
      <c r="BK72" s="40">
        <v>2.6476500000000001</v>
      </c>
      <c r="BL72" s="140">
        <v>400.99370000000005</v>
      </c>
      <c r="BM72" s="40">
        <v>2.5205600000000001</v>
      </c>
      <c r="BN72" s="140">
        <v>468.75780000000003</v>
      </c>
      <c r="BO72" s="40">
        <v>2.7780600000000004</v>
      </c>
      <c r="BP72" s="140">
        <v>534.64790000000005</v>
      </c>
      <c r="BQ72" s="40">
        <v>2.5583400000000003</v>
      </c>
      <c r="BR72" s="140">
        <v>589.1065000000001</v>
      </c>
      <c r="BS72" s="40">
        <v>2.5894100000000004</v>
      </c>
      <c r="BT72" s="140">
        <v>325.85901000000001</v>
      </c>
      <c r="BU72" s="40">
        <v>2.8370500000000001</v>
      </c>
      <c r="BV72" s="140">
        <v>381.96075000000002</v>
      </c>
      <c r="BW72" s="40">
        <v>2.5504500000000001</v>
      </c>
      <c r="BX72" s="140">
        <v>451.84079000000003</v>
      </c>
      <c r="BY72" s="40">
        <v>2.55844</v>
      </c>
      <c r="BZ72" s="140">
        <v>519.41288000000009</v>
      </c>
      <c r="CA72" s="40">
        <v>2.6388800000000003</v>
      </c>
      <c r="CB72" s="140">
        <v>577.0862800000001</v>
      </c>
      <c r="CC72" s="40">
        <v>3.2401500000000003</v>
      </c>
      <c r="CD72" s="140">
        <v>-50.087390000000006</v>
      </c>
      <c r="CE72" s="40">
        <v>7.2057700000000002</v>
      </c>
      <c r="CF72" s="140">
        <v>-50.910410000000006</v>
      </c>
      <c r="CG72" s="40">
        <v>6.8480800000000004</v>
      </c>
      <c r="CH72" s="140">
        <v>-43.423240000000007</v>
      </c>
      <c r="CI72" s="40">
        <v>6.9212600000000002</v>
      </c>
      <c r="CJ72" s="140">
        <v>-40.580900000000007</v>
      </c>
      <c r="CK72" s="40">
        <v>7.0816100000000004</v>
      </c>
      <c r="CL72" s="140">
        <v>-36.529540000000004</v>
      </c>
      <c r="CM72" s="40">
        <v>7.440290000000001</v>
      </c>
      <c r="CN72" s="140">
        <v>-47.291010000000007</v>
      </c>
      <c r="CO72" s="40">
        <v>6.3860400000000004</v>
      </c>
      <c r="CP72" s="140">
        <v>-46.213410000000003</v>
      </c>
      <c r="CQ72" s="40">
        <v>6.3029200000000003</v>
      </c>
      <c r="CR72" s="140">
        <v>-38.445870000000006</v>
      </c>
      <c r="CS72" s="40">
        <v>5.7038900000000003</v>
      </c>
      <c r="CT72" s="140">
        <v>-33.064160000000001</v>
      </c>
      <c r="CU72" s="40">
        <v>5.7618</v>
      </c>
      <c r="CV72" s="140">
        <v>-31.505400000000002</v>
      </c>
      <c r="CW72" s="40">
        <v>6.2742500000000003</v>
      </c>
      <c r="CX72" s="140">
        <v>-60.640990000000002</v>
      </c>
      <c r="CY72" s="40">
        <v>6.3778300000000003</v>
      </c>
      <c r="CZ72" s="140">
        <v>-58.941250000000004</v>
      </c>
      <c r="DA72" s="40">
        <v>6.0409400000000009</v>
      </c>
      <c r="DB72" s="140">
        <v>-47.371210000000005</v>
      </c>
      <c r="DC72" s="40">
        <v>5.8983500000000006</v>
      </c>
      <c r="DD72" s="140">
        <v>-37.627120000000005</v>
      </c>
      <c r="DE72" s="40">
        <v>5.9474900000000002</v>
      </c>
      <c r="DF72" s="140">
        <v>-30.865720000000003</v>
      </c>
      <c r="DG72" s="40">
        <v>6.4496400000000005</v>
      </c>
      <c r="DH72" s="140">
        <v>-47.306590000000007</v>
      </c>
      <c r="DI72" s="40">
        <v>6.1526800000000001</v>
      </c>
      <c r="DJ72" s="140">
        <v>-45.886250000000004</v>
      </c>
      <c r="DK72" s="40">
        <v>5.3975600000000004</v>
      </c>
      <c r="DL72" s="140">
        <v>-38.570490000000007</v>
      </c>
      <c r="DM72" s="40">
        <v>5.3875200000000003</v>
      </c>
      <c r="DN72" s="140">
        <v>-32.363100000000003</v>
      </c>
      <c r="DO72" s="40">
        <v>5.6549300000000002</v>
      </c>
      <c r="DP72" s="140">
        <v>-26.894100000000002</v>
      </c>
      <c r="DQ72" s="40">
        <v>6.0513400000000006</v>
      </c>
      <c r="DR72" s="140">
        <v>-64.992990000000006</v>
      </c>
      <c r="DS72" s="40">
        <v>5.3596000000000004</v>
      </c>
      <c r="DT72" s="140">
        <v>-62.223250000000007</v>
      </c>
      <c r="DU72" s="40">
        <v>4.6467000000000001</v>
      </c>
      <c r="DV72" s="140">
        <v>-51.854110000000006</v>
      </c>
      <c r="DW72" s="40">
        <v>4.7760900000000008</v>
      </c>
      <c r="DX72" s="140">
        <v>-41.832120000000003</v>
      </c>
      <c r="DY72" s="40">
        <v>4.8329700000000004</v>
      </c>
      <c r="DZ72" s="140">
        <v>-32.822920000000003</v>
      </c>
      <c r="EA72" s="40">
        <v>5.3521800000000006</v>
      </c>
      <c r="EB72" s="140">
        <v>-54.811190000000003</v>
      </c>
      <c r="EC72" s="40">
        <v>5.4207800000000006</v>
      </c>
      <c r="ED72" s="140">
        <v>-58.595150000000004</v>
      </c>
      <c r="EE72" s="40">
        <v>4.6374700000000004</v>
      </c>
      <c r="EF72" s="140">
        <v>-51.951310000000007</v>
      </c>
      <c r="EG72" s="40">
        <v>4.5929800000000007</v>
      </c>
      <c r="EH72" s="140">
        <v>-45.757220000000004</v>
      </c>
      <c r="EI72" s="40">
        <v>4.4105300000000005</v>
      </c>
      <c r="EJ72" s="140">
        <v>-39.616520000000001</v>
      </c>
      <c r="EK72" s="40">
        <v>5.1305400000000008</v>
      </c>
      <c r="EL72" s="140">
        <v>-19.273990000000001</v>
      </c>
      <c r="EM72" s="40">
        <v>4.0678400000000003</v>
      </c>
      <c r="EN72" s="140">
        <v>-19.032950000000003</v>
      </c>
      <c r="EO72" s="40">
        <v>3.7876700000000003</v>
      </c>
      <c r="EP72" s="140">
        <v>-16.917010000000001</v>
      </c>
      <c r="EQ72" s="40">
        <v>3.9688300000000005</v>
      </c>
      <c r="ER72" s="140">
        <v>-15.23502</v>
      </c>
      <c r="ES72" s="40">
        <v>3.8726200000000004</v>
      </c>
      <c r="ET72" s="140">
        <v>-12.02022</v>
      </c>
      <c r="EU72" s="40">
        <v>4.3234200000000005</v>
      </c>
      <c r="EV72" s="140">
        <v>-68.282650000000004</v>
      </c>
      <c r="EW72" s="40">
        <v>5.3158000000000003</v>
      </c>
      <c r="EX72" s="140">
        <v>-67.282870000000003</v>
      </c>
      <c r="EY72" s="40">
        <v>4.6189800000000005</v>
      </c>
      <c r="EZ72" s="140">
        <v>-56.782610000000005</v>
      </c>
      <c r="FA72" s="40">
        <v>4.3369900000000001</v>
      </c>
      <c r="FB72" s="140">
        <v>-46.587070000000004</v>
      </c>
      <c r="FC72" s="40">
        <v>4.4694200000000004</v>
      </c>
      <c r="FD72" s="140">
        <v>-37.811590000000002</v>
      </c>
      <c r="FE72" s="41">
        <v>5.1040400000000004</v>
      </c>
    </row>
    <row r="73" spans="1:161" x14ac:dyDescent="0.2">
      <c r="A73" s="125" t="s">
        <v>486</v>
      </c>
      <c r="B73" s="140" t="s">
        <v>0</v>
      </c>
      <c r="C73" s="40" t="s">
        <v>0</v>
      </c>
      <c r="D73" s="140" t="s">
        <v>0</v>
      </c>
      <c r="E73" s="40" t="s">
        <v>0</v>
      </c>
      <c r="F73" s="140" t="s">
        <v>0</v>
      </c>
      <c r="G73" s="40" t="s">
        <v>0</v>
      </c>
      <c r="H73" s="140" t="s">
        <v>0</v>
      </c>
      <c r="I73" s="40" t="s">
        <v>0</v>
      </c>
      <c r="J73" s="140" t="s">
        <v>0</v>
      </c>
      <c r="K73" s="40" t="s">
        <v>0</v>
      </c>
      <c r="L73" s="140" t="s">
        <v>0</v>
      </c>
      <c r="M73" s="40" t="s">
        <v>0</v>
      </c>
      <c r="N73" s="140" t="s">
        <v>0</v>
      </c>
      <c r="O73" s="40" t="s">
        <v>0</v>
      </c>
      <c r="P73" s="140" t="s">
        <v>0</v>
      </c>
      <c r="Q73" s="40" t="s">
        <v>0</v>
      </c>
      <c r="R73" s="140" t="s">
        <v>0</v>
      </c>
      <c r="S73" s="40" t="s">
        <v>0</v>
      </c>
      <c r="T73" s="140" t="s">
        <v>0</v>
      </c>
      <c r="U73" s="40" t="s">
        <v>0</v>
      </c>
      <c r="V73" s="140" t="s">
        <v>0</v>
      </c>
      <c r="W73" s="40" t="s">
        <v>0</v>
      </c>
      <c r="X73" s="140" t="s">
        <v>0</v>
      </c>
      <c r="Y73" s="40" t="s">
        <v>0</v>
      </c>
      <c r="Z73" s="140" t="s">
        <v>0</v>
      </c>
      <c r="AA73" s="40" t="s">
        <v>0</v>
      </c>
      <c r="AB73" s="140" t="s">
        <v>0</v>
      </c>
      <c r="AC73" s="40" t="s">
        <v>0</v>
      </c>
      <c r="AD73" s="140" t="s">
        <v>0</v>
      </c>
      <c r="AE73" s="40" t="s">
        <v>0</v>
      </c>
      <c r="AF73" s="140" t="s">
        <v>0</v>
      </c>
      <c r="AG73" s="40" t="s">
        <v>0</v>
      </c>
      <c r="AH73" s="140" t="s">
        <v>0</v>
      </c>
      <c r="AI73" s="40" t="s">
        <v>0</v>
      </c>
      <c r="AJ73" s="140" t="s">
        <v>0</v>
      </c>
      <c r="AK73" s="40" t="s">
        <v>0</v>
      </c>
      <c r="AL73" s="140" t="s">
        <v>0</v>
      </c>
      <c r="AM73" s="40" t="s">
        <v>0</v>
      </c>
      <c r="AN73" s="140" t="s">
        <v>0</v>
      </c>
      <c r="AO73" s="40" t="s">
        <v>0</v>
      </c>
      <c r="AP73" s="140" t="s">
        <v>0</v>
      </c>
      <c r="AQ73" s="40" t="s">
        <v>0</v>
      </c>
      <c r="AR73" s="140" t="s">
        <v>0</v>
      </c>
      <c r="AS73" s="40" t="s">
        <v>0</v>
      </c>
      <c r="AT73" s="140" t="s">
        <v>0</v>
      </c>
      <c r="AU73" s="40" t="s">
        <v>0</v>
      </c>
      <c r="AV73" s="140" t="s">
        <v>0</v>
      </c>
      <c r="AW73" s="40" t="s">
        <v>0</v>
      </c>
      <c r="AX73" s="140" t="s">
        <v>0</v>
      </c>
      <c r="AY73" s="40" t="s">
        <v>0</v>
      </c>
      <c r="AZ73" s="140" t="s">
        <v>0</v>
      </c>
      <c r="BA73" s="40" t="s">
        <v>0</v>
      </c>
      <c r="BB73" s="140" t="s">
        <v>0</v>
      </c>
      <c r="BC73" s="40" t="s">
        <v>0</v>
      </c>
      <c r="BD73" s="140" t="s">
        <v>0</v>
      </c>
      <c r="BE73" s="40" t="s">
        <v>0</v>
      </c>
      <c r="BF73" s="140" t="s">
        <v>0</v>
      </c>
      <c r="BG73" s="40" t="s">
        <v>0</v>
      </c>
      <c r="BH73" s="140" t="s">
        <v>0</v>
      </c>
      <c r="BI73" s="40" t="s">
        <v>0</v>
      </c>
      <c r="BJ73" s="140">
        <v>287.947</v>
      </c>
      <c r="BK73" s="40">
        <v>2.6464800000000004</v>
      </c>
      <c r="BL73" s="140">
        <v>323.54230000000001</v>
      </c>
      <c r="BM73" s="40">
        <v>2.5932300000000001</v>
      </c>
      <c r="BN73" s="140">
        <v>367.72380000000004</v>
      </c>
      <c r="BO73" s="40">
        <v>2.6300600000000003</v>
      </c>
      <c r="BP73" s="140">
        <v>416.71800000000002</v>
      </c>
      <c r="BQ73" s="40">
        <v>3.6463300000000003</v>
      </c>
      <c r="BR73" s="140">
        <v>462.66095000000001</v>
      </c>
      <c r="BS73" s="40">
        <v>5.0828200000000008</v>
      </c>
      <c r="BT73" s="140">
        <v>270.76839000000001</v>
      </c>
      <c r="BU73" s="40">
        <v>1.8705200000000002</v>
      </c>
      <c r="BV73" s="140">
        <v>306.75952000000001</v>
      </c>
      <c r="BW73" s="40">
        <v>1.8429200000000001</v>
      </c>
      <c r="BX73" s="140">
        <v>350.92338000000001</v>
      </c>
      <c r="BY73" s="40">
        <v>2.0051700000000001</v>
      </c>
      <c r="BZ73" s="140">
        <v>399.16194000000002</v>
      </c>
      <c r="CA73" s="40">
        <v>2.4405900000000003</v>
      </c>
      <c r="CB73" s="140">
        <v>443.36749000000003</v>
      </c>
      <c r="CC73" s="40">
        <v>2.8902200000000002</v>
      </c>
      <c r="CD73" s="140" t="s">
        <v>0</v>
      </c>
      <c r="CE73" s="40" t="s">
        <v>0</v>
      </c>
      <c r="CF73" s="140" t="s">
        <v>0</v>
      </c>
      <c r="CG73" s="40" t="s">
        <v>0</v>
      </c>
      <c r="CH73" s="140" t="s">
        <v>0</v>
      </c>
      <c r="CI73" s="40" t="s">
        <v>0</v>
      </c>
      <c r="CJ73" s="140" t="s">
        <v>0</v>
      </c>
      <c r="CK73" s="40" t="s">
        <v>0</v>
      </c>
      <c r="CL73" s="140" t="s">
        <v>0</v>
      </c>
      <c r="CM73" s="40" t="s">
        <v>0</v>
      </c>
      <c r="CN73" s="140" t="s">
        <v>0</v>
      </c>
      <c r="CO73" s="40" t="s">
        <v>0</v>
      </c>
      <c r="CP73" s="140" t="s">
        <v>0</v>
      </c>
      <c r="CQ73" s="40" t="s">
        <v>0</v>
      </c>
      <c r="CR73" s="140" t="s">
        <v>0</v>
      </c>
      <c r="CS73" s="40" t="s">
        <v>0</v>
      </c>
      <c r="CT73" s="140" t="s">
        <v>0</v>
      </c>
      <c r="CU73" s="40" t="s">
        <v>0</v>
      </c>
      <c r="CV73" s="140" t="s">
        <v>0</v>
      </c>
      <c r="CW73" s="40" t="s">
        <v>0</v>
      </c>
      <c r="CX73" s="140" t="s">
        <v>0</v>
      </c>
      <c r="CY73" s="40" t="s">
        <v>0</v>
      </c>
      <c r="CZ73" s="140" t="s">
        <v>0</v>
      </c>
      <c r="DA73" s="40" t="s">
        <v>0</v>
      </c>
      <c r="DB73" s="140" t="s">
        <v>0</v>
      </c>
      <c r="DC73" s="40" t="s">
        <v>0</v>
      </c>
      <c r="DD73" s="140" t="s">
        <v>0</v>
      </c>
      <c r="DE73" s="40" t="s">
        <v>0</v>
      </c>
      <c r="DF73" s="140" t="s">
        <v>0</v>
      </c>
      <c r="DG73" s="40" t="s">
        <v>0</v>
      </c>
      <c r="DH73" s="140" t="s">
        <v>0</v>
      </c>
      <c r="DI73" s="40" t="s">
        <v>0</v>
      </c>
      <c r="DJ73" s="140" t="s">
        <v>0</v>
      </c>
      <c r="DK73" s="40" t="s">
        <v>0</v>
      </c>
      <c r="DL73" s="140" t="s">
        <v>0</v>
      </c>
      <c r="DM73" s="40" t="s">
        <v>0</v>
      </c>
      <c r="DN73" s="140" t="s">
        <v>0</v>
      </c>
      <c r="DO73" s="40" t="s">
        <v>0</v>
      </c>
      <c r="DP73" s="140" t="s">
        <v>0</v>
      </c>
      <c r="DQ73" s="40" t="s">
        <v>0</v>
      </c>
      <c r="DR73" s="140" t="s">
        <v>0</v>
      </c>
      <c r="DS73" s="40" t="s">
        <v>0</v>
      </c>
      <c r="DT73" s="140" t="s">
        <v>0</v>
      </c>
      <c r="DU73" s="40" t="s">
        <v>0</v>
      </c>
      <c r="DV73" s="140" t="s">
        <v>0</v>
      </c>
      <c r="DW73" s="40" t="s">
        <v>0</v>
      </c>
      <c r="DX73" s="140" t="s">
        <v>0</v>
      </c>
      <c r="DY73" s="40" t="s">
        <v>0</v>
      </c>
      <c r="DZ73" s="140" t="s">
        <v>0</v>
      </c>
      <c r="EA73" s="40" t="s">
        <v>0</v>
      </c>
      <c r="EB73" s="140" t="s">
        <v>0</v>
      </c>
      <c r="EC73" s="40" t="s">
        <v>0</v>
      </c>
      <c r="ED73" s="140" t="s">
        <v>0</v>
      </c>
      <c r="EE73" s="40" t="s">
        <v>0</v>
      </c>
      <c r="EF73" s="140" t="s">
        <v>0</v>
      </c>
      <c r="EG73" s="40" t="s">
        <v>0</v>
      </c>
      <c r="EH73" s="140" t="s">
        <v>0</v>
      </c>
      <c r="EI73" s="40" t="s">
        <v>0</v>
      </c>
      <c r="EJ73" s="140" t="s">
        <v>0</v>
      </c>
      <c r="EK73" s="40" t="s">
        <v>0</v>
      </c>
      <c r="EL73" s="140">
        <v>-17.178610000000003</v>
      </c>
      <c r="EM73" s="40">
        <v>3.4628100000000002</v>
      </c>
      <c r="EN73" s="140">
        <v>-16.782780000000002</v>
      </c>
      <c r="EO73" s="40">
        <v>3.4072800000000001</v>
      </c>
      <c r="EP73" s="140">
        <v>-16.800420000000003</v>
      </c>
      <c r="EQ73" s="40">
        <v>3.5251000000000001</v>
      </c>
      <c r="ER73" s="140">
        <v>-17.556060000000002</v>
      </c>
      <c r="ES73" s="40">
        <v>4.5541900000000002</v>
      </c>
      <c r="ET73" s="140">
        <v>-19.293460000000003</v>
      </c>
      <c r="EU73" s="40">
        <v>5.9730100000000004</v>
      </c>
      <c r="EV73" s="140" t="s">
        <v>0</v>
      </c>
      <c r="EW73" s="40" t="s">
        <v>0</v>
      </c>
      <c r="EX73" s="140" t="s">
        <v>0</v>
      </c>
      <c r="EY73" s="40" t="s">
        <v>0</v>
      </c>
      <c r="EZ73" s="140" t="s">
        <v>0</v>
      </c>
      <c r="FA73" s="40" t="s">
        <v>0</v>
      </c>
      <c r="FB73" s="140" t="s">
        <v>0</v>
      </c>
      <c r="FC73" s="40" t="s">
        <v>0</v>
      </c>
      <c r="FD73" s="140" t="s">
        <v>0</v>
      </c>
      <c r="FE73" s="41" t="s">
        <v>0</v>
      </c>
    </row>
    <row r="74" spans="1:161" x14ac:dyDescent="0.2">
      <c r="A74" s="125" t="s">
        <v>147</v>
      </c>
      <c r="B74" s="140" t="s">
        <v>0</v>
      </c>
      <c r="C74" s="40" t="s">
        <v>0</v>
      </c>
      <c r="D74" s="140" t="s">
        <v>0</v>
      </c>
      <c r="E74" s="40" t="s">
        <v>0</v>
      </c>
      <c r="F74" s="140" t="s">
        <v>0</v>
      </c>
      <c r="G74" s="40" t="s">
        <v>0</v>
      </c>
      <c r="H74" s="140" t="s">
        <v>0</v>
      </c>
      <c r="I74" s="40" t="s">
        <v>0</v>
      </c>
      <c r="J74" s="140" t="s">
        <v>0</v>
      </c>
      <c r="K74" s="40" t="s">
        <v>0</v>
      </c>
      <c r="L74" s="140" t="s">
        <v>0</v>
      </c>
      <c r="M74" s="40" t="s">
        <v>0</v>
      </c>
      <c r="N74" s="140" t="s">
        <v>0</v>
      </c>
      <c r="O74" s="40" t="s">
        <v>0</v>
      </c>
      <c r="P74" s="140" t="s">
        <v>0</v>
      </c>
      <c r="Q74" s="40" t="s">
        <v>0</v>
      </c>
      <c r="R74" s="140" t="s">
        <v>0</v>
      </c>
      <c r="S74" s="40" t="s">
        <v>0</v>
      </c>
      <c r="T74" s="140" t="s">
        <v>0</v>
      </c>
      <c r="U74" s="40" t="s">
        <v>0</v>
      </c>
      <c r="V74" s="140" t="s">
        <v>0</v>
      </c>
      <c r="W74" s="40" t="s">
        <v>0</v>
      </c>
      <c r="X74" s="140" t="s">
        <v>0</v>
      </c>
      <c r="Y74" s="40" t="s">
        <v>0</v>
      </c>
      <c r="Z74" s="140" t="s">
        <v>0</v>
      </c>
      <c r="AA74" s="40" t="s">
        <v>0</v>
      </c>
      <c r="AB74" s="140" t="s">
        <v>0</v>
      </c>
      <c r="AC74" s="40" t="s">
        <v>0</v>
      </c>
      <c r="AD74" s="140" t="s">
        <v>0</v>
      </c>
      <c r="AE74" s="40" t="s">
        <v>0</v>
      </c>
      <c r="AF74" s="140" t="s">
        <v>0</v>
      </c>
      <c r="AG74" s="40" t="s">
        <v>0</v>
      </c>
      <c r="AH74" s="140" t="s">
        <v>0</v>
      </c>
      <c r="AI74" s="40" t="s">
        <v>0</v>
      </c>
      <c r="AJ74" s="140" t="s">
        <v>0</v>
      </c>
      <c r="AK74" s="40" t="s">
        <v>0</v>
      </c>
      <c r="AL74" s="140" t="s">
        <v>0</v>
      </c>
      <c r="AM74" s="40" t="s">
        <v>0</v>
      </c>
      <c r="AN74" s="140" t="s">
        <v>0</v>
      </c>
      <c r="AO74" s="40" t="s">
        <v>0</v>
      </c>
      <c r="AP74" s="140" t="s">
        <v>0</v>
      </c>
      <c r="AQ74" s="40" t="s">
        <v>0</v>
      </c>
      <c r="AR74" s="140" t="s">
        <v>0</v>
      </c>
      <c r="AS74" s="40" t="s">
        <v>0</v>
      </c>
      <c r="AT74" s="140" t="s">
        <v>0</v>
      </c>
      <c r="AU74" s="40" t="s">
        <v>0</v>
      </c>
      <c r="AV74" s="140" t="s">
        <v>0</v>
      </c>
      <c r="AW74" s="40" t="s">
        <v>0</v>
      </c>
      <c r="AX74" s="140" t="s">
        <v>0</v>
      </c>
      <c r="AY74" s="40" t="s">
        <v>0</v>
      </c>
      <c r="AZ74" s="140">
        <v>238.67570000000001</v>
      </c>
      <c r="BA74" s="40">
        <v>3.7849200000000005</v>
      </c>
      <c r="BB74" s="140">
        <v>279.32060000000001</v>
      </c>
      <c r="BC74" s="40">
        <v>2.8787100000000003</v>
      </c>
      <c r="BD74" s="140">
        <v>326.38010000000003</v>
      </c>
      <c r="BE74" s="40">
        <v>3.5594100000000002</v>
      </c>
      <c r="BF74" s="140">
        <v>373.95710000000003</v>
      </c>
      <c r="BG74" s="40">
        <v>3.9508500000000004</v>
      </c>
      <c r="BH74" s="140">
        <v>413.92070000000001</v>
      </c>
      <c r="BI74" s="40">
        <v>3.7937500000000002</v>
      </c>
      <c r="BJ74" s="140">
        <v>240.53680000000003</v>
      </c>
      <c r="BK74" s="40">
        <v>2.8761200000000002</v>
      </c>
      <c r="BL74" s="140">
        <v>283.13650000000001</v>
      </c>
      <c r="BM74" s="40">
        <v>2.6200400000000004</v>
      </c>
      <c r="BN74" s="140">
        <v>334.66370000000001</v>
      </c>
      <c r="BO74" s="40">
        <v>2.84552</v>
      </c>
      <c r="BP74" s="140">
        <v>388.94620000000003</v>
      </c>
      <c r="BQ74" s="40">
        <v>2.7653800000000004</v>
      </c>
      <c r="BR74" s="140">
        <v>439.30720000000002</v>
      </c>
      <c r="BS74" s="40">
        <v>3.3638400000000002</v>
      </c>
      <c r="BT74" s="140">
        <v>255.50958000000003</v>
      </c>
      <c r="BU74" s="40">
        <v>2.0737300000000003</v>
      </c>
      <c r="BV74" s="140">
        <v>288.68317000000002</v>
      </c>
      <c r="BW74" s="40">
        <v>1.7666100000000002</v>
      </c>
      <c r="BX74" s="140">
        <v>329.59402</v>
      </c>
      <c r="BY74" s="40">
        <v>1.7661600000000002</v>
      </c>
      <c r="BZ74" s="140">
        <v>374.31137000000001</v>
      </c>
      <c r="CA74" s="40">
        <v>2.4122400000000002</v>
      </c>
      <c r="CB74" s="140">
        <v>418.52644000000004</v>
      </c>
      <c r="CC74" s="40">
        <v>3.2050600000000005</v>
      </c>
      <c r="CD74" s="140" t="s">
        <v>0</v>
      </c>
      <c r="CE74" s="40" t="s">
        <v>0</v>
      </c>
      <c r="CF74" s="140" t="s">
        <v>0</v>
      </c>
      <c r="CG74" s="40" t="s">
        <v>0</v>
      </c>
      <c r="CH74" s="140" t="s">
        <v>0</v>
      </c>
      <c r="CI74" s="40" t="s">
        <v>0</v>
      </c>
      <c r="CJ74" s="140" t="s">
        <v>0</v>
      </c>
      <c r="CK74" s="40" t="s">
        <v>0</v>
      </c>
      <c r="CL74" s="140" t="s">
        <v>0</v>
      </c>
      <c r="CM74" s="40" t="s">
        <v>0</v>
      </c>
      <c r="CN74" s="140" t="s">
        <v>0</v>
      </c>
      <c r="CO74" s="40" t="s">
        <v>0</v>
      </c>
      <c r="CP74" s="140" t="s">
        <v>0</v>
      </c>
      <c r="CQ74" s="40" t="s">
        <v>0</v>
      </c>
      <c r="CR74" s="140" t="s">
        <v>0</v>
      </c>
      <c r="CS74" s="40" t="s">
        <v>0</v>
      </c>
      <c r="CT74" s="140" t="s">
        <v>0</v>
      </c>
      <c r="CU74" s="40" t="s">
        <v>0</v>
      </c>
      <c r="CV74" s="140" t="s">
        <v>0</v>
      </c>
      <c r="CW74" s="40" t="s">
        <v>0</v>
      </c>
      <c r="CX74" s="140" t="s">
        <v>0</v>
      </c>
      <c r="CY74" s="40" t="s">
        <v>0</v>
      </c>
      <c r="CZ74" s="140" t="s">
        <v>0</v>
      </c>
      <c r="DA74" s="40" t="s">
        <v>0</v>
      </c>
      <c r="DB74" s="140" t="s">
        <v>0</v>
      </c>
      <c r="DC74" s="40" t="s">
        <v>0</v>
      </c>
      <c r="DD74" s="140" t="s">
        <v>0</v>
      </c>
      <c r="DE74" s="40" t="s">
        <v>0</v>
      </c>
      <c r="DF74" s="140" t="s">
        <v>0</v>
      </c>
      <c r="DG74" s="40" t="s">
        <v>0</v>
      </c>
      <c r="DH74" s="140" t="s">
        <v>0</v>
      </c>
      <c r="DI74" s="40" t="s">
        <v>0</v>
      </c>
      <c r="DJ74" s="140" t="s">
        <v>0</v>
      </c>
      <c r="DK74" s="40" t="s">
        <v>0</v>
      </c>
      <c r="DL74" s="140" t="s">
        <v>0</v>
      </c>
      <c r="DM74" s="40" t="s">
        <v>0</v>
      </c>
      <c r="DN74" s="140" t="s">
        <v>0</v>
      </c>
      <c r="DO74" s="40" t="s">
        <v>0</v>
      </c>
      <c r="DP74" s="140" t="s">
        <v>0</v>
      </c>
      <c r="DQ74" s="40" t="s">
        <v>0</v>
      </c>
      <c r="DR74" s="140" t="s">
        <v>0</v>
      </c>
      <c r="DS74" s="40" t="s">
        <v>0</v>
      </c>
      <c r="DT74" s="140" t="s">
        <v>0</v>
      </c>
      <c r="DU74" s="40" t="s">
        <v>0</v>
      </c>
      <c r="DV74" s="140" t="s">
        <v>0</v>
      </c>
      <c r="DW74" s="40" t="s">
        <v>0</v>
      </c>
      <c r="DX74" s="140" t="s">
        <v>0</v>
      </c>
      <c r="DY74" s="40" t="s">
        <v>0</v>
      </c>
      <c r="DZ74" s="140" t="s">
        <v>0</v>
      </c>
      <c r="EA74" s="40" t="s">
        <v>0</v>
      </c>
      <c r="EB74" s="140">
        <v>16.83389</v>
      </c>
      <c r="EC74" s="40">
        <v>5.0133400000000004</v>
      </c>
      <c r="ED74" s="140">
        <v>9.3625700000000016</v>
      </c>
      <c r="EE74" s="40">
        <v>4.2326700000000006</v>
      </c>
      <c r="EF74" s="140">
        <v>3.2139200000000003</v>
      </c>
      <c r="EG74" s="40">
        <v>4.7219000000000007</v>
      </c>
      <c r="EH74" s="140">
        <v>0.35427000000000003</v>
      </c>
      <c r="EI74" s="40">
        <v>5.2854200000000002</v>
      </c>
      <c r="EJ74" s="140">
        <v>4.6057399999999999</v>
      </c>
      <c r="EK74" s="40">
        <v>5.5832400000000009</v>
      </c>
      <c r="EL74" s="140">
        <v>14.972780000000002</v>
      </c>
      <c r="EM74" s="40">
        <v>3.7497800000000003</v>
      </c>
      <c r="EN74" s="140">
        <v>5.5466700000000007</v>
      </c>
      <c r="EO74" s="40">
        <v>3.3873200000000003</v>
      </c>
      <c r="EP74" s="140">
        <v>-5.0696800000000009</v>
      </c>
      <c r="EQ74" s="40">
        <v>3.5643700000000003</v>
      </c>
      <c r="ER74" s="140">
        <v>-14.634830000000001</v>
      </c>
      <c r="ES74" s="40">
        <v>3.8671300000000004</v>
      </c>
      <c r="ET74" s="140">
        <v>-20.780760000000001</v>
      </c>
      <c r="EU74" s="40">
        <v>4.8037700000000001</v>
      </c>
      <c r="EV74" s="140">
        <v>22.99999</v>
      </c>
      <c r="EW74" s="40">
        <v>6.3987200000000009</v>
      </c>
      <c r="EX74" s="140">
        <v>13.16778</v>
      </c>
      <c r="EY74" s="40">
        <v>6.2474200000000009</v>
      </c>
      <c r="EZ74" s="140">
        <v>5.4625400000000006</v>
      </c>
      <c r="FA74" s="40">
        <v>6.7003600000000008</v>
      </c>
      <c r="FB74" s="140">
        <v>2.5042900000000001</v>
      </c>
      <c r="FC74" s="40">
        <v>7.5780500000000011</v>
      </c>
      <c r="FD74" s="140">
        <v>9.654580000000001</v>
      </c>
      <c r="FE74" s="41">
        <v>8.0792400000000004</v>
      </c>
    </row>
    <row r="75" spans="1:161" x14ac:dyDescent="0.2">
      <c r="A75" s="125" t="s">
        <v>511</v>
      </c>
      <c r="B75" s="140" t="s">
        <v>0</v>
      </c>
      <c r="C75" s="40" t="s">
        <v>0</v>
      </c>
      <c r="D75" s="140" t="s">
        <v>0</v>
      </c>
      <c r="E75" s="40" t="s">
        <v>0</v>
      </c>
      <c r="F75" s="140" t="s">
        <v>0</v>
      </c>
      <c r="G75" s="40" t="s">
        <v>0</v>
      </c>
      <c r="H75" s="140" t="s">
        <v>0</v>
      </c>
      <c r="I75" s="40" t="s">
        <v>0</v>
      </c>
      <c r="J75" s="140" t="s">
        <v>0</v>
      </c>
      <c r="K75" s="40" t="s">
        <v>0</v>
      </c>
      <c r="L75" s="140" t="s">
        <v>0</v>
      </c>
      <c r="M75" s="40" t="s">
        <v>0</v>
      </c>
      <c r="N75" s="140" t="s">
        <v>0</v>
      </c>
      <c r="O75" s="40" t="s">
        <v>0</v>
      </c>
      <c r="P75" s="140" t="s">
        <v>0</v>
      </c>
      <c r="Q75" s="40" t="s">
        <v>0</v>
      </c>
      <c r="R75" s="140" t="s">
        <v>0</v>
      </c>
      <c r="S75" s="40" t="s">
        <v>0</v>
      </c>
      <c r="T75" s="140" t="s">
        <v>0</v>
      </c>
      <c r="U75" s="40" t="s">
        <v>0</v>
      </c>
      <c r="V75" s="140">
        <v>251.69800000000001</v>
      </c>
      <c r="W75" s="40">
        <v>4.0161199999999999</v>
      </c>
      <c r="X75" s="140">
        <v>303.28000000000003</v>
      </c>
      <c r="Y75" s="40">
        <v>3.7405700000000004</v>
      </c>
      <c r="Z75" s="140">
        <v>363.38200000000001</v>
      </c>
      <c r="AA75" s="40">
        <v>4.23386</v>
      </c>
      <c r="AB75" s="140">
        <v>424.24800000000005</v>
      </c>
      <c r="AC75" s="40">
        <v>5.1727800000000004</v>
      </c>
      <c r="AD75" s="140">
        <v>479.88000000000005</v>
      </c>
      <c r="AE75" s="40">
        <v>6.3500700000000005</v>
      </c>
      <c r="AF75" s="140">
        <v>264.03644000000003</v>
      </c>
      <c r="AG75" s="40">
        <v>3.3811700000000005</v>
      </c>
      <c r="AH75" s="140">
        <v>310.55460000000005</v>
      </c>
      <c r="AI75" s="40">
        <v>3.6085100000000003</v>
      </c>
      <c r="AJ75" s="140">
        <v>363.69374000000005</v>
      </c>
      <c r="AK75" s="40">
        <v>3.8141700000000003</v>
      </c>
      <c r="AL75" s="140">
        <v>421.14814000000001</v>
      </c>
      <c r="AM75" s="40">
        <v>4.8985600000000007</v>
      </c>
      <c r="AN75" s="140">
        <v>477.74574000000001</v>
      </c>
      <c r="AO75" s="40">
        <v>6.7397400000000003</v>
      </c>
      <c r="AP75" s="140">
        <v>283.23260000000005</v>
      </c>
      <c r="AQ75" s="40">
        <v>2.6036000000000001</v>
      </c>
      <c r="AR75" s="140">
        <v>329.07420000000002</v>
      </c>
      <c r="AS75" s="40">
        <v>2.7427900000000003</v>
      </c>
      <c r="AT75" s="140">
        <v>384.07650000000001</v>
      </c>
      <c r="AU75" s="40">
        <v>2.7725600000000004</v>
      </c>
      <c r="AV75" s="140">
        <v>442.48380000000003</v>
      </c>
      <c r="AW75" s="40">
        <v>3.9644600000000003</v>
      </c>
      <c r="AX75" s="140">
        <v>495.18310000000002</v>
      </c>
      <c r="AY75" s="40">
        <v>4.3391299999999999</v>
      </c>
      <c r="AZ75" s="140">
        <v>293.46860000000004</v>
      </c>
      <c r="BA75" s="40">
        <v>3.1345500000000004</v>
      </c>
      <c r="BB75" s="140">
        <v>340.63640000000004</v>
      </c>
      <c r="BC75" s="40">
        <v>2.9025000000000003</v>
      </c>
      <c r="BD75" s="140">
        <v>397.20370000000003</v>
      </c>
      <c r="BE75" s="40">
        <v>2.9037500000000001</v>
      </c>
      <c r="BF75" s="140">
        <v>455.93330000000003</v>
      </c>
      <c r="BG75" s="40">
        <v>3.4697800000000001</v>
      </c>
      <c r="BH75" s="140">
        <v>510.93510000000003</v>
      </c>
      <c r="BI75" s="40">
        <v>4.1164200000000006</v>
      </c>
      <c r="BJ75" s="140">
        <v>295.08080000000001</v>
      </c>
      <c r="BK75" s="40">
        <v>2.6040000000000001</v>
      </c>
      <c r="BL75" s="140">
        <v>335.46660000000003</v>
      </c>
      <c r="BM75" s="40">
        <v>2.3313800000000002</v>
      </c>
      <c r="BN75" s="140">
        <v>385.83970000000005</v>
      </c>
      <c r="BO75" s="40">
        <v>2.6215900000000003</v>
      </c>
      <c r="BP75" s="140">
        <v>442.10500000000002</v>
      </c>
      <c r="BQ75" s="40">
        <v>2.8730600000000002</v>
      </c>
      <c r="BR75" s="140">
        <v>496.55870000000004</v>
      </c>
      <c r="BS75" s="40">
        <v>3.5534900000000005</v>
      </c>
      <c r="BT75" s="140">
        <v>285.51649000000003</v>
      </c>
      <c r="BU75" s="40">
        <v>2.4201600000000001</v>
      </c>
      <c r="BV75" s="140">
        <v>327.18928000000005</v>
      </c>
      <c r="BW75" s="40">
        <v>2.5459300000000002</v>
      </c>
      <c r="BX75" s="140">
        <v>378.79615000000001</v>
      </c>
      <c r="BY75" s="40">
        <v>2.7381300000000004</v>
      </c>
      <c r="BZ75" s="140">
        <v>433.95373000000001</v>
      </c>
      <c r="CA75" s="40">
        <v>3.3894100000000003</v>
      </c>
      <c r="CB75" s="140">
        <v>486.03233000000006</v>
      </c>
      <c r="CC75" s="40">
        <v>3.9050000000000002</v>
      </c>
      <c r="CD75" s="140" t="s">
        <v>0</v>
      </c>
      <c r="CE75" s="40" t="s">
        <v>0</v>
      </c>
      <c r="CF75" s="140" t="s">
        <v>0</v>
      </c>
      <c r="CG75" s="40" t="s">
        <v>0</v>
      </c>
      <c r="CH75" s="140" t="s">
        <v>0</v>
      </c>
      <c r="CI75" s="40" t="s">
        <v>0</v>
      </c>
      <c r="CJ75" s="140" t="s">
        <v>0</v>
      </c>
      <c r="CK75" s="40" t="s">
        <v>0</v>
      </c>
      <c r="CL75" s="140" t="s">
        <v>0</v>
      </c>
      <c r="CM75" s="40" t="s">
        <v>0</v>
      </c>
      <c r="CN75" s="140" t="s">
        <v>0</v>
      </c>
      <c r="CO75" s="40" t="s">
        <v>0</v>
      </c>
      <c r="CP75" s="140" t="s">
        <v>0</v>
      </c>
      <c r="CQ75" s="40" t="s">
        <v>0</v>
      </c>
      <c r="CR75" s="140" t="s">
        <v>0</v>
      </c>
      <c r="CS75" s="40" t="s">
        <v>0</v>
      </c>
      <c r="CT75" s="140" t="s">
        <v>0</v>
      </c>
      <c r="CU75" s="40" t="s">
        <v>0</v>
      </c>
      <c r="CV75" s="140" t="s">
        <v>0</v>
      </c>
      <c r="CW75" s="40" t="s">
        <v>0</v>
      </c>
      <c r="CX75" s="140">
        <v>33.818490000000004</v>
      </c>
      <c r="CY75" s="40">
        <v>6.4644300000000001</v>
      </c>
      <c r="CZ75" s="140">
        <v>23.909280000000003</v>
      </c>
      <c r="DA75" s="40">
        <v>6.3463500000000002</v>
      </c>
      <c r="DB75" s="140">
        <v>15.414150000000001</v>
      </c>
      <c r="DC75" s="40">
        <v>6.7249900000000009</v>
      </c>
      <c r="DD75" s="140">
        <v>9.7057300000000009</v>
      </c>
      <c r="DE75" s="40">
        <v>7.6189400000000003</v>
      </c>
      <c r="DF75" s="140">
        <v>6.1523300000000001</v>
      </c>
      <c r="DG75" s="40">
        <v>8.68187</v>
      </c>
      <c r="DH75" s="140">
        <v>21.480050000000002</v>
      </c>
      <c r="DI75" s="40">
        <v>5.6207700000000003</v>
      </c>
      <c r="DJ75" s="140">
        <v>16.634690000000003</v>
      </c>
      <c r="DK75" s="40">
        <v>5.8143500000000001</v>
      </c>
      <c r="DL75" s="140">
        <v>15.102410000000001</v>
      </c>
      <c r="DM75" s="40">
        <v>6.0289900000000003</v>
      </c>
      <c r="DN75" s="140">
        <v>12.80559</v>
      </c>
      <c r="DO75" s="40">
        <v>7.0560300000000007</v>
      </c>
      <c r="DP75" s="140">
        <v>8.2865900000000003</v>
      </c>
      <c r="DQ75" s="40">
        <v>8.6589000000000009</v>
      </c>
      <c r="DR75" s="140">
        <v>2.28389</v>
      </c>
      <c r="DS75" s="40">
        <v>4.6508000000000003</v>
      </c>
      <c r="DT75" s="140">
        <v>-1.8849200000000002</v>
      </c>
      <c r="DU75" s="40">
        <v>4.7956900000000005</v>
      </c>
      <c r="DV75" s="140">
        <v>-5.2803500000000003</v>
      </c>
      <c r="DW75" s="40">
        <v>4.91716</v>
      </c>
      <c r="DX75" s="140">
        <v>-8.5300700000000003</v>
      </c>
      <c r="DY75" s="40">
        <v>6.0165700000000006</v>
      </c>
      <c r="DZ75" s="140">
        <v>-9.1507700000000014</v>
      </c>
      <c r="EA75" s="40">
        <v>6.5628600000000006</v>
      </c>
      <c r="EB75" s="140">
        <v>-7.9521100000000002</v>
      </c>
      <c r="EC75" s="40">
        <v>4.7106500000000002</v>
      </c>
      <c r="ED75" s="140">
        <v>-13.44711</v>
      </c>
      <c r="EE75" s="40">
        <v>4.62751</v>
      </c>
      <c r="EF75" s="140">
        <v>-18.407550000000001</v>
      </c>
      <c r="EG75" s="40">
        <v>4.7367400000000002</v>
      </c>
      <c r="EH75" s="140">
        <v>-21.979570000000002</v>
      </c>
      <c r="EI75" s="40">
        <v>5.4804300000000001</v>
      </c>
      <c r="EJ75" s="140">
        <v>-24.90277</v>
      </c>
      <c r="EK75" s="40">
        <v>6.2210600000000005</v>
      </c>
      <c r="EL75" s="140">
        <v>-9.5643100000000008</v>
      </c>
      <c r="EM75" s="40">
        <v>3.7585100000000002</v>
      </c>
      <c r="EN75" s="140">
        <v>-8.2773200000000013</v>
      </c>
      <c r="EO75" s="40">
        <v>3.6613600000000002</v>
      </c>
      <c r="EP75" s="140">
        <v>-7.0435500000000006</v>
      </c>
      <c r="EQ75" s="40">
        <v>3.9822800000000003</v>
      </c>
      <c r="ER75" s="140">
        <v>-8.1512700000000002</v>
      </c>
      <c r="ES75" s="40">
        <v>4.60771</v>
      </c>
      <c r="ET75" s="140">
        <v>-10.52637</v>
      </c>
      <c r="EU75" s="40">
        <v>5.4189300000000005</v>
      </c>
      <c r="EV75" s="140">
        <v>2.5248000000000004</v>
      </c>
      <c r="EW75" s="40">
        <v>4.5248800000000005</v>
      </c>
      <c r="EX75" s="140">
        <v>-3.4076200000000001</v>
      </c>
      <c r="EY75" s="40">
        <v>4.5718700000000005</v>
      </c>
      <c r="EZ75" s="140">
        <v>-8.4706400000000013</v>
      </c>
      <c r="FA75" s="40">
        <v>4.7653500000000006</v>
      </c>
      <c r="FB75" s="140">
        <v>-12.12189</v>
      </c>
      <c r="FC75" s="40">
        <v>5.1152600000000001</v>
      </c>
      <c r="FD75" s="140">
        <v>-12.845970000000001</v>
      </c>
      <c r="FE75" s="41">
        <v>6.0361500000000001</v>
      </c>
    </row>
    <row r="76" spans="1:161" x14ac:dyDescent="0.2">
      <c r="A76" s="125" t="s">
        <v>455</v>
      </c>
      <c r="B76" s="140" t="s">
        <v>0</v>
      </c>
      <c r="C76" s="40" t="s">
        <v>0</v>
      </c>
      <c r="D76" s="140" t="s">
        <v>0</v>
      </c>
      <c r="E76" s="40" t="s">
        <v>0</v>
      </c>
      <c r="F76" s="140" t="s">
        <v>0</v>
      </c>
      <c r="G76" s="40" t="s">
        <v>0</v>
      </c>
      <c r="H76" s="140" t="s">
        <v>0</v>
      </c>
      <c r="I76" s="40" t="s">
        <v>0</v>
      </c>
      <c r="J76" s="140" t="s">
        <v>0</v>
      </c>
      <c r="K76" s="40" t="s">
        <v>0</v>
      </c>
      <c r="L76" s="140" t="s">
        <v>0</v>
      </c>
      <c r="M76" s="40" t="s">
        <v>0</v>
      </c>
      <c r="N76" s="140" t="s">
        <v>0</v>
      </c>
      <c r="O76" s="40" t="s">
        <v>0</v>
      </c>
      <c r="P76" s="140" t="s">
        <v>0</v>
      </c>
      <c r="Q76" s="40" t="s">
        <v>0</v>
      </c>
      <c r="R76" s="140" t="s">
        <v>0</v>
      </c>
      <c r="S76" s="40" t="s">
        <v>0</v>
      </c>
      <c r="T76" s="140" t="s">
        <v>0</v>
      </c>
      <c r="U76" s="40" t="s">
        <v>0</v>
      </c>
      <c r="V76" s="140" t="s">
        <v>0</v>
      </c>
      <c r="W76" s="40" t="s">
        <v>0</v>
      </c>
      <c r="X76" s="140" t="s">
        <v>0</v>
      </c>
      <c r="Y76" s="40" t="s">
        <v>0</v>
      </c>
      <c r="Z76" s="140" t="s">
        <v>0</v>
      </c>
      <c r="AA76" s="40" t="s">
        <v>0</v>
      </c>
      <c r="AB76" s="140" t="s">
        <v>0</v>
      </c>
      <c r="AC76" s="40" t="s">
        <v>0</v>
      </c>
      <c r="AD76" s="140" t="s">
        <v>0</v>
      </c>
      <c r="AE76" s="40" t="s">
        <v>0</v>
      </c>
      <c r="AF76" s="140" t="s">
        <v>0</v>
      </c>
      <c r="AG76" s="40" t="s">
        <v>0</v>
      </c>
      <c r="AH76" s="140" t="s">
        <v>0</v>
      </c>
      <c r="AI76" s="40" t="s">
        <v>0</v>
      </c>
      <c r="AJ76" s="140" t="s">
        <v>0</v>
      </c>
      <c r="AK76" s="40" t="s">
        <v>0</v>
      </c>
      <c r="AL76" s="140" t="s">
        <v>0</v>
      </c>
      <c r="AM76" s="40" t="s">
        <v>0</v>
      </c>
      <c r="AN76" s="140" t="s">
        <v>0</v>
      </c>
      <c r="AO76" s="40" t="s">
        <v>0</v>
      </c>
      <c r="AP76" s="140" t="s">
        <v>0</v>
      </c>
      <c r="AQ76" s="40" t="s">
        <v>0</v>
      </c>
      <c r="AR76" s="140" t="s">
        <v>0</v>
      </c>
      <c r="AS76" s="40" t="s">
        <v>0</v>
      </c>
      <c r="AT76" s="140" t="s">
        <v>0</v>
      </c>
      <c r="AU76" s="40" t="s">
        <v>0</v>
      </c>
      <c r="AV76" s="140" t="s">
        <v>0</v>
      </c>
      <c r="AW76" s="40" t="s">
        <v>0</v>
      </c>
      <c r="AX76" s="140" t="s">
        <v>0</v>
      </c>
      <c r="AY76" s="40" t="s">
        <v>0</v>
      </c>
      <c r="AZ76" s="140">
        <v>255.33750000000003</v>
      </c>
      <c r="BA76" s="40">
        <v>3.7221600000000001</v>
      </c>
      <c r="BB76" s="140">
        <v>299.30170000000004</v>
      </c>
      <c r="BC76" s="40">
        <v>3.2147800000000002</v>
      </c>
      <c r="BD76" s="140">
        <v>349.05070000000001</v>
      </c>
      <c r="BE76" s="40">
        <v>3.4265900000000005</v>
      </c>
      <c r="BF76" s="140">
        <v>403.39860000000004</v>
      </c>
      <c r="BG76" s="40">
        <v>4.4501800000000005</v>
      </c>
      <c r="BH76" s="140">
        <v>455.93510000000003</v>
      </c>
      <c r="BI76" s="40">
        <v>5.9503700000000004</v>
      </c>
      <c r="BJ76" s="140">
        <v>278.59310000000005</v>
      </c>
      <c r="BK76" s="40">
        <v>2.1550100000000003</v>
      </c>
      <c r="BL76" s="140">
        <v>307.82060000000001</v>
      </c>
      <c r="BM76" s="40">
        <v>2.0980000000000003</v>
      </c>
      <c r="BN76" s="140">
        <v>346.98680000000002</v>
      </c>
      <c r="BO76" s="40">
        <v>2.6989900000000002</v>
      </c>
      <c r="BP76" s="140">
        <v>395.31680000000006</v>
      </c>
      <c r="BQ76" s="40">
        <v>3.4781500000000003</v>
      </c>
      <c r="BR76" s="140">
        <v>442.96400000000006</v>
      </c>
      <c r="BS76" s="40">
        <v>4.8211500000000003</v>
      </c>
      <c r="BT76" s="140">
        <v>295.12089000000003</v>
      </c>
      <c r="BU76" s="40">
        <v>1.8566600000000002</v>
      </c>
      <c r="BV76" s="140">
        <v>325.67424000000005</v>
      </c>
      <c r="BW76" s="40">
        <v>1.7809400000000002</v>
      </c>
      <c r="BX76" s="140">
        <v>365.14957000000004</v>
      </c>
      <c r="BY76" s="40">
        <v>1.8588800000000001</v>
      </c>
      <c r="BZ76" s="140">
        <v>410.72448000000003</v>
      </c>
      <c r="CA76" s="40">
        <v>2.3512200000000001</v>
      </c>
      <c r="CB76" s="140">
        <v>454.78801000000004</v>
      </c>
      <c r="CC76" s="40">
        <v>3.1422200000000005</v>
      </c>
      <c r="CD76" s="140" t="s">
        <v>0</v>
      </c>
      <c r="CE76" s="40" t="s">
        <v>0</v>
      </c>
      <c r="CF76" s="140" t="s">
        <v>0</v>
      </c>
      <c r="CG76" s="40" t="s">
        <v>0</v>
      </c>
      <c r="CH76" s="140" t="s">
        <v>0</v>
      </c>
      <c r="CI76" s="40" t="s">
        <v>0</v>
      </c>
      <c r="CJ76" s="140" t="s">
        <v>0</v>
      </c>
      <c r="CK76" s="40" t="s">
        <v>0</v>
      </c>
      <c r="CL76" s="140" t="s">
        <v>0</v>
      </c>
      <c r="CM76" s="40" t="s">
        <v>0</v>
      </c>
      <c r="CN76" s="140" t="s">
        <v>0</v>
      </c>
      <c r="CO76" s="40" t="s">
        <v>0</v>
      </c>
      <c r="CP76" s="140" t="s">
        <v>0</v>
      </c>
      <c r="CQ76" s="40" t="s">
        <v>0</v>
      </c>
      <c r="CR76" s="140" t="s">
        <v>0</v>
      </c>
      <c r="CS76" s="40" t="s">
        <v>0</v>
      </c>
      <c r="CT76" s="140" t="s">
        <v>0</v>
      </c>
      <c r="CU76" s="40" t="s">
        <v>0</v>
      </c>
      <c r="CV76" s="140" t="s">
        <v>0</v>
      </c>
      <c r="CW76" s="40" t="s">
        <v>0</v>
      </c>
      <c r="CX76" s="140" t="s">
        <v>0</v>
      </c>
      <c r="CY76" s="40" t="s">
        <v>0</v>
      </c>
      <c r="CZ76" s="140" t="s">
        <v>0</v>
      </c>
      <c r="DA76" s="40" t="s">
        <v>0</v>
      </c>
      <c r="DB76" s="140" t="s">
        <v>0</v>
      </c>
      <c r="DC76" s="40" t="s">
        <v>0</v>
      </c>
      <c r="DD76" s="140" t="s">
        <v>0</v>
      </c>
      <c r="DE76" s="40" t="s">
        <v>0</v>
      </c>
      <c r="DF76" s="140" t="s">
        <v>0</v>
      </c>
      <c r="DG76" s="40" t="s">
        <v>0</v>
      </c>
      <c r="DH76" s="140" t="s">
        <v>0</v>
      </c>
      <c r="DI76" s="40" t="s">
        <v>0</v>
      </c>
      <c r="DJ76" s="140" t="s">
        <v>0</v>
      </c>
      <c r="DK76" s="40" t="s">
        <v>0</v>
      </c>
      <c r="DL76" s="140" t="s">
        <v>0</v>
      </c>
      <c r="DM76" s="40" t="s">
        <v>0</v>
      </c>
      <c r="DN76" s="140" t="s">
        <v>0</v>
      </c>
      <c r="DO76" s="40" t="s">
        <v>0</v>
      </c>
      <c r="DP76" s="140" t="s">
        <v>0</v>
      </c>
      <c r="DQ76" s="40" t="s">
        <v>0</v>
      </c>
      <c r="DR76" s="140" t="s">
        <v>0</v>
      </c>
      <c r="DS76" s="40" t="s">
        <v>0</v>
      </c>
      <c r="DT76" s="140" t="s">
        <v>0</v>
      </c>
      <c r="DU76" s="40" t="s">
        <v>0</v>
      </c>
      <c r="DV76" s="140" t="s">
        <v>0</v>
      </c>
      <c r="DW76" s="40" t="s">
        <v>0</v>
      </c>
      <c r="DX76" s="140" t="s">
        <v>0</v>
      </c>
      <c r="DY76" s="40" t="s">
        <v>0</v>
      </c>
      <c r="DZ76" s="140" t="s">
        <v>0</v>
      </c>
      <c r="EA76" s="40" t="s">
        <v>0</v>
      </c>
      <c r="EB76" s="140">
        <v>39.783390000000004</v>
      </c>
      <c r="EC76" s="40">
        <v>4.87948</v>
      </c>
      <c r="ED76" s="140">
        <v>26.372540000000001</v>
      </c>
      <c r="EE76" s="40">
        <v>4.4737100000000005</v>
      </c>
      <c r="EF76" s="140">
        <v>16.098880000000001</v>
      </c>
      <c r="EG76" s="40">
        <v>4.6588100000000008</v>
      </c>
      <c r="EH76" s="140">
        <v>7.3258800000000006</v>
      </c>
      <c r="EI76" s="40">
        <v>5.6426900000000009</v>
      </c>
      <c r="EJ76" s="140">
        <v>-1.1470900000000002</v>
      </c>
      <c r="EK76" s="40">
        <v>7.196390000000001</v>
      </c>
      <c r="EL76" s="140">
        <v>16.527790000000003</v>
      </c>
      <c r="EM76" s="40">
        <v>3.0951000000000004</v>
      </c>
      <c r="EN76" s="140">
        <v>17.853640000000002</v>
      </c>
      <c r="EO76" s="40">
        <v>3.0102800000000003</v>
      </c>
      <c r="EP76" s="140">
        <v>18.162780000000001</v>
      </c>
      <c r="EQ76" s="40">
        <v>3.4969100000000002</v>
      </c>
      <c r="ER76" s="140">
        <v>15.407680000000001</v>
      </c>
      <c r="ES76" s="40">
        <v>4.3719700000000001</v>
      </c>
      <c r="ET76" s="140">
        <v>11.824010000000001</v>
      </c>
      <c r="EU76" s="40">
        <v>5.8826300000000007</v>
      </c>
      <c r="EV76" s="140">
        <v>56.903990000000007</v>
      </c>
      <c r="EW76" s="40">
        <v>7.446130000000001</v>
      </c>
      <c r="EX76" s="140">
        <v>36.789770000000004</v>
      </c>
      <c r="EY76" s="40">
        <v>6.5050900000000009</v>
      </c>
      <c r="EZ76" s="140">
        <v>21.476330000000001</v>
      </c>
      <c r="FA76" s="40">
        <v>6.774350000000001</v>
      </c>
      <c r="FB76" s="140">
        <v>8.8077100000000002</v>
      </c>
      <c r="FC76" s="40">
        <v>7.5892100000000005</v>
      </c>
      <c r="FD76" s="140">
        <v>-3.3029700000000002</v>
      </c>
      <c r="FE76" s="41">
        <v>10.216000000000001</v>
      </c>
    </row>
    <row r="77" spans="1:161" x14ac:dyDescent="0.2">
      <c r="A77" s="125" t="s">
        <v>468</v>
      </c>
      <c r="B77" s="140">
        <v>376.00874000000005</v>
      </c>
      <c r="C77" s="40">
        <v>3.6153400000000002</v>
      </c>
      <c r="D77" s="140">
        <v>428.19754000000006</v>
      </c>
      <c r="E77" s="40">
        <v>3.1300000000000003</v>
      </c>
      <c r="F77" s="140">
        <v>489.67130000000003</v>
      </c>
      <c r="G77" s="40">
        <v>3.0199600000000002</v>
      </c>
      <c r="H77" s="140">
        <v>552.81194000000005</v>
      </c>
      <c r="I77" s="40">
        <v>2.8676900000000001</v>
      </c>
      <c r="J77" s="140">
        <v>607.41548</v>
      </c>
      <c r="K77" s="40">
        <v>3.3417500000000002</v>
      </c>
      <c r="L77" s="140">
        <v>383.63454000000002</v>
      </c>
      <c r="M77" s="40">
        <v>3.3897200000000001</v>
      </c>
      <c r="N77" s="140">
        <v>434.71726000000001</v>
      </c>
      <c r="O77" s="40">
        <v>2.82586</v>
      </c>
      <c r="P77" s="140">
        <v>494.50850000000003</v>
      </c>
      <c r="Q77" s="40">
        <v>3.0128200000000001</v>
      </c>
      <c r="R77" s="140">
        <v>556.60538000000008</v>
      </c>
      <c r="S77" s="40">
        <v>3.2747100000000002</v>
      </c>
      <c r="T77" s="140">
        <v>609.79124000000002</v>
      </c>
      <c r="U77" s="40">
        <v>3.6871400000000003</v>
      </c>
      <c r="V77" s="140">
        <v>379.72200000000004</v>
      </c>
      <c r="W77" s="40">
        <v>3.7678200000000004</v>
      </c>
      <c r="X77" s="140">
        <v>433.76600000000002</v>
      </c>
      <c r="Y77" s="40">
        <v>3.3417400000000002</v>
      </c>
      <c r="Z77" s="140">
        <v>494.52600000000007</v>
      </c>
      <c r="AA77" s="40">
        <v>3.0287700000000002</v>
      </c>
      <c r="AB77" s="140">
        <v>556.85200000000009</v>
      </c>
      <c r="AC77" s="40">
        <v>3.2158200000000003</v>
      </c>
      <c r="AD77" s="140">
        <v>608.76200000000006</v>
      </c>
      <c r="AE77" s="40">
        <v>4.1172400000000007</v>
      </c>
      <c r="AF77" s="140">
        <v>401.79932000000002</v>
      </c>
      <c r="AG77" s="40">
        <v>2.7711600000000001</v>
      </c>
      <c r="AH77" s="140">
        <v>453.81680000000006</v>
      </c>
      <c r="AI77" s="40">
        <v>3.2864000000000004</v>
      </c>
      <c r="AJ77" s="140">
        <v>514.15332000000001</v>
      </c>
      <c r="AK77" s="40">
        <v>3.8251000000000004</v>
      </c>
      <c r="AL77" s="140">
        <v>579.84890000000007</v>
      </c>
      <c r="AM77" s="40">
        <v>4.8881300000000003</v>
      </c>
      <c r="AN77" s="140">
        <v>636.04146000000003</v>
      </c>
      <c r="AO77" s="40">
        <v>6.0481800000000003</v>
      </c>
      <c r="AP77" s="140">
        <v>391.44080000000002</v>
      </c>
      <c r="AQ77" s="40">
        <v>4.1127000000000002</v>
      </c>
      <c r="AR77" s="140">
        <v>443.34150000000005</v>
      </c>
      <c r="AS77" s="40">
        <v>3.0179500000000004</v>
      </c>
      <c r="AT77" s="140">
        <v>505.16120000000006</v>
      </c>
      <c r="AU77" s="40">
        <v>2.5217200000000002</v>
      </c>
      <c r="AV77" s="140">
        <v>564.51940000000002</v>
      </c>
      <c r="AW77" s="40">
        <v>2.9539900000000001</v>
      </c>
      <c r="AX77" s="140">
        <v>617.22760000000005</v>
      </c>
      <c r="AY77" s="40">
        <v>3.6056000000000004</v>
      </c>
      <c r="AZ77" s="140">
        <v>398.20180000000005</v>
      </c>
      <c r="BA77" s="40">
        <v>3.7966800000000003</v>
      </c>
      <c r="BB77" s="140">
        <v>454.78280000000001</v>
      </c>
      <c r="BC77" s="40">
        <v>2.9313000000000002</v>
      </c>
      <c r="BD77" s="140">
        <v>516.77610000000004</v>
      </c>
      <c r="BE77" s="40">
        <v>2.7562300000000004</v>
      </c>
      <c r="BF77" s="140">
        <v>577.96040000000005</v>
      </c>
      <c r="BG77" s="40">
        <v>3.1287400000000001</v>
      </c>
      <c r="BH77" s="140">
        <v>630.74670000000003</v>
      </c>
      <c r="BI77" s="40">
        <v>4.24491</v>
      </c>
      <c r="BJ77" s="140">
        <v>370.33180000000004</v>
      </c>
      <c r="BK77" s="40">
        <v>3.1258400000000002</v>
      </c>
      <c r="BL77" s="140">
        <v>426.36880000000002</v>
      </c>
      <c r="BM77" s="40">
        <v>3.1884700000000001</v>
      </c>
      <c r="BN77" s="140">
        <v>490.40810000000005</v>
      </c>
      <c r="BO77" s="40">
        <v>2.9412300000000005</v>
      </c>
      <c r="BP77" s="140">
        <v>551.97</v>
      </c>
      <c r="BQ77" s="40">
        <v>2.6120000000000001</v>
      </c>
      <c r="BR77" s="140">
        <v>604.27690000000007</v>
      </c>
      <c r="BS77" s="40">
        <v>3.1039600000000003</v>
      </c>
      <c r="BT77" s="140">
        <v>359.95338000000004</v>
      </c>
      <c r="BU77" s="40">
        <v>4.4866300000000008</v>
      </c>
      <c r="BV77" s="140">
        <v>417.92420000000004</v>
      </c>
      <c r="BW77" s="40">
        <v>3.5736700000000003</v>
      </c>
      <c r="BX77" s="140">
        <v>484.52284000000003</v>
      </c>
      <c r="BY77" s="40">
        <v>3.1922900000000003</v>
      </c>
      <c r="BZ77" s="140">
        <v>550.9066600000001</v>
      </c>
      <c r="CA77" s="40">
        <v>3.2906500000000003</v>
      </c>
      <c r="CB77" s="140">
        <v>606.80469000000005</v>
      </c>
      <c r="CC77" s="40">
        <v>3.7755600000000005</v>
      </c>
      <c r="CD77" s="140">
        <v>-16.05536</v>
      </c>
      <c r="CE77" s="40">
        <v>8.0860000000000003</v>
      </c>
      <c r="CF77" s="140">
        <v>-10.273340000000001</v>
      </c>
      <c r="CG77" s="40">
        <v>7.3993900000000004</v>
      </c>
      <c r="CH77" s="140">
        <v>-5.14846</v>
      </c>
      <c r="CI77" s="40">
        <v>7.1759200000000005</v>
      </c>
      <c r="CJ77" s="140">
        <v>-1.9052800000000001</v>
      </c>
      <c r="CK77" s="40">
        <v>7.1578600000000003</v>
      </c>
      <c r="CL77" s="140">
        <v>-0.61079000000000006</v>
      </c>
      <c r="CM77" s="40">
        <v>7.5898000000000003</v>
      </c>
      <c r="CN77" s="140">
        <v>-23.681160000000002</v>
      </c>
      <c r="CO77" s="40">
        <v>7.0594600000000005</v>
      </c>
      <c r="CP77" s="140">
        <v>-16.793060000000001</v>
      </c>
      <c r="CQ77" s="40">
        <v>6.2427900000000003</v>
      </c>
      <c r="CR77" s="140">
        <v>-9.9856600000000011</v>
      </c>
      <c r="CS77" s="40">
        <v>6.1223900000000002</v>
      </c>
      <c r="CT77" s="140">
        <v>-5.6987200000000007</v>
      </c>
      <c r="CU77" s="40">
        <v>6.3061800000000003</v>
      </c>
      <c r="CV77" s="140">
        <v>-2.9865500000000003</v>
      </c>
      <c r="CW77" s="40">
        <v>6.7871700000000006</v>
      </c>
      <c r="CX77" s="140">
        <v>-19.768620000000002</v>
      </c>
      <c r="CY77" s="40">
        <v>7.3572300000000004</v>
      </c>
      <c r="CZ77" s="140">
        <v>-15.841800000000001</v>
      </c>
      <c r="DA77" s="40">
        <v>6.613690000000001</v>
      </c>
      <c r="DB77" s="140">
        <v>-10.003160000000001</v>
      </c>
      <c r="DC77" s="40">
        <v>6.2583300000000008</v>
      </c>
      <c r="DD77" s="140">
        <v>-5.9453400000000007</v>
      </c>
      <c r="DE77" s="40">
        <v>6.4009700000000009</v>
      </c>
      <c r="DF77" s="140">
        <v>-1.9573100000000001</v>
      </c>
      <c r="DG77" s="40">
        <v>7.1420600000000007</v>
      </c>
      <c r="DH77" s="140">
        <v>-41.845940000000006</v>
      </c>
      <c r="DI77" s="40">
        <v>6.4894300000000005</v>
      </c>
      <c r="DJ77" s="140">
        <v>-35.892600000000002</v>
      </c>
      <c r="DK77" s="40">
        <v>6.1542700000000004</v>
      </c>
      <c r="DL77" s="140">
        <v>-29.630480000000002</v>
      </c>
      <c r="DM77" s="40">
        <v>6.2550500000000007</v>
      </c>
      <c r="DN77" s="140">
        <v>-28.942240000000002</v>
      </c>
      <c r="DO77" s="40">
        <v>7.0018300000000009</v>
      </c>
      <c r="DP77" s="140">
        <v>-29.236770000000003</v>
      </c>
      <c r="DQ77" s="40">
        <v>8.0708700000000011</v>
      </c>
      <c r="DR77" s="140">
        <v>-31.487420000000004</v>
      </c>
      <c r="DS77" s="40">
        <v>6.7851400000000002</v>
      </c>
      <c r="DT77" s="140">
        <v>-25.417300000000001</v>
      </c>
      <c r="DU77" s="40">
        <v>5.5563600000000006</v>
      </c>
      <c r="DV77" s="140">
        <v>-20.638360000000002</v>
      </c>
      <c r="DW77" s="40">
        <v>5.0540900000000004</v>
      </c>
      <c r="DX77" s="140">
        <v>-13.612740000000001</v>
      </c>
      <c r="DY77" s="40">
        <v>5.3430700000000009</v>
      </c>
      <c r="DZ77" s="140">
        <v>-10.422910000000002</v>
      </c>
      <c r="EA77" s="40">
        <v>6.0207300000000004</v>
      </c>
      <c r="EB77" s="140">
        <v>-38.248420000000003</v>
      </c>
      <c r="EC77" s="40">
        <v>6.4072000000000005</v>
      </c>
      <c r="ED77" s="140">
        <v>-36.858600000000003</v>
      </c>
      <c r="EE77" s="40">
        <v>5.2793200000000002</v>
      </c>
      <c r="EF77" s="140">
        <v>-32.253260000000004</v>
      </c>
      <c r="EG77" s="40">
        <v>4.9290100000000008</v>
      </c>
      <c r="EH77" s="140">
        <v>-27.053740000000001</v>
      </c>
      <c r="EI77" s="40">
        <v>5.2081600000000003</v>
      </c>
      <c r="EJ77" s="140">
        <v>-23.942010000000003</v>
      </c>
      <c r="EK77" s="40">
        <v>6.2275000000000009</v>
      </c>
      <c r="EL77" s="140">
        <v>-10.37842</v>
      </c>
      <c r="EM77" s="40">
        <v>5.6026000000000007</v>
      </c>
      <c r="EN77" s="140">
        <v>-8.4446000000000012</v>
      </c>
      <c r="EO77" s="40">
        <v>4.9422500000000005</v>
      </c>
      <c r="EP77" s="140">
        <v>-5.8852600000000006</v>
      </c>
      <c r="EQ77" s="40">
        <v>4.5088800000000004</v>
      </c>
      <c r="ER77" s="140">
        <v>-1.0633400000000002</v>
      </c>
      <c r="ES77" s="40">
        <v>4.3748500000000003</v>
      </c>
      <c r="ET77" s="140">
        <v>2.5277900000000004</v>
      </c>
      <c r="EU77" s="40">
        <v>5.0376400000000006</v>
      </c>
      <c r="EV77" s="140">
        <v>-36.754670000000004</v>
      </c>
      <c r="EW77" s="40">
        <v>6.8059700000000003</v>
      </c>
      <c r="EX77" s="140">
        <v>-31.709390000000003</v>
      </c>
      <c r="EY77" s="40">
        <v>5.2491600000000007</v>
      </c>
      <c r="EZ77" s="140">
        <v>-26.884100000000004</v>
      </c>
      <c r="FA77" s="40">
        <v>4.7336</v>
      </c>
      <c r="FB77" s="140">
        <v>-20.697330000000001</v>
      </c>
      <c r="FC77" s="40">
        <v>5.1429200000000002</v>
      </c>
      <c r="FD77" s="140">
        <v>-18.112780000000001</v>
      </c>
      <c r="FE77" s="41">
        <v>5.7310500000000006</v>
      </c>
    </row>
    <row r="78" spans="1:161" x14ac:dyDescent="0.2">
      <c r="A78" s="125" t="s">
        <v>490</v>
      </c>
      <c r="B78" s="140">
        <v>351.86164000000002</v>
      </c>
      <c r="C78" s="40">
        <v>5.2536900000000006</v>
      </c>
      <c r="D78" s="140">
        <v>405.96668000000005</v>
      </c>
      <c r="E78" s="40">
        <v>4.9644500000000003</v>
      </c>
      <c r="F78" s="140">
        <v>467.17558000000002</v>
      </c>
      <c r="G78" s="40">
        <v>3.6648700000000005</v>
      </c>
      <c r="H78" s="140">
        <v>526.14114000000006</v>
      </c>
      <c r="I78" s="40">
        <v>3.5233300000000001</v>
      </c>
      <c r="J78" s="140">
        <v>579.93456000000003</v>
      </c>
      <c r="K78" s="40">
        <v>3.2938300000000003</v>
      </c>
      <c r="L78" s="140">
        <v>348.41096000000005</v>
      </c>
      <c r="M78" s="40">
        <v>5.18689</v>
      </c>
      <c r="N78" s="140">
        <v>404.01154000000002</v>
      </c>
      <c r="O78" s="40">
        <v>4.1838700000000006</v>
      </c>
      <c r="P78" s="140">
        <v>467.96230000000003</v>
      </c>
      <c r="Q78" s="40">
        <v>3.6028000000000002</v>
      </c>
      <c r="R78" s="140">
        <v>529.7632000000001</v>
      </c>
      <c r="S78" s="40">
        <v>3.0131300000000003</v>
      </c>
      <c r="T78" s="140">
        <v>582.63750000000005</v>
      </c>
      <c r="U78" s="40">
        <v>2.7747800000000002</v>
      </c>
      <c r="V78" s="140">
        <v>367.12</v>
      </c>
      <c r="W78" s="40">
        <v>3.5296600000000002</v>
      </c>
      <c r="X78" s="140">
        <v>424.10600000000005</v>
      </c>
      <c r="Y78" s="40">
        <v>3.3739800000000004</v>
      </c>
      <c r="Z78" s="140">
        <v>488.16800000000006</v>
      </c>
      <c r="AA78" s="40">
        <v>3.3715500000000005</v>
      </c>
      <c r="AB78" s="140">
        <v>551.26200000000006</v>
      </c>
      <c r="AC78" s="40">
        <v>3.3739400000000002</v>
      </c>
      <c r="AD78" s="140">
        <v>605.072</v>
      </c>
      <c r="AE78" s="40">
        <v>4.3491900000000001</v>
      </c>
      <c r="AF78" s="140">
        <v>363.08614000000006</v>
      </c>
      <c r="AG78" s="40">
        <v>4.2453000000000003</v>
      </c>
      <c r="AH78" s="140">
        <v>420.52502000000004</v>
      </c>
      <c r="AI78" s="40">
        <v>4.95059</v>
      </c>
      <c r="AJ78" s="140">
        <v>488.16794000000004</v>
      </c>
      <c r="AK78" s="40">
        <v>4.6870100000000008</v>
      </c>
      <c r="AL78" s="140">
        <v>554.17511999999999</v>
      </c>
      <c r="AM78" s="40">
        <v>4.3170200000000003</v>
      </c>
      <c r="AN78" s="140">
        <v>610.05608000000007</v>
      </c>
      <c r="AO78" s="40">
        <v>3.8903000000000003</v>
      </c>
      <c r="AP78" s="140">
        <v>365.20100000000002</v>
      </c>
      <c r="AQ78" s="40">
        <v>3.7506900000000005</v>
      </c>
      <c r="AR78" s="140">
        <v>424.04120000000006</v>
      </c>
      <c r="AS78" s="40">
        <v>3.1087600000000002</v>
      </c>
      <c r="AT78" s="140">
        <v>494.51610000000005</v>
      </c>
      <c r="AU78" s="40">
        <v>3.1354200000000003</v>
      </c>
      <c r="AV78" s="140">
        <v>560.94500000000005</v>
      </c>
      <c r="AW78" s="40">
        <v>2.8110400000000002</v>
      </c>
      <c r="AX78" s="140">
        <v>613.73400000000004</v>
      </c>
      <c r="AY78" s="40">
        <v>3.5956800000000002</v>
      </c>
      <c r="AZ78" s="140">
        <v>361.73320000000001</v>
      </c>
      <c r="BA78" s="40">
        <v>3.7683400000000002</v>
      </c>
      <c r="BB78" s="140">
        <v>426.03600000000006</v>
      </c>
      <c r="BC78" s="40">
        <v>3.6498500000000003</v>
      </c>
      <c r="BD78" s="140">
        <v>497.29330000000004</v>
      </c>
      <c r="BE78" s="40">
        <v>3.1523000000000003</v>
      </c>
      <c r="BF78" s="140">
        <v>561.71030000000007</v>
      </c>
      <c r="BG78" s="40">
        <v>3.0284300000000002</v>
      </c>
      <c r="BH78" s="140">
        <v>613.9973</v>
      </c>
      <c r="BI78" s="40">
        <v>3.6112100000000003</v>
      </c>
      <c r="BJ78" s="140">
        <v>355.91810000000004</v>
      </c>
      <c r="BK78" s="40">
        <v>4.1007199999999999</v>
      </c>
      <c r="BL78" s="140">
        <v>407.55930000000001</v>
      </c>
      <c r="BM78" s="40">
        <v>3.0152600000000001</v>
      </c>
      <c r="BN78" s="140">
        <v>470.64820000000003</v>
      </c>
      <c r="BO78" s="40">
        <v>2.7574700000000001</v>
      </c>
      <c r="BP78" s="140">
        <v>536.44630000000006</v>
      </c>
      <c r="BQ78" s="40">
        <v>2.6642400000000004</v>
      </c>
      <c r="BR78" s="140">
        <v>589.2854000000001</v>
      </c>
      <c r="BS78" s="40">
        <v>2.1817600000000001</v>
      </c>
      <c r="BT78" s="140">
        <v>339.41835000000003</v>
      </c>
      <c r="BU78" s="40">
        <v>4.1433</v>
      </c>
      <c r="BV78" s="140">
        <v>392.04890000000006</v>
      </c>
      <c r="BW78" s="40">
        <v>4.0709300000000006</v>
      </c>
      <c r="BX78" s="140">
        <v>458.97251000000006</v>
      </c>
      <c r="BY78" s="40">
        <v>4.3016100000000002</v>
      </c>
      <c r="BZ78" s="140">
        <v>526.11893000000009</v>
      </c>
      <c r="CA78" s="40">
        <v>3.9144400000000004</v>
      </c>
      <c r="CB78" s="140">
        <v>582.16735000000006</v>
      </c>
      <c r="CC78" s="40">
        <v>4.0395000000000003</v>
      </c>
      <c r="CD78" s="140">
        <v>-12.443290000000001</v>
      </c>
      <c r="CE78" s="40">
        <v>8.7721800000000005</v>
      </c>
      <c r="CF78" s="140">
        <v>-13.91778</v>
      </c>
      <c r="CG78" s="40">
        <v>8.5674500000000009</v>
      </c>
      <c r="CH78" s="140">
        <v>-8.2030700000000003</v>
      </c>
      <c r="CI78" s="40">
        <v>8.0073800000000013</v>
      </c>
      <c r="CJ78" s="140">
        <v>-2.2210000000000001E-2</v>
      </c>
      <c r="CK78" s="40">
        <v>7.7407800000000009</v>
      </c>
      <c r="CL78" s="140">
        <v>2.2327900000000001</v>
      </c>
      <c r="CM78" s="40">
        <v>7.7038800000000007</v>
      </c>
      <c r="CN78" s="140">
        <v>-8.9926100000000009</v>
      </c>
      <c r="CO78" s="40">
        <v>7.8921900000000003</v>
      </c>
      <c r="CP78" s="140">
        <v>-11.96264</v>
      </c>
      <c r="CQ78" s="40">
        <v>7.2314000000000007</v>
      </c>
      <c r="CR78" s="140">
        <v>-8.9897900000000011</v>
      </c>
      <c r="CS78" s="40">
        <v>7.0498100000000008</v>
      </c>
      <c r="CT78" s="140">
        <v>-3.6442700000000001</v>
      </c>
      <c r="CU78" s="40">
        <v>6.5282200000000001</v>
      </c>
      <c r="CV78" s="140">
        <v>-0.47015000000000001</v>
      </c>
      <c r="CW78" s="40">
        <v>6.4986700000000006</v>
      </c>
      <c r="CX78" s="140">
        <v>-27.701650000000001</v>
      </c>
      <c r="CY78" s="40">
        <v>7.0305100000000005</v>
      </c>
      <c r="CZ78" s="140">
        <v>-32.057100000000005</v>
      </c>
      <c r="DA78" s="40">
        <v>6.9107700000000003</v>
      </c>
      <c r="DB78" s="140">
        <v>-29.195490000000003</v>
      </c>
      <c r="DC78" s="40">
        <v>7.0479600000000007</v>
      </c>
      <c r="DD78" s="140">
        <v>-25.143070000000002</v>
      </c>
      <c r="DE78" s="40">
        <v>6.8197400000000004</v>
      </c>
      <c r="DF78" s="140">
        <v>-22.90465</v>
      </c>
      <c r="DG78" s="40">
        <v>7.4185900000000009</v>
      </c>
      <c r="DH78" s="140">
        <v>-23.667790000000004</v>
      </c>
      <c r="DI78" s="40">
        <v>7.0351300000000005</v>
      </c>
      <c r="DJ78" s="140">
        <v>-28.476120000000002</v>
      </c>
      <c r="DK78" s="40">
        <v>7.4420700000000002</v>
      </c>
      <c r="DL78" s="140">
        <v>-29.195430000000002</v>
      </c>
      <c r="DM78" s="40">
        <v>7.401040000000001</v>
      </c>
      <c r="DN78" s="140">
        <v>-28.056190000000001</v>
      </c>
      <c r="DO78" s="40">
        <v>6.9471600000000002</v>
      </c>
      <c r="DP78" s="140">
        <v>-27.888730000000002</v>
      </c>
      <c r="DQ78" s="40">
        <v>6.7642800000000003</v>
      </c>
      <c r="DR78" s="140">
        <v>-25.782650000000004</v>
      </c>
      <c r="DS78" s="40">
        <v>6.3426100000000005</v>
      </c>
      <c r="DT78" s="140">
        <v>-31.992300000000004</v>
      </c>
      <c r="DU78" s="40">
        <v>5.9355600000000006</v>
      </c>
      <c r="DV78" s="140">
        <v>-35.543590000000002</v>
      </c>
      <c r="DW78" s="40">
        <v>6.1097200000000003</v>
      </c>
      <c r="DX78" s="140">
        <v>-34.826070000000001</v>
      </c>
      <c r="DY78" s="40">
        <v>5.6761600000000003</v>
      </c>
      <c r="DZ78" s="140">
        <v>-31.566650000000003</v>
      </c>
      <c r="EA78" s="40">
        <v>6.1838900000000008</v>
      </c>
      <c r="EB78" s="140">
        <v>-22.314850000000003</v>
      </c>
      <c r="EC78" s="40">
        <v>6.1542700000000004</v>
      </c>
      <c r="ED78" s="140">
        <v>-33.987100000000005</v>
      </c>
      <c r="EE78" s="40">
        <v>6.0333600000000001</v>
      </c>
      <c r="EF78" s="140">
        <v>-38.320790000000002</v>
      </c>
      <c r="EG78" s="40">
        <v>5.9117200000000008</v>
      </c>
      <c r="EH78" s="140">
        <v>-35.591370000000005</v>
      </c>
      <c r="EI78" s="40">
        <v>5.5679300000000005</v>
      </c>
      <c r="EJ78" s="140">
        <v>-31.829950000000004</v>
      </c>
      <c r="EK78" s="40">
        <v>5.9888200000000005</v>
      </c>
      <c r="EL78" s="140">
        <v>-16.499750000000002</v>
      </c>
      <c r="EM78" s="40">
        <v>5.9557800000000007</v>
      </c>
      <c r="EN78" s="140">
        <v>-15.510400000000001</v>
      </c>
      <c r="EO78" s="40">
        <v>5.2108300000000005</v>
      </c>
      <c r="EP78" s="140">
        <v>-11.675690000000001</v>
      </c>
      <c r="EQ78" s="40">
        <v>5.2531800000000004</v>
      </c>
      <c r="ER78" s="140">
        <v>-10.32737</v>
      </c>
      <c r="ES78" s="40">
        <v>4.8897300000000001</v>
      </c>
      <c r="ET78" s="140">
        <v>-7.1180500000000002</v>
      </c>
      <c r="EU78" s="40">
        <v>4.7503700000000002</v>
      </c>
      <c r="EV78" s="140">
        <v>-24.231630000000003</v>
      </c>
      <c r="EW78" s="40">
        <v>6.2767900000000001</v>
      </c>
      <c r="EX78" s="140">
        <v>-33.950850000000003</v>
      </c>
      <c r="EY78" s="40">
        <v>5.0032700000000006</v>
      </c>
      <c r="EZ78" s="140">
        <v>-39.828990000000005</v>
      </c>
      <c r="FA78" s="40">
        <v>5.5774400000000002</v>
      </c>
      <c r="FB78" s="140">
        <v>-38.734200000000001</v>
      </c>
      <c r="FC78" s="40">
        <v>5.1864000000000008</v>
      </c>
      <c r="FD78" s="140">
        <v>-35.733970000000006</v>
      </c>
      <c r="FE78" s="41">
        <v>6.0434600000000005</v>
      </c>
    </row>
    <row r="79" spans="1:161" x14ac:dyDescent="0.2">
      <c r="A79" s="125" t="s">
        <v>150</v>
      </c>
      <c r="B79" s="140" t="s">
        <v>0</v>
      </c>
      <c r="C79" s="40" t="s">
        <v>0</v>
      </c>
      <c r="D79" s="140" t="s">
        <v>0</v>
      </c>
      <c r="E79" s="40" t="s">
        <v>0</v>
      </c>
      <c r="F79" s="140" t="s">
        <v>0</v>
      </c>
      <c r="G79" s="40" t="s">
        <v>0</v>
      </c>
      <c r="H79" s="140" t="s">
        <v>0</v>
      </c>
      <c r="I79" s="40" t="s">
        <v>0</v>
      </c>
      <c r="J79" s="140" t="s">
        <v>0</v>
      </c>
      <c r="K79" s="40" t="s">
        <v>0</v>
      </c>
      <c r="L79" s="140">
        <v>212.39290000000003</v>
      </c>
      <c r="M79" s="40">
        <v>2.2338800000000001</v>
      </c>
      <c r="N79" s="140">
        <v>256.97928000000002</v>
      </c>
      <c r="O79" s="40">
        <v>1.3068700000000002</v>
      </c>
      <c r="P79" s="140">
        <v>307.76600000000002</v>
      </c>
      <c r="Q79" s="40">
        <v>1.3424600000000002</v>
      </c>
      <c r="R79" s="140">
        <v>367.71304000000003</v>
      </c>
      <c r="S79" s="40">
        <v>1.6545100000000001</v>
      </c>
      <c r="T79" s="140">
        <v>437.89530000000002</v>
      </c>
      <c r="U79" s="40">
        <v>2.6698200000000001</v>
      </c>
      <c r="V79" s="140">
        <v>254.74800000000002</v>
      </c>
      <c r="W79" s="40">
        <v>1.5322200000000001</v>
      </c>
      <c r="X79" s="140">
        <v>300.05400000000003</v>
      </c>
      <c r="Y79" s="40">
        <v>1.2508900000000001</v>
      </c>
      <c r="Z79" s="140">
        <v>355.26400000000001</v>
      </c>
      <c r="AA79" s="40">
        <v>1.3470700000000002</v>
      </c>
      <c r="AB79" s="140">
        <v>424.70000000000005</v>
      </c>
      <c r="AC79" s="40">
        <v>1.5013500000000002</v>
      </c>
      <c r="AD79" s="140">
        <v>505.52200000000005</v>
      </c>
      <c r="AE79" s="40">
        <v>2.39412</v>
      </c>
      <c r="AF79" s="140">
        <v>257.11948000000001</v>
      </c>
      <c r="AG79" s="40">
        <v>1.6634700000000002</v>
      </c>
      <c r="AH79" s="140">
        <v>306.16142000000002</v>
      </c>
      <c r="AI79" s="40">
        <v>1.2750700000000001</v>
      </c>
      <c r="AJ79" s="140">
        <v>365.09580000000005</v>
      </c>
      <c r="AK79" s="40">
        <v>1.1220700000000001</v>
      </c>
      <c r="AL79" s="140">
        <v>439.59340000000003</v>
      </c>
      <c r="AM79" s="40">
        <v>1.7001400000000002</v>
      </c>
      <c r="AN79" s="140">
        <v>514.41810000000009</v>
      </c>
      <c r="AO79" s="40">
        <v>1.8853900000000001</v>
      </c>
      <c r="AP79" s="140">
        <v>278.05490000000003</v>
      </c>
      <c r="AQ79" s="40">
        <v>2.0228200000000003</v>
      </c>
      <c r="AR79" s="140">
        <v>331.31290000000001</v>
      </c>
      <c r="AS79" s="40">
        <v>1.7514200000000002</v>
      </c>
      <c r="AT79" s="140">
        <v>397.28125000000006</v>
      </c>
      <c r="AU79" s="40">
        <v>1.7905600000000002</v>
      </c>
      <c r="AV79" s="140">
        <v>469.55910000000006</v>
      </c>
      <c r="AW79" s="40">
        <v>1.6069800000000001</v>
      </c>
      <c r="AX79" s="140">
        <v>535.99060000000009</v>
      </c>
      <c r="AY79" s="40">
        <v>2.0111300000000001</v>
      </c>
      <c r="AZ79" s="140">
        <v>290.21380000000005</v>
      </c>
      <c r="BA79" s="40">
        <v>2.2310000000000003</v>
      </c>
      <c r="BB79" s="140">
        <v>344.64860000000004</v>
      </c>
      <c r="BC79" s="40">
        <v>1.6318300000000001</v>
      </c>
      <c r="BD79" s="140">
        <v>410.61170000000004</v>
      </c>
      <c r="BE79" s="40">
        <v>1.8265400000000001</v>
      </c>
      <c r="BF79" s="140">
        <v>480.56440000000003</v>
      </c>
      <c r="BG79" s="40">
        <v>1.6431600000000002</v>
      </c>
      <c r="BH79" s="140">
        <v>543.62220000000002</v>
      </c>
      <c r="BI79" s="40">
        <v>2.0795300000000001</v>
      </c>
      <c r="BJ79" s="140">
        <v>307.18020000000001</v>
      </c>
      <c r="BK79" s="40">
        <v>2.0441400000000001</v>
      </c>
      <c r="BL79" s="140">
        <v>349.86800000000005</v>
      </c>
      <c r="BM79" s="40">
        <v>1.5629400000000002</v>
      </c>
      <c r="BN79" s="140">
        <v>405.41380000000004</v>
      </c>
      <c r="BO79" s="40">
        <v>1.7086000000000001</v>
      </c>
      <c r="BP79" s="140">
        <v>469.11570000000006</v>
      </c>
      <c r="BQ79" s="40">
        <v>2.0398100000000001</v>
      </c>
      <c r="BR79" s="140">
        <v>535.83680000000004</v>
      </c>
      <c r="BS79" s="40">
        <v>2.6702300000000001</v>
      </c>
      <c r="BT79" s="140">
        <v>297.88284000000004</v>
      </c>
      <c r="BU79" s="40">
        <v>2.1861000000000002</v>
      </c>
      <c r="BV79" s="140">
        <v>347.00182000000001</v>
      </c>
      <c r="BW79" s="40">
        <v>1.9857400000000001</v>
      </c>
      <c r="BX79" s="140">
        <v>409.47260000000006</v>
      </c>
      <c r="BY79" s="40">
        <v>1.9983100000000003</v>
      </c>
      <c r="BZ79" s="140">
        <v>479.98304000000002</v>
      </c>
      <c r="CA79" s="40">
        <v>2.4883100000000002</v>
      </c>
      <c r="CB79" s="140">
        <v>544.17235000000005</v>
      </c>
      <c r="CC79" s="40">
        <v>3.3122300000000005</v>
      </c>
      <c r="CD79" s="140" t="s">
        <v>0</v>
      </c>
      <c r="CE79" s="40" t="s">
        <v>0</v>
      </c>
      <c r="CF79" s="140" t="s">
        <v>0</v>
      </c>
      <c r="CG79" s="40" t="s">
        <v>0</v>
      </c>
      <c r="CH79" s="140" t="s">
        <v>0</v>
      </c>
      <c r="CI79" s="40" t="s">
        <v>0</v>
      </c>
      <c r="CJ79" s="140" t="s">
        <v>0</v>
      </c>
      <c r="CK79" s="40" t="s">
        <v>0</v>
      </c>
      <c r="CL79" s="140" t="s">
        <v>0</v>
      </c>
      <c r="CM79" s="40" t="s">
        <v>0</v>
      </c>
      <c r="CN79" s="140">
        <v>85.489940000000004</v>
      </c>
      <c r="CO79" s="40">
        <v>5.2900900000000002</v>
      </c>
      <c r="CP79" s="140">
        <v>90.022540000000006</v>
      </c>
      <c r="CQ79" s="40">
        <v>4.8853800000000005</v>
      </c>
      <c r="CR79" s="140">
        <v>101.70660000000001</v>
      </c>
      <c r="CS79" s="40">
        <v>4.9001300000000008</v>
      </c>
      <c r="CT79" s="140">
        <v>112.27000000000001</v>
      </c>
      <c r="CU79" s="40">
        <v>5.2100800000000005</v>
      </c>
      <c r="CV79" s="140">
        <v>106.27705</v>
      </c>
      <c r="CW79" s="40">
        <v>6.0261600000000008</v>
      </c>
      <c r="CX79" s="140">
        <v>43.134830000000001</v>
      </c>
      <c r="CY79" s="40">
        <v>5.1893400000000005</v>
      </c>
      <c r="CZ79" s="140">
        <v>46.947820000000007</v>
      </c>
      <c r="DA79" s="40">
        <v>5.0309500000000007</v>
      </c>
      <c r="DB79" s="140">
        <v>54.208600000000004</v>
      </c>
      <c r="DC79" s="40">
        <v>5.06067</v>
      </c>
      <c r="DD79" s="140">
        <v>55.283040000000007</v>
      </c>
      <c r="DE79" s="40">
        <v>5.3149100000000002</v>
      </c>
      <c r="DF79" s="140">
        <v>38.650350000000003</v>
      </c>
      <c r="DG79" s="40">
        <v>6.0419500000000008</v>
      </c>
      <c r="DH79" s="140">
        <v>40.763360000000006</v>
      </c>
      <c r="DI79" s="40">
        <v>4.6743700000000006</v>
      </c>
      <c r="DJ79" s="140">
        <v>40.840400000000002</v>
      </c>
      <c r="DK79" s="40">
        <v>4.4578600000000002</v>
      </c>
      <c r="DL79" s="140">
        <v>44.376800000000003</v>
      </c>
      <c r="DM79" s="40">
        <v>4.4221900000000005</v>
      </c>
      <c r="DN79" s="140">
        <v>40.38964</v>
      </c>
      <c r="DO79" s="40">
        <v>4.8358800000000004</v>
      </c>
      <c r="DP79" s="140">
        <v>29.754250000000003</v>
      </c>
      <c r="DQ79" s="40">
        <v>5.3692700000000002</v>
      </c>
      <c r="DR79" s="140">
        <v>19.827940000000002</v>
      </c>
      <c r="DS79" s="40">
        <v>4.22668</v>
      </c>
      <c r="DT79" s="140">
        <v>15.688920000000001</v>
      </c>
      <c r="DU79" s="40">
        <v>4.0005800000000002</v>
      </c>
      <c r="DV79" s="140">
        <v>12.191350000000002</v>
      </c>
      <c r="DW79" s="40">
        <v>4.0241000000000007</v>
      </c>
      <c r="DX79" s="140">
        <v>10.42394</v>
      </c>
      <c r="DY79" s="40">
        <v>4.2152200000000004</v>
      </c>
      <c r="DZ79" s="140">
        <v>8.181750000000001</v>
      </c>
      <c r="EA79" s="40">
        <v>4.8999500000000005</v>
      </c>
      <c r="EB79" s="140">
        <v>7.6690400000000007</v>
      </c>
      <c r="EC79" s="40">
        <v>4.0328600000000003</v>
      </c>
      <c r="ED79" s="140">
        <v>2.3532200000000003</v>
      </c>
      <c r="EE79" s="40">
        <v>3.6212800000000005</v>
      </c>
      <c r="EF79" s="140">
        <v>-1.1391</v>
      </c>
      <c r="EG79" s="40">
        <v>3.7198200000000003</v>
      </c>
      <c r="EH79" s="140">
        <v>-0.5813600000000001</v>
      </c>
      <c r="EI79" s="40">
        <v>3.9241900000000003</v>
      </c>
      <c r="EJ79" s="140">
        <v>0.55015000000000003</v>
      </c>
      <c r="EK79" s="40">
        <v>4.6693600000000002</v>
      </c>
      <c r="EL79" s="140">
        <v>-9.2973600000000012</v>
      </c>
      <c r="EM79" s="40">
        <v>3.2320200000000003</v>
      </c>
      <c r="EN79" s="140">
        <v>-2.8661800000000004</v>
      </c>
      <c r="EO79" s="40">
        <v>2.80613</v>
      </c>
      <c r="EP79" s="140">
        <v>4.0588000000000006</v>
      </c>
      <c r="EQ79" s="40">
        <v>2.8984400000000003</v>
      </c>
      <c r="ER79" s="140">
        <v>10.86734</v>
      </c>
      <c r="ES79" s="40">
        <v>3.4410700000000003</v>
      </c>
      <c r="ET79" s="140">
        <v>8.3355500000000013</v>
      </c>
      <c r="EU79" s="40">
        <v>4.4259900000000005</v>
      </c>
      <c r="EV79" s="140">
        <v>22.943530000000003</v>
      </c>
      <c r="EW79" s="40">
        <v>3.9964800000000005</v>
      </c>
      <c r="EX79" s="140">
        <v>15.324730000000001</v>
      </c>
      <c r="EY79" s="40">
        <v>3.6018300000000001</v>
      </c>
      <c r="EZ79" s="140">
        <v>8.7174000000000014</v>
      </c>
      <c r="FA79" s="40">
        <v>3.7888900000000003</v>
      </c>
      <c r="FB79" s="140">
        <v>5.0383300000000002</v>
      </c>
      <c r="FC79" s="40">
        <v>4.1194600000000001</v>
      </c>
      <c r="FD79" s="140">
        <v>4.3686199999999999</v>
      </c>
      <c r="FE79" s="41">
        <v>4.4961500000000001</v>
      </c>
    </row>
    <row r="80" spans="1:161" x14ac:dyDescent="0.2">
      <c r="A80" s="125" t="s">
        <v>152</v>
      </c>
      <c r="B80" s="140" t="s">
        <v>0</v>
      </c>
      <c r="C80" s="40" t="s">
        <v>0</v>
      </c>
      <c r="D80" s="140" t="s">
        <v>0</v>
      </c>
      <c r="E80" s="40" t="s">
        <v>0</v>
      </c>
      <c r="F80" s="140" t="s">
        <v>0</v>
      </c>
      <c r="G80" s="40" t="s">
        <v>0</v>
      </c>
      <c r="H80" s="140" t="s">
        <v>0</v>
      </c>
      <c r="I80" s="40" t="s">
        <v>0</v>
      </c>
      <c r="J80" s="140" t="s">
        <v>0</v>
      </c>
      <c r="K80" s="40" t="s">
        <v>0</v>
      </c>
      <c r="L80" s="140">
        <v>307.11170000000004</v>
      </c>
      <c r="M80" s="40">
        <v>7.3707200000000004</v>
      </c>
      <c r="N80" s="140">
        <v>358.38138000000004</v>
      </c>
      <c r="O80" s="40">
        <v>5.5121000000000002</v>
      </c>
      <c r="P80" s="140">
        <v>413.96634000000006</v>
      </c>
      <c r="Q80" s="40">
        <v>4.58568</v>
      </c>
      <c r="R80" s="140">
        <v>470.34584000000007</v>
      </c>
      <c r="S80" s="40">
        <v>4.86721</v>
      </c>
      <c r="T80" s="140">
        <v>522.76832000000002</v>
      </c>
      <c r="U80" s="40">
        <v>7.1309900000000006</v>
      </c>
      <c r="V80" s="140">
        <v>326.226</v>
      </c>
      <c r="W80" s="40">
        <v>4.0616300000000001</v>
      </c>
      <c r="X80" s="140">
        <v>371.87400000000002</v>
      </c>
      <c r="Y80" s="40">
        <v>4.0384700000000002</v>
      </c>
      <c r="Z80" s="140">
        <v>425.80800000000005</v>
      </c>
      <c r="AA80" s="40">
        <v>3.8476300000000001</v>
      </c>
      <c r="AB80" s="140">
        <v>481.17400000000004</v>
      </c>
      <c r="AC80" s="40">
        <v>3.6316700000000002</v>
      </c>
      <c r="AD80" s="140">
        <v>530.31000000000006</v>
      </c>
      <c r="AE80" s="40">
        <v>5.4324800000000009</v>
      </c>
      <c r="AF80" s="140">
        <v>344.37606000000005</v>
      </c>
      <c r="AG80" s="40">
        <v>3.5260000000000002</v>
      </c>
      <c r="AH80" s="140">
        <v>385.94018000000005</v>
      </c>
      <c r="AI80" s="40">
        <v>3.7763200000000001</v>
      </c>
      <c r="AJ80" s="140">
        <v>438.90792000000005</v>
      </c>
      <c r="AK80" s="40">
        <v>4.0030900000000003</v>
      </c>
      <c r="AL80" s="140">
        <v>497.32824000000005</v>
      </c>
      <c r="AM80" s="40">
        <v>4.8007200000000001</v>
      </c>
      <c r="AN80" s="140">
        <v>553.17806000000007</v>
      </c>
      <c r="AO80" s="40">
        <v>6.1480800000000002</v>
      </c>
      <c r="AP80" s="140">
        <v>333.9409</v>
      </c>
      <c r="AQ80" s="40">
        <v>4.6296500000000007</v>
      </c>
      <c r="AR80" s="140">
        <v>383.88290000000001</v>
      </c>
      <c r="AS80" s="40">
        <v>4.2596800000000004</v>
      </c>
      <c r="AT80" s="140">
        <v>442.26970000000006</v>
      </c>
      <c r="AU80" s="40">
        <v>4.2775800000000004</v>
      </c>
      <c r="AV80" s="140">
        <v>501.96240000000006</v>
      </c>
      <c r="AW80" s="40">
        <v>4.5798100000000002</v>
      </c>
      <c r="AX80" s="140">
        <v>557.12020000000007</v>
      </c>
      <c r="AY80" s="40">
        <v>5.3539800000000008</v>
      </c>
      <c r="AZ80" s="140">
        <v>309.56290000000001</v>
      </c>
      <c r="BA80" s="40">
        <v>5.4450600000000007</v>
      </c>
      <c r="BB80" s="140">
        <v>364.82140000000004</v>
      </c>
      <c r="BC80" s="40">
        <v>4.7437400000000007</v>
      </c>
      <c r="BD80" s="140">
        <v>428.28010000000006</v>
      </c>
      <c r="BE80" s="40">
        <v>5.6562100000000006</v>
      </c>
      <c r="BF80" s="140">
        <v>494.50860000000006</v>
      </c>
      <c r="BG80" s="40">
        <v>6.0576800000000004</v>
      </c>
      <c r="BH80" s="140">
        <v>553.51530000000002</v>
      </c>
      <c r="BI80" s="40">
        <v>6.9395400000000009</v>
      </c>
      <c r="BJ80" s="140">
        <v>302.66800000000001</v>
      </c>
      <c r="BK80" s="40">
        <v>3.8223900000000004</v>
      </c>
      <c r="BL80" s="140">
        <v>355.99330000000003</v>
      </c>
      <c r="BM80" s="40">
        <v>4.09009</v>
      </c>
      <c r="BN80" s="140">
        <v>423.90720000000005</v>
      </c>
      <c r="BO80" s="40">
        <v>4.9350100000000001</v>
      </c>
      <c r="BP80" s="140">
        <v>495.41940000000005</v>
      </c>
      <c r="BQ80" s="40">
        <v>5.5672400000000009</v>
      </c>
      <c r="BR80" s="140">
        <v>559.49800000000005</v>
      </c>
      <c r="BS80" s="40">
        <v>6.0828500000000005</v>
      </c>
      <c r="BT80" s="140">
        <v>285.16577000000001</v>
      </c>
      <c r="BU80" s="40">
        <v>4.0851100000000002</v>
      </c>
      <c r="BV80" s="140">
        <v>342.15718000000004</v>
      </c>
      <c r="BW80" s="40">
        <v>4.2075100000000001</v>
      </c>
      <c r="BX80" s="140">
        <v>414.82845000000003</v>
      </c>
      <c r="BY80" s="40">
        <v>5.0691600000000001</v>
      </c>
      <c r="BZ80" s="140">
        <v>491.73911000000004</v>
      </c>
      <c r="CA80" s="40">
        <v>6.6409600000000006</v>
      </c>
      <c r="CB80" s="140">
        <v>560.75819000000001</v>
      </c>
      <c r="CC80" s="40">
        <v>7.2827700000000002</v>
      </c>
      <c r="CD80" s="140" t="s">
        <v>0</v>
      </c>
      <c r="CE80" s="40" t="s">
        <v>0</v>
      </c>
      <c r="CF80" s="140" t="s">
        <v>0</v>
      </c>
      <c r="CG80" s="40" t="s">
        <v>0</v>
      </c>
      <c r="CH80" s="140" t="s">
        <v>0</v>
      </c>
      <c r="CI80" s="40" t="s">
        <v>0</v>
      </c>
      <c r="CJ80" s="140" t="s">
        <v>0</v>
      </c>
      <c r="CK80" s="40" t="s">
        <v>0</v>
      </c>
      <c r="CL80" s="140" t="s">
        <v>0</v>
      </c>
      <c r="CM80" s="40" t="s">
        <v>0</v>
      </c>
      <c r="CN80" s="140">
        <v>-21.945930000000001</v>
      </c>
      <c r="CO80" s="40">
        <v>9.4462400000000013</v>
      </c>
      <c r="CP80" s="140">
        <v>-16.2242</v>
      </c>
      <c r="CQ80" s="40">
        <v>8.1426100000000012</v>
      </c>
      <c r="CR80" s="140">
        <v>0.86211000000000004</v>
      </c>
      <c r="CS80" s="40">
        <v>8.058580000000001</v>
      </c>
      <c r="CT80" s="140">
        <v>21.393270000000001</v>
      </c>
      <c r="CU80" s="40">
        <v>9.2740500000000008</v>
      </c>
      <c r="CV80" s="140">
        <v>37.989870000000003</v>
      </c>
      <c r="CW80" s="40">
        <v>11.050140000000001</v>
      </c>
      <c r="CX80" s="140">
        <v>-41.060230000000004</v>
      </c>
      <c r="CY80" s="40">
        <v>7.2792500000000002</v>
      </c>
      <c r="CZ80" s="140">
        <v>-29.716820000000002</v>
      </c>
      <c r="DA80" s="40">
        <v>7.3358600000000003</v>
      </c>
      <c r="DB80" s="140">
        <v>-10.979550000000001</v>
      </c>
      <c r="DC80" s="40">
        <v>7.7655100000000008</v>
      </c>
      <c r="DD80" s="140">
        <v>10.565110000000001</v>
      </c>
      <c r="DE80" s="40">
        <v>8.7803100000000001</v>
      </c>
      <c r="DF80" s="140">
        <v>30.448190000000004</v>
      </c>
      <c r="DG80" s="40">
        <v>10.11697</v>
      </c>
      <c r="DH80" s="140">
        <v>-59.210290000000008</v>
      </c>
      <c r="DI80" s="40">
        <v>6.5897100000000002</v>
      </c>
      <c r="DJ80" s="140">
        <v>-43.783000000000001</v>
      </c>
      <c r="DK80" s="40">
        <v>6.8020000000000005</v>
      </c>
      <c r="DL80" s="140">
        <v>-24.079470000000001</v>
      </c>
      <c r="DM80" s="40">
        <v>7.4849600000000009</v>
      </c>
      <c r="DN80" s="140">
        <v>-5.5891300000000008</v>
      </c>
      <c r="DO80" s="40">
        <v>9.0251200000000011</v>
      </c>
      <c r="DP80" s="140">
        <v>7.5801300000000005</v>
      </c>
      <c r="DQ80" s="40">
        <v>10.25384</v>
      </c>
      <c r="DR80" s="140">
        <v>-48.775140000000007</v>
      </c>
      <c r="DS80" s="40">
        <v>6.8640900000000009</v>
      </c>
      <c r="DT80" s="140">
        <v>-41.725720000000003</v>
      </c>
      <c r="DU80" s="40">
        <v>6.6964200000000007</v>
      </c>
      <c r="DV80" s="140">
        <v>-27.441250000000004</v>
      </c>
      <c r="DW80" s="40">
        <v>7.2792900000000005</v>
      </c>
      <c r="DX80" s="140">
        <v>-10.223280000000001</v>
      </c>
      <c r="DY80" s="40">
        <v>8.6064500000000006</v>
      </c>
      <c r="DZ80" s="140">
        <v>3.6379900000000003</v>
      </c>
      <c r="EA80" s="40">
        <v>9.5235500000000002</v>
      </c>
      <c r="EB80" s="140">
        <v>-24.397130000000001</v>
      </c>
      <c r="EC80" s="40">
        <v>7.2694200000000002</v>
      </c>
      <c r="ED80" s="140">
        <v>-22.66422</v>
      </c>
      <c r="EE80" s="40">
        <v>6.8347500000000005</v>
      </c>
      <c r="EF80" s="140">
        <v>-13.451650000000001</v>
      </c>
      <c r="EG80" s="40">
        <v>8.0122900000000001</v>
      </c>
      <c r="EH80" s="140">
        <v>-2.7694800000000002</v>
      </c>
      <c r="EI80" s="40">
        <v>9.3437400000000004</v>
      </c>
      <c r="EJ80" s="140">
        <v>7.2428900000000009</v>
      </c>
      <c r="EK80" s="40">
        <v>10.37804</v>
      </c>
      <c r="EL80" s="140">
        <v>-17.502230000000001</v>
      </c>
      <c r="EM80" s="40">
        <v>5.7260100000000005</v>
      </c>
      <c r="EN80" s="140">
        <v>-13.836120000000001</v>
      </c>
      <c r="EO80" s="40">
        <v>5.9933600000000009</v>
      </c>
      <c r="EP80" s="140">
        <v>-9.0787500000000012</v>
      </c>
      <c r="EQ80" s="40">
        <v>7.1790700000000003</v>
      </c>
      <c r="ER80" s="140">
        <v>-3.6802900000000003</v>
      </c>
      <c r="ES80" s="40">
        <v>8.7512800000000013</v>
      </c>
      <c r="ET80" s="140">
        <v>1.2601900000000001</v>
      </c>
      <c r="EU80" s="40">
        <v>9.5670400000000004</v>
      </c>
      <c r="EV80" s="140">
        <v>-44.425080000000001</v>
      </c>
      <c r="EW80" s="40">
        <v>6.1958300000000008</v>
      </c>
      <c r="EX80" s="140">
        <v>-39.014620000000001</v>
      </c>
      <c r="EY80" s="40">
        <v>6.3154400000000006</v>
      </c>
      <c r="EZ80" s="140">
        <v>-25.164140000000003</v>
      </c>
      <c r="FA80" s="40">
        <v>7.0474200000000007</v>
      </c>
      <c r="FB80" s="140">
        <v>-8.4991099999999999</v>
      </c>
      <c r="FC80" s="40">
        <v>7.789880000000001</v>
      </c>
      <c r="FD80" s="140">
        <v>5.1992000000000003</v>
      </c>
      <c r="FE80" s="41">
        <v>8.8284400000000005</v>
      </c>
    </row>
    <row r="81" spans="1:161" x14ac:dyDescent="0.2">
      <c r="A81" s="125" t="s">
        <v>477</v>
      </c>
      <c r="B81" s="140" t="s">
        <v>0</v>
      </c>
      <c r="C81" s="40" t="s">
        <v>0</v>
      </c>
      <c r="D81" s="140" t="s">
        <v>0</v>
      </c>
      <c r="E81" s="40" t="s">
        <v>0</v>
      </c>
      <c r="F81" s="140" t="s">
        <v>0</v>
      </c>
      <c r="G81" s="40" t="s">
        <v>0</v>
      </c>
      <c r="H81" s="140" t="s">
        <v>0</v>
      </c>
      <c r="I81" s="40" t="s">
        <v>0</v>
      </c>
      <c r="J81" s="140" t="s">
        <v>0</v>
      </c>
      <c r="K81" s="40" t="s">
        <v>0</v>
      </c>
      <c r="L81" s="140" t="s">
        <v>0</v>
      </c>
      <c r="M81" s="40" t="s">
        <v>0</v>
      </c>
      <c r="N81" s="140" t="s">
        <v>0</v>
      </c>
      <c r="O81" s="40" t="s">
        <v>0</v>
      </c>
      <c r="P81" s="140" t="s">
        <v>0</v>
      </c>
      <c r="Q81" s="40" t="s">
        <v>0</v>
      </c>
      <c r="R81" s="140" t="s">
        <v>0</v>
      </c>
      <c r="S81" s="40" t="s">
        <v>0</v>
      </c>
      <c r="T81" s="140" t="s">
        <v>0</v>
      </c>
      <c r="U81" s="40" t="s">
        <v>0</v>
      </c>
      <c r="V81" s="140" t="s">
        <v>0</v>
      </c>
      <c r="W81" s="40" t="s">
        <v>0</v>
      </c>
      <c r="X81" s="140" t="s">
        <v>0</v>
      </c>
      <c r="Y81" s="40" t="s">
        <v>0</v>
      </c>
      <c r="Z81" s="140" t="s">
        <v>0</v>
      </c>
      <c r="AA81" s="40" t="s">
        <v>0</v>
      </c>
      <c r="AB81" s="140" t="s">
        <v>0</v>
      </c>
      <c r="AC81" s="40" t="s">
        <v>0</v>
      </c>
      <c r="AD81" s="140" t="s">
        <v>0</v>
      </c>
      <c r="AE81" s="40" t="s">
        <v>0</v>
      </c>
      <c r="AF81" s="140" t="s">
        <v>0</v>
      </c>
      <c r="AG81" s="40" t="s">
        <v>0</v>
      </c>
      <c r="AH81" s="140" t="s">
        <v>0</v>
      </c>
      <c r="AI81" s="40" t="s">
        <v>0</v>
      </c>
      <c r="AJ81" s="140" t="s">
        <v>0</v>
      </c>
      <c r="AK81" s="40" t="s">
        <v>0</v>
      </c>
      <c r="AL81" s="140" t="s">
        <v>0</v>
      </c>
      <c r="AM81" s="40" t="s">
        <v>0</v>
      </c>
      <c r="AN81" s="140" t="s">
        <v>0</v>
      </c>
      <c r="AO81" s="40" t="s">
        <v>0</v>
      </c>
      <c r="AP81" s="140" t="s">
        <v>0</v>
      </c>
      <c r="AQ81" s="40" t="s">
        <v>0</v>
      </c>
      <c r="AR81" s="140" t="s">
        <v>0</v>
      </c>
      <c r="AS81" s="40" t="s">
        <v>0</v>
      </c>
      <c r="AT81" s="140" t="s">
        <v>0</v>
      </c>
      <c r="AU81" s="40" t="s">
        <v>0</v>
      </c>
      <c r="AV81" s="140" t="s">
        <v>0</v>
      </c>
      <c r="AW81" s="40" t="s">
        <v>0</v>
      </c>
      <c r="AX81" s="140" t="s">
        <v>0</v>
      </c>
      <c r="AY81" s="40" t="s">
        <v>0</v>
      </c>
      <c r="AZ81" s="140" t="s">
        <v>0</v>
      </c>
      <c r="BA81" s="40" t="s">
        <v>0</v>
      </c>
      <c r="BB81" s="140" t="s">
        <v>0</v>
      </c>
      <c r="BC81" s="40" t="s">
        <v>0</v>
      </c>
      <c r="BD81" s="140" t="s">
        <v>0</v>
      </c>
      <c r="BE81" s="40" t="s">
        <v>0</v>
      </c>
      <c r="BF81" s="140" t="s">
        <v>0</v>
      </c>
      <c r="BG81" s="40" t="s">
        <v>0</v>
      </c>
      <c r="BH81" s="140" t="s">
        <v>0</v>
      </c>
      <c r="BI81" s="40" t="s">
        <v>0</v>
      </c>
      <c r="BJ81" s="140" t="s">
        <v>0</v>
      </c>
      <c r="BK81" s="40" t="s">
        <v>0</v>
      </c>
      <c r="BL81" s="140" t="s">
        <v>0</v>
      </c>
      <c r="BM81" s="40" t="s">
        <v>0</v>
      </c>
      <c r="BN81" s="140" t="s">
        <v>0</v>
      </c>
      <c r="BO81" s="40" t="s">
        <v>0</v>
      </c>
      <c r="BP81" s="140" t="s">
        <v>0</v>
      </c>
      <c r="BQ81" s="40" t="s">
        <v>0</v>
      </c>
      <c r="BR81" s="140" t="s">
        <v>0</v>
      </c>
      <c r="BS81" s="40" t="s">
        <v>0</v>
      </c>
      <c r="BT81" s="140">
        <v>234.17480000000003</v>
      </c>
      <c r="BU81" s="40">
        <v>1.9455000000000002</v>
      </c>
      <c r="BV81" s="140">
        <v>263.96907000000004</v>
      </c>
      <c r="BW81" s="40">
        <v>2.0715400000000002</v>
      </c>
      <c r="BX81" s="140">
        <v>302.08666000000005</v>
      </c>
      <c r="BY81" s="40">
        <v>2.6163100000000004</v>
      </c>
      <c r="BZ81" s="140">
        <v>349.73306000000002</v>
      </c>
      <c r="CA81" s="40">
        <v>4.6915000000000004</v>
      </c>
      <c r="CB81" s="140">
        <v>406.18164000000002</v>
      </c>
      <c r="CC81" s="40">
        <v>6.6341600000000005</v>
      </c>
      <c r="CD81" s="140" t="s">
        <v>0</v>
      </c>
      <c r="CE81" s="40" t="s">
        <v>0</v>
      </c>
      <c r="CF81" s="140" t="s">
        <v>0</v>
      </c>
      <c r="CG81" s="40" t="s">
        <v>0</v>
      </c>
      <c r="CH81" s="140" t="s">
        <v>0</v>
      </c>
      <c r="CI81" s="40" t="s">
        <v>0</v>
      </c>
      <c r="CJ81" s="140" t="s">
        <v>0</v>
      </c>
      <c r="CK81" s="40" t="s">
        <v>0</v>
      </c>
      <c r="CL81" s="140" t="s">
        <v>0</v>
      </c>
      <c r="CM81" s="40" t="s">
        <v>0</v>
      </c>
      <c r="CN81" s="140" t="s">
        <v>0</v>
      </c>
      <c r="CO81" s="40" t="s">
        <v>0</v>
      </c>
      <c r="CP81" s="140" t="s">
        <v>0</v>
      </c>
      <c r="CQ81" s="40" t="s">
        <v>0</v>
      </c>
      <c r="CR81" s="140" t="s">
        <v>0</v>
      </c>
      <c r="CS81" s="40" t="s">
        <v>0</v>
      </c>
      <c r="CT81" s="140" t="s">
        <v>0</v>
      </c>
      <c r="CU81" s="40" t="s">
        <v>0</v>
      </c>
      <c r="CV81" s="140" t="s">
        <v>0</v>
      </c>
      <c r="CW81" s="40" t="s">
        <v>0</v>
      </c>
      <c r="CX81" s="140" t="s">
        <v>0</v>
      </c>
      <c r="CY81" s="40" t="s">
        <v>0</v>
      </c>
      <c r="CZ81" s="140" t="s">
        <v>0</v>
      </c>
      <c r="DA81" s="40" t="s">
        <v>0</v>
      </c>
      <c r="DB81" s="140" t="s">
        <v>0</v>
      </c>
      <c r="DC81" s="40" t="s">
        <v>0</v>
      </c>
      <c r="DD81" s="140" t="s">
        <v>0</v>
      </c>
      <c r="DE81" s="40" t="s">
        <v>0</v>
      </c>
      <c r="DF81" s="140" t="s">
        <v>0</v>
      </c>
      <c r="DG81" s="40" t="s">
        <v>0</v>
      </c>
      <c r="DH81" s="140" t="s">
        <v>0</v>
      </c>
      <c r="DI81" s="40" t="s">
        <v>0</v>
      </c>
      <c r="DJ81" s="140" t="s">
        <v>0</v>
      </c>
      <c r="DK81" s="40" t="s">
        <v>0</v>
      </c>
      <c r="DL81" s="140" t="s">
        <v>0</v>
      </c>
      <c r="DM81" s="40" t="s">
        <v>0</v>
      </c>
      <c r="DN81" s="140" t="s">
        <v>0</v>
      </c>
      <c r="DO81" s="40" t="s">
        <v>0</v>
      </c>
      <c r="DP81" s="140" t="s">
        <v>0</v>
      </c>
      <c r="DQ81" s="40" t="s">
        <v>0</v>
      </c>
      <c r="DR81" s="140" t="s">
        <v>0</v>
      </c>
      <c r="DS81" s="40" t="s">
        <v>0</v>
      </c>
      <c r="DT81" s="140" t="s">
        <v>0</v>
      </c>
      <c r="DU81" s="40" t="s">
        <v>0</v>
      </c>
      <c r="DV81" s="140" t="s">
        <v>0</v>
      </c>
      <c r="DW81" s="40" t="s">
        <v>0</v>
      </c>
      <c r="DX81" s="140" t="s">
        <v>0</v>
      </c>
      <c r="DY81" s="40" t="s">
        <v>0</v>
      </c>
      <c r="DZ81" s="140" t="s">
        <v>0</v>
      </c>
      <c r="EA81" s="40" t="s">
        <v>0</v>
      </c>
      <c r="EB81" s="140" t="s">
        <v>0</v>
      </c>
      <c r="EC81" s="40" t="s">
        <v>0</v>
      </c>
      <c r="ED81" s="140" t="s">
        <v>0</v>
      </c>
      <c r="EE81" s="40" t="s">
        <v>0</v>
      </c>
      <c r="EF81" s="140" t="s">
        <v>0</v>
      </c>
      <c r="EG81" s="40" t="s">
        <v>0</v>
      </c>
      <c r="EH81" s="140" t="s">
        <v>0</v>
      </c>
      <c r="EI81" s="40" t="s">
        <v>0</v>
      </c>
      <c r="EJ81" s="140" t="s">
        <v>0</v>
      </c>
      <c r="EK81" s="40" t="s">
        <v>0</v>
      </c>
      <c r="EL81" s="140" t="s">
        <v>0</v>
      </c>
      <c r="EM81" s="40" t="s">
        <v>0</v>
      </c>
      <c r="EN81" s="140" t="s">
        <v>0</v>
      </c>
      <c r="EO81" s="40" t="s">
        <v>0</v>
      </c>
      <c r="EP81" s="140" t="s">
        <v>0</v>
      </c>
      <c r="EQ81" s="40" t="s">
        <v>0</v>
      </c>
      <c r="ER81" s="140" t="s">
        <v>0</v>
      </c>
      <c r="ES81" s="40" t="s">
        <v>0</v>
      </c>
      <c r="ET81" s="140" t="s">
        <v>0</v>
      </c>
      <c r="EU81" s="40" t="s">
        <v>0</v>
      </c>
      <c r="EV81" s="140" t="s">
        <v>0</v>
      </c>
      <c r="EW81" s="40" t="s">
        <v>0</v>
      </c>
      <c r="EX81" s="140" t="s">
        <v>0</v>
      </c>
      <c r="EY81" s="40" t="s">
        <v>0</v>
      </c>
      <c r="EZ81" s="140" t="s">
        <v>0</v>
      </c>
      <c r="FA81" s="40" t="s">
        <v>0</v>
      </c>
      <c r="FB81" s="140" t="s">
        <v>0</v>
      </c>
      <c r="FC81" s="40" t="s">
        <v>0</v>
      </c>
      <c r="FD81" s="140" t="s">
        <v>0</v>
      </c>
      <c r="FE81" s="41" t="s">
        <v>0</v>
      </c>
    </row>
    <row r="82" spans="1:161" x14ac:dyDescent="0.2">
      <c r="A82" s="125" t="s">
        <v>462</v>
      </c>
      <c r="B82" s="140" t="s">
        <v>0</v>
      </c>
      <c r="C82" s="40" t="s">
        <v>0</v>
      </c>
      <c r="D82" s="140" t="s">
        <v>0</v>
      </c>
      <c r="E82" s="40" t="s">
        <v>0</v>
      </c>
      <c r="F82" s="140" t="s">
        <v>0</v>
      </c>
      <c r="G82" s="40" t="s">
        <v>0</v>
      </c>
      <c r="H82" s="140" t="s">
        <v>0</v>
      </c>
      <c r="I82" s="40" t="s">
        <v>0</v>
      </c>
      <c r="J82" s="140" t="s">
        <v>0</v>
      </c>
      <c r="K82" s="40" t="s">
        <v>0</v>
      </c>
      <c r="L82" s="140" t="s">
        <v>0</v>
      </c>
      <c r="M82" s="40" t="s">
        <v>0</v>
      </c>
      <c r="N82" s="140" t="s">
        <v>0</v>
      </c>
      <c r="O82" s="40" t="s">
        <v>0</v>
      </c>
      <c r="P82" s="140" t="s">
        <v>0</v>
      </c>
      <c r="Q82" s="40" t="s">
        <v>0</v>
      </c>
      <c r="R82" s="140" t="s">
        <v>0</v>
      </c>
      <c r="S82" s="40" t="s">
        <v>0</v>
      </c>
      <c r="T82" s="140" t="s">
        <v>0</v>
      </c>
      <c r="U82" s="40" t="s">
        <v>0</v>
      </c>
      <c r="V82" s="140" t="s">
        <v>0</v>
      </c>
      <c r="W82" s="40" t="s">
        <v>0</v>
      </c>
      <c r="X82" s="140" t="s">
        <v>0</v>
      </c>
      <c r="Y82" s="40" t="s">
        <v>0</v>
      </c>
      <c r="Z82" s="140" t="s">
        <v>0</v>
      </c>
      <c r="AA82" s="40" t="s">
        <v>0</v>
      </c>
      <c r="AB82" s="140" t="s">
        <v>0</v>
      </c>
      <c r="AC82" s="40" t="s">
        <v>0</v>
      </c>
      <c r="AD82" s="140" t="s">
        <v>0</v>
      </c>
      <c r="AE82" s="40" t="s">
        <v>0</v>
      </c>
      <c r="AF82" s="140" t="s">
        <v>0</v>
      </c>
      <c r="AG82" s="40" t="s">
        <v>0</v>
      </c>
      <c r="AH82" s="140" t="s">
        <v>0</v>
      </c>
      <c r="AI82" s="40" t="s">
        <v>0</v>
      </c>
      <c r="AJ82" s="140" t="s">
        <v>0</v>
      </c>
      <c r="AK82" s="40" t="s">
        <v>0</v>
      </c>
      <c r="AL82" s="140" t="s">
        <v>0</v>
      </c>
      <c r="AM82" s="40" t="s">
        <v>0</v>
      </c>
      <c r="AN82" s="140" t="s">
        <v>0</v>
      </c>
      <c r="AO82" s="40" t="s">
        <v>0</v>
      </c>
      <c r="AP82" s="140" t="s">
        <v>0</v>
      </c>
      <c r="AQ82" s="40" t="s">
        <v>0</v>
      </c>
      <c r="AR82" s="140" t="s">
        <v>0</v>
      </c>
      <c r="AS82" s="40" t="s">
        <v>0</v>
      </c>
      <c r="AT82" s="140" t="s">
        <v>0</v>
      </c>
      <c r="AU82" s="40" t="s">
        <v>0</v>
      </c>
      <c r="AV82" s="140" t="s">
        <v>0</v>
      </c>
      <c r="AW82" s="40" t="s">
        <v>0</v>
      </c>
      <c r="AX82" s="140" t="s">
        <v>0</v>
      </c>
      <c r="AY82" s="40" t="s">
        <v>0</v>
      </c>
      <c r="AZ82" s="140">
        <v>272.69820000000004</v>
      </c>
      <c r="BA82" s="40">
        <v>4.3141300000000005</v>
      </c>
      <c r="BB82" s="140">
        <v>318.85150000000004</v>
      </c>
      <c r="BC82" s="40">
        <v>3.3870000000000005</v>
      </c>
      <c r="BD82" s="140">
        <v>372.12820000000005</v>
      </c>
      <c r="BE82" s="40">
        <v>3.2955300000000003</v>
      </c>
      <c r="BF82" s="140">
        <v>425.97220000000004</v>
      </c>
      <c r="BG82" s="40">
        <v>3.5750700000000002</v>
      </c>
      <c r="BH82" s="140">
        <v>475.05440000000004</v>
      </c>
      <c r="BI82" s="40">
        <v>3.6069600000000004</v>
      </c>
      <c r="BJ82" s="140">
        <v>308.33190000000002</v>
      </c>
      <c r="BK82" s="40">
        <v>2.12615</v>
      </c>
      <c r="BL82" s="140">
        <v>342.95960000000002</v>
      </c>
      <c r="BM82" s="40">
        <v>2.0420000000000003</v>
      </c>
      <c r="BN82" s="140">
        <v>384.99290000000002</v>
      </c>
      <c r="BO82" s="40">
        <v>1.9260300000000001</v>
      </c>
      <c r="BP82" s="140">
        <v>430.72500000000002</v>
      </c>
      <c r="BQ82" s="40">
        <v>2.3008500000000001</v>
      </c>
      <c r="BR82" s="140">
        <v>474.34740000000005</v>
      </c>
      <c r="BS82" s="40">
        <v>2.7938500000000004</v>
      </c>
      <c r="BT82" s="140">
        <v>301.47097000000002</v>
      </c>
      <c r="BU82" s="40">
        <v>2.3285200000000001</v>
      </c>
      <c r="BV82" s="140">
        <v>339.14622000000003</v>
      </c>
      <c r="BW82" s="40">
        <v>2.3491400000000002</v>
      </c>
      <c r="BX82" s="140">
        <v>385.96552000000003</v>
      </c>
      <c r="BY82" s="40">
        <v>2.4727000000000001</v>
      </c>
      <c r="BZ82" s="140">
        <v>436.02446000000003</v>
      </c>
      <c r="CA82" s="40">
        <v>2.99797</v>
      </c>
      <c r="CB82" s="140">
        <v>484.27125000000007</v>
      </c>
      <c r="CC82" s="40">
        <v>4.3987600000000002</v>
      </c>
      <c r="CD82" s="140" t="s">
        <v>0</v>
      </c>
      <c r="CE82" s="40" t="s">
        <v>0</v>
      </c>
      <c r="CF82" s="140" t="s">
        <v>0</v>
      </c>
      <c r="CG82" s="40" t="s">
        <v>0</v>
      </c>
      <c r="CH82" s="140" t="s">
        <v>0</v>
      </c>
      <c r="CI82" s="40" t="s">
        <v>0</v>
      </c>
      <c r="CJ82" s="140" t="s">
        <v>0</v>
      </c>
      <c r="CK82" s="40" t="s">
        <v>0</v>
      </c>
      <c r="CL82" s="140" t="s">
        <v>0</v>
      </c>
      <c r="CM82" s="40" t="s">
        <v>0</v>
      </c>
      <c r="CN82" s="140" t="s">
        <v>0</v>
      </c>
      <c r="CO82" s="40" t="s">
        <v>0</v>
      </c>
      <c r="CP82" s="140" t="s">
        <v>0</v>
      </c>
      <c r="CQ82" s="40" t="s">
        <v>0</v>
      </c>
      <c r="CR82" s="140" t="s">
        <v>0</v>
      </c>
      <c r="CS82" s="40" t="s">
        <v>0</v>
      </c>
      <c r="CT82" s="140" t="s">
        <v>0</v>
      </c>
      <c r="CU82" s="40" t="s">
        <v>0</v>
      </c>
      <c r="CV82" s="140" t="s">
        <v>0</v>
      </c>
      <c r="CW82" s="40" t="s">
        <v>0</v>
      </c>
      <c r="CX82" s="140" t="s">
        <v>0</v>
      </c>
      <c r="CY82" s="40" t="s">
        <v>0</v>
      </c>
      <c r="CZ82" s="140" t="s">
        <v>0</v>
      </c>
      <c r="DA82" s="40" t="s">
        <v>0</v>
      </c>
      <c r="DB82" s="140" t="s">
        <v>0</v>
      </c>
      <c r="DC82" s="40" t="s">
        <v>0</v>
      </c>
      <c r="DD82" s="140" t="s">
        <v>0</v>
      </c>
      <c r="DE82" s="40" t="s">
        <v>0</v>
      </c>
      <c r="DF82" s="140" t="s">
        <v>0</v>
      </c>
      <c r="DG82" s="40" t="s">
        <v>0</v>
      </c>
      <c r="DH82" s="140" t="s">
        <v>0</v>
      </c>
      <c r="DI82" s="40" t="s">
        <v>0</v>
      </c>
      <c r="DJ82" s="140" t="s">
        <v>0</v>
      </c>
      <c r="DK82" s="40" t="s">
        <v>0</v>
      </c>
      <c r="DL82" s="140" t="s">
        <v>0</v>
      </c>
      <c r="DM82" s="40" t="s">
        <v>0</v>
      </c>
      <c r="DN82" s="140" t="s">
        <v>0</v>
      </c>
      <c r="DO82" s="40" t="s">
        <v>0</v>
      </c>
      <c r="DP82" s="140" t="s">
        <v>0</v>
      </c>
      <c r="DQ82" s="40" t="s">
        <v>0</v>
      </c>
      <c r="DR82" s="140" t="s">
        <v>0</v>
      </c>
      <c r="DS82" s="40" t="s">
        <v>0</v>
      </c>
      <c r="DT82" s="140" t="s">
        <v>0</v>
      </c>
      <c r="DU82" s="40" t="s">
        <v>0</v>
      </c>
      <c r="DV82" s="140" t="s">
        <v>0</v>
      </c>
      <c r="DW82" s="40" t="s">
        <v>0</v>
      </c>
      <c r="DX82" s="140" t="s">
        <v>0</v>
      </c>
      <c r="DY82" s="40" t="s">
        <v>0</v>
      </c>
      <c r="DZ82" s="140" t="s">
        <v>0</v>
      </c>
      <c r="EA82" s="40" t="s">
        <v>0</v>
      </c>
      <c r="EB82" s="140">
        <v>28.772770000000001</v>
      </c>
      <c r="EC82" s="40">
        <v>5.5264200000000008</v>
      </c>
      <c r="ED82" s="140">
        <v>20.294720000000002</v>
      </c>
      <c r="EE82" s="40">
        <v>4.8474600000000008</v>
      </c>
      <c r="EF82" s="140">
        <v>13.837320000000002</v>
      </c>
      <c r="EG82" s="40">
        <v>4.8458600000000001</v>
      </c>
      <c r="EH82" s="140">
        <v>10.05226</v>
      </c>
      <c r="EI82" s="40">
        <v>5.3175700000000008</v>
      </c>
      <c r="EJ82" s="140">
        <v>9.2168400000000013</v>
      </c>
      <c r="EK82" s="40">
        <v>6.2343200000000003</v>
      </c>
      <c r="EL82" s="140">
        <v>-6.8609300000000006</v>
      </c>
      <c r="EM82" s="40">
        <v>3.3809600000000004</v>
      </c>
      <c r="EN82" s="140">
        <v>-3.8133800000000004</v>
      </c>
      <c r="EO82" s="40">
        <v>3.3431500000000001</v>
      </c>
      <c r="EP82" s="140">
        <v>0.97262000000000004</v>
      </c>
      <c r="EQ82" s="40">
        <v>3.3633700000000002</v>
      </c>
      <c r="ER82" s="140">
        <v>5.2994600000000007</v>
      </c>
      <c r="ES82" s="40">
        <v>3.9711600000000002</v>
      </c>
      <c r="ET82" s="140">
        <v>9.9238500000000016</v>
      </c>
      <c r="EU82" s="40">
        <v>5.3519200000000007</v>
      </c>
      <c r="EV82" s="140">
        <v>43.697490000000002</v>
      </c>
      <c r="EW82" s="40">
        <v>8.19224</v>
      </c>
      <c r="EX82" s="140">
        <v>30.683150000000001</v>
      </c>
      <c r="EY82" s="40">
        <v>6.7160300000000008</v>
      </c>
      <c r="EZ82" s="140">
        <v>20.437560000000001</v>
      </c>
      <c r="FA82" s="40">
        <v>7.1214900000000005</v>
      </c>
      <c r="FB82" s="140">
        <v>14.226400000000002</v>
      </c>
      <c r="FC82" s="40">
        <v>7.3770500000000006</v>
      </c>
      <c r="FD82" s="140">
        <v>12.359660000000002</v>
      </c>
      <c r="FE82" s="41">
        <v>8.4961400000000005</v>
      </c>
    </row>
    <row r="83" spans="1:161" x14ac:dyDescent="0.2">
      <c r="A83" s="125" t="s">
        <v>157</v>
      </c>
      <c r="B83" s="140" t="s">
        <v>0</v>
      </c>
      <c r="C83" s="40" t="s">
        <v>0</v>
      </c>
      <c r="D83" s="140" t="s">
        <v>0</v>
      </c>
      <c r="E83" s="40" t="s">
        <v>0</v>
      </c>
      <c r="F83" s="140" t="s">
        <v>0</v>
      </c>
      <c r="G83" s="40" t="s">
        <v>0</v>
      </c>
      <c r="H83" s="140" t="s">
        <v>0</v>
      </c>
      <c r="I83" s="40" t="s">
        <v>0</v>
      </c>
      <c r="J83" s="140" t="s">
        <v>0</v>
      </c>
      <c r="K83" s="40" t="s">
        <v>0</v>
      </c>
      <c r="L83" s="140">
        <v>317.95452</v>
      </c>
      <c r="M83" s="40">
        <v>4.9567300000000003</v>
      </c>
      <c r="N83" s="140">
        <v>374.53652000000005</v>
      </c>
      <c r="O83" s="40">
        <v>4.4424800000000007</v>
      </c>
      <c r="P83" s="140">
        <v>436.55554000000001</v>
      </c>
      <c r="Q83" s="40">
        <v>3.5809100000000003</v>
      </c>
      <c r="R83" s="140">
        <v>497.63980000000004</v>
      </c>
      <c r="S83" s="40">
        <v>3.8246300000000004</v>
      </c>
      <c r="T83" s="140">
        <v>553.11574000000007</v>
      </c>
      <c r="U83" s="40">
        <v>3.8558400000000002</v>
      </c>
      <c r="V83" s="140">
        <v>326.74</v>
      </c>
      <c r="W83" s="40">
        <v>4.2904300000000006</v>
      </c>
      <c r="X83" s="140">
        <v>380.39200000000005</v>
      </c>
      <c r="Y83" s="40">
        <v>3.6590800000000003</v>
      </c>
      <c r="Z83" s="140">
        <v>441.33800000000002</v>
      </c>
      <c r="AA83" s="40">
        <v>3.5167600000000001</v>
      </c>
      <c r="AB83" s="140">
        <v>503.81000000000006</v>
      </c>
      <c r="AC83" s="40">
        <v>3.1564100000000002</v>
      </c>
      <c r="AD83" s="140">
        <v>559.94000000000005</v>
      </c>
      <c r="AE83" s="40">
        <v>4.26485</v>
      </c>
      <c r="AF83" s="140">
        <v>334.68608</v>
      </c>
      <c r="AG83" s="40">
        <v>4.0866400000000001</v>
      </c>
      <c r="AH83" s="140">
        <v>386.32964000000004</v>
      </c>
      <c r="AI83" s="40">
        <v>3.6995700000000005</v>
      </c>
      <c r="AJ83" s="140">
        <v>445.15500000000003</v>
      </c>
      <c r="AK83" s="40">
        <v>3.6456800000000005</v>
      </c>
      <c r="AL83" s="140">
        <v>508.49822000000006</v>
      </c>
      <c r="AM83" s="40">
        <v>4.3704700000000001</v>
      </c>
      <c r="AN83" s="140">
        <v>567.49492000000009</v>
      </c>
      <c r="AO83" s="40">
        <v>5.8422200000000002</v>
      </c>
      <c r="AP83" s="140" t="s">
        <v>0</v>
      </c>
      <c r="AQ83" s="40" t="s">
        <v>0</v>
      </c>
      <c r="AR83" s="140" t="s">
        <v>0</v>
      </c>
      <c r="AS83" s="40" t="s">
        <v>0</v>
      </c>
      <c r="AT83" s="140" t="s">
        <v>0</v>
      </c>
      <c r="AU83" s="40" t="s">
        <v>0</v>
      </c>
      <c r="AV83" s="140" t="s">
        <v>0</v>
      </c>
      <c r="AW83" s="40" t="s">
        <v>0</v>
      </c>
      <c r="AX83" s="140" t="s">
        <v>0</v>
      </c>
      <c r="AY83" s="40" t="s">
        <v>0</v>
      </c>
      <c r="AZ83" s="140">
        <v>324.37120000000004</v>
      </c>
      <c r="BA83" s="40">
        <v>4.2856300000000003</v>
      </c>
      <c r="BB83" s="140">
        <v>379.87470000000002</v>
      </c>
      <c r="BC83" s="40">
        <v>3.8740200000000002</v>
      </c>
      <c r="BD83" s="140">
        <v>445.91930000000002</v>
      </c>
      <c r="BE83" s="40">
        <v>3.7651600000000003</v>
      </c>
      <c r="BF83" s="140">
        <v>516.10640000000001</v>
      </c>
      <c r="BG83" s="40">
        <v>3.8226600000000004</v>
      </c>
      <c r="BH83" s="140">
        <v>575.54600000000005</v>
      </c>
      <c r="BI83" s="40">
        <v>3.8715100000000002</v>
      </c>
      <c r="BJ83" s="140">
        <v>329.00750000000005</v>
      </c>
      <c r="BK83" s="40">
        <v>3.5895200000000003</v>
      </c>
      <c r="BL83" s="140">
        <v>377.16860000000003</v>
      </c>
      <c r="BM83" s="40">
        <v>2.6625300000000003</v>
      </c>
      <c r="BN83" s="140">
        <v>435.50950000000006</v>
      </c>
      <c r="BO83" s="40">
        <v>2.8803700000000001</v>
      </c>
      <c r="BP83" s="140">
        <v>498.76270000000005</v>
      </c>
      <c r="BQ83" s="40">
        <v>3.5670300000000004</v>
      </c>
      <c r="BR83" s="140">
        <v>558.18270000000007</v>
      </c>
      <c r="BS83" s="40">
        <v>5.8461100000000004</v>
      </c>
      <c r="BT83" s="140">
        <v>300.46862000000004</v>
      </c>
      <c r="BU83" s="40">
        <v>3.2117000000000004</v>
      </c>
      <c r="BV83" s="140">
        <v>349.67199000000005</v>
      </c>
      <c r="BW83" s="40">
        <v>3.3383400000000001</v>
      </c>
      <c r="BX83" s="140">
        <v>413.17074000000002</v>
      </c>
      <c r="BY83" s="40">
        <v>3.9287400000000003</v>
      </c>
      <c r="BZ83" s="140">
        <v>479.50708000000003</v>
      </c>
      <c r="CA83" s="40">
        <v>3.6969600000000002</v>
      </c>
      <c r="CB83" s="140">
        <v>537.2989</v>
      </c>
      <c r="CC83" s="40">
        <v>4.2418800000000001</v>
      </c>
      <c r="CD83" s="140" t="s">
        <v>0</v>
      </c>
      <c r="CE83" s="40" t="s">
        <v>0</v>
      </c>
      <c r="CF83" s="140" t="s">
        <v>0</v>
      </c>
      <c r="CG83" s="40" t="s">
        <v>0</v>
      </c>
      <c r="CH83" s="140" t="s">
        <v>0</v>
      </c>
      <c r="CI83" s="40" t="s">
        <v>0</v>
      </c>
      <c r="CJ83" s="140" t="s">
        <v>0</v>
      </c>
      <c r="CK83" s="40" t="s">
        <v>0</v>
      </c>
      <c r="CL83" s="140" t="s">
        <v>0</v>
      </c>
      <c r="CM83" s="40" t="s">
        <v>0</v>
      </c>
      <c r="CN83" s="140">
        <v>-17.485900000000001</v>
      </c>
      <c r="CO83" s="40">
        <v>7.2869800000000007</v>
      </c>
      <c r="CP83" s="140">
        <v>-24.864530000000002</v>
      </c>
      <c r="CQ83" s="40">
        <v>7.0068500000000009</v>
      </c>
      <c r="CR83" s="140">
        <v>-23.384800000000002</v>
      </c>
      <c r="CS83" s="40">
        <v>6.8171600000000003</v>
      </c>
      <c r="CT83" s="140">
        <v>-18.132720000000003</v>
      </c>
      <c r="CU83" s="40">
        <v>6.8199100000000001</v>
      </c>
      <c r="CV83" s="140">
        <v>-15.816840000000001</v>
      </c>
      <c r="CW83" s="40">
        <v>7.1468100000000003</v>
      </c>
      <c r="CX83" s="140">
        <v>-26.271380000000001</v>
      </c>
      <c r="CY83" s="40">
        <v>6.9660100000000007</v>
      </c>
      <c r="CZ83" s="140">
        <v>-30.720010000000002</v>
      </c>
      <c r="DA83" s="40">
        <v>6.6585200000000002</v>
      </c>
      <c r="DB83" s="140">
        <v>-28.167260000000002</v>
      </c>
      <c r="DC83" s="40">
        <v>6.8996400000000007</v>
      </c>
      <c r="DD83" s="140">
        <v>-24.30292</v>
      </c>
      <c r="DE83" s="40">
        <v>6.5903700000000009</v>
      </c>
      <c r="DF83" s="140">
        <v>-22.641100000000002</v>
      </c>
      <c r="DG83" s="40">
        <v>7.4823100000000009</v>
      </c>
      <c r="DH83" s="140">
        <v>-34.217460000000003</v>
      </c>
      <c r="DI83" s="40">
        <v>6.4280000000000008</v>
      </c>
      <c r="DJ83" s="140">
        <v>-36.657650000000004</v>
      </c>
      <c r="DK83" s="40">
        <v>6.2557900000000002</v>
      </c>
      <c r="DL83" s="140">
        <v>-31.984260000000003</v>
      </c>
      <c r="DM83" s="40">
        <v>6.5596800000000002</v>
      </c>
      <c r="DN83" s="140">
        <v>-28.991140000000001</v>
      </c>
      <c r="DO83" s="40">
        <v>6.8609100000000005</v>
      </c>
      <c r="DP83" s="140">
        <v>-30.196020000000001</v>
      </c>
      <c r="DQ83" s="40">
        <v>8.1503700000000006</v>
      </c>
      <c r="DR83" s="140" t="s">
        <v>0</v>
      </c>
      <c r="DS83" s="40" t="s">
        <v>0</v>
      </c>
      <c r="DT83" s="140" t="s">
        <v>0</v>
      </c>
      <c r="DU83" s="40" t="s">
        <v>0</v>
      </c>
      <c r="DV83" s="140" t="s">
        <v>0</v>
      </c>
      <c r="DW83" s="40" t="s">
        <v>0</v>
      </c>
      <c r="DX83" s="140" t="s">
        <v>0</v>
      </c>
      <c r="DY83" s="40" t="s">
        <v>0</v>
      </c>
      <c r="DZ83" s="140" t="s">
        <v>0</v>
      </c>
      <c r="EA83" s="40" t="s">
        <v>0</v>
      </c>
      <c r="EB83" s="140">
        <v>-23.90258</v>
      </c>
      <c r="EC83" s="40">
        <v>5.9320500000000003</v>
      </c>
      <c r="ED83" s="140">
        <v>-30.202710000000003</v>
      </c>
      <c r="EE83" s="40">
        <v>5.7149000000000001</v>
      </c>
      <c r="EF83" s="140">
        <v>-32.748560000000005</v>
      </c>
      <c r="EG83" s="40">
        <v>6.0099100000000005</v>
      </c>
      <c r="EH83" s="140">
        <v>-36.599320000000006</v>
      </c>
      <c r="EI83" s="40">
        <v>5.8981200000000005</v>
      </c>
      <c r="EJ83" s="140">
        <v>-38.247100000000003</v>
      </c>
      <c r="EK83" s="40">
        <v>6.2840800000000003</v>
      </c>
      <c r="EL83" s="140">
        <v>-28.538880000000002</v>
      </c>
      <c r="EM83" s="40">
        <v>4.9687100000000006</v>
      </c>
      <c r="EN83" s="140">
        <v>-27.496610000000004</v>
      </c>
      <c r="EO83" s="40">
        <v>4.4409400000000003</v>
      </c>
      <c r="EP83" s="140">
        <v>-22.338760000000001</v>
      </c>
      <c r="EQ83" s="40">
        <v>5.0219400000000007</v>
      </c>
      <c r="ER83" s="140">
        <v>-19.25562</v>
      </c>
      <c r="ES83" s="40">
        <v>5.2801200000000001</v>
      </c>
      <c r="ET83" s="140">
        <v>-20.883800000000001</v>
      </c>
      <c r="EU83" s="40">
        <v>7.3252200000000007</v>
      </c>
      <c r="EV83" s="140">
        <v>-31.674260000000004</v>
      </c>
      <c r="EW83" s="40">
        <v>9.0489800000000002</v>
      </c>
      <c r="EX83" s="140">
        <v>-41.180160000000001</v>
      </c>
      <c r="EY83" s="40">
        <v>7.943760000000001</v>
      </c>
      <c r="EZ83" s="140">
        <v>-45.661550000000005</v>
      </c>
      <c r="FA83" s="40">
        <v>8.9406800000000004</v>
      </c>
      <c r="FB83" s="140">
        <v>-51.802280000000003</v>
      </c>
      <c r="FC83" s="40">
        <v>8.4256000000000011</v>
      </c>
      <c r="FD83" s="140">
        <v>-54.031670000000005</v>
      </c>
      <c r="FE83" s="41">
        <v>8.8651300000000006</v>
      </c>
    </row>
    <row r="84" spans="1:161" x14ac:dyDescent="0.2">
      <c r="A84" s="125" t="s">
        <v>138</v>
      </c>
      <c r="B84" s="140" t="s">
        <v>0</v>
      </c>
      <c r="C84" s="40" t="s">
        <v>0</v>
      </c>
      <c r="D84" s="140" t="s">
        <v>0</v>
      </c>
      <c r="E84" s="40" t="s">
        <v>0</v>
      </c>
      <c r="F84" s="140" t="s">
        <v>0</v>
      </c>
      <c r="G84" s="40" t="s">
        <v>0</v>
      </c>
      <c r="H84" s="140" t="s">
        <v>0</v>
      </c>
      <c r="I84" s="40" t="s">
        <v>0</v>
      </c>
      <c r="J84" s="140" t="s">
        <v>0</v>
      </c>
      <c r="K84" s="40" t="s">
        <v>0</v>
      </c>
      <c r="L84" s="140" t="s">
        <v>0</v>
      </c>
      <c r="M84" s="40" t="s">
        <v>0</v>
      </c>
      <c r="N84" s="140" t="s">
        <v>0</v>
      </c>
      <c r="O84" s="40" t="s">
        <v>0</v>
      </c>
      <c r="P84" s="140" t="s">
        <v>0</v>
      </c>
      <c r="Q84" s="40" t="s">
        <v>0</v>
      </c>
      <c r="R84" s="140" t="s">
        <v>0</v>
      </c>
      <c r="S84" s="40" t="s">
        <v>0</v>
      </c>
      <c r="T84" s="140" t="s">
        <v>0</v>
      </c>
      <c r="U84" s="40" t="s">
        <v>0</v>
      </c>
      <c r="V84" s="140">
        <v>421.88000000000005</v>
      </c>
      <c r="W84" s="40">
        <v>4.1049800000000003</v>
      </c>
      <c r="X84" s="140">
        <v>490.25400000000002</v>
      </c>
      <c r="Y84" s="40">
        <v>2.9398300000000002</v>
      </c>
      <c r="Z84" s="140">
        <v>567.79000000000008</v>
      </c>
      <c r="AA84" s="40">
        <v>2.43811</v>
      </c>
      <c r="AB84" s="140">
        <v>637.78600000000006</v>
      </c>
      <c r="AC84" s="40">
        <v>1.9772800000000001</v>
      </c>
      <c r="AD84" s="140">
        <v>692.93600000000004</v>
      </c>
      <c r="AE84" s="40">
        <v>2.4592300000000002</v>
      </c>
      <c r="AF84" s="140">
        <v>431.52360000000004</v>
      </c>
      <c r="AG84" s="40">
        <v>3.6229200000000001</v>
      </c>
      <c r="AH84" s="140">
        <v>500.80232000000007</v>
      </c>
      <c r="AI84" s="40">
        <v>2.6961500000000003</v>
      </c>
      <c r="AJ84" s="140">
        <v>579.21014000000002</v>
      </c>
      <c r="AK84" s="40">
        <v>2.4731700000000001</v>
      </c>
      <c r="AL84" s="140">
        <v>649.59494000000007</v>
      </c>
      <c r="AM84" s="40">
        <v>1.8858100000000002</v>
      </c>
      <c r="AN84" s="140">
        <v>706.80014000000006</v>
      </c>
      <c r="AO84" s="40">
        <v>2.3052000000000001</v>
      </c>
      <c r="AP84" s="140">
        <v>435.56380000000001</v>
      </c>
      <c r="AQ84" s="40">
        <v>2.5899800000000002</v>
      </c>
      <c r="AR84" s="140">
        <v>500.39850000000001</v>
      </c>
      <c r="AS84" s="40">
        <v>2.4142100000000002</v>
      </c>
      <c r="AT84" s="140">
        <v>570.70600000000002</v>
      </c>
      <c r="AU84" s="40">
        <v>1.9638900000000001</v>
      </c>
      <c r="AV84" s="140">
        <v>632.33690000000001</v>
      </c>
      <c r="AW84" s="40">
        <v>1.6145200000000002</v>
      </c>
      <c r="AX84" s="140">
        <v>682.08630000000005</v>
      </c>
      <c r="AY84" s="40">
        <v>2.4071000000000002</v>
      </c>
      <c r="AZ84" s="140">
        <v>440.54745000000003</v>
      </c>
      <c r="BA84" s="40">
        <v>2.9003500000000004</v>
      </c>
      <c r="BB84" s="140">
        <v>507.67960000000005</v>
      </c>
      <c r="BC84" s="40">
        <v>2.3891900000000001</v>
      </c>
      <c r="BD84" s="140">
        <v>576.43680000000006</v>
      </c>
      <c r="BE84" s="40">
        <v>2.0226600000000001</v>
      </c>
      <c r="BF84" s="140">
        <v>635.95950000000005</v>
      </c>
      <c r="BG84" s="40">
        <v>2.11619</v>
      </c>
      <c r="BH84" s="140">
        <v>684.37660000000005</v>
      </c>
      <c r="BI84" s="40">
        <v>2.6527400000000001</v>
      </c>
      <c r="BJ84" s="140">
        <v>433.44790000000006</v>
      </c>
      <c r="BK84" s="40">
        <v>2.7744800000000001</v>
      </c>
      <c r="BL84" s="140">
        <v>505.18970000000002</v>
      </c>
      <c r="BM84" s="40">
        <v>2.2879300000000002</v>
      </c>
      <c r="BN84" s="140">
        <v>581.92460000000005</v>
      </c>
      <c r="BO84" s="40">
        <v>1.7280200000000001</v>
      </c>
      <c r="BP84" s="140">
        <v>649.0141000000001</v>
      </c>
      <c r="BQ84" s="40">
        <v>1.9518900000000001</v>
      </c>
      <c r="BR84" s="140">
        <v>701.93150000000003</v>
      </c>
      <c r="BS84" s="40">
        <v>2.2520100000000003</v>
      </c>
      <c r="BT84" s="140">
        <v>411.82392000000004</v>
      </c>
      <c r="BU84" s="40">
        <v>3.7898300000000003</v>
      </c>
      <c r="BV84" s="140">
        <v>491.02925000000005</v>
      </c>
      <c r="BW84" s="40">
        <v>2.63917</v>
      </c>
      <c r="BX84" s="140">
        <v>572.93550000000005</v>
      </c>
      <c r="BY84" s="40">
        <v>2.2539100000000003</v>
      </c>
      <c r="BZ84" s="140">
        <v>641.62668000000008</v>
      </c>
      <c r="CA84" s="40">
        <v>2.1622400000000002</v>
      </c>
      <c r="CB84" s="140">
        <v>695.36326000000008</v>
      </c>
      <c r="CC84" s="40">
        <v>2.4108400000000003</v>
      </c>
      <c r="CD84" s="140" t="s">
        <v>0</v>
      </c>
      <c r="CE84" s="40" t="s">
        <v>0</v>
      </c>
      <c r="CF84" s="140" t="s">
        <v>0</v>
      </c>
      <c r="CG84" s="40" t="s">
        <v>0</v>
      </c>
      <c r="CH84" s="140" t="s">
        <v>0</v>
      </c>
      <c r="CI84" s="40" t="s">
        <v>0</v>
      </c>
      <c r="CJ84" s="140" t="s">
        <v>0</v>
      </c>
      <c r="CK84" s="40" t="s">
        <v>0</v>
      </c>
      <c r="CL84" s="140" t="s">
        <v>0</v>
      </c>
      <c r="CM84" s="40" t="s">
        <v>0</v>
      </c>
      <c r="CN84" s="140" t="s">
        <v>0</v>
      </c>
      <c r="CO84" s="40" t="s">
        <v>0</v>
      </c>
      <c r="CP84" s="140" t="s">
        <v>0</v>
      </c>
      <c r="CQ84" s="40" t="s">
        <v>0</v>
      </c>
      <c r="CR84" s="140" t="s">
        <v>0</v>
      </c>
      <c r="CS84" s="40" t="s">
        <v>0</v>
      </c>
      <c r="CT84" s="140" t="s">
        <v>0</v>
      </c>
      <c r="CU84" s="40" t="s">
        <v>0</v>
      </c>
      <c r="CV84" s="140" t="s">
        <v>0</v>
      </c>
      <c r="CW84" s="40" t="s">
        <v>0</v>
      </c>
      <c r="CX84" s="140">
        <v>-10.056080000000001</v>
      </c>
      <c r="CY84" s="40">
        <v>7.1425600000000005</v>
      </c>
      <c r="CZ84" s="140">
        <v>0.77525000000000011</v>
      </c>
      <c r="DA84" s="40">
        <v>5.9506600000000001</v>
      </c>
      <c r="DB84" s="140">
        <v>5.1455000000000002</v>
      </c>
      <c r="DC84" s="40">
        <v>5.5522</v>
      </c>
      <c r="DD84" s="140">
        <v>3.8406800000000003</v>
      </c>
      <c r="DE84" s="40">
        <v>5.3279900000000007</v>
      </c>
      <c r="DF84" s="140">
        <v>2.4272600000000004</v>
      </c>
      <c r="DG84" s="40">
        <v>5.6269400000000003</v>
      </c>
      <c r="DH84" s="140">
        <v>-19.699680000000001</v>
      </c>
      <c r="DI84" s="40">
        <v>6.4646700000000008</v>
      </c>
      <c r="DJ84" s="140">
        <v>-9.7730700000000006</v>
      </c>
      <c r="DK84" s="40">
        <v>5.3421000000000003</v>
      </c>
      <c r="DL84" s="140">
        <v>-6.2746400000000007</v>
      </c>
      <c r="DM84" s="40">
        <v>5.0497700000000005</v>
      </c>
      <c r="DN84" s="140">
        <v>-7.9682600000000008</v>
      </c>
      <c r="DO84" s="40">
        <v>4.7471100000000002</v>
      </c>
      <c r="DP84" s="140">
        <v>-11.43688</v>
      </c>
      <c r="DQ84" s="40">
        <v>5.0427800000000005</v>
      </c>
      <c r="DR84" s="140">
        <v>-23.739880000000003</v>
      </c>
      <c r="DS84" s="40">
        <v>5.4831400000000006</v>
      </c>
      <c r="DT84" s="140">
        <v>-9.369250000000001</v>
      </c>
      <c r="DU84" s="40">
        <v>4.6677200000000001</v>
      </c>
      <c r="DV84" s="140">
        <v>2.2295000000000003</v>
      </c>
      <c r="DW84" s="40">
        <v>4.2345000000000006</v>
      </c>
      <c r="DX84" s="140">
        <v>9.2897800000000004</v>
      </c>
      <c r="DY84" s="40">
        <v>4.0343400000000003</v>
      </c>
      <c r="DZ84" s="140">
        <v>13.276960000000001</v>
      </c>
      <c r="EA84" s="40">
        <v>4.5387500000000003</v>
      </c>
      <c r="EB84" s="140">
        <v>-28.723530000000004</v>
      </c>
      <c r="EC84" s="40">
        <v>5.4113300000000004</v>
      </c>
      <c r="ED84" s="140">
        <v>-16.650350000000003</v>
      </c>
      <c r="EE84" s="40">
        <v>4.3796200000000001</v>
      </c>
      <c r="EF84" s="140">
        <v>-3.5013000000000001</v>
      </c>
      <c r="EG84" s="40">
        <v>3.9596500000000003</v>
      </c>
      <c r="EH84" s="140">
        <v>5.6671800000000001</v>
      </c>
      <c r="EI84" s="40">
        <v>3.9574200000000004</v>
      </c>
      <c r="EJ84" s="140">
        <v>10.986660000000001</v>
      </c>
      <c r="EK84" s="40">
        <v>4.3996300000000002</v>
      </c>
      <c r="EL84" s="140">
        <v>-21.623980000000003</v>
      </c>
      <c r="EM84" s="40">
        <v>4.8527300000000002</v>
      </c>
      <c r="EN84" s="140">
        <v>-14.160450000000001</v>
      </c>
      <c r="EO84" s="40">
        <v>3.6997700000000004</v>
      </c>
      <c r="EP84" s="140">
        <v>-8.9891000000000005</v>
      </c>
      <c r="EQ84" s="40">
        <v>3.0910400000000005</v>
      </c>
      <c r="ER84" s="140">
        <v>-7.3874200000000005</v>
      </c>
      <c r="ES84" s="40">
        <v>3.1580900000000001</v>
      </c>
      <c r="ET84" s="140">
        <v>-6.5682400000000003</v>
      </c>
      <c r="EU84" s="40">
        <v>3.5174000000000003</v>
      </c>
      <c r="EV84" s="140">
        <v>-22.913530000000002</v>
      </c>
      <c r="EW84" s="40">
        <v>5.3865700000000007</v>
      </c>
      <c r="EX84" s="140">
        <v>-8.9355200000000004</v>
      </c>
      <c r="EY84" s="40">
        <v>4.8334700000000002</v>
      </c>
      <c r="EZ84" s="140">
        <v>3.8143300000000004</v>
      </c>
      <c r="FA84" s="40">
        <v>4.1536200000000001</v>
      </c>
      <c r="FB84" s="140">
        <v>12.510020000000001</v>
      </c>
      <c r="FC84" s="40">
        <v>3.8883100000000002</v>
      </c>
      <c r="FD84" s="140">
        <v>17.49907</v>
      </c>
      <c r="FE84" s="41">
        <v>4.36897</v>
      </c>
    </row>
    <row r="85" spans="1:161" x14ac:dyDescent="0.2">
      <c r="A85" s="125" t="s">
        <v>493</v>
      </c>
      <c r="B85" s="140">
        <v>378.50132000000002</v>
      </c>
      <c r="C85" s="40">
        <v>5.8087400000000002</v>
      </c>
      <c r="D85" s="140">
        <v>435.55072000000001</v>
      </c>
      <c r="E85" s="40">
        <v>4.5659800000000006</v>
      </c>
      <c r="F85" s="140">
        <v>498.33308000000005</v>
      </c>
      <c r="G85" s="40">
        <v>3.7468100000000004</v>
      </c>
      <c r="H85" s="140">
        <v>564.58950000000004</v>
      </c>
      <c r="I85" s="40">
        <v>3.7750900000000005</v>
      </c>
      <c r="J85" s="140">
        <v>619.08398</v>
      </c>
      <c r="K85" s="40">
        <v>3.4928300000000001</v>
      </c>
      <c r="L85" s="140">
        <v>370.47048000000001</v>
      </c>
      <c r="M85" s="40">
        <v>5.1004100000000001</v>
      </c>
      <c r="N85" s="140">
        <v>432.56740000000002</v>
      </c>
      <c r="O85" s="40">
        <v>3.5575700000000001</v>
      </c>
      <c r="P85" s="140">
        <v>494.24366000000003</v>
      </c>
      <c r="Q85" s="40">
        <v>3.5889900000000003</v>
      </c>
      <c r="R85" s="140">
        <v>557.74266</v>
      </c>
      <c r="S85" s="40">
        <v>3.4653400000000003</v>
      </c>
      <c r="T85" s="140">
        <v>611.47374000000002</v>
      </c>
      <c r="U85" s="40">
        <v>4.3872600000000004</v>
      </c>
      <c r="V85" s="140">
        <v>376.20400000000001</v>
      </c>
      <c r="W85" s="40">
        <v>4.6574100000000005</v>
      </c>
      <c r="X85" s="140">
        <v>432.02000000000004</v>
      </c>
      <c r="Y85" s="40">
        <v>3.7090100000000001</v>
      </c>
      <c r="Z85" s="140">
        <v>496.61200000000002</v>
      </c>
      <c r="AA85" s="40">
        <v>3.6768800000000001</v>
      </c>
      <c r="AB85" s="140">
        <v>561.20000000000005</v>
      </c>
      <c r="AC85" s="40">
        <v>3.8496900000000003</v>
      </c>
      <c r="AD85" s="140">
        <v>621.274</v>
      </c>
      <c r="AE85" s="40">
        <v>5.3547800000000008</v>
      </c>
      <c r="AF85" s="140">
        <v>351.63576</v>
      </c>
      <c r="AG85" s="40">
        <v>6.1944000000000008</v>
      </c>
      <c r="AH85" s="140">
        <v>412.65772000000004</v>
      </c>
      <c r="AI85" s="40">
        <v>4.22445</v>
      </c>
      <c r="AJ85" s="140">
        <v>480.84594000000004</v>
      </c>
      <c r="AK85" s="40">
        <v>3.8351300000000004</v>
      </c>
      <c r="AL85" s="140">
        <v>552.57050000000004</v>
      </c>
      <c r="AM85" s="40">
        <v>4.7267800000000006</v>
      </c>
      <c r="AN85" s="140">
        <v>612.68888000000004</v>
      </c>
      <c r="AO85" s="40">
        <v>5.2713500000000009</v>
      </c>
      <c r="AP85" s="140">
        <v>348.68290000000002</v>
      </c>
      <c r="AQ85" s="40">
        <v>4.2149900000000002</v>
      </c>
      <c r="AR85" s="140">
        <v>411.58410000000003</v>
      </c>
      <c r="AS85" s="40">
        <v>3.8750100000000005</v>
      </c>
      <c r="AT85" s="140">
        <v>479.03150000000005</v>
      </c>
      <c r="AU85" s="40">
        <v>3.1657700000000002</v>
      </c>
      <c r="AV85" s="140">
        <v>543.23200000000008</v>
      </c>
      <c r="AW85" s="40">
        <v>2.7835400000000003</v>
      </c>
      <c r="AX85" s="140">
        <v>595.90770000000009</v>
      </c>
      <c r="AY85" s="40">
        <v>3.3152600000000003</v>
      </c>
      <c r="AZ85" s="140">
        <v>353.3152</v>
      </c>
      <c r="BA85" s="40">
        <v>5.4027900000000004</v>
      </c>
      <c r="BB85" s="140">
        <v>419.54780000000005</v>
      </c>
      <c r="BC85" s="40">
        <v>4.0582700000000003</v>
      </c>
      <c r="BD85" s="140">
        <v>491.71990000000005</v>
      </c>
      <c r="BE85" s="40">
        <v>2.9608200000000005</v>
      </c>
      <c r="BF85" s="140">
        <v>556.45480000000009</v>
      </c>
      <c r="BG85" s="40">
        <v>2.7049400000000001</v>
      </c>
      <c r="BH85" s="140">
        <v>610.29170000000011</v>
      </c>
      <c r="BI85" s="40">
        <v>3.1023300000000003</v>
      </c>
      <c r="BJ85" s="140">
        <v>327.31330000000003</v>
      </c>
      <c r="BK85" s="40">
        <v>5.2017600000000002</v>
      </c>
      <c r="BL85" s="140">
        <v>392.27090000000004</v>
      </c>
      <c r="BM85" s="40">
        <v>4.3961700000000006</v>
      </c>
      <c r="BN85" s="140">
        <v>468.22950000000003</v>
      </c>
      <c r="BO85" s="40">
        <v>3.6121500000000002</v>
      </c>
      <c r="BP85" s="140">
        <v>536.47329999999999</v>
      </c>
      <c r="BQ85" s="40">
        <v>2.9975900000000002</v>
      </c>
      <c r="BR85" s="140">
        <v>590.63460000000009</v>
      </c>
      <c r="BS85" s="40">
        <v>3.6365800000000004</v>
      </c>
      <c r="BT85" s="140">
        <v>330.22021000000001</v>
      </c>
      <c r="BU85" s="40">
        <v>4.56189</v>
      </c>
      <c r="BV85" s="140">
        <v>395.67790000000002</v>
      </c>
      <c r="BW85" s="40">
        <v>3.5891400000000004</v>
      </c>
      <c r="BX85" s="140">
        <v>471.89646000000005</v>
      </c>
      <c r="BY85" s="40">
        <v>3.1295100000000002</v>
      </c>
      <c r="BZ85" s="140">
        <v>542.58540000000005</v>
      </c>
      <c r="CA85" s="40">
        <v>3.23489</v>
      </c>
      <c r="CB85" s="140">
        <v>601.84297000000004</v>
      </c>
      <c r="CC85" s="40">
        <v>3.6393600000000004</v>
      </c>
      <c r="CD85" s="140">
        <v>-48.281110000000005</v>
      </c>
      <c r="CE85" s="40">
        <v>9.3131800000000009</v>
      </c>
      <c r="CF85" s="140">
        <v>-39.872820000000004</v>
      </c>
      <c r="CG85" s="40">
        <v>8.1186800000000012</v>
      </c>
      <c r="CH85" s="140">
        <v>-26.436620000000001</v>
      </c>
      <c r="CI85" s="40">
        <v>7.4843400000000004</v>
      </c>
      <c r="CJ85" s="140">
        <v>-22.004100000000001</v>
      </c>
      <c r="CK85" s="40">
        <v>7.5431200000000009</v>
      </c>
      <c r="CL85" s="140">
        <v>-17.241010000000003</v>
      </c>
      <c r="CM85" s="40">
        <v>7.5913000000000004</v>
      </c>
      <c r="CN85" s="140">
        <v>-40.25027</v>
      </c>
      <c r="CO85" s="40">
        <v>8.0647900000000003</v>
      </c>
      <c r="CP85" s="140">
        <v>-36.889500000000005</v>
      </c>
      <c r="CQ85" s="40">
        <v>6.6146800000000008</v>
      </c>
      <c r="CR85" s="140">
        <v>-22.347200000000001</v>
      </c>
      <c r="CS85" s="40">
        <v>6.3945600000000002</v>
      </c>
      <c r="CT85" s="140">
        <v>-15.157260000000001</v>
      </c>
      <c r="CU85" s="40">
        <v>6.3787900000000004</v>
      </c>
      <c r="CV85" s="140">
        <v>-9.6307700000000001</v>
      </c>
      <c r="CW85" s="40">
        <v>7.1210200000000006</v>
      </c>
      <c r="CX85" s="140">
        <v>-45.983790000000006</v>
      </c>
      <c r="CY85" s="40">
        <v>7.8933400000000002</v>
      </c>
      <c r="CZ85" s="140">
        <v>-36.342100000000002</v>
      </c>
      <c r="DA85" s="40">
        <v>6.8147700000000002</v>
      </c>
      <c r="DB85" s="140">
        <v>-24.715540000000001</v>
      </c>
      <c r="DC85" s="40">
        <v>6.5662600000000007</v>
      </c>
      <c r="DD85" s="140">
        <v>-18.614600000000003</v>
      </c>
      <c r="DE85" s="40">
        <v>6.7146900000000009</v>
      </c>
      <c r="DF85" s="140">
        <v>-19.431030000000003</v>
      </c>
      <c r="DG85" s="40">
        <v>7.8562800000000008</v>
      </c>
      <c r="DH85" s="140">
        <v>-21.415550000000003</v>
      </c>
      <c r="DI85" s="40">
        <v>8.5723400000000005</v>
      </c>
      <c r="DJ85" s="140">
        <v>-16.97982</v>
      </c>
      <c r="DK85" s="40">
        <v>6.7105500000000005</v>
      </c>
      <c r="DL85" s="140">
        <v>-8.9494800000000012</v>
      </c>
      <c r="DM85" s="40">
        <v>6.2294100000000006</v>
      </c>
      <c r="DN85" s="140">
        <v>-9.985100000000001</v>
      </c>
      <c r="DO85" s="40">
        <v>6.8637100000000002</v>
      </c>
      <c r="DP85" s="140">
        <v>-10.845910000000002</v>
      </c>
      <c r="DQ85" s="40">
        <v>7.4387900000000009</v>
      </c>
      <c r="DR85" s="140">
        <v>-18.462690000000002</v>
      </c>
      <c r="DS85" s="40">
        <v>6.8971800000000005</v>
      </c>
      <c r="DT85" s="140">
        <v>-15.906200000000002</v>
      </c>
      <c r="DU85" s="40">
        <v>6.0738400000000006</v>
      </c>
      <c r="DV85" s="140">
        <v>-7.1350400000000009</v>
      </c>
      <c r="DW85" s="40">
        <v>5.3674900000000001</v>
      </c>
      <c r="DX85" s="140">
        <v>-0.64660000000000006</v>
      </c>
      <c r="DY85" s="40">
        <v>5.2160000000000002</v>
      </c>
      <c r="DZ85" s="140">
        <v>5.93527</v>
      </c>
      <c r="EA85" s="40">
        <v>5.7645400000000002</v>
      </c>
      <c r="EB85" s="140">
        <v>-23.094990000000003</v>
      </c>
      <c r="EC85" s="40">
        <v>7.5172200000000009</v>
      </c>
      <c r="ED85" s="140">
        <v>-23.869900000000001</v>
      </c>
      <c r="EE85" s="40">
        <v>5.9882400000000002</v>
      </c>
      <c r="EF85" s="140">
        <v>-19.823440000000002</v>
      </c>
      <c r="EG85" s="40">
        <v>5.00678</v>
      </c>
      <c r="EH85" s="140">
        <v>-13.869400000000001</v>
      </c>
      <c r="EI85" s="40">
        <v>4.9283700000000001</v>
      </c>
      <c r="EJ85" s="140">
        <v>-8.4487300000000012</v>
      </c>
      <c r="EK85" s="40">
        <v>5.4200500000000007</v>
      </c>
      <c r="EL85" s="140">
        <v>2.9069100000000003</v>
      </c>
      <c r="EM85" s="40">
        <v>7.0254900000000005</v>
      </c>
      <c r="EN85" s="140">
        <v>3.4070000000000005</v>
      </c>
      <c r="EO85" s="40">
        <v>5.8048800000000007</v>
      </c>
      <c r="EP85" s="140">
        <v>3.6669600000000004</v>
      </c>
      <c r="EQ85" s="40">
        <v>4.9325300000000007</v>
      </c>
      <c r="ER85" s="140">
        <v>6.1121000000000008</v>
      </c>
      <c r="ES85" s="40">
        <v>4.57585</v>
      </c>
      <c r="ET85" s="140">
        <v>11.20837</v>
      </c>
      <c r="EU85" s="40">
        <v>5.2875400000000008</v>
      </c>
      <c r="EV85" s="140">
        <v>-24.882290000000001</v>
      </c>
      <c r="EW85" s="40">
        <v>6.4113300000000004</v>
      </c>
      <c r="EX85" s="140">
        <v>-23.118070000000003</v>
      </c>
      <c r="EY85" s="40">
        <v>5.5994000000000002</v>
      </c>
      <c r="EZ85" s="140">
        <v>-14.251030000000002</v>
      </c>
      <c r="FA85" s="40">
        <v>4.9964200000000005</v>
      </c>
      <c r="FB85" s="140">
        <v>-7.4475900000000008</v>
      </c>
      <c r="FC85" s="40">
        <v>4.9593300000000005</v>
      </c>
      <c r="FD85" s="140">
        <v>-1.6617000000000002</v>
      </c>
      <c r="FE85" s="41">
        <v>5.2526900000000003</v>
      </c>
    </row>
    <row r="86" spans="1:161" x14ac:dyDescent="0.2">
      <c r="A86" s="125" t="s">
        <v>160</v>
      </c>
      <c r="B86" s="140" t="s">
        <v>0</v>
      </c>
      <c r="C86" s="40" t="s">
        <v>0</v>
      </c>
      <c r="D86" s="140" t="s">
        <v>0</v>
      </c>
      <c r="E86" s="40" t="s">
        <v>0</v>
      </c>
      <c r="F86" s="140" t="s">
        <v>0</v>
      </c>
      <c r="G86" s="40" t="s">
        <v>0</v>
      </c>
      <c r="H86" s="140" t="s">
        <v>0</v>
      </c>
      <c r="I86" s="40" t="s">
        <v>0</v>
      </c>
      <c r="J86" s="140" t="s">
        <v>0</v>
      </c>
      <c r="K86" s="40" t="s">
        <v>0</v>
      </c>
      <c r="L86" s="140">
        <v>390.41128000000003</v>
      </c>
      <c r="M86" s="40">
        <v>2.12018</v>
      </c>
      <c r="N86" s="140">
        <v>441.12012000000004</v>
      </c>
      <c r="O86" s="40">
        <v>2.4374400000000001</v>
      </c>
      <c r="P86" s="140">
        <v>502.64058000000006</v>
      </c>
      <c r="Q86" s="40">
        <v>1.8526500000000001</v>
      </c>
      <c r="R86" s="140">
        <v>566.26420000000007</v>
      </c>
      <c r="S86" s="40">
        <v>2.0912700000000002</v>
      </c>
      <c r="T86" s="140">
        <v>623.29802000000007</v>
      </c>
      <c r="U86" s="40">
        <v>2.7472200000000004</v>
      </c>
      <c r="V86" s="140">
        <v>378.89800000000002</v>
      </c>
      <c r="W86" s="40">
        <v>2.3761000000000001</v>
      </c>
      <c r="X86" s="140">
        <v>434.91800000000006</v>
      </c>
      <c r="Y86" s="40">
        <v>2.4511700000000003</v>
      </c>
      <c r="Z86" s="140">
        <v>501.16200000000003</v>
      </c>
      <c r="AA86" s="40">
        <v>1.8023400000000001</v>
      </c>
      <c r="AB86" s="140">
        <v>568.74200000000008</v>
      </c>
      <c r="AC86" s="40">
        <v>2.3204400000000001</v>
      </c>
      <c r="AD86" s="140">
        <v>628.26800000000003</v>
      </c>
      <c r="AE86" s="40">
        <v>3.5535900000000002</v>
      </c>
      <c r="AF86" s="140">
        <v>384.14862000000005</v>
      </c>
      <c r="AG86" s="40">
        <v>2.5202900000000001</v>
      </c>
      <c r="AH86" s="140">
        <v>433.67344000000003</v>
      </c>
      <c r="AI86" s="40">
        <v>1.9835700000000001</v>
      </c>
      <c r="AJ86" s="140">
        <v>498.12278000000003</v>
      </c>
      <c r="AK86" s="40">
        <v>2.2495500000000002</v>
      </c>
      <c r="AL86" s="140">
        <v>566.43558000000007</v>
      </c>
      <c r="AM86" s="40">
        <v>2.0648200000000001</v>
      </c>
      <c r="AN86" s="140">
        <v>624.48200000000008</v>
      </c>
      <c r="AO86" s="40">
        <v>2.8563600000000005</v>
      </c>
      <c r="AP86" s="140">
        <v>393.96810000000005</v>
      </c>
      <c r="AQ86" s="40">
        <v>2.5136100000000003</v>
      </c>
      <c r="AR86" s="140">
        <v>449.31620000000004</v>
      </c>
      <c r="AS86" s="40">
        <v>2.1238900000000003</v>
      </c>
      <c r="AT86" s="140">
        <v>512.43970000000002</v>
      </c>
      <c r="AU86" s="40">
        <v>1.9570600000000002</v>
      </c>
      <c r="AV86" s="140">
        <v>571.72610000000009</v>
      </c>
      <c r="AW86" s="40">
        <v>1.9016400000000002</v>
      </c>
      <c r="AX86" s="140">
        <v>622.08500000000004</v>
      </c>
      <c r="AY86" s="40">
        <v>3.0472800000000002</v>
      </c>
      <c r="AZ86" s="140">
        <v>392.23170000000005</v>
      </c>
      <c r="BA86" s="40">
        <v>2.9739600000000004</v>
      </c>
      <c r="BB86" s="140">
        <v>447.97020000000003</v>
      </c>
      <c r="BC86" s="40">
        <v>2.2592300000000001</v>
      </c>
      <c r="BD86" s="140">
        <v>511.02920000000006</v>
      </c>
      <c r="BE86" s="40">
        <v>1.8043600000000002</v>
      </c>
      <c r="BF86" s="140">
        <v>571.30060000000003</v>
      </c>
      <c r="BG86" s="40">
        <v>2.2914000000000003</v>
      </c>
      <c r="BH86" s="140">
        <v>621.87880000000007</v>
      </c>
      <c r="BI86" s="40">
        <v>2.8310000000000004</v>
      </c>
      <c r="BJ86" s="140">
        <v>369.34480000000002</v>
      </c>
      <c r="BK86" s="40">
        <v>2.6825400000000004</v>
      </c>
      <c r="BL86" s="140">
        <v>420.94760000000002</v>
      </c>
      <c r="BM86" s="40">
        <v>1.9366100000000002</v>
      </c>
      <c r="BN86" s="140">
        <v>481.60680000000002</v>
      </c>
      <c r="BO86" s="40">
        <v>1.8603100000000001</v>
      </c>
      <c r="BP86" s="140">
        <v>546.05420000000004</v>
      </c>
      <c r="BQ86" s="40">
        <v>2.29182</v>
      </c>
      <c r="BR86" s="140">
        <v>603.56370000000004</v>
      </c>
      <c r="BS86" s="40">
        <v>2.6258900000000001</v>
      </c>
      <c r="BT86" s="140">
        <v>337.76550000000003</v>
      </c>
      <c r="BU86" s="40">
        <v>2.4008400000000001</v>
      </c>
      <c r="BV86" s="140">
        <v>392.33671000000004</v>
      </c>
      <c r="BW86" s="40">
        <v>2.1659300000000004</v>
      </c>
      <c r="BX86" s="140">
        <v>459.04967000000005</v>
      </c>
      <c r="BY86" s="40">
        <v>1.7423600000000001</v>
      </c>
      <c r="BZ86" s="140">
        <v>525.79419000000007</v>
      </c>
      <c r="CA86" s="40">
        <v>1.7390300000000001</v>
      </c>
      <c r="CB86" s="140">
        <v>582.11150000000009</v>
      </c>
      <c r="CC86" s="40">
        <v>3.0784200000000004</v>
      </c>
      <c r="CD86" s="140" t="s">
        <v>0</v>
      </c>
      <c r="CE86" s="40" t="s">
        <v>0</v>
      </c>
      <c r="CF86" s="140" t="s">
        <v>0</v>
      </c>
      <c r="CG86" s="40" t="s">
        <v>0</v>
      </c>
      <c r="CH86" s="140" t="s">
        <v>0</v>
      </c>
      <c r="CI86" s="40" t="s">
        <v>0</v>
      </c>
      <c r="CJ86" s="140" t="s">
        <v>0</v>
      </c>
      <c r="CK86" s="40" t="s">
        <v>0</v>
      </c>
      <c r="CL86" s="140" t="s">
        <v>0</v>
      </c>
      <c r="CM86" s="40" t="s">
        <v>0</v>
      </c>
      <c r="CN86" s="140">
        <v>-52.645780000000002</v>
      </c>
      <c r="CO86" s="40">
        <v>5.3362000000000007</v>
      </c>
      <c r="CP86" s="140">
        <v>-48.783410000000003</v>
      </c>
      <c r="CQ86" s="40">
        <v>5.3710500000000003</v>
      </c>
      <c r="CR86" s="140">
        <v>-43.590910000000001</v>
      </c>
      <c r="CS86" s="40">
        <v>4.9683000000000002</v>
      </c>
      <c r="CT86" s="140">
        <v>-40.470010000000002</v>
      </c>
      <c r="CU86" s="40">
        <v>5.0609800000000007</v>
      </c>
      <c r="CV86" s="140">
        <v>-41.186520000000002</v>
      </c>
      <c r="CW86" s="40">
        <v>5.9363100000000006</v>
      </c>
      <c r="CX86" s="140">
        <v>-41.1325</v>
      </c>
      <c r="CY86" s="40">
        <v>5.5868000000000002</v>
      </c>
      <c r="CZ86" s="140">
        <v>-42.581290000000003</v>
      </c>
      <c r="DA86" s="40">
        <v>5.5228600000000005</v>
      </c>
      <c r="DB86" s="140">
        <v>-42.11233</v>
      </c>
      <c r="DC86" s="40">
        <v>5.1075200000000001</v>
      </c>
      <c r="DD86" s="140">
        <v>-42.947810000000004</v>
      </c>
      <c r="DE86" s="40">
        <v>5.31142</v>
      </c>
      <c r="DF86" s="140">
        <v>-46.156500000000001</v>
      </c>
      <c r="DG86" s="40">
        <v>6.4735800000000001</v>
      </c>
      <c r="DH86" s="140">
        <v>-46.383120000000005</v>
      </c>
      <c r="DI86" s="40">
        <v>5.1399800000000004</v>
      </c>
      <c r="DJ86" s="140">
        <v>-41.336730000000003</v>
      </c>
      <c r="DK86" s="40">
        <v>4.7884600000000006</v>
      </c>
      <c r="DL86" s="140">
        <v>-39.07311</v>
      </c>
      <c r="DM86" s="40">
        <v>4.7328400000000004</v>
      </c>
      <c r="DN86" s="140">
        <v>-40.641390000000001</v>
      </c>
      <c r="DO86" s="40">
        <v>4.6466400000000005</v>
      </c>
      <c r="DP86" s="140">
        <v>-42.370500000000007</v>
      </c>
      <c r="DQ86" s="40">
        <v>5.6514600000000002</v>
      </c>
      <c r="DR86" s="140">
        <v>-56.202600000000004</v>
      </c>
      <c r="DS86" s="40">
        <v>4.5908900000000008</v>
      </c>
      <c r="DT86" s="140">
        <v>-56.979490000000006</v>
      </c>
      <c r="DU86" s="40">
        <v>4.2657000000000007</v>
      </c>
      <c r="DV86" s="140">
        <v>-53.390030000000003</v>
      </c>
      <c r="DW86" s="40">
        <v>3.9824500000000005</v>
      </c>
      <c r="DX86" s="140">
        <v>-45.931910000000002</v>
      </c>
      <c r="DY86" s="40">
        <v>3.9540500000000005</v>
      </c>
      <c r="DZ86" s="140">
        <v>-39.973500000000001</v>
      </c>
      <c r="EA86" s="40">
        <v>5.2684500000000005</v>
      </c>
      <c r="EB86" s="140">
        <v>-54.466200000000008</v>
      </c>
      <c r="EC86" s="40">
        <v>4.5952200000000003</v>
      </c>
      <c r="ED86" s="140">
        <v>-55.633490000000002</v>
      </c>
      <c r="EE86" s="40">
        <v>4.0376900000000004</v>
      </c>
      <c r="EF86" s="140">
        <v>-51.979530000000004</v>
      </c>
      <c r="EG86" s="40">
        <v>3.5775900000000003</v>
      </c>
      <c r="EH86" s="140">
        <v>-45.506410000000002</v>
      </c>
      <c r="EI86" s="40">
        <v>3.8447800000000005</v>
      </c>
      <c r="EJ86" s="140">
        <v>-39.767300000000006</v>
      </c>
      <c r="EK86" s="40">
        <v>4.89886</v>
      </c>
      <c r="EL86" s="140">
        <v>-31.579300000000003</v>
      </c>
      <c r="EM86" s="40">
        <v>3.8011100000000004</v>
      </c>
      <c r="EN86" s="140">
        <v>-28.610890000000001</v>
      </c>
      <c r="EO86" s="40">
        <v>3.1512100000000003</v>
      </c>
      <c r="EP86" s="140">
        <v>-22.557130000000001</v>
      </c>
      <c r="EQ86" s="40">
        <v>2.8257700000000003</v>
      </c>
      <c r="ER86" s="140">
        <v>-20.260010000000001</v>
      </c>
      <c r="ES86" s="40">
        <v>3.1249100000000003</v>
      </c>
      <c r="ET86" s="140">
        <v>-21.452200000000001</v>
      </c>
      <c r="EU86" s="40">
        <v>4.2261500000000005</v>
      </c>
      <c r="EV86" s="140">
        <v>-56.342550000000003</v>
      </c>
      <c r="EW86" s="40">
        <v>3.8198600000000003</v>
      </c>
      <c r="EX86" s="140">
        <v>-58.438390000000005</v>
      </c>
      <c r="EY86" s="40">
        <v>4.1749800000000006</v>
      </c>
      <c r="EZ86" s="140">
        <v>-56.171540000000007</v>
      </c>
      <c r="FA86" s="40">
        <v>3.9594100000000005</v>
      </c>
      <c r="FB86" s="140">
        <v>-48.302130000000005</v>
      </c>
      <c r="FC86" s="40">
        <v>3.6886700000000001</v>
      </c>
      <c r="FD86" s="140">
        <v>-40.775470000000006</v>
      </c>
      <c r="FE86" s="41">
        <v>5.0848000000000004</v>
      </c>
    </row>
    <row r="87" spans="1:161" x14ac:dyDescent="0.2">
      <c r="A87" s="126" t="s">
        <v>494</v>
      </c>
      <c r="B87" s="140">
        <v>368.60882000000004</v>
      </c>
      <c r="C87" s="40">
        <v>3.5446000000000004</v>
      </c>
      <c r="D87" s="140">
        <v>426.18790000000001</v>
      </c>
      <c r="E87" s="40">
        <v>2.9779700000000005</v>
      </c>
      <c r="F87" s="140">
        <v>487.10080000000005</v>
      </c>
      <c r="G87" s="40">
        <v>2.8418900000000002</v>
      </c>
      <c r="H87" s="140">
        <v>546.44024000000002</v>
      </c>
      <c r="I87" s="40">
        <v>3.1233300000000002</v>
      </c>
      <c r="J87" s="140">
        <v>597.44510000000002</v>
      </c>
      <c r="K87" s="40">
        <v>3.5024500000000005</v>
      </c>
      <c r="L87" s="140">
        <v>366.04610000000002</v>
      </c>
      <c r="M87" s="40">
        <v>2.7868900000000001</v>
      </c>
      <c r="N87" s="140">
        <v>420.82102000000003</v>
      </c>
      <c r="O87" s="40">
        <v>3.1704700000000003</v>
      </c>
      <c r="P87" s="140">
        <v>482.41938000000005</v>
      </c>
      <c r="Q87" s="40">
        <v>2.46231</v>
      </c>
      <c r="R87" s="140">
        <v>541.86788000000001</v>
      </c>
      <c r="S87" s="40">
        <v>2.5456300000000001</v>
      </c>
      <c r="T87" s="140">
        <v>592.60786000000007</v>
      </c>
      <c r="U87" s="40">
        <v>2.8882500000000002</v>
      </c>
      <c r="V87" s="140">
        <v>363.52600000000001</v>
      </c>
      <c r="W87" s="40">
        <v>2.9128700000000003</v>
      </c>
      <c r="X87" s="140">
        <v>424.23600000000005</v>
      </c>
      <c r="Y87" s="40">
        <v>2.5449000000000002</v>
      </c>
      <c r="Z87" s="140">
        <v>487.82600000000002</v>
      </c>
      <c r="AA87" s="40">
        <v>2.4149600000000002</v>
      </c>
      <c r="AB87" s="140">
        <v>546.452</v>
      </c>
      <c r="AC87" s="40">
        <v>2.2639800000000001</v>
      </c>
      <c r="AD87" s="140">
        <v>597.19000000000005</v>
      </c>
      <c r="AE87" s="40">
        <v>2.3327800000000001</v>
      </c>
      <c r="AF87" s="140">
        <v>369.81616000000002</v>
      </c>
      <c r="AG87" s="40">
        <v>3.0547600000000004</v>
      </c>
      <c r="AH87" s="140">
        <v>424.01464000000004</v>
      </c>
      <c r="AI87" s="40">
        <v>2.5549400000000002</v>
      </c>
      <c r="AJ87" s="140">
        <v>485.98692000000005</v>
      </c>
      <c r="AK87" s="40">
        <v>2.2509000000000001</v>
      </c>
      <c r="AL87" s="140">
        <v>546.30784000000006</v>
      </c>
      <c r="AM87" s="40">
        <v>2.07681</v>
      </c>
      <c r="AN87" s="140">
        <v>597.48404000000005</v>
      </c>
      <c r="AO87" s="40">
        <v>2.4103700000000003</v>
      </c>
      <c r="AP87" s="140">
        <v>373.74020000000002</v>
      </c>
      <c r="AQ87" s="40">
        <v>3.4258400000000004</v>
      </c>
      <c r="AR87" s="140">
        <v>428.40160000000003</v>
      </c>
      <c r="AS87" s="40">
        <v>2.7631600000000001</v>
      </c>
      <c r="AT87" s="140">
        <v>488.71160000000003</v>
      </c>
      <c r="AU87" s="40">
        <v>2.59043</v>
      </c>
      <c r="AV87" s="140">
        <v>545.52640000000008</v>
      </c>
      <c r="AW87" s="40">
        <v>2.5355700000000003</v>
      </c>
      <c r="AX87" s="140">
        <v>593.44960000000003</v>
      </c>
      <c r="AY87" s="40">
        <v>3.2588500000000002</v>
      </c>
      <c r="AZ87" s="140" t="s">
        <v>0</v>
      </c>
      <c r="BA87" s="40" t="s">
        <v>0</v>
      </c>
      <c r="BB87" s="140" t="s">
        <v>0</v>
      </c>
      <c r="BC87" s="40" t="s">
        <v>0</v>
      </c>
      <c r="BD87" s="140" t="s">
        <v>0</v>
      </c>
      <c r="BE87" s="40" t="s">
        <v>0</v>
      </c>
      <c r="BF87" s="140" t="s">
        <v>0</v>
      </c>
      <c r="BG87" s="40" t="s">
        <v>0</v>
      </c>
      <c r="BH87" s="140" t="s">
        <v>0</v>
      </c>
      <c r="BI87" s="40" t="s">
        <v>0</v>
      </c>
      <c r="BJ87" s="140">
        <v>358.89500000000004</v>
      </c>
      <c r="BK87" s="40">
        <v>2.2236100000000003</v>
      </c>
      <c r="BL87" s="140">
        <v>413.60950000000003</v>
      </c>
      <c r="BM87" s="40">
        <v>1.9434200000000001</v>
      </c>
      <c r="BN87" s="140">
        <v>474.48080000000004</v>
      </c>
      <c r="BO87" s="40">
        <v>1.8251000000000002</v>
      </c>
      <c r="BP87" s="140">
        <v>533.48520000000008</v>
      </c>
      <c r="BQ87" s="40">
        <v>1.6020800000000002</v>
      </c>
      <c r="BR87" s="140">
        <v>584.12690000000009</v>
      </c>
      <c r="BS87" s="40">
        <v>1.8279100000000001</v>
      </c>
      <c r="BT87" s="140">
        <v>341.89456000000001</v>
      </c>
      <c r="BU87" s="40">
        <v>2.7480600000000002</v>
      </c>
      <c r="BV87" s="140">
        <v>397.10583000000003</v>
      </c>
      <c r="BW87" s="40">
        <v>2.3774000000000002</v>
      </c>
      <c r="BX87" s="140">
        <v>459.58474000000001</v>
      </c>
      <c r="BY87" s="40">
        <v>1.8089400000000002</v>
      </c>
      <c r="BZ87" s="140">
        <v>518.53039000000001</v>
      </c>
      <c r="CA87" s="40">
        <v>1.7605300000000002</v>
      </c>
      <c r="CB87" s="140">
        <v>569.18146999999999</v>
      </c>
      <c r="CC87" s="40">
        <v>1.7643800000000001</v>
      </c>
      <c r="CD87" s="140">
        <v>-26.714260000000003</v>
      </c>
      <c r="CE87" s="40">
        <v>7.2318000000000007</v>
      </c>
      <c r="CF87" s="140">
        <v>-29.082070000000002</v>
      </c>
      <c r="CG87" s="40">
        <v>6.8339800000000004</v>
      </c>
      <c r="CH87" s="140">
        <v>-27.516060000000003</v>
      </c>
      <c r="CI87" s="40">
        <v>6.5978400000000006</v>
      </c>
      <c r="CJ87" s="140">
        <v>-27.909850000000002</v>
      </c>
      <c r="CK87" s="40">
        <v>6.7110000000000003</v>
      </c>
      <c r="CL87" s="140">
        <v>-28.263630000000003</v>
      </c>
      <c r="CM87" s="40">
        <v>6.8966000000000003</v>
      </c>
      <c r="CN87" s="140">
        <v>-24.151540000000001</v>
      </c>
      <c r="CO87" s="40">
        <v>5.7908900000000001</v>
      </c>
      <c r="CP87" s="140">
        <v>-23.715190000000003</v>
      </c>
      <c r="CQ87" s="40">
        <v>5.8240600000000002</v>
      </c>
      <c r="CR87" s="140">
        <v>-22.83464</v>
      </c>
      <c r="CS87" s="40">
        <v>5.2489100000000004</v>
      </c>
      <c r="CT87" s="140">
        <v>-23.337490000000003</v>
      </c>
      <c r="CU87" s="40">
        <v>5.2721500000000008</v>
      </c>
      <c r="CV87" s="140">
        <v>-23.426390000000001</v>
      </c>
      <c r="CW87" s="40">
        <v>5.4471000000000007</v>
      </c>
      <c r="CX87" s="140">
        <v>-21.631440000000001</v>
      </c>
      <c r="CY87" s="40">
        <v>5.9865800000000009</v>
      </c>
      <c r="CZ87" s="140">
        <v>-27.130170000000003</v>
      </c>
      <c r="DA87" s="40">
        <v>5.6507600000000009</v>
      </c>
      <c r="DB87" s="140">
        <v>-28.241260000000004</v>
      </c>
      <c r="DC87" s="40">
        <v>5.3765100000000006</v>
      </c>
      <c r="DD87" s="140">
        <v>-27.921610000000001</v>
      </c>
      <c r="DE87" s="40">
        <v>5.2941100000000008</v>
      </c>
      <c r="DF87" s="140">
        <v>-28.008530000000004</v>
      </c>
      <c r="DG87" s="40">
        <v>5.3251700000000008</v>
      </c>
      <c r="DH87" s="140">
        <v>-27.921600000000002</v>
      </c>
      <c r="DI87" s="40">
        <v>5.5845300000000009</v>
      </c>
      <c r="DJ87" s="140">
        <v>-26.908810000000003</v>
      </c>
      <c r="DK87" s="40">
        <v>5.1461900000000007</v>
      </c>
      <c r="DL87" s="140">
        <v>-26.402180000000001</v>
      </c>
      <c r="DM87" s="40">
        <v>4.7584</v>
      </c>
      <c r="DN87" s="140">
        <v>-27.777450000000002</v>
      </c>
      <c r="DO87" s="40">
        <v>4.6600600000000005</v>
      </c>
      <c r="DP87" s="140">
        <v>-28.302570000000003</v>
      </c>
      <c r="DQ87" s="40">
        <v>4.8193800000000007</v>
      </c>
      <c r="DR87" s="140">
        <v>-31.845640000000003</v>
      </c>
      <c r="DS87" s="40">
        <v>5.3181100000000008</v>
      </c>
      <c r="DT87" s="140">
        <v>-31.295770000000001</v>
      </c>
      <c r="DU87" s="40">
        <v>4.7202800000000007</v>
      </c>
      <c r="DV87" s="140">
        <v>-29.126860000000001</v>
      </c>
      <c r="DW87" s="40">
        <v>4.3562099999999999</v>
      </c>
      <c r="DX87" s="140">
        <v>-26.996010000000002</v>
      </c>
      <c r="DY87" s="40">
        <v>4.3037800000000006</v>
      </c>
      <c r="DZ87" s="140">
        <v>-24.268130000000003</v>
      </c>
      <c r="EA87" s="40">
        <v>4.7673000000000005</v>
      </c>
      <c r="EB87" s="140" t="s">
        <v>0</v>
      </c>
      <c r="EC87" s="40" t="s">
        <v>0</v>
      </c>
      <c r="ED87" s="140" t="s">
        <v>0</v>
      </c>
      <c r="EE87" s="40" t="s">
        <v>0</v>
      </c>
      <c r="EF87" s="140" t="s">
        <v>0</v>
      </c>
      <c r="EG87" s="40" t="s">
        <v>0</v>
      </c>
      <c r="EH87" s="140" t="s">
        <v>0</v>
      </c>
      <c r="EI87" s="40" t="s">
        <v>0</v>
      </c>
      <c r="EJ87" s="140" t="s">
        <v>0</v>
      </c>
      <c r="EK87" s="40" t="s">
        <v>0</v>
      </c>
      <c r="EL87" s="140">
        <v>-17.000440000000001</v>
      </c>
      <c r="EM87" s="40">
        <v>3.7396100000000003</v>
      </c>
      <c r="EN87" s="140">
        <v>-16.50367</v>
      </c>
      <c r="EO87" s="40">
        <v>3.3041300000000002</v>
      </c>
      <c r="EP87" s="140">
        <v>-14.896060000000002</v>
      </c>
      <c r="EQ87" s="40">
        <v>2.8445800000000001</v>
      </c>
      <c r="ER87" s="140">
        <v>-14.954810000000002</v>
      </c>
      <c r="ES87" s="40">
        <v>2.6747900000000002</v>
      </c>
      <c r="ET87" s="140">
        <v>-14.945430000000002</v>
      </c>
      <c r="EU87" s="40">
        <v>2.8182800000000001</v>
      </c>
      <c r="EV87" s="140">
        <v>-29.960390000000004</v>
      </c>
      <c r="EW87" s="40">
        <v>4.9642600000000003</v>
      </c>
      <c r="EX87" s="140">
        <v>-29.494520000000001</v>
      </c>
      <c r="EY87" s="40">
        <v>4.7083500000000003</v>
      </c>
      <c r="EZ87" s="140">
        <v>-27.567870000000003</v>
      </c>
      <c r="FA87" s="40">
        <v>4.4598000000000004</v>
      </c>
      <c r="FB87" s="140">
        <v>-25.26031</v>
      </c>
      <c r="FC87" s="40">
        <v>4.4339300000000001</v>
      </c>
      <c r="FD87" s="140">
        <v>-22.327630000000003</v>
      </c>
      <c r="FE87" s="41">
        <v>4.7403200000000005</v>
      </c>
    </row>
    <row r="88" spans="1:161" x14ac:dyDescent="0.2">
      <c r="A88" s="125" t="s">
        <v>492</v>
      </c>
      <c r="B88" s="140">
        <v>387.13194000000004</v>
      </c>
      <c r="C88" s="40">
        <v>4.3769400000000003</v>
      </c>
      <c r="D88" s="140">
        <v>446.08194000000003</v>
      </c>
      <c r="E88" s="40">
        <v>3.0174400000000001</v>
      </c>
      <c r="F88" s="140">
        <v>509.59652000000006</v>
      </c>
      <c r="G88" s="40">
        <v>2.9399400000000004</v>
      </c>
      <c r="H88" s="140">
        <v>575.57252000000005</v>
      </c>
      <c r="I88" s="40">
        <v>3.1921000000000004</v>
      </c>
      <c r="J88" s="140">
        <v>630.47204000000011</v>
      </c>
      <c r="K88" s="40">
        <v>3.8212300000000003</v>
      </c>
      <c r="L88" s="140">
        <v>386.64124000000004</v>
      </c>
      <c r="M88" s="40">
        <v>4.2184699999999999</v>
      </c>
      <c r="N88" s="140">
        <v>441.89904000000001</v>
      </c>
      <c r="O88" s="40">
        <v>3.5119400000000005</v>
      </c>
      <c r="P88" s="140">
        <v>502.53156000000001</v>
      </c>
      <c r="Q88" s="40">
        <v>3.4952200000000002</v>
      </c>
      <c r="R88" s="140">
        <v>565.04910000000007</v>
      </c>
      <c r="S88" s="40">
        <v>3.2045000000000003</v>
      </c>
      <c r="T88" s="140">
        <v>617.15998000000002</v>
      </c>
      <c r="U88" s="40">
        <v>2.7629800000000002</v>
      </c>
      <c r="V88" s="140">
        <v>373.63200000000001</v>
      </c>
      <c r="W88" s="40">
        <v>4.1879800000000005</v>
      </c>
      <c r="X88" s="140">
        <v>432.28600000000006</v>
      </c>
      <c r="Y88" s="40">
        <v>3.06176</v>
      </c>
      <c r="Z88" s="140">
        <v>496.05000000000007</v>
      </c>
      <c r="AA88" s="40">
        <v>3.4576900000000004</v>
      </c>
      <c r="AB88" s="140">
        <v>559.73800000000006</v>
      </c>
      <c r="AC88" s="40">
        <v>3.3156800000000004</v>
      </c>
      <c r="AD88" s="140">
        <v>613.25</v>
      </c>
      <c r="AE88" s="40">
        <v>3.9142300000000003</v>
      </c>
      <c r="AF88" s="140">
        <v>360.11062000000004</v>
      </c>
      <c r="AG88" s="40">
        <v>3.5362000000000005</v>
      </c>
      <c r="AH88" s="140">
        <v>414.76086000000004</v>
      </c>
      <c r="AI88" s="40">
        <v>2.9067500000000002</v>
      </c>
      <c r="AJ88" s="140">
        <v>478.30658000000005</v>
      </c>
      <c r="AK88" s="40">
        <v>2.6222000000000003</v>
      </c>
      <c r="AL88" s="140">
        <v>542.72472000000005</v>
      </c>
      <c r="AM88" s="40">
        <v>2.7326100000000002</v>
      </c>
      <c r="AN88" s="140">
        <v>596.31560000000002</v>
      </c>
      <c r="AO88" s="40">
        <v>2.8621500000000002</v>
      </c>
      <c r="AP88" s="140">
        <v>375.7878</v>
      </c>
      <c r="AQ88" s="40">
        <v>4.4084900000000005</v>
      </c>
      <c r="AR88" s="140">
        <v>432.69200000000001</v>
      </c>
      <c r="AS88" s="40">
        <v>3.8145200000000004</v>
      </c>
      <c r="AT88" s="140">
        <v>496.12670000000003</v>
      </c>
      <c r="AU88" s="40">
        <v>3.5306400000000004</v>
      </c>
      <c r="AV88" s="140">
        <v>557.24790000000007</v>
      </c>
      <c r="AW88" s="40">
        <v>3.9549800000000004</v>
      </c>
      <c r="AX88" s="140">
        <v>608.71460000000002</v>
      </c>
      <c r="AY88" s="40">
        <v>3.9448400000000001</v>
      </c>
      <c r="AZ88" s="140">
        <v>382.67890000000006</v>
      </c>
      <c r="BA88" s="40">
        <v>4.6401200000000005</v>
      </c>
      <c r="BB88" s="140">
        <v>440.50710000000004</v>
      </c>
      <c r="BC88" s="40">
        <v>3.6688700000000005</v>
      </c>
      <c r="BD88" s="140">
        <v>504.89320000000004</v>
      </c>
      <c r="BE88" s="40">
        <v>3.1867800000000002</v>
      </c>
      <c r="BF88" s="140">
        <v>566.83540000000005</v>
      </c>
      <c r="BG88" s="40">
        <v>2.9108000000000001</v>
      </c>
      <c r="BH88" s="140">
        <v>618.23180000000002</v>
      </c>
      <c r="BI88" s="40">
        <v>3.2584700000000004</v>
      </c>
      <c r="BJ88" s="140">
        <v>355.91140000000001</v>
      </c>
      <c r="BK88" s="40">
        <v>2.9147800000000004</v>
      </c>
      <c r="BL88" s="140">
        <v>412.96860000000004</v>
      </c>
      <c r="BM88" s="40">
        <v>2.86931</v>
      </c>
      <c r="BN88" s="140">
        <v>482.87480000000005</v>
      </c>
      <c r="BO88" s="40">
        <v>2.6788600000000002</v>
      </c>
      <c r="BP88" s="140">
        <v>549.67240000000004</v>
      </c>
      <c r="BQ88" s="40">
        <v>2.7940500000000004</v>
      </c>
      <c r="BR88" s="140">
        <v>606.91100000000006</v>
      </c>
      <c r="BS88" s="40">
        <v>2.7550100000000004</v>
      </c>
      <c r="BT88" s="140">
        <v>335.28212000000002</v>
      </c>
      <c r="BU88" s="40">
        <v>3.2238100000000003</v>
      </c>
      <c r="BV88" s="140">
        <v>393.67105000000004</v>
      </c>
      <c r="BW88" s="40">
        <v>2.9696700000000003</v>
      </c>
      <c r="BX88" s="140">
        <v>464.56633000000005</v>
      </c>
      <c r="BY88" s="40">
        <v>3.4436100000000001</v>
      </c>
      <c r="BZ88" s="140">
        <v>534.11133000000007</v>
      </c>
      <c r="CA88" s="40">
        <v>3.3368300000000004</v>
      </c>
      <c r="CB88" s="140">
        <v>593.51481000000001</v>
      </c>
      <c r="CC88" s="40">
        <v>3.5306200000000003</v>
      </c>
      <c r="CD88" s="140">
        <v>-51.849820000000001</v>
      </c>
      <c r="CE88" s="40">
        <v>7.8570700000000002</v>
      </c>
      <c r="CF88" s="140">
        <v>-52.410890000000002</v>
      </c>
      <c r="CG88" s="40">
        <v>7.0786200000000008</v>
      </c>
      <c r="CH88" s="140">
        <v>-45.030190000000005</v>
      </c>
      <c r="CI88" s="40">
        <v>7.258420000000001</v>
      </c>
      <c r="CJ88" s="140">
        <v>-41.461190000000002</v>
      </c>
      <c r="CK88" s="40">
        <v>7.3148400000000002</v>
      </c>
      <c r="CL88" s="140">
        <v>-36.957230000000003</v>
      </c>
      <c r="CM88" s="40">
        <v>7.6974100000000005</v>
      </c>
      <c r="CN88" s="140">
        <v>-51.359120000000004</v>
      </c>
      <c r="CO88" s="40">
        <v>6.8120700000000003</v>
      </c>
      <c r="CP88" s="140">
        <v>-48.227990000000005</v>
      </c>
      <c r="CQ88" s="40">
        <v>6.2744300000000006</v>
      </c>
      <c r="CR88" s="140">
        <v>-37.965230000000005</v>
      </c>
      <c r="CS88" s="40">
        <v>6.5031400000000001</v>
      </c>
      <c r="CT88" s="140">
        <v>-30.937770000000004</v>
      </c>
      <c r="CU88" s="40">
        <v>6.2943700000000007</v>
      </c>
      <c r="CV88" s="140">
        <v>-23.64517</v>
      </c>
      <c r="CW88" s="40">
        <v>6.1899300000000004</v>
      </c>
      <c r="CX88" s="140">
        <v>-38.349880000000006</v>
      </c>
      <c r="CY88" s="40">
        <v>6.9090200000000008</v>
      </c>
      <c r="CZ88" s="140">
        <v>-38.61495</v>
      </c>
      <c r="DA88" s="40">
        <v>6.1640700000000006</v>
      </c>
      <c r="DB88" s="140">
        <v>-31.483670000000004</v>
      </c>
      <c r="DC88" s="40">
        <v>6.6042900000000007</v>
      </c>
      <c r="DD88" s="140">
        <v>-25.626670000000001</v>
      </c>
      <c r="DE88" s="40">
        <v>6.4753900000000009</v>
      </c>
      <c r="DF88" s="140">
        <v>-19.735190000000003</v>
      </c>
      <c r="DG88" s="40">
        <v>6.8984800000000002</v>
      </c>
      <c r="DH88" s="140">
        <v>-24.828500000000002</v>
      </c>
      <c r="DI88" s="40">
        <v>6.0992800000000003</v>
      </c>
      <c r="DJ88" s="140">
        <v>-21.089810000000003</v>
      </c>
      <c r="DK88" s="40">
        <v>5.6188700000000003</v>
      </c>
      <c r="DL88" s="140">
        <v>-13.740250000000001</v>
      </c>
      <c r="DM88" s="40">
        <v>5.7478600000000002</v>
      </c>
      <c r="DN88" s="140">
        <v>-8.6133900000000008</v>
      </c>
      <c r="DO88" s="40">
        <v>5.7363000000000008</v>
      </c>
      <c r="DP88" s="140">
        <v>-2.8007900000000001</v>
      </c>
      <c r="DQ88" s="40">
        <v>5.9127600000000005</v>
      </c>
      <c r="DR88" s="140">
        <v>-40.505680000000005</v>
      </c>
      <c r="DS88" s="40">
        <v>6.2307100000000002</v>
      </c>
      <c r="DT88" s="140">
        <v>-39.020950000000006</v>
      </c>
      <c r="DU88" s="40">
        <v>5.6888900000000007</v>
      </c>
      <c r="DV88" s="140">
        <v>-31.560370000000002</v>
      </c>
      <c r="DW88" s="40">
        <v>5.7721600000000004</v>
      </c>
      <c r="DX88" s="140">
        <v>-23.136570000000003</v>
      </c>
      <c r="DY88" s="40">
        <v>5.9808300000000001</v>
      </c>
      <c r="DZ88" s="140">
        <v>-15.199790000000002</v>
      </c>
      <c r="EA88" s="40">
        <v>6.0844900000000006</v>
      </c>
      <c r="EB88" s="140">
        <v>-47.396780000000007</v>
      </c>
      <c r="EC88" s="40">
        <v>6.1992900000000004</v>
      </c>
      <c r="ED88" s="140">
        <v>-46.836050000000007</v>
      </c>
      <c r="EE88" s="40">
        <v>5.3653700000000004</v>
      </c>
      <c r="EF88" s="140">
        <v>-40.326870000000007</v>
      </c>
      <c r="EG88" s="40">
        <v>5.3405600000000009</v>
      </c>
      <c r="EH88" s="140">
        <v>-32.724070000000005</v>
      </c>
      <c r="EI88" s="40">
        <v>5.1102600000000002</v>
      </c>
      <c r="EJ88" s="140">
        <v>-24.716990000000003</v>
      </c>
      <c r="EK88" s="40">
        <v>5.4397200000000003</v>
      </c>
      <c r="EL88" s="140">
        <v>-20.629280000000001</v>
      </c>
      <c r="EM88" s="40">
        <v>4.5141200000000001</v>
      </c>
      <c r="EN88" s="140">
        <v>-19.297550000000001</v>
      </c>
      <c r="EO88" s="40">
        <v>4.3058400000000008</v>
      </c>
      <c r="EP88" s="140">
        <v>-18.30847</v>
      </c>
      <c r="EQ88" s="40">
        <v>4.53024</v>
      </c>
      <c r="ER88" s="140">
        <v>-15.561070000000001</v>
      </c>
      <c r="ES88" s="40">
        <v>4.5199000000000007</v>
      </c>
      <c r="ET88" s="140">
        <v>-13.396190000000001</v>
      </c>
      <c r="EU88" s="40">
        <v>4.6415300000000004</v>
      </c>
      <c r="EV88" s="140">
        <v>-44.148860000000006</v>
      </c>
      <c r="EW88" s="40">
        <v>5.8639400000000004</v>
      </c>
      <c r="EX88" s="140">
        <v>-43.134790000000002</v>
      </c>
      <c r="EY88" s="40">
        <v>5.2510200000000005</v>
      </c>
      <c r="EZ88" s="140">
        <v>-34.799770000000002</v>
      </c>
      <c r="FA88" s="40">
        <v>5.3622900000000007</v>
      </c>
      <c r="FB88" s="140">
        <v>-25.863590000000002</v>
      </c>
      <c r="FC88" s="40">
        <v>5.1699400000000004</v>
      </c>
      <c r="FD88" s="140">
        <v>-17.006990000000002</v>
      </c>
      <c r="FE88" s="41">
        <v>6.0379400000000008</v>
      </c>
    </row>
    <row r="89" spans="1:161" x14ac:dyDescent="0.2">
      <c r="A89" s="125" t="s">
        <v>488</v>
      </c>
      <c r="B89" s="140">
        <v>395.73142000000001</v>
      </c>
      <c r="C89" s="40">
        <v>4.1645300000000001</v>
      </c>
      <c r="D89" s="140">
        <v>460.75712000000004</v>
      </c>
      <c r="E89" s="40">
        <v>3.5749800000000005</v>
      </c>
      <c r="F89" s="140">
        <v>529.66196000000002</v>
      </c>
      <c r="G89" s="40">
        <v>3.6177000000000001</v>
      </c>
      <c r="H89" s="140">
        <v>594.98364000000004</v>
      </c>
      <c r="I89" s="40">
        <v>4.8928900000000004</v>
      </c>
      <c r="J89" s="140">
        <v>652.14208000000008</v>
      </c>
      <c r="K89" s="40">
        <v>5.2347900000000003</v>
      </c>
      <c r="L89" s="140">
        <v>401.19178000000005</v>
      </c>
      <c r="M89" s="40">
        <v>4.6507100000000001</v>
      </c>
      <c r="N89" s="140">
        <v>464.37920000000003</v>
      </c>
      <c r="O89" s="40">
        <v>4.0971800000000007</v>
      </c>
      <c r="P89" s="140">
        <v>533.73578000000009</v>
      </c>
      <c r="Q89" s="40">
        <v>3.6062400000000001</v>
      </c>
      <c r="R89" s="140">
        <v>599.94548000000009</v>
      </c>
      <c r="S89" s="40">
        <v>3.6942000000000004</v>
      </c>
      <c r="T89" s="140">
        <v>651.57346000000007</v>
      </c>
      <c r="U89" s="40">
        <v>3.6999100000000005</v>
      </c>
      <c r="V89" s="140">
        <v>401.11200000000002</v>
      </c>
      <c r="W89" s="40">
        <v>3.6416000000000004</v>
      </c>
      <c r="X89" s="140">
        <v>467.60400000000004</v>
      </c>
      <c r="Y89" s="40">
        <v>4.1692400000000003</v>
      </c>
      <c r="Z89" s="140">
        <v>539.00400000000002</v>
      </c>
      <c r="AA89" s="40">
        <v>3.5985500000000004</v>
      </c>
      <c r="AB89" s="140">
        <v>604.46400000000006</v>
      </c>
      <c r="AC89" s="40">
        <v>3.8827800000000003</v>
      </c>
      <c r="AD89" s="140">
        <v>657.66600000000005</v>
      </c>
      <c r="AE89" s="40">
        <v>4.13713</v>
      </c>
      <c r="AF89" s="140">
        <v>407.70368000000002</v>
      </c>
      <c r="AG89" s="40">
        <v>3.2991600000000001</v>
      </c>
      <c r="AH89" s="140">
        <v>466.29538000000002</v>
      </c>
      <c r="AI89" s="40">
        <v>3.4159100000000002</v>
      </c>
      <c r="AJ89" s="140">
        <v>533.50208000000009</v>
      </c>
      <c r="AK89" s="40">
        <v>3.5145300000000002</v>
      </c>
      <c r="AL89" s="140">
        <v>596.58048000000008</v>
      </c>
      <c r="AM89" s="40">
        <v>3.5771700000000002</v>
      </c>
      <c r="AN89" s="140">
        <v>651.13724000000002</v>
      </c>
      <c r="AO89" s="40">
        <v>4.3317600000000001</v>
      </c>
      <c r="AP89" s="140">
        <v>394.16430000000003</v>
      </c>
      <c r="AQ89" s="40">
        <v>4.4133400000000007</v>
      </c>
      <c r="AR89" s="140">
        <v>454.75980000000004</v>
      </c>
      <c r="AS89" s="40">
        <v>3.9214700000000002</v>
      </c>
      <c r="AT89" s="140">
        <v>526.11430000000007</v>
      </c>
      <c r="AU89" s="40">
        <v>3.3455000000000004</v>
      </c>
      <c r="AV89" s="140">
        <v>589.83680000000004</v>
      </c>
      <c r="AW89" s="40">
        <v>3.4417800000000001</v>
      </c>
      <c r="AX89" s="140">
        <v>641.42610000000002</v>
      </c>
      <c r="AY89" s="40">
        <v>3.3896600000000001</v>
      </c>
      <c r="AZ89" s="140">
        <v>391.30170000000004</v>
      </c>
      <c r="BA89" s="40">
        <v>3.4648600000000003</v>
      </c>
      <c r="BB89" s="140">
        <v>447.98110000000003</v>
      </c>
      <c r="BC89" s="40">
        <v>3.7772700000000001</v>
      </c>
      <c r="BD89" s="140">
        <v>518.05730000000005</v>
      </c>
      <c r="BE89" s="40">
        <v>3.6579400000000004</v>
      </c>
      <c r="BF89" s="140">
        <v>582.101</v>
      </c>
      <c r="BG89" s="40">
        <v>3.3519700000000001</v>
      </c>
      <c r="BH89" s="140">
        <v>635.97280000000001</v>
      </c>
      <c r="BI89" s="40">
        <v>4.3062300000000002</v>
      </c>
      <c r="BJ89" s="140">
        <v>379.44570000000004</v>
      </c>
      <c r="BK89" s="40">
        <v>3.0076300000000002</v>
      </c>
      <c r="BL89" s="140">
        <v>439.46200000000005</v>
      </c>
      <c r="BM89" s="40">
        <v>3.1299000000000001</v>
      </c>
      <c r="BN89" s="140">
        <v>508.74440000000004</v>
      </c>
      <c r="BO89" s="40">
        <v>2.8302</v>
      </c>
      <c r="BP89" s="140">
        <v>577.75220000000002</v>
      </c>
      <c r="BQ89" s="40">
        <v>2.63978</v>
      </c>
      <c r="BR89" s="140">
        <v>632.17960000000005</v>
      </c>
      <c r="BS89" s="40">
        <v>2.7402000000000002</v>
      </c>
      <c r="BT89" s="140">
        <v>367.13748000000004</v>
      </c>
      <c r="BU89" s="40">
        <v>3.2552900000000005</v>
      </c>
      <c r="BV89" s="140">
        <v>425.61573000000004</v>
      </c>
      <c r="BW89" s="40">
        <v>3.0314000000000001</v>
      </c>
      <c r="BX89" s="140">
        <v>498.34309000000002</v>
      </c>
      <c r="BY89" s="40">
        <v>3.3354100000000004</v>
      </c>
      <c r="BZ89" s="140">
        <v>572.02237000000002</v>
      </c>
      <c r="CA89" s="40">
        <v>3.5203500000000001</v>
      </c>
      <c r="CB89" s="140">
        <v>631.07931000000008</v>
      </c>
      <c r="CC89" s="40">
        <v>3.5228400000000004</v>
      </c>
      <c r="CD89" s="140">
        <v>-28.593940000000003</v>
      </c>
      <c r="CE89" s="40">
        <v>7.7539100000000003</v>
      </c>
      <c r="CF89" s="140">
        <v>-35.141390000000001</v>
      </c>
      <c r="CG89" s="40">
        <v>7.3588600000000008</v>
      </c>
      <c r="CH89" s="140">
        <v>-31.318870000000004</v>
      </c>
      <c r="CI89" s="40">
        <v>7.5097000000000005</v>
      </c>
      <c r="CJ89" s="140">
        <v>-22.961270000000003</v>
      </c>
      <c r="CK89" s="40">
        <v>8.27745</v>
      </c>
      <c r="CL89" s="140">
        <v>-21.06277</v>
      </c>
      <c r="CM89" s="40">
        <v>8.4850700000000003</v>
      </c>
      <c r="CN89" s="140">
        <v>-34.054300000000005</v>
      </c>
      <c r="CO89" s="40">
        <v>7.102240000000001</v>
      </c>
      <c r="CP89" s="140">
        <v>-38.763470000000005</v>
      </c>
      <c r="CQ89" s="40">
        <v>6.6477200000000005</v>
      </c>
      <c r="CR89" s="140">
        <v>-35.392690000000002</v>
      </c>
      <c r="CS89" s="40">
        <v>6.5073600000000003</v>
      </c>
      <c r="CT89" s="140">
        <v>-27.923110000000001</v>
      </c>
      <c r="CU89" s="40">
        <v>6.6525000000000007</v>
      </c>
      <c r="CV89" s="140">
        <v>-20.494150000000001</v>
      </c>
      <c r="CW89" s="40">
        <v>6.6570000000000009</v>
      </c>
      <c r="CX89" s="140">
        <v>-33.974520000000005</v>
      </c>
      <c r="CY89" s="40">
        <v>6.6076200000000007</v>
      </c>
      <c r="CZ89" s="140">
        <v>-41.98827</v>
      </c>
      <c r="DA89" s="40">
        <v>6.8098800000000006</v>
      </c>
      <c r="DB89" s="140">
        <v>-40.660910000000001</v>
      </c>
      <c r="DC89" s="40">
        <v>6.6239700000000008</v>
      </c>
      <c r="DD89" s="140">
        <v>-32.441630000000004</v>
      </c>
      <c r="DE89" s="40">
        <v>6.875420000000001</v>
      </c>
      <c r="DF89" s="140">
        <v>-26.586690000000001</v>
      </c>
      <c r="DG89" s="40">
        <v>7.0234500000000004</v>
      </c>
      <c r="DH89" s="140">
        <v>-40.566200000000002</v>
      </c>
      <c r="DI89" s="40">
        <v>5.9820500000000001</v>
      </c>
      <c r="DJ89" s="140">
        <v>-40.679650000000002</v>
      </c>
      <c r="DK89" s="40">
        <v>5.9297000000000004</v>
      </c>
      <c r="DL89" s="140">
        <v>-35.158990000000003</v>
      </c>
      <c r="DM89" s="40">
        <v>6.1465800000000002</v>
      </c>
      <c r="DN89" s="140">
        <v>-24.558110000000003</v>
      </c>
      <c r="DO89" s="40">
        <v>6.2843100000000005</v>
      </c>
      <c r="DP89" s="140">
        <v>-20.057930000000002</v>
      </c>
      <c r="DQ89" s="40">
        <v>6.7437400000000007</v>
      </c>
      <c r="DR89" s="140">
        <v>-27.026820000000001</v>
      </c>
      <c r="DS89" s="40">
        <v>6.2504800000000005</v>
      </c>
      <c r="DT89" s="140">
        <v>-29.144070000000003</v>
      </c>
      <c r="DU89" s="40">
        <v>5.7932100000000002</v>
      </c>
      <c r="DV89" s="140">
        <v>-27.771210000000004</v>
      </c>
      <c r="DW89" s="40">
        <v>5.5956500000000009</v>
      </c>
      <c r="DX89" s="140">
        <v>-17.814430000000002</v>
      </c>
      <c r="DY89" s="40">
        <v>5.7647800000000009</v>
      </c>
      <c r="DZ89" s="140">
        <v>-10.34679</v>
      </c>
      <c r="EA89" s="40">
        <v>5.7353500000000004</v>
      </c>
      <c r="EB89" s="140">
        <v>-24.16422</v>
      </c>
      <c r="EC89" s="40">
        <v>5.3953500000000005</v>
      </c>
      <c r="ED89" s="140">
        <v>-22.365370000000002</v>
      </c>
      <c r="EE89" s="40">
        <v>5.4740100000000007</v>
      </c>
      <c r="EF89" s="140">
        <v>-19.714210000000001</v>
      </c>
      <c r="EG89" s="40">
        <v>5.5689400000000004</v>
      </c>
      <c r="EH89" s="140">
        <v>-10.07863</v>
      </c>
      <c r="EI89" s="40">
        <v>5.4896400000000005</v>
      </c>
      <c r="EJ89" s="140">
        <v>-4.8934900000000008</v>
      </c>
      <c r="EK89" s="40">
        <v>6.1205900000000009</v>
      </c>
      <c r="EL89" s="140">
        <v>-12.30822</v>
      </c>
      <c r="EM89" s="40">
        <v>4.5968600000000004</v>
      </c>
      <c r="EN89" s="140">
        <v>-13.846270000000001</v>
      </c>
      <c r="EO89" s="40">
        <v>4.5248300000000006</v>
      </c>
      <c r="EP89" s="140">
        <v>-10.40131</v>
      </c>
      <c r="EQ89" s="40">
        <v>4.5413000000000006</v>
      </c>
      <c r="ER89" s="140">
        <v>-5.7298300000000006</v>
      </c>
      <c r="ES89" s="40">
        <v>4.5661500000000004</v>
      </c>
      <c r="ET89" s="140">
        <v>-1.10029</v>
      </c>
      <c r="EU89" s="40">
        <v>4.6268200000000004</v>
      </c>
      <c r="EV89" s="140">
        <v>-27.387260000000001</v>
      </c>
      <c r="EW89" s="40">
        <v>5.8854300000000004</v>
      </c>
      <c r="EX89" s="140">
        <v>-28.061820000000001</v>
      </c>
      <c r="EY89" s="40">
        <v>5.33467</v>
      </c>
      <c r="EZ89" s="140">
        <v>-27.152040000000003</v>
      </c>
      <c r="FA89" s="40">
        <v>5.2485400000000002</v>
      </c>
      <c r="FB89" s="140">
        <v>-16.856850000000001</v>
      </c>
      <c r="FC89" s="40">
        <v>5.7662500000000003</v>
      </c>
      <c r="FD89" s="140">
        <v>-10.227650000000001</v>
      </c>
      <c r="FE89" s="41">
        <v>5.2272500000000006</v>
      </c>
    </row>
    <row r="90" spans="1:161" x14ac:dyDescent="0.2">
      <c r="A90" s="125" t="s">
        <v>475</v>
      </c>
      <c r="B90" s="140" t="s">
        <v>0</v>
      </c>
      <c r="C90" s="40" t="s">
        <v>0</v>
      </c>
      <c r="D90" s="140" t="s">
        <v>0</v>
      </c>
      <c r="E90" s="40" t="s">
        <v>0</v>
      </c>
      <c r="F90" s="140" t="s">
        <v>0</v>
      </c>
      <c r="G90" s="40" t="s">
        <v>0</v>
      </c>
      <c r="H90" s="140" t="s">
        <v>0</v>
      </c>
      <c r="I90" s="40" t="s">
        <v>0</v>
      </c>
      <c r="J90" s="140" t="s">
        <v>0</v>
      </c>
      <c r="K90" s="40" t="s">
        <v>0</v>
      </c>
      <c r="L90" s="140">
        <v>409.09018000000003</v>
      </c>
      <c r="M90" s="40">
        <v>6.2293500000000002</v>
      </c>
      <c r="N90" s="140">
        <v>477.27838000000003</v>
      </c>
      <c r="O90" s="40">
        <v>6.0576000000000008</v>
      </c>
      <c r="P90" s="140">
        <v>556.91696000000002</v>
      </c>
      <c r="Q90" s="40">
        <v>4.9512600000000004</v>
      </c>
      <c r="R90" s="140">
        <v>625.24538000000007</v>
      </c>
      <c r="S90" s="40">
        <v>3.3295500000000002</v>
      </c>
      <c r="T90" s="140">
        <v>677.46532000000002</v>
      </c>
      <c r="U90" s="40">
        <v>3.4322200000000005</v>
      </c>
      <c r="V90" s="140">
        <v>404.77400000000006</v>
      </c>
      <c r="W90" s="40">
        <v>3.7652900000000002</v>
      </c>
      <c r="X90" s="140">
        <v>471.07800000000003</v>
      </c>
      <c r="Y90" s="40">
        <v>3.5736500000000002</v>
      </c>
      <c r="Z90" s="140">
        <v>546.71600000000001</v>
      </c>
      <c r="AA90" s="40">
        <v>4.1940200000000001</v>
      </c>
      <c r="AB90" s="140">
        <v>617.95600000000002</v>
      </c>
      <c r="AC90" s="40">
        <v>4.6180200000000005</v>
      </c>
      <c r="AD90" s="140">
        <v>675.346</v>
      </c>
      <c r="AE90" s="40">
        <v>5.4331400000000007</v>
      </c>
      <c r="AF90" s="140">
        <v>401.75262000000004</v>
      </c>
      <c r="AG90" s="40">
        <v>4.83751</v>
      </c>
      <c r="AH90" s="140">
        <v>478.29102000000006</v>
      </c>
      <c r="AI90" s="40">
        <v>4.8126500000000005</v>
      </c>
      <c r="AJ90" s="140">
        <v>566.71598000000006</v>
      </c>
      <c r="AK90" s="40">
        <v>4.20235</v>
      </c>
      <c r="AL90" s="140">
        <v>645.04594000000009</v>
      </c>
      <c r="AM90" s="40">
        <v>3.3806400000000001</v>
      </c>
      <c r="AN90" s="140">
        <v>703.13912000000005</v>
      </c>
      <c r="AO90" s="40">
        <v>4.85215</v>
      </c>
      <c r="AP90" s="140">
        <v>403.97990000000004</v>
      </c>
      <c r="AQ90" s="40">
        <v>4.21563</v>
      </c>
      <c r="AR90" s="140">
        <v>474.04750000000001</v>
      </c>
      <c r="AS90" s="40">
        <v>3.6081800000000004</v>
      </c>
      <c r="AT90" s="140">
        <v>548.25240000000008</v>
      </c>
      <c r="AU90" s="40">
        <v>3.2342300000000002</v>
      </c>
      <c r="AV90" s="140">
        <v>616.04370000000006</v>
      </c>
      <c r="AW90" s="40">
        <v>3.6135900000000003</v>
      </c>
      <c r="AX90" s="140">
        <v>669.63240000000008</v>
      </c>
      <c r="AY90" s="40">
        <v>4.62819</v>
      </c>
      <c r="AZ90" s="140">
        <v>396.95100000000002</v>
      </c>
      <c r="BA90" s="40">
        <v>3.9053300000000002</v>
      </c>
      <c r="BB90" s="140">
        <v>465.51040000000006</v>
      </c>
      <c r="BC90" s="40">
        <v>3.7653700000000003</v>
      </c>
      <c r="BD90" s="140">
        <v>536.71950000000004</v>
      </c>
      <c r="BE90" s="40">
        <v>3.1399900000000001</v>
      </c>
      <c r="BF90" s="140">
        <v>601.38670000000002</v>
      </c>
      <c r="BG90" s="40">
        <v>3.5114000000000001</v>
      </c>
      <c r="BH90" s="140">
        <v>656.14070000000004</v>
      </c>
      <c r="BI90" s="40">
        <v>4.3873300000000004</v>
      </c>
      <c r="BJ90" s="140">
        <v>392.82890000000003</v>
      </c>
      <c r="BK90" s="40">
        <v>5.0809900000000008</v>
      </c>
      <c r="BL90" s="140">
        <v>469.89350000000002</v>
      </c>
      <c r="BM90" s="40">
        <v>4.6314900000000003</v>
      </c>
      <c r="BN90" s="140">
        <v>554.27050000000008</v>
      </c>
      <c r="BO90" s="40">
        <v>4.4777900000000006</v>
      </c>
      <c r="BP90" s="140">
        <v>627.70540000000005</v>
      </c>
      <c r="BQ90" s="40">
        <v>4.5388000000000002</v>
      </c>
      <c r="BR90" s="140">
        <v>686.74260000000004</v>
      </c>
      <c r="BS90" s="40">
        <v>5.45099</v>
      </c>
      <c r="BT90" s="140">
        <v>391.23193000000003</v>
      </c>
      <c r="BU90" s="40">
        <v>4.9328000000000003</v>
      </c>
      <c r="BV90" s="140">
        <v>470.36894000000007</v>
      </c>
      <c r="BW90" s="40">
        <v>4.2357700000000005</v>
      </c>
      <c r="BX90" s="140">
        <v>553.96732000000009</v>
      </c>
      <c r="BY90" s="40">
        <v>3.7572700000000001</v>
      </c>
      <c r="BZ90" s="140">
        <v>627.94012000000009</v>
      </c>
      <c r="CA90" s="40">
        <v>3.3616500000000005</v>
      </c>
      <c r="CB90" s="140">
        <v>686.55487000000005</v>
      </c>
      <c r="CC90" s="40">
        <v>3.9111600000000002</v>
      </c>
      <c r="CD90" s="140" t="s">
        <v>0</v>
      </c>
      <c r="CE90" s="40" t="s">
        <v>0</v>
      </c>
      <c r="CF90" s="140" t="s">
        <v>0</v>
      </c>
      <c r="CG90" s="40" t="s">
        <v>0</v>
      </c>
      <c r="CH90" s="140" t="s">
        <v>0</v>
      </c>
      <c r="CI90" s="40" t="s">
        <v>0</v>
      </c>
      <c r="CJ90" s="140" t="s">
        <v>0</v>
      </c>
      <c r="CK90" s="40" t="s">
        <v>0</v>
      </c>
      <c r="CL90" s="140" t="s">
        <v>0</v>
      </c>
      <c r="CM90" s="40" t="s">
        <v>0</v>
      </c>
      <c r="CN90" s="140">
        <v>-17.858250000000002</v>
      </c>
      <c r="CO90" s="40">
        <v>9.0196000000000005</v>
      </c>
      <c r="CP90" s="140">
        <v>-6.9094400000000009</v>
      </c>
      <c r="CQ90" s="40">
        <v>8.5353400000000015</v>
      </c>
      <c r="CR90" s="140">
        <v>-2.94964</v>
      </c>
      <c r="CS90" s="40">
        <v>7.5397500000000006</v>
      </c>
      <c r="CT90" s="140">
        <v>2.6947400000000004</v>
      </c>
      <c r="CU90" s="40">
        <v>6.3720100000000004</v>
      </c>
      <c r="CV90" s="140">
        <v>9.0895500000000009</v>
      </c>
      <c r="CW90" s="40">
        <v>6.7300200000000006</v>
      </c>
      <c r="CX90" s="140">
        <v>-13.542070000000001</v>
      </c>
      <c r="CY90" s="40">
        <v>7.6362600000000009</v>
      </c>
      <c r="CZ90" s="140">
        <v>-0.70906000000000002</v>
      </c>
      <c r="DA90" s="40">
        <v>7.1074100000000007</v>
      </c>
      <c r="DB90" s="140">
        <v>7.2513200000000007</v>
      </c>
      <c r="DC90" s="40">
        <v>7.1770000000000005</v>
      </c>
      <c r="DD90" s="140">
        <v>9.9841200000000008</v>
      </c>
      <c r="DE90" s="40">
        <v>7.2408100000000006</v>
      </c>
      <c r="DF90" s="140">
        <v>11.208870000000001</v>
      </c>
      <c r="DG90" s="40">
        <v>8.0385800000000014</v>
      </c>
      <c r="DH90" s="140">
        <v>-10.52069</v>
      </c>
      <c r="DI90" s="40">
        <v>7.8763900000000007</v>
      </c>
      <c r="DJ90" s="140">
        <v>-7.9220800000000002</v>
      </c>
      <c r="DK90" s="40">
        <v>7.4435800000000008</v>
      </c>
      <c r="DL90" s="140">
        <v>-12.748660000000001</v>
      </c>
      <c r="DM90" s="40">
        <v>6.7882500000000006</v>
      </c>
      <c r="DN90" s="140">
        <v>-17.105820000000001</v>
      </c>
      <c r="DO90" s="40">
        <v>6.0854700000000008</v>
      </c>
      <c r="DP90" s="140">
        <v>-16.584250000000001</v>
      </c>
      <c r="DQ90" s="40">
        <v>7.2900000000000009</v>
      </c>
      <c r="DR90" s="140">
        <v>-12.74797</v>
      </c>
      <c r="DS90" s="40">
        <v>7.1482900000000003</v>
      </c>
      <c r="DT90" s="140">
        <v>-3.6785600000000005</v>
      </c>
      <c r="DU90" s="40">
        <v>6.3209800000000005</v>
      </c>
      <c r="DV90" s="140">
        <v>5.7149200000000002</v>
      </c>
      <c r="DW90" s="40">
        <v>5.7940700000000005</v>
      </c>
      <c r="DX90" s="140">
        <v>11.896420000000001</v>
      </c>
      <c r="DY90" s="40">
        <v>5.7751800000000006</v>
      </c>
      <c r="DZ90" s="140">
        <v>16.922470000000001</v>
      </c>
      <c r="EA90" s="40">
        <v>6.7610200000000003</v>
      </c>
      <c r="EB90" s="140">
        <v>-5.7190700000000003</v>
      </c>
      <c r="EC90" s="40">
        <v>6.7890900000000007</v>
      </c>
      <c r="ED90" s="140">
        <v>4.8585400000000005</v>
      </c>
      <c r="EE90" s="40">
        <v>6.2150900000000009</v>
      </c>
      <c r="EF90" s="140">
        <v>17.247820000000001</v>
      </c>
      <c r="EG90" s="40">
        <v>5.5212500000000002</v>
      </c>
      <c r="EH90" s="140">
        <v>26.553420000000003</v>
      </c>
      <c r="EI90" s="40">
        <v>5.4898300000000004</v>
      </c>
      <c r="EJ90" s="140">
        <v>30.414170000000002</v>
      </c>
      <c r="EK90" s="40">
        <v>6.4073000000000002</v>
      </c>
      <c r="EL90" s="140">
        <v>-1.5969700000000002</v>
      </c>
      <c r="EM90" s="40">
        <v>7.1859200000000003</v>
      </c>
      <c r="EN90" s="140">
        <v>0.47544000000000003</v>
      </c>
      <c r="EO90" s="40">
        <v>6.3938200000000007</v>
      </c>
      <c r="EP90" s="140">
        <v>-0.30318000000000001</v>
      </c>
      <c r="EQ90" s="40">
        <v>5.9712700000000005</v>
      </c>
      <c r="ER90" s="140">
        <v>0.23472000000000001</v>
      </c>
      <c r="ES90" s="40">
        <v>5.7783900000000008</v>
      </c>
      <c r="ET90" s="140">
        <v>-0.18773000000000001</v>
      </c>
      <c r="EU90" s="40">
        <v>6.8190100000000005</v>
      </c>
      <c r="EV90" s="140">
        <v>-12.411040000000002</v>
      </c>
      <c r="EW90" s="40">
        <v>6.989910000000001</v>
      </c>
      <c r="EX90" s="140">
        <v>-1.6597600000000001</v>
      </c>
      <c r="EY90" s="40">
        <v>5.7948600000000008</v>
      </c>
      <c r="EZ90" s="140">
        <v>10.978720000000001</v>
      </c>
      <c r="FA90" s="40">
        <v>5.8408500000000005</v>
      </c>
      <c r="FB90" s="140">
        <v>19.330950000000001</v>
      </c>
      <c r="FC90" s="40">
        <v>5.7039800000000005</v>
      </c>
      <c r="FD90" s="140">
        <v>25.140720000000002</v>
      </c>
      <c r="FE90" s="41">
        <v>6.3175000000000008</v>
      </c>
    </row>
    <row r="91" spans="1:161" x14ac:dyDescent="0.2">
      <c r="A91" s="125" t="s">
        <v>467</v>
      </c>
      <c r="B91" s="140">
        <v>316.26422000000002</v>
      </c>
      <c r="C91" s="40">
        <v>3.0975000000000001</v>
      </c>
      <c r="D91" s="140">
        <v>360.52346000000006</v>
      </c>
      <c r="E91" s="40">
        <v>2.9203400000000004</v>
      </c>
      <c r="F91" s="140">
        <v>411.94890000000004</v>
      </c>
      <c r="G91" s="40">
        <v>3.3671900000000003</v>
      </c>
      <c r="H91" s="140">
        <v>469.29428000000001</v>
      </c>
      <c r="I91" s="40">
        <v>3.7523700000000004</v>
      </c>
      <c r="J91" s="140">
        <v>526.04766000000006</v>
      </c>
      <c r="K91" s="40">
        <v>4.69665</v>
      </c>
      <c r="L91" s="140">
        <v>317.48716000000002</v>
      </c>
      <c r="M91" s="40">
        <v>3.5224400000000005</v>
      </c>
      <c r="N91" s="140">
        <v>362.19814000000002</v>
      </c>
      <c r="O91" s="40">
        <v>3.3038600000000002</v>
      </c>
      <c r="P91" s="140">
        <v>413.84172000000001</v>
      </c>
      <c r="Q91" s="40">
        <v>2.6055800000000002</v>
      </c>
      <c r="R91" s="140">
        <v>469.69156000000004</v>
      </c>
      <c r="S91" s="40">
        <v>2.88043</v>
      </c>
      <c r="T91" s="140">
        <v>523.82772</v>
      </c>
      <c r="U91" s="40">
        <v>3.6953400000000003</v>
      </c>
      <c r="V91" s="140">
        <v>320.72800000000001</v>
      </c>
      <c r="W91" s="40">
        <v>4.2194700000000003</v>
      </c>
      <c r="X91" s="140">
        <v>364.798</v>
      </c>
      <c r="Y91" s="40">
        <v>3.5441300000000004</v>
      </c>
      <c r="Z91" s="140">
        <v>415.16800000000001</v>
      </c>
      <c r="AA91" s="40">
        <v>3.1754700000000002</v>
      </c>
      <c r="AB91" s="140">
        <v>468.61600000000004</v>
      </c>
      <c r="AC91" s="40">
        <v>3.7155100000000001</v>
      </c>
      <c r="AD91" s="140">
        <v>522.13</v>
      </c>
      <c r="AE91" s="40">
        <v>5.4138400000000004</v>
      </c>
      <c r="AF91" s="140">
        <v>328.06512000000004</v>
      </c>
      <c r="AG91" s="40">
        <v>3.0778700000000003</v>
      </c>
      <c r="AH91" s="140">
        <v>371.57658000000004</v>
      </c>
      <c r="AI91" s="40">
        <v>2.6053100000000002</v>
      </c>
      <c r="AJ91" s="140">
        <v>420.52498000000003</v>
      </c>
      <c r="AK91" s="40">
        <v>3.2545500000000001</v>
      </c>
      <c r="AL91" s="140">
        <v>476.45270000000005</v>
      </c>
      <c r="AM91" s="40">
        <v>4.8111700000000006</v>
      </c>
      <c r="AN91" s="140">
        <v>534.68610000000001</v>
      </c>
      <c r="AO91" s="40">
        <v>7.2795200000000007</v>
      </c>
      <c r="AP91" s="140">
        <v>312.97190000000001</v>
      </c>
      <c r="AQ91" s="40">
        <v>3.7426600000000003</v>
      </c>
      <c r="AR91" s="140">
        <v>359.65070000000003</v>
      </c>
      <c r="AS91" s="40">
        <v>3.0980300000000001</v>
      </c>
      <c r="AT91" s="140">
        <v>412.49330000000003</v>
      </c>
      <c r="AU91" s="40">
        <v>3.1806400000000004</v>
      </c>
      <c r="AV91" s="140">
        <v>468.12700000000007</v>
      </c>
      <c r="AW91" s="40">
        <v>4.0434600000000005</v>
      </c>
      <c r="AX91" s="140">
        <v>521.17920000000004</v>
      </c>
      <c r="AY91" s="40">
        <v>5.16357</v>
      </c>
      <c r="AZ91" s="140">
        <v>309.84720000000004</v>
      </c>
      <c r="BA91" s="40">
        <v>3.5886400000000003</v>
      </c>
      <c r="BB91" s="140">
        <v>357.7715</v>
      </c>
      <c r="BC91" s="40">
        <v>3.2504400000000002</v>
      </c>
      <c r="BD91" s="140">
        <v>414.33930000000004</v>
      </c>
      <c r="BE91" s="40">
        <v>3.6653200000000004</v>
      </c>
      <c r="BF91" s="140">
        <v>475.01410000000004</v>
      </c>
      <c r="BG91" s="40">
        <v>4.3390900000000006</v>
      </c>
      <c r="BH91" s="140">
        <v>535.49380000000008</v>
      </c>
      <c r="BI91" s="40">
        <v>5.8251000000000008</v>
      </c>
      <c r="BJ91" s="140">
        <v>306.34770000000003</v>
      </c>
      <c r="BK91" s="40">
        <v>2.2795800000000002</v>
      </c>
      <c r="BL91" s="140">
        <v>341.5532</v>
      </c>
      <c r="BM91" s="40">
        <v>2.1781300000000003</v>
      </c>
      <c r="BN91" s="140">
        <v>385.20970000000005</v>
      </c>
      <c r="BO91" s="40">
        <v>2.4299700000000004</v>
      </c>
      <c r="BP91" s="140">
        <v>436.73100000000005</v>
      </c>
      <c r="BQ91" s="40">
        <v>3.8765600000000004</v>
      </c>
      <c r="BR91" s="140">
        <v>495.42370000000005</v>
      </c>
      <c r="BS91" s="40">
        <v>6.4857700000000005</v>
      </c>
      <c r="BT91" s="140">
        <v>313.02246000000002</v>
      </c>
      <c r="BU91" s="40">
        <v>2.7032100000000003</v>
      </c>
      <c r="BV91" s="140">
        <v>352.30542000000003</v>
      </c>
      <c r="BW91" s="40">
        <v>2.5815600000000001</v>
      </c>
      <c r="BX91" s="140">
        <v>401.16974000000005</v>
      </c>
      <c r="BY91" s="40">
        <v>3.2368000000000001</v>
      </c>
      <c r="BZ91" s="140">
        <v>456.70187000000004</v>
      </c>
      <c r="CA91" s="40">
        <v>4.0350200000000003</v>
      </c>
      <c r="CB91" s="140">
        <v>508.59791000000007</v>
      </c>
      <c r="CC91" s="40">
        <v>4.5772200000000005</v>
      </c>
      <c r="CD91" s="140">
        <v>-3.2417600000000002</v>
      </c>
      <c r="CE91" s="40">
        <v>7.006050000000001</v>
      </c>
      <c r="CF91" s="140">
        <v>-8.2180400000000002</v>
      </c>
      <c r="CG91" s="40">
        <v>6.8830100000000005</v>
      </c>
      <c r="CH91" s="140">
        <v>-10.779160000000001</v>
      </c>
      <c r="CI91" s="40">
        <v>7.3483200000000002</v>
      </c>
      <c r="CJ91" s="140">
        <v>-12.592410000000001</v>
      </c>
      <c r="CK91" s="40">
        <v>7.9085100000000006</v>
      </c>
      <c r="CL91" s="140">
        <v>-17.449750000000002</v>
      </c>
      <c r="CM91" s="40">
        <v>8.6713500000000003</v>
      </c>
      <c r="CN91" s="140">
        <v>-4.4647000000000006</v>
      </c>
      <c r="CO91" s="40">
        <v>6.1587900000000007</v>
      </c>
      <c r="CP91" s="140">
        <v>-9.8927200000000006</v>
      </c>
      <c r="CQ91" s="40">
        <v>5.9829600000000003</v>
      </c>
      <c r="CR91" s="140">
        <v>-12.671980000000001</v>
      </c>
      <c r="CS91" s="40">
        <v>5.9566600000000003</v>
      </c>
      <c r="CT91" s="140">
        <v>-12.989690000000001</v>
      </c>
      <c r="CU91" s="40">
        <v>6.5417200000000006</v>
      </c>
      <c r="CV91" s="140">
        <v>-15.229810000000001</v>
      </c>
      <c r="CW91" s="40">
        <v>7.2678900000000004</v>
      </c>
      <c r="CX91" s="140">
        <v>-7.7055400000000009</v>
      </c>
      <c r="CY91" s="40">
        <v>6.7017700000000007</v>
      </c>
      <c r="CZ91" s="140">
        <v>-12.49258</v>
      </c>
      <c r="DA91" s="40">
        <v>6.2472200000000004</v>
      </c>
      <c r="DB91" s="140">
        <v>-13.998260000000002</v>
      </c>
      <c r="DC91" s="40">
        <v>6.3531900000000006</v>
      </c>
      <c r="DD91" s="140">
        <v>-11.91413</v>
      </c>
      <c r="DE91" s="40">
        <v>7.0632000000000001</v>
      </c>
      <c r="DF91" s="140">
        <v>-13.532090000000002</v>
      </c>
      <c r="DG91" s="40">
        <v>8.3703700000000012</v>
      </c>
      <c r="DH91" s="140">
        <v>-15.042660000000001</v>
      </c>
      <c r="DI91" s="40">
        <v>5.5753100000000009</v>
      </c>
      <c r="DJ91" s="140">
        <v>-19.271160000000002</v>
      </c>
      <c r="DK91" s="40">
        <v>5.2683600000000004</v>
      </c>
      <c r="DL91" s="140">
        <v>-19.355240000000002</v>
      </c>
      <c r="DM91" s="40">
        <v>5.9474800000000005</v>
      </c>
      <c r="DN91" s="140">
        <v>-19.750830000000001</v>
      </c>
      <c r="DO91" s="40">
        <v>7.3302300000000002</v>
      </c>
      <c r="DP91" s="140">
        <v>-26.088190000000001</v>
      </c>
      <c r="DQ91" s="40">
        <v>9.393930000000001</v>
      </c>
      <c r="DR91" s="140">
        <v>5.0560000000000001E-2</v>
      </c>
      <c r="DS91" s="40">
        <v>5.5053500000000009</v>
      </c>
      <c r="DT91" s="140">
        <v>-7.3452800000000007</v>
      </c>
      <c r="DU91" s="40">
        <v>5.0255600000000005</v>
      </c>
      <c r="DV91" s="140">
        <v>-11.323560000000001</v>
      </c>
      <c r="DW91" s="40">
        <v>5.4394200000000001</v>
      </c>
      <c r="DX91" s="140">
        <v>-11.425130000000001</v>
      </c>
      <c r="DY91" s="40">
        <v>6.4517400000000009</v>
      </c>
      <c r="DZ91" s="140">
        <v>-12.581290000000001</v>
      </c>
      <c r="EA91" s="40">
        <v>7.5237900000000009</v>
      </c>
      <c r="EB91" s="140">
        <v>3.1752600000000002</v>
      </c>
      <c r="EC91" s="40">
        <v>5.1665500000000009</v>
      </c>
      <c r="ED91" s="140">
        <v>-5.4660800000000007</v>
      </c>
      <c r="EE91" s="40">
        <v>4.8721000000000005</v>
      </c>
      <c r="EF91" s="140">
        <v>-13.169560000000001</v>
      </c>
      <c r="EG91" s="40">
        <v>5.5153400000000001</v>
      </c>
      <c r="EH91" s="140">
        <v>-18.312230000000003</v>
      </c>
      <c r="EI91" s="40">
        <v>6.4511000000000003</v>
      </c>
      <c r="EJ91" s="140">
        <v>-26.895890000000001</v>
      </c>
      <c r="EK91" s="40">
        <v>7.8352000000000004</v>
      </c>
      <c r="EL91" s="140">
        <v>6.6747600000000009</v>
      </c>
      <c r="EM91" s="40">
        <v>3.7406200000000003</v>
      </c>
      <c r="EN91" s="140">
        <v>10.752220000000001</v>
      </c>
      <c r="EO91" s="40">
        <v>3.5912500000000005</v>
      </c>
      <c r="EP91" s="140">
        <v>15.960040000000001</v>
      </c>
      <c r="EQ91" s="40">
        <v>4.22729</v>
      </c>
      <c r="ER91" s="140">
        <v>19.970870000000001</v>
      </c>
      <c r="ES91" s="40">
        <v>5.7269100000000002</v>
      </c>
      <c r="ET91" s="140">
        <v>13.17421</v>
      </c>
      <c r="EU91" s="40">
        <v>8.0314700000000006</v>
      </c>
      <c r="EV91" s="140">
        <v>-1.1631400000000001</v>
      </c>
      <c r="EW91" s="40">
        <v>4.9175800000000001</v>
      </c>
      <c r="EX91" s="140">
        <v>-11.924650000000002</v>
      </c>
      <c r="EY91" s="40">
        <v>5.0055900000000007</v>
      </c>
      <c r="EZ91" s="140">
        <v>-19.806380000000001</v>
      </c>
      <c r="FA91" s="40">
        <v>4.9058900000000003</v>
      </c>
      <c r="FB91" s="140">
        <v>-23.050320000000003</v>
      </c>
      <c r="FC91" s="40">
        <v>5.8259900000000009</v>
      </c>
      <c r="FD91" s="140">
        <v>-24.663220000000003</v>
      </c>
      <c r="FE91" s="41">
        <v>7.6988500000000002</v>
      </c>
    </row>
    <row r="92" spans="1:161" x14ac:dyDescent="0.2">
      <c r="A92" s="125" t="s">
        <v>461</v>
      </c>
      <c r="B92" s="140">
        <v>300.21810000000005</v>
      </c>
      <c r="C92" s="40">
        <v>5.0066000000000006</v>
      </c>
      <c r="D92" s="140">
        <v>350.80232000000001</v>
      </c>
      <c r="E92" s="40">
        <v>5.2634700000000008</v>
      </c>
      <c r="F92" s="140">
        <v>414.50380000000001</v>
      </c>
      <c r="G92" s="40">
        <v>6.5318900000000006</v>
      </c>
      <c r="H92" s="140">
        <v>484.85746000000006</v>
      </c>
      <c r="I92" s="40">
        <v>8.5272600000000001</v>
      </c>
      <c r="J92" s="140">
        <v>559.72890000000007</v>
      </c>
      <c r="K92" s="40">
        <v>14.234400000000001</v>
      </c>
      <c r="L92" s="140">
        <v>316.03834000000001</v>
      </c>
      <c r="M92" s="40">
        <v>4.0373000000000001</v>
      </c>
      <c r="N92" s="140">
        <v>359.93926000000005</v>
      </c>
      <c r="O92" s="40">
        <v>3.2513300000000003</v>
      </c>
      <c r="P92" s="140">
        <v>415.01014000000004</v>
      </c>
      <c r="Q92" s="40">
        <v>4.0066300000000004</v>
      </c>
      <c r="R92" s="140">
        <v>477.26282000000003</v>
      </c>
      <c r="S92" s="40">
        <v>7.1679700000000004</v>
      </c>
      <c r="T92" s="140">
        <v>550.04672000000005</v>
      </c>
      <c r="U92" s="40">
        <v>12.439490000000001</v>
      </c>
      <c r="V92" s="140">
        <v>330.85600000000005</v>
      </c>
      <c r="W92" s="40">
        <v>3.6245300000000005</v>
      </c>
      <c r="X92" s="140">
        <v>378.48200000000003</v>
      </c>
      <c r="Y92" s="40">
        <v>3.7825400000000005</v>
      </c>
      <c r="Z92" s="140">
        <v>438.50400000000002</v>
      </c>
      <c r="AA92" s="40">
        <v>4.6543100000000006</v>
      </c>
      <c r="AB92" s="140">
        <v>506.25400000000002</v>
      </c>
      <c r="AC92" s="40">
        <v>6.2945700000000002</v>
      </c>
      <c r="AD92" s="140">
        <v>573.99200000000008</v>
      </c>
      <c r="AE92" s="40">
        <v>8.95974</v>
      </c>
      <c r="AF92" s="140">
        <v>338.70540000000005</v>
      </c>
      <c r="AG92" s="40">
        <v>3.2767900000000001</v>
      </c>
      <c r="AH92" s="140">
        <v>382.07664000000005</v>
      </c>
      <c r="AI92" s="40">
        <v>3.5676600000000005</v>
      </c>
      <c r="AJ92" s="140">
        <v>437.83300000000003</v>
      </c>
      <c r="AK92" s="40">
        <v>4.8305200000000008</v>
      </c>
      <c r="AL92" s="140">
        <v>507.26746000000003</v>
      </c>
      <c r="AM92" s="40">
        <v>8.0401199999999999</v>
      </c>
      <c r="AN92" s="140">
        <v>577.0135600000001</v>
      </c>
      <c r="AO92" s="40">
        <v>9.7316700000000012</v>
      </c>
      <c r="AP92" s="140">
        <v>317.12570000000005</v>
      </c>
      <c r="AQ92" s="40">
        <v>3.9262600000000005</v>
      </c>
      <c r="AR92" s="140">
        <v>362.77730000000003</v>
      </c>
      <c r="AS92" s="40">
        <v>3.8427200000000004</v>
      </c>
      <c r="AT92" s="140">
        <v>417.07850000000002</v>
      </c>
      <c r="AU92" s="40">
        <v>4.7431200000000002</v>
      </c>
      <c r="AV92" s="140">
        <v>477.33230000000003</v>
      </c>
      <c r="AW92" s="40">
        <v>6.0395600000000007</v>
      </c>
      <c r="AX92" s="140">
        <v>529.36570000000006</v>
      </c>
      <c r="AY92" s="40">
        <v>6.2825000000000006</v>
      </c>
      <c r="AZ92" s="140">
        <v>342.5591</v>
      </c>
      <c r="BA92" s="40">
        <v>3.7644800000000003</v>
      </c>
      <c r="BB92" s="140">
        <v>391.97540000000004</v>
      </c>
      <c r="BC92" s="40">
        <v>3.1604400000000004</v>
      </c>
      <c r="BD92" s="140">
        <v>450.18910000000005</v>
      </c>
      <c r="BE92" s="40">
        <v>2.4006100000000004</v>
      </c>
      <c r="BF92" s="140">
        <v>512.01750000000004</v>
      </c>
      <c r="BG92" s="40">
        <v>2.6851500000000001</v>
      </c>
      <c r="BH92" s="140">
        <v>570.62780000000009</v>
      </c>
      <c r="BI92" s="40">
        <v>3.9871200000000004</v>
      </c>
      <c r="BJ92" s="140">
        <v>340.75550000000004</v>
      </c>
      <c r="BK92" s="40">
        <v>2.3498000000000001</v>
      </c>
      <c r="BL92" s="140">
        <v>387.21650000000005</v>
      </c>
      <c r="BM92" s="40">
        <v>2.3737600000000003</v>
      </c>
      <c r="BN92" s="140">
        <v>446.66160000000002</v>
      </c>
      <c r="BO92" s="40">
        <v>2.3996500000000003</v>
      </c>
      <c r="BP92" s="140">
        <v>515.03440000000001</v>
      </c>
      <c r="BQ92" s="40">
        <v>2.2216300000000002</v>
      </c>
      <c r="BR92" s="140">
        <v>576.3094000000001</v>
      </c>
      <c r="BS92" s="40">
        <v>2.5637400000000001</v>
      </c>
      <c r="BT92" s="140">
        <v>338.91157000000004</v>
      </c>
      <c r="BU92" s="40">
        <v>3.7179500000000001</v>
      </c>
      <c r="BV92" s="140">
        <v>391.06242000000003</v>
      </c>
      <c r="BW92" s="40">
        <v>3.181</v>
      </c>
      <c r="BX92" s="140">
        <v>456.49141000000003</v>
      </c>
      <c r="BY92" s="40">
        <v>2.8746700000000001</v>
      </c>
      <c r="BZ92" s="140">
        <v>527.82547</v>
      </c>
      <c r="CA92" s="40">
        <v>3.0354200000000002</v>
      </c>
      <c r="CB92" s="140">
        <v>593.9891100000001</v>
      </c>
      <c r="CC92" s="40">
        <v>3.4674300000000002</v>
      </c>
      <c r="CD92" s="140">
        <v>38.693470000000005</v>
      </c>
      <c r="CE92" s="40">
        <v>8.4304300000000012</v>
      </c>
      <c r="CF92" s="140">
        <v>40.260100000000001</v>
      </c>
      <c r="CG92" s="40">
        <v>8.366950000000001</v>
      </c>
      <c r="CH92" s="140">
        <v>41.987610000000004</v>
      </c>
      <c r="CI92" s="40">
        <v>9.1166</v>
      </c>
      <c r="CJ92" s="140">
        <v>42.968010000000007</v>
      </c>
      <c r="CK92" s="40">
        <v>10.682270000000001</v>
      </c>
      <c r="CL92" s="140">
        <v>34.260210000000001</v>
      </c>
      <c r="CM92" s="40">
        <v>15.710640000000001</v>
      </c>
      <c r="CN92" s="140">
        <v>22.873230000000003</v>
      </c>
      <c r="CO92" s="40">
        <v>6.9526100000000008</v>
      </c>
      <c r="CP92" s="140">
        <v>31.123160000000002</v>
      </c>
      <c r="CQ92" s="40">
        <v>6.2374500000000008</v>
      </c>
      <c r="CR92" s="140">
        <v>41.481270000000002</v>
      </c>
      <c r="CS92" s="40">
        <v>6.5217100000000006</v>
      </c>
      <c r="CT92" s="140">
        <v>50.562640000000002</v>
      </c>
      <c r="CU92" s="40">
        <v>8.877460000000001</v>
      </c>
      <c r="CV92" s="140">
        <v>43.942390000000003</v>
      </c>
      <c r="CW92" s="40">
        <v>13.60073</v>
      </c>
      <c r="CX92" s="140">
        <v>8.0555700000000012</v>
      </c>
      <c r="CY92" s="40">
        <v>6.8383400000000005</v>
      </c>
      <c r="CZ92" s="140">
        <v>12.58042</v>
      </c>
      <c r="DA92" s="40">
        <v>6.6504800000000008</v>
      </c>
      <c r="DB92" s="140">
        <v>17.987410000000001</v>
      </c>
      <c r="DC92" s="40">
        <v>7.051870000000001</v>
      </c>
      <c r="DD92" s="140">
        <v>21.571470000000001</v>
      </c>
      <c r="DE92" s="40">
        <v>8.2848000000000006</v>
      </c>
      <c r="DF92" s="140">
        <v>19.997110000000003</v>
      </c>
      <c r="DG92" s="40">
        <v>10.587840000000002</v>
      </c>
      <c r="DH92" s="140">
        <v>0.20617000000000002</v>
      </c>
      <c r="DI92" s="40">
        <v>6.2341000000000006</v>
      </c>
      <c r="DJ92" s="140">
        <v>8.9857800000000001</v>
      </c>
      <c r="DK92" s="40">
        <v>6.0951200000000005</v>
      </c>
      <c r="DL92" s="140">
        <v>18.65841</v>
      </c>
      <c r="DM92" s="40">
        <v>6.7750400000000006</v>
      </c>
      <c r="DN92" s="140">
        <v>20.558010000000003</v>
      </c>
      <c r="DO92" s="40">
        <v>9.3894000000000002</v>
      </c>
      <c r="DP92" s="140">
        <v>16.975550000000002</v>
      </c>
      <c r="DQ92" s="40">
        <v>11.00145</v>
      </c>
      <c r="DR92" s="140">
        <v>21.785870000000003</v>
      </c>
      <c r="DS92" s="40">
        <v>6.1832600000000006</v>
      </c>
      <c r="DT92" s="140">
        <v>28.285120000000003</v>
      </c>
      <c r="DU92" s="40">
        <v>5.8206000000000007</v>
      </c>
      <c r="DV92" s="140">
        <v>39.412910000000004</v>
      </c>
      <c r="DW92" s="40">
        <v>6.3051500000000003</v>
      </c>
      <c r="DX92" s="140">
        <v>50.493160000000003</v>
      </c>
      <c r="DY92" s="40">
        <v>7.3948600000000004</v>
      </c>
      <c r="DZ92" s="140">
        <v>64.623410000000007</v>
      </c>
      <c r="EA92" s="40">
        <v>7.7773200000000005</v>
      </c>
      <c r="EB92" s="140">
        <v>-3.6475300000000002</v>
      </c>
      <c r="EC92" s="40">
        <v>5.8738500000000009</v>
      </c>
      <c r="ED92" s="140">
        <v>-0.91298000000000012</v>
      </c>
      <c r="EE92" s="40">
        <v>5.1589500000000008</v>
      </c>
      <c r="EF92" s="140">
        <v>6.3023100000000003</v>
      </c>
      <c r="EG92" s="40">
        <v>4.5314700000000006</v>
      </c>
      <c r="EH92" s="140">
        <v>15.807970000000001</v>
      </c>
      <c r="EI92" s="40">
        <v>4.7886700000000006</v>
      </c>
      <c r="EJ92" s="140">
        <v>23.361310000000003</v>
      </c>
      <c r="EK92" s="40">
        <v>5.8675200000000007</v>
      </c>
      <c r="EL92" s="140">
        <v>-1.8439300000000001</v>
      </c>
      <c r="EM92" s="40">
        <v>4.56433</v>
      </c>
      <c r="EN92" s="140">
        <v>3.8459200000000004</v>
      </c>
      <c r="EO92" s="40">
        <v>4.1523400000000006</v>
      </c>
      <c r="EP92" s="140">
        <v>9.8298100000000002</v>
      </c>
      <c r="EQ92" s="40">
        <v>3.9383300000000001</v>
      </c>
      <c r="ER92" s="140">
        <v>12.791070000000001</v>
      </c>
      <c r="ES92" s="40">
        <v>3.9544700000000002</v>
      </c>
      <c r="ET92" s="140">
        <v>17.67971</v>
      </c>
      <c r="EU92" s="40">
        <v>4.4815400000000007</v>
      </c>
      <c r="EV92" s="140">
        <v>18.158990000000003</v>
      </c>
      <c r="EW92" s="40">
        <v>5.5119900000000008</v>
      </c>
      <c r="EX92" s="140">
        <v>22.742720000000002</v>
      </c>
      <c r="EY92" s="40">
        <v>5.3367300000000002</v>
      </c>
      <c r="EZ92" s="140">
        <v>32.760270000000006</v>
      </c>
      <c r="FA92" s="40">
        <v>5.5694700000000008</v>
      </c>
      <c r="FB92" s="140">
        <v>44.568900000000006</v>
      </c>
      <c r="FC92" s="40">
        <v>6.0855100000000002</v>
      </c>
      <c r="FD92" s="140">
        <v>57.669010000000007</v>
      </c>
      <c r="FE92" s="41">
        <v>7.6147300000000007</v>
      </c>
    </row>
    <row r="93" spans="1:161" x14ac:dyDescent="0.2">
      <c r="A93" s="125" t="s">
        <v>482</v>
      </c>
      <c r="B93" s="140" t="s">
        <v>0</v>
      </c>
      <c r="C93" s="40" t="s">
        <v>0</v>
      </c>
      <c r="D93" s="140" t="s">
        <v>0</v>
      </c>
      <c r="E93" s="40" t="s">
        <v>0</v>
      </c>
      <c r="F93" s="140" t="s">
        <v>0</v>
      </c>
      <c r="G93" s="40" t="s">
        <v>0</v>
      </c>
      <c r="H93" s="140" t="s">
        <v>0</v>
      </c>
      <c r="I93" s="40" t="s">
        <v>0</v>
      </c>
      <c r="J93" s="140" t="s">
        <v>0</v>
      </c>
      <c r="K93" s="40" t="s">
        <v>0</v>
      </c>
      <c r="L93" s="140" t="s">
        <v>0</v>
      </c>
      <c r="M93" s="40" t="s">
        <v>0</v>
      </c>
      <c r="N93" s="140" t="s">
        <v>0</v>
      </c>
      <c r="O93" s="40" t="s">
        <v>0</v>
      </c>
      <c r="P93" s="140" t="s">
        <v>0</v>
      </c>
      <c r="Q93" s="40" t="s">
        <v>0</v>
      </c>
      <c r="R93" s="140" t="s">
        <v>0</v>
      </c>
      <c r="S93" s="40" t="s">
        <v>0</v>
      </c>
      <c r="T93" s="140" t="s">
        <v>0</v>
      </c>
      <c r="U93" s="40" t="s">
        <v>0</v>
      </c>
      <c r="V93" s="140" t="s">
        <v>0</v>
      </c>
      <c r="W93" s="40" t="s">
        <v>0</v>
      </c>
      <c r="X93" s="140" t="s">
        <v>0</v>
      </c>
      <c r="Y93" s="40" t="s">
        <v>0</v>
      </c>
      <c r="Z93" s="140" t="s">
        <v>0</v>
      </c>
      <c r="AA93" s="40" t="s">
        <v>0</v>
      </c>
      <c r="AB93" s="140" t="s">
        <v>0</v>
      </c>
      <c r="AC93" s="40" t="s">
        <v>0</v>
      </c>
      <c r="AD93" s="140" t="s">
        <v>0</v>
      </c>
      <c r="AE93" s="40" t="s">
        <v>0</v>
      </c>
      <c r="AF93" s="140" t="s">
        <v>0</v>
      </c>
      <c r="AG93" s="40" t="s">
        <v>0</v>
      </c>
      <c r="AH93" s="140" t="s">
        <v>0</v>
      </c>
      <c r="AI93" s="40" t="s">
        <v>0</v>
      </c>
      <c r="AJ93" s="140" t="s">
        <v>0</v>
      </c>
      <c r="AK93" s="40" t="s">
        <v>0</v>
      </c>
      <c r="AL93" s="140" t="s">
        <v>0</v>
      </c>
      <c r="AM93" s="40" t="s">
        <v>0</v>
      </c>
      <c r="AN93" s="140" t="s">
        <v>0</v>
      </c>
      <c r="AO93" s="40" t="s">
        <v>0</v>
      </c>
      <c r="AP93" s="140" t="s">
        <v>0</v>
      </c>
      <c r="AQ93" s="40" t="s">
        <v>0</v>
      </c>
      <c r="AR93" s="140" t="s">
        <v>0</v>
      </c>
      <c r="AS93" s="40" t="s">
        <v>0</v>
      </c>
      <c r="AT93" s="140" t="s">
        <v>0</v>
      </c>
      <c r="AU93" s="40" t="s">
        <v>0</v>
      </c>
      <c r="AV93" s="140" t="s">
        <v>0</v>
      </c>
      <c r="AW93" s="40" t="s">
        <v>0</v>
      </c>
      <c r="AX93" s="140" t="s">
        <v>0</v>
      </c>
      <c r="AY93" s="40" t="s">
        <v>0</v>
      </c>
      <c r="AZ93" s="140" t="s">
        <v>0</v>
      </c>
      <c r="BA93" s="40" t="s">
        <v>0</v>
      </c>
      <c r="BB93" s="140" t="s">
        <v>0</v>
      </c>
      <c r="BC93" s="40" t="s">
        <v>0</v>
      </c>
      <c r="BD93" s="140" t="s">
        <v>0</v>
      </c>
      <c r="BE93" s="40" t="s">
        <v>0</v>
      </c>
      <c r="BF93" s="140" t="s">
        <v>0</v>
      </c>
      <c r="BG93" s="40" t="s">
        <v>0</v>
      </c>
      <c r="BH93" s="140" t="s">
        <v>0</v>
      </c>
      <c r="BI93" s="40" t="s">
        <v>0</v>
      </c>
      <c r="BJ93" s="140">
        <v>328.08030000000002</v>
      </c>
      <c r="BK93" s="40">
        <v>5.4344700000000001</v>
      </c>
      <c r="BL93" s="140">
        <v>376.82770000000005</v>
      </c>
      <c r="BM93" s="40">
        <v>5.2735000000000003</v>
      </c>
      <c r="BN93" s="140">
        <v>437.05180000000001</v>
      </c>
      <c r="BO93" s="40">
        <v>4.8904500000000004</v>
      </c>
      <c r="BP93" s="140">
        <v>499.57660000000004</v>
      </c>
      <c r="BQ93" s="40">
        <v>4.8337000000000003</v>
      </c>
      <c r="BR93" s="140">
        <v>555.74120000000005</v>
      </c>
      <c r="BS93" s="40">
        <v>5.2639400000000007</v>
      </c>
      <c r="BT93" s="140">
        <v>317.40107</v>
      </c>
      <c r="BU93" s="40">
        <v>3.4836400000000003</v>
      </c>
      <c r="BV93" s="140">
        <v>368.70998000000003</v>
      </c>
      <c r="BW93" s="40">
        <v>3.0196200000000002</v>
      </c>
      <c r="BX93" s="140">
        <v>429.38937000000004</v>
      </c>
      <c r="BY93" s="40">
        <v>2.8611900000000001</v>
      </c>
      <c r="BZ93" s="140">
        <v>491.19626000000005</v>
      </c>
      <c r="CA93" s="40">
        <v>3.0417900000000002</v>
      </c>
      <c r="CB93" s="140">
        <v>546.7167300000001</v>
      </c>
      <c r="CC93" s="40">
        <v>3.7465100000000002</v>
      </c>
      <c r="CD93" s="140" t="s">
        <v>0</v>
      </c>
      <c r="CE93" s="40" t="s">
        <v>0</v>
      </c>
      <c r="CF93" s="140" t="s">
        <v>0</v>
      </c>
      <c r="CG93" s="40" t="s">
        <v>0</v>
      </c>
      <c r="CH93" s="140" t="s">
        <v>0</v>
      </c>
      <c r="CI93" s="40" t="s">
        <v>0</v>
      </c>
      <c r="CJ93" s="140" t="s">
        <v>0</v>
      </c>
      <c r="CK93" s="40" t="s">
        <v>0</v>
      </c>
      <c r="CL93" s="140" t="s">
        <v>0</v>
      </c>
      <c r="CM93" s="40" t="s">
        <v>0</v>
      </c>
      <c r="CN93" s="140" t="s">
        <v>0</v>
      </c>
      <c r="CO93" s="40" t="s">
        <v>0</v>
      </c>
      <c r="CP93" s="140" t="s">
        <v>0</v>
      </c>
      <c r="CQ93" s="40" t="s">
        <v>0</v>
      </c>
      <c r="CR93" s="140" t="s">
        <v>0</v>
      </c>
      <c r="CS93" s="40" t="s">
        <v>0</v>
      </c>
      <c r="CT93" s="140" t="s">
        <v>0</v>
      </c>
      <c r="CU93" s="40" t="s">
        <v>0</v>
      </c>
      <c r="CV93" s="140" t="s">
        <v>0</v>
      </c>
      <c r="CW93" s="40" t="s">
        <v>0</v>
      </c>
      <c r="CX93" s="140" t="s">
        <v>0</v>
      </c>
      <c r="CY93" s="40" t="s">
        <v>0</v>
      </c>
      <c r="CZ93" s="140" t="s">
        <v>0</v>
      </c>
      <c r="DA93" s="40" t="s">
        <v>0</v>
      </c>
      <c r="DB93" s="140" t="s">
        <v>0</v>
      </c>
      <c r="DC93" s="40" t="s">
        <v>0</v>
      </c>
      <c r="DD93" s="140" t="s">
        <v>0</v>
      </c>
      <c r="DE93" s="40" t="s">
        <v>0</v>
      </c>
      <c r="DF93" s="140" t="s">
        <v>0</v>
      </c>
      <c r="DG93" s="40" t="s">
        <v>0</v>
      </c>
      <c r="DH93" s="140" t="s">
        <v>0</v>
      </c>
      <c r="DI93" s="40" t="s">
        <v>0</v>
      </c>
      <c r="DJ93" s="140" t="s">
        <v>0</v>
      </c>
      <c r="DK93" s="40" t="s">
        <v>0</v>
      </c>
      <c r="DL93" s="140" t="s">
        <v>0</v>
      </c>
      <c r="DM93" s="40" t="s">
        <v>0</v>
      </c>
      <c r="DN93" s="140" t="s">
        <v>0</v>
      </c>
      <c r="DO93" s="40" t="s">
        <v>0</v>
      </c>
      <c r="DP93" s="140" t="s">
        <v>0</v>
      </c>
      <c r="DQ93" s="40" t="s">
        <v>0</v>
      </c>
      <c r="DR93" s="140" t="s">
        <v>0</v>
      </c>
      <c r="DS93" s="40" t="s">
        <v>0</v>
      </c>
      <c r="DT93" s="140" t="s">
        <v>0</v>
      </c>
      <c r="DU93" s="40" t="s">
        <v>0</v>
      </c>
      <c r="DV93" s="140" t="s">
        <v>0</v>
      </c>
      <c r="DW93" s="40" t="s">
        <v>0</v>
      </c>
      <c r="DX93" s="140" t="s">
        <v>0</v>
      </c>
      <c r="DY93" s="40" t="s">
        <v>0</v>
      </c>
      <c r="DZ93" s="140" t="s">
        <v>0</v>
      </c>
      <c r="EA93" s="40" t="s">
        <v>0</v>
      </c>
      <c r="EB93" s="140" t="s">
        <v>0</v>
      </c>
      <c r="EC93" s="40" t="s">
        <v>0</v>
      </c>
      <c r="ED93" s="140" t="s">
        <v>0</v>
      </c>
      <c r="EE93" s="40" t="s">
        <v>0</v>
      </c>
      <c r="EF93" s="140" t="s">
        <v>0</v>
      </c>
      <c r="EG93" s="40" t="s">
        <v>0</v>
      </c>
      <c r="EH93" s="140" t="s">
        <v>0</v>
      </c>
      <c r="EI93" s="40" t="s">
        <v>0</v>
      </c>
      <c r="EJ93" s="140" t="s">
        <v>0</v>
      </c>
      <c r="EK93" s="40" t="s">
        <v>0</v>
      </c>
      <c r="EL93" s="140">
        <v>-10.679220000000001</v>
      </c>
      <c r="EM93" s="40">
        <v>6.5694500000000007</v>
      </c>
      <c r="EN93" s="140">
        <v>-8.1177299999999999</v>
      </c>
      <c r="EO93" s="40">
        <v>6.1980900000000005</v>
      </c>
      <c r="EP93" s="140">
        <v>-7.6624300000000005</v>
      </c>
      <c r="EQ93" s="40">
        <v>5.7958000000000007</v>
      </c>
      <c r="ER93" s="140">
        <v>-8.3803400000000003</v>
      </c>
      <c r="ES93" s="40">
        <v>5.8399900000000002</v>
      </c>
      <c r="ET93" s="140">
        <v>-9.0244700000000009</v>
      </c>
      <c r="EU93" s="40">
        <v>6.5752400000000009</v>
      </c>
      <c r="EV93" s="140" t="s">
        <v>0</v>
      </c>
      <c r="EW93" s="40" t="s">
        <v>0</v>
      </c>
      <c r="EX93" s="140" t="s">
        <v>0</v>
      </c>
      <c r="EY93" s="40" t="s">
        <v>0</v>
      </c>
      <c r="EZ93" s="140" t="s">
        <v>0</v>
      </c>
      <c r="FA93" s="40" t="s">
        <v>0</v>
      </c>
      <c r="FB93" s="140" t="s">
        <v>0</v>
      </c>
      <c r="FC93" s="40" t="s">
        <v>0</v>
      </c>
      <c r="FD93" s="140" t="s">
        <v>0</v>
      </c>
      <c r="FE93" s="41" t="s">
        <v>0</v>
      </c>
    </row>
    <row r="94" spans="1:161" x14ac:dyDescent="0.2">
      <c r="A94" s="125" t="s">
        <v>465</v>
      </c>
      <c r="B94" s="140" t="s">
        <v>0</v>
      </c>
      <c r="C94" s="40" t="s">
        <v>0</v>
      </c>
      <c r="D94" s="140" t="s">
        <v>0</v>
      </c>
      <c r="E94" s="40" t="s">
        <v>0</v>
      </c>
      <c r="F94" s="140" t="s">
        <v>0</v>
      </c>
      <c r="G94" s="40" t="s">
        <v>0</v>
      </c>
      <c r="H94" s="140" t="s">
        <v>0</v>
      </c>
      <c r="I94" s="40" t="s">
        <v>0</v>
      </c>
      <c r="J94" s="140" t="s">
        <v>0</v>
      </c>
      <c r="K94" s="40" t="s">
        <v>0</v>
      </c>
      <c r="L94" s="140" t="s">
        <v>0</v>
      </c>
      <c r="M94" s="40" t="s">
        <v>0</v>
      </c>
      <c r="N94" s="140" t="s">
        <v>0</v>
      </c>
      <c r="O94" s="40" t="s">
        <v>0</v>
      </c>
      <c r="P94" s="140" t="s">
        <v>0</v>
      </c>
      <c r="Q94" s="40" t="s">
        <v>0</v>
      </c>
      <c r="R94" s="140" t="s">
        <v>0</v>
      </c>
      <c r="S94" s="40" t="s">
        <v>0</v>
      </c>
      <c r="T94" s="140" t="s">
        <v>0</v>
      </c>
      <c r="U94" s="40" t="s">
        <v>0</v>
      </c>
      <c r="V94" s="140">
        <v>307.56200000000001</v>
      </c>
      <c r="W94" s="40">
        <v>3.7165700000000004</v>
      </c>
      <c r="X94" s="140">
        <v>357.82000000000005</v>
      </c>
      <c r="Y94" s="40">
        <v>2.9660000000000002</v>
      </c>
      <c r="Z94" s="140">
        <v>417.02000000000004</v>
      </c>
      <c r="AA94" s="40">
        <v>2.7739100000000003</v>
      </c>
      <c r="AB94" s="140">
        <v>480.64200000000005</v>
      </c>
      <c r="AC94" s="40">
        <v>2.8495000000000004</v>
      </c>
      <c r="AD94" s="140">
        <v>542.55400000000009</v>
      </c>
      <c r="AE94" s="40">
        <v>3.1976800000000001</v>
      </c>
      <c r="AF94" s="140">
        <v>322.86180000000002</v>
      </c>
      <c r="AG94" s="40">
        <v>2.4903900000000001</v>
      </c>
      <c r="AH94" s="140">
        <v>369.55134000000004</v>
      </c>
      <c r="AI94" s="40">
        <v>2.9321700000000002</v>
      </c>
      <c r="AJ94" s="140">
        <v>428.61038000000002</v>
      </c>
      <c r="AK94" s="40">
        <v>2.8131900000000001</v>
      </c>
      <c r="AL94" s="140">
        <v>493.91650000000004</v>
      </c>
      <c r="AM94" s="40">
        <v>2.8579700000000003</v>
      </c>
      <c r="AN94" s="140">
        <v>554.79824000000008</v>
      </c>
      <c r="AO94" s="40">
        <v>3.9084600000000003</v>
      </c>
      <c r="AP94" s="140">
        <v>306.16460000000001</v>
      </c>
      <c r="AQ94" s="40">
        <v>3.2823900000000004</v>
      </c>
      <c r="AR94" s="140">
        <v>359.6705</v>
      </c>
      <c r="AS94" s="40">
        <v>2.8672200000000001</v>
      </c>
      <c r="AT94" s="140">
        <v>423.33230000000003</v>
      </c>
      <c r="AU94" s="40">
        <v>3.0440900000000002</v>
      </c>
      <c r="AV94" s="140">
        <v>492.54290000000003</v>
      </c>
      <c r="AW94" s="40">
        <v>3.1866200000000005</v>
      </c>
      <c r="AX94" s="140">
        <v>556.74990000000003</v>
      </c>
      <c r="AY94" s="40">
        <v>3.4916500000000004</v>
      </c>
      <c r="AZ94" s="140">
        <v>299.1927</v>
      </c>
      <c r="BA94" s="40">
        <v>3.1994100000000003</v>
      </c>
      <c r="BB94" s="140">
        <v>360.28990000000005</v>
      </c>
      <c r="BC94" s="40">
        <v>2.8311300000000004</v>
      </c>
      <c r="BD94" s="140">
        <v>432.68610000000001</v>
      </c>
      <c r="BE94" s="40">
        <v>2.6698400000000002</v>
      </c>
      <c r="BF94" s="140">
        <v>508.62130000000002</v>
      </c>
      <c r="BG94" s="40">
        <v>2.5945100000000001</v>
      </c>
      <c r="BH94" s="140">
        <v>574.38260000000002</v>
      </c>
      <c r="BI94" s="40">
        <v>2.4382800000000002</v>
      </c>
      <c r="BJ94" s="140">
        <v>306.23850000000004</v>
      </c>
      <c r="BK94" s="40">
        <v>1.4607400000000001</v>
      </c>
      <c r="BL94" s="140">
        <v>355.78900000000004</v>
      </c>
      <c r="BM94" s="40">
        <v>1.3649500000000001</v>
      </c>
      <c r="BN94" s="140">
        <v>422.84550000000002</v>
      </c>
      <c r="BO94" s="40">
        <v>1.3290200000000001</v>
      </c>
      <c r="BP94" s="140">
        <v>499.53080000000006</v>
      </c>
      <c r="BQ94" s="40">
        <v>1.6222500000000002</v>
      </c>
      <c r="BR94" s="140">
        <v>570.1572000000001</v>
      </c>
      <c r="BS94" s="40">
        <v>1.4239300000000001</v>
      </c>
      <c r="BT94" s="140">
        <v>321.37584000000004</v>
      </c>
      <c r="BU94" s="40">
        <v>1.9006800000000001</v>
      </c>
      <c r="BV94" s="140">
        <v>377.11434000000003</v>
      </c>
      <c r="BW94" s="40">
        <v>2.5260400000000001</v>
      </c>
      <c r="BX94" s="140">
        <v>450.02257000000003</v>
      </c>
      <c r="BY94" s="40">
        <v>3.2886300000000004</v>
      </c>
      <c r="BZ94" s="140">
        <v>525.17409000000009</v>
      </c>
      <c r="CA94" s="40">
        <v>2.6021200000000002</v>
      </c>
      <c r="CB94" s="140">
        <v>587.72473000000002</v>
      </c>
      <c r="CC94" s="40">
        <v>1.8587600000000002</v>
      </c>
      <c r="CD94" s="140" t="s">
        <v>0</v>
      </c>
      <c r="CE94" s="40" t="s">
        <v>0</v>
      </c>
      <c r="CF94" s="140" t="s">
        <v>0</v>
      </c>
      <c r="CG94" s="40" t="s">
        <v>0</v>
      </c>
      <c r="CH94" s="140" t="s">
        <v>0</v>
      </c>
      <c r="CI94" s="40" t="s">
        <v>0</v>
      </c>
      <c r="CJ94" s="140" t="s">
        <v>0</v>
      </c>
      <c r="CK94" s="40" t="s">
        <v>0</v>
      </c>
      <c r="CL94" s="140" t="s">
        <v>0</v>
      </c>
      <c r="CM94" s="40" t="s">
        <v>0</v>
      </c>
      <c r="CN94" s="140" t="s">
        <v>0</v>
      </c>
      <c r="CO94" s="40" t="s">
        <v>0</v>
      </c>
      <c r="CP94" s="140" t="s">
        <v>0</v>
      </c>
      <c r="CQ94" s="40" t="s">
        <v>0</v>
      </c>
      <c r="CR94" s="140" t="s">
        <v>0</v>
      </c>
      <c r="CS94" s="40" t="s">
        <v>0</v>
      </c>
      <c r="CT94" s="140" t="s">
        <v>0</v>
      </c>
      <c r="CU94" s="40" t="s">
        <v>0</v>
      </c>
      <c r="CV94" s="140" t="s">
        <v>0</v>
      </c>
      <c r="CW94" s="40" t="s">
        <v>0</v>
      </c>
      <c r="CX94" s="140">
        <v>13.813840000000001</v>
      </c>
      <c r="CY94" s="40">
        <v>6.1014800000000005</v>
      </c>
      <c r="CZ94" s="140">
        <v>19.294340000000002</v>
      </c>
      <c r="DA94" s="40">
        <v>5.9144300000000003</v>
      </c>
      <c r="DB94" s="140">
        <v>33.002570000000006</v>
      </c>
      <c r="DC94" s="40">
        <v>6.1896800000000001</v>
      </c>
      <c r="DD94" s="140">
        <v>44.532090000000004</v>
      </c>
      <c r="DE94" s="40">
        <v>5.8900900000000007</v>
      </c>
      <c r="DF94" s="140">
        <v>45.170730000000006</v>
      </c>
      <c r="DG94" s="40">
        <v>5.7864200000000006</v>
      </c>
      <c r="DH94" s="140">
        <v>-1.4859600000000002</v>
      </c>
      <c r="DI94" s="40">
        <v>4.9110200000000006</v>
      </c>
      <c r="DJ94" s="140">
        <v>7.5630000000000006</v>
      </c>
      <c r="DK94" s="40">
        <v>5.4112900000000002</v>
      </c>
      <c r="DL94" s="140">
        <v>21.412200000000002</v>
      </c>
      <c r="DM94" s="40">
        <v>5.7474000000000007</v>
      </c>
      <c r="DN94" s="140">
        <v>31.257590000000004</v>
      </c>
      <c r="DO94" s="40">
        <v>5.4076400000000007</v>
      </c>
      <c r="DP94" s="140">
        <v>32.926490000000001</v>
      </c>
      <c r="DQ94" s="40">
        <v>5.7475700000000005</v>
      </c>
      <c r="DR94" s="140">
        <v>15.211240000000002</v>
      </c>
      <c r="DS94" s="40">
        <v>4.8353600000000005</v>
      </c>
      <c r="DT94" s="140">
        <v>17.443840000000002</v>
      </c>
      <c r="DU94" s="40">
        <v>4.8575500000000007</v>
      </c>
      <c r="DV94" s="140">
        <v>26.690280000000001</v>
      </c>
      <c r="DW94" s="40">
        <v>5.3921800000000006</v>
      </c>
      <c r="DX94" s="140">
        <v>32.6312</v>
      </c>
      <c r="DY94" s="40">
        <v>5.0911300000000006</v>
      </c>
      <c r="DZ94" s="140">
        <v>30.974830000000004</v>
      </c>
      <c r="EA94" s="40">
        <v>4.9639300000000004</v>
      </c>
      <c r="EB94" s="140">
        <v>22.183140000000002</v>
      </c>
      <c r="EC94" s="40">
        <v>4.5118100000000005</v>
      </c>
      <c r="ED94" s="140">
        <v>16.824440000000003</v>
      </c>
      <c r="EE94" s="40">
        <v>4.5720700000000001</v>
      </c>
      <c r="EF94" s="140">
        <v>17.336480000000002</v>
      </c>
      <c r="EG94" s="40">
        <v>4.9447700000000001</v>
      </c>
      <c r="EH94" s="140">
        <v>16.552790000000002</v>
      </c>
      <c r="EI94" s="40">
        <v>4.4732600000000007</v>
      </c>
      <c r="EJ94" s="140">
        <v>13.342130000000001</v>
      </c>
      <c r="EK94" s="40">
        <v>3.9884600000000003</v>
      </c>
      <c r="EL94" s="140">
        <v>15.137340000000002</v>
      </c>
      <c r="EM94" s="40">
        <v>2.6897500000000001</v>
      </c>
      <c r="EN94" s="140">
        <v>21.325340000000001</v>
      </c>
      <c r="EO94" s="40">
        <v>3.1196800000000002</v>
      </c>
      <c r="EP94" s="140">
        <v>27.177070000000001</v>
      </c>
      <c r="EQ94" s="40">
        <v>3.7509700000000001</v>
      </c>
      <c r="ER94" s="140">
        <v>25.64329</v>
      </c>
      <c r="ES94" s="40">
        <v>3.3001700000000005</v>
      </c>
      <c r="ET94" s="140">
        <v>17.567530000000001</v>
      </c>
      <c r="EU94" s="40">
        <v>2.6402600000000001</v>
      </c>
      <c r="EV94" s="140">
        <v>15.542730000000001</v>
      </c>
      <c r="EW94" s="40">
        <v>4.4374500000000001</v>
      </c>
      <c r="EX94" s="140">
        <v>13.485760000000001</v>
      </c>
      <c r="EY94" s="40">
        <v>4.5696400000000006</v>
      </c>
      <c r="EZ94" s="140">
        <v>19.615550000000002</v>
      </c>
      <c r="FA94" s="40">
        <v>4.8401500000000004</v>
      </c>
      <c r="FB94" s="140">
        <v>24.995680000000004</v>
      </c>
      <c r="FC94" s="40">
        <v>4.6205300000000005</v>
      </c>
      <c r="FD94" s="140">
        <v>25.245400000000004</v>
      </c>
      <c r="FE94" s="41">
        <v>4.4227100000000004</v>
      </c>
    </row>
    <row r="95" spans="1:161" x14ac:dyDescent="0.2">
      <c r="A95" s="125" t="s">
        <v>459</v>
      </c>
      <c r="B95" s="140" t="s">
        <v>0</v>
      </c>
      <c r="C95" s="40" t="s">
        <v>0</v>
      </c>
      <c r="D95" s="140" t="s">
        <v>0</v>
      </c>
      <c r="E95" s="40" t="s">
        <v>0</v>
      </c>
      <c r="F95" s="140" t="s">
        <v>0</v>
      </c>
      <c r="G95" s="40" t="s">
        <v>0</v>
      </c>
      <c r="H95" s="140" t="s">
        <v>0</v>
      </c>
      <c r="I95" s="40" t="s">
        <v>0</v>
      </c>
      <c r="J95" s="140" t="s">
        <v>0</v>
      </c>
      <c r="K95" s="40" t="s">
        <v>0</v>
      </c>
      <c r="L95" s="140">
        <v>381.21982000000003</v>
      </c>
      <c r="M95" s="40">
        <v>3.2815300000000001</v>
      </c>
      <c r="N95" s="140">
        <v>434.48354000000006</v>
      </c>
      <c r="O95" s="40">
        <v>2.6804000000000001</v>
      </c>
      <c r="P95" s="140">
        <v>494.35270000000003</v>
      </c>
      <c r="Q95" s="40">
        <v>2.5232300000000003</v>
      </c>
      <c r="R95" s="140">
        <v>556.51192000000003</v>
      </c>
      <c r="S95" s="40">
        <v>2.52386</v>
      </c>
      <c r="T95" s="140">
        <v>612.08132000000001</v>
      </c>
      <c r="U95" s="40">
        <v>3.1553100000000001</v>
      </c>
      <c r="V95" s="140">
        <v>380.27000000000004</v>
      </c>
      <c r="W95" s="40">
        <v>3.1009300000000004</v>
      </c>
      <c r="X95" s="140">
        <v>433.84400000000005</v>
      </c>
      <c r="Y95" s="40">
        <v>2.9769000000000001</v>
      </c>
      <c r="Z95" s="140">
        <v>492.79400000000004</v>
      </c>
      <c r="AA95" s="40">
        <v>2.9169300000000002</v>
      </c>
      <c r="AB95" s="140">
        <v>551.96199999999999</v>
      </c>
      <c r="AC95" s="40">
        <v>3.2392300000000001</v>
      </c>
      <c r="AD95" s="140">
        <v>606.0680000000001</v>
      </c>
      <c r="AE95" s="40">
        <v>3.8742100000000002</v>
      </c>
      <c r="AF95" s="140">
        <v>370.75090000000006</v>
      </c>
      <c r="AG95" s="40">
        <v>5.0445400000000005</v>
      </c>
      <c r="AH95" s="140">
        <v>429.17120000000006</v>
      </c>
      <c r="AI95" s="40">
        <v>4.1585000000000001</v>
      </c>
      <c r="AJ95" s="140">
        <v>494.58638000000002</v>
      </c>
      <c r="AK95" s="40">
        <v>3.4681900000000003</v>
      </c>
      <c r="AL95" s="140">
        <v>559.86134000000004</v>
      </c>
      <c r="AM95" s="40">
        <v>3.6946500000000002</v>
      </c>
      <c r="AN95" s="140">
        <v>615.91368</v>
      </c>
      <c r="AO95" s="40">
        <v>4.0724900000000002</v>
      </c>
      <c r="AP95" s="140">
        <v>370.93980000000005</v>
      </c>
      <c r="AQ95" s="40">
        <v>3.7085000000000004</v>
      </c>
      <c r="AR95" s="140">
        <v>429.78420000000006</v>
      </c>
      <c r="AS95" s="40">
        <v>3.2157400000000003</v>
      </c>
      <c r="AT95" s="140">
        <v>495.58190000000002</v>
      </c>
      <c r="AU95" s="40">
        <v>2.9350600000000004</v>
      </c>
      <c r="AV95" s="140">
        <v>556.45860000000005</v>
      </c>
      <c r="AW95" s="40">
        <v>3.0509500000000003</v>
      </c>
      <c r="AX95" s="140">
        <v>609.97530000000006</v>
      </c>
      <c r="AY95" s="40">
        <v>3.0865600000000004</v>
      </c>
      <c r="AZ95" s="140">
        <v>380.78900000000004</v>
      </c>
      <c r="BA95" s="40">
        <v>4.0058000000000007</v>
      </c>
      <c r="BB95" s="140">
        <v>438.71860000000004</v>
      </c>
      <c r="BC95" s="40">
        <v>2.8581900000000005</v>
      </c>
      <c r="BD95" s="140">
        <v>503.78230000000002</v>
      </c>
      <c r="BE95" s="40">
        <v>2.6501200000000003</v>
      </c>
      <c r="BF95" s="140">
        <v>566.71420000000001</v>
      </c>
      <c r="BG95" s="40">
        <v>3.0181200000000001</v>
      </c>
      <c r="BH95" s="140">
        <v>620.20330000000001</v>
      </c>
      <c r="BI95" s="40">
        <v>3.3465700000000003</v>
      </c>
      <c r="BJ95" s="140">
        <v>363.01130000000001</v>
      </c>
      <c r="BK95" s="40">
        <v>3.0511900000000001</v>
      </c>
      <c r="BL95" s="140">
        <v>422.35870000000006</v>
      </c>
      <c r="BM95" s="40">
        <v>2.8098200000000002</v>
      </c>
      <c r="BN95" s="140">
        <v>488.56180000000006</v>
      </c>
      <c r="BO95" s="40">
        <v>2.6696300000000002</v>
      </c>
      <c r="BP95" s="140">
        <v>555.08969999999999</v>
      </c>
      <c r="BQ95" s="40">
        <v>2.8890500000000001</v>
      </c>
      <c r="BR95" s="140">
        <v>613.8832000000001</v>
      </c>
      <c r="BS95" s="40">
        <v>4.0990500000000001</v>
      </c>
      <c r="BT95" s="140">
        <v>356.38550000000004</v>
      </c>
      <c r="BU95" s="40">
        <v>2.6990600000000002</v>
      </c>
      <c r="BV95" s="140">
        <v>415.59139000000005</v>
      </c>
      <c r="BW95" s="40">
        <v>2.4090100000000003</v>
      </c>
      <c r="BX95" s="140">
        <v>484.84444000000002</v>
      </c>
      <c r="BY95" s="40">
        <v>2.3975200000000001</v>
      </c>
      <c r="BZ95" s="140">
        <v>556.8668100000001</v>
      </c>
      <c r="CA95" s="40">
        <v>3.00719</v>
      </c>
      <c r="CB95" s="140">
        <v>621.87392</v>
      </c>
      <c r="CC95" s="40">
        <v>3.9541900000000005</v>
      </c>
      <c r="CD95" s="140" t="s">
        <v>0</v>
      </c>
      <c r="CE95" s="40" t="s">
        <v>0</v>
      </c>
      <c r="CF95" s="140" t="s">
        <v>0</v>
      </c>
      <c r="CG95" s="40" t="s">
        <v>0</v>
      </c>
      <c r="CH95" s="140" t="s">
        <v>0</v>
      </c>
      <c r="CI95" s="40" t="s">
        <v>0</v>
      </c>
      <c r="CJ95" s="140" t="s">
        <v>0</v>
      </c>
      <c r="CK95" s="40" t="s">
        <v>0</v>
      </c>
      <c r="CL95" s="140" t="s">
        <v>0</v>
      </c>
      <c r="CM95" s="40" t="s">
        <v>0</v>
      </c>
      <c r="CN95" s="140">
        <v>-24.834320000000002</v>
      </c>
      <c r="CO95" s="40">
        <v>6.0223900000000006</v>
      </c>
      <c r="CP95" s="140">
        <v>-18.892150000000001</v>
      </c>
      <c r="CQ95" s="40">
        <v>5.5860300000000001</v>
      </c>
      <c r="CR95" s="140">
        <v>-9.5082599999999999</v>
      </c>
      <c r="CS95" s="40">
        <v>5.5073200000000009</v>
      </c>
      <c r="CT95" s="140">
        <v>0.35489000000000004</v>
      </c>
      <c r="CU95" s="40">
        <v>5.7990400000000006</v>
      </c>
      <c r="CV95" s="140">
        <v>9.7926000000000002</v>
      </c>
      <c r="CW95" s="40">
        <v>6.618710000000001</v>
      </c>
      <c r="CX95" s="140">
        <v>-23.884500000000003</v>
      </c>
      <c r="CY95" s="40">
        <v>6.0583100000000005</v>
      </c>
      <c r="CZ95" s="140">
        <v>-18.252610000000001</v>
      </c>
      <c r="DA95" s="40">
        <v>5.8709200000000008</v>
      </c>
      <c r="DB95" s="140">
        <v>-7.9495600000000008</v>
      </c>
      <c r="DC95" s="40">
        <v>5.8360200000000004</v>
      </c>
      <c r="DD95" s="140">
        <v>4.9048100000000003</v>
      </c>
      <c r="DE95" s="40">
        <v>6.2720300000000009</v>
      </c>
      <c r="DF95" s="140">
        <v>15.80592</v>
      </c>
      <c r="DG95" s="40">
        <v>7.1026500000000006</v>
      </c>
      <c r="DH95" s="140">
        <v>-14.365400000000001</v>
      </c>
      <c r="DI95" s="40">
        <v>6.858270000000001</v>
      </c>
      <c r="DJ95" s="140">
        <v>-13.579810000000002</v>
      </c>
      <c r="DK95" s="40">
        <v>6.1155500000000007</v>
      </c>
      <c r="DL95" s="140">
        <v>-9.7419400000000014</v>
      </c>
      <c r="DM95" s="40">
        <v>5.6639200000000001</v>
      </c>
      <c r="DN95" s="140">
        <v>-2.9945300000000001</v>
      </c>
      <c r="DO95" s="40">
        <v>6.0825300000000002</v>
      </c>
      <c r="DP95" s="140">
        <v>5.9602400000000006</v>
      </c>
      <c r="DQ95" s="40">
        <v>6.8208700000000002</v>
      </c>
      <c r="DR95" s="140">
        <v>-14.554300000000001</v>
      </c>
      <c r="DS95" s="40">
        <v>5.4801300000000008</v>
      </c>
      <c r="DT95" s="140">
        <v>-14.192810000000001</v>
      </c>
      <c r="DU95" s="40">
        <v>5.0138100000000003</v>
      </c>
      <c r="DV95" s="140">
        <v>-10.73746</v>
      </c>
      <c r="DW95" s="40">
        <v>4.8328700000000007</v>
      </c>
      <c r="DX95" s="140">
        <v>0.40821000000000002</v>
      </c>
      <c r="DY95" s="40">
        <v>5.2292900000000007</v>
      </c>
      <c r="DZ95" s="140">
        <v>11.898620000000001</v>
      </c>
      <c r="EA95" s="40">
        <v>5.8443600000000009</v>
      </c>
      <c r="EB95" s="140">
        <v>-24.403500000000001</v>
      </c>
      <c r="EC95" s="40">
        <v>5.4625100000000009</v>
      </c>
      <c r="ED95" s="140">
        <v>-23.127210000000002</v>
      </c>
      <c r="EE95" s="40">
        <v>4.5255000000000001</v>
      </c>
      <c r="EF95" s="140">
        <v>-18.937860000000001</v>
      </c>
      <c r="EG95" s="40">
        <v>4.3907700000000007</v>
      </c>
      <c r="EH95" s="140">
        <v>-9.8473900000000008</v>
      </c>
      <c r="EI95" s="40">
        <v>4.9658700000000007</v>
      </c>
      <c r="EJ95" s="140">
        <v>1.6706200000000002</v>
      </c>
      <c r="EK95" s="40">
        <v>5.7743200000000003</v>
      </c>
      <c r="EL95" s="140">
        <v>-6.6258000000000008</v>
      </c>
      <c r="EM95" s="40">
        <v>4.2524200000000008</v>
      </c>
      <c r="EN95" s="140">
        <v>-6.7673100000000002</v>
      </c>
      <c r="EO95" s="40">
        <v>3.8970300000000004</v>
      </c>
      <c r="EP95" s="140">
        <v>-3.7173600000000002</v>
      </c>
      <c r="EQ95" s="40">
        <v>3.7899100000000003</v>
      </c>
      <c r="ER95" s="140">
        <v>1.7771100000000002</v>
      </c>
      <c r="ES95" s="40">
        <v>4.3449</v>
      </c>
      <c r="ET95" s="140">
        <v>7.9907200000000005</v>
      </c>
      <c r="EU95" s="40">
        <v>5.8246200000000004</v>
      </c>
      <c r="EV95" s="140">
        <v>-18.677050000000001</v>
      </c>
      <c r="EW95" s="40">
        <v>5.2170100000000001</v>
      </c>
      <c r="EX95" s="140">
        <v>-17.876530000000002</v>
      </c>
      <c r="EY95" s="40">
        <v>4.9086000000000007</v>
      </c>
      <c r="EZ95" s="140">
        <v>-14.504880000000002</v>
      </c>
      <c r="FA95" s="40">
        <v>4.77996</v>
      </c>
      <c r="FB95" s="140">
        <v>-3.6565400000000001</v>
      </c>
      <c r="FC95" s="40">
        <v>4.8856000000000002</v>
      </c>
      <c r="FD95" s="140">
        <v>8.0780799999999999</v>
      </c>
      <c r="FE95" s="41">
        <v>5.8378800000000002</v>
      </c>
    </row>
    <row r="96" spans="1:161" x14ac:dyDescent="0.2">
      <c r="A96" s="125" t="s">
        <v>500</v>
      </c>
      <c r="B96" s="140">
        <v>356.48856000000001</v>
      </c>
      <c r="C96" s="40">
        <v>4.5438700000000001</v>
      </c>
      <c r="D96" s="140">
        <v>417.99344000000002</v>
      </c>
      <c r="E96" s="40">
        <v>3.6767100000000004</v>
      </c>
      <c r="F96" s="140">
        <v>483.47094000000004</v>
      </c>
      <c r="G96" s="40">
        <v>3.0794500000000005</v>
      </c>
      <c r="H96" s="140">
        <v>549.69620000000009</v>
      </c>
      <c r="I96" s="40">
        <v>3.3560200000000004</v>
      </c>
      <c r="J96" s="140">
        <v>607.38434000000007</v>
      </c>
      <c r="K96" s="40">
        <v>3.8818700000000002</v>
      </c>
      <c r="L96" s="140">
        <v>358.21000000000004</v>
      </c>
      <c r="M96" s="40">
        <v>5.8070700000000004</v>
      </c>
      <c r="N96" s="140">
        <v>411.24006000000003</v>
      </c>
      <c r="O96" s="40">
        <v>4.8111300000000004</v>
      </c>
      <c r="P96" s="140">
        <v>472.40224000000006</v>
      </c>
      <c r="Q96" s="40">
        <v>4.3548600000000004</v>
      </c>
      <c r="R96" s="140">
        <v>537.2254200000001</v>
      </c>
      <c r="S96" s="40">
        <v>5.00664</v>
      </c>
      <c r="T96" s="140">
        <v>592.59232000000009</v>
      </c>
      <c r="U96" s="40">
        <v>4.7851300000000005</v>
      </c>
      <c r="V96" s="140">
        <v>368.47800000000001</v>
      </c>
      <c r="W96" s="40">
        <v>4.2880900000000004</v>
      </c>
      <c r="X96" s="140">
        <v>424.68400000000003</v>
      </c>
      <c r="Y96" s="40">
        <v>3.9190900000000002</v>
      </c>
      <c r="Z96" s="140">
        <v>487.57800000000003</v>
      </c>
      <c r="AA96" s="40">
        <v>3.8311300000000004</v>
      </c>
      <c r="AB96" s="140">
        <v>550.63800000000003</v>
      </c>
      <c r="AC96" s="40">
        <v>4.8572200000000008</v>
      </c>
      <c r="AD96" s="140">
        <v>606.61400000000003</v>
      </c>
      <c r="AE96" s="40">
        <v>4.5976900000000001</v>
      </c>
      <c r="AF96" s="140">
        <v>367.60398000000004</v>
      </c>
      <c r="AG96" s="40">
        <v>3.8979300000000001</v>
      </c>
      <c r="AH96" s="140">
        <v>417.70522000000005</v>
      </c>
      <c r="AI96" s="40">
        <v>3.7329100000000004</v>
      </c>
      <c r="AJ96" s="140">
        <v>477.40300000000002</v>
      </c>
      <c r="AK96" s="40">
        <v>4.0100500000000006</v>
      </c>
      <c r="AL96" s="140">
        <v>543.28556000000003</v>
      </c>
      <c r="AM96" s="40">
        <v>4.40151</v>
      </c>
      <c r="AN96" s="140">
        <v>600.42842000000007</v>
      </c>
      <c r="AO96" s="40">
        <v>4.2637200000000002</v>
      </c>
      <c r="AP96" s="140">
        <v>354.88750000000005</v>
      </c>
      <c r="AQ96" s="40">
        <v>3.9319400000000004</v>
      </c>
      <c r="AR96" s="140">
        <v>408.1</v>
      </c>
      <c r="AS96" s="40">
        <v>3.8554100000000004</v>
      </c>
      <c r="AT96" s="140">
        <v>469.85560000000004</v>
      </c>
      <c r="AU96" s="40">
        <v>3.5001200000000003</v>
      </c>
      <c r="AV96" s="140">
        <v>531.77760000000001</v>
      </c>
      <c r="AW96" s="40">
        <v>3.5255800000000002</v>
      </c>
      <c r="AX96" s="140">
        <v>584.52910000000008</v>
      </c>
      <c r="AY96" s="40">
        <v>4.2227200000000007</v>
      </c>
      <c r="AZ96" s="140">
        <v>356.90110000000004</v>
      </c>
      <c r="BA96" s="40">
        <v>4.5634500000000005</v>
      </c>
      <c r="BB96" s="140">
        <v>413.91340000000002</v>
      </c>
      <c r="BC96" s="40">
        <v>3.9953300000000005</v>
      </c>
      <c r="BD96" s="140">
        <v>479.23010000000005</v>
      </c>
      <c r="BE96" s="40">
        <v>3.8260900000000002</v>
      </c>
      <c r="BF96" s="140">
        <v>543.4919000000001</v>
      </c>
      <c r="BG96" s="40">
        <v>3.9065700000000003</v>
      </c>
      <c r="BH96" s="140">
        <v>597.88840000000005</v>
      </c>
      <c r="BI96" s="40">
        <v>4.2640500000000001</v>
      </c>
      <c r="BJ96" s="140">
        <v>344.52590000000004</v>
      </c>
      <c r="BK96" s="40">
        <v>4.0243700000000002</v>
      </c>
      <c r="BL96" s="140">
        <v>395.68820000000005</v>
      </c>
      <c r="BM96" s="40">
        <v>4.1661600000000005</v>
      </c>
      <c r="BN96" s="140">
        <v>461.53280000000007</v>
      </c>
      <c r="BO96" s="40">
        <v>4.6678300000000004</v>
      </c>
      <c r="BP96" s="140">
        <v>530.63210000000004</v>
      </c>
      <c r="BQ96" s="40">
        <v>4.5469600000000003</v>
      </c>
      <c r="BR96" s="140">
        <v>590.11270000000002</v>
      </c>
      <c r="BS96" s="40">
        <v>5.9298500000000001</v>
      </c>
      <c r="BT96" s="140">
        <v>334.37874000000005</v>
      </c>
      <c r="BU96" s="40">
        <v>5.0167200000000003</v>
      </c>
      <c r="BV96" s="140">
        <v>391.10671000000002</v>
      </c>
      <c r="BW96" s="40">
        <v>4.7411300000000001</v>
      </c>
      <c r="BX96" s="140">
        <v>459.49639000000002</v>
      </c>
      <c r="BY96" s="40">
        <v>5.6276100000000007</v>
      </c>
      <c r="BZ96" s="140">
        <v>532.63271000000009</v>
      </c>
      <c r="CA96" s="40">
        <v>6.6783900000000003</v>
      </c>
      <c r="CB96" s="140">
        <v>594.52480000000003</v>
      </c>
      <c r="CC96" s="40">
        <v>9.4522400000000015</v>
      </c>
      <c r="CD96" s="140">
        <v>-22.109820000000003</v>
      </c>
      <c r="CE96" s="40">
        <v>8.8315999999999999</v>
      </c>
      <c r="CF96" s="140">
        <v>-26.886730000000004</v>
      </c>
      <c r="CG96" s="40">
        <v>8.2570800000000002</v>
      </c>
      <c r="CH96" s="140">
        <v>-23.974550000000001</v>
      </c>
      <c r="CI96" s="40">
        <v>8.5636400000000013</v>
      </c>
      <c r="CJ96" s="140">
        <v>-17.063490000000002</v>
      </c>
      <c r="CK96" s="40">
        <v>9.3833200000000012</v>
      </c>
      <c r="CL96" s="140">
        <v>-12.859540000000001</v>
      </c>
      <c r="CM96" s="40">
        <v>11.68745</v>
      </c>
      <c r="CN96" s="140">
        <v>-23.83126</v>
      </c>
      <c r="CO96" s="40">
        <v>8.7809699999999999</v>
      </c>
      <c r="CP96" s="140">
        <v>-20.13335</v>
      </c>
      <c r="CQ96" s="40">
        <v>7.9900600000000006</v>
      </c>
      <c r="CR96" s="140">
        <v>-12.905850000000001</v>
      </c>
      <c r="CS96" s="40">
        <v>8.2976299999999998</v>
      </c>
      <c r="CT96" s="140">
        <v>-4.5927100000000003</v>
      </c>
      <c r="CU96" s="40">
        <v>9.3746000000000009</v>
      </c>
      <c r="CV96" s="140">
        <v>1.9324800000000002</v>
      </c>
      <c r="CW96" s="40">
        <v>11.42182</v>
      </c>
      <c r="CX96" s="140">
        <v>-34.099250000000005</v>
      </c>
      <c r="CY96" s="40">
        <v>7.9597600000000011</v>
      </c>
      <c r="CZ96" s="140">
        <v>-33.577290000000005</v>
      </c>
      <c r="DA96" s="40">
        <v>7.5921100000000008</v>
      </c>
      <c r="DB96" s="140">
        <v>-28.081610000000001</v>
      </c>
      <c r="DC96" s="40">
        <v>8.1332700000000013</v>
      </c>
      <c r="DD96" s="140">
        <v>-18.005290000000002</v>
      </c>
      <c r="DE96" s="40">
        <v>9.3806200000000004</v>
      </c>
      <c r="DF96" s="140">
        <v>-12.089200000000002</v>
      </c>
      <c r="DG96" s="40">
        <v>11.414290000000001</v>
      </c>
      <c r="DH96" s="140">
        <v>-33.225230000000003</v>
      </c>
      <c r="DI96" s="40">
        <v>7.3935700000000004</v>
      </c>
      <c r="DJ96" s="140">
        <v>-26.598510000000001</v>
      </c>
      <c r="DK96" s="40">
        <v>7.1215500000000009</v>
      </c>
      <c r="DL96" s="140">
        <v>-17.906610000000001</v>
      </c>
      <c r="DM96" s="40">
        <v>7.8774400000000009</v>
      </c>
      <c r="DN96" s="140">
        <v>-10.652850000000001</v>
      </c>
      <c r="DO96" s="40">
        <v>8.8474700000000013</v>
      </c>
      <c r="DP96" s="140">
        <v>-5.9036200000000001</v>
      </c>
      <c r="DQ96" s="40">
        <v>11.037550000000001</v>
      </c>
      <c r="DR96" s="140">
        <v>-20.508760000000002</v>
      </c>
      <c r="DS96" s="40">
        <v>7.0442700000000009</v>
      </c>
      <c r="DT96" s="140">
        <v>-16.993290000000002</v>
      </c>
      <c r="DU96" s="40">
        <v>6.8070900000000005</v>
      </c>
      <c r="DV96" s="140">
        <v>-10.359210000000001</v>
      </c>
      <c r="DW96" s="40">
        <v>7.2742600000000008</v>
      </c>
      <c r="DX96" s="140">
        <v>0.85511000000000004</v>
      </c>
      <c r="DY96" s="40">
        <v>8.1255500000000005</v>
      </c>
      <c r="DZ96" s="140">
        <v>9.9957000000000011</v>
      </c>
      <c r="EA96" s="40">
        <v>10.778220000000001</v>
      </c>
      <c r="EB96" s="140">
        <v>-22.522360000000003</v>
      </c>
      <c r="EC96" s="40">
        <v>7.2457000000000003</v>
      </c>
      <c r="ED96" s="140">
        <v>-22.806690000000003</v>
      </c>
      <c r="EE96" s="40">
        <v>6.7043700000000008</v>
      </c>
      <c r="EF96" s="140">
        <v>-19.733710000000002</v>
      </c>
      <c r="EG96" s="40">
        <v>7.267500000000001</v>
      </c>
      <c r="EH96" s="140">
        <v>-10.859190000000002</v>
      </c>
      <c r="EI96" s="40">
        <v>8.1467700000000001</v>
      </c>
      <c r="EJ96" s="140">
        <v>-3.3636000000000004</v>
      </c>
      <c r="EK96" s="40">
        <v>10.678690000000001</v>
      </c>
      <c r="EL96" s="140">
        <v>-10.147160000000001</v>
      </c>
      <c r="EM96" s="40">
        <v>6.5461000000000009</v>
      </c>
      <c r="EN96" s="140">
        <v>-4.5814900000000005</v>
      </c>
      <c r="EO96" s="40">
        <v>6.4283500000000009</v>
      </c>
      <c r="EP96" s="140">
        <v>-2.0364100000000001</v>
      </c>
      <c r="EQ96" s="40">
        <v>7.4126300000000009</v>
      </c>
      <c r="ER96" s="140">
        <v>2.00061</v>
      </c>
      <c r="ES96" s="40">
        <v>8.1709300000000002</v>
      </c>
      <c r="ET96" s="140">
        <v>4.4121000000000006</v>
      </c>
      <c r="EU96" s="40">
        <v>11.224810000000002</v>
      </c>
      <c r="EV96" s="140">
        <v>-21.947270000000003</v>
      </c>
      <c r="EW96" s="40">
        <v>6.8984700000000005</v>
      </c>
      <c r="EX96" s="140">
        <v>-20.933940000000003</v>
      </c>
      <c r="EY96" s="40">
        <v>6.6633300000000002</v>
      </c>
      <c r="EZ96" s="140">
        <v>-15.032870000000001</v>
      </c>
      <c r="FA96" s="40">
        <v>6.6330200000000001</v>
      </c>
      <c r="FB96" s="140">
        <v>-3.6972500000000004</v>
      </c>
      <c r="FC96" s="40">
        <v>7.004010000000001</v>
      </c>
      <c r="FD96" s="140">
        <v>5.9357000000000006</v>
      </c>
      <c r="FE96" s="41">
        <v>9.8070800000000009</v>
      </c>
    </row>
    <row r="97" spans="1:161" x14ac:dyDescent="0.2">
      <c r="A97" s="125" t="s">
        <v>156</v>
      </c>
      <c r="B97" s="140">
        <v>291.30704000000003</v>
      </c>
      <c r="C97" s="40">
        <v>3.8025800000000003</v>
      </c>
      <c r="D97" s="140">
        <v>353.34164000000004</v>
      </c>
      <c r="E97" s="40">
        <v>4.0712299999999999</v>
      </c>
      <c r="F97" s="140">
        <v>424.98830000000004</v>
      </c>
      <c r="G97" s="40">
        <v>4.0845900000000004</v>
      </c>
      <c r="H97" s="140">
        <v>490.66834000000006</v>
      </c>
      <c r="I97" s="40">
        <v>3.7662300000000002</v>
      </c>
      <c r="J97" s="140">
        <v>549.97662000000003</v>
      </c>
      <c r="K97" s="40">
        <v>4.3654400000000004</v>
      </c>
      <c r="L97" s="140">
        <v>296.39350000000002</v>
      </c>
      <c r="M97" s="40">
        <v>4.4116600000000004</v>
      </c>
      <c r="N97" s="140">
        <v>359.84578000000005</v>
      </c>
      <c r="O97" s="40">
        <v>3.5043400000000005</v>
      </c>
      <c r="P97" s="140">
        <v>429.96572000000003</v>
      </c>
      <c r="Q97" s="40">
        <v>3.1183500000000004</v>
      </c>
      <c r="R97" s="140">
        <v>495.31858000000005</v>
      </c>
      <c r="S97" s="40">
        <v>3.4602600000000003</v>
      </c>
      <c r="T97" s="140">
        <v>551.19956000000002</v>
      </c>
      <c r="U97" s="40">
        <v>5.4631300000000005</v>
      </c>
      <c r="V97" s="140">
        <v>310.02600000000001</v>
      </c>
      <c r="W97" s="40">
        <v>4.0182400000000005</v>
      </c>
      <c r="X97" s="140">
        <v>363.74200000000002</v>
      </c>
      <c r="Y97" s="40">
        <v>3.3740100000000002</v>
      </c>
      <c r="Z97" s="140">
        <v>426.04200000000003</v>
      </c>
      <c r="AA97" s="40">
        <v>3.1633000000000004</v>
      </c>
      <c r="AB97" s="140">
        <v>489.58600000000001</v>
      </c>
      <c r="AC97" s="40">
        <v>3.1034700000000002</v>
      </c>
      <c r="AD97" s="140">
        <v>546.43200000000002</v>
      </c>
      <c r="AE97" s="40">
        <v>4.0808</v>
      </c>
      <c r="AF97" s="140">
        <v>297.48404000000005</v>
      </c>
      <c r="AG97" s="40">
        <v>4.1416900000000005</v>
      </c>
      <c r="AH97" s="140">
        <v>347.33602000000002</v>
      </c>
      <c r="AI97" s="40">
        <v>3.0348700000000002</v>
      </c>
      <c r="AJ97" s="140">
        <v>406.81572000000006</v>
      </c>
      <c r="AK97" s="40">
        <v>3.1721900000000001</v>
      </c>
      <c r="AL97" s="140">
        <v>470.01868000000002</v>
      </c>
      <c r="AM97" s="40">
        <v>3.5702600000000002</v>
      </c>
      <c r="AN97" s="140">
        <v>525.97756000000004</v>
      </c>
      <c r="AO97" s="40">
        <v>3.8394600000000003</v>
      </c>
      <c r="AP97" s="140">
        <v>308.8399</v>
      </c>
      <c r="AQ97" s="40">
        <v>2.6927000000000003</v>
      </c>
      <c r="AR97" s="140">
        <v>356.60340000000002</v>
      </c>
      <c r="AS97" s="40">
        <v>3.2823200000000003</v>
      </c>
      <c r="AT97" s="140">
        <v>414.78520000000003</v>
      </c>
      <c r="AU97" s="40">
        <v>2.8648100000000003</v>
      </c>
      <c r="AV97" s="140">
        <v>476.97680000000003</v>
      </c>
      <c r="AW97" s="40">
        <v>3.4341800000000005</v>
      </c>
      <c r="AX97" s="140">
        <v>532.47250000000008</v>
      </c>
      <c r="AY97" s="40">
        <v>3.6401300000000001</v>
      </c>
      <c r="AZ97" s="140">
        <v>307.3725</v>
      </c>
      <c r="BA97" s="40">
        <v>3.4732000000000003</v>
      </c>
      <c r="BB97" s="140">
        <v>358.76240000000001</v>
      </c>
      <c r="BC97" s="40">
        <v>3.1048800000000001</v>
      </c>
      <c r="BD97" s="140">
        <v>418.51990000000001</v>
      </c>
      <c r="BE97" s="40">
        <v>3.3773900000000001</v>
      </c>
      <c r="BF97" s="140">
        <v>476.52550000000002</v>
      </c>
      <c r="BG97" s="40">
        <v>3.7230400000000001</v>
      </c>
      <c r="BH97" s="140">
        <v>528.68520000000001</v>
      </c>
      <c r="BI97" s="40">
        <v>3.8598100000000004</v>
      </c>
      <c r="BJ97" s="140">
        <v>303.27050000000003</v>
      </c>
      <c r="BK97" s="40">
        <v>2.6212900000000001</v>
      </c>
      <c r="BL97" s="140">
        <v>348.79340000000002</v>
      </c>
      <c r="BM97" s="40">
        <v>2.6674600000000002</v>
      </c>
      <c r="BN97" s="140">
        <v>405.47970000000004</v>
      </c>
      <c r="BO97" s="40">
        <v>2.6796300000000004</v>
      </c>
      <c r="BP97" s="140">
        <v>465.79280000000006</v>
      </c>
      <c r="BQ97" s="40">
        <v>2.6828500000000002</v>
      </c>
      <c r="BR97" s="140">
        <v>520.00760000000002</v>
      </c>
      <c r="BS97" s="40">
        <v>3.1595700000000004</v>
      </c>
      <c r="BT97" s="140">
        <v>296.77921000000003</v>
      </c>
      <c r="BU97" s="40">
        <v>2.5690500000000003</v>
      </c>
      <c r="BV97" s="140">
        <v>344.17276000000004</v>
      </c>
      <c r="BW97" s="40">
        <v>2.1303700000000001</v>
      </c>
      <c r="BX97" s="140">
        <v>401.91119000000003</v>
      </c>
      <c r="BY97" s="40">
        <v>2.3775000000000004</v>
      </c>
      <c r="BZ97" s="140">
        <v>462.96735000000001</v>
      </c>
      <c r="CA97" s="40">
        <v>2.7485700000000004</v>
      </c>
      <c r="CB97" s="140">
        <v>517.12044000000003</v>
      </c>
      <c r="CC97" s="40">
        <v>2.7860600000000004</v>
      </c>
      <c r="CD97" s="140">
        <v>5.4721700000000002</v>
      </c>
      <c r="CE97" s="40">
        <v>7.2967500000000003</v>
      </c>
      <c r="CF97" s="140">
        <v>-9.1688800000000015</v>
      </c>
      <c r="CG97" s="40">
        <v>7.3004400000000009</v>
      </c>
      <c r="CH97" s="140">
        <v>-23.077110000000001</v>
      </c>
      <c r="CI97" s="40">
        <v>7.3837200000000003</v>
      </c>
      <c r="CJ97" s="140">
        <v>-27.700990000000001</v>
      </c>
      <c r="CK97" s="40">
        <v>7.3431700000000006</v>
      </c>
      <c r="CL97" s="140">
        <v>-32.856180000000002</v>
      </c>
      <c r="CM97" s="40">
        <v>7.6812900000000006</v>
      </c>
      <c r="CN97" s="140">
        <v>0.38571000000000005</v>
      </c>
      <c r="CO97" s="40">
        <v>6.6542100000000008</v>
      </c>
      <c r="CP97" s="140">
        <v>-15.673020000000001</v>
      </c>
      <c r="CQ97" s="40">
        <v>5.9190100000000001</v>
      </c>
      <c r="CR97" s="140">
        <v>-28.054530000000003</v>
      </c>
      <c r="CS97" s="40">
        <v>5.7959000000000005</v>
      </c>
      <c r="CT97" s="140">
        <v>-32.351230000000001</v>
      </c>
      <c r="CU97" s="40">
        <v>6.1436100000000007</v>
      </c>
      <c r="CV97" s="140">
        <v>-34.079120000000003</v>
      </c>
      <c r="CW97" s="40">
        <v>7.4715300000000004</v>
      </c>
      <c r="CX97" s="140">
        <v>-13.246790000000001</v>
      </c>
      <c r="CY97" s="40">
        <v>6.5229400000000002</v>
      </c>
      <c r="CZ97" s="140">
        <v>-19.569240000000001</v>
      </c>
      <c r="DA97" s="40">
        <v>5.9770400000000006</v>
      </c>
      <c r="DB97" s="140">
        <v>-24.13081</v>
      </c>
      <c r="DC97" s="40">
        <v>5.9549500000000002</v>
      </c>
      <c r="DD97" s="140">
        <v>-26.618650000000002</v>
      </c>
      <c r="DE97" s="40">
        <v>6.0818300000000001</v>
      </c>
      <c r="DF97" s="140">
        <v>-29.311560000000004</v>
      </c>
      <c r="DG97" s="40">
        <v>6.6496300000000002</v>
      </c>
      <c r="DH97" s="140">
        <v>-0.70483000000000007</v>
      </c>
      <c r="DI97" s="40">
        <v>6.1690500000000004</v>
      </c>
      <c r="DJ97" s="140">
        <v>-3.1632600000000002</v>
      </c>
      <c r="DK97" s="40">
        <v>5.2964600000000006</v>
      </c>
      <c r="DL97" s="140">
        <v>-4.9045300000000003</v>
      </c>
      <c r="DM97" s="40">
        <v>5.4789400000000006</v>
      </c>
      <c r="DN97" s="140">
        <v>-7.051330000000001</v>
      </c>
      <c r="DO97" s="40">
        <v>5.8825900000000004</v>
      </c>
      <c r="DP97" s="140">
        <v>-8.8571200000000001</v>
      </c>
      <c r="DQ97" s="40">
        <v>6.0668800000000003</v>
      </c>
      <c r="DR97" s="140">
        <v>-12.060690000000001</v>
      </c>
      <c r="DS97" s="40">
        <v>4.7796100000000008</v>
      </c>
      <c r="DT97" s="140">
        <v>-12.43064</v>
      </c>
      <c r="DU97" s="40">
        <v>4.9301200000000005</v>
      </c>
      <c r="DV97" s="140">
        <v>-12.87401</v>
      </c>
      <c r="DW97" s="40">
        <v>4.7805500000000007</v>
      </c>
      <c r="DX97" s="140">
        <v>-14.009450000000001</v>
      </c>
      <c r="DY97" s="40">
        <v>5.3237400000000008</v>
      </c>
      <c r="DZ97" s="140">
        <v>-15.352060000000002</v>
      </c>
      <c r="EA97" s="40">
        <v>5.4778400000000005</v>
      </c>
      <c r="EB97" s="140">
        <v>-10.593290000000001</v>
      </c>
      <c r="EC97" s="40">
        <v>5.0170500000000002</v>
      </c>
      <c r="ED97" s="140">
        <v>-14.589640000000001</v>
      </c>
      <c r="EE97" s="40">
        <v>4.5482300000000002</v>
      </c>
      <c r="EF97" s="140">
        <v>-16.608710000000002</v>
      </c>
      <c r="EG97" s="40">
        <v>4.8545700000000007</v>
      </c>
      <c r="EH97" s="140">
        <v>-13.558150000000001</v>
      </c>
      <c r="EI97" s="40">
        <v>5.2842500000000001</v>
      </c>
      <c r="EJ97" s="140">
        <v>-11.564760000000001</v>
      </c>
      <c r="EK97" s="40">
        <v>5.4007300000000003</v>
      </c>
      <c r="EL97" s="140">
        <v>-6.4912900000000002</v>
      </c>
      <c r="EM97" s="40">
        <v>3.8677600000000005</v>
      </c>
      <c r="EN97" s="140">
        <v>-4.6206400000000007</v>
      </c>
      <c r="EO97" s="40">
        <v>3.6252200000000001</v>
      </c>
      <c r="EP97" s="140">
        <v>-3.5685100000000003</v>
      </c>
      <c r="EQ97" s="40">
        <v>3.7843500000000003</v>
      </c>
      <c r="ER97" s="140">
        <v>-2.82545</v>
      </c>
      <c r="ES97" s="40">
        <v>4.0299800000000001</v>
      </c>
      <c r="ET97" s="140">
        <v>-2.8871600000000002</v>
      </c>
      <c r="EU97" s="40">
        <v>4.3855900000000005</v>
      </c>
      <c r="EV97" s="140">
        <v>-11.811630000000001</v>
      </c>
      <c r="EW97" s="40">
        <v>4.7014500000000004</v>
      </c>
      <c r="EX97" s="140">
        <v>-14.15366</v>
      </c>
      <c r="EY97" s="40">
        <v>4.8108000000000004</v>
      </c>
      <c r="EZ97" s="140">
        <v>-15.59491</v>
      </c>
      <c r="FA97" s="40">
        <v>4.4237900000000003</v>
      </c>
      <c r="FB97" s="140">
        <v>-15.778040000000001</v>
      </c>
      <c r="FC97" s="40">
        <v>4.8580500000000004</v>
      </c>
      <c r="FD97" s="140">
        <v>-16.22681</v>
      </c>
      <c r="FE97" s="41">
        <v>5.0194900000000002</v>
      </c>
    </row>
    <row r="98" spans="1:161" x14ac:dyDescent="0.2">
      <c r="A98" s="125" t="s">
        <v>146</v>
      </c>
      <c r="B98" s="140" t="s">
        <v>0</v>
      </c>
      <c r="C98" s="40" t="s">
        <v>0</v>
      </c>
      <c r="D98" s="140" t="s">
        <v>0</v>
      </c>
      <c r="E98" s="40" t="s">
        <v>0</v>
      </c>
      <c r="F98" s="140" t="s">
        <v>0</v>
      </c>
      <c r="G98" s="40" t="s">
        <v>0</v>
      </c>
      <c r="H98" s="140" t="s">
        <v>0</v>
      </c>
      <c r="I98" s="40" t="s">
        <v>0</v>
      </c>
      <c r="J98" s="140" t="s">
        <v>0</v>
      </c>
      <c r="K98" s="40" t="s">
        <v>0</v>
      </c>
      <c r="L98" s="140" t="s">
        <v>0</v>
      </c>
      <c r="M98" s="40" t="s">
        <v>0</v>
      </c>
      <c r="N98" s="140" t="s">
        <v>0</v>
      </c>
      <c r="O98" s="40" t="s">
        <v>0</v>
      </c>
      <c r="P98" s="140" t="s">
        <v>0</v>
      </c>
      <c r="Q98" s="40" t="s">
        <v>0</v>
      </c>
      <c r="R98" s="140" t="s">
        <v>0</v>
      </c>
      <c r="S98" s="40" t="s">
        <v>0</v>
      </c>
      <c r="T98" s="140" t="s">
        <v>0</v>
      </c>
      <c r="U98" s="40" t="s">
        <v>0</v>
      </c>
      <c r="V98" s="140" t="s">
        <v>0</v>
      </c>
      <c r="W98" s="40" t="s">
        <v>0</v>
      </c>
      <c r="X98" s="140" t="s">
        <v>0</v>
      </c>
      <c r="Y98" s="40" t="s">
        <v>0</v>
      </c>
      <c r="Z98" s="140" t="s">
        <v>0</v>
      </c>
      <c r="AA98" s="40" t="s">
        <v>0</v>
      </c>
      <c r="AB98" s="140" t="s">
        <v>0</v>
      </c>
      <c r="AC98" s="40" t="s">
        <v>0</v>
      </c>
      <c r="AD98" s="140" t="s">
        <v>0</v>
      </c>
      <c r="AE98" s="40" t="s">
        <v>0</v>
      </c>
      <c r="AF98" s="140" t="s">
        <v>0</v>
      </c>
      <c r="AG98" s="40" t="s">
        <v>0</v>
      </c>
      <c r="AH98" s="140" t="s">
        <v>0</v>
      </c>
      <c r="AI98" s="40" t="s">
        <v>0</v>
      </c>
      <c r="AJ98" s="140" t="s">
        <v>0</v>
      </c>
      <c r="AK98" s="40" t="s">
        <v>0</v>
      </c>
      <c r="AL98" s="140" t="s">
        <v>0</v>
      </c>
      <c r="AM98" s="40" t="s">
        <v>0</v>
      </c>
      <c r="AN98" s="140" t="s">
        <v>0</v>
      </c>
      <c r="AO98" s="40" t="s">
        <v>0</v>
      </c>
      <c r="AP98" s="140" t="s">
        <v>0</v>
      </c>
      <c r="AQ98" s="40" t="s">
        <v>0</v>
      </c>
      <c r="AR98" s="140" t="s">
        <v>0</v>
      </c>
      <c r="AS98" s="40" t="s">
        <v>0</v>
      </c>
      <c r="AT98" s="140" t="s">
        <v>0</v>
      </c>
      <c r="AU98" s="40" t="s">
        <v>0</v>
      </c>
      <c r="AV98" s="140" t="s">
        <v>0</v>
      </c>
      <c r="AW98" s="40" t="s">
        <v>0</v>
      </c>
      <c r="AX98" s="140" t="s">
        <v>0</v>
      </c>
      <c r="AY98" s="40" t="s">
        <v>0</v>
      </c>
      <c r="AZ98" s="140" t="s">
        <v>0</v>
      </c>
      <c r="BA98" s="40" t="s">
        <v>0</v>
      </c>
      <c r="BB98" s="140" t="s">
        <v>0</v>
      </c>
      <c r="BC98" s="40" t="s">
        <v>0</v>
      </c>
      <c r="BD98" s="140" t="s">
        <v>0</v>
      </c>
      <c r="BE98" s="40" t="s">
        <v>0</v>
      </c>
      <c r="BF98" s="140" t="s">
        <v>0</v>
      </c>
      <c r="BG98" s="40" t="s">
        <v>0</v>
      </c>
      <c r="BH98" s="140" t="s">
        <v>0</v>
      </c>
      <c r="BI98" s="40" t="s">
        <v>0</v>
      </c>
      <c r="BJ98" s="140">
        <v>282.61830000000003</v>
      </c>
      <c r="BK98" s="40">
        <v>2.2348000000000003</v>
      </c>
      <c r="BL98" s="140">
        <v>317.75300000000004</v>
      </c>
      <c r="BM98" s="40">
        <v>1.8854900000000001</v>
      </c>
      <c r="BN98" s="140">
        <v>359.64570000000003</v>
      </c>
      <c r="BO98" s="40">
        <v>2.1375900000000003</v>
      </c>
      <c r="BP98" s="140">
        <v>405.68420000000003</v>
      </c>
      <c r="BQ98" s="40">
        <v>2.7551100000000002</v>
      </c>
      <c r="BR98" s="140">
        <v>453.04210000000006</v>
      </c>
      <c r="BS98" s="40">
        <v>3.5801200000000004</v>
      </c>
      <c r="BT98" s="140" t="s">
        <v>0</v>
      </c>
      <c r="BU98" s="40" t="s">
        <v>0</v>
      </c>
      <c r="BV98" s="140" t="s">
        <v>0</v>
      </c>
      <c r="BW98" s="40" t="s">
        <v>0</v>
      </c>
      <c r="BX98" s="140" t="s">
        <v>0</v>
      </c>
      <c r="BY98" s="40" t="s">
        <v>0</v>
      </c>
      <c r="BZ98" s="140" t="s">
        <v>0</v>
      </c>
      <c r="CA98" s="40" t="s">
        <v>0</v>
      </c>
      <c r="CB98" s="140" t="s">
        <v>0</v>
      </c>
      <c r="CC98" s="40" t="s">
        <v>0</v>
      </c>
      <c r="CD98" s="140" t="s">
        <v>0</v>
      </c>
      <c r="CE98" s="40" t="s">
        <v>0</v>
      </c>
      <c r="CF98" s="140" t="s">
        <v>0</v>
      </c>
      <c r="CG98" s="40" t="s">
        <v>0</v>
      </c>
      <c r="CH98" s="140" t="s">
        <v>0</v>
      </c>
      <c r="CI98" s="40" t="s">
        <v>0</v>
      </c>
      <c r="CJ98" s="140" t="s">
        <v>0</v>
      </c>
      <c r="CK98" s="40" t="s">
        <v>0</v>
      </c>
      <c r="CL98" s="140" t="s">
        <v>0</v>
      </c>
      <c r="CM98" s="40" t="s">
        <v>0</v>
      </c>
      <c r="CN98" s="140" t="s">
        <v>0</v>
      </c>
      <c r="CO98" s="40" t="s">
        <v>0</v>
      </c>
      <c r="CP98" s="140" t="s">
        <v>0</v>
      </c>
      <c r="CQ98" s="40" t="s">
        <v>0</v>
      </c>
      <c r="CR98" s="140" t="s">
        <v>0</v>
      </c>
      <c r="CS98" s="40" t="s">
        <v>0</v>
      </c>
      <c r="CT98" s="140" t="s">
        <v>0</v>
      </c>
      <c r="CU98" s="40" t="s">
        <v>0</v>
      </c>
      <c r="CV98" s="140" t="s">
        <v>0</v>
      </c>
      <c r="CW98" s="40" t="s">
        <v>0</v>
      </c>
      <c r="CX98" s="140" t="s">
        <v>0</v>
      </c>
      <c r="CY98" s="40" t="s">
        <v>0</v>
      </c>
      <c r="CZ98" s="140" t="s">
        <v>0</v>
      </c>
      <c r="DA98" s="40" t="s">
        <v>0</v>
      </c>
      <c r="DB98" s="140" t="s">
        <v>0</v>
      </c>
      <c r="DC98" s="40" t="s">
        <v>0</v>
      </c>
      <c r="DD98" s="140" t="s">
        <v>0</v>
      </c>
      <c r="DE98" s="40" t="s">
        <v>0</v>
      </c>
      <c r="DF98" s="140" t="s">
        <v>0</v>
      </c>
      <c r="DG98" s="40" t="s">
        <v>0</v>
      </c>
      <c r="DH98" s="140" t="s">
        <v>0</v>
      </c>
      <c r="DI98" s="40" t="s">
        <v>0</v>
      </c>
      <c r="DJ98" s="140" t="s">
        <v>0</v>
      </c>
      <c r="DK98" s="40" t="s">
        <v>0</v>
      </c>
      <c r="DL98" s="140" t="s">
        <v>0</v>
      </c>
      <c r="DM98" s="40" t="s">
        <v>0</v>
      </c>
      <c r="DN98" s="140" t="s">
        <v>0</v>
      </c>
      <c r="DO98" s="40" t="s">
        <v>0</v>
      </c>
      <c r="DP98" s="140" t="s">
        <v>0</v>
      </c>
      <c r="DQ98" s="40" t="s">
        <v>0</v>
      </c>
      <c r="DR98" s="140" t="s">
        <v>0</v>
      </c>
      <c r="DS98" s="40" t="s">
        <v>0</v>
      </c>
      <c r="DT98" s="140" t="s">
        <v>0</v>
      </c>
      <c r="DU98" s="40" t="s">
        <v>0</v>
      </c>
      <c r="DV98" s="140" t="s">
        <v>0</v>
      </c>
      <c r="DW98" s="40" t="s">
        <v>0</v>
      </c>
      <c r="DX98" s="140" t="s">
        <v>0</v>
      </c>
      <c r="DY98" s="40" t="s">
        <v>0</v>
      </c>
      <c r="DZ98" s="140" t="s">
        <v>0</v>
      </c>
      <c r="EA98" s="40" t="s">
        <v>0</v>
      </c>
      <c r="EB98" s="140" t="s">
        <v>0</v>
      </c>
      <c r="EC98" s="40" t="s">
        <v>0</v>
      </c>
      <c r="ED98" s="140" t="s">
        <v>0</v>
      </c>
      <c r="EE98" s="40" t="s">
        <v>0</v>
      </c>
      <c r="EF98" s="140" t="s">
        <v>0</v>
      </c>
      <c r="EG98" s="40" t="s">
        <v>0</v>
      </c>
      <c r="EH98" s="140" t="s">
        <v>0</v>
      </c>
      <c r="EI98" s="40" t="s">
        <v>0</v>
      </c>
      <c r="EJ98" s="140" t="s">
        <v>0</v>
      </c>
      <c r="EK98" s="40" t="s">
        <v>0</v>
      </c>
      <c r="EL98" s="140" t="s">
        <v>0</v>
      </c>
      <c r="EM98" s="40" t="s">
        <v>0</v>
      </c>
      <c r="EN98" s="140" t="s">
        <v>0</v>
      </c>
      <c r="EO98" s="40" t="s">
        <v>0</v>
      </c>
      <c r="EP98" s="140" t="s">
        <v>0</v>
      </c>
      <c r="EQ98" s="40" t="s">
        <v>0</v>
      </c>
      <c r="ER98" s="140" t="s">
        <v>0</v>
      </c>
      <c r="ES98" s="40" t="s">
        <v>0</v>
      </c>
      <c r="ET98" s="140" t="s">
        <v>0</v>
      </c>
      <c r="EU98" s="40" t="s">
        <v>0</v>
      </c>
      <c r="EV98" s="140" t="s">
        <v>0</v>
      </c>
      <c r="EW98" s="40" t="s">
        <v>0</v>
      </c>
      <c r="EX98" s="140" t="s">
        <v>0</v>
      </c>
      <c r="EY98" s="40" t="s">
        <v>0</v>
      </c>
      <c r="EZ98" s="140" t="s">
        <v>0</v>
      </c>
      <c r="FA98" s="40" t="s">
        <v>0</v>
      </c>
      <c r="FB98" s="140" t="s">
        <v>0</v>
      </c>
      <c r="FC98" s="40" t="s">
        <v>0</v>
      </c>
      <c r="FD98" s="140" t="s">
        <v>0</v>
      </c>
      <c r="FE98" s="41" t="s">
        <v>0</v>
      </c>
    </row>
    <row r="99" spans="1:161" x14ac:dyDescent="0.2">
      <c r="A99" s="125" t="s">
        <v>456</v>
      </c>
      <c r="B99" s="140" t="s">
        <v>0</v>
      </c>
      <c r="C99" s="40" t="s">
        <v>0</v>
      </c>
      <c r="D99" s="140" t="s">
        <v>0</v>
      </c>
      <c r="E99" s="40" t="s">
        <v>0</v>
      </c>
      <c r="F99" s="140" t="s">
        <v>0</v>
      </c>
      <c r="G99" s="40" t="s">
        <v>0</v>
      </c>
      <c r="H99" s="140" t="s">
        <v>0</v>
      </c>
      <c r="I99" s="40" t="s">
        <v>0</v>
      </c>
      <c r="J99" s="140" t="s">
        <v>0</v>
      </c>
      <c r="K99" s="40" t="s">
        <v>0</v>
      </c>
      <c r="L99" s="140" t="s">
        <v>0</v>
      </c>
      <c r="M99" s="40" t="s">
        <v>0</v>
      </c>
      <c r="N99" s="140" t="s">
        <v>0</v>
      </c>
      <c r="O99" s="40" t="s">
        <v>0</v>
      </c>
      <c r="P99" s="140" t="s">
        <v>0</v>
      </c>
      <c r="Q99" s="40" t="s">
        <v>0</v>
      </c>
      <c r="R99" s="140" t="s">
        <v>0</v>
      </c>
      <c r="S99" s="40" t="s">
        <v>0</v>
      </c>
      <c r="T99" s="140" t="s">
        <v>0</v>
      </c>
      <c r="U99" s="40" t="s">
        <v>0</v>
      </c>
      <c r="V99" s="140" t="s">
        <v>0</v>
      </c>
      <c r="W99" s="40" t="s">
        <v>0</v>
      </c>
      <c r="X99" s="140" t="s">
        <v>0</v>
      </c>
      <c r="Y99" s="40" t="s">
        <v>0</v>
      </c>
      <c r="Z99" s="140" t="s">
        <v>0</v>
      </c>
      <c r="AA99" s="40" t="s">
        <v>0</v>
      </c>
      <c r="AB99" s="140" t="s">
        <v>0</v>
      </c>
      <c r="AC99" s="40" t="s">
        <v>0</v>
      </c>
      <c r="AD99" s="140" t="s">
        <v>0</v>
      </c>
      <c r="AE99" s="40" t="s">
        <v>0</v>
      </c>
      <c r="AF99" s="140" t="s">
        <v>0</v>
      </c>
      <c r="AG99" s="40" t="s">
        <v>0</v>
      </c>
      <c r="AH99" s="140" t="s">
        <v>0</v>
      </c>
      <c r="AI99" s="40" t="s">
        <v>0</v>
      </c>
      <c r="AJ99" s="140" t="s">
        <v>0</v>
      </c>
      <c r="AK99" s="40" t="s">
        <v>0</v>
      </c>
      <c r="AL99" s="140" t="s">
        <v>0</v>
      </c>
      <c r="AM99" s="40" t="s">
        <v>0</v>
      </c>
      <c r="AN99" s="140" t="s">
        <v>0</v>
      </c>
      <c r="AO99" s="40" t="s">
        <v>0</v>
      </c>
      <c r="AP99" s="140" t="s">
        <v>0</v>
      </c>
      <c r="AQ99" s="40" t="s">
        <v>0</v>
      </c>
      <c r="AR99" s="140" t="s">
        <v>0</v>
      </c>
      <c r="AS99" s="40" t="s">
        <v>0</v>
      </c>
      <c r="AT99" s="140" t="s">
        <v>0</v>
      </c>
      <c r="AU99" s="40" t="s">
        <v>0</v>
      </c>
      <c r="AV99" s="140" t="s">
        <v>0</v>
      </c>
      <c r="AW99" s="40" t="s">
        <v>0</v>
      </c>
      <c r="AX99" s="140" t="s">
        <v>0</v>
      </c>
      <c r="AY99" s="40" t="s">
        <v>0</v>
      </c>
      <c r="AZ99" s="140" t="s">
        <v>0</v>
      </c>
      <c r="BA99" s="40" t="s">
        <v>0</v>
      </c>
      <c r="BB99" s="140" t="s">
        <v>0</v>
      </c>
      <c r="BC99" s="40" t="s">
        <v>0</v>
      </c>
      <c r="BD99" s="140" t="s">
        <v>0</v>
      </c>
      <c r="BE99" s="40" t="s">
        <v>0</v>
      </c>
      <c r="BF99" s="140" t="s">
        <v>0</v>
      </c>
      <c r="BG99" s="40" t="s">
        <v>0</v>
      </c>
      <c r="BH99" s="140" t="s">
        <v>0</v>
      </c>
      <c r="BI99" s="40" t="s">
        <v>0</v>
      </c>
      <c r="BJ99" s="140" t="s">
        <v>0</v>
      </c>
      <c r="BK99" s="40" t="s">
        <v>0</v>
      </c>
      <c r="BL99" s="140" t="s">
        <v>0</v>
      </c>
      <c r="BM99" s="40" t="s">
        <v>0</v>
      </c>
      <c r="BN99" s="140" t="s">
        <v>0</v>
      </c>
      <c r="BO99" s="40" t="s">
        <v>0</v>
      </c>
      <c r="BP99" s="140" t="s">
        <v>0</v>
      </c>
      <c r="BQ99" s="40" t="s">
        <v>0</v>
      </c>
      <c r="BR99" s="140" t="s">
        <v>0</v>
      </c>
      <c r="BS99" s="40" t="s">
        <v>0</v>
      </c>
      <c r="BT99" s="140">
        <v>334.90000000000003</v>
      </c>
      <c r="BU99" s="40">
        <v>4.4493500000000008</v>
      </c>
      <c r="BV99" s="140">
        <v>381.39719000000002</v>
      </c>
      <c r="BW99" s="40">
        <v>4.5125299999999999</v>
      </c>
      <c r="BX99" s="140">
        <v>437.73318000000006</v>
      </c>
      <c r="BY99" s="40">
        <v>4.6755400000000007</v>
      </c>
      <c r="BZ99" s="140">
        <v>500.80650000000003</v>
      </c>
      <c r="CA99" s="40">
        <v>5.3836000000000004</v>
      </c>
      <c r="CB99" s="140">
        <v>560.65811000000008</v>
      </c>
      <c r="CC99" s="40">
        <v>5.6213600000000001</v>
      </c>
      <c r="CD99" s="140" t="s">
        <v>0</v>
      </c>
      <c r="CE99" s="40" t="s">
        <v>0</v>
      </c>
      <c r="CF99" s="140" t="s">
        <v>0</v>
      </c>
      <c r="CG99" s="40" t="s">
        <v>0</v>
      </c>
      <c r="CH99" s="140" t="s">
        <v>0</v>
      </c>
      <c r="CI99" s="40" t="s">
        <v>0</v>
      </c>
      <c r="CJ99" s="140" t="s">
        <v>0</v>
      </c>
      <c r="CK99" s="40" t="s">
        <v>0</v>
      </c>
      <c r="CL99" s="140" t="s">
        <v>0</v>
      </c>
      <c r="CM99" s="40" t="s">
        <v>0</v>
      </c>
      <c r="CN99" s="140" t="s">
        <v>0</v>
      </c>
      <c r="CO99" s="40" t="s">
        <v>0</v>
      </c>
      <c r="CP99" s="140" t="s">
        <v>0</v>
      </c>
      <c r="CQ99" s="40" t="s">
        <v>0</v>
      </c>
      <c r="CR99" s="140" t="s">
        <v>0</v>
      </c>
      <c r="CS99" s="40" t="s">
        <v>0</v>
      </c>
      <c r="CT99" s="140" t="s">
        <v>0</v>
      </c>
      <c r="CU99" s="40" t="s">
        <v>0</v>
      </c>
      <c r="CV99" s="140" t="s">
        <v>0</v>
      </c>
      <c r="CW99" s="40" t="s">
        <v>0</v>
      </c>
      <c r="CX99" s="140" t="s">
        <v>0</v>
      </c>
      <c r="CY99" s="40" t="s">
        <v>0</v>
      </c>
      <c r="CZ99" s="140" t="s">
        <v>0</v>
      </c>
      <c r="DA99" s="40" t="s">
        <v>0</v>
      </c>
      <c r="DB99" s="140" t="s">
        <v>0</v>
      </c>
      <c r="DC99" s="40" t="s">
        <v>0</v>
      </c>
      <c r="DD99" s="140" t="s">
        <v>0</v>
      </c>
      <c r="DE99" s="40" t="s">
        <v>0</v>
      </c>
      <c r="DF99" s="140" t="s">
        <v>0</v>
      </c>
      <c r="DG99" s="40" t="s">
        <v>0</v>
      </c>
      <c r="DH99" s="140" t="s">
        <v>0</v>
      </c>
      <c r="DI99" s="40" t="s">
        <v>0</v>
      </c>
      <c r="DJ99" s="140" t="s">
        <v>0</v>
      </c>
      <c r="DK99" s="40" t="s">
        <v>0</v>
      </c>
      <c r="DL99" s="140" t="s">
        <v>0</v>
      </c>
      <c r="DM99" s="40" t="s">
        <v>0</v>
      </c>
      <c r="DN99" s="140" t="s">
        <v>0</v>
      </c>
      <c r="DO99" s="40" t="s">
        <v>0</v>
      </c>
      <c r="DP99" s="140" t="s">
        <v>0</v>
      </c>
      <c r="DQ99" s="40" t="s">
        <v>0</v>
      </c>
      <c r="DR99" s="140" t="s">
        <v>0</v>
      </c>
      <c r="DS99" s="40" t="s">
        <v>0</v>
      </c>
      <c r="DT99" s="140" t="s">
        <v>0</v>
      </c>
      <c r="DU99" s="40" t="s">
        <v>0</v>
      </c>
      <c r="DV99" s="140" t="s">
        <v>0</v>
      </c>
      <c r="DW99" s="40" t="s">
        <v>0</v>
      </c>
      <c r="DX99" s="140" t="s">
        <v>0</v>
      </c>
      <c r="DY99" s="40" t="s">
        <v>0</v>
      </c>
      <c r="DZ99" s="140" t="s">
        <v>0</v>
      </c>
      <c r="EA99" s="40" t="s">
        <v>0</v>
      </c>
      <c r="EB99" s="140" t="s">
        <v>0</v>
      </c>
      <c r="EC99" s="40" t="s">
        <v>0</v>
      </c>
      <c r="ED99" s="140" t="s">
        <v>0</v>
      </c>
      <c r="EE99" s="40" t="s">
        <v>0</v>
      </c>
      <c r="EF99" s="140" t="s">
        <v>0</v>
      </c>
      <c r="EG99" s="40" t="s">
        <v>0</v>
      </c>
      <c r="EH99" s="140" t="s">
        <v>0</v>
      </c>
      <c r="EI99" s="40" t="s">
        <v>0</v>
      </c>
      <c r="EJ99" s="140" t="s">
        <v>0</v>
      </c>
      <c r="EK99" s="40" t="s">
        <v>0</v>
      </c>
      <c r="EL99" s="140" t="s">
        <v>0</v>
      </c>
      <c r="EM99" s="40" t="s">
        <v>0</v>
      </c>
      <c r="EN99" s="140" t="s">
        <v>0</v>
      </c>
      <c r="EO99" s="40" t="s">
        <v>0</v>
      </c>
      <c r="EP99" s="140" t="s">
        <v>0</v>
      </c>
      <c r="EQ99" s="40" t="s">
        <v>0</v>
      </c>
      <c r="ER99" s="140" t="s">
        <v>0</v>
      </c>
      <c r="ES99" s="40" t="s">
        <v>0</v>
      </c>
      <c r="ET99" s="140" t="s">
        <v>0</v>
      </c>
      <c r="EU99" s="40" t="s">
        <v>0</v>
      </c>
      <c r="EV99" s="140" t="s">
        <v>0</v>
      </c>
      <c r="EW99" s="40" t="s">
        <v>0</v>
      </c>
      <c r="EX99" s="140" t="s">
        <v>0</v>
      </c>
      <c r="EY99" s="40" t="s">
        <v>0</v>
      </c>
      <c r="EZ99" s="140" t="s">
        <v>0</v>
      </c>
      <c r="FA99" s="40" t="s">
        <v>0</v>
      </c>
      <c r="FB99" s="140" t="s">
        <v>0</v>
      </c>
      <c r="FC99" s="40" t="s">
        <v>0</v>
      </c>
      <c r="FD99" s="140" t="s">
        <v>0</v>
      </c>
      <c r="FE99" s="41" t="s">
        <v>0</v>
      </c>
    </row>
    <row r="100" spans="1:161" x14ac:dyDescent="0.2">
      <c r="A100" s="125" t="s">
        <v>139</v>
      </c>
      <c r="B100" s="140" t="s">
        <v>0</v>
      </c>
      <c r="C100" s="40" t="s">
        <v>0</v>
      </c>
      <c r="D100" s="140" t="s">
        <v>0</v>
      </c>
      <c r="E100" s="40" t="s">
        <v>0</v>
      </c>
      <c r="F100" s="140" t="s">
        <v>0</v>
      </c>
      <c r="G100" s="40" t="s">
        <v>0</v>
      </c>
      <c r="H100" s="140" t="s">
        <v>0</v>
      </c>
      <c r="I100" s="40" t="s">
        <v>0</v>
      </c>
      <c r="J100" s="140" t="s">
        <v>0</v>
      </c>
      <c r="K100" s="40" t="s">
        <v>0</v>
      </c>
      <c r="L100" s="140" t="s">
        <v>0</v>
      </c>
      <c r="M100" s="40" t="s">
        <v>0</v>
      </c>
      <c r="N100" s="140" t="s">
        <v>0</v>
      </c>
      <c r="O100" s="40" t="s">
        <v>0</v>
      </c>
      <c r="P100" s="140" t="s">
        <v>0</v>
      </c>
      <c r="Q100" s="40" t="s">
        <v>0</v>
      </c>
      <c r="R100" s="140" t="s">
        <v>0</v>
      </c>
      <c r="S100" s="40" t="s">
        <v>0</v>
      </c>
      <c r="T100" s="140" t="s">
        <v>0</v>
      </c>
      <c r="U100" s="40" t="s">
        <v>0</v>
      </c>
      <c r="V100" s="140" t="s">
        <v>0</v>
      </c>
      <c r="W100" s="40" t="s">
        <v>0</v>
      </c>
      <c r="X100" s="140" t="s">
        <v>0</v>
      </c>
      <c r="Y100" s="40" t="s">
        <v>0</v>
      </c>
      <c r="Z100" s="140" t="s">
        <v>0</v>
      </c>
      <c r="AA100" s="40" t="s">
        <v>0</v>
      </c>
      <c r="AB100" s="140" t="s">
        <v>0</v>
      </c>
      <c r="AC100" s="40" t="s">
        <v>0</v>
      </c>
      <c r="AD100" s="140" t="s">
        <v>0</v>
      </c>
      <c r="AE100" s="40" t="s">
        <v>0</v>
      </c>
      <c r="AF100" s="140" t="s">
        <v>0</v>
      </c>
      <c r="AG100" s="40" t="s">
        <v>0</v>
      </c>
      <c r="AH100" s="140" t="s">
        <v>0</v>
      </c>
      <c r="AI100" s="40" t="s">
        <v>0</v>
      </c>
      <c r="AJ100" s="140" t="s">
        <v>0</v>
      </c>
      <c r="AK100" s="40" t="s">
        <v>0</v>
      </c>
      <c r="AL100" s="140" t="s">
        <v>0</v>
      </c>
      <c r="AM100" s="40" t="s">
        <v>0</v>
      </c>
      <c r="AN100" s="140" t="s">
        <v>0</v>
      </c>
      <c r="AO100" s="40" t="s">
        <v>0</v>
      </c>
      <c r="AP100" s="140" t="s">
        <v>0</v>
      </c>
      <c r="AQ100" s="40" t="s">
        <v>0</v>
      </c>
      <c r="AR100" s="140" t="s">
        <v>0</v>
      </c>
      <c r="AS100" s="40" t="s">
        <v>0</v>
      </c>
      <c r="AT100" s="140" t="s">
        <v>0</v>
      </c>
      <c r="AU100" s="40" t="s">
        <v>0</v>
      </c>
      <c r="AV100" s="140" t="s">
        <v>0</v>
      </c>
      <c r="AW100" s="40" t="s">
        <v>0</v>
      </c>
      <c r="AX100" s="140" t="s">
        <v>0</v>
      </c>
      <c r="AY100" s="40" t="s">
        <v>0</v>
      </c>
      <c r="AZ100" s="140">
        <v>172.88420000000002</v>
      </c>
      <c r="BA100" s="40">
        <v>3.5774600000000003</v>
      </c>
      <c r="BB100" s="140">
        <v>207.28600000000003</v>
      </c>
      <c r="BC100" s="40">
        <v>3.2650200000000003</v>
      </c>
      <c r="BD100" s="140">
        <v>250.59100000000001</v>
      </c>
      <c r="BE100" s="40">
        <v>3.8168200000000003</v>
      </c>
      <c r="BF100" s="140">
        <v>303.79020000000003</v>
      </c>
      <c r="BG100" s="40">
        <v>5.7782000000000009</v>
      </c>
      <c r="BH100" s="140">
        <v>357.26020000000005</v>
      </c>
      <c r="BI100" s="40">
        <v>7.3703300000000009</v>
      </c>
      <c r="BJ100" s="140" t="s">
        <v>0</v>
      </c>
      <c r="BK100" s="40" t="s">
        <v>0</v>
      </c>
      <c r="BL100" s="140" t="s">
        <v>0</v>
      </c>
      <c r="BM100" s="40" t="s">
        <v>0</v>
      </c>
      <c r="BN100" s="140" t="s">
        <v>0</v>
      </c>
      <c r="BO100" s="40" t="s">
        <v>0</v>
      </c>
      <c r="BP100" s="140" t="s">
        <v>0</v>
      </c>
      <c r="BQ100" s="40" t="s">
        <v>0</v>
      </c>
      <c r="BR100" s="140" t="s">
        <v>0</v>
      </c>
      <c r="BS100" s="40" t="s">
        <v>0</v>
      </c>
      <c r="BT100" s="140">
        <v>209.64693000000003</v>
      </c>
      <c r="BU100" s="40">
        <v>3.6667800000000002</v>
      </c>
      <c r="BV100" s="140">
        <v>244.80495000000002</v>
      </c>
      <c r="BW100" s="40">
        <v>5.4845900000000007</v>
      </c>
      <c r="BX100" s="140">
        <v>296.44342</v>
      </c>
      <c r="BY100" s="40">
        <v>9.8595600000000001</v>
      </c>
      <c r="BZ100" s="140">
        <v>374.19539000000003</v>
      </c>
      <c r="CA100" s="40">
        <v>17.837990000000001</v>
      </c>
      <c r="CB100" s="140">
        <v>448.35533000000004</v>
      </c>
      <c r="CC100" s="40">
        <v>15.149290000000001</v>
      </c>
      <c r="CD100" s="140" t="s">
        <v>0</v>
      </c>
      <c r="CE100" s="40" t="s">
        <v>0</v>
      </c>
      <c r="CF100" s="140" t="s">
        <v>0</v>
      </c>
      <c r="CG100" s="40" t="s">
        <v>0</v>
      </c>
      <c r="CH100" s="140" t="s">
        <v>0</v>
      </c>
      <c r="CI100" s="40" t="s">
        <v>0</v>
      </c>
      <c r="CJ100" s="140" t="s">
        <v>0</v>
      </c>
      <c r="CK100" s="40" t="s">
        <v>0</v>
      </c>
      <c r="CL100" s="140" t="s">
        <v>0</v>
      </c>
      <c r="CM100" s="40" t="s">
        <v>0</v>
      </c>
      <c r="CN100" s="140" t="s">
        <v>0</v>
      </c>
      <c r="CO100" s="40" t="s">
        <v>0</v>
      </c>
      <c r="CP100" s="140" t="s">
        <v>0</v>
      </c>
      <c r="CQ100" s="40" t="s">
        <v>0</v>
      </c>
      <c r="CR100" s="140" t="s">
        <v>0</v>
      </c>
      <c r="CS100" s="40" t="s">
        <v>0</v>
      </c>
      <c r="CT100" s="140" t="s">
        <v>0</v>
      </c>
      <c r="CU100" s="40" t="s">
        <v>0</v>
      </c>
      <c r="CV100" s="140" t="s">
        <v>0</v>
      </c>
      <c r="CW100" s="40" t="s">
        <v>0</v>
      </c>
      <c r="CX100" s="140" t="s">
        <v>0</v>
      </c>
      <c r="CY100" s="40" t="s">
        <v>0</v>
      </c>
      <c r="CZ100" s="140" t="s">
        <v>0</v>
      </c>
      <c r="DA100" s="40" t="s">
        <v>0</v>
      </c>
      <c r="DB100" s="140" t="s">
        <v>0</v>
      </c>
      <c r="DC100" s="40" t="s">
        <v>0</v>
      </c>
      <c r="DD100" s="140" t="s">
        <v>0</v>
      </c>
      <c r="DE100" s="40" t="s">
        <v>0</v>
      </c>
      <c r="DF100" s="140" t="s">
        <v>0</v>
      </c>
      <c r="DG100" s="40" t="s">
        <v>0</v>
      </c>
      <c r="DH100" s="140" t="s">
        <v>0</v>
      </c>
      <c r="DI100" s="40" t="s">
        <v>0</v>
      </c>
      <c r="DJ100" s="140" t="s">
        <v>0</v>
      </c>
      <c r="DK100" s="40" t="s">
        <v>0</v>
      </c>
      <c r="DL100" s="140" t="s">
        <v>0</v>
      </c>
      <c r="DM100" s="40" t="s">
        <v>0</v>
      </c>
      <c r="DN100" s="140" t="s">
        <v>0</v>
      </c>
      <c r="DO100" s="40" t="s">
        <v>0</v>
      </c>
      <c r="DP100" s="140" t="s">
        <v>0</v>
      </c>
      <c r="DQ100" s="40" t="s">
        <v>0</v>
      </c>
      <c r="DR100" s="140" t="s">
        <v>0</v>
      </c>
      <c r="DS100" s="40" t="s">
        <v>0</v>
      </c>
      <c r="DT100" s="140" t="s">
        <v>0</v>
      </c>
      <c r="DU100" s="40" t="s">
        <v>0</v>
      </c>
      <c r="DV100" s="140" t="s">
        <v>0</v>
      </c>
      <c r="DW100" s="40" t="s">
        <v>0</v>
      </c>
      <c r="DX100" s="140" t="s">
        <v>0</v>
      </c>
      <c r="DY100" s="40" t="s">
        <v>0</v>
      </c>
      <c r="DZ100" s="140" t="s">
        <v>0</v>
      </c>
      <c r="EA100" s="40" t="s">
        <v>0</v>
      </c>
      <c r="EB100" s="140">
        <v>36.762730000000005</v>
      </c>
      <c r="EC100" s="40">
        <v>5.7228600000000007</v>
      </c>
      <c r="ED100" s="140">
        <v>37.51896</v>
      </c>
      <c r="EE100" s="40">
        <v>6.8737700000000004</v>
      </c>
      <c r="EF100" s="140">
        <v>45.852420000000002</v>
      </c>
      <c r="EG100" s="40">
        <v>10.875960000000001</v>
      </c>
      <c r="EH100" s="140">
        <v>70.405190000000005</v>
      </c>
      <c r="EI100" s="40">
        <v>18.92324</v>
      </c>
      <c r="EJ100" s="140">
        <v>91.095130000000012</v>
      </c>
      <c r="EK100" s="40">
        <v>17.039080000000002</v>
      </c>
      <c r="EL100" s="140" t="s">
        <v>0</v>
      </c>
      <c r="EM100" s="40" t="s">
        <v>0</v>
      </c>
      <c r="EN100" s="140" t="s">
        <v>0</v>
      </c>
      <c r="EO100" s="40" t="s">
        <v>0</v>
      </c>
      <c r="EP100" s="140" t="s">
        <v>0</v>
      </c>
      <c r="EQ100" s="40" t="s">
        <v>0</v>
      </c>
      <c r="ER100" s="140" t="s">
        <v>0</v>
      </c>
      <c r="ES100" s="40" t="s">
        <v>0</v>
      </c>
      <c r="ET100" s="140" t="s">
        <v>0</v>
      </c>
      <c r="EU100" s="40" t="s">
        <v>0</v>
      </c>
      <c r="EV100" s="140" t="s">
        <v>0</v>
      </c>
      <c r="EW100" s="40" t="s">
        <v>0</v>
      </c>
      <c r="EX100" s="140" t="s">
        <v>0</v>
      </c>
      <c r="EY100" s="40" t="s">
        <v>0</v>
      </c>
      <c r="EZ100" s="140" t="s">
        <v>0</v>
      </c>
      <c r="FA100" s="40" t="s">
        <v>0</v>
      </c>
      <c r="FB100" s="140" t="s">
        <v>0</v>
      </c>
      <c r="FC100" s="40" t="s">
        <v>0</v>
      </c>
      <c r="FD100" s="140" t="s">
        <v>0</v>
      </c>
      <c r="FE100" s="41" t="s">
        <v>0</v>
      </c>
    </row>
    <row r="101" spans="1:161" x14ac:dyDescent="0.2">
      <c r="A101" s="125"/>
      <c r="B101" s="140"/>
      <c r="C101" s="40"/>
      <c r="D101" s="140"/>
      <c r="E101" s="40"/>
      <c r="F101" s="140"/>
      <c r="G101" s="40"/>
      <c r="H101" s="140"/>
      <c r="I101" s="40"/>
      <c r="J101" s="140"/>
      <c r="K101" s="40"/>
      <c r="L101" s="140"/>
      <c r="M101" s="40"/>
      <c r="N101" s="140"/>
      <c r="O101" s="40"/>
      <c r="P101" s="140"/>
      <c r="Q101" s="40"/>
      <c r="R101" s="140"/>
      <c r="S101" s="40"/>
      <c r="T101" s="140"/>
      <c r="U101" s="40"/>
      <c r="V101" s="140"/>
      <c r="W101" s="40"/>
      <c r="X101" s="140"/>
      <c r="Y101" s="40"/>
      <c r="Z101" s="140"/>
      <c r="AA101" s="40"/>
      <c r="AB101" s="140"/>
      <c r="AC101" s="40"/>
      <c r="AD101" s="140"/>
      <c r="AE101" s="40"/>
      <c r="AF101" s="140"/>
      <c r="AG101" s="40"/>
      <c r="AH101" s="140"/>
      <c r="AI101" s="40"/>
      <c r="AJ101" s="140"/>
      <c r="AK101" s="40"/>
      <c r="AL101" s="140"/>
      <c r="AM101" s="40"/>
      <c r="AN101" s="140"/>
      <c r="AO101" s="40"/>
      <c r="AP101" s="140"/>
      <c r="AQ101" s="40"/>
      <c r="AR101" s="140"/>
      <c r="AS101" s="40"/>
      <c r="AT101" s="140"/>
      <c r="AU101" s="40"/>
      <c r="AV101" s="140"/>
      <c r="AW101" s="40"/>
      <c r="AX101" s="140"/>
      <c r="AY101" s="40"/>
      <c r="AZ101" s="140"/>
      <c r="BA101" s="40"/>
      <c r="BB101" s="140"/>
      <c r="BC101" s="40"/>
      <c r="BD101" s="140"/>
      <c r="BE101" s="40"/>
      <c r="BF101" s="140"/>
      <c r="BG101" s="40"/>
      <c r="BH101" s="140"/>
      <c r="BI101" s="40"/>
      <c r="BJ101" s="140"/>
      <c r="BK101" s="40"/>
      <c r="BL101" s="140"/>
      <c r="BM101" s="40"/>
      <c r="BN101" s="140"/>
      <c r="BO101" s="40"/>
      <c r="BP101" s="140"/>
      <c r="BQ101" s="40"/>
      <c r="BR101" s="140"/>
      <c r="BS101" s="40"/>
      <c r="BT101" s="140"/>
      <c r="BU101" s="40"/>
      <c r="BV101" s="140"/>
      <c r="BW101" s="40"/>
      <c r="BX101" s="140"/>
      <c r="BY101" s="40"/>
      <c r="BZ101" s="140"/>
      <c r="CA101" s="40"/>
      <c r="CB101" s="140"/>
      <c r="CC101" s="40"/>
      <c r="CD101" s="140"/>
      <c r="CE101" s="40"/>
      <c r="CF101" s="140"/>
      <c r="CG101" s="40"/>
      <c r="CH101" s="140"/>
      <c r="CI101" s="40"/>
      <c r="CJ101" s="140"/>
      <c r="CK101" s="40"/>
      <c r="CL101" s="140"/>
      <c r="CM101" s="40"/>
      <c r="CN101" s="140"/>
      <c r="CO101" s="40"/>
      <c r="CP101" s="140"/>
      <c r="CQ101" s="40"/>
      <c r="CR101" s="140"/>
      <c r="CS101" s="40"/>
      <c r="CT101" s="140"/>
      <c r="CU101" s="40"/>
      <c r="CV101" s="140"/>
      <c r="CW101" s="40"/>
      <c r="CX101" s="140"/>
      <c r="CY101" s="40"/>
      <c r="CZ101" s="140"/>
      <c r="DA101" s="40"/>
      <c r="DB101" s="140"/>
      <c r="DC101" s="40"/>
      <c r="DD101" s="140"/>
      <c r="DE101" s="40"/>
      <c r="DF101" s="140"/>
      <c r="DG101" s="40"/>
      <c r="DH101" s="140"/>
      <c r="DI101" s="40"/>
      <c r="DJ101" s="140"/>
      <c r="DK101" s="40"/>
      <c r="DL101" s="140"/>
      <c r="DM101" s="40"/>
      <c r="DN101" s="140"/>
      <c r="DO101" s="40"/>
      <c r="DP101" s="140"/>
      <c r="DQ101" s="40"/>
      <c r="DR101" s="140"/>
      <c r="DS101" s="40"/>
      <c r="DT101" s="140"/>
      <c r="DU101" s="40"/>
      <c r="DV101" s="140"/>
      <c r="DW101" s="40"/>
      <c r="DX101" s="140"/>
      <c r="DY101" s="40"/>
      <c r="DZ101" s="140"/>
      <c r="EA101" s="40"/>
      <c r="EB101" s="140"/>
      <c r="EC101" s="40"/>
      <c r="ED101" s="140"/>
      <c r="EE101" s="40"/>
      <c r="EF101" s="140"/>
      <c r="EG101" s="40"/>
      <c r="EH101" s="140"/>
      <c r="EI101" s="40"/>
      <c r="EJ101" s="140"/>
      <c r="EK101" s="40"/>
      <c r="EL101" s="140"/>
      <c r="EM101" s="40"/>
      <c r="EN101" s="140"/>
      <c r="EO101" s="40"/>
      <c r="EP101" s="140"/>
      <c r="EQ101" s="40"/>
      <c r="ER101" s="140"/>
      <c r="ES101" s="40"/>
      <c r="ET101" s="140"/>
      <c r="EU101" s="40"/>
      <c r="EV101" s="140"/>
      <c r="EW101" s="40"/>
      <c r="EX101" s="140"/>
      <c r="EY101" s="40"/>
      <c r="EZ101" s="140"/>
      <c r="FA101" s="40"/>
      <c r="FB101" s="140"/>
      <c r="FC101" s="40"/>
      <c r="FD101" s="140"/>
      <c r="FE101" s="41"/>
    </row>
    <row r="102" spans="1:161" ht="13.5" thickBot="1" x14ac:dyDescent="0.25">
      <c r="A102" s="127" t="s">
        <v>155</v>
      </c>
      <c r="B102" s="142" t="s">
        <v>0</v>
      </c>
      <c r="C102" s="44" t="s">
        <v>0</v>
      </c>
      <c r="D102" s="142" t="s">
        <v>0</v>
      </c>
      <c r="E102" s="44" t="s">
        <v>0</v>
      </c>
      <c r="F102" s="142" t="s">
        <v>0</v>
      </c>
      <c r="G102" s="44" t="s">
        <v>0</v>
      </c>
      <c r="H102" s="142" t="s">
        <v>0</v>
      </c>
      <c r="I102" s="44" t="s">
        <v>0</v>
      </c>
      <c r="J102" s="142" t="s">
        <v>0</v>
      </c>
      <c r="K102" s="44" t="s">
        <v>0</v>
      </c>
      <c r="L102" s="142" t="s">
        <v>0</v>
      </c>
      <c r="M102" s="44" t="s">
        <v>0</v>
      </c>
      <c r="N102" s="142" t="s">
        <v>0</v>
      </c>
      <c r="O102" s="44" t="s">
        <v>0</v>
      </c>
      <c r="P102" s="142" t="s">
        <v>0</v>
      </c>
      <c r="Q102" s="44" t="s">
        <v>0</v>
      </c>
      <c r="R102" s="142" t="s">
        <v>0</v>
      </c>
      <c r="S102" s="44" t="s">
        <v>0</v>
      </c>
      <c r="T102" s="142" t="s">
        <v>0</v>
      </c>
      <c r="U102" s="44" t="s">
        <v>0</v>
      </c>
      <c r="V102" s="142">
        <v>260.90600000000001</v>
      </c>
      <c r="W102" s="44">
        <v>4.9905700000000008</v>
      </c>
      <c r="X102" s="142">
        <v>316.81600000000003</v>
      </c>
      <c r="Y102" s="44">
        <v>5.1677800000000005</v>
      </c>
      <c r="Z102" s="142">
        <v>379.66200000000003</v>
      </c>
      <c r="AA102" s="44">
        <v>4.1457600000000001</v>
      </c>
      <c r="AB102" s="142">
        <v>438.27200000000005</v>
      </c>
      <c r="AC102" s="44">
        <v>4.8472800000000005</v>
      </c>
      <c r="AD102" s="142">
        <v>492.88600000000002</v>
      </c>
      <c r="AE102" s="44">
        <v>5.7478500000000006</v>
      </c>
      <c r="AF102" s="142">
        <v>278.4468</v>
      </c>
      <c r="AG102" s="44">
        <v>4.7630800000000004</v>
      </c>
      <c r="AH102" s="142">
        <v>337.56814000000003</v>
      </c>
      <c r="AI102" s="44">
        <v>2.9929900000000003</v>
      </c>
      <c r="AJ102" s="142">
        <v>396.81414000000001</v>
      </c>
      <c r="AK102" s="44">
        <v>2.3330000000000002</v>
      </c>
      <c r="AL102" s="142">
        <v>454.43994000000004</v>
      </c>
      <c r="AM102" s="44">
        <v>2.3769200000000001</v>
      </c>
      <c r="AN102" s="142">
        <v>509.76010000000002</v>
      </c>
      <c r="AO102" s="44">
        <v>3.4570800000000004</v>
      </c>
      <c r="AP102" s="142">
        <v>303.24470000000002</v>
      </c>
      <c r="AQ102" s="44">
        <v>4.32944</v>
      </c>
      <c r="AR102" s="142">
        <v>354.18950000000001</v>
      </c>
      <c r="AS102" s="44">
        <v>3.9749400000000001</v>
      </c>
      <c r="AT102" s="142">
        <v>412.89570000000003</v>
      </c>
      <c r="AU102" s="44">
        <v>4.1551100000000005</v>
      </c>
      <c r="AV102" s="142">
        <v>471.81170000000003</v>
      </c>
      <c r="AW102" s="44">
        <v>4.2130200000000002</v>
      </c>
      <c r="AX102" s="142">
        <v>524.66980000000001</v>
      </c>
      <c r="AY102" s="44">
        <v>4.3711700000000002</v>
      </c>
      <c r="AZ102" s="142">
        <v>332.45180000000005</v>
      </c>
      <c r="BA102" s="44">
        <v>3.0686400000000003</v>
      </c>
      <c r="BB102" s="142">
        <v>380.60410000000002</v>
      </c>
      <c r="BC102" s="44">
        <v>2.8745400000000001</v>
      </c>
      <c r="BD102" s="142">
        <v>436.19770000000005</v>
      </c>
      <c r="BE102" s="44">
        <v>3.0433100000000004</v>
      </c>
      <c r="BF102" s="142">
        <v>492.97710000000006</v>
      </c>
      <c r="BG102" s="44">
        <v>2.7536500000000004</v>
      </c>
      <c r="BH102" s="142">
        <v>543.6083000000001</v>
      </c>
      <c r="BI102" s="44">
        <v>3.4795200000000004</v>
      </c>
      <c r="BJ102" s="142">
        <v>265.68760000000003</v>
      </c>
      <c r="BK102" s="44">
        <v>2.5314700000000001</v>
      </c>
      <c r="BL102" s="142">
        <v>308.20820000000003</v>
      </c>
      <c r="BM102" s="44">
        <v>2.2133100000000003</v>
      </c>
      <c r="BN102" s="142">
        <v>360.85250000000002</v>
      </c>
      <c r="BO102" s="44">
        <v>2.5553800000000004</v>
      </c>
      <c r="BP102" s="142">
        <v>423.19800000000004</v>
      </c>
      <c r="BQ102" s="44">
        <v>2.8753700000000002</v>
      </c>
      <c r="BR102" s="142">
        <v>481.46010000000001</v>
      </c>
      <c r="BS102" s="44">
        <v>3.5297600000000005</v>
      </c>
      <c r="BT102" s="142">
        <v>330.09276000000006</v>
      </c>
      <c r="BU102" s="44">
        <v>3.3270000000000004</v>
      </c>
      <c r="BV102" s="142">
        <v>376.41194000000002</v>
      </c>
      <c r="BW102" s="44">
        <v>3.2071200000000002</v>
      </c>
      <c r="BX102" s="142">
        <v>431.05530000000005</v>
      </c>
      <c r="BY102" s="44">
        <v>3.3468100000000001</v>
      </c>
      <c r="BZ102" s="142">
        <v>487.34263000000004</v>
      </c>
      <c r="CA102" s="44">
        <v>3.4958100000000001</v>
      </c>
      <c r="CB102" s="142">
        <v>537.74308000000008</v>
      </c>
      <c r="CC102" s="44">
        <v>3.9098000000000002</v>
      </c>
      <c r="CD102" s="142" t="s">
        <v>0</v>
      </c>
      <c r="CE102" s="44" t="s">
        <v>0</v>
      </c>
      <c r="CF102" s="142" t="s">
        <v>0</v>
      </c>
      <c r="CG102" s="44" t="s">
        <v>0</v>
      </c>
      <c r="CH102" s="142" t="s">
        <v>0</v>
      </c>
      <c r="CI102" s="44" t="s">
        <v>0</v>
      </c>
      <c r="CJ102" s="142" t="s">
        <v>0</v>
      </c>
      <c r="CK102" s="44" t="s">
        <v>0</v>
      </c>
      <c r="CL102" s="142" t="s">
        <v>0</v>
      </c>
      <c r="CM102" s="44" t="s">
        <v>0</v>
      </c>
      <c r="CN102" s="142" t="s">
        <v>0</v>
      </c>
      <c r="CO102" s="44" t="s">
        <v>0</v>
      </c>
      <c r="CP102" s="142" t="s">
        <v>0</v>
      </c>
      <c r="CQ102" s="44" t="s">
        <v>0</v>
      </c>
      <c r="CR102" s="142" t="s">
        <v>0</v>
      </c>
      <c r="CS102" s="44" t="s">
        <v>0</v>
      </c>
      <c r="CT102" s="142" t="s">
        <v>0</v>
      </c>
      <c r="CU102" s="44" t="s">
        <v>0</v>
      </c>
      <c r="CV102" s="142" t="s">
        <v>0</v>
      </c>
      <c r="CW102" s="44" t="s">
        <v>0</v>
      </c>
      <c r="CX102" s="142">
        <v>69.186760000000007</v>
      </c>
      <c r="CY102" s="44">
        <v>7.4684100000000004</v>
      </c>
      <c r="CZ102" s="142">
        <v>59.595940000000006</v>
      </c>
      <c r="DA102" s="44">
        <v>7.5361800000000008</v>
      </c>
      <c r="DB102" s="142">
        <v>51.393300000000004</v>
      </c>
      <c r="DC102" s="44">
        <v>6.9419700000000004</v>
      </c>
      <c r="DD102" s="142">
        <v>49.070630000000001</v>
      </c>
      <c r="DE102" s="44">
        <v>7.4511300000000009</v>
      </c>
      <c r="DF102" s="142">
        <v>44.857080000000003</v>
      </c>
      <c r="DG102" s="44">
        <v>8.2538999999999998</v>
      </c>
      <c r="DH102" s="142">
        <v>51.645960000000002</v>
      </c>
      <c r="DI102" s="44">
        <v>6.9324900000000005</v>
      </c>
      <c r="DJ102" s="142">
        <v>38.843800000000002</v>
      </c>
      <c r="DK102" s="44">
        <v>5.7919900000000002</v>
      </c>
      <c r="DL102" s="142">
        <v>34.241160000000001</v>
      </c>
      <c r="DM102" s="44">
        <v>5.5630500000000005</v>
      </c>
      <c r="DN102" s="142">
        <v>32.90269</v>
      </c>
      <c r="DO102" s="44">
        <v>5.6722100000000006</v>
      </c>
      <c r="DP102" s="142">
        <v>27.982980000000001</v>
      </c>
      <c r="DQ102" s="44">
        <v>6.4452700000000007</v>
      </c>
      <c r="DR102" s="142">
        <v>26.848060000000004</v>
      </c>
      <c r="DS102" s="44">
        <v>6.2295200000000008</v>
      </c>
      <c r="DT102" s="142">
        <v>22.222440000000002</v>
      </c>
      <c r="DU102" s="44">
        <v>5.9228200000000006</v>
      </c>
      <c r="DV102" s="142">
        <v>18.159600000000001</v>
      </c>
      <c r="DW102" s="44">
        <v>6.1204600000000005</v>
      </c>
      <c r="DX102" s="142">
        <v>15.530930000000001</v>
      </c>
      <c r="DY102" s="44">
        <v>6.2421300000000004</v>
      </c>
      <c r="DZ102" s="142">
        <v>13.07328</v>
      </c>
      <c r="EA102" s="44">
        <v>6.5869300000000006</v>
      </c>
      <c r="EB102" s="142">
        <v>-2.3590400000000002</v>
      </c>
      <c r="EC102" s="44">
        <v>5.1954800000000008</v>
      </c>
      <c r="ED102" s="142">
        <v>-4.1921600000000003</v>
      </c>
      <c r="EE102" s="44">
        <v>5.0056100000000008</v>
      </c>
      <c r="EF102" s="142">
        <v>-5.1424000000000003</v>
      </c>
      <c r="EG102" s="44">
        <v>5.1933100000000003</v>
      </c>
      <c r="EH102" s="142">
        <v>-5.6344700000000003</v>
      </c>
      <c r="EI102" s="44">
        <v>5.12941</v>
      </c>
      <c r="EJ102" s="142">
        <v>-5.8652200000000008</v>
      </c>
      <c r="EK102" s="44">
        <v>5.82247</v>
      </c>
      <c r="EL102" s="142">
        <v>64.405160000000009</v>
      </c>
      <c r="EM102" s="44">
        <v>4.3549600000000002</v>
      </c>
      <c r="EN102" s="142">
        <v>68.20374000000001</v>
      </c>
      <c r="EO102" s="44">
        <v>4.0832300000000004</v>
      </c>
      <c r="EP102" s="142">
        <v>70.202800000000011</v>
      </c>
      <c r="EQ102" s="44">
        <v>4.38401</v>
      </c>
      <c r="ER102" s="142">
        <v>64.144620000000003</v>
      </c>
      <c r="ES102" s="44">
        <v>4.6879500000000007</v>
      </c>
      <c r="ET102" s="142">
        <v>56.282980000000002</v>
      </c>
      <c r="EU102" s="44">
        <v>5.40686</v>
      </c>
      <c r="EV102" s="142" t="s">
        <v>0</v>
      </c>
      <c r="EW102" s="44" t="s">
        <v>0</v>
      </c>
      <c r="EX102" s="142" t="s">
        <v>0</v>
      </c>
      <c r="EY102" s="44" t="s">
        <v>0</v>
      </c>
      <c r="EZ102" s="142" t="s">
        <v>0</v>
      </c>
      <c r="FA102" s="44" t="s">
        <v>0</v>
      </c>
      <c r="FB102" s="142" t="s">
        <v>0</v>
      </c>
      <c r="FC102" s="44" t="s">
        <v>0</v>
      </c>
      <c r="FD102" s="142" t="s">
        <v>0</v>
      </c>
      <c r="FE102" s="45" t="s">
        <v>0</v>
      </c>
    </row>
    <row r="104" spans="1:161" x14ac:dyDescent="0.2">
      <c r="A104" s="114" t="s">
        <v>21</v>
      </c>
    </row>
    <row r="105" spans="1:161" x14ac:dyDescent="0.2">
      <c r="A105" s="1" t="s">
        <v>229</v>
      </c>
      <c r="B105" s="144"/>
      <c r="C105" s="145"/>
      <c r="D105" s="144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4"/>
      <c r="R105" s="146"/>
      <c r="S105" s="130"/>
      <c r="T105" s="146"/>
      <c r="U105" s="130"/>
      <c r="V105" s="146"/>
      <c r="W105" s="130"/>
      <c r="X105" s="146"/>
      <c r="Y105" s="130"/>
      <c r="Z105" s="130"/>
      <c r="AA105" s="130"/>
      <c r="AB105" s="1"/>
      <c r="AC105" s="1"/>
      <c r="AD105" s="1"/>
      <c r="AE105" s="1"/>
      <c r="AF105" s="1"/>
      <c r="AG105" s="1"/>
      <c r="AH105" s="1"/>
    </row>
    <row r="106" spans="1:161" x14ac:dyDescent="0.2">
      <c r="A106" s="1" t="s">
        <v>203</v>
      </c>
    </row>
    <row r="107" spans="1:161" x14ac:dyDescent="0.2">
      <c r="A107" s="3" t="s">
        <v>205</v>
      </c>
    </row>
    <row r="108" spans="1:161" x14ac:dyDescent="0.2">
      <c r="A108" s="3" t="s">
        <v>206</v>
      </c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/>
      <c r="AH108" s="150"/>
    </row>
    <row r="109" spans="1:161" x14ac:dyDescent="0.2">
      <c r="A109" s="3" t="s">
        <v>23</v>
      </c>
    </row>
    <row r="111" spans="1:161" x14ac:dyDescent="0.2">
      <c r="A111" s="8" t="s">
        <v>24</v>
      </c>
    </row>
  </sheetData>
  <mergeCells count="97">
    <mergeCell ref="EV6:EW6"/>
    <mergeCell ref="EX6:EY6"/>
    <mergeCell ref="EZ6:FA6"/>
    <mergeCell ref="FB6:FC6"/>
    <mergeCell ref="FD6:FE6"/>
    <mergeCell ref="ET6:EU6"/>
    <mergeCell ref="DX6:DY6"/>
    <mergeCell ref="DZ6:EA6"/>
    <mergeCell ref="EB6:EC6"/>
    <mergeCell ref="ED6:EE6"/>
    <mergeCell ref="EF6:EG6"/>
    <mergeCell ref="EH6:EI6"/>
    <mergeCell ref="EJ6:EK6"/>
    <mergeCell ref="EL6:EM6"/>
    <mergeCell ref="EN6:EO6"/>
    <mergeCell ref="EP6:EQ6"/>
    <mergeCell ref="ER6:ES6"/>
    <mergeCell ref="DV6:DW6"/>
    <mergeCell ref="CZ6:DA6"/>
    <mergeCell ref="DB6:DC6"/>
    <mergeCell ref="DD6:DE6"/>
    <mergeCell ref="DF6:DG6"/>
    <mergeCell ref="DH6:DI6"/>
    <mergeCell ref="DJ6:DK6"/>
    <mergeCell ref="DL6:DM6"/>
    <mergeCell ref="DN6:DO6"/>
    <mergeCell ref="DP6:DQ6"/>
    <mergeCell ref="DR6:DS6"/>
    <mergeCell ref="DT6:DU6"/>
    <mergeCell ref="CX6:CY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AV6:AW6"/>
    <mergeCell ref="AX6:AY6"/>
    <mergeCell ref="AZ6:BA6"/>
    <mergeCell ref="BZ6:CA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EB5:EK5"/>
    <mergeCell ref="EL5:EU5"/>
    <mergeCell ref="T6:U6"/>
    <mergeCell ref="V6:W6"/>
    <mergeCell ref="X6:Y6"/>
    <mergeCell ref="Z6:AA6"/>
    <mergeCell ref="AB6:AC6"/>
    <mergeCell ref="BB6:BC6"/>
    <mergeCell ref="AF6:AG6"/>
    <mergeCell ref="AH6:AI6"/>
    <mergeCell ref="AJ6:AK6"/>
    <mergeCell ref="AL6:AM6"/>
    <mergeCell ref="AN6:AO6"/>
    <mergeCell ref="AP6:AQ6"/>
    <mergeCell ref="AR6:AS6"/>
    <mergeCell ref="AT6:AU6"/>
    <mergeCell ref="EV5:FE5"/>
    <mergeCell ref="B6:C6"/>
    <mergeCell ref="D6:E6"/>
    <mergeCell ref="F6:G6"/>
    <mergeCell ref="H6:I6"/>
    <mergeCell ref="J6:K6"/>
    <mergeCell ref="AZ5:BI5"/>
    <mergeCell ref="BJ5:BS5"/>
    <mergeCell ref="BT5:CC5"/>
    <mergeCell ref="CD5:CM5"/>
    <mergeCell ref="CN5:CW5"/>
    <mergeCell ref="CX5:DG5"/>
    <mergeCell ref="AP5:AY5"/>
    <mergeCell ref="AD6:AE6"/>
    <mergeCell ref="DH5:DQ5"/>
    <mergeCell ref="DR5:EA5"/>
    <mergeCell ref="A5:A6"/>
    <mergeCell ref="B5:K5"/>
    <mergeCell ref="L5:U5"/>
    <mergeCell ref="V5:AE5"/>
    <mergeCell ref="AF5:AO5"/>
    <mergeCell ref="L6:M6"/>
    <mergeCell ref="N6:O6"/>
    <mergeCell ref="P6:Q6"/>
    <mergeCell ref="R6:S6"/>
  </mergeCells>
  <conditionalFormatting sqref="CD8:CD102 CF8:CF102 CH8:CH102 CJ8:CJ102 CL8:CL102 CN8:CN102 CP8:CP102 CR8:CR102 CT8:CT102 CV8:CV102 CX8:CX102 CZ8:CZ102 DB8:DB102 DD8:DD102 DF8:DF102 DH8:DH102 DJ8:DJ102 DL8:DL102 DN8:DN102 DP8:DP102 DR8:DR102 DT8:DT102 DV8:DV102 DX8:DX102 DZ8:DZ102 EB8:EB102 ED8:ED102 EF8:EF102 EH8:EH102 EJ8:EJ102 EL8:EL102 EN8:EN102 EP8:EP102 ER8:ER102 ET8:ET102 EV8:EV102 EX8:EX102 EZ8:EZ102 FB8:FB102 FD8:FD102">
    <cfRule type="expression" dxfId="80" priority="1">
      <formula>ABS(CD8/CE8)&gt;1.96</formula>
    </cfRule>
  </conditionalFormatting>
  <hyperlinks>
    <hyperlink ref="A104" r:id="rId1" display="Information on data for Cyprus: https://oe.cd/cyprus-disclaimer" xr:uid="{78BDC255-5487-4BB5-BA8E-7CD45A384E3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9C41-31D4-4B05-8508-900693FE3555}">
  <sheetPr codeName="Foglio3"/>
  <dimension ref="A1:U25"/>
  <sheetViews>
    <sheetView showGridLines="0" zoomScale="85" zoomScaleNormal="85" workbookViewId="0">
      <selection activeCell="D5" sqref="D5:E6"/>
    </sheetView>
  </sheetViews>
  <sheetFormatPr defaultColWidth="9.28515625" defaultRowHeight="12.75" x14ac:dyDescent="0.2"/>
  <cols>
    <col min="1" max="1" width="23.42578125" style="8" customWidth="1"/>
    <col min="2" max="2" width="9.140625" style="8" customWidth="1"/>
    <col min="3" max="3" width="8.85546875" style="8" customWidth="1"/>
    <col min="4" max="4" width="9.140625" style="8" customWidth="1"/>
    <col min="5" max="5" width="8.85546875" style="8" customWidth="1"/>
    <col min="6" max="6" width="9.140625" style="8" customWidth="1"/>
    <col min="7" max="7" width="8.85546875" style="8" customWidth="1"/>
    <col min="8" max="8" width="9.140625" style="8" customWidth="1"/>
    <col min="9" max="9" width="8.85546875" style="8" customWidth="1"/>
    <col min="10" max="10" width="9.140625" style="8" customWidth="1"/>
    <col min="11" max="11" width="8.85546875" style="8" customWidth="1"/>
    <col min="12" max="12" width="9.140625" style="8" customWidth="1"/>
    <col min="13" max="13" width="8.85546875" style="8" customWidth="1"/>
    <col min="14" max="14" width="9.140625" style="8" customWidth="1"/>
    <col min="15" max="15" width="8.85546875" style="8" customWidth="1"/>
    <col min="16" max="16" width="9.140625" style="8" customWidth="1"/>
    <col min="17" max="17" width="8.85546875" style="8" customWidth="1"/>
    <col min="18" max="16384" width="9.28515625" style="8"/>
  </cols>
  <sheetData>
    <row r="1" spans="1:21" s="3" customFormat="1" x14ac:dyDescent="0.2">
      <c r="A1" s="63" t="s">
        <v>517</v>
      </c>
    </row>
    <row r="2" spans="1:21" x14ac:dyDescent="0.2">
      <c r="A2" s="5" t="s">
        <v>386</v>
      </c>
      <c r="B2" s="6"/>
      <c r="C2" s="7"/>
      <c r="D2" s="6"/>
    </row>
    <row r="3" spans="1:2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649999999999999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  <c r="R5" s="110"/>
      <c r="S5" s="110"/>
      <c r="T5" s="110"/>
      <c r="U5" s="25"/>
    </row>
    <row r="6" spans="1:21" ht="27.6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  <c r="R6" s="110"/>
      <c r="S6" s="110"/>
      <c r="T6" s="110"/>
      <c r="U6" s="25"/>
    </row>
    <row r="7" spans="1:21" s="111" customFormat="1" ht="25.5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5" t="s">
        <v>17</v>
      </c>
      <c r="P7" s="14" t="s">
        <v>20</v>
      </c>
      <c r="Q7" s="16" t="s">
        <v>17</v>
      </c>
      <c r="R7" s="110"/>
      <c r="S7" s="110"/>
      <c r="T7" s="110"/>
      <c r="U7" s="25"/>
    </row>
    <row r="8" spans="1:21" x14ac:dyDescent="0.2">
      <c r="A8" s="151" t="s">
        <v>244</v>
      </c>
      <c r="B8" s="18"/>
      <c r="C8" s="19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20"/>
      <c r="R8" s="25"/>
      <c r="S8" s="25"/>
      <c r="T8" s="25"/>
      <c r="U8" s="25"/>
    </row>
    <row r="9" spans="1:21" x14ac:dyDescent="0.2">
      <c r="A9" s="112" t="s">
        <v>245</v>
      </c>
      <c r="B9" s="18">
        <v>504.05773613765086</v>
      </c>
      <c r="C9" s="19">
        <v>5.9044010371844733</v>
      </c>
      <c r="D9" s="18">
        <v>88.552963422767888</v>
      </c>
      <c r="E9" s="19">
        <v>2.607514339235196</v>
      </c>
      <c r="F9" s="18">
        <v>388.20469238999999</v>
      </c>
      <c r="G9" s="19">
        <v>7.8050718666756698</v>
      </c>
      <c r="H9" s="18">
        <v>444.68615277999999</v>
      </c>
      <c r="I9" s="19">
        <v>6.7686795476985901</v>
      </c>
      <c r="J9" s="18">
        <v>508.13662158</v>
      </c>
      <c r="K9" s="19">
        <v>7.0294968037159196</v>
      </c>
      <c r="L9" s="18">
        <v>567.58243027000003</v>
      </c>
      <c r="M9" s="19">
        <v>6.0937102898031803</v>
      </c>
      <c r="N9" s="18">
        <v>615.19572327000003</v>
      </c>
      <c r="O9" s="19">
        <v>6.9705380628667202</v>
      </c>
      <c r="P9" s="18">
        <v>226.99103088000001</v>
      </c>
      <c r="Q9" s="20">
        <v>8.4296638502655821</v>
      </c>
      <c r="R9" s="25"/>
      <c r="S9" s="259"/>
      <c r="T9" s="25"/>
      <c r="U9" s="25"/>
    </row>
    <row r="10" spans="1:21" x14ac:dyDescent="0.2">
      <c r="A10" s="112" t="s">
        <v>246</v>
      </c>
      <c r="B10" s="18">
        <v>501.27810682943135</v>
      </c>
      <c r="C10" s="19">
        <v>4.0476200641042102</v>
      </c>
      <c r="D10" s="18">
        <v>92.654441179259862</v>
      </c>
      <c r="E10" s="19">
        <v>1.9914426572427206</v>
      </c>
      <c r="F10" s="18">
        <v>376.06878188000002</v>
      </c>
      <c r="G10" s="19">
        <v>5.5710114130617603</v>
      </c>
      <c r="H10" s="18">
        <v>437.92447960999999</v>
      </c>
      <c r="I10" s="19">
        <v>6.4069652427919497</v>
      </c>
      <c r="J10" s="18">
        <v>509.42914241</v>
      </c>
      <c r="K10" s="19">
        <v>5.39040094033962</v>
      </c>
      <c r="L10" s="18">
        <v>567.92888106999999</v>
      </c>
      <c r="M10" s="19">
        <v>5.1009186134386297</v>
      </c>
      <c r="N10" s="18">
        <v>615.94879885</v>
      </c>
      <c r="O10" s="19">
        <v>5.0104343824626101</v>
      </c>
      <c r="P10" s="18">
        <v>239.88001697000004</v>
      </c>
      <c r="Q10" s="20">
        <v>6.8356032386347065</v>
      </c>
      <c r="R10" s="25"/>
      <c r="S10" s="259"/>
      <c r="T10" s="25"/>
      <c r="U10" s="25"/>
    </row>
    <row r="11" spans="1:21" x14ac:dyDescent="0.2">
      <c r="A11" s="112" t="s">
        <v>247</v>
      </c>
      <c r="B11" s="18">
        <v>483.70499765634639</v>
      </c>
      <c r="C11" s="19">
        <v>4.9147064022004221</v>
      </c>
      <c r="D11" s="18">
        <v>93.034345882858204</v>
      </c>
      <c r="E11" s="19">
        <v>2.1453870717816534</v>
      </c>
      <c r="F11" s="18">
        <v>358.85753476000002</v>
      </c>
      <c r="G11" s="19">
        <v>7.3496918551066903</v>
      </c>
      <c r="H11" s="18">
        <v>418.43700547999998</v>
      </c>
      <c r="I11" s="19">
        <v>6.3191231607323397</v>
      </c>
      <c r="J11" s="18">
        <v>488.37576390999999</v>
      </c>
      <c r="K11" s="19">
        <v>6.7174460670277103</v>
      </c>
      <c r="L11" s="18">
        <v>552.78862966999998</v>
      </c>
      <c r="M11" s="19">
        <v>6.5881479436894299</v>
      </c>
      <c r="N11" s="18">
        <v>600.76816775999998</v>
      </c>
      <c r="O11" s="19">
        <v>6.2532810889568804</v>
      </c>
      <c r="P11" s="18">
        <v>241.91063300000005</v>
      </c>
      <c r="Q11" s="20">
        <v>8.7096772852150099</v>
      </c>
      <c r="R11" s="25"/>
      <c r="S11" s="259"/>
      <c r="T11" s="25"/>
      <c r="U11" s="25"/>
    </row>
    <row r="12" spans="1:21" x14ac:dyDescent="0.2">
      <c r="A12" s="112" t="s">
        <v>248</v>
      </c>
      <c r="B12" s="18">
        <v>452.35187693684321</v>
      </c>
      <c r="C12" s="19">
        <v>6.0621530770375829</v>
      </c>
      <c r="D12" s="18">
        <v>90.276008607925959</v>
      </c>
      <c r="E12" s="19">
        <v>3.245918943370329</v>
      </c>
      <c r="F12" s="18">
        <v>332.44860233000003</v>
      </c>
      <c r="G12" s="19">
        <v>7.8154218618984803</v>
      </c>
      <c r="H12" s="18">
        <v>386.43364093000002</v>
      </c>
      <c r="I12" s="19">
        <v>8.0397820836435905</v>
      </c>
      <c r="J12" s="18">
        <v>453.49244614999998</v>
      </c>
      <c r="K12" s="19">
        <v>6.8467107530107301</v>
      </c>
      <c r="L12" s="18">
        <v>517.68491514000004</v>
      </c>
      <c r="M12" s="19">
        <v>7.08838541819767</v>
      </c>
      <c r="N12" s="18">
        <v>568.33530388999998</v>
      </c>
      <c r="O12" s="19">
        <v>7.5849331538914102</v>
      </c>
      <c r="P12" s="18">
        <v>235.88670155999998</v>
      </c>
      <c r="Q12" s="20">
        <v>9.5297922337151864</v>
      </c>
      <c r="R12" s="25"/>
      <c r="S12" s="259"/>
      <c r="T12" s="25"/>
      <c r="U12" s="25"/>
    </row>
    <row r="13" spans="1:21" x14ac:dyDescent="0.2">
      <c r="A13" s="112" t="s">
        <v>249</v>
      </c>
      <c r="B13" s="18">
        <v>457.63902996785464</v>
      </c>
      <c r="C13" s="19">
        <v>6.1225578223127455</v>
      </c>
      <c r="D13" s="18">
        <v>86.30297620443784</v>
      </c>
      <c r="E13" s="19">
        <v>3.4171691385941432</v>
      </c>
      <c r="F13" s="18">
        <v>346.84463168000002</v>
      </c>
      <c r="G13" s="19">
        <v>10.4483741221561</v>
      </c>
      <c r="H13" s="18">
        <v>396.68259558</v>
      </c>
      <c r="I13" s="19">
        <v>8.1576578031031808</v>
      </c>
      <c r="J13" s="18">
        <v>456.39281645</v>
      </c>
      <c r="K13" s="19">
        <v>7.0677691614320999</v>
      </c>
      <c r="L13" s="18">
        <v>515.17024762000005</v>
      </c>
      <c r="M13" s="19">
        <v>6.7152688953874797</v>
      </c>
      <c r="N13" s="18">
        <v>572.53506241000002</v>
      </c>
      <c r="O13" s="19">
        <v>7.1640193034206199</v>
      </c>
      <c r="P13" s="18">
        <v>225.69043073000003</v>
      </c>
      <c r="Q13" s="20">
        <v>11.015107031365398</v>
      </c>
      <c r="R13" s="25"/>
      <c r="S13" s="259"/>
      <c r="T13" s="25"/>
      <c r="U13" s="25"/>
    </row>
    <row r="14" spans="1:21" x14ac:dyDescent="0.2">
      <c r="A14" s="112"/>
      <c r="B14" s="1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20"/>
      <c r="R14" s="25"/>
      <c r="S14" s="25"/>
      <c r="T14" s="25"/>
      <c r="U14" s="25"/>
    </row>
    <row r="15" spans="1:21" x14ac:dyDescent="0.2">
      <c r="A15" s="154" t="s">
        <v>250</v>
      </c>
      <c r="B15" s="18"/>
      <c r="C15" s="19"/>
      <c r="D15" s="18"/>
      <c r="E15" s="19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/>
      <c r="Q15" s="20"/>
      <c r="R15" s="25"/>
      <c r="S15" s="25"/>
      <c r="T15" s="25"/>
      <c r="U15" s="25"/>
    </row>
    <row r="16" spans="1:21" x14ac:dyDescent="0.2">
      <c r="A16" s="112" t="s">
        <v>251</v>
      </c>
      <c r="B16" s="18">
        <v>518.59080981432874</v>
      </c>
      <c r="C16" s="19">
        <v>3.2597412561056052</v>
      </c>
      <c r="D16" s="18">
        <v>81.239619200305697</v>
      </c>
      <c r="E16" s="19">
        <v>1.7838887064640587</v>
      </c>
      <c r="F16" s="18">
        <v>410.94247181999998</v>
      </c>
      <c r="G16" s="19">
        <v>5.4891383343482802</v>
      </c>
      <c r="H16" s="18">
        <v>464.27811928</v>
      </c>
      <c r="I16" s="19">
        <v>4.1627716162132797</v>
      </c>
      <c r="J16" s="18">
        <v>522.43154179999999</v>
      </c>
      <c r="K16" s="19">
        <v>3.59999811074045</v>
      </c>
      <c r="L16" s="18">
        <v>575.63990651000006</v>
      </c>
      <c r="M16" s="19">
        <v>3.0845602570731763</v>
      </c>
      <c r="N16" s="18">
        <v>620.97533983000005</v>
      </c>
      <c r="O16" s="19">
        <v>3.6903650214392001</v>
      </c>
      <c r="P16" s="18">
        <v>210.03286800999999</v>
      </c>
      <c r="Q16" s="20">
        <v>5.4537346567680567</v>
      </c>
      <c r="R16" s="25"/>
      <c r="S16" s="259"/>
      <c r="T16" s="25"/>
      <c r="U16" s="25"/>
    </row>
    <row r="17" spans="1:21" x14ac:dyDescent="0.2">
      <c r="A17" s="112" t="s">
        <v>252</v>
      </c>
      <c r="B17" s="18">
        <v>459.26984610985926</v>
      </c>
      <c r="C17" s="19">
        <v>4.1397865208873013</v>
      </c>
      <c r="D17" s="18">
        <v>84.840707642386263</v>
      </c>
      <c r="E17" s="19">
        <v>2.2128905877646843</v>
      </c>
      <c r="F17" s="18">
        <v>348.70948728000002</v>
      </c>
      <c r="G17" s="19">
        <v>6.7658222475529897</v>
      </c>
      <c r="H17" s="18">
        <v>400.53894990999999</v>
      </c>
      <c r="I17" s="19">
        <v>5.2697978445751401</v>
      </c>
      <c r="J17" s="18">
        <v>459.26778740999998</v>
      </c>
      <c r="K17" s="19">
        <v>4.8608906171837596</v>
      </c>
      <c r="L17" s="18">
        <v>518.63423373000001</v>
      </c>
      <c r="M17" s="19">
        <v>4.8371431907587246</v>
      </c>
      <c r="N17" s="18">
        <v>569.87902383999995</v>
      </c>
      <c r="O17" s="19">
        <v>5.2939824291934103</v>
      </c>
      <c r="P17" s="18">
        <v>221.16953655999995</v>
      </c>
      <c r="Q17" s="20">
        <v>7.5969790045006178</v>
      </c>
      <c r="R17" s="25"/>
      <c r="S17" s="259"/>
      <c r="T17" s="25"/>
      <c r="U17" s="25"/>
    </row>
    <row r="18" spans="1:21" x14ac:dyDescent="0.2">
      <c r="A18" s="112" t="s">
        <v>253</v>
      </c>
      <c r="B18" s="18">
        <v>398.64870331831378</v>
      </c>
      <c r="C18" s="19">
        <v>5.2152734349866767</v>
      </c>
      <c r="D18" s="18">
        <v>76.985360912284108</v>
      </c>
      <c r="E18" s="19">
        <v>3.4336985747228828</v>
      </c>
      <c r="F18" s="18">
        <v>302.60761385000001</v>
      </c>
      <c r="G18" s="19">
        <v>6.7759747954776</v>
      </c>
      <c r="H18" s="18">
        <v>344.64064718999998</v>
      </c>
      <c r="I18" s="19">
        <v>6.4207157010120097</v>
      </c>
      <c r="J18" s="18">
        <v>395.75993871999998</v>
      </c>
      <c r="K18" s="19">
        <v>5.2881431724467198</v>
      </c>
      <c r="L18" s="18">
        <v>449.77741236999998</v>
      </c>
      <c r="M18" s="19">
        <v>7.3659082970145082</v>
      </c>
      <c r="N18" s="18">
        <v>499.99904236999998</v>
      </c>
      <c r="O18" s="19">
        <v>10.560074567450499</v>
      </c>
      <c r="P18" s="18">
        <v>197.39142852000001</v>
      </c>
      <c r="Q18" s="20">
        <v>10.513231331948489</v>
      </c>
      <c r="R18" s="25"/>
      <c r="S18" s="259"/>
      <c r="T18" s="25"/>
      <c r="U18" s="25"/>
    </row>
    <row r="19" spans="1:21" x14ac:dyDescent="0.2">
      <c r="A19" s="112" t="s">
        <v>254</v>
      </c>
      <c r="B19" s="18">
        <v>396.50541806554531</v>
      </c>
      <c r="C19" s="19">
        <v>12.239477915837973</v>
      </c>
      <c r="D19" s="18">
        <v>79.140483136069534</v>
      </c>
      <c r="E19" s="19">
        <v>5.4444108097011616</v>
      </c>
      <c r="F19" s="18">
        <v>294.70908114000002</v>
      </c>
      <c r="G19" s="19">
        <v>19.661964004505698</v>
      </c>
      <c r="H19" s="18">
        <v>344.25152756</v>
      </c>
      <c r="I19" s="19">
        <v>18.543312636924799</v>
      </c>
      <c r="J19" s="18">
        <v>400.42114350000003</v>
      </c>
      <c r="K19" s="19">
        <v>15.2650280467619</v>
      </c>
      <c r="L19" s="18">
        <v>446.20167934</v>
      </c>
      <c r="M19" s="19">
        <v>13.258733280992734</v>
      </c>
      <c r="N19" s="18">
        <v>495.57334938999998</v>
      </c>
      <c r="O19" s="19">
        <v>18.3697283088323</v>
      </c>
      <c r="P19" s="18">
        <v>200.86426825000004</v>
      </c>
      <c r="Q19" s="20">
        <v>19.62062125209518</v>
      </c>
      <c r="R19" s="25"/>
      <c r="S19" s="259"/>
      <c r="T19" s="25"/>
      <c r="U19" s="25"/>
    </row>
    <row r="20" spans="1:21" x14ac:dyDescent="0.2">
      <c r="A20" s="112"/>
      <c r="B20" s="18"/>
      <c r="C20" s="19"/>
      <c r="D20" s="18"/>
      <c r="E20" s="152"/>
      <c r="G20" s="156"/>
      <c r="I20" s="156"/>
      <c r="K20" s="156"/>
      <c r="M20" s="156"/>
      <c r="P20" s="18"/>
      <c r="Q20" s="20"/>
      <c r="R20" s="25"/>
      <c r="S20" s="25"/>
      <c r="T20" s="25"/>
      <c r="U20" s="25"/>
    </row>
    <row r="21" spans="1:21" ht="13.5" thickBot="1" x14ac:dyDescent="0.25">
      <c r="A21" s="157" t="s">
        <v>255</v>
      </c>
      <c r="B21" s="22">
        <v>482.01837696953811</v>
      </c>
      <c r="C21" s="23">
        <v>2.4949598278376572</v>
      </c>
      <c r="D21" s="22">
        <v>92.82238726775816</v>
      </c>
      <c r="E21" s="23">
        <v>1.3001879499337208</v>
      </c>
      <c r="F21" s="22">
        <v>357.55725441999999</v>
      </c>
      <c r="G21" s="23">
        <v>4.1184248205210716</v>
      </c>
      <c r="H21" s="22">
        <v>416.88919537000004</v>
      </c>
      <c r="I21" s="23">
        <v>3.3108076378394844</v>
      </c>
      <c r="J21" s="22">
        <v>485.43575451000009</v>
      </c>
      <c r="K21" s="23">
        <v>3.0691598334414216</v>
      </c>
      <c r="L21" s="22">
        <v>549.08940106000011</v>
      </c>
      <c r="M21" s="23">
        <v>2.8972658504367406</v>
      </c>
      <c r="N21" s="22">
        <v>600.82691105000004</v>
      </c>
      <c r="O21" s="23">
        <v>3.0640114400133629</v>
      </c>
      <c r="P21" s="22">
        <v>243.26965663000001</v>
      </c>
      <c r="Q21" s="24">
        <v>4.4889268170993066</v>
      </c>
      <c r="R21" s="25"/>
      <c r="S21" s="259"/>
      <c r="T21" s="25"/>
      <c r="U21" s="25"/>
    </row>
    <row r="22" spans="1:21" x14ac:dyDescent="0.2">
      <c r="A22" s="25"/>
      <c r="B22" s="26"/>
      <c r="C22" s="27"/>
      <c r="D22" s="26"/>
      <c r="E22" s="27"/>
      <c r="F22" s="28"/>
      <c r="G22" s="29"/>
      <c r="H22" s="28"/>
      <c r="I22" s="29"/>
      <c r="J22" s="30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x14ac:dyDescent="0.2">
      <c r="A23" s="8" t="s">
        <v>22</v>
      </c>
      <c r="B23" s="26"/>
      <c r="C23" s="27"/>
      <c r="D23" s="26"/>
      <c r="E23" s="27"/>
      <c r="F23" s="28"/>
      <c r="G23" s="29"/>
      <c r="H23" s="28"/>
      <c r="I23" s="29"/>
      <c r="J23" s="30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5" spans="1:21" x14ac:dyDescent="0.2">
      <c r="A25" s="8" t="s">
        <v>256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98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FFCE-D4BB-445B-A310-553D77954D10}">
  <sheetPr codeName="Foglio30"/>
  <dimension ref="A1:U25"/>
  <sheetViews>
    <sheetView showGridLines="0" zoomScale="85" zoomScaleNormal="85" workbookViewId="0">
      <selection activeCell="D5" sqref="D5:E6"/>
    </sheetView>
  </sheetViews>
  <sheetFormatPr defaultColWidth="9.140625" defaultRowHeight="12.75" x14ac:dyDescent="0.2"/>
  <cols>
    <col min="1" max="1" width="23.42578125" style="8" customWidth="1"/>
    <col min="2" max="2" width="9.140625" style="8" customWidth="1"/>
    <col min="3" max="5" width="8.85546875" style="8" customWidth="1"/>
    <col min="6" max="6" width="9.140625" style="8" customWidth="1"/>
    <col min="7" max="7" width="8.85546875" style="8" customWidth="1"/>
    <col min="8" max="8" width="9.140625" style="8" customWidth="1"/>
    <col min="9" max="9" width="8.85546875" style="8" customWidth="1"/>
    <col min="10" max="10" width="9.140625" style="8" customWidth="1"/>
    <col min="11" max="11" width="8.85546875" style="8" customWidth="1"/>
    <col min="12" max="12" width="9.140625" style="8" customWidth="1"/>
    <col min="13" max="13" width="8.85546875" style="8" customWidth="1"/>
    <col min="14" max="14" width="9.140625" style="8" customWidth="1"/>
    <col min="15" max="15" width="8.85546875" style="8" customWidth="1"/>
    <col min="16" max="16" width="9.140625" style="8" customWidth="1"/>
    <col min="17" max="17" width="8.85546875" style="8" customWidth="1"/>
    <col min="18" max="16384" width="9.140625" style="8"/>
  </cols>
  <sheetData>
    <row r="1" spans="1:21" s="3" customFormat="1" x14ac:dyDescent="0.2">
      <c r="A1" s="270" t="s">
        <v>544</v>
      </c>
    </row>
    <row r="2" spans="1:21" x14ac:dyDescent="0.2">
      <c r="A2" s="5" t="s">
        <v>264</v>
      </c>
      <c r="B2" s="6"/>
      <c r="C2" s="7"/>
      <c r="D2" s="6"/>
    </row>
    <row r="3" spans="1:21" x14ac:dyDescent="0.2">
      <c r="A3" s="5"/>
      <c r="B3" s="6"/>
      <c r="C3" s="7"/>
      <c r="D3" s="6"/>
    </row>
    <row r="4" spans="1:21" ht="13.5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7.45" customHeight="1" x14ac:dyDescent="0.2">
      <c r="A5" s="11"/>
      <c r="B5" s="321" t="s">
        <v>8</v>
      </c>
      <c r="C5" s="322"/>
      <c r="D5" s="325" t="s">
        <v>9</v>
      </c>
      <c r="E5" s="322"/>
      <c r="F5" s="327" t="s">
        <v>10</v>
      </c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8"/>
      <c r="R5" s="110"/>
      <c r="S5" s="110"/>
      <c r="T5" s="110"/>
      <c r="U5" s="25"/>
    </row>
    <row r="6" spans="1:21" ht="27.6" customHeight="1" x14ac:dyDescent="0.2">
      <c r="A6" s="12"/>
      <c r="B6" s="323"/>
      <c r="C6" s="324"/>
      <c r="D6" s="326"/>
      <c r="E6" s="326"/>
      <c r="F6" s="329" t="s">
        <v>11</v>
      </c>
      <c r="G6" s="329"/>
      <c r="H6" s="329" t="s">
        <v>12</v>
      </c>
      <c r="I6" s="329"/>
      <c r="J6" s="329" t="s">
        <v>13</v>
      </c>
      <c r="K6" s="329"/>
      <c r="L6" s="329" t="s">
        <v>14</v>
      </c>
      <c r="M6" s="329"/>
      <c r="N6" s="329" t="s">
        <v>15</v>
      </c>
      <c r="O6" s="329"/>
      <c r="P6" s="330" t="s">
        <v>16</v>
      </c>
      <c r="Q6" s="331"/>
      <c r="R6" s="110"/>
      <c r="S6" s="110"/>
      <c r="T6" s="110"/>
      <c r="U6" s="25"/>
    </row>
    <row r="7" spans="1:21" s="111" customFormat="1" ht="25.5" x14ac:dyDescent="0.2">
      <c r="A7" s="13"/>
      <c r="B7" s="14" t="s">
        <v>8</v>
      </c>
      <c r="C7" s="15" t="s">
        <v>17</v>
      </c>
      <c r="D7" s="14" t="s">
        <v>18</v>
      </c>
      <c r="E7" s="15" t="s">
        <v>17</v>
      </c>
      <c r="F7" s="14" t="s">
        <v>19</v>
      </c>
      <c r="G7" s="15" t="s">
        <v>17</v>
      </c>
      <c r="H7" s="14" t="s">
        <v>19</v>
      </c>
      <c r="I7" s="15" t="s">
        <v>17</v>
      </c>
      <c r="J7" s="14" t="s">
        <v>19</v>
      </c>
      <c r="K7" s="15" t="s">
        <v>17</v>
      </c>
      <c r="L7" s="14" t="s">
        <v>19</v>
      </c>
      <c r="M7" s="15" t="s">
        <v>17</v>
      </c>
      <c r="N7" s="14" t="s">
        <v>19</v>
      </c>
      <c r="O7" s="15" t="s">
        <v>17</v>
      </c>
      <c r="P7" s="14" t="s">
        <v>20</v>
      </c>
      <c r="Q7" s="16" t="s">
        <v>17</v>
      </c>
      <c r="R7" s="110"/>
      <c r="S7" s="110"/>
      <c r="T7" s="110"/>
      <c r="U7" s="25"/>
    </row>
    <row r="8" spans="1:21" x14ac:dyDescent="0.2">
      <c r="A8" s="151" t="s">
        <v>244</v>
      </c>
      <c r="B8" s="18"/>
      <c r="C8" s="19"/>
      <c r="D8" s="18"/>
      <c r="E8" s="178"/>
      <c r="F8" s="153"/>
      <c r="G8" s="19"/>
      <c r="H8" s="18"/>
      <c r="I8" s="19"/>
      <c r="J8" s="18"/>
      <c r="K8" s="19"/>
      <c r="L8" s="18"/>
      <c r="M8" s="19"/>
      <c r="N8" s="18"/>
      <c r="O8" s="19"/>
      <c r="P8" s="18"/>
      <c r="Q8" s="20"/>
      <c r="R8" s="25"/>
      <c r="S8" s="25"/>
      <c r="T8" s="25"/>
      <c r="U8" s="25"/>
    </row>
    <row r="9" spans="1:21" x14ac:dyDescent="0.2">
      <c r="A9" s="112" t="s">
        <v>245</v>
      </c>
      <c r="B9" s="18">
        <v>491.91580482054877</v>
      </c>
      <c r="C9" s="19">
        <v>6.6009310075896535</v>
      </c>
      <c r="D9" s="18">
        <v>90.46418571004989</v>
      </c>
      <c r="E9" s="19">
        <v>2.9543077468830221</v>
      </c>
      <c r="F9" s="18">
        <v>371.91888948999997</v>
      </c>
      <c r="G9" s="19">
        <v>8.5987627728593345</v>
      </c>
      <c r="H9" s="18">
        <v>429.66771639999996</v>
      </c>
      <c r="I9" s="19">
        <v>8.2205414938114671</v>
      </c>
      <c r="J9" s="18">
        <v>493.17672399999992</v>
      </c>
      <c r="K9" s="19">
        <v>7.9597087884443223</v>
      </c>
      <c r="L9" s="18">
        <v>555.22276299999999</v>
      </c>
      <c r="M9" s="19">
        <v>7.2744817954783914</v>
      </c>
      <c r="N9" s="18">
        <v>608.6537341400001</v>
      </c>
      <c r="O9" s="19">
        <v>8.1065689107075016</v>
      </c>
      <c r="P9" s="18">
        <v>236.73484464999996</v>
      </c>
      <c r="Q9" s="20">
        <v>9.161037267700463</v>
      </c>
      <c r="R9" s="25"/>
      <c r="S9" s="25"/>
      <c r="T9" s="25"/>
      <c r="U9" s="25"/>
    </row>
    <row r="10" spans="1:21" x14ac:dyDescent="0.2">
      <c r="A10" s="112" t="s">
        <v>246</v>
      </c>
      <c r="B10" s="18">
        <v>488.57317793549282</v>
      </c>
      <c r="C10" s="19">
        <v>4.7120642106261288</v>
      </c>
      <c r="D10" s="18">
        <v>92.286507380198785</v>
      </c>
      <c r="E10" s="19">
        <v>2.0865073338699931</v>
      </c>
      <c r="F10" s="18">
        <v>365.45807447999994</v>
      </c>
      <c r="G10" s="19">
        <v>6.3583697327100168</v>
      </c>
      <c r="H10" s="18">
        <v>425.39458630000001</v>
      </c>
      <c r="I10" s="19">
        <v>6.0092348019553956</v>
      </c>
      <c r="J10" s="18">
        <v>491.33476268000004</v>
      </c>
      <c r="K10" s="19">
        <v>5.3155746573177307</v>
      </c>
      <c r="L10" s="18">
        <v>553.02159645999996</v>
      </c>
      <c r="M10" s="19">
        <v>6.7094614378280824</v>
      </c>
      <c r="N10" s="18">
        <v>607.86148759000002</v>
      </c>
      <c r="O10" s="19">
        <v>6.8538696527983092</v>
      </c>
      <c r="P10" s="18">
        <v>242.40341311000003</v>
      </c>
      <c r="Q10" s="20">
        <v>8.3962296766579456</v>
      </c>
      <c r="R10" s="25"/>
      <c r="S10" s="25"/>
      <c r="T10" s="25"/>
      <c r="U10" s="25"/>
    </row>
    <row r="11" spans="1:21" x14ac:dyDescent="0.2">
      <c r="A11" s="112" t="s">
        <v>247</v>
      </c>
      <c r="B11" s="18">
        <v>466.16632306813563</v>
      </c>
      <c r="C11" s="19">
        <v>5.610764695192338</v>
      </c>
      <c r="D11" s="18">
        <v>91.670200263105599</v>
      </c>
      <c r="E11" s="19">
        <v>2.135806548889863</v>
      </c>
      <c r="F11" s="18">
        <v>344.66472520999997</v>
      </c>
      <c r="G11" s="19">
        <v>6.7646448326830901</v>
      </c>
      <c r="H11" s="18">
        <v>402.19200301999996</v>
      </c>
      <c r="I11" s="19">
        <v>6.8852270536419224</v>
      </c>
      <c r="J11" s="18">
        <v>469.24575500000003</v>
      </c>
      <c r="K11" s="19">
        <v>6.763569388661824</v>
      </c>
      <c r="L11" s="18">
        <v>530.23547430999997</v>
      </c>
      <c r="M11" s="19">
        <v>6.4276368540911522</v>
      </c>
      <c r="N11" s="18">
        <v>584.1146399700001</v>
      </c>
      <c r="O11" s="19">
        <v>7.0891278452057351</v>
      </c>
      <c r="P11" s="18">
        <v>239.44991476000001</v>
      </c>
      <c r="Q11" s="20">
        <v>7.1778227823035721</v>
      </c>
      <c r="R11" s="25"/>
      <c r="S11" s="25"/>
      <c r="T11" s="25"/>
      <c r="U11" s="25"/>
    </row>
    <row r="12" spans="1:21" x14ac:dyDescent="0.2">
      <c r="A12" s="112" t="s">
        <v>248</v>
      </c>
      <c r="B12" s="18">
        <v>436.50155492709473</v>
      </c>
      <c r="C12" s="19">
        <v>6.6288365407082068</v>
      </c>
      <c r="D12" s="18">
        <v>89.906942428730574</v>
      </c>
      <c r="E12" s="19">
        <v>3.3373521686177425</v>
      </c>
      <c r="F12" s="18">
        <v>321.17925980000001</v>
      </c>
      <c r="G12" s="19">
        <v>7.7613081390231828</v>
      </c>
      <c r="H12" s="18">
        <v>371.75542536</v>
      </c>
      <c r="I12" s="19">
        <v>6.4066204070427091</v>
      </c>
      <c r="J12" s="18">
        <v>434.30934746000003</v>
      </c>
      <c r="K12" s="19">
        <v>7.8645706751637467</v>
      </c>
      <c r="L12" s="18">
        <v>498.50141714</v>
      </c>
      <c r="M12" s="19">
        <v>8.3234243182543004</v>
      </c>
      <c r="N12" s="18">
        <v>556.70820996000009</v>
      </c>
      <c r="O12" s="19">
        <v>10.199765258043392</v>
      </c>
      <c r="P12" s="18">
        <v>235.52895016000002</v>
      </c>
      <c r="Q12" s="20">
        <v>11.294089962700021</v>
      </c>
      <c r="R12" s="25"/>
      <c r="S12" s="25"/>
      <c r="T12" s="25"/>
      <c r="U12" s="25"/>
    </row>
    <row r="13" spans="1:21" x14ac:dyDescent="0.2">
      <c r="A13" s="112" t="s">
        <v>249</v>
      </c>
      <c r="B13" s="18">
        <v>444.51986488172969</v>
      </c>
      <c r="C13" s="19">
        <v>7.2317708759189641</v>
      </c>
      <c r="D13" s="18">
        <v>86.7448719032013</v>
      </c>
      <c r="E13" s="19">
        <v>2.8364200557158545</v>
      </c>
      <c r="F13" s="18">
        <v>334.59690864999999</v>
      </c>
      <c r="G13" s="19">
        <v>10.784554269232697</v>
      </c>
      <c r="H13" s="18">
        <v>381.86174324000001</v>
      </c>
      <c r="I13" s="19">
        <v>9.4326076193484862</v>
      </c>
      <c r="J13" s="18">
        <v>441.73671822999995</v>
      </c>
      <c r="K13" s="19">
        <v>9.2597527285079675</v>
      </c>
      <c r="L13" s="18">
        <v>503.87189596999997</v>
      </c>
      <c r="M13" s="19">
        <v>7.9932486662204623</v>
      </c>
      <c r="N13" s="18">
        <v>560.40848169999992</v>
      </c>
      <c r="O13" s="19">
        <v>6.8868763789875507</v>
      </c>
      <c r="P13" s="18">
        <v>225.81157305000002</v>
      </c>
      <c r="Q13" s="20">
        <v>10.755627100043744</v>
      </c>
      <c r="R13" s="25"/>
      <c r="S13" s="25"/>
      <c r="T13" s="25"/>
      <c r="U13" s="25"/>
    </row>
    <row r="14" spans="1:21" x14ac:dyDescent="0.2">
      <c r="A14" s="112"/>
      <c r="B14" s="18"/>
      <c r="C14" s="19"/>
      <c r="D14" s="18"/>
      <c r="E14" s="152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20"/>
      <c r="R14" s="25"/>
      <c r="S14" s="25"/>
      <c r="T14" s="25"/>
      <c r="U14" s="25"/>
    </row>
    <row r="15" spans="1:21" x14ac:dyDescent="0.2">
      <c r="A15" s="154" t="s">
        <v>250</v>
      </c>
      <c r="B15" s="18"/>
      <c r="C15" s="19"/>
      <c r="D15" s="18"/>
      <c r="E15" s="152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/>
      <c r="Q15" s="20"/>
      <c r="R15" s="25"/>
      <c r="S15" s="25"/>
      <c r="T15" s="25"/>
      <c r="U15" s="25"/>
    </row>
    <row r="16" spans="1:21" x14ac:dyDescent="0.2">
      <c r="A16" s="112" t="s">
        <v>251</v>
      </c>
      <c r="B16" s="18">
        <v>501.03067769781802</v>
      </c>
      <c r="C16" s="19">
        <v>3.9400227077079153</v>
      </c>
      <c r="D16" s="18">
        <v>85.742839668005502</v>
      </c>
      <c r="E16" s="19">
        <v>2.16569257328897</v>
      </c>
      <c r="F16" s="18">
        <v>388.90906125000004</v>
      </c>
      <c r="G16" s="19">
        <v>6.4946096505575861</v>
      </c>
      <c r="H16" s="18">
        <v>443.15709482</v>
      </c>
      <c r="I16" s="19">
        <v>5.0011155466378936</v>
      </c>
      <c r="J16" s="18">
        <v>502.513396</v>
      </c>
      <c r="K16" s="19">
        <v>3.8685362999174155</v>
      </c>
      <c r="L16" s="18">
        <v>560.44380290999993</v>
      </c>
      <c r="M16" s="19">
        <v>3.9969621123493915</v>
      </c>
      <c r="N16" s="18">
        <v>611.15058479999993</v>
      </c>
      <c r="O16" s="19">
        <v>5.1522913892919036</v>
      </c>
      <c r="P16" s="18">
        <v>222.24152355000001</v>
      </c>
      <c r="Q16" s="20">
        <v>6.8276829699740542</v>
      </c>
      <c r="R16" s="25"/>
      <c r="S16" s="25"/>
      <c r="T16" s="25"/>
      <c r="U16" s="25"/>
    </row>
    <row r="17" spans="1:21" x14ac:dyDescent="0.2">
      <c r="A17" s="112" t="s">
        <v>252</v>
      </c>
      <c r="B17" s="18">
        <v>449.13313645814799</v>
      </c>
      <c r="C17" s="19">
        <v>4.7448186894292217</v>
      </c>
      <c r="D17" s="18">
        <v>85.336041264674606</v>
      </c>
      <c r="E17" s="19">
        <v>1.9658926412063678</v>
      </c>
      <c r="F17" s="18">
        <v>340.25014728999997</v>
      </c>
      <c r="G17" s="19">
        <v>6.4954425367242052</v>
      </c>
      <c r="H17" s="18">
        <v>389.04348292000003</v>
      </c>
      <c r="I17" s="19">
        <v>5.6688465804063268</v>
      </c>
      <c r="J17" s="18">
        <v>448.97559151000007</v>
      </c>
      <c r="K17" s="19">
        <v>5.4394956391566014</v>
      </c>
      <c r="L17" s="18">
        <v>507.10517784000001</v>
      </c>
      <c r="M17" s="19">
        <v>5.1549481243007156</v>
      </c>
      <c r="N17" s="18">
        <v>560.48305167000001</v>
      </c>
      <c r="O17" s="19">
        <v>5.9792846877553236</v>
      </c>
      <c r="P17" s="18">
        <v>220.23290437999998</v>
      </c>
      <c r="Q17" s="20">
        <v>6.9559987172720428</v>
      </c>
      <c r="R17" s="25"/>
      <c r="S17" s="25"/>
      <c r="T17" s="25"/>
      <c r="U17" s="25"/>
    </row>
    <row r="18" spans="1:21" x14ac:dyDescent="0.2">
      <c r="A18" s="112" t="s">
        <v>253</v>
      </c>
      <c r="B18" s="18">
        <v>386.03765017490099</v>
      </c>
      <c r="C18" s="19">
        <v>4.3515482017607523</v>
      </c>
      <c r="D18" s="18">
        <v>71.910047312387107</v>
      </c>
      <c r="E18" s="19">
        <v>2.756411324528822</v>
      </c>
      <c r="F18" s="18">
        <v>294.99632374000004</v>
      </c>
      <c r="G18" s="19">
        <v>6.9352835264103225</v>
      </c>
      <c r="H18" s="18">
        <v>336.24530332</v>
      </c>
      <c r="I18" s="19">
        <v>4.4368842095137353</v>
      </c>
      <c r="J18" s="18">
        <v>382.84937753000003</v>
      </c>
      <c r="K18" s="19">
        <v>4.7675446535441441</v>
      </c>
      <c r="L18" s="18">
        <v>433.83781841000001</v>
      </c>
      <c r="M18" s="19">
        <v>6.9789036139294858</v>
      </c>
      <c r="N18" s="18">
        <v>480.97537984999997</v>
      </c>
      <c r="O18" s="19">
        <v>8.9840481406958528</v>
      </c>
      <c r="P18" s="18">
        <v>185.97905610999999</v>
      </c>
      <c r="Q18" s="20">
        <v>10.103123066499302</v>
      </c>
      <c r="R18" s="25"/>
      <c r="S18" s="25"/>
      <c r="T18" s="25"/>
      <c r="U18" s="25"/>
    </row>
    <row r="19" spans="1:21" x14ac:dyDescent="0.2">
      <c r="A19" s="112" t="s">
        <v>254</v>
      </c>
      <c r="B19" s="18">
        <v>391.60287166278198</v>
      </c>
      <c r="C19" s="19">
        <v>12.508209994044634</v>
      </c>
      <c r="D19" s="18">
        <v>75.273507538617295</v>
      </c>
      <c r="E19" s="19">
        <v>3.9153142093817435</v>
      </c>
      <c r="F19" s="18">
        <v>294.37720402000002</v>
      </c>
      <c r="G19" s="19">
        <v>15.444276044256785</v>
      </c>
      <c r="H19" s="18">
        <v>338.26484908000003</v>
      </c>
      <c r="I19" s="19">
        <v>18.481733360470319</v>
      </c>
      <c r="J19" s="18">
        <v>391.05203413000004</v>
      </c>
      <c r="K19" s="19">
        <v>17.478450525339309</v>
      </c>
      <c r="L19" s="18">
        <v>439.94115420000008</v>
      </c>
      <c r="M19" s="19">
        <v>15.170215968736597</v>
      </c>
      <c r="N19" s="18">
        <v>488.19748270000008</v>
      </c>
      <c r="O19" s="19">
        <v>16.750374296818688</v>
      </c>
      <c r="P19" s="18">
        <v>193.82027868</v>
      </c>
      <c r="Q19" s="20">
        <v>17.981394962627874</v>
      </c>
      <c r="R19" s="25"/>
      <c r="S19" s="25"/>
      <c r="T19" s="25"/>
      <c r="U19" s="25"/>
    </row>
    <row r="20" spans="1:21" x14ac:dyDescent="0.2">
      <c r="A20" s="112"/>
      <c r="B20" s="18"/>
      <c r="C20" s="152"/>
      <c r="E20" s="152"/>
      <c r="G20" s="156"/>
      <c r="I20" s="156"/>
      <c r="K20" s="156"/>
      <c r="M20" s="156"/>
      <c r="P20" s="18"/>
      <c r="Q20" s="20"/>
      <c r="R20" s="25"/>
      <c r="S20" s="25"/>
      <c r="T20" s="25"/>
      <c r="U20" s="25"/>
    </row>
    <row r="21" spans="1:21" ht="13.5" thickBot="1" x14ac:dyDescent="0.25">
      <c r="A21" s="157" t="s">
        <v>255</v>
      </c>
      <c r="B21" s="22">
        <v>467.76261000000005</v>
      </c>
      <c r="C21" s="23">
        <v>2.8456600000000001</v>
      </c>
      <c r="D21" s="22">
        <v>93.207630000000009</v>
      </c>
      <c r="E21" s="23">
        <v>1.3354200000000001</v>
      </c>
      <c r="F21" s="22">
        <v>345.75907000000001</v>
      </c>
      <c r="G21" s="23">
        <v>3.6864300000000001</v>
      </c>
      <c r="H21" s="22">
        <v>401.22016000000002</v>
      </c>
      <c r="I21" s="23">
        <v>3.4056600000000001</v>
      </c>
      <c r="J21" s="22">
        <v>468.39648000000005</v>
      </c>
      <c r="K21" s="23">
        <v>3.3447700000000005</v>
      </c>
      <c r="L21" s="22">
        <v>533.05704000000003</v>
      </c>
      <c r="M21" s="23">
        <v>3.3453600000000003</v>
      </c>
      <c r="N21" s="22">
        <v>589.34498000000008</v>
      </c>
      <c r="O21" s="23">
        <v>3.7398600000000002</v>
      </c>
      <c r="P21" s="22">
        <v>243.58591000000001</v>
      </c>
      <c r="Q21" s="24">
        <v>4.1963400000000002</v>
      </c>
      <c r="R21" s="25"/>
      <c r="S21" s="25"/>
      <c r="T21" s="25"/>
      <c r="U21" s="25"/>
    </row>
    <row r="22" spans="1:21" x14ac:dyDescent="0.2">
      <c r="A22" s="25"/>
      <c r="R22" s="25"/>
      <c r="S22" s="25"/>
      <c r="T22" s="25"/>
      <c r="U22" s="25"/>
    </row>
    <row r="23" spans="1:21" x14ac:dyDescent="0.2">
      <c r="A23" s="8" t="s">
        <v>22</v>
      </c>
      <c r="B23" s="26"/>
      <c r="C23" s="27"/>
      <c r="D23" s="26"/>
      <c r="E23" s="27"/>
      <c r="F23" s="28"/>
      <c r="G23" s="29"/>
      <c r="H23" s="28"/>
      <c r="I23" s="29"/>
      <c r="J23" s="30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5" spans="1:21" x14ac:dyDescent="0.2">
      <c r="A25" s="1" t="s">
        <v>256</v>
      </c>
    </row>
  </sheetData>
  <mergeCells count="9">
    <mergeCell ref="B5:C6"/>
    <mergeCell ref="D5:E6"/>
    <mergeCell ref="F5:Q5"/>
    <mergeCell ref="F6:G6"/>
    <mergeCell ref="H6:I6"/>
    <mergeCell ref="J6:K6"/>
    <mergeCell ref="L6:M6"/>
    <mergeCell ref="N6:O6"/>
    <mergeCell ref="P6:Q6"/>
  </mergeCells>
  <conditionalFormatting sqref="P8:P21">
    <cfRule type="expression" dxfId="79" priority="1">
      <formula>ABS(P8/Q8)&gt;1.96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5616-E55B-48F5-835E-D846DE67D4C3}">
  <sheetPr codeName="Foglio31"/>
  <dimension ref="A1:S23"/>
  <sheetViews>
    <sheetView showGridLines="0" zoomScale="85" zoomScaleNormal="85" workbookViewId="0"/>
  </sheetViews>
  <sheetFormatPr defaultColWidth="9.140625" defaultRowHeight="12.75" x14ac:dyDescent="0.2"/>
  <cols>
    <col min="1" max="1" width="23.42578125" style="1" customWidth="1"/>
    <col min="2" max="19" width="8.85546875" style="1" customWidth="1"/>
    <col min="20" max="16384" width="9.140625" style="1"/>
  </cols>
  <sheetData>
    <row r="1" spans="1:19" x14ac:dyDescent="0.2">
      <c r="A1" s="270" t="s">
        <v>544</v>
      </c>
    </row>
    <row r="2" spans="1:19" x14ac:dyDescent="0.2">
      <c r="A2" s="5" t="s">
        <v>265</v>
      </c>
    </row>
    <row r="3" spans="1:19" x14ac:dyDescent="0.2">
      <c r="A3" s="5"/>
    </row>
    <row r="4" spans="1:19" ht="13.5" thickBot="1" x14ac:dyDescent="0.25">
      <c r="A4" s="5"/>
      <c r="B4" s="32"/>
      <c r="C4" s="33"/>
      <c r="D4" s="33"/>
      <c r="E4" s="33"/>
      <c r="F4" s="33"/>
      <c r="G4" s="33"/>
      <c r="H4" s="33"/>
    </row>
    <row r="5" spans="1:19" ht="17.45" customHeight="1" x14ac:dyDescent="0.2">
      <c r="A5" s="343"/>
      <c r="B5" s="347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8"/>
    </row>
    <row r="6" spans="1:19" ht="62.45" customHeight="1" x14ac:dyDescent="0.2">
      <c r="A6" s="344"/>
      <c r="B6" s="349" t="s">
        <v>268</v>
      </c>
      <c r="C6" s="351"/>
      <c r="D6" s="349" t="s">
        <v>269</v>
      </c>
      <c r="E6" s="351"/>
      <c r="F6" s="349" t="s">
        <v>270</v>
      </c>
      <c r="G6" s="351"/>
      <c r="H6" s="349" t="s">
        <v>271</v>
      </c>
      <c r="I6" s="351"/>
      <c r="J6" s="349" t="s">
        <v>272</v>
      </c>
      <c r="K6" s="351"/>
      <c r="L6" s="349" t="s">
        <v>273</v>
      </c>
      <c r="M6" s="351"/>
      <c r="N6" s="349" t="s">
        <v>274</v>
      </c>
      <c r="O6" s="351"/>
      <c r="P6" s="349" t="s">
        <v>275</v>
      </c>
      <c r="Q6" s="351"/>
      <c r="R6" s="349" t="s">
        <v>276</v>
      </c>
      <c r="S6" s="352"/>
    </row>
    <row r="7" spans="1:19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5" t="s">
        <v>17</v>
      </c>
      <c r="R7" s="34" t="s">
        <v>1</v>
      </c>
      <c r="S7" s="36" t="s">
        <v>17</v>
      </c>
    </row>
    <row r="8" spans="1:19" x14ac:dyDescent="0.2">
      <c r="A8" s="151" t="s">
        <v>244</v>
      </c>
      <c r="B8" s="39"/>
      <c r="C8" s="19"/>
      <c r="D8" s="39"/>
      <c r="E8" s="40"/>
      <c r="F8" s="39"/>
      <c r="G8" s="40"/>
      <c r="H8" s="39"/>
      <c r="I8" s="19"/>
      <c r="J8" s="39"/>
      <c r="K8" s="19"/>
      <c r="L8" s="39"/>
      <c r="M8" s="40"/>
      <c r="N8" s="39"/>
      <c r="O8" s="19"/>
      <c r="P8" s="39"/>
      <c r="Q8" s="40"/>
      <c r="R8" s="39"/>
      <c r="S8" s="20"/>
    </row>
    <row r="9" spans="1:19" x14ac:dyDescent="0.2">
      <c r="A9" s="112" t="s">
        <v>245</v>
      </c>
      <c r="B9" s="179">
        <v>0.10770880562915523</v>
      </c>
      <c r="C9" s="19">
        <v>0.10738650679640033</v>
      </c>
      <c r="D9" s="179">
        <v>1.3268903847666746</v>
      </c>
      <c r="E9" s="19">
        <v>0.44421658092857913</v>
      </c>
      <c r="F9" s="179">
        <v>5.7506525925480805</v>
      </c>
      <c r="G9" s="19">
        <v>1.0331965848769418</v>
      </c>
      <c r="H9" s="179">
        <v>14.753577749655506</v>
      </c>
      <c r="I9" s="19">
        <v>1.6392725522376215</v>
      </c>
      <c r="J9" s="179">
        <v>23.451398003420607</v>
      </c>
      <c r="K9" s="19">
        <v>1.6568008493435733</v>
      </c>
      <c r="L9" s="179">
        <v>25.690952137390372</v>
      </c>
      <c r="M9" s="19">
        <v>1.7381476567053336</v>
      </c>
      <c r="N9" s="179">
        <v>18.594645809912706</v>
      </c>
      <c r="O9" s="19">
        <v>1.6512775515960534</v>
      </c>
      <c r="P9" s="179">
        <v>8.149906128512594</v>
      </c>
      <c r="Q9" s="19">
        <v>1.2320061942743257</v>
      </c>
      <c r="R9" s="179">
        <v>2.1742683881642959</v>
      </c>
      <c r="S9" s="20">
        <v>0.7382752652459047</v>
      </c>
    </row>
    <row r="10" spans="1:19" x14ac:dyDescent="0.2">
      <c r="A10" s="112" t="s">
        <v>246</v>
      </c>
      <c r="B10" s="179">
        <v>0.24554696362285844</v>
      </c>
      <c r="C10" s="19">
        <v>0.1939454905376384</v>
      </c>
      <c r="D10" s="179">
        <v>1.6137908694845968</v>
      </c>
      <c r="E10" s="19">
        <v>0.40846273112422288</v>
      </c>
      <c r="F10" s="179">
        <v>6.8310806934482189</v>
      </c>
      <c r="G10" s="19">
        <v>1.0346669712608791</v>
      </c>
      <c r="H10" s="179">
        <v>14.641149744054156</v>
      </c>
      <c r="I10" s="19">
        <v>1.6045673235367515</v>
      </c>
      <c r="J10" s="179">
        <v>22.865353380616646</v>
      </c>
      <c r="K10" s="19">
        <v>1.4942483615767248</v>
      </c>
      <c r="L10" s="179">
        <v>25.841908495431603</v>
      </c>
      <c r="M10" s="19">
        <v>1.5163338731413376</v>
      </c>
      <c r="N10" s="179">
        <v>17.739253765847266</v>
      </c>
      <c r="O10" s="19">
        <v>1.6026688622405882</v>
      </c>
      <c r="P10" s="179">
        <v>8.1671944297322572</v>
      </c>
      <c r="Q10" s="19">
        <v>1.1873402981161747</v>
      </c>
      <c r="R10" s="179">
        <v>2.0547216577623977</v>
      </c>
      <c r="S10" s="20">
        <v>0.54529278076530185</v>
      </c>
    </row>
    <row r="11" spans="1:19" x14ac:dyDescent="0.2">
      <c r="A11" s="112" t="s">
        <v>247</v>
      </c>
      <c r="B11" s="179">
        <v>0.40457976722724076</v>
      </c>
      <c r="C11" s="19">
        <v>0.26245114968882066</v>
      </c>
      <c r="D11" s="179">
        <v>2.9773276235236539</v>
      </c>
      <c r="E11" s="19">
        <v>0.78516625127331219</v>
      </c>
      <c r="F11" s="179">
        <v>9.3577728293598774</v>
      </c>
      <c r="G11" s="19">
        <v>1.2216865756638386</v>
      </c>
      <c r="H11" s="179">
        <v>18.031527461279005</v>
      </c>
      <c r="I11" s="19">
        <v>1.7550156443806451</v>
      </c>
      <c r="J11" s="179">
        <v>25.062003712321381</v>
      </c>
      <c r="K11" s="19">
        <v>1.5972679419019937</v>
      </c>
      <c r="L11" s="179">
        <v>24.147032765820789</v>
      </c>
      <c r="M11" s="19">
        <v>1.475444952431352</v>
      </c>
      <c r="N11" s="179">
        <v>14.063238188466181</v>
      </c>
      <c r="O11" s="19">
        <v>1.5059306050501762</v>
      </c>
      <c r="P11" s="179">
        <v>5.0873267259283255</v>
      </c>
      <c r="Q11" s="19">
        <v>0.94930528841450579</v>
      </c>
      <c r="R11" s="179">
        <v>0.86919092607354875</v>
      </c>
      <c r="S11" s="20">
        <v>0.38947778272748629</v>
      </c>
    </row>
    <row r="12" spans="1:19" x14ac:dyDescent="0.2">
      <c r="A12" s="112" t="s">
        <v>248</v>
      </c>
      <c r="B12" s="179">
        <v>0.57811468367164576</v>
      </c>
      <c r="C12" s="19">
        <v>0.29516607926937738</v>
      </c>
      <c r="D12" s="179">
        <v>4.5962735897400622</v>
      </c>
      <c r="E12" s="19">
        <v>1.1194938448458192</v>
      </c>
      <c r="F12" s="179">
        <v>15.188189003226615</v>
      </c>
      <c r="G12" s="19">
        <v>1.5745568498333531</v>
      </c>
      <c r="H12" s="179">
        <v>23.600453286059484</v>
      </c>
      <c r="I12" s="19">
        <v>2.0163298740939712</v>
      </c>
      <c r="J12" s="179">
        <v>25.465473237608126</v>
      </c>
      <c r="K12" s="19">
        <v>1.8466581376560676</v>
      </c>
      <c r="L12" s="179">
        <v>18.137903736172419</v>
      </c>
      <c r="M12" s="19">
        <v>1.7197869940670902</v>
      </c>
      <c r="N12" s="179">
        <v>9.2496445572984776</v>
      </c>
      <c r="O12" s="19">
        <v>1.4293728296552279</v>
      </c>
      <c r="P12" s="179">
        <v>2.6736237455866165</v>
      </c>
      <c r="Q12" s="19">
        <v>0.81680908566280963</v>
      </c>
      <c r="R12" s="179">
        <v>0.51032416063655339</v>
      </c>
      <c r="S12" s="20">
        <v>0.29741499341552163</v>
      </c>
    </row>
    <row r="13" spans="1:19" x14ac:dyDescent="0.2">
      <c r="A13" s="112" t="s">
        <v>249</v>
      </c>
      <c r="B13" s="179">
        <v>0.34983372851930067</v>
      </c>
      <c r="C13" s="19">
        <v>0.31455223356680756</v>
      </c>
      <c r="D13" s="179">
        <v>3.0953286576797359</v>
      </c>
      <c r="E13" s="19">
        <v>1.0669060977338196</v>
      </c>
      <c r="F13" s="179">
        <v>12.911647333007844</v>
      </c>
      <c r="G13" s="19">
        <v>2.0453212805644045</v>
      </c>
      <c r="H13" s="179">
        <v>24.470217685899463</v>
      </c>
      <c r="I13" s="19">
        <v>1.8323259469411135</v>
      </c>
      <c r="J13" s="179">
        <v>26.001901596263487</v>
      </c>
      <c r="K13" s="19">
        <v>2.444654776082154</v>
      </c>
      <c r="L13" s="179">
        <v>19.910156745525192</v>
      </c>
      <c r="M13" s="19">
        <v>2.4390027209620677</v>
      </c>
      <c r="N13" s="179">
        <v>9.7773057185852341</v>
      </c>
      <c r="O13" s="19">
        <v>1.6133704958312811</v>
      </c>
      <c r="P13" s="179">
        <v>3.038774299624615</v>
      </c>
      <c r="Q13" s="19">
        <v>0.90837523480236249</v>
      </c>
      <c r="R13" s="179">
        <v>0.44483423489513757</v>
      </c>
      <c r="S13" s="20">
        <v>0.31515303704047276</v>
      </c>
    </row>
    <row r="14" spans="1:19" x14ac:dyDescent="0.2">
      <c r="A14" s="112"/>
      <c r="B14" s="180"/>
      <c r="C14" s="19"/>
      <c r="D14" s="180"/>
      <c r="E14" s="19"/>
      <c r="F14" s="180"/>
      <c r="G14" s="19"/>
      <c r="H14" s="180"/>
      <c r="I14" s="19"/>
      <c r="J14" s="180"/>
      <c r="K14" s="19"/>
      <c r="L14" s="180"/>
      <c r="M14" s="19"/>
      <c r="N14" s="180"/>
      <c r="O14" s="19"/>
      <c r="P14" s="180"/>
      <c r="Q14" s="19"/>
      <c r="R14" s="180"/>
      <c r="S14" s="20"/>
    </row>
    <row r="15" spans="1:19" x14ac:dyDescent="0.2">
      <c r="A15" s="154" t="s">
        <v>250</v>
      </c>
      <c r="B15" s="39"/>
      <c r="C15" s="19"/>
      <c r="D15" s="39"/>
      <c r="E15" s="19"/>
      <c r="F15" s="39"/>
      <c r="G15" s="19"/>
      <c r="H15" s="39"/>
      <c r="I15" s="19"/>
      <c r="J15" s="39"/>
      <c r="K15" s="19"/>
      <c r="L15" s="39"/>
      <c r="M15" s="40"/>
      <c r="N15" s="39"/>
      <c r="O15" s="40"/>
      <c r="P15" s="39"/>
      <c r="Q15" s="19"/>
      <c r="R15" s="39"/>
      <c r="S15" s="20"/>
    </row>
    <row r="16" spans="1:19" x14ac:dyDescent="0.2">
      <c r="A16" s="112" t="s">
        <v>251</v>
      </c>
      <c r="B16" s="181">
        <v>0.10684098271990299</v>
      </c>
      <c r="C16" s="19">
        <v>7.6830919883834323E-2</v>
      </c>
      <c r="D16" s="181">
        <v>0.73559413155863074</v>
      </c>
      <c r="E16" s="19">
        <v>0.26268079927479665</v>
      </c>
      <c r="F16" s="181">
        <v>4.2807998336016988</v>
      </c>
      <c r="G16" s="19">
        <v>0.65584173054218042</v>
      </c>
      <c r="H16" s="181">
        <v>12.317830540870492</v>
      </c>
      <c r="I16" s="19">
        <v>0.99988614462433745</v>
      </c>
      <c r="J16" s="181">
        <v>23.273861517234199</v>
      </c>
      <c r="K16" s="19">
        <v>1.1054080160323885</v>
      </c>
      <c r="L16" s="181">
        <v>28.182930156862049</v>
      </c>
      <c r="M16" s="19">
        <v>1.1944461274278544</v>
      </c>
      <c r="N16" s="181">
        <v>20.147265289150248</v>
      </c>
      <c r="O16" s="19">
        <v>1.0945132068715386</v>
      </c>
      <c r="P16" s="181">
        <v>8.8010658735346965</v>
      </c>
      <c r="Q16" s="19">
        <v>0.88862984957576363</v>
      </c>
      <c r="R16" s="181">
        <v>2.1538116744680869</v>
      </c>
      <c r="S16" s="20">
        <v>0.40242627217176402</v>
      </c>
    </row>
    <row r="17" spans="1:19" x14ac:dyDescent="0.2">
      <c r="A17" s="112" t="s">
        <v>252</v>
      </c>
      <c r="B17" s="181">
        <v>0.30244961103080303</v>
      </c>
      <c r="C17" s="19">
        <v>0.17717789082474275</v>
      </c>
      <c r="D17" s="181">
        <v>3.0723922052742463</v>
      </c>
      <c r="E17" s="19">
        <v>0.69479110083120676</v>
      </c>
      <c r="F17" s="181">
        <v>11.204143157206989</v>
      </c>
      <c r="G17" s="19">
        <v>1.3100401471065986</v>
      </c>
      <c r="H17" s="181">
        <v>22.763786646808104</v>
      </c>
      <c r="I17" s="19">
        <v>1.4948954371084666</v>
      </c>
      <c r="J17" s="181">
        <v>27.779768942737412</v>
      </c>
      <c r="K17" s="19">
        <v>1.4299617770189001</v>
      </c>
      <c r="L17" s="181">
        <v>21.300473625926529</v>
      </c>
      <c r="M17" s="19">
        <v>1.3410777397494567</v>
      </c>
      <c r="N17" s="181">
        <v>10.238256856117195</v>
      </c>
      <c r="O17" s="19">
        <v>1.0460360611442101</v>
      </c>
      <c r="P17" s="181">
        <v>2.9023640879704038</v>
      </c>
      <c r="Q17" s="19">
        <v>0.53396929164406648</v>
      </c>
      <c r="R17" s="181">
        <v>0.43636486692832327</v>
      </c>
      <c r="S17" s="20">
        <v>0.17113520648006247</v>
      </c>
    </row>
    <row r="18" spans="1:19" x14ac:dyDescent="0.2">
      <c r="A18" s="112" t="s">
        <v>253</v>
      </c>
      <c r="B18" s="181">
        <v>1.2019294976676773</v>
      </c>
      <c r="C18" s="19">
        <v>0.6203892687139736</v>
      </c>
      <c r="D18" s="181">
        <v>8.8555826846621208</v>
      </c>
      <c r="E18" s="19">
        <v>1.6025770209512871</v>
      </c>
      <c r="F18" s="181">
        <v>25.836921793074374</v>
      </c>
      <c r="G18" s="19">
        <v>2.1436129959542902</v>
      </c>
      <c r="H18" s="181">
        <v>33.165757441520483</v>
      </c>
      <c r="I18" s="19">
        <v>1.9929363112631997</v>
      </c>
      <c r="J18" s="181">
        <v>21.33681386978359</v>
      </c>
      <c r="K18" s="19">
        <v>2.1870223904654198</v>
      </c>
      <c r="L18" s="181">
        <v>7.7982225114217716</v>
      </c>
      <c r="M18" s="19">
        <v>1.6177055680528978</v>
      </c>
      <c r="N18" s="181">
        <v>1.6528599546045577</v>
      </c>
      <c r="O18" s="19">
        <v>0.6354353073002853</v>
      </c>
      <c r="P18" s="181">
        <v>0.15165905021286413</v>
      </c>
      <c r="Q18" s="19">
        <v>0.22238570369540897</v>
      </c>
      <c r="R18" s="181">
        <v>2.5319705255341998E-4</v>
      </c>
      <c r="S18" s="20">
        <v>1.16131980984429E-3</v>
      </c>
    </row>
    <row r="19" spans="1:19" x14ac:dyDescent="0.2">
      <c r="A19" s="112" t="s">
        <v>254</v>
      </c>
      <c r="B19" s="181">
        <v>1.1525031137724506</v>
      </c>
      <c r="C19" s="19">
        <v>1.2095398950186882</v>
      </c>
      <c r="D19" s="181">
        <v>9.1679687501818279</v>
      </c>
      <c r="E19" s="19">
        <v>3.2329582970012352</v>
      </c>
      <c r="F19" s="181">
        <v>22.866298627148364</v>
      </c>
      <c r="G19" s="19">
        <v>6.5685452713471655</v>
      </c>
      <c r="H19" s="181">
        <v>31.517893886205854</v>
      </c>
      <c r="I19" s="19">
        <v>4.7191035006407347</v>
      </c>
      <c r="J19" s="181">
        <v>23.965484982849027</v>
      </c>
      <c r="K19" s="19">
        <v>5.5273181172306929</v>
      </c>
      <c r="L19" s="181">
        <v>8.4116428151887561</v>
      </c>
      <c r="M19" s="19">
        <v>2.5690670783914946</v>
      </c>
      <c r="N19" s="181">
        <v>2.6787213564225469</v>
      </c>
      <c r="O19" s="19">
        <v>1.2498449431225236</v>
      </c>
      <c r="P19" s="181">
        <v>0.22958631100686855</v>
      </c>
      <c r="Q19" s="19">
        <v>0.38124508423011894</v>
      </c>
      <c r="R19" s="181">
        <v>9.9001572242985308E-3</v>
      </c>
      <c r="S19" s="20">
        <v>2.343511144518718E-2</v>
      </c>
    </row>
    <row r="20" spans="1:19" x14ac:dyDescent="0.2">
      <c r="A20" s="112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39"/>
      <c r="S20" s="20"/>
    </row>
    <row r="21" spans="1:19" ht="13.5" thickBot="1" x14ac:dyDescent="0.25">
      <c r="A21" s="157" t="s">
        <v>255</v>
      </c>
      <c r="B21" s="43">
        <v>0.32581000000000004</v>
      </c>
      <c r="C21" s="44">
        <v>0.11509000000000001</v>
      </c>
      <c r="D21" s="43">
        <v>2.6473400000000002</v>
      </c>
      <c r="E21" s="44">
        <v>0.36361000000000004</v>
      </c>
      <c r="F21" s="43">
        <v>9.6679600000000008</v>
      </c>
      <c r="G21" s="44">
        <v>0.65973000000000004</v>
      </c>
      <c r="H21" s="43">
        <v>18.629960000000001</v>
      </c>
      <c r="I21" s="44">
        <v>0.76211000000000007</v>
      </c>
      <c r="J21" s="43">
        <v>24.456270000000004</v>
      </c>
      <c r="K21" s="44">
        <v>0.8291400000000001</v>
      </c>
      <c r="L21" s="43">
        <v>23.009790000000002</v>
      </c>
      <c r="M21" s="44">
        <v>0.79910000000000003</v>
      </c>
      <c r="N21" s="43">
        <v>14.310630000000002</v>
      </c>
      <c r="O21" s="44">
        <v>0.70349000000000006</v>
      </c>
      <c r="P21" s="43">
        <v>5.6595300000000002</v>
      </c>
      <c r="Q21" s="44">
        <v>0.51383000000000001</v>
      </c>
      <c r="R21" s="43">
        <v>1.2927200000000001</v>
      </c>
      <c r="S21" s="45">
        <v>0.23091000000000003</v>
      </c>
    </row>
    <row r="23" spans="1:19" x14ac:dyDescent="0.2">
      <c r="A23" s="1" t="s">
        <v>256</v>
      </c>
    </row>
  </sheetData>
  <mergeCells count="11">
    <mergeCell ref="R6:S6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F987-F48A-492F-B6D1-40FFDC423A4F}">
  <sheetPr codeName="Foglio32"/>
  <dimension ref="A1:DN29"/>
  <sheetViews>
    <sheetView zoomScale="85" zoomScaleNormal="85" workbookViewId="0"/>
  </sheetViews>
  <sheetFormatPr defaultColWidth="8.7109375" defaultRowHeight="12.75" x14ac:dyDescent="0.2"/>
  <cols>
    <col min="1" max="1" width="23.42578125" style="304" customWidth="1"/>
    <col min="2" max="61" width="8.85546875" style="304" customWidth="1"/>
    <col min="62" max="16384" width="8.7109375" style="304"/>
  </cols>
  <sheetData>
    <row r="1" spans="1:65" s="1" customFormat="1" x14ac:dyDescent="0.2">
      <c r="A1" s="270" t="s">
        <v>545</v>
      </c>
      <c r="B1" s="160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</row>
    <row r="2" spans="1:65" s="1" customFormat="1" x14ac:dyDescent="0.2">
      <c r="A2" s="118" t="s">
        <v>266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</row>
    <row r="3" spans="1:65" s="1" customFormat="1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</row>
    <row r="4" spans="1:65" s="1" customFormat="1" ht="13.5" thickBot="1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</row>
    <row r="5" spans="1:65" s="1" customFormat="1" ht="50.1" customHeight="1" x14ac:dyDescent="0.2">
      <c r="A5" s="162"/>
      <c r="B5" s="393" t="s">
        <v>184</v>
      </c>
      <c r="C5" s="393"/>
      <c r="D5" s="393"/>
      <c r="E5" s="393"/>
      <c r="F5" s="393" t="s">
        <v>185</v>
      </c>
      <c r="G5" s="393"/>
      <c r="H5" s="393"/>
      <c r="I5" s="393"/>
      <c r="J5" s="393" t="s">
        <v>186</v>
      </c>
      <c r="K5" s="393"/>
      <c r="L5" s="393"/>
      <c r="M5" s="393"/>
      <c r="N5" s="393" t="s">
        <v>187</v>
      </c>
      <c r="O5" s="393"/>
      <c r="P5" s="393"/>
      <c r="Q5" s="393"/>
      <c r="R5" s="393" t="s">
        <v>188</v>
      </c>
      <c r="S5" s="393"/>
      <c r="T5" s="393"/>
      <c r="U5" s="393"/>
      <c r="V5" s="393" t="s">
        <v>189</v>
      </c>
      <c r="W5" s="393"/>
      <c r="X5" s="393"/>
      <c r="Y5" s="393"/>
      <c r="Z5" s="393" t="s">
        <v>190</v>
      </c>
      <c r="AA5" s="393"/>
      <c r="AB5" s="393"/>
      <c r="AC5" s="393"/>
      <c r="AD5" s="393" t="s">
        <v>191</v>
      </c>
      <c r="AE5" s="393"/>
      <c r="AF5" s="393"/>
      <c r="AG5" s="393"/>
      <c r="AH5" s="392" t="s">
        <v>277</v>
      </c>
      <c r="AI5" s="392"/>
      <c r="AJ5" s="392"/>
      <c r="AK5" s="392"/>
      <c r="AL5" s="392" t="s">
        <v>278</v>
      </c>
      <c r="AM5" s="392"/>
      <c r="AN5" s="392"/>
      <c r="AO5" s="392"/>
      <c r="AP5" s="392" t="s">
        <v>279</v>
      </c>
      <c r="AQ5" s="392"/>
      <c r="AR5" s="392"/>
      <c r="AS5" s="392"/>
      <c r="AT5" s="392" t="s">
        <v>280</v>
      </c>
      <c r="AU5" s="392"/>
      <c r="AV5" s="392"/>
      <c r="AW5" s="392"/>
      <c r="AX5" s="392" t="s">
        <v>281</v>
      </c>
      <c r="AY5" s="392"/>
      <c r="AZ5" s="392"/>
      <c r="BA5" s="392"/>
      <c r="BB5" s="392" t="s">
        <v>282</v>
      </c>
      <c r="BC5" s="392"/>
      <c r="BD5" s="392"/>
      <c r="BE5" s="392"/>
      <c r="BF5" s="392" t="s">
        <v>283</v>
      </c>
      <c r="BG5" s="392"/>
      <c r="BH5" s="392"/>
      <c r="BI5" s="395"/>
      <c r="BJ5" s="159"/>
      <c r="BK5" s="159"/>
      <c r="BL5" s="159"/>
      <c r="BM5" s="159"/>
    </row>
    <row r="6" spans="1:65" s="1" customFormat="1" ht="71.25" customHeight="1" x14ac:dyDescent="0.2">
      <c r="A6" s="182"/>
      <c r="B6" s="394" t="s">
        <v>284</v>
      </c>
      <c r="C6" s="394"/>
      <c r="D6" s="394" t="s">
        <v>285</v>
      </c>
      <c r="E6" s="394"/>
      <c r="F6" s="394" t="s">
        <v>284</v>
      </c>
      <c r="G6" s="394"/>
      <c r="H6" s="394" t="s">
        <v>285</v>
      </c>
      <c r="I6" s="394"/>
      <c r="J6" s="394" t="s">
        <v>284</v>
      </c>
      <c r="K6" s="394"/>
      <c r="L6" s="394" t="s">
        <v>285</v>
      </c>
      <c r="M6" s="394"/>
      <c r="N6" s="394" t="s">
        <v>284</v>
      </c>
      <c r="O6" s="394"/>
      <c r="P6" s="394" t="s">
        <v>285</v>
      </c>
      <c r="Q6" s="394"/>
      <c r="R6" s="394" t="s">
        <v>284</v>
      </c>
      <c r="S6" s="394"/>
      <c r="T6" s="394" t="s">
        <v>285</v>
      </c>
      <c r="U6" s="394"/>
      <c r="V6" s="394" t="s">
        <v>284</v>
      </c>
      <c r="W6" s="394"/>
      <c r="X6" s="394" t="s">
        <v>285</v>
      </c>
      <c r="Y6" s="394"/>
      <c r="Z6" s="394" t="s">
        <v>284</v>
      </c>
      <c r="AA6" s="394"/>
      <c r="AB6" s="394" t="s">
        <v>285</v>
      </c>
      <c r="AC6" s="394"/>
      <c r="AD6" s="394" t="s">
        <v>284</v>
      </c>
      <c r="AE6" s="394"/>
      <c r="AF6" s="394" t="s">
        <v>285</v>
      </c>
      <c r="AG6" s="394"/>
      <c r="AH6" s="394" t="s">
        <v>284</v>
      </c>
      <c r="AI6" s="394"/>
      <c r="AJ6" s="394" t="s">
        <v>285</v>
      </c>
      <c r="AK6" s="394"/>
      <c r="AL6" s="394" t="s">
        <v>284</v>
      </c>
      <c r="AM6" s="394"/>
      <c r="AN6" s="394" t="s">
        <v>285</v>
      </c>
      <c r="AO6" s="394"/>
      <c r="AP6" s="394" t="s">
        <v>284</v>
      </c>
      <c r="AQ6" s="394"/>
      <c r="AR6" s="394" t="s">
        <v>285</v>
      </c>
      <c r="AS6" s="394"/>
      <c r="AT6" s="394" t="s">
        <v>284</v>
      </c>
      <c r="AU6" s="394"/>
      <c r="AV6" s="394" t="s">
        <v>285</v>
      </c>
      <c r="AW6" s="394"/>
      <c r="AX6" s="394" t="s">
        <v>284</v>
      </c>
      <c r="AY6" s="394"/>
      <c r="AZ6" s="394" t="s">
        <v>285</v>
      </c>
      <c r="BA6" s="394"/>
      <c r="BB6" s="394" t="s">
        <v>284</v>
      </c>
      <c r="BC6" s="394"/>
      <c r="BD6" s="394" t="s">
        <v>285</v>
      </c>
      <c r="BE6" s="394"/>
      <c r="BF6" s="394" t="s">
        <v>284</v>
      </c>
      <c r="BG6" s="394"/>
      <c r="BH6" s="396" t="s">
        <v>285</v>
      </c>
      <c r="BI6" s="397"/>
      <c r="BJ6" s="159"/>
      <c r="BK6" s="159"/>
      <c r="BL6" s="159"/>
      <c r="BM6" s="159"/>
    </row>
    <row r="7" spans="1:65" s="1" customFormat="1" x14ac:dyDescent="0.2">
      <c r="A7" s="164"/>
      <c r="B7" s="122" t="s">
        <v>1</v>
      </c>
      <c r="C7" s="123" t="s">
        <v>17</v>
      </c>
      <c r="D7" s="122" t="s">
        <v>1</v>
      </c>
      <c r="E7" s="123" t="s">
        <v>17</v>
      </c>
      <c r="F7" s="122" t="s">
        <v>1</v>
      </c>
      <c r="G7" s="123" t="s">
        <v>17</v>
      </c>
      <c r="H7" s="122" t="s">
        <v>1</v>
      </c>
      <c r="I7" s="123" t="s">
        <v>17</v>
      </c>
      <c r="J7" s="122" t="s">
        <v>1</v>
      </c>
      <c r="K7" s="123" t="s">
        <v>17</v>
      </c>
      <c r="L7" s="122" t="s">
        <v>1</v>
      </c>
      <c r="M7" s="123" t="s">
        <v>17</v>
      </c>
      <c r="N7" s="122" t="s">
        <v>1</v>
      </c>
      <c r="O7" s="123" t="s">
        <v>17</v>
      </c>
      <c r="P7" s="122" t="s">
        <v>1</v>
      </c>
      <c r="Q7" s="123" t="s">
        <v>17</v>
      </c>
      <c r="R7" s="122" t="s">
        <v>1</v>
      </c>
      <c r="S7" s="123" t="s">
        <v>17</v>
      </c>
      <c r="T7" s="122" t="s">
        <v>1</v>
      </c>
      <c r="U7" s="123" t="s">
        <v>17</v>
      </c>
      <c r="V7" s="122" t="s">
        <v>1</v>
      </c>
      <c r="W7" s="123" t="s">
        <v>17</v>
      </c>
      <c r="X7" s="122" t="s">
        <v>1</v>
      </c>
      <c r="Y7" s="123" t="s">
        <v>17</v>
      </c>
      <c r="Z7" s="122" t="s">
        <v>1</v>
      </c>
      <c r="AA7" s="123" t="s">
        <v>17</v>
      </c>
      <c r="AB7" s="122" t="s">
        <v>1</v>
      </c>
      <c r="AC7" s="123" t="s">
        <v>17</v>
      </c>
      <c r="AD7" s="122" t="s">
        <v>1</v>
      </c>
      <c r="AE7" s="123" t="s">
        <v>17</v>
      </c>
      <c r="AF7" s="122" t="s">
        <v>1</v>
      </c>
      <c r="AG7" s="123" t="s">
        <v>17</v>
      </c>
      <c r="AH7" s="122" t="s">
        <v>202</v>
      </c>
      <c r="AI7" s="123" t="s">
        <v>17</v>
      </c>
      <c r="AJ7" s="122" t="s">
        <v>202</v>
      </c>
      <c r="AK7" s="123" t="s">
        <v>17</v>
      </c>
      <c r="AL7" s="122" t="s">
        <v>202</v>
      </c>
      <c r="AM7" s="123" t="s">
        <v>17</v>
      </c>
      <c r="AN7" s="122" t="s">
        <v>202</v>
      </c>
      <c r="AO7" s="123" t="s">
        <v>17</v>
      </c>
      <c r="AP7" s="122" t="s">
        <v>202</v>
      </c>
      <c r="AQ7" s="123" t="s">
        <v>17</v>
      </c>
      <c r="AR7" s="122" t="s">
        <v>202</v>
      </c>
      <c r="AS7" s="123" t="s">
        <v>17</v>
      </c>
      <c r="AT7" s="122" t="s">
        <v>202</v>
      </c>
      <c r="AU7" s="123" t="s">
        <v>17</v>
      </c>
      <c r="AV7" s="122" t="s">
        <v>202</v>
      </c>
      <c r="AW7" s="123" t="s">
        <v>17</v>
      </c>
      <c r="AX7" s="122" t="s">
        <v>202</v>
      </c>
      <c r="AY7" s="123" t="s">
        <v>17</v>
      </c>
      <c r="AZ7" s="122" t="s">
        <v>202</v>
      </c>
      <c r="BA7" s="123" t="s">
        <v>17</v>
      </c>
      <c r="BB7" s="122" t="s">
        <v>202</v>
      </c>
      <c r="BC7" s="123" t="s">
        <v>17</v>
      </c>
      <c r="BD7" s="122" t="s">
        <v>202</v>
      </c>
      <c r="BE7" s="123" t="s">
        <v>17</v>
      </c>
      <c r="BF7" s="122" t="s">
        <v>202</v>
      </c>
      <c r="BG7" s="123" t="s">
        <v>17</v>
      </c>
      <c r="BH7" s="122" t="s">
        <v>202</v>
      </c>
      <c r="BI7" s="124" t="s">
        <v>17</v>
      </c>
      <c r="BJ7" s="159"/>
      <c r="BK7" s="159"/>
      <c r="BL7" s="159"/>
      <c r="BM7" s="159"/>
    </row>
    <row r="8" spans="1:65" s="1" customFormat="1" ht="13.5" customHeight="1" x14ac:dyDescent="0.2">
      <c r="A8" s="165" t="s">
        <v>244</v>
      </c>
      <c r="B8" s="166"/>
      <c r="C8" s="167"/>
      <c r="D8" s="166"/>
      <c r="E8" s="167"/>
      <c r="F8" s="166"/>
      <c r="G8" s="167"/>
      <c r="H8" s="166"/>
      <c r="I8" s="167"/>
      <c r="J8" s="166"/>
      <c r="K8" s="167"/>
      <c r="L8" s="166"/>
      <c r="M8" s="167"/>
      <c r="N8" s="166"/>
      <c r="O8" s="167"/>
      <c r="P8" s="166"/>
      <c r="Q8" s="167"/>
      <c r="R8" s="166"/>
      <c r="S8" s="167"/>
      <c r="T8" s="166"/>
      <c r="U8" s="167"/>
      <c r="V8" s="166"/>
      <c r="W8" s="167"/>
      <c r="X8" s="166"/>
      <c r="Y8" s="167"/>
      <c r="Z8" s="166"/>
      <c r="AA8" s="167"/>
      <c r="AB8" s="166"/>
      <c r="AC8" s="167"/>
      <c r="AD8" s="166"/>
      <c r="AE8" s="167"/>
      <c r="AF8" s="166"/>
      <c r="AG8" s="167"/>
      <c r="AH8" s="166"/>
      <c r="AI8" s="167"/>
      <c r="AJ8" s="166"/>
      <c r="AK8" s="167"/>
      <c r="AL8" s="166"/>
      <c r="AM8" s="167"/>
      <c r="AN8" s="166"/>
      <c r="AO8" s="167"/>
      <c r="AP8" s="166"/>
      <c r="AQ8" s="167"/>
      <c r="AR8" s="166"/>
      <c r="AS8" s="167"/>
      <c r="AT8" s="166"/>
      <c r="AU8" s="167"/>
      <c r="AV8" s="166"/>
      <c r="AW8" s="167"/>
      <c r="AX8" s="166"/>
      <c r="AY8" s="167"/>
      <c r="AZ8" s="166"/>
      <c r="BA8" s="167"/>
      <c r="BB8" s="166"/>
      <c r="BC8" s="167"/>
      <c r="BD8" s="166"/>
      <c r="BE8" s="167"/>
      <c r="BF8" s="166"/>
      <c r="BG8" s="167"/>
      <c r="BH8" s="166"/>
      <c r="BI8" s="168"/>
      <c r="BJ8" s="159"/>
      <c r="BK8" s="159"/>
      <c r="BL8" s="159"/>
      <c r="BM8" s="159"/>
    </row>
    <row r="9" spans="1:65" s="1" customFormat="1" ht="13.5" customHeight="1" x14ac:dyDescent="0.2">
      <c r="A9" s="170" t="s">
        <v>245</v>
      </c>
      <c r="B9" s="166">
        <v>16.037905880212879</v>
      </c>
      <c r="C9" s="167">
        <v>1.7339251029284004</v>
      </c>
      <c r="D9" s="166">
        <v>14.006697768108841</v>
      </c>
      <c r="E9" s="167">
        <v>1.5540016325572148</v>
      </c>
      <c r="F9" s="166">
        <v>22.198258631681462</v>
      </c>
      <c r="G9" s="167">
        <v>1.7028124768374262</v>
      </c>
      <c r="H9" s="166">
        <v>8.5389882408076208</v>
      </c>
      <c r="I9" s="167">
        <v>0.93850510125333575</v>
      </c>
      <c r="J9" s="166">
        <v>16.763568406479319</v>
      </c>
      <c r="K9" s="167">
        <v>1.3509276503637857</v>
      </c>
      <c r="L9" s="166">
        <v>12.394053660694841</v>
      </c>
      <c r="M9" s="167">
        <v>1.0995095321466379</v>
      </c>
      <c r="N9" s="166">
        <v>16.312421921480418</v>
      </c>
      <c r="O9" s="167">
        <v>1.4690755605673556</v>
      </c>
      <c r="P9" s="166">
        <v>13.778927313612002</v>
      </c>
      <c r="Q9" s="167">
        <v>1.6514128703786091</v>
      </c>
      <c r="R9" s="166">
        <v>17.636482789084543</v>
      </c>
      <c r="S9" s="167">
        <v>1.6915894932028537</v>
      </c>
      <c r="T9" s="166">
        <v>12.784984666151392</v>
      </c>
      <c r="U9" s="167">
        <v>1.4705005355754979</v>
      </c>
      <c r="V9" s="166">
        <v>15.998388347918171</v>
      </c>
      <c r="W9" s="167">
        <v>1.7265947951257132</v>
      </c>
      <c r="X9" s="166">
        <v>15.449029155243768</v>
      </c>
      <c r="Y9" s="167">
        <v>2.5873274436622</v>
      </c>
      <c r="Z9" s="166">
        <v>18.500781703810155</v>
      </c>
      <c r="AA9" s="167">
        <v>2.4203888224558288</v>
      </c>
      <c r="AB9" s="166">
        <v>12.224647968950197</v>
      </c>
      <c r="AC9" s="167">
        <v>1.850293745731044</v>
      </c>
      <c r="AD9" s="166">
        <v>21.938829532599328</v>
      </c>
      <c r="AE9" s="167">
        <v>2.5313699709743287</v>
      </c>
      <c r="AF9" s="166">
        <v>10.324174516676848</v>
      </c>
      <c r="AG9" s="167">
        <v>1.6125358102992289</v>
      </c>
      <c r="AH9" s="166">
        <v>5.9009236523864494</v>
      </c>
      <c r="AI9" s="167">
        <v>3.4966906986531674</v>
      </c>
      <c r="AJ9" s="166">
        <v>-3.6825232514319932</v>
      </c>
      <c r="AK9" s="167">
        <v>2.4603978209691602</v>
      </c>
      <c r="AL9" s="166">
        <v>-0.25942909908213352</v>
      </c>
      <c r="AM9" s="167">
        <v>3.3014107786056139</v>
      </c>
      <c r="AN9" s="166">
        <v>1.7851862758692274</v>
      </c>
      <c r="AO9" s="167">
        <v>2.0171234903599742</v>
      </c>
      <c r="AP9" s="166">
        <v>5.1752611261200094</v>
      </c>
      <c r="AQ9" s="167">
        <v>3.15648702985427</v>
      </c>
      <c r="AR9" s="166">
        <v>-2.0698791440179924</v>
      </c>
      <c r="AS9" s="167">
        <v>2.1090542420638076</v>
      </c>
      <c r="AT9" s="166">
        <v>5.6264076111189105</v>
      </c>
      <c r="AU9" s="167">
        <v>3.1330534447969929</v>
      </c>
      <c r="AV9" s="166">
        <v>-3.4547527969351535</v>
      </c>
      <c r="AW9" s="167">
        <v>2.4060198661624006</v>
      </c>
      <c r="AX9" s="166">
        <v>4.3023467435147857</v>
      </c>
      <c r="AY9" s="167">
        <v>3.1710106464597314</v>
      </c>
      <c r="AZ9" s="166">
        <v>-2.4608101494745434</v>
      </c>
      <c r="BA9" s="167">
        <v>2.2478501048397925</v>
      </c>
      <c r="BB9" s="166">
        <v>5.9404411846811573</v>
      </c>
      <c r="BC9" s="167">
        <v>3.155578041172892</v>
      </c>
      <c r="BD9" s="166">
        <v>-5.1248546385669194</v>
      </c>
      <c r="BE9" s="167">
        <v>3.0829367868395541</v>
      </c>
      <c r="BF9" s="166">
        <v>3.4380478287891734</v>
      </c>
      <c r="BG9" s="167">
        <v>3.5208222827021491</v>
      </c>
      <c r="BH9" s="166">
        <v>-1.9004734522733493</v>
      </c>
      <c r="BI9" s="168">
        <v>2.4641187264284965</v>
      </c>
      <c r="BJ9" s="159"/>
      <c r="BK9" s="159"/>
      <c r="BL9" s="159"/>
      <c r="BM9" s="159"/>
    </row>
    <row r="10" spans="1:65" s="1" customFormat="1" ht="13.5" customHeight="1" x14ac:dyDescent="0.2">
      <c r="A10" s="170" t="s">
        <v>246</v>
      </c>
      <c r="B10" s="166">
        <v>15.418610344905526</v>
      </c>
      <c r="C10" s="167">
        <v>2.5479390590227067</v>
      </c>
      <c r="D10" s="166">
        <v>13.826452179409847</v>
      </c>
      <c r="E10" s="167">
        <v>1.8508147156574533</v>
      </c>
      <c r="F10" s="166">
        <v>18.296776376869246</v>
      </c>
      <c r="G10" s="167">
        <v>0.98627253215098964</v>
      </c>
      <c r="H10" s="166">
        <v>13.392546793318797</v>
      </c>
      <c r="I10" s="167">
        <v>0.99317694305663384</v>
      </c>
      <c r="J10" s="166">
        <v>17.49130126978493</v>
      </c>
      <c r="K10" s="167">
        <v>1.2028099495493252</v>
      </c>
      <c r="L10" s="166">
        <v>13.798117522763169</v>
      </c>
      <c r="M10" s="167">
        <v>0.92202460219560356</v>
      </c>
      <c r="N10" s="166">
        <v>15.739644495770344</v>
      </c>
      <c r="O10" s="167">
        <v>1.173599517486243</v>
      </c>
      <c r="P10" s="166">
        <v>16.44461444222198</v>
      </c>
      <c r="Q10" s="167">
        <v>1.637509484612192</v>
      </c>
      <c r="R10" s="166">
        <v>11.839218672900003</v>
      </c>
      <c r="S10" s="167">
        <v>1.5741843788347951</v>
      </c>
      <c r="T10" s="166">
        <v>18.011060974351974</v>
      </c>
      <c r="U10" s="167">
        <v>2.8203436760817819</v>
      </c>
      <c r="V10" s="166">
        <v>13.405200986100231</v>
      </c>
      <c r="W10" s="167">
        <v>2.1304562035930585</v>
      </c>
      <c r="X10" s="166">
        <v>13.186860491706218</v>
      </c>
      <c r="Y10" s="167">
        <v>1.7093471470015722</v>
      </c>
      <c r="Z10" s="166">
        <v>18.102692743055602</v>
      </c>
      <c r="AA10" s="167">
        <v>1.3574677282574836</v>
      </c>
      <c r="AB10" s="166">
        <v>8.8532903994662231</v>
      </c>
      <c r="AC10" s="167">
        <v>1.2947350877920578</v>
      </c>
      <c r="AD10" s="166">
        <v>23.3315682706099</v>
      </c>
      <c r="AE10" s="167">
        <v>1.7973512445180813</v>
      </c>
      <c r="AF10" s="166">
        <v>10.221916087494716</v>
      </c>
      <c r="AG10" s="167">
        <v>1.3671468420904693</v>
      </c>
      <c r="AH10" s="166">
        <v>7.9129579257043741</v>
      </c>
      <c r="AI10" s="167">
        <v>3.5689659354582837</v>
      </c>
      <c r="AJ10" s="166">
        <v>-3.604536091915131</v>
      </c>
      <c r="AK10" s="167">
        <v>2.5135741258344551</v>
      </c>
      <c r="AL10" s="166">
        <v>5.0347918937406533</v>
      </c>
      <c r="AM10" s="167">
        <v>2.4309980992769789</v>
      </c>
      <c r="AN10" s="166">
        <v>-3.170630705824081</v>
      </c>
      <c r="AO10" s="167">
        <v>1.8533138766100037</v>
      </c>
      <c r="AP10" s="166">
        <v>5.8402670008249693</v>
      </c>
      <c r="AQ10" s="167">
        <v>2.5558594503963512</v>
      </c>
      <c r="AR10" s="166">
        <v>-3.5762014352684535</v>
      </c>
      <c r="AS10" s="167">
        <v>1.8300161566617261</v>
      </c>
      <c r="AT10" s="166">
        <v>7.5919237748395556</v>
      </c>
      <c r="AU10" s="167">
        <v>2.4388175078126464</v>
      </c>
      <c r="AV10" s="166">
        <v>-6.2226983547272638</v>
      </c>
      <c r="AW10" s="167">
        <v>2.2372738208817333</v>
      </c>
      <c r="AX10" s="166">
        <v>11.492349597709897</v>
      </c>
      <c r="AY10" s="167">
        <v>2.5595174539573304</v>
      </c>
      <c r="AZ10" s="166">
        <v>-7.7891448868572581</v>
      </c>
      <c r="BA10" s="167">
        <v>3.1795356821503078</v>
      </c>
      <c r="BB10" s="166">
        <v>9.9263672845096682</v>
      </c>
      <c r="BC10" s="167">
        <v>2.8946465692342382</v>
      </c>
      <c r="BD10" s="166">
        <v>-2.9649444042115025</v>
      </c>
      <c r="BE10" s="167">
        <v>2.2355997782243704</v>
      </c>
      <c r="BF10" s="166">
        <v>5.2288755275542975</v>
      </c>
      <c r="BG10" s="167">
        <v>2.2831186262347924</v>
      </c>
      <c r="BH10" s="166">
        <v>1.3686256880284926</v>
      </c>
      <c r="BI10" s="168">
        <v>1.8954582670195688</v>
      </c>
      <c r="BJ10" s="159"/>
      <c r="BK10" s="159"/>
      <c r="BL10" s="159"/>
      <c r="BM10" s="159"/>
    </row>
    <row r="11" spans="1:65" s="3" customFormat="1" x14ac:dyDescent="0.2">
      <c r="A11" s="170" t="s">
        <v>247</v>
      </c>
      <c r="B11" s="166">
        <v>26.277097699724504</v>
      </c>
      <c r="C11" s="167">
        <v>2.5198503722648029</v>
      </c>
      <c r="D11" s="166">
        <v>5.0960397830167663</v>
      </c>
      <c r="E11" s="167">
        <v>0.88382401864007454</v>
      </c>
      <c r="F11" s="166">
        <v>28.237393525685711</v>
      </c>
      <c r="G11" s="167">
        <v>3.2200754551267612</v>
      </c>
      <c r="H11" s="166">
        <v>5.0062784070934061</v>
      </c>
      <c r="I11" s="167">
        <v>1.6157970768328516</v>
      </c>
      <c r="J11" s="166">
        <v>24.368665703380735</v>
      </c>
      <c r="K11" s="167">
        <v>1.1747763156751041</v>
      </c>
      <c r="L11" s="166">
        <v>8.1421974864831945</v>
      </c>
      <c r="M11" s="167">
        <v>1.0211957591384784</v>
      </c>
      <c r="N11" s="166">
        <v>24.643995938240511</v>
      </c>
      <c r="O11" s="167">
        <v>1.5932207030983823</v>
      </c>
      <c r="P11" s="166">
        <v>9.6269926039730898</v>
      </c>
      <c r="Q11" s="167">
        <v>0.8842256063159476</v>
      </c>
      <c r="R11" s="166">
        <v>20.13586887724253</v>
      </c>
      <c r="S11" s="167">
        <v>2.6786497450786233</v>
      </c>
      <c r="T11" s="166">
        <v>11.277980692546116</v>
      </c>
      <c r="U11" s="167">
        <v>2.2872290853526054</v>
      </c>
      <c r="V11" s="166">
        <v>20.660768515966293</v>
      </c>
      <c r="W11" s="167">
        <v>2.3020852436815615</v>
      </c>
      <c r="X11" s="166">
        <v>10.12064306241602</v>
      </c>
      <c r="Y11" s="167">
        <v>1.5939258898678472</v>
      </c>
      <c r="Z11" s="166">
        <v>28.369035230142153</v>
      </c>
      <c r="AA11" s="167">
        <v>3.3043712196352639</v>
      </c>
      <c r="AB11" s="166">
        <v>5.9651738180445735</v>
      </c>
      <c r="AC11" s="167">
        <v>2.1061450797537202</v>
      </c>
      <c r="AD11" s="166">
        <v>30.771207681389683</v>
      </c>
      <c r="AE11" s="167">
        <v>2.5779457370369023</v>
      </c>
      <c r="AF11" s="166">
        <v>5.9565176520018648</v>
      </c>
      <c r="AG11" s="167">
        <v>1.0686386515447051</v>
      </c>
      <c r="AH11" s="166">
        <v>4.4941099816651793</v>
      </c>
      <c r="AI11" s="167">
        <v>4.1200915848742312</v>
      </c>
      <c r="AJ11" s="166">
        <v>0.86047786898509848</v>
      </c>
      <c r="AK11" s="167">
        <v>1.5409877724261751</v>
      </c>
      <c r="AL11" s="166">
        <v>2.5338141557039719</v>
      </c>
      <c r="AM11" s="167">
        <v>4.389446243242161</v>
      </c>
      <c r="AN11" s="166">
        <v>0.95023924490845868</v>
      </c>
      <c r="AO11" s="167">
        <v>2.0020857503951626</v>
      </c>
      <c r="AP11" s="166">
        <v>6.4025419780089479</v>
      </c>
      <c r="AQ11" s="167">
        <v>3.2364576830821972</v>
      </c>
      <c r="AR11" s="166">
        <v>-2.1856798344813297</v>
      </c>
      <c r="AS11" s="167">
        <v>1.5692826962297304</v>
      </c>
      <c r="AT11" s="166">
        <v>6.1272117431491715</v>
      </c>
      <c r="AU11" s="167">
        <v>3.309518697319378</v>
      </c>
      <c r="AV11" s="166">
        <v>-3.670474951971225</v>
      </c>
      <c r="AW11" s="167">
        <v>1.4575714512323135</v>
      </c>
      <c r="AX11" s="166">
        <v>10.635338804147153</v>
      </c>
      <c r="AY11" s="167">
        <v>3.8643442724391592</v>
      </c>
      <c r="AZ11" s="166">
        <v>-5.3214630405442511</v>
      </c>
      <c r="BA11" s="167">
        <v>2.549428688836715</v>
      </c>
      <c r="BB11" s="166">
        <v>10.11043916542339</v>
      </c>
      <c r="BC11" s="167">
        <v>3.5707314741777285</v>
      </c>
      <c r="BD11" s="166">
        <v>-4.1641254104141554</v>
      </c>
      <c r="BE11" s="167">
        <v>1.9426493730861127</v>
      </c>
      <c r="BF11" s="166">
        <v>2.4021724512475302</v>
      </c>
      <c r="BG11" s="167">
        <v>4.2129238348594695</v>
      </c>
      <c r="BH11" s="166">
        <v>-8.6561660427086906E-3</v>
      </c>
      <c r="BI11" s="168">
        <v>2.3661608455168368</v>
      </c>
      <c r="BJ11" s="169"/>
      <c r="BK11" s="169"/>
      <c r="BL11" s="169"/>
      <c r="BM11" s="169"/>
    </row>
    <row r="12" spans="1:65" s="3" customFormat="1" x14ac:dyDescent="0.2">
      <c r="A12" s="170" t="s">
        <v>248</v>
      </c>
      <c r="B12" s="166">
        <v>47.657565671789271</v>
      </c>
      <c r="C12" s="167">
        <v>4.0842569263996644</v>
      </c>
      <c r="D12" s="166">
        <v>2.7046124478137989</v>
      </c>
      <c r="E12" s="167">
        <v>0.74007363227398004</v>
      </c>
      <c r="F12" s="166">
        <v>41.850480487495268</v>
      </c>
      <c r="G12" s="167">
        <v>2.0771159748911443</v>
      </c>
      <c r="H12" s="166">
        <v>3.2280018915297348</v>
      </c>
      <c r="I12" s="167">
        <v>1.1791709144694558</v>
      </c>
      <c r="J12" s="166">
        <v>30.96120328964389</v>
      </c>
      <c r="K12" s="167">
        <v>1.80101669556476</v>
      </c>
      <c r="L12" s="166">
        <v>6.1585508351615257</v>
      </c>
      <c r="M12" s="167">
        <v>1.1299130538504014</v>
      </c>
      <c r="N12" s="166">
        <v>31.607405137686197</v>
      </c>
      <c r="O12" s="167">
        <v>2.0090798761878497</v>
      </c>
      <c r="P12" s="166">
        <v>5.556790945005841</v>
      </c>
      <c r="Q12" s="167">
        <v>0.72080916680845397</v>
      </c>
      <c r="R12" s="166">
        <v>29.866807086582661</v>
      </c>
      <c r="S12" s="167">
        <v>1.8183543338586379</v>
      </c>
      <c r="T12" s="166">
        <v>5.6591429353623495</v>
      </c>
      <c r="U12" s="167">
        <v>1.0213652248827823</v>
      </c>
      <c r="V12" s="166">
        <v>33.171729593508665</v>
      </c>
      <c r="W12" s="167">
        <v>2.3891128922269789</v>
      </c>
      <c r="X12" s="166">
        <v>4.4001458731186265</v>
      </c>
      <c r="Y12" s="167">
        <v>1.243041714457368</v>
      </c>
      <c r="Z12" s="166">
        <v>45.493235209573321</v>
      </c>
      <c r="AA12" s="167">
        <v>2.5843232725160092</v>
      </c>
      <c r="AB12" s="166">
        <v>2.6506886239209084</v>
      </c>
      <c r="AC12" s="167">
        <v>0.78708854466721401</v>
      </c>
      <c r="AD12" s="166">
        <v>43.963030562697845</v>
      </c>
      <c r="AE12" s="167">
        <v>3.0306229432267395</v>
      </c>
      <c r="AF12" s="166">
        <v>3.1839479062231839</v>
      </c>
      <c r="AG12" s="167">
        <v>0.96843023027097785</v>
      </c>
      <c r="AH12" s="166">
        <v>-3.6945351090914258</v>
      </c>
      <c r="AI12" s="167">
        <v>5.5561732000528208</v>
      </c>
      <c r="AJ12" s="166">
        <v>0.47933545840938496</v>
      </c>
      <c r="AK12" s="167">
        <v>1.284518684835092</v>
      </c>
      <c r="AL12" s="166">
        <v>2.1125500752025772</v>
      </c>
      <c r="AM12" s="167">
        <v>4.0412982079230408</v>
      </c>
      <c r="AN12" s="166">
        <v>-4.4053985306550913E-2</v>
      </c>
      <c r="AO12" s="167">
        <v>1.5560737646036751</v>
      </c>
      <c r="AP12" s="166">
        <v>13.001827273053955</v>
      </c>
      <c r="AQ12" s="167">
        <v>3.9380335695598618</v>
      </c>
      <c r="AR12" s="166">
        <v>-2.9746029289383418</v>
      </c>
      <c r="AS12" s="167">
        <v>1.5217527168913294</v>
      </c>
      <c r="AT12" s="166">
        <v>12.355625425011649</v>
      </c>
      <c r="AU12" s="167">
        <v>3.9300921478135944</v>
      </c>
      <c r="AV12" s="166">
        <v>-2.3728430387826571</v>
      </c>
      <c r="AW12" s="167">
        <v>1.2371335745326084</v>
      </c>
      <c r="AX12" s="166">
        <v>14.096223476115185</v>
      </c>
      <c r="AY12" s="167">
        <v>3.7269121900320439</v>
      </c>
      <c r="AZ12" s="166">
        <v>-2.4751950291391656</v>
      </c>
      <c r="BA12" s="167">
        <v>1.4237254882644497</v>
      </c>
      <c r="BB12" s="166">
        <v>10.79130096918918</v>
      </c>
      <c r="BC12" s="167">
        <v>3.9880604991228132</v>
      </c>
      <c r="BD12" s="166">
        <v>-1.2161979668954426</v>
      </c>
      <c r="BE12" s="167">
        <v>1.586271434031284</v>
      </c>
      <c r="BF12" s="166">
        <v>-1.5302046468754753</v>
      </c>
      <c r="BG12" s="167">
        <v>4.011843056563178</v>
      </c>
      <c r="BH12" s="166">
        <v>0.53325928230227548</v>
      </c>
      <c r="BI12" s="168">
        <v>1.2509874915478993</v>
      </c>
      <c r="BJ12" s="169"/>
      <c r="BK12" s="169"/>
      <c r="BL12" s="169"/>
      <c r="BM12" s="169"/>
    </row>
    <row r="13" spans="1:65" s="3" customFormat="1" x14ac:dyDescent="0.2">
      <c r="A13" s="170" t="s">
        <v>249</v>
      </c>
      <c r="B13" s="166">
        <v>47.399235204869441</v>
      </c>
      <c r="C13" s="167">
        <v>3.4264119521310987</v>
      </c>
      <c r="D13" s="166">
        <v>1.5443323973986678</v>
      </c>
      <c r="E13" s="167">
        <v>0.48897437710275354</v>
      </c>
      <c r="F13" s="166">
        <v>50.629917886653352</v>
      </c>
      <c r="G13" s="167">
        <v>2.2435699108590481</v>
      </c>
      <c r="H13" s="166">
        <v>2.1669626407270863</v>
      </c>
      <c r="I13" s="167">
        <v>0.5937291198574326</v>
      </c>
      <c r="J13" s="166">
        <v>35.906138944254941</v>
      </c>
      <c r="K13" s="167">
        <v>2.1163012841638817</v>
      </c>
      <c r="L13" s="166">
        <v>4.0794342962798096</v>
      </c>
      <c r="M13" s="167">
        <v>0.64148831091689518</v>
      </c>
      <c r="N13" s="166">
        <v>38.135988036205802</v>
      </c>
      <c r="O13" s="167">
        <v>1.6222595307258569</v>
      </c>
      <c r="P13" s="166">
        <v>2.9353194629181916</v>
      </c>
      <c r="Q13" s="167">
        <v>0.45730906017241246</v>
      </c>
      <c r="R13" s="166">
        <v>39.63545823646966</v>
      </c>
      <c r="S13" s="167">
        <v>4.1591342623357628</v>
      </c>
      <c r="T13" s="166">
        <v>4.0477690747162516</v>
      </c>
      <c r="U13" s="167">
        <v>1.2172064183580957</v>
      </c>
      <c r="V13" s="166">
        <v>37.727010537412873</v>
      </c>
      <c r="W13" s="167">
        <v>3.6729444956595141</v>
      </c>
      <c r="X13" s="166">
        <v>3.302285509344177</v>
      </c>
      <c r="Y13" s="167">
        <v>0.78275202399770649</v>
      </c>
      <c r="Z13" s="166">
        <v>42.661318106104922</v>
      </c>
      <c r="AA13" s="167">
        <v>3.3689742936357017</v>
      </c>
      <c r="AB13" s="166">
        <v>2.974795753071505</v>
      </c>
      <c r="AC13" s="167">
        <v>1.1648660502505801</v>
      </c>
      <c r="AD13" s="166">
        <v>40.827027405106406</v>
      </c>
      <c r="AE13" s="167">
        <v>3.8715034147840641</v>
      </c>
      <c r="AF13" s="166">
        <v>3.4836085345197541</v>
      </c>
      <c r="AG13" s="167">
        <v>0.97315717334890794</v>
      </c>
      <c r="AH13" s="166">
        <v>-6.572207799763035</v>
      </c>
      <c r="AI13" s="167">
        <v>5.6198322716386375</v>
      </c>
      <c r="AJ13" s="166">
        <v>1.9392761371210863</v>
      </c>
      <c r="AK13" s="167">
        <v>1.1733750791568003</v>
      </c>
      <c r="AL13" s="166">
        <v>-9.802890481546946</v>
      </c>
      <c r="AM13" s="167">
        <v>4.7717260079371098</v>
      </c>
      <c r="AN13" s="166">
        <v>1.3166458937926677</v>
      </c>
      <c r="AO13" s="167">
        <v>1.1863704048099752</v>
      </c>
      <c r="AP13" s="166">
        <v>4.9208884608514651</v>
      </c>
      <c r="AQ13" s="167">
        <v>4.7385429457244008</v>
      </c>
      <c r="AR13" s="166">
        <v>-0.59582576176005553</v>
      </c>
      <c r="AS13" s="167">
        <v>1.2148532840329251</v>
      </c>
      <c r="AT13" s="166">
        <v>2.6910393689006042</v>
      </c>
      <c r="AU13" s="167">
        <v>4.4471850135323212</v>
      </c>
      <c r="AV13" s="166">
        <v>0.54828907160156248</v>
      </c>
      <c r="AW13" s="167">
        <v>1.1139624544110274</v>
      </c>
      <c r="AX13" s="166">
        <v>1.1915691686367467</v>
      </c>
      <c r="AY13" s="167">
        <v>5.8002904422050001</v>
      </c>
      <c r="AZ13" s="166">
        <v>-0.56416054019649753</v>
      </c>
      <c r="BA13" s="167">
        <v>1.5754092290233082</v>
      </c>
      <c r="BB13" s="166">
        <v>3.1000168676935331</v>
      </c>
      <c r="BC13" s="167">
        <v>5.4277532715302454</v>
      </c>
      <c r="BD13" s="166">
        <v>0.18132302517557708</v>
      </c>
      <c r="BE13" s="167">
        <v>1.2642357446239523</v>
      </c>
      <c r="BF13" s="166">
        <v>-1.8342907009985154</v>
      </c>
      <c r="BG13" s="167">
        <v>5.1539305324536784</v>
      </c>
      <c r="BH13" s="166">
        <v>0.50881278144824904</v>
      </c>
      <c r="BI13" s="168">
        <v>1.5207781922154684</v>
      </c>
      <c r="BJ13" s="169"/>
      <c r="BK13" s="169"/>
      <c r="BL13" s="169"/>
      <c r="BM13" s="169"/>
    </row>
    <row r="14" spans="1:65" s="3" customFormat="1" x14ac:dyDescent="0.2">
      <c r="A14" s="170"/>
      <c r="B14" s="166"/>
      <c r="C14" s="167"/>
      <c r="D14" s="166"/>
      <c r="E14" s="167"/>
      <c r="F14" s="166"/>
      <c r="G14" s="167"/>
      <c r="H14" s="166"/>
      <c r="I14" s="167"/>
      <c r="J14" s="166"/>
      <c r="K14" s="167"/>
      <c r="L14" s="166"/>
      <c r="M14" s="167"/>
      <c r="N14" s="166"/>
      <c r="O14" s="167"/>
      <c r="P14" s="166"/>
      <c r="Q14" s="167"/>
      <c r="R14" s="166"/>
      <c r="S14" s="167"/>
      <c r="T14" s="166"/>
      <c r="U14" s="167"/>
      <c r="V14" s="166"/>
      <c r="W14" s="167"/>
      <c r="X14" s="166"/>
      <c r="Y14" s="167"/>
      <c r="Z14" s="166"/>
      <c r="AA14" s="167"/>
      <c r="AB14" s="166"/>
      <c r="AC14" s="167"/>
      <c r="AD14" s="166"/>
      <c r="AE14" s="167"/>
      <c r="AF14" s="166"/>
      <c r="AG14" s="167"/>
      <c r="AH14" s="166"/>
      <c r="AI14" s="167"/>
      <c r="AJ14" s="166"/>
      <c r="AK14" s="167"/>
      <c r="AL14" s="166"/>
      <c r="AM14" s="167"/>
      <c r="AN14" s="166"/>
      <c r="AO14" s="167"/>
      <c r="AP14" s="166"/>
      <c r="AQ14" s="167"/>
      <c r="AR14" s="166"/>
      <c r="AS14" s="167"/>
      <c r="AT14" s="166"/>
      <c r="AU14" s="167"/>
      <c r="AV14" s="166"/>
      <c r="AW14" s="167"/>
      <c r="AX14" s="166"/>
      <c r="AY14" s="167"/>
      <c r="AZ14" s="166"/>
      <c r="BA14" s="167"/>
      <c r="BB14" s="166"/>
      <c r="BC14" s="167"/>
      <c r="BD14" s="166"/>
      <c r="BE14" s="167"/>
      <c r="BF14" s="166"/>
      <c r="BG14" s="167"/>
      <c r="BH14" s="166"/>
      <c r="BI14" s="168"/>
      <c r="BJ14" s="169"/>
      <c r="BK14" s="169"/>
      <c r="BL14" s="169"/>
      <c r="BM14" s="169"/>
    </row>
    <row r="15" spans="1:65" s="3" customFormat="1" x14ac:dyDescent="0.2">
      <c r="A15" s="171" t="s">
        <v>250</v>
      </c>
      <c r="B15" s="166"/>
      <c r="C15" s="167"/>
      <c r="D15" s="166"/>
      <c r="E15" s="167"/>
      <c r="F15" s="166"/>
      <c r="G15" s="167"/>
      <c r="H15" s="166"/>
      <c r="I15" s="167"/>
      <c r="J15" s="166"/>
      <c r="K15" s="167"/>
      <c r="L15" s="166"/>
      <c r="M15" s="167"/>
      <c r="N15" s="166"/>
      <c r="O15" s="167"/>
      <c r="P15" s="166"/>
      <c r="Q15" s="167"/>
      <c r="R15" s="166"/>
      <c r="S15" s="167"/>
      <c r="T15" s="166"/>
      <c r="U15" s="167"/>
      <c r="V15" s="166"/>
      <c r="W15" s="167"/>
      <c r="X15" s="166"/>
      <c r="Y15" s="167"/>
      <c r="Z15" s="166"/>
      <c r="AA15" s="167"/>
      <c r="AB15" s="166"/>
      <c r="AC15" s="167"/>
      <c r="AD15" s="166"/>
      <c r="AE15" s="167"/>
      <c r="AF15" s="166"/>
      <c r="AG15" s="167"/>
      <c r="AH15" s="166"/>
      <c r="AI15" s="167"/>
      <c r="AJ15" s="166"/>
      <c r="AK15" s="167"/>
      <c r="AL15" s="166"/>
      <c r="AM15" s="167"/>
      <c r="AN15" s="166"/>
      <c r="AO15" s="167"/>
      <c r="AP15" s="166"/>
      <c r="AQ15" s="167"/>
      <c r="AR15" s="166"/>
      <c r="AS15" s="167"/>
      <c r="AT15" s="166"/>
      <c r="AU15" s="167"/>
      <c r="AV15" s="166"/>
      <c r="AW15" s="167"/>
      <c r="AX15" s="166"/>
      <c r="AY15" s="167"/>
      <c r="AZ15" s="166"/>
      <c r="BA15" s="167"/>
      <c r="BB15" s="166"/>
      <c r="BC15" s="167"/>
      <c r="BD15" s="166"/>
      <c r="BE15" s="167"/>
      <c r="BF15" s="166"/>
      <c r="BG15" s="167"/>
      <c r="BH15" s="166"/>
      <c r="BI15" s="168"/>
      <c r="BJ15" s="169"/>
      <c r="BK15" s="169"/>
      <c r="BL15" s="169"/>
      <c r="BM15" s="169"/>
    </row>
    <row r="16" spans="1:65" s="3" customFormat="1" x14ac:dyDescent="0.2">
      <c r="A16" s="170" t="s">
        <v>251</v>
      </c>
      <c r="B16" s="166">
        <v>17.7</v>
      </c>
      <c r="C16" s="167">
        <v>2.5</v>
      </c>
      <c r="D16" s="166">
        <v>12.1</v>
      </c>
      <c r="E16" s="167">
        <v>1</v>
      </c>
      <c r="F16" s="166">
        <v>18</v>
      </c>
      <c r="G16" s="167">
        <v>1.3</v>
      </c>
      <c r="H16" s="166">
        <v>10.7</v>
      </c>
      <c r="I16" s="167">
        <v>1.1000000000000001</v>
      </c>
      <c r="J16" s="166">
        <v>11.8</v>
      </c>
      <c r="K16" s="167">
        <v>1</v>
      </c>
      <c r="L16" s="166">
        <v>15.2</v>
      </c>
      <c r="M16" s="167">
        <v>0.9</v>
      </c>
      <c r="N16" s="166">
        <v>12.204735981770003</v>
      </c>
      <c r="O16" s="167">
        <v>1.0038294242738284</v>
      </c>
      <c r="P16" s="166">
        <v>16.240619795950341</v>
      </c>
      <c r="Q16" s="167">
        <v>1.1118835275086547</v>
      </c>
      <c r="R16" s="166">
        <v>12.834919175124957</v>
      </c>
      <c r="S16" s="167">
        <v>1.4246967189727051</v>
      </c>
      <c r="T16" s="166">
        <v>16.044098417667705</v>
      </c>
      <c r="U16" s="167">
        <v>1.5250568409784093</v>
      </c>
      <c r="V16" s="166">
        <v>11.137895636180552</v>
      </c>
      <c r="W16" s="167">
        <v>1.1274043604011694</v>
      </c>
      <c r="X16" s="166">
        <v>15.143671313436721</v>
      </c>
      <c r="Y16" s="167">
        <v>1.5072488060978806</v>
      </c>
      <c r="Z16" s="166">
        <v>18.609088647918082</v>
      </c>
      <c r="AA16" s="167">
        <v>1.602166852376856</v>
      </c>
      <c r="AB16" s="166">
        <v>10.548280410336433</v>
      </c>
      <c r="AC16" s="167">
        <v>1.2830187398583204</v>
      </c>
      <c r="AD16" s="166">
        <v>17.441065488750858</v>
      </c>
      <c r="AE16" s="167">
        <v>1.5822443433156954</v>
      </c>
      <c r="AF16" s="166">
        <v>10.954877548002857</v>
      </c>
      <c r="AG16" s="167">
        <v>1.1144292123656172</v>
      </c>
      <c r="AH16" s="166">
        <v>-0.2589345112491408</v>
      </c>
      <c r="AI16" s="167">
        <v>3.2989166745688867</v>
      </c>
      <c r="AJ16" s="166">
        <v>-1.1451224519971426</v>
      </c>
      <c r="AK16" s="167">
        <v>1.8366168193076213</v>
      </c>
      <c r="AL16" s="166">
        <v>-0.55893451124914151</v>
      </c>
      <c r="AM16" s="167">
        <v>2.3235168381780547</v>
      </c>
      <c r="AN16" s="166">
        <v>0.25487754800285778</v>
      </c>
      <c r="AO16" s="167">
        <v>1.7584728459501715</v>
      </c>
      <c r="AP16" s="166">
        <v>5.6410654887508578</v>
      </c>
      <c r="AQ16" s="167">
        <v>2.1940171976794454</v>
      </c>
      <c r="AR16" s="166">
        <v>-4.2451224519971422</v>
      </c>
      <c r="AS16" s="167">
        <v>1.6577084701256382</v>
      </c>
      <c r="AT16" s="166">
        <v>5.2363295069808551</v>
      </c>
      <c r="AU16" s="167">
        <v>2.1112911355142243</v>
      </c>
      <c r="AV16" s="166">
        <v>-5.2857422479474838</v>
      </c>
      <c r="AW16" s="167">
        <v>1.7265563838471341</v>
      </c>
      <c r="AX16" s="166">
        <v>4.6061463136259011</v>
      </c>
      <c r="AY16" s="167">
        <v>2.2645833509813071</v>
      </c>
      <c r="AZ16" s="166">
        <v>-5.0892208696648478</v>
      </c>
      <c r="BA16" s="167">
        <v>1.9707572353910401</v>
      </c>
      <c r="BB16" s="166">
        <v>6.3031698525703064</v>
      </c>
      <c r="BC16" s="167">
        <v>2.0506358092856596</v>
      </c>
      <c r="BD16" s="166">
        <v>-4.1887937654338643</v>
      </c>
      <c r="BE16" s="167">
        <v>1.9345514583318397</v>
      </c>
      <c r="BF16" s="166">
        <v>-1.1680231591672232</v>
      </c>
      <c r="BG16" s="167">
        <v>2.2735246665840303</v>
      </c>
      <c r="BH16" s="166">
        <v>0.40659713766642369</v>
      </c>
      <c r="BI16" s="168">
        <v>1.7147611615509122</v>
      </c>
      <c r="BJ16" s="169"/>
      <c r="BK16" s="169"/>
      <c r="BL16" s="169"/>
      <c r="BM16" s="169"/>
    </row>
    <row r="17" spans="1:118" s="3" customFormat="1" x14ac:dyDescent="0.2">
      <c r="A17" s="170" t="s">
        <v>252</v>
      </c>
      <c r="B17" s="166">
        <v>27</v>
      </c>
      <c r="C17" s="167">
        <v>2.6</v>
      </c>
      <c r="D17" s="166">
        <v>6.2</v>
      </c>
      <c r="E17" s="167">
        <v>0.7</v>
      </c>
      <c r="F17" s="166">
        <v>28.8</v>
      </c>
      <c r="G17" s="167">
        <v>1.6</v>
      </c>
      <c r="H17" s="166">
        <v>4.9000000000000004</v>
      </c>
      <c r="I17" s="167">
        <v>0.5</v>
      </c>
      <c r="J17" s="166">
        <v>20.399999999999999</v>
      </c>
      <c r="K17" s="167">
        <v>0.9</v>
      </c>
      <c r="L17" s="166">
        <v>6.9</v>
      </c>
      <c r="M17" s="167">
        <v>0.7</v>
      </c>
      <c r="N17" s="166">
        <v>20.754223198854771</v>
      </c>
      <c r="O17" s="167">
        <v>1.0534354848919933</v>
      </c>
      <c r="P17" s="166">
        <v>6.9081933233715533</v>
      </c>
      <c r="Q17" s="167">
        <v>0.59262021662710829</v>
      </c>
      <c r="R17" s="166">
        <v>20.996813970219463</v>
      </c>
      <c r="S17" s="167">
        <v>1.5282041020632071</v>
      </c>
      <c r="T17" s="166">
        <v>8.4324244415223717</v>
      </c>
      <c r="U17" s="167">
        <v>0.99059416910173737</v>
      </c>
      <c r="V17" s="166">
        <v>22.793643568144311</v>
      </c>
      <c r="W17" s="167">
        <v>2.1609390691333026</v>
      </c>
      <c r="X17" s="166">
        <v>6.2816040120143715</v>
      </c>
      <c r="Y17" s="167">
        <v>0.74080097928413946</v>
      </c>
      <c r="Z17" s="166">
        <v>32.668956409816843</v>
      </c>
      <c r="AA17" s="167">
        <v>2.1956090719606158</v>
      </c>
      <c r="AB17" s="166">
        <v>3.935908793944769</v>
      </c>
      <c r="AC17" s="167">
        <v>0.75363126997712226</v>
      </c>
      <c r="AD17" s="166">
        <v>37.342771620319795</v>
      </c>
      <c r="AE17" s="167">
        <v>2.3261157752889146</v>
      </c>
      <c r="AF17" s="166">
        <v>3.3387289548987042</v>
      </c>
      <c r="AG17" s="167">
        <v>0.60247824167926745</v>
      </c>
      <c r="AH17" s="166">
        <v>10.342771620319795</v>
      </c>
      <c r="AI17" s="167">
        <v>4.0970803722734326</v>
      </c>
      <c r="AJ17" s="166">
        <v>-2.8612710451012959</v>
      </c>
      <c r="AK17" s="167">
        <v>1.0152800194687839</v>
      </c>
      <c r="AL17" s="166">
        <v>8.5427716203197939</v>
      </c>
      <c r="AM17" s="167">
        <v>3.2531659696310427</v>
      </c>
      <c r="AN17" s="166">
        <v>-1.5612710451012961</v>
      </c>
      <c r="AO17" s="167">
        <v>0.8447627158610086</v>
      </c>
      <c r="AP17" s="166">
        <v>16.942771620319796</v>
      </c>
      <c r="AQ17" s="167">
        <v>3.01008788210597</v>
      </c>
      <c r="AR17" s="166">
        <v>-3.5612710451012961</v>
      </c>
      <c r="AS17" s="167">
        <v>0.98101507084598705</v>
      </c>
      <c r="AT17" s="166">
        <v>16.588548421465024</v>
      </c>
      <c r="AU17" s="167">
        <v>2.9277575832249201</v>
      </c>
      <c r="AV17" s="166">
        <v>-3.5694643684728491</v>
      </c>
      <c r="AW17" s="167">
        <v>0.89062167554849592</v>
      </c>
      <c r="AX17" s="166">
        <v>16.345957650100331</v>
      </c>
      <c r="AY17" s="167">
        <v>3.0059979825494199</v>
      </c>
      <c r="AZ17" s="166">
        <v>-5.0936954866236679</v>
      </c>
      <c r="BA17" s="167">
        <v>1.1806563761583138</v>
      </c>
      <c r="BB17" s="166">
        <v>14.549128052175483</v>
      </c>
      <c r="BC17" s="167">
        <v>3.3186905434474467</v>
      </c>
      <c r="BD17" s="166">
        <v>-2.9428750571156672</v>
      </c>
      <c r="BE17" s="167">
        <v>0.97350972517929024</v>
      </c>
      <c r="BF17" s="166">
        <v>4.6738152105029513</v>
      </c>
      <c r="BG17" s="167">
        <v>3.2318664229553562</v>
      </c>
      <c r="BH17" s="166">
        <v>-0.59717983904606475</v>
      </c>
      <c r="BI17" s="168">
        <v>0.96910456734109429</v>
      </c>
      <c r="BJ17" s="169"/>
      <c r="BK17" s="169"/>
      <c r="BL17" s="169"/>
      <c r="BM17" s="169"/>
    </row>
    <row r="18" spans="1:118" s="3" customFormat="1" ht="11.45" customHeight="1" x14ac:dyDescent="0.2">
      <c r="A18" s="170" t="s">
        <v>253</v>
      </c>
      <c r="B18" s="166">
        <v>57.9</v>
      </c>
      <c r="C18" s="167">
        <v>2.2000000000000002</v>
      </c>
      <c r="D18" s="166">
        <v>0.7</v>
      </c>
      <c r="E18" s="167">
        <v>0.2</v>
      </c>
      <c r="F18" s="166">
        <v>60</v>
      </c>
      <c r="G18" s="167">
        <v>2</v>
      </c>
      <c r="H18" s="166">
        <v>0.7</v>
      </c>
      <c r="I18" s="167">
        <v>0.4</v>
      </c>
      <c r="J18" s="166">
        <v>49.4</v>
      </c>
      <c r="K18" s="167">
        <v>1.8</v>
      </c>
      <c r="L18" s="166">
        <v>1.6</v>
      </c>
      <c r="M18" s="167">
        <v>0.5</v>
      </c>
      <c r="N18" s="166">
        <v>54.020269702967724</v>
      </c>
      <c r="O18" s="167">
        <v>1.9237448596993043</v>
      </c>
      <c r="P18" s="166">
        <v>0.6726900647725258</v>
      </c>
      <c r="Q18" s="167">
        <v>0.31084712093977734</v>
      </c>
      <c r="R18" s="166">
        <v>47.795477413797229</v>
      </c>
      <c r="S18" s="167">
        <v>2.9294189157322728</v>
      </c>
      <c r="T18" s="166">
        <v>1.0359821471628199</v>
      </c>
      <c r="U18" s="167">
        <v>0.45055648490187289</v>
      </c>
      <c r="V18" s="166">
        <v>56.738416005350572</v>
      </c>
      <c r="W18" s="167">
        <v>4.2917979365924639</v>
      </c>
      <c r="X18" s="166">
        <v>0.46158854744405298</v>
      </c>
      <c r="Y18" s="167">
        <v>0.37852873367519635</v>
      </c>
      <c r="Z18" s="166">
        <v>63.981113211505487</v>
      </c>
      <c r="AA18" s="167">
        <v>3.200689338501022</v>
      </c>
      <c r="AB18" s="166">
        <v>0.13612823725480719</v>
      </c>
      <c r="AC18" s="167">
        <v>0.17474961578428791</v>
      </c>
      <c r="AD18" s="166">
        <v>69.060191416924795</v>
      </c>
      <c r="AE18" s="167">
        <v>2.6524031810215241</v>
      </c>
      <c r="AF18" s="166">
        <v>0.15191224726541711</v>
      </c>
      <c r="AG18" s="167">
        <v>0.22217759590698644</v>
      </c>
      <c r="AH18" s="166">
        <v>11.160191416924796</v>
      </c>
      <c r="AI18" s="167">
        <v>3.9842250225651989</v>
      </c>
      <c r="AJ18" s="166">
        <v>-0.54808775273458288</v>
      </c>
      <c r="AK18" s="167">
        <v>0.30024510240090119</v>
      </c>
      <c r="AL18" s="166">
        <v>9.0601914169247948</v>
      </c>
      <c r="AM18" s="167">
        <v>3.6467249161380679</v>
      </c>
      <c r="AN18" s="166">
        <v>-0.54808775273458288</v>
      </c>
      <c r="AO18" s="167">
        <v>0.45804668917164049</v>
      </c>
      <c r="AP18" s="166">
        <v>19.660191416924796</v>
      </c>
      <c r="AQ18" s="167">
        <v>3.5687183870779418</v>
      </c>
      <c r="AR18" s="166">
        <v>-1.448087752734583</v>
      </c>
      <c r="AS18" s="167">
        <v>0.54758144030652955</v>
      </c>
      <c r="AT18" s="166">
        <v>15.039921713957071</v>
      </c>
      <c r="AU18" s="167">
        <v>3.537412077622403</v>
      </c>
      <c r="AV18" s="166">
        <v>-0.52077781750710872</v>
      </c>
      <c r="AW18" s="167">
        <v>0.38254067322557539</v>
      </c>
      <c r="AX18" s="166">
        <v>21.264714003127565</v>
      </c>
      <c r="AY18" s="167">
        <v>4.0907534871026705</v>
      </c>
      <c r="AZ18" s="166">
        <v>-0.88406989989740281</v>
      </c>
      <c r="BA18" s="167">
        <v>0.502576558429224</v>
      </c>
      <c r="BB18" s="166">
        <v>12.321775411574222</v>
      </c>
      <c r="BC18" s="167">
        <v>5.1247787515093126</v>
      </c>
      <c r="BD18" s="166">
        <v>-0.3096763001786359</v>
      </c>
      <c r="BE18" s="167">
        <v>0.43909619028867902</v>
      </c>
      <c r="BF18" s="166">
        <v>5.0790782054193073</v>
      </c>
      <c r="BG18" s="167">
        <v>4.1790659433673865</v>
      </c>
      <c r="BH18" s="166">
        <v>1.5784010010609917E-2</v>
      </c>
      <c r="BI18" s="168">
        <v>0.28273058173060972</v>
      </c>
      <c r="BJ18" s="169"/>
      <c r="BK18" s="169"/>
      <c r="BL18" s="169"/>
      <c r="BM18" s="169"/>
    </row>
    <row r="19" spans="1:118" s="3" customFormat="1" x14ac:dyDescent="0.2">
      <c r="A19" s="170" t="s">
        <v>254</v>
      </c>
      <c r="B19" s="166" t="s">
        <v>2</v>
      </c>
      <c r="C19" s="167" t="s">
        <v>2</v>
      </c>
      <c r="D19" s="166" t="s">
        <v>2</v>
      </c>
      <c r="E19" s="167" t="s">
        <v>2</v>
      </c>
      <c r="F19" s="166">
        <v>60.3</v>
      </c>
      <c r="G19" s="167">
        <v>6.4</v>
      </c>
      <c r="H19" s="166">
        <v>0.6</v>
      </c>
      <c r="I19" s="167">
        <v>0.3</v>
      </c>
      <c r="J19" s="166">
        <v>49</v>
      </c>
      <c r="K19" s="167">
        <v>3.3</v>
      </c>
      <c r="L19" s="166">
        <v>0.8</v>
      </c>
      <c r="M19" s="167">
        <v>0.7</v>
      </c>
      <c r="N19" s="166">
        <v>48.330371388995687</v>
      </c>
      <c r="O19" s="167">
        <v>3.8487422377260772</v>
      </c>
      <c r="P19" s="166">
        <v>1.4848256896189309</v>
      </c>
      <c r="Q19" s="167">
        <v>0.78780827035949241</v>
      </c>
      <c r="R19" s="166">
        <v>53.075942258401824</v>
      </c>
      <c r="S19" s="167">
        <v>5.5461285713993949</v>
      </c>
      <c r="T19" s="166">
        <v>0.53514698399829475</v>
      </c>
      <c r="U19" s="167">
        <v>0.37812915493760135</v>
      </c>
      <c r="V19" s="166">
        <v>49.500363949164566</v>
      </c>
      <c r="W19" s="167">
        <v>3.0180423257241249</v>
      </c>
      <c r="X19" s="166">
        <v>1.6948977414277955</v>
      </c>
      <c r="Y19" s="167">
        <v>1.0393291146675263</v>
      </c>
      <c r="Z19" s="166">
        <v>61.44331927055557</v>
      </c>
      <c r="AA19" s="167">
        <v>3.8024904067642944</v>
      </c>
      <c r="AB19" s="166">
        <v>0.21199990600399016</v>
      </c>
      <c r="AC19" s="167">
        <v>0.15904380784189623</v>
      </c>
      <c r="AD19" s="166">
        <v>64.704664377308447</v>
      </c>
      <c r="AE19" s="167">
        <v>7.3743885206963764</v>
      </c>
      <c r="AF19" s="166">
        <v>0.23948646823116732</v>
      </c>
      <c r="AG19" s="167">
        <v>0.3776739692619494</v>
      </c>
      <c r="AH19" s="166" t="s">
        <v>2</v>
      </c>
      <c r="AI19" s="167" t="s">
        <v>2</v>
      </c>
      <c r="AJ19" s="166" t="s">
        <v>2</v>
      </c>
      <c r="AK19" s="167" t="s">
        <v>2</v>
      </c>
      <c r="AL19" s="166">
        <v>4.4046643773084497</v>
      </c>
      <c r="AM19" s="167">
        <v>9.8922168599248312</v>
      </c>
      <c r="AN19" s="166">
        <v>-0.36051353176883266</v>
      </c>
      <c r="AO19" s="167">
        <v>0.48337639657393383</v>
      </c>
      <c r="AP19" s="166">
        <v>15.704664377308447</v>
      </c>
      <c r="AQ19" s="167">
        <v>8.2465122854529032</v>
      </c>
      <c r="AR19" s="166">
        <v>0.56051353176883278</v>
      </c>
      <c r="AS19" s="167">
        <v>0.79607861515072498</v>
      </c>
      <c r="AT19" s="166">
        <v>16.37429298831276</v>
      </c>
      <c r="AU19" s="167">
        <v>8.4361574514887003</v>
      </c>
      <c r="AV19" s="166">
        <v>-1.2453392213877637</v>
      </c>
      <c r="AW19" s="167">
        <v>0.87411474691018065</v>
      </c>
      <c r="AX19" s="166">
        <v>11.628722118906623</v>
      </c>
      <c r="AY19" s="167">
        <v>9.2942239649452478</v>
      </c>
      <c r="AZ19" s="166">
        <v>-0.29566051576712743</v>
      </c>
      <c r="BA19" s="167">
        <v>0.53490232174103292</v>
      </c>
      <c r="BB19" s="166">
        <v>15.204300428143881</v>
      </c>
      <c r="BC19" s="167">
        <v>8.0242405365715754</v>
      </c>
      <c r="BD19" s="166">
        <v>-1.4554112731966282</v>
      </c>
      <c r="BE19" s="167">
        <v>1.1059861142469301</v>
      </c>
      <c r="BF19" s="166">
        <v>3.2613451067528771</v>
      </c>
      <c r="BG19" s="167">
        <v>8.3093913545931386</v>
      </c>
      <c r="BH19" s="166">
        <v>2.7486562227177158E-2</v>
      </c>
      <c r="BI19" s="168">
        <v>0.40989694311761471</v>
      </c>
      <c r="BJ19" s="169"/>
      <c r="BK19" s="169"/>
      <c r="BL19" s="169"/>
      <c r="BM19" s="169"/>
    </row>
    <row r="20" spans="1:118" s="3" customFormat="1" x14ac:dyDescent="0.2">
      <c r="A20" s="170"/>
      <c r="B20" s="166"/>
      <c r="C20" s="167"/>
      <c r="D20" s="166"/>
      <c r="E20" s="167"/>
      <c r="F20" s="166"/>
      <c r="G20" s="167"/>
      <c r="H20" s="166"/>
      <c r="I20" s="167"/>
      <c r="J20" s="166"/>
      <c r="K20" s="167"/>
      <c r="L20" s="166"/>
      <c r="M20" s="167"/>
      <c r="N20" s="166"/>
      <c r="O20" s="167"/>
      <c r="P20" s="166"/>
      <c r="Q20" s="167"/>
      <c r="R20" s="166"/>
      <c r="S20" s="167"/>
      <c r="T20" s="166"/>
      <c r="U20" s="167"/>
      <c r="V20" s="166"/>
      <c r="W20" s="167"/>
      <c r="X20" s="166"/>
      <c r="Y20" s="167"/>
      <c r="Z20" s="166"/>
      <c r="AA20" s="167"/>
      <c r="AB20" s="166"/>
      <c r="AC20" s="167"/>
      <c r="AD20" s="166"/>
      <c r="AE20" s="167"/>
      <c r="AF20" s="166"/>
      <c r="AG20" s="167"/>
      <c r="AH20" s="166"/>
      <c r="AI20" s="167"/>
      <c r="AJ20" s="166"/>
      <c r="AK20" s="167"/>
      <c r="AL20" s="166"/>
      <c r="AM20" s="167"/>
      <c r="AN20" s="166"/>
      <c r="AO20" s="167"/>
      <c r="AP20" s="166"/>
      <c r="AQ20" s="167"/>
      <c r="AR20" s="166"/>
      <c r="AS20" s="167"/>
      <c r="AT20" s="166"/>
      <c r="AU20" s="167"/>
      <c r="AV20" s="166"/>
      <c r="AW20" s="167"/>
      <c r="AX20" s="166"/>
      <c r="AY20" s="167"/>
      <c r="AZ20" s="166"/>
      <c r="BA20" s="167"/>
      <c r="BB20" s="166"/>
      <c r="BC20" s="167"/>
      <c r="BD20" s="166"/>
      <c r="BE20" s="167"/>
      <c r="BF20" s="166"/>
      <c r="BG20" s="167"/>
      <c r="BH20" s="166"/>
      <c r="BI20" s="168"/>
      <c r="BJ20" s="169"/>
      <c r="BK20" s="169"/>
      <c r="BL20" s="169"/>
      <c r="BM20" s="169"/>
    </row>
    <row r="21" spans="1:118" s="3" customFormat="1" ht="13.5" thickBot="1" x14ac:dyDescent="0.25">
      <c r="A21" s="299" t="s">
        <v>255</v>
      </c>
      <c r="B21" s="300">
        <v>31.934390000000004</v>
      </c>
      <c r="C21" s="301">
        <v>1.46899</v>
      </c>
      <c r="D21" s="300">
        <v>7.0265300000000002</v>
      </c>
      <c r="E21" s="301">
        <v>0.47131000000000006</v>
      </c>
      <c r="F21" s="300">
        <v>32.823240000000006</v>
      </c>
      <c r="G21" s="301">
        <v>0.89235000000000009</v>
      </c>
      <c r="H21" s="300">
        <v>6.2224400000000006</v>
      </c>
      <c r="I21" s="301">
        <v>0.5168600000000001</v>
      </c>
      <c r="J21" s="300">
        <v>24.930270000000004</v>
      </c>
      <c r="K21" s="301">
        <v>0.63281000000000009</v>
      </c>
      <c r="L21" s="300">
        <v>8.9612000000000016</v>
      </c>
      <c r="M21" s="301">
        <v>0.49619000000000002</v>
      </c>
      <c r="N21" s="300">
        <v>24.668930000000003</v>
      </c>
      <c r="O21" s="301">
        <v>0.76263000000000003</v>
      </c>
      <c r="P21" s="300">
        <v>9.9231600000000011</v>
      </c>
      <c r="Q21" s="301">
        <v>0.57483000000000006</v>
      </c>
      <c r="R21" s="300">
        <v>23.251620000000003</v>
      </c>
      <c r="S21" s="301">
        <v>1.0640400000000001</v>
      </c>
      <c r="T21" s="300">
        <v>10.51627</v>
      </c>
      <c r="U21" s="301">
        <v>0.79953000000000007</v>
      </c>
      <c r="V21" s="300">
        <v>23.823300000000003</v>
      </c>
      <c r="W21" s="301">
        <v>1.11216</v>
      </c>
      <c r="X21" s="300">
        <v>9.53918</v>
      </c>
      <c r="Y21" s="301">
        <v>0.82574000000000003</v>
      </c>
      <c r="Z21" s="300">
        <v>29.608590000000003</v>
      </c>
      <c r="AA21" s="301">
        <v>1.2010400000000001</v>
      </c>
      <c r="AB21" s="300">
        <v>6.9656000000000002</v>
      </c>
      <c r="AC21" s="301">
        <v>0.76310000000000011</v>
      </c>
      <c r="AD21" s="300">
        <v>31.271060000000002</v>
      </c>
      <c r="AE21" s="301">
        <v>1.2292800000000002</v>
      </c>
      <c r="AF21" s="300">
        <v>6.9522500000000003</v>
      </c>
      <c r="AG21" s="301">
        <v>0.63819000000000004</v>
      </c>
      <c r="AH21" s="300">
        <v>-0.66333000000000009</v>
      </c>
      <c r="AI21" s="301">
        <v>2.7757800000000001</v>
      </c>
      <c r="AJ21" s="300">
        <v>-7.4290000000000009E-2</v>
      </c>
      <c r="AK21" s="301">
        <v>1.0970500000000001</v>
      </c>
      <c r="AL21" s="300">
        <v>-1.5521800000000001</v>
      </c>
      <c r="AM21" s="301">
        <v>2.1428500000000001</v>
      </c>
      <c r="AN21" s="300">
        <v>0.7298</v>
      </c>
      <c r="AO21" s="301">
        <v>0.99969000000000008</v>
      </c>
      <c r="AP21" s="300">
        <v>6.3407900000000001</v>
      </c>
      <c r="AQ21" s="301">
        <v>2.0964100000000001</v>
      </c>
      <c r="AR21" s="300">
        <v>-2.00895</v>
      </c>
      <c r="AS21" s="301">
        <v>1.0033700000000001</v>
      </c>
      <c r="AT21" s="300">
        <v>6.6021300000000007</v>
      </c>
      <c r="AU21" s="301">
        <v>1.9714200000000002</v>
      </c>
      <c r="AV21" s="300">
        <v>-2.9709100000000004</v>
      </c>
      <c r="AW21" s="301">
        <v>0.99643000000000004</v>
      </c>
      <c r="AX21" s="300">
        <v>8.0194400000000012</v>
      </c>
      <c r="AY21" s="301">
        <v>1.9419600000000001</v>
      </c>
      <c r="AZ21" s="300">
        <v>-3.5640200000000002</v>
      </c>
      <c r="BA21" s="301">
        <v>1.09863</v>
      </c>
      <c r="BB21" s="300">
        <v>7.4477700000000002</v>
      </c>
      <c r="BC21" s="301">
        <v>1.8878900000000001</v>
      </c>
      <c r="BD21" s="300">
        <v>-2.5869300000000002</v>
      </c>
      <c r="BE21" s="301">
        <v>1.0978300000000001</v>
      </c>
      <c r="BF21" s="300">
        <v>1.6624700000000001</v>
      </c>
      <c r="BG21" s="301">
        <v>1.7720800000000001</v>
      </c>
      <c r="BH21" s="300">
        <v>-1.3350000000000001E-2</v>
      </c>
      <c r="BI21" s="302">
        <v>1.0080500000000001</v>
      </c>
      <c r="BJ21" s="169"/>
      <c r="BK21" s="169"/>
      <c r="BL21" s="169"/>
      <c r="BM21" s="169"/>
    </row>
    <row r="22" spans="1:118" s="3" customFormat="1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</row>
    <row r="23" spans="1:118" s="3" customFormat="1" x14ac:dyDescent="0.2">
      <c r="A23" s="169" t="s">
        <v>203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</row>
    <row r="24" spans="1:118" s="3" customFormat="1" x14ac:dyDescent="0.2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</row>
    <row r="25" spans="1:118" s="3" customFormat="1" ht="14.25" customHeight="1" x14ac:dyDescent="0.2">
      <c r="A25" s="169" t="s">
        <v>257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W25" s="169"/>
      <c r="AX25" s="169"/>
      <c r="AY25" s="169"/>
      <c r="AZ25" s="169"/>
      <c r="BA25" s="169"/>
      <c r="BB25" s="169"/>
      <c r="BC25" s="169"/>
      <c r="BD25" s="169"/>
      <c r="BE25" s="169"/>
      <c r="BF25" s="169"/>
      <c r="BG25" s="169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</row>
    <row r="26" spans="1:118" s="3" customFormat="1" ht="14.25" customHeight="1" x14ac:dyDescent="0.2">
      <c r="A26" s="169" t="s">
        <v>258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  <c r="DN26" s="169"/>
    </row>
    <row r="27" spans="1:118" s="3" customFormat="1" x14ac:dyDescent="0.2">
      <c r="A27" s="169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</row>
    <row r="28" spans="1:118" s="3" customFormat="1" x14ac:dyDescent="0.2">
      <c r="A28" s="169" t="s">
        <v>256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69"/>
      <c r="AO28" s="169"/>
      <c r="AP28" s="169"/>
      <c r="AQ28" s="169"/>
      <c r="AR28" s="169"/>
      <c r="AS28" s="169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69"/>
      <c r="BE28" s="169"/>
      <c r="BF28" s="169"/>
      <c r="BG28" s="169"/>
      <c r="BH28" s="169"/>
      <c r="BI28" s="169"/>
      <c r="BJ28" s="169"/>
      <c r="BK28" s="169"/>
      <c r="BL28" s="169"/>
      <c r="BM28" s="169"/>
    </row>
    <row r="29" spans="1:118" x14ac:dyDescent="0.2">
      <c r="A29" s="303"/>
      <c r="B29" s="303"/>
      <c r="C29" s="303"/>
      <c r="D29" s="303"/>
      <c r="E29" s="303"/>
    </row>
  </sheetData>
  <mergeCells count="45">
    <mergeCell ref="AT5:AW5"/>
    <mergeCell ref="B5:E5"/>
    <mergeCell ref="F5:I5"/>
    <mergeCell ref="J5:M5"/>
    <mergeCell ref="N5:Q5"/>
    <mergeCell ref="R5:U5"/>
    <mergeCell ref="V5:Y5"/>
    <mergeCell ref="Z6:AA6"/>
    <mergeCell ref="AX5:BA5"/>
    <mergeCell ref="BB5:BE5"/>
    <mergeCell ref="BF5:BI5"/>
    <mergeCell ref="B6:C6"/>
    <mergeCell ref="D6:E6"/>
    <mergeCell ref="F6:G6"/>
    <mergeCell ref="H6:I6"/>
    <mergeCell ref="J6:K6"/>
    <mergeCell ref="L6:M6"/>
    <mergeCell ref="N6:O6"/>
    <mergeCell ref="Z5:AC5"/>
    <mergeCell ref="AD5:AG5"/>
    <mergeCell ref="AH5:AK5"/>
    <mergeCell ref="AL5:AO5"/>
    <mergeCell ref="AP5:AS5"/>
    <mergeCell ref="P6:Q6"/>
    <mergeCell ref="R6:S6"/>
    <mergeCell ref="T6:U6"/>
    <mergeCell ref="V6:W6"/>
    <mergeCell ref="X6:Y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Z6:BA6"/>
    <mergeCell ref="BB6:BC6"/>
    <mergeCell ref="BD6:BE6"/>
    <mergeCell ref="BF6:BG6"/>
    <mergeCell ref="BH6:BI6"/>
  </mergeCells>
  <conditionalFormatting sqref="AH8:AH21 AJ8:AJ21 AL8:AL21 AN8:AN21 AP8:AP21 AR8:AR21 AT8:AT21 AV8:AV21 AX8:AX21 AZ8:AZ21 BB8:BB21 BD8:BD21 BF8:BF21 BH8:BH21">
    <cfRule type="expression" dxfId="78" priority="1">
      <formula>ABS(AH8/AI8)&gt;1.96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23BD8-1F58-4345-9A7E-F1F3EE82D466}">
  <sheetPr codeName="Foglio33"/>
  <dimension ref="A1:AE28"/>
  <sheetViews>
    <sheetView showGridLines="0" zoomScale="85" zoomScaleNormal="85" workbookViewId="0"/>
  </sheetViews>
  <sheetFormatPr defaultColWidth="8.7109375" defaultRowHeight="12.75" x14ac:dyDescent="0.2"/>
  <cols>
    <col min="1" max="1" width="23.42578125" style="3" customWidth="1"/>
    <col min="2" max="2" width="9.140625" style="3" customWidth="1"/>
    <col min="3" max="3" width="8.85546875" style="3" customWidth="1"/>
    <col min="4" max="4" width="9.140625" style="3" customWidth="1"/>
    <col min="5" max="5" width="8.85546875" style="3" customWidth="1"/>
    <col min="6" max="6" width="9.140625" style="3" customWidth="1"/>
    <col min="7" max="7" width="8.85546875" style="3" customWidth="1"/>
    <col min="8" max="8" width="9.140625" style="3" customWidth="1"/>
    <col min="9" max="9" width="8.85546875" style="3" customWidth="1"/>
    <col min="10" max="10" width="9.140625" style="3" customWidth="1"/>
    <col min="11" max="11" width="8.85546875" style="3" customWidth="1"/>
    <col min="12" max="12" width="9.140625" style="3" customWidth="1"/>
    <col min="13" max="13" width="8.85546875" style="3" customWidth="1"/>
    <col min="14" max="14" width="9.140625" style="3" customWidth="1"/>
    <col min="15" max="15" width="8.85546875" style="3" customWidth="1"/>
    <col min="16" max="16" width="9.140625" style="3" customWidth="1"/>
    <col min="17" max="17" width="8.85546875" style="3" customWidth="1"/>
    <col min="18" max="18" width="9.140625" style="3" customWidth="1"/>
    <col min="19" max="19" width="8.85546875" style="3" customWidth="1"/>
    <col min="20" max="20" width="9.140625" style="3" customWidth="1"/>
    <col min="21" max="21" width="8.85546875" style="3" customWidth="1"/>
    <col min="22" max="22" width="9.140625" style="3" customWidth="1"/>
    <col min="23" max="23" width="8.85546875" style="3" customWidth="1"/>
    <col min="24" max="24" width="9.140625" style="3" customWidth="1"/>
    <col min="25" max="25" width="8.85546875" style="3" customWidth="1"/>
    <col min="26" max="26" width="9.140625" style="3" customWidth="1"/>
    <col min="27" max="27" width="8.85546875" style="3" customWidth="1"/>
    <col min="28" max="28" width="9.140625" style="3" customWidth="1"/>
    <col min="29" max="29" width="8.85546875" style="3" customWidth="1"/>
    <col min="30" max="30" width="9.140625" style="3" customWidth="1"/>
    <col min="31" max="31" width="8.85546875" style="3" customWidth="1"/>
    <col min="32" max="16384" width="8.7109375" style="3"/>
  </cols>
  <sheetData>
    <row r="1" spans="1:31" s="1" customFormat="1" x14ac:dyDescent="0.2">
      <c r="A1" s="270" t="s">
        <v>546</v>
      </c>
      <c r="B1" s="117"/>
      <c r="C1" s="128"/>
      <c r="D1" s="129"/>
      <c r="E1" s="128"/>
      <c r="F1" s="128"/>
      <c r="G1" s="128"/>
      <c r="H1" s="128"/>
      <c r="I1" s="128"/>
      <c r="K1" s="128"/>
      <c r="L1" s="128"/>
      <c r="M1" s="128"/>
      <c r="N1" s="128"/>
      <c r="O1" s="128"/>
      <c r="P1" s="128"/>
      <c r="Q1" s="128"/>
      <c r="R1" s="130"/>
      <c r="S1" s="130"/>
      <c r="T1" s="130"/>
      <c r="W1" s="130"/>
      <c r="X1" s="130"/>
      <c r="Y1" s="130"/>
      <c r="Z1" s="130"/>
      <c r="AA1" s="130"/>
      <c r="AB1" s="130"/>
      <c r="AC1" s="130"/>
      <c r="AD1" s="130"/>
      <c r="AE1" s="130"/>
    </row>
    <row r="2" spans="1:31" s="1" customFormat="1" x14ac:dyDescent="0.2">
      <c r="A2" s="132" t="s">
        <v>267</v>
      </c>
      <c r="B2" s="133"/>
      <c r="C2" s="134"/>
      <c r="D2" s="133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</row>
    <row r="3" spans="1:31" s="1" customFormat="1" x14ac:dyDescent="0.2">
      <c r="A3" s="183"/>
      <c r="B3" s="133"/>
      <c r="C3" s="134"/>
      <c r="D3" s="133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</row>
    <row r="4" spans="1:31" s="1" customFormat="1" ht="13.5" thickBot="1" x14ac:dyDescent="0.25">
      <c r="A4" s="132"/>
      <c r="B4" s="133"/>
      <c r="C4" s="134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</row>
    <row r="5" spans="1:31" s="1" customFormat="1" ht="39.950000000000003" customHeight="1" x14ac:dyDescent="0.2">
      <c r="A5" s="399"/>
      <c r="B5" s="401" t="s">
        <v>286</v>
      </c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2" t="s">
        <v>287</v>
      </c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19"/>
    </row>
    <row r="6" spans="1:31" s="1" customFormat="1" ht="77.45" customHeight="1" x14ac:dyDescent="0.2">
      <c r="A6" s="400"/>
      <c r="B6" s="398" t="s">
        <v>211</v>
      </c>
      <c r="C6" s="398"/>
      <c r="D6" s="398" t="s">
        <v>212</v>
      </c>
      <c r="E6" s="398"/>
      <c r="F6" s="398" t="s">
        <v>213</v>
      </c>
      <c r="G6" s="398"/>
      <c r="H6" s="398" t="s">
        <v>214</v>
      </c>
      <c r="I6" s="398"/>
      <c r="J6" s="398" t="s">
        <v>215</v>
      </c>
      <c r="K6" s="398"/>
      <c r="L6" s="398" t="s">
        <v>216</v>
      </c>
      <c r="M6" s="398"/>
      <c r="N6" s="398" t="s">
        <v>217</v>
      </c>
      <c r="O6" s="398"/>
      <c r="P6" s="410" t="s">
        <v>218</v>
      </c>
      <c r="Q6" s="410"/>
      <c r="R6" s="398" t="s">
        <v>220</v>
      </c>
      <c r="S6" s="398"/>
      <c r="T6" s="398" t="s">
        <v>221</v>
      </c>
      <c r="U6" s="398"/>
      <c r="V6" s="398" t="s">
        <v>222</v>
      </c>
      <c r="W6" s="398"/>
      <c r="X6" s="398" t="s">
        <v>289</v>
      </c>
      <c r="Y6" s="398"/>
      <c r="Z6" s="398" t="s">
        <v>224</v>
      </c>
      <c r="AA6" s="398"/>
      <c r="AB6" s="398" t="s">
        <v>225</v>
      </c>
      <c r="AC6" s="398"/>
      <c r="AD6" s="410" t="s">
        <v>226</v>
      </c>
      <c r="AE6" s="418"/>
    </row>
    <row r="7" spans="1:31" s="1" customFormat="1" ht="24.95" customHeight="1" x14ac:dyDescent="0.2">
      <c r="A7" s="121"/>
      <c r="B7" s="135" t="s">
        <v>8</v>
      </c>
      <c r="C7" s="123" t="s">
        <v>17</v>
      </c>
      <c r="D7" s="135" t="s">
        <v>8</v>
      </c>
      <c r="E7" s="123" t="s">
        <v>17</v>
      </c>
      <c r="F7" s="135" t="s">
        <v>8</v>
      </c>
      <c r="G7" s="123" t="s">
        <v>17</v>
      </c>
      <c r="H7" s="135" t="s">
        <v>8</v>
      </c>
      <c r="I7" s="123" t="s">
        <v>17</v>
      </c>
      <c r="J7" s="135" t="s">
        <v>8</v>
      </c>
      <c r="K7" s="123" t="s">
        <v>17</v>
      </c>
      <c r="L7" s="135" t="s">
        <v>8</v>
      </c>
      <c r="M7" s="123" t="s">
        <v>17</v>
      </c>
      <c r="N7" s="135" t="s">
        <v>8</v>
      </c>
      <c r="O7" s="123" t="s">
        <v>17</v>
      </c>
      <c r="P7" s="135" t="s">
        <v>8</v>
      </c>
      <c r="Q7" s="123" t="s">
        <v>17</v>
      </c>
      <c r="R7" s="14" t="s">
        <v>20</v>
      </c>
      <c r="S7" s="123" t="s">
        <v>17</v>
      </c>
      <c r="T7" s="14" t="s">
        <v>20</v>
      </c>
      <c r="U7" s="123" t="s">
        <v>17</v>
      </c>
      <c r="V7" s="14" t="s">
        <v>20</v>
      </c>
      <c r="W7" s="123" t="s">
        <v>17</v>
      </c>
      <c r="X7" s="14" t="s">
        <v>20</v>
      </c>
      <c r="Y7" s="123" t="s">
        <v>17</v>
      </c>
      <c r="Z7" s="14" t="s">
        <v>20</v>
      </c>
      <c r="AA7" s="123" t="s">
        <v>17</v>
      </c>
      <c r="AB7" s="14" t="s">
        <v>20</v>
      </c>
      <c r="AC7" s="123" t="s">
        <v>17</v>
      </c>
      <c r="AD7" s="14" t="s">
        <v>20</v>
      </c>
      <c r="AE7" s="174" t="s">
        <v>17</v>
      </c>
    </row>
    <row r="8" spans="1:31" ht="12.6" customHeight="1" x14ac:dyDescent="0.2">
      <c r="A8" s="151" t="s">
        <v>244</v>
      </c>
      <c r="B8" s="140"/>
      <c r="C8" s="40"/>
      <c r="D8" s="140"/>
      <c r="E8" s="40"/>
      <c r="F8" s="140"/>
      <c r="G8" s="40"/>
      <c r="H8" s="140"/>
      <c r="I8" s="40"/>
      <c r="J8" s="140"/>
      <c r="K8" s="40"/>
      <c r="L8" s="140"/>
      <c r="M8" s="40"/>
      <c r="N8" s="140"/>
      <c r="O8" s="40"/>
      <c r="P8" s="140"/>
      <c r="Q8" s="40"/>
      <c r="R8" s="140"/>
      <c r="S8" s="40"/>
      <c r="T8" s="140"/>
      <c r="U8" s="40"/>
      <c r="V8" s="140"/>
      <c r="W8" s="40"/>
      <c r="X8" s="140"/>
      <c r="Y8" s="40"/>
      <c r="Z8" s="140"/>
      <c r="AA8" s="40"/>
      <c r="AB8" s="140"/>
      <c r="AC8" s="40"/>
      <c r="AD8" s="140"/>
      <c r="AE8" s="41"/>
    </row>
    <row r="9" spans="1:31" x14ac:dyDescent="0.2">
      <c r="A9" s="112" t="s">
        <v>245</v>
      </c>
      <c r="B9" s="140">
        <v>510.30326038192686</v>
      </c>
      <c r="C9" s="40">
        <v>5.0533986488917497</v>
      </c>
      <c r="D9" s="140">
        <v>486.89830465049897</v>
      </c>
      <c r="E9" s="40">
        <v>4.3273233234981463</v>
      </c>
      <c r="F9" s="140">
        <v>506.61198263883364</v>
      </c>
      <c r="G9" s="40">
        <v>3.9885001095917252</v>
      </c>
      <c r="H9" s="140">
        <v>509.08153339237015</v>
      </c>
      <c r="I9" s="40">
        <v>5.0111060294833063</v>
      </c>
      <c r="J9" s="140">
        <v>505.45338415644665</v>
      </c>
      <c r="K9" s="40">
        <v>5.1286977292911295</v>
      </c>
      <c r="L9" s="140">
        <v>513.76814546325591</v>
      </c>
      <c r="M9" s="40">
        <v>6.2372067065241765</v>
      </c>
      <c r="N9" s="140">
        <v>500.34135022740202</v>
      </c>
      <c r="O9" s="40">
        <v>6.6971883369673098</v>
      </c>
      <c r="P9" s="140">
        <v>491.91580482054877</v>
      </c>
      <c r="Q9" s="40">
        <v>6.6009310075896535</v>
      </c>
      <c r="R9" s="140">
        <v>-18.38745556137809</v>
      </c>
      <c r="S9" s="40">
        <v>10.064395514464817</v>
      </c>
      <c r="T9" s="140">
        <v>5.0175001700498001</v>
      </c>
      <c r="U9" s="40">
        <v>8.9729505355289678</v>
      </c>
      <c r="V9" s="140">
        <v>-14.696177818284866</v>
      </c>
      <c r="W9" s="40">
        <v>8.904095871629627</v>
      </c>
      <c r="X9" s="140">
        <v>-17.165728571821376</v>
      </c>
      <c r="Y9" s="40">
        <v>9.1097199630769392</v>
      </c>
      <c r="Z9" s="140">
        <v>-13.537579335897874</v>
      </c>
      <c r="AA9" s="40">
        <v>8.8808688519420524</v>
      </c>
      <c r="AB9" s="140">
        <v>-21.852340642707134</v>
      </c>
      <c r="AC9" s="40">
        <v>9.4330609383629405</v>
      </c>
      <c r="AD9" s="140">
        <v>-8.4255454068532458</v>
      </c>
      <c r="AE9" s="41">
        <v>9.4822477181188169</v>
      </c>
    </row>
    <row r="10" spans="1:31" x14ac:dyDescent="0.2">
      <c r="A10" s="112" t="s">
        <v>246</v>
      </c>
      <c r="B10" s="140">
        <v>511.13772631868085</v>
      </c>
      <c r="C10" s="40">
        <v>7.6773673983548045</v>
      </c>
      <c r="D10" s="140">
        <v>505.1758922495701</v>
      </c>
      <c r="E10" s="40">
        <v>3.146578711159663</v>
      </c>
      <c r="F10" s="140">
        <v>506.6151578563169</v>
      </c>
      <c r="G10" s="40">
        <v>2.9310239933321656</v>
      </c>
      <c r="H10" s="140">
        <v>514.06590478529972</v>
      </c>
      <c r="I10" s="40">
        <v>4.0567379817895146</v>
      </c>
      <c r="J10" s="140">
        <v>524.61672899341613</v>
      </c>
      <c r="K10" s="40">
        <v>7.2024661318957683</v>
      </c>
      <c r="L10" s="140">
        <v>515.06762326866578</v>
      </c>
      <c r="M10" s="40">
        <v>5.4014744530581886</v>
      </c>
      <c r="N10" s="140">
        <v>495.81243962973701</v>
      </c>
      <c r="O10" s="40">
        <v>4.2568372524198201</v>
      </c>
      <c r="P10" s="140">
        <v>488.57317793549282</v>
      </c>
      <c r="Q10" s="40">
        <v>4.7120642106261288</v>
      </c>
      <c r="R10" s="140">
        <v>-22.564548383188026</v>
      </c>
      <c r="S10" s="40">
        <v>10.645583511221208</v>
      </c>
      <c r="T10" s="140">
        <v>-16.602714314077275</v>
      </c>
      <c r="U10" s="40">
        <v>7.0936824506448586</v>
      </c>
      <c r="V10" s="140">
        <v>-18.041979920824076</v>
      </c>
      <c r="W10" s="40">
        <v>7.1131533636322279</v>
      </c>
      <c r="X10" s="140">
        <v>-25.4927268498069</v>
      </c>
      <c r="Y10" s="40">
        <v>7.2776504572531717</v>
      </c>
      <c r="Z10" s="140">
        <v>-36.04355105792331</v>
      </c>
      <c r="AA10" s="40">
        <v>9.1144428522082048</v>
      </c>
      <c r="AB10" s="140">
        <v>-26.494445333172962</v>
      </c>
      <c r="AC10" s="40">
        <v>7.6083556956877283</v>
      </c>
      <c r="AD10" s="140">
        <v>-7.2392616942441919</v>
      </c>
      <c r="AE10" s="41">
        <v>6.4662672786278144</v>
      </c>
    </row>
    <row r="11" spans="1:31" x14ac:dyDescent="0.2">
      <c r="A11" s="112" t="s">
        <v>247</v>
      </c>
      <c r="B11" s="140">
        <v>472.44706623298373</v>
      </c>
      <c r="C11" s="40">
        <v>5.5797260851021866</v>
      </c>
      <c r="D11" s="140">
        <v>466.85615918207202</v>
      </c>
      <c r="E11" s="40">
        <v>8.1272850290868401</v>
      </c>
      <c r="F11" s="140">
        <v>483.33611635065091</v>
      </c>
      <c r="G11" s="40">
        <v>3.1715255404353289</v>
      </c>
      <c r="H11" s="140">
        <v>485.24272150468113</v>
      </c>
      <c r="I11" s="40">
        <v>3.813643371806422</v>
      </c>
      <c r="J11" s="140">
        <v>497.17425021862846</v>
      </c>
      <c r="K11" s="40">
        <v>7.7485662453508342</v>
      </c>
      <c r="L11" s="140">
        <v>494.07493028729522</v>
      </c>
      <c r="M11" s="40">
        <v>5.440994645958364</v>
      </c>
      <c r="N11" s="140">
        <v>471.74404682876599</v>
      </c>
      <c r="O11" s="40">
        <v>9.0014928967539003</v>
      </c>
      <c r="P11" s="140">
        <v>466.16632306813563</v>
      </c>
      <c r="Q11" s="40">
        <v>5.610764695192338</v>
      </c>
      <c r="R11" s="140">
        <v>-6.2807431648481042</v>
      </c>
      <c r="S11" s="40">
        <v>9.7363726638613493</v>
      </c>
      <c r="T11" s="140">
        <v>-0.68983611393639421</v>
      </c>
      <c r="U11" s="40">
        <v>10.758683302748336</v>
      </c>
      <c r="V11" s="140">
        <v>-17.169793282515286</v>
      </c>
      <c r="W11" s="40">
        <v>7.8320977214569014</v>
      </c>
      <c r="X11" s="140">
        <v>-19.076398436545503</v>
      </c>
      <c r="Y11" s="40">
        <v>7.7671153095689149</v>
      </c>
      <c r="Z11" s="140">
        <v>-31.007927150492833</v>
      </c>
      <c r="AA11" s="40">
        <v>10.025714953229375</v>
      </c>
      <c r="AB11" s="140">
        <v>-27.908607219159592</v>
      </c>
      <c r="AC11" s="40">
        <v>8.2214782248792915</v>
      </c>
      <c r="AD11" s="140">
        <v>-5.5777237606303629</v>
      </c>
      <c r="AE11" s="41">
        <v>10.676888818149587</v>
      </c>
    </row>
    <row r="12" spans="1:31" x14ac:dyDescent="0.2">
      <c r="A12" s="112" t="s">
        <v>248</v>
      </c>
      <c r="B12" s="140">
        <v>428.23728049992678</v>
      </c>
      <c r="C12" s="40">
        <v>8.1533599608171148</v>
      </c>
      <c r="D12" s="140">
        <v>439.70468886146244</v>
      </c>
      <c r="E12" s="40">
        <v>5.1965692790171536</v>
      </c>
      <c r="F12" s="140">
        <v>464.78392976005773</v>
      </c>
      <c r="G12" s="40">
        <v>4.8198541296587303</v>
      </c>
      <c r="H12" s="140">
        <v>463.66226027666181</v>
      </c>
      <c r="I12" s="40">
        <v>4.3979059750662115</v>
      </c>
      <c r="J12" s="140">
        <v>468.01364392877366</v>
      </c>
      <c r="K12" s="40">
        <v>4.0466287964449563</v>
      </c>
      <c r="L12" s="140">
        <v>458.38224521386803</v>
      </c>
      <c r="M12" s="40">
        <v>5.3254727099572312</v>
      </c>
      <c r="N12" s="140">
        <v>434.43342291812502</v>
      </c>
      <c r="O12" s="40">
        <v>4.9193991939804196</v>
      </c>
      <c r="P12" s="140">
        <v>436.50155492709473</v>
      </c>
      <c r="Q12" s="40">
        <v>6.6288365407082068</v>
      </c>
      <c r="R12" s="140">
        <v>8.2642744271679476</v>
      </c>
      <c r="S12" s="40">
        <v>11.941594597627404</v>
      </c>
      <c r="T12" s="140">
        <v>-3.2031339343677132</v>
      </c>
      <c r="U12" s="40">
        <v>9.4425436273841594</v>
      </c>
      <c r="V12" s="140">
        <v>-28.282374832963001</v>
      </c>
      <c r="W12" s="40">
        <v>9.3260370852048773</v>
      </c>
      <c r="X12" s="140">
        <v>-27.160705349567081</v>
      </c>
      <c r="Y12" s="40">
        <v>8.8083241793743845</v>
      </c>
      <c r="Z12" s="140">
        <v>-31.51208900167893</v>
      </c>
      <c r="AA12" s="40">
        <v>8.3253035680175582</v>
      </c>
      <c r="AB12" s="140">
        <v>-21.880690286773302</v>
      </c>
      <c r="AC12" s="40">
        <v>8.8774846926326809</v>
      </c>
      <c r="AD12" s="140">
        <v>2.0681320089697124</v>
      </c>
      <c r="AE12" s="41">
        <v>8.3444809492959795</v>
      </c>
    </row>
    <row r="13" spans="1:31" x14ac:dyDescent="0.2">
      <c r="A13" s="112" t="s">
        <v>249</v>
      </c>
      <c r="B13" s="140">
        <v>423.30076081825729</v>
      </c>
      <c r="C13" s="40">
        <v>6.0767842858106675</v>
      </c>
      <c r="D13" s="140">
        <v>417.4560465753263</v>
      </c>
      <c r="E13" s="40">
        <v>5.2364105546506128</v>
      </c>
      <c r="F13" s="140">
        <v>450.96996031357213</v>
      </c>
      <c r="G13" s="40">
        <v>5.1273086635722187</v>
      </c>
      <c r="H13" s="140">
        <v>446.04270215089201</v>
      </c>
      <c r="I13" s="40">
        <v>3.1639776261042489</v>
      </c>
      <c r="J13" s="140">
        <v>446.20206079000201</v>
      </c>
      <c r="K13" s="40">
        <v>8.6045263771229923</v>
      </c>
      <c r="L13" s="140">
        <v>445.21579952357536</v>
      </c>
      <c r="M13" s="40">
        <v>7.7360487585712958</v>
      </c>
      <c r="N13" s="140">
        <v>441.20716719646998</v>
      </c>
      <c r="O13" s="40">
        <v>7.0070146196597696</v>
      </c>
      <c r="P13" s="140">
        <v>444.51986488172969</v>
      </c>
      <c r="Q13" s="40">
        <v>7.2317708759189641</v>
      </c>
      <c r="R13" s="140">
        <v>21.2191040634724</v>
      </c>
      <c r="S13" s="40">
        <v>11.018563711213236</v>
      </c>
      <c r="T13" s="140">
        <v>27.063818306403391</v>
      </c>
      <c r="U13" s="40">
        <v>9.8961775195600694</v>
      </c>
      <c r="V13" s="140">
        <v>-6.4500954318424419</v>
      </c>
      <c r="W13" s="40">
        <v>9.9191886832206428</v>
      </c>
      <c r="X13" s="140">
        <v>-1.5228372691623235</v>
      </c>
      <c r="Y13" s="40">
        <v>8.7528731523013636</v>
      </c>
      <c r="Z13" s="140">
        <v>-1.6821959082723197</v>
      </c>
      <c r="AA13" s="40">
        <v>11.633158864916917</v>
      </c>
      <c r="AB13" s="140">
        <v>-0.69593464184566756</v>
      </c>
      <c r="AC13" s="40">
        <v>10.892775651631784</v>
      </c>
      <c r="AD13" s="140">
        <v>3.3126976852597068</v>
      </c>
      <c r="AE13" s="41">
        <v>10.143232417820046</v>
      </c>
    </row>
    <row r="14" spans="1:31" x14ac:dyDescent="0.2">
      <c r="A14" s="112"/>
      <c r="B14" s="140"/>
      <c r="C14" s="40"/>
      <c r="D14" s="140"/>
      <c r="E14" s="40"/>
      <c r="F14" s="140"/>
      <c r="G14" s="40"/>
      <c r="H14" s="140"/>
      <c r="I14" s="40"/>
      <c r="J14" s="140"/>
      <c r="K14" s="40"/>
      <c r="L14" s="140"/>
      <c r="M14" s="40"/>
      <c r="N14" s="140"/>
      <c r="O14" s="40"/>
      <c r="P14" s="140"/>
      <c r="Q14" s="40"/>
      <c r="R14" s="140"/>
      <c r="S14" s="40"/>
      <c r="T14" s="140"/>
      <c r="U14" s="40"/>
      <c r="V14" s="140"/>
      <c r="W14" s="40"/>
      <c r="X14" s="140"/>
      <c r="Y14" s="40"/>
      <c r="Z14" s="140"/>
      <c r="AA14" s="40"/>
      <c r="AB14" s="140"/>
      <c r="AC14" s="40"/>
      <c r="AD14" s="140"/>
      <c r="AE14" s="41"/>
    </row>
    <row r="15" spans="1:31" x14ac:dyDescent="0.2">
      <c r="A15" s="154" t="s">
        <v>250</v>
      </c>
      <c r="B15" s="140"/>
      <c r="C15" s="40"/>
      <c r="D15" s="140"/>
      <c r="E15" s="40"/>
      <c r="F15" s="140"/>
      <c r="G15" s="40"/>
      <c r="H15" s="140"/>
      <c r="I15" s="40"/>
      <c r="J15" s="140"/>
      <c r="K15" s="40"/>
      <c r="L15" s="140"/>
      <c r="M15" s="40"/>
      <c r="N15" s="140"/>
      <c r="O15" s="40"/>
      <c r="P15" s="140"/>
      <c r="Q15" s="40"/>
      <c r="R15" s="140"/>
      <c r="S15" s="40"/>
      <c r="T15" s="140"/>
      <c r="U15" s="40"/>
      <c r="V15" s="140"/>
      <c r="W15" s="40"/>
      <c r="X15" s="140"/>
      <c r="Y15" s="40"/>
      <c r="Z15" s="140"/>
      <c r="AA15" s="40"/>
      <c r="AB15" s="140"/>
      <c r="AC15" s="40"/>
      <c r="AD15" s="140"/>
      <c r="AE15" s="41"/>
    </row>
    <row r="16" spans="1:31" x14ac:dyDescent="0.2">
      <c r="A16" s="112" t="s">
        <v>251</v>
      </c>
      <c r="B16" s="140">
        <v>502.64311093161433</v>
      </c>
      <c r="C16" s="40">
        <v>5.8850729620369497</v>
      </c>
      <c r="D16" s="140">
        <v>498.94200655538896</v>
      </c>
      <c r="E16" s="40">
        <v>3.9354159182467874</v>
      </c>
      <c r="F16" s="140">
        <v>519.89754977499172</v>
      </c>
      <c r="G16" s="40">
        <v>2.9930033075368256</v>
      </c>
      <c r="H16" s="140">
        <v>520.71004643080528</v>
      </c>
      <c r="I16" s="40">
        <v>3.372904472029592</v>
      </c>
      <c r="J16" s="140">
        <v>520.74042773976942</v>
      </c>
      <c r="K16" s="40">
        <v>4.7341554003228277</v>
      </c>
      <c r="L16" s="140">
        <v>522.16586059166855</v>
      </c>
      <c r="M16" s="40">
        <v>3.9090051023930537</v>
      </c>
      <c r="N16" s="140">
        <v>497.5884294252669</v>
      </c>
      <c r="O16" s="40">
        <v>4.6423898990997969</v>
      </c>
      <c r="P16" s="140">
        <v>501.03067769781791</v>
      </c>
      <c r="Q16" s="40">
        <v>3.9400227077079153</v>
      </c>
      <c r="R16" s="140">
        <v>-1.6124332337964233</v>
      </c>
      <c r="S16" s="40">
        <v>9.0741827018058423</v>
      </c>
      <c r="T16" s="140">
        <v>2.0886711424289501</v>
      </c>
      <c r="U16" s="40">
        <v>7.0162027754936087</v>
      </c>
      <c r="V16" s="140">
        <v>-18.866872077173809</v>
      </c>
      <c r="W16" s="40">
        <v>6.6546485809680735</v>
      </c>
      <c r="X16" s="140">
        <v>-19.679368732987371</v>
      </c>
      <c r="Y16" s="40">
        <v>6.4190176440551419</v>
      </c>
      <c r="Z16" s="140">
        <v>-19.709750041951509</v>
      </c>
      <c r="AA16" s="40">
        <v>6.8505479555769702</v>
      </c>
      <c r="AB16" s="140">
        <v>-21.13518289385064</v>
      </c>
      <c r="AC16" s="40">
        <v>6.1083304452025953</v>
      </c>
      <c r="AD16" s="140">
        <v>3.4422482725510122</v>
      </c>
      <c r="AE16" s="41">
        <v>6.2099889623507254</v>
      </c>
    </row>
    <row r="17" spans="1:31" x14ac:dyDescent="0.2">
      <c r="A17" s="112" t="s">
        <v>252</v>
      </c>
      <c r="B17" s="140">
        <v>472.47849285114592</v>
      </c>
      <c r="C17" s="40">
        <v>5.2313992851451516</v>
      </c>
      <c r="D17" s="140">
        <v>466.85329300515713</v>
      </c>
      <c r="E17" s="40">
        <v>2.9033592459849462</v>
      </c>
      <c r="F17" s="140">
        <v>488.10344049482245</v>
      </c>
      <c r="G17" s="40">
        <v>2.5433340321094295</v>
      </c>
      <c r="H17" s="140">
        <v>486.00174218680343</v>
      </c>
      <c r="I17" s="40">
        <v>2.4223390150887205</v>
      </c>
      <c r="J17" s="140">
        <v>489.70399762759519</v>
      </c>
      <c r="K17" s="40">
        <v>3.8747750258456648</v>
      </c>
      <c r="L17" s="140">
        <v>482.00379145482594</v>
      </c>
      <c r="M17" s="40">
        <v>4.0248895697724238</v>
      </c>
      <c r="N17" s="140">
        <v>460.07386304954525</v>
      </c>
      <c r="O17" s="40">
        <v>4.7024016072207129</v>
      </c>
      <c r="P17" s="140">
        <v>449.13313645814799</v>
      </c>
      <c r="Q17" s="40">
        <v>4.7448186894292217</v>
      </c>
      <c r="R17" s="140">
        <v>-23.345356392997928</v>
      </c>
      <c r="S17" s="40">
        <v>9.0589056665898688</v>
      </c>
      <c r="T17" s="140">
        <v>-17.72015654700914</v>
      </c>
      <c r="U17" s="40">
        <v>7.0113210814227518</v>
      </c>
      <c r="V17" s="140">
        <v>-38.970304036674463</v>
      </c>
      <c r="W17" s="40">
        <v>6.9845796147257744</v>
      </c>
      <c r="X17" s="140">
        <v>-36.868605728655439</v>
      </c>
      <c r="Y17" s="40">
        <v>6.533341771220746</v>
      </c>
      <c r="Z17" s="140">
        <v>-40.570861169447198</v>
      </c>
      <c r="AA17" s="40">
        <v>6.8206441701993299</v>
      </c>
      <c r="AB17" s="140">
        <v>-32.870654996677956</v>
      </c>
      <c r="AC17" s="40">
        <v>6.7246294652136545</v>
      </c>
      <c r="AD17" s="140">
        <v>-10.940726591397265</v>
      </c>
      <c r="AE17" s="41">
        <v>6.7907499785479351</v>
      </c>
    </row>
    <row r="18" spans="1:31" x14ac:dyDescent="0.2">
      <c r="A18" s="112" t="s">
        <v>253</v>
      </c>
      <c r="B18" s="140">
        <v>407.50616285023676</v>
      </c>
      <c r="C18" s="40">
        <v>4.1127832808410867</v>
      </c>
      <c r="D18" s="140">
        <v>400.28956115773224</v>
      </c>
      <c r="E18" s="40">
        <v>4.0531795845604046</v>
      </c>
      <c r="F18" s="140">
        <v>422.87972956530382</v>
      </c>
      <c r="G18" s="40">
        <v>3.8629855143619793</v>
      </c>
      <c r="H18" s="140">
        <v>414.4745916050453</v>
      </c>
      <c r="I18" s="40">
        <v>3.2893151766420203</v>
      </c>
      <c r="J18" s="140">
        <v>423.65345403780464</v>
      </c>
      <c r="K18" s="40">
        <v>5.0654479998572119</v>
      </c>
      <c r="L18" s="140">
        <v>404.75837067833965</v>
      </c>
      <c r="M18" s="40">
        <v>7.7944013642024368</v>
      </c>
      <c r="N18" s="140">
        <v>397.33063054345791</v>
      </c>
      <c r="O18" s="40">
        <v>5.0840383928300303</v>
      </c>
      <c r="P18" s="140">
        <v>386.03765017490105</v>
      </c>
      <c r="Q18" s="40">
        <v>4.3515482017607523</v>
      </c>
      <c r="R18" s="140">
        <v>-21.468512675335717</v>
      </c>
      <c r="S18" s="40">
        <v>8.2482657005829552</v>
      </c>
      <c r="T18" s="140">
        <v>-14.251910982831191</v>
      </c>
      <c r="U18" s="40">
        <v>7.3198401961343729</v>
      </c>
      <c r="V18" s="140">
        <v>-36.842079390402773</v>
      </c>
      <c r="W18" s="40">
        <v>7.3253756788589159</v>
      </c>
      <c r="X18" s="140">
        <v>-28.436941430144259</v>
      </c>
      <c r="Y18" s="40">
        <v>6.6377021689387936</v>
      </c>
      <c r="Z18" s="140">
        <v>-37.61580386290359</v>
      </c>
      <c r="AA18" s="40">
        <v>7.320432787172126</v>
      </c>
      <c r="AB18" s="140">
        <v>-18.720720503438599</v>
      </c>
      <c r="AC18" s="40">
        <v>9.2841943850033672</v>
      </c>
      <c r="AD18" s="140">
        <v>-11.292980368556869</v>
      </c>
      <c r="AE18" s="41">
        <v>6.8023391661998884</v>
      </c>
    </row>
    <row r="19" spans="1:31" x14ac:dyDescent="0.2">
      <c r="A19" s="112" t="s">
        <v>254</v>
      </c>
      <c r="B19" s="140" t="s">
        <v>2</v>
      </c>
      <c r="C19" s="40" t="s">
        <v>2</v>
      </c>
      <c r="D19" s="140">
        <v>396.8014188126923</v>
      </c>
      <c r="E19" s="40">
        <v>17.223350610069584</v>
      </c>
      <c r="F19" s="140">
        <v>422.14502971626928</v>
      </c>
      <c r="G19" s="40">
        <v>6.0072402325508092</v>
      </c>
      <c r="H19" s="140">
        <v>427.02766957557122</v>
      </c>
      <c r="I19" s="40">
        <v>7.203110843426888</v>
      </c>
      <c r="J19" s="140">
        <v>416.20687205103815</v>
      </c>
      <c r="K19" s="40">
        <v>8.1671267885040457</v>
      </c>
      <c r="L19" s="140">
        <v>423.13623607425234</v>
      </c>
      <c r="M19" s="40">
        <v>4.6255474640012455</v>
      </c>
      <c r="N19" s="140">
        <v>401.8206694675514</v>
      </c>
      <c r="O19" s="40">
        <v>4.9796470102783781</v>
      </c>
      <c r="P19" s="140">
        <v>391.60287166278238</v>
      </c>
      <c r="Q19" s="40">
        <v>12.508209994044634</v>
      </c>
      <c r="R19" s="140" t="s">
        <v>0</v>
      </c>
      <c r="S19" s="40" t="s">
        <v>0</v>
      </c>
      <c r="T19" s="140">
        <v>-5.1985471499099276</v>
      </c>
      <c r="U19" s="40">
        <v>21.70978920884545</v>
      </c>
      <c r="V19" s="140">
        <v>-30.542158053486901</v>
      </c>
      <c r="W19" s="40">
        <v>14.572053817725736</v>
      </c>
      <c r="X19" s="140">
        <v>-35.424797912788847</v>
      </c>
      <c r="Y19" s="40">
        <v>14.921248174258482</v>
      </c>
      <c r="Z19" s="140">
        <v>-24.60400038825577</v>
      </c>
      <c r="AA19" s="40">
        <v>15.236511353804666</v>
      </c>
      <c r="AB19" s="140">
        <v>-31.533364411469961</v>
      </c>
      <c r="AC19" s="40">
        <v>13.577871983372299</v>
      </c>
      <c r="AD19" s="140">
        <v>-10.21779780476902</v>
      </c>
      <c r="AE19" s="41">
        <v>13.518158217822888</v>
      </c>
    </row>
    <row r="20" spans="1:31" x14ac:dyDescent="0.2">
      <c r="A20" s="112"/>
      <c r="B20" s="140"/>
      <c r="C20" s="40"/>
      <c r="D20" s="140"/>
      <c r="E20" s="40"/>
      <c r="F20" s="140"/>
      <c r="G20" s="40"/>
      <c r="H20" s="140"/>
      <c r="I20" s="40"/>
      <c r="J20" s="140"/>
      <c r="K20" s="40"/>
      <c r="L20" s="140"/>
      <c r="M20" s="40"/>
      <c r="N20" s="140"/>
      <c r="O20" s="40"/>
      <c r="P20" s="140"/>
      <c r="Q20" s="40"/>
      <c r="R20" s="140"/>
      <c r="S20" s="40"/>
      <c r="T20" s="140"/>
      <c r="U20" s="40"/>
      <c r="V20" s="140"/>
      <c r="W20" s="40"/>
      <c r="X20" s="140"/>
      <c r="Y20" s="40"/>
      <c r="Z20" s="140"/>
      <c r="AA20" s="40"/>
      <c r="AB20" s="140"/>
      <c r="AC20" s="40"/>
      <c r="AD20" s="140"/>
      <c r="AE20" s="41"/>
    </row>
    <row r="21" spans="1:31" ht="13.5" thickBot="1" x14ac:dyDescent="0.25">
      <c r="A21" s="157" t="s">
        <v>255</v>
      </c>
      <c r="B21" s="142">
        <v>465.66421000000003</v>
      </c>
      <c r="C21" s="44">
        <v>3.0750300000000004</v>
      </c>
      <c r="D21" s="142">
        <v>461.68872000000005</v>
      </c>
      <c r="E21" s="44">
        <v>2.2824600000000004</v>
      </c>
      <c r="F21" s="142">
        <v>482.90848000000005</v>
      </c>
      <c r="G21" s="44">
        <v>1.8558600000000001</v>
      </c>
      <c r="H21" s="142">
        <v>485.32118000000003</v>
      </c>
      <c r="I21" s="44">
        <v>2.02522</v>
      </c>
      <c r="J21" s="142">
        <v>489.72873000000004</v>
      </c>
      <c r="K21" s="44">
        <v>2.8454200000000003</v>
      </c>
      <c r="L21" s="142">
        <v>486.58986000000004</v>
      </c>
      <c r="M21" s="44">
        <v>2.7800500000000001</v>
      </c>
      <c r="N21" s="142">
        <v>471.25948000000005</v>
      </c>
      <c r="O21" s="44">
        <v>3.0933900000000003</v>
      </c>
      <c r="P21" s="142">
        <v>467.76261000000005</v>
      </c>
      <c r="Q21" s="44">
        <v>2.8456600000000001</v>
      </c>
      <c r="R21" s="142">
        <v>2.0984000000000003</v>
      </c>
      <c r="S21" s="44">
        <v>7.052410000000001</v>
      </c>
      <c r="T21" s="142">
        <v>6.0738900000000005</v>
      </c>
      <c r="U21" s="44">
        <v>5.6145600000000009</v>
      </c>
      <c r="V21" s="142">
        <v>-15.14587</v>
      </c>
      <c r="W21" s="44">
        <v>5.5986200000000004</v>
      </c>
      <c r="X21" s="142">
        <v>-17.558570000000003</v>
      </c>
      <c r="Y21" s="44">
        <v>5.1480900000000007</v>
      </c>
      <c r="Z21" s="142">
        <v>-21.96612</v>
      </c>
      <c r="AA21" s="44">
        <v>5.0187800000000005</v>
      </c>
      <c r="AB21" s="142">
        <v>-18.827250000000003</v>
      </c>
      <c r="AC21" s="44">
        <v>4.7258900000000006</v>
      </c>
      <c r="AD21" s="142">
        <v>-3.4968700000000004</v>
      </c>
      <c r="AE21" s="45">
        <v>4.3766700000000007</v>
      </c>
    </row>
    <row r="23" spans="1:31" x14ac:dyDescent="0.2">
      <c r="A23" s="1" t="s">
        <v>203</v>
      </c>
    </row>
    <row r="24" spans="1:31" x14ac:dyDescent="0.2">
      <c r="A24" s="1"/>
    </row>
    <row r="25" spans="1:31" x14ac:dyDescent="0.2">
      <c r="A25" s="1" t="s">
        <v>257</v>
      </c>
    </row>
    <row r="26" spans="1:31" x14ac:dyDescent="0.2">
      <c r="A26" s="1" t="s">
        <v>258</v>
      </c>
    </row>
    <row r="27" spans="1:31" x14ac:dyDescent="0.2">
      <c r="A27" s="184"/>
    </row>
    <row r="28" spans="1:31" x14ac:dyDescent="0.2">
      <c r="A28" s="1" t="s">
        <v>256</v>
      </c>
    </row>
  </sheetData>
  <mergeCells count="18">
    <mergeCell ref="A5:A6"/>
    <mergeCell ref="B5:Q5"/>
    <mergeCell ref="R5:AE5"/>
    <mergeCell ref="B6:C6"/>
    <mergeCell ref="D6:E6"/>
    <mergeCell ref="F6:G6"/>
    <mergeCell ref="H6:I6"/>
    <mergeCell ref="J6:K6"/>
    <mergeCell ref="L6:M6"/>
    <mergeCell ref="N6:O6"/>
    <mergeCell ref="AB6:AC6"/>
    <mergeCell ref="AD6:AE6"/>
    <mergeCell ref="P6:Q6"/>
    <mergeCell ref="R6:S6"/>
    <mergeCell ref="T6:U6"/>
    <mergeCell ref="V6:W6"/>
    <mergeCell ref="X6:Y6"/>
    <mergeCell ref="Z6:AA6"/>
  </mergeCells>
  <conditionalFormatting sqref="R8:R21 T8:T21 V8:V21 X8:X21 Z8:Z21 AB8:AB21 AD8:AD21">
    <cfRule type="expression" dxfId="77" priority="1">
      <formula>ABS(R8/S8)&gt;1.96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E6A47-C7F6-4483-BF8B-7FF6545C5C94}">
  <sheetPr codeName="Foglio5"/>
  <dimension ref="A1:Y109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6" customWidth="1"/>
    <col min="2" max="3" width="8.85546875" style="186" customWidth="1"/>
    <col min="4" max="4" width="2.42578125" style="186" customWidth="1"/>
    <col min="5" max="6" width="8.85546875" style="186" customWidth="1"/>
    <col min="7" max="7" width="2.42578125" style="186" customWidth="1"/>
    <col min="8" max="9" width="8.85546875" style="186" customWidth="1"/>
    <col min="10" max="10" width="2.42578125" style="186" customWidth="1"/>
    <col min="11" max="12" width="8.85546875" style="186" customWidth="1"/>
    <col min="13" max="13" width="2.42578125" style="186" customWidth="1"/>
    <col min="14" max="14" width="8.85546875" style="186" customWidth="1"/>
    <col min="15" max="15" width="8.85546875" style="188" customWidth="1"/>
    <col min="16" max="16" width="2.42578125" style="188" customWidth="1"/>
    <col min="17" max="18" width="8.85546875" style="188" customWidth="1"/>
    <col min="19" max="19" width="2.42578125" style="188" customWidth="1"/>
    <col min="20" max="21" width="8.85546875" style="188" customWidth="1"/>
    <col min="22" max="22" width="2.42578125" style="188" customWidth="1"/>
    <col min="23" max="24" width="8.85546875" style="188" customWidth="1"/>
    <col min="25" max="25" width="2.42578125" style="188" customWidth="1"/>
    <col min="26" max="16384" width="8.7109375" style="188"/>
  </cols>
  <sheetData>
    <row r="1" spans="1:25" x14ac:dyDescent="0.2">
      <c r="A1" s="270" t="s">
        <v>547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5" x14ac:dyDescent="0.2">
      <c r="A2" s="189" t="s">
        <v>292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5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5" ht="13.5" thickBot="1" x14ac:dyDescent="0.25"/>
    <row r="5" spans="1:25" ht="12.9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321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25" t="s">
        <v>322</v>
      </c>
      <c r="X5" s="426"/>
      <c r="Y5" s="432"/>
    </row>
    <row r="6" spans="1:25" x14ac:dyDescent="0.2">
      <c r="A6" s="193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3"/>
      <c r="X6" s="424"/>
      <c r="Y6" s="434"/>
    </row>
    <row r="7" spans="1:25" ht="113.25" customHeight="1" x14ac:dyDescent="0.2">
      <c r="A7" s="193"/>
      <c r="B7" s="436" t="s">
        <v>324</v>
      </c>
      <c r="C7" s="437"/>
      <c r="D7" s="438"/>
      <c r="E7" s="437" t="s">
        <v>325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24"/>
      <c r="W7" s="433"/>
      <c r="X7" s="424"/>
      <c r="Y7" s="434"/>
    </row>
    <row r="8" spans="1:25" ht="38.25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6"/>
      <c r="W8" s="195" t="s">
        <v>1</v>
      </c>
      <c r="X8" s="196" t="s">
        <v>17</v>
      </c>
      <c r="Y8" s="197"/>
    </row>
    <row r="9" spans="1:25" x14ac:dyDescent="0.2">
      <c r="A9" s="198" t="s">
        <v>512</v>
      </c>
      <c r="B9" s="199">
        <v>11.57385</v>
      </c>
      <c r="C9" s="200">
        <v>0.19337000000000001</v>
      </c>
      <c r="D9" s="188" t="s">
        <v>4</v>
      </c>
      <c r="E9" s="201">
        <v>35.565510000000003</v>
      </c>
      <c r="F9" s="200">
        <v>0.34203</v>
      </c>
      <c r="G9" s="188" t="s">
        <v>4</v>
      </c>
      <c r="H9" s="201">
        <v>445.82782000000003</v>
      </c>
      <c r="I9" s="200">
        <v>0.59008000000000005</v>
      </c>
      <c r="J9" s="188" t="s">
        <v>4</v>
      </c>
      <c r="K9" s="201">
        <v>476.48641000000003</v>
      </c>
      <c r="L9" s="200">
        <v>0.60474000000000006</v>
      </c>
      <c r="M9" s="188" t="s">
        <v>4</v>
      </c>
      <c r="N9" s="201">
        <v>505.96452000000005</v>
      </c>
      <c r="O9" s="200">
        <v>0.68718000000000001</v>
      </c>
      <c r="P9" s="188" t="s">
        <v>4</v>
      </c>
      <c r="Q9" s="201">
        <v>530.55079000000001</v>
      </c>
      <c r="R9" s="200">
        <v>0.7595900000000001</v>
      </c>
      <c r="S9" s="188" t="s">
        <v>4</v>
      </c>
      <c r="T9" s="201">
        <v>84.722970000000004</v>
      </c>
      <c r="U9" s="200">
        <v>0.92221000000000009</v>
      </c>
      <c r="V9" s="188" t="s">
        <v>4</v>
      </c>
      <c r="W9" s="199">
        <v>11.885140000000002</v>
      </c>
      <c r="X9" s="200">
        <v>0.18066000000000002</v>
      </c>
      <c r="Y9" s="202" t="s">
        <v>4</v>
      </c>
    </row>
    <row r="10" spans="1:25" x14ac:dyDescent="0.2">
      <c r="A10" s="198" t="s">
        <v>135</v>
      </c>
      <c r="B10" s="199">
        <v>11.796200000000001</v>
      </c>
      <c r="C10" s="200">
        <v>1.6113500000000001</v>
      </c>
      <c r="D10" s="188" t="s">
        <v>4</v>
      </c>
      <c r="E10" s="201">
        <v>30.584830000000004</v>
      </c>
      <c r="F10" s="200">
        <v>2.1689800000000004</v>
      </c>
      <c r="G10" s="188" t="s">
        <v>4</v>
      </c>
      <c r="H10" s="201">
        <v>366.53822000000002</v>
      </c>
      <c r="I10" s="200">
        <v>3.6499500000000005</v>
      </c>
      <c r="J10" s="188" t="s">
        <v>4</v>
      </c>
      <c r="K10" s="201">
        <v>382.51199000000003</v>
      </c>
      <c r="L10" s="200">
        <v>3.9902600000000001</v>
      </c>
      <c r="M10" s="188" t="s">
        <v>4</v>
      </c>
      <c r="N10" s="201">
        <v>401.87714000000005</v>
      </c>
      <c r="O10" s="200">
        <v>4.2763800000000005</v>
      </c>
      <c r="P10" s="188" t="s">
        <v>4</v>
      </c>
      <c r="Q10" s="201">
        <v>449.00535000000002</v>
      </c>
      <c r="R10" s="200">
        <v>6.4370300000000009</v>
      </c>
      <c r="S10" s="188" t="s">
        <v>4</v>
      </c>
      <c r="T10" s="201">
        <v>82.467130000000012</v>
      </c>
      <c r="U10" s="200">
        <v>6.9754500000000004</v>
      </c>
      <c r="V10" s="188" t="s">
        <v>4</v>
      </c>
      <c r="W10" s="199">
        <v>14.212660000000001</v>
      </c>
      <c r="X10" s="200">
        <v>1.2272000000000001</v>
      </c>
      <c r="Y10" s="202" t="s">
        <v>4</v>
      </c>
    </row>
    <row r="11" spans="1:25" x14ac:dyDescent="0.2">
      <c r="A11" s="198" t="s">
        <v>133</v>
      </c>
      <c r="B11" s="199">
        <v>4.3051200000000005</v>
      </c>
      <c r="C11" s="200">
        <v>0.84797000000000011</v>
      </c>
      <c r="D11" s="188" t="s">
        <v>5</v>
      </c>
      <c r="E11" s="201">
        <v>17.558130000000002</v>
      </c>
      <c r="F11" s="200">
        <v>1.7838300000000002</v>
      </c>
      <c r="G11" s="188" t="s">
        <v>5</v>
      </c>
      <c r="H11" s="201">
        <v>363.06644000000006</v>
      </c>
      <c r="I11" s="200">
        <v>3.2085200000000005</v>
      </c>
      <c r="J11" s="188" t="s">
        <v>4</v>
      </c>
      <c r="K11" s="201">
        <v>376.78328000000005</v>
      </c>
      <c r="L11" s="200">
        <v>3.1415700000000002</v>
      </c>
      <c r="M11" s="188" t="s">
        <v>4</v>
      </c>
      <c r="N11" s="201">
        <v>385.19968000000006</v>
      </c>
      <c r="O11" s="200">
        <v>3.5273000000000003</v>
      </c>
      <c r="P11" s="188" t="s">
        <v>4</v>
      </c>
      <c r="Q11" s="201">
        <v>402.16691000000003</v>
      </c>
      <c r="R11" s="200">
        <v>3.8721600000000005</v>
      </c>
      <c r="S11" s="188" t="s">
        <v>4</v>
      </c>
      <c r="T11" s="201">
        <v>39.100470000000001</v>
      </c>
      <c r="U11" s="200">
        <v>4.6432400000000005</v>
      </c>
      <c r="V11" s="188" t="s">
        <v>4</v>
      </c>
      <c r="W11" s="199">
        <v>21.72052</v>
      </c>
      <c r="X11" s="200">
        <v>1.8170100000000002</v>
      </c>
      <c r="Y11" s="202" t="s">
        <v>4</v>
      </c>
    </row>
    <row r="12" spans="1:25" x14ac:dyDescent="0.2">
      <c r="A12" s="198" t="s">
        <v>134</v>
      </c>
      <c r="B12" s="199">
        <v>9.4956000000000014</v>
      </c>
      <c r="C12" s="200">
        <v>0.6999200000000001</v>
      </c>
      <c r="D12" s="188" t="s">
        <v>4</v>
      </c>
      <c r="E12" s="201">
        <v>37.122440000000005</v>
      </c>
      <c r="F12" s="200">
        <v>1.3564500000000002</v>
      </c>
      <c r="G12" s="188" t="s">
        <v>4</v>
      </c>
      <c r="H12" s="201">
        <v>469.14080000000001</v>
      </c>
      <c r="I12" s="200">
        <v>3.2155200000000002</v>
      </c>
      <c r="J12" s="188" t="s">
        <v>4</v>
      </c>
      <c r="K12" s="201">
        <v>499.69531000000006</v>
      </c>
      <c r="L12" s="200">
        <v>2.6251900000000004</v>
      </c>
      <c r="M12" s="188" t="s">
        <v>4</v>
      </c>
      <c r="N12" s="201">
        <v>536.04376999999999</v>
      </c>
      <c r="O12" s="200">
        <v>2.8840100000000004</v>
      </c>
      <c r="P12" s="188" t="s">
        <v>4</v>
      </c>
      <c r="Q12" s="201">
        <v>549.05729000000008</v>
      </c>
      <c r="R12" s="200">
        <v>2.5326600000000004</v>
      </c>
      <c r="S12" s="188" t="s">
        <v>4</v>
      </c>
      <c r="T12" s="201">
        <v>79.91649000000001</v>
      </c>
      <c r="U12" s="200">
        <v>3.8834400000000002</v>
      </c>
      <c r="V12" s="188" t="s">
        <v>4</v>
      </c>
      <c r="W12" s="199">
        <v>13.205300000000001</v>
      </c>
      <c r="X12" s="200">
        <v>0.95025000000000004</v>
      </c>
      <c r="Y12" s="202" t="s">
        <v>4</v>
      </c>
    </row>
    <row r="13" spans="1:25" x14ac:dyDescent="0.2">
      <c r="A13" s="198" t="s">
        <v>145</v>
      </c>
      <c r="B13" s="199">
        <v>14.02533</v>
      </c>
      <c r="C13" s="200">
        <v>0.98110000000000008</v>
      </c>
      <c r="D13" s="188" t="s">
        <v>4</v>
      </c>
      <c r="E13" s="201">
        <v>42.079270000000001</v>
      </c>
      <c r="F13" s="200">
        <v>1.62348</v>
      </c>
      <c r="G13" s="188" t="s">
        <v>4</v>
      </c>
      <c r="H13" s="201">
        <v>449.09539000000001</v>
      </c>
      <c r="I13" s="200">
        <v>3.7458600000000004</v>
      </c>
      <c r="J13" s="188" t="s">
        <v>4</v>
      </c>
      <c r="K13" s="201">
        <v>489.32690000000002</v>
      </c>
      <c r="L13" s="200">
        <v>4.0614400000000002</v>
      </c>
      <c r="M13" s="188" t="s">
        <v>4</v>
      </c>
      <c r="N13" s="201">
        <v>521.79543000000001</v>
      </c>
      <c r="O13" s="200">
        <v>3.1426800000000004</v>
      </c>
      <c r="P13" s="188" t="s">
        <v>4</v>
      </c>
      <c r="Q13" s="201">
        <v>546.92191000000003</v>
      </c>
      <c r="R13" s="200">
        <v>3.5242400000000003</v>
      </c>
      <c r="S13" s="188" t="s">
        <v>4</v>
      </c>
      <c r="T13" s="201">
        <v>97.826520000000002</v>
      </c>
      <c r="U13" s="200">
        <v>4.2053200000000004</v>
      </c>
      <c r="V13" s="188" t="s">
        <v>4</v>
      </c>
      <c r="W13" s="199">
        <v>9.9033500000000014</v>
      </c>
      <c r="X13" s="200">
        <v>0.96054000000000006</v>
      </c>
      <c r="Y13" s="202" t="s">
        <v>4</v>
      </c>
    </row>
    <row r="14" spans="1:25" x14ac:dyDescent="0.2">
      <c r="A14" s="198" t="s">
        <v>502</v>
      </c>
      <c r="B14" s="199">
        <v>7.1351000000000004</v>
      </c>
      <c r="C14" s="200">
        <v>0.98457000000000006</v>
      </c>
      <c r="D14" s="188" t="s">
        <v>4</v>
      </c>
      <c r="E14" s="201">
        <v>24.052070000000001</v>
      </c>
      <c r="F14" s="200">
        <v>1.8354200000000001</v>
      </c>
      <c r="G14" s="188" t="s">
        <v>4</v>
      </c>
      <c r="H14" s="201">
        <v>387.50135000000006</v>
      </c>
      <c r="I14" s="200">
        <v>3.4800000000000004</v>
      </c>
      <c r="J14" s="188" t="s">
        <v>4</v>
      </c>
      <c r="K14" s="201">
        <v>400.88189000000006</v>
      </c>
      <c r="L14" s="200">
        <v>4.0444100000000001</v>
      </c>
      <c r="M14" s="188" t="s">
        <v>4</v>
      </c>
      <c r="N14" s="201">
        <v>425.88081000000005</v>
      </c>
      <c r="O14" s="200">
        <v>4.6887500000000006</v>
      </c>
      <c r="P14" s="188" t="s">
        <v>4</v>
      </c>
      <c r="Q14" s="201">
        <v>450.34472000000005</v>
      </c>
      <c r="R14" s="200">
        <v>4.91256</v>
      </c>
      <c r="S14" s="188" t="s">
        <v>4</v>
      </c>
      <c r="T14" s="201">
        <v>62.843370000000007</v>
      </c>
      <c r="U14" s="200">
        <v>5.1522200000000007</v>
      </c>
      <c r="V14" s="188" t="s">
        <v>4</v>
      </c>
      <c r="W14" s="199">
        <v>15.539610000000001</v>
      </c>
      <c r="X14" s="200">
        <v>1.3267500000000001</v>
      </c>
      <c r="Y14" s="202" t="s">
        <v>4</v>
      </c>
    </row>
    <row r="15" spans="1:25" x14ac:dyDescent="0.2">
      <c r="A15" s="198" t="s">
        <v>481</v>
      </c>
      <c r="B15" s="199">
        <v>14.583830000000001</v>
      </c>
      <c r="C15" s="200">
        <v>1.1489100000000001</v>
      </c>
      <c r="D15" s="188" t="s">
        <v>4</v>
      </c>
      <c r="E15" s="201">
        <v>37.936060000000005</v>
      </c>
      <c r="F15" s="200">
        <v>1.8503000000000001</v>
      </c>
      <c r="G15" s="188" t="s">
        <v>4</v>
      </c>
      <c r="H15" s="201">
        <v>449.45171000000005</v>
      </c>
      <c r="I15" s="200">
        <v>3.8090600000000001</v>
      </c>
      <c r="J15" s="188" t="s">
        <v>4</v>
      </c>
      <c r="K15" s="201">
        <v>480.71703000000002</v>
      </c>
      <c r="L15" s="200">
        <v>4.2538800000000005</v>
      </c>
      <c r="M15" s="188" t="s">
        <v>4</v>
      </c>
      <c r="N15" s="201">
        <v>522.08505000000002</v>
      </c>
      <c r="O15" s="200">
        <v>3.1452400000000003</v>
      </c>
      <c r="P15" s="188" t="s">
        <v>4</v>
      </c>
      <c r="Q15" s="201">
        <v>547.13978000000009</v>
      </c>
      <c r="R15" s="200">
        <v>3.4767800000000002</v>
      </c>
      <c r="S15" s="188" t="s">
        <v>4</v>
      </c>
      <c r="T15" s="201">
        <v>97.68807000000001</v>
      </c>
      <c r="U15" s="200">
        <v>5.2033500000000004</v>
      </c>
      <c r="V15" s="188" t="s">
        <v>4</v>
      </c>
      <c r="W15" s="199">
        <v>9.9076400000000007</v>
      </c>
      <c r="X15" s="200">
        <v>0.93901000000000012</v>
      </c>
      <c r="Y15" s="202" t="s">
        <v>4</v>
      </c>
    </row>
    <row r="16" spans="1:25" x14ac:dyDescent="0.2">
      <c r="A16" s="198" t="s">
        <v>491</v>
      </c>
      <c r="B16" s="199">
        <v>15.923800000000002</v>
      </c>
      <c r="C16" s="200">
        <v>1.0790500000000001</v>
      </c>
      <c r="D16" s="188" t="s">
        <v>4</v>
      </c>
      <c r="E16" s="201">
        <v>31.889900000000004</v>
      </c>
      <c r="F16" s="200">
        <v>1.2184700000000002</v>
      </c>
      <c r="G16" s="188" t="s">
        <v>4</v>
      </c>
      <c r="H16" s="201">
        <v>373.32265000000001</v>
      </c>
      <c r="I16" s="200">
        <v>1.8369900000000001</v>
      </c>
      <c r="J16" s="188" t="s">
        <v>4</v>
      </c>
      <c r="K16" s="201">
        <v>400.09342000000004</v>
      </c>
      <c r="L16" s="200">
        <v>1.8398700000000001</v>
      </c>
      <c r="M16" s="188" t="s">
        <v>4</v>
      </c>
      <c r="N16" s="201">
        <v>421.13989000000004</v>
      </c>
      <c r="O16" s="200">
        <v>2.75712</v>
      </c>
      <c r="P16" s="188" t="s">
        <v>4</v>
      </c>
      <c r="Q16" s="201">
        <v>469.08881000000002</v>
      </c>
      <c r="R16" s="200">
        <v>4.0907</v>
      </c>
      <c r="S16" s="188" t="s">
        <v>4</v>
      </c>
      <c r="T16" s="201">
        <v>95.766160000000013</v>
      </c>
      <c r="U16" s="200">
        <v>4.2496300000000007</v>
      </c>
      <c r="V16" s="188" t="s">
        <v>4</v>
      </c>
      <c r="W16" s="199">
        <v>9.5999700000000008</v>
      </c>
      <c r="X16" s="200">
        <v>0.67782000000000009</v>
      </c>
      <c r="Y16" s="202" t="s">
        <v>4</v>
      </c>
    </row>
    <row r="17" spans="1:25" x14ac:dyDescent="0.2">
      <c r="A17" s="198" t="s">
        <v>136</v>
      </c>
      <c r="B17" s="199">
        <v>12.842530000000002</v>
      </c>
      <c r="C17" s="200">
        <v>0.78291000000000011</v>
      </c>
      <c r="D17" s="188" t="s">
        <v>4</v>
      </c>
      <c r="E17" s="201">
        <v>34.51529</v>
      </c>
      <c r="F17" s="200">
        <v>1.1250300000000002</v>
      </c>
      <c r="G17" s="188" t="s">
        <v>4</v>
      </c>
      <c r="H17" s="201">
        <v>402.24159000000003</v>
      </c>
      <c r="I17" s="200">
        <v>2.1049100000000003</v>
      </c>
      <c r="J17" s="188" t="s">
        <v>4</v>
      </c>
      <c r="K17" s="201">
        <v>425.85101000000003</v>
      </c>
      <c r="L17" s="200">
        <v>2.12595</v>
      </c>
      <c r="M17" s="188" t="s">
        <v>4</v>
      </c>
      <c r="N17" s="201">
        <v>449.39217000000002</v>
      </c>
      <c r="O17" s="200">
        <v>2.2299700000000002</v>
      </c>
      <c r="P17" s="188" t="s">
        <v>4</v>
      </c>
      <c r="Q17" s="201">
        <v>490.92689000000001</v>
      </c>
      <c r="R17" s="200">
        <v>2.0043299999999999</v>
      </c>
      <c r="S17" s="188" t="s">
        <v>4</v>
      </c>
      <c r="T17" s="201">
        <v>88.685300000000012</v>
      </c>
      <c r="U17" s="200">
        <v>3.1129600000000002</v>
      </c>
      <c r="V17" s="188" t="s">
        <v>4</v>
      </c>
      <c r="W17" s="199">
        <v>10.729700000000001</v>
      </c>
      <c r="X17" s="200">
        <v>0.88761000000000012</v>
      </c>
      <c r="Y17" s="202" t="s">
        <v>4</v>
      </c>
    </row>
    <row r="18" spans="1:25" x14ac:dyDescent="0.2">
      <c r="A18" s="198" t="s">
        <v>504</v>
      </c>
      <c r="B18" s="199">
        <v>9.7139400000000009</v>
      </c>
      <c r="C18" s="200">
        <v>1.18638</v>
      </c>
      <c r="D18" s="188" t="s">
        <v>4</v>
      </c>
      <c r="E18" s="201">
        <v>27.300880000000003</v>
      </c>
      <c r="F18" s="200">
        <v>1.8341600000000002</v>
      </c>
      <c r="G18" s="188" t="s">
        <v>4</v>
      </c>
      <c r="H18" s="201">
        <v>567.02581000000009</v>
      </c>
      <c r="I18" s="200">
        <v>3.8577100000000004</v>
      </c>
      <c r="J18" s="188" t="s">
        <v>4</v>
      </c>
      <c r="K18" s="201">
        <v>583.20006000000001</v>
      </c>
      <c r="L18" s="200">
        <v>3.1547700000000001</v>
      </c>
      <c r="M18" s="188" t="s">
        <v>4</v>
      </c>
      <c r="N18" s="201">
        <v>600.49268000000006</v>
      </c>
      <c r="O18" s="200">
        <v>2.7664500000000003</v>
      </c>
      <c r="P18" s="188" t="s">
        <v>4</v>
      </c>
      <c r="Q18" s="201">
        <v>639.43843000000004</v>
      </c>
      <c r="R18" s="200">
        <v>3.5285900000000003</v>
      </c>
      <c r="S18" s="188" t="s">
        <v>4</v>
      </c>
      <c r="T18" s="201">
        <v>72.412620000000004</v>
      </c>
      <c r="U18" s="200">
        <v>5.3155700000000001</v>
      </c>
      <c r="V18" s="188" t="s">
        <v>4</v>
      </c>
      <c r="W18" s="199">
        <v>14.427500000000002</v>
      </c>
      <c r="X18" s="200">
        <v>1.1482700000000001</v>
      </c>
      <c r="Y18" s="202" t="s">
        <v>4</v>
      </c>
    </row>
    <row r="19" spans="1:25" x14ac:dyDescent="0.2">
      <c r="A19" s="198" t="s">
        <v>141</v>
      </c>
      <c r="B19" s="199">
        <v>13.7811</v>
      </c>
      <c r="C19" s="200">
        <v>1.3867400000000001</v>
      </c>
      <c r="D19" s="188" t="s">
        <v>4</v>
      </c>
      <c r="E19" s="201">
        <v>40.653570000000002</v>
      </c>
      <c r="F19" s="200">
        <v>2.4239100000000002</v>
      </c>
      <c r="G19" s="188" t="s">
        <v>4</v>
      </c>
      <c r="H19" s="201">
        <v>378.61186000000004</v>
      </c>
      <c r="I19" s="200">
        <v>5.0688200000000005</v>
      </c>
      <c r="J19" s="188" t="s">
        <v>4</v>
      </c>
      <c r="K19" s="201">
        <v>415.98061000000001</v>
      </c>
      <c r="L19" s="200">
        <v>4.5818200000000004</v>
      </c>
      <c r="M19" s="188" t="s">
        <v>4</v>
      </c>
      <c r="N19" s="201">
        <v>457.01509000000004</v>
      </c>
      <c r="O19" s="200">
        <v>5.6215300000000008</v>
      </c>
      <c r="P19" s="188" t="s">
        <v>4</v>
      </c>
      <c r="Q19" s="201">
        <v>479.74261000000001</v>
      </c>
      <c r="R19" s="200">
        <v>5.5125300000000008</v>
      </c>
      <c r="S19" s="188" t="s">
        <v>4</v>
      </c>
      <c r="T19" s="201">
        <v>101.13075000000001</v>
      </c>
      <c r="U19" s="200">
        <v>6.9794300000000007</v>
      </c>
      <c r="V19" s="188" t="s">
        <v>4</v>
      </c>
      <c r="W19" s="199">
        <v>11.59463</v>
      </c>
      <c r="X19" s="200">
        <v>1.3145800000000001</v>
      </c>
      <c r="Y19" s="202" t="s">
        <v>4</v>
      </c>
    </row>
    <row r="20" spans="1:25" x14ac:dyDescent="0.2">
      <c r="A20" s="198" t="s">
        <v>471</v>
      </c>
      <c r="B20" s="199">
        <v>0.47210000000000002</v>
      </c>
      <c r="C20" s="200">
        <v>0.35558000000000001</v>
      </c>
      <c r="D20" s="188" t="s">
        <v>4</v>
      </c>
      <c r="E20" s="201">
        <v>3.3230800000000005</v>
      </c>
      <c r="F20" s="200">
        <v>1.2773600000000001</v>
      </c>
      <c r="G20" s="188" t="s">
        <v>4</v>
      </c>
      <c r="H20" s="201">
        <v>381.30346000000003</v>
      </c>
      <c r="I20" s="200">
        <v>2.6195500000000003</v>
      </c>
      <c r="J20" s="188" t="s">
        <v>4</v>
      </c>
      <c r="K20" s="201">
        <v>382.94027000000006</v>
      </c>
      <c r="L20" s="200">
        <v>2.4901200000000001</v>
      </c>
      <c r="M20" s="188" t="s">
        <v>4</v>
      </c>
      <c r="N20" s="201">
        <v>377.21632000000005</v>
      </c>
      <c r="O20" s="200">
        <v>2.6646300000000003</v>
      </c>
      <c r="P20" s="188" t="s">
        <v>4</v>
      </c>
      <c r="Q20" s="201">
        <v>390.21866000000006</v>
      </c>
      <c r="R20" s="200">
        <v>3.7584300000000002</v>
      </c>
      <c r="S20" s="188" t="s">
        <v>4</v>
      </c>
      <c r="T20" s="201">
        <v>8.9152000000000005</v>
      </c>
      <c r="U20" s="200">
        <v>4.3341600000000007</v>
      </c>
      <c r="V20" s="188" t="s">
        <v>4</v>
      </c>
      <c r="W20" s="199">
        <v>22.444930000000003</v>
      </c>
      <c r="X20" s="200">
        <v>1.6623800000000002</v>
      </c>
      <c r="Y20" s="202" t="s">
        <v>4</v>
      </c>
    </row>
    <row r="21" spans="1:25" x14ac:dyDescent="0.2">
      <c r="A21" s="198" t="s">
        <v>142</v>
      </c>
      <c r="B21" s="199">
        <v>6.0415900000000002</v>
      </c>
      <c r="C21" s="200">
        <v>0.51950000000000007</v>
      </c>
      <c r="D21" s="188" t="s">
        <v>4</v>
      </c>
      <c r="E21" s="201">
        <v>28.802150000000001</v>
      </c>
      <c r="F21" s="200">
        <v>1.2918200000000002</v>
      </c>
      <c r="G21" s="188" t="s">
        <v>4</v>
      </c>
      <c r="H21" s="201">
        <v>480.34148000000005</v>
      </c>
      <c r="I21" s="200">
        <v>2.2273100000000001</v>
      </c>
      <c r="J21" s="188" t="s">
        <v>4</v>
      </c>
      <c r="K21" s="201">
        <v>511.55697000000004</v>
      </c>
      <c r="L21" s="200">
        <v>2.38876</v>
      </c>
      <c r="M21" s="188" t="s">
        <v>4</v>
      </c>
      <c r="N21" s="201">
        <v>538.43830000000003</v>
      </c>
      <c r="O21" s="200">
        <v>2.3368000000000002</v>
      </c>
      <c r="P21" s="188" t="s">
        <v>4</v>
      </c>
      <c r="Q21" s="201">
        <v>538.88108</v>
      </c>
      <c r="R21" s="200">
        <v>2.4725400000000004</v>
      </c>
      <c r="S21" s="188" t="s">
        <v>4</v>
      </c>
      <c r="T21" s="201">
        <v>58.539600000000007</v>
      </c>
      <c r="U21" s="200">
        <v>2.8511000000000002</v>
      </c>
      <c r="V21" s="188" t="s">
        <v>4</v>
      </c>
      <c r="W21" s="199">
        <v>14.594500000000002</v>
      </c>
      <c r="X21" s="200">
        <v>0.72299000000000002</v>
      </c>
      <c r="Y21" s="202" t="s">
        <v>4</v>
      </c>
    </row>
    <row r="22" spans="1:25" x14ac:dyDescent="0.2">
      <c r="A22" s="198" t="s">
        <v>507</v>
      </c>
      <c r="B22" s="199">
        <v>11.440020000000001</v>
      </c>
      <c r="C22" s="200">
        <v>1.3143100000000001</v>
      </c>
      <c r="D22" s="188" t="s">
        <v>4</v>
      </c>
      <c r="E22" s="201">
        <v>29.143310000000003</v>
      </c>
      <c r="F22" s="200">
        <v>1.7867800000000003</v>
      </c>
      <c r="G22" s="188" t="s">
        <v>4</v>
      </c>
      <c r="H22" s="201">
        <v>415.19028000000003</v>
      </c>
      <c r="I22" s="200">
        <v>4.1493200000000003</v>
      </c>
      <c r="J22" s="188" t="s">
        <v>4</v>
      </c>
      <c r="K22" s="201">
        <v>432.53744000000006</v>
      </c>
      <c r="L22" s="200">
        <v>3.3755200000000003</v>
      </c>
      <c r="M22" s="188" t="s">
        <v>4</v>
      </c>
      <c r="N22" s="201">
        <v>449.39790000000005</v>
      </c>
      <c r="O22" s="200">
        <v>3.4899200000000001</v>
      </c>
      <c r="P22" s="188" t="s">
        <v>4</v>
      </c>
      <c r="Q22" s="201">
        <v>491.47466000000003</v>
      </c>
      <c r="R22" s="200">
        <v>3.4785500000000003</v>
      </c>
      <c r="S22" s="188" t="s">
        <v>4</v>
      </c>
      <c r="T22" s="201">
        <v>76.284390000000002</v>
      </c>
      <c r="U22" s="200">
        <v>5.4380900000000008</v>
      </c>
      <c r="V22" s="188" t="s">
        <v>4</v>
      </c>
      <c r="W22" s="199">
        <v>13.472410000000002</v>
      </c>
      <c r="X22" s="200">
        <v>1.45872</v>
      </c>
      <c r="Y22" s="202" t="s">
        <v>4</v>
      </c>
    </row>
    <row r="23" spans="1:25" x14ac:dyDescent="0.2">
      <c r="A23" s="203" t="s">
        <v>158</v>
      </c>
      <c r="B23" s="199">
        <v>17.382450000000002</v>
      </c>
      <c r="C23" s="200">
        <v>2.1194500000000001</v>
      </c>
      <c r="D23" s="188" t="s">
        <v>4</v>
      </c>
      <c r="E23" s="201">
        <v>32.481670000000001</v>
      </c>
      <c r="F23" s="200">
        <v>2.0283500000000001</v>
      </c>
      <c r="G23" s="188" t="s">
        <v>4</v>
      </c>
      <c r="H23" s="201">
        <v>377.32987000000003</v>
      </c>
      <c r="I23" s="200">
        <v>2.6711300000000002</v>
      </c>
      <c r="J23" s="188" t="s">
        <v>4</v>
      </c>
      <c r="K23" s="201">
        <v>406.14157000000006</v>
      </c>
      <c r="L23" s="200">
        <v>3.2583100000000003</v>
      </c>
      <c r="M23" s="188" t="s">
        <v>4</v>
      </c>
      <c r="N23" s="201">
        <v>422.98910000000001</v>
      </c>
      <c r="O23" s="200">
        <v>5.0396200000000002</v>
      </c>
      <c r="P23" s="188" t="s">
        <v>4</v>
      </c>
      <c r="Q23" s="201">
        <v>470.63220000000001</v>
      </c>
      <c r="R23" s="200">
        <v>7.2785400000000005</v>
      </c>
      <c r="S23" s="188" t="s">
        <v>4</v>
      </c>
      <c r="T23" s="201">
        <v>93.302330000000012</v>
      </c>
      <c r="U23" s="200">
        <v>7.8146400000000007</v>
      </c>
      <c r="V23" s="188" t="s">
        <v>4</v>
      </c>
      <c r="W23" s="199">
        <v>9.2461100000000016</v>
      </c>
      <c r="X23" s="200">
        <v>0.9416000000000001</v>
      </c>
      <c r="Y23" s="202" t="s">
        <v>4</v>
      </c>
    </row>
    <row r="24" spans="1:25" x14ac:dyDescent="0.2">
      <c r="A24" s="198" t="s">
        <v>143</v>
      </c>
      <c r="B24" s="199" t="s">
        <v>0</v>
      </c>
      <c r="C24" s="200" t="s">
        <v>0</v>
      </c>
      <c r="D24" s="188" t="s">
        <v>4</v>
      </c>
      <c r="E24" s="201" t="s">
        <v>0</v>
      </c>
      <c r="F24" s="200" t="s">
        <v>0</v>
      </c>
      <c r="G24" s="188" t="s">
        <v>4</v>
      </c>
      <c r="H24" s="201" t="s">
        <v>0</v>
      </c>
      <c r="I24" s="200" t="s">
        <v>0</v>
      </c>
      <c r="J24" s="188" t="s">
        <v>4</v>
      </c>
      <c r="K24" s="201" t="s">
        <v>0</v>
      </c>
      <c r="L24" s="200" t="s">
        <v>0</v>
      </c>
      <c r="M24" s="188" t="s">
        <v>4</v>
      </c>
      <c r="N24" s="201" t="s">
        <v>0</v>
      </c>
      <c r="O24" s="200" t="s">
        <v>0</v>
      </c>
      <c r="P24" s="188" t="s">
        <v>4</v>
      </c>
      <c r="Q24" s="201" t="s">
        <v>0</v>
      </c>
      <c r="R24" s="200" t="s">
        <v>0</v>
      </c>
      <c r="S24" s="188" t="s">
        <v>4</v>
      </c>
      <c r="T24" s="201" t="s">
        <v>0</v>
      </c>
      <c r="U24" s="200" t="s">
        <v>0</v>
      </c>
      <c r="V24" s="188" t="s">
        <v>4</v>
      </c>
      <c r="W24" s="199" t="s">
        <v>0</v>
      </c>
      <c r="X24" s="200" t="s">
        <v>0</v>
      </c>
      <c r="Y24" s="202" t="s">
        <v>4</v>
      </c>
    </row>
    <row r="25" spans="1:25" x14ac:dyDescent="0.2">
      <c r="A25" s="198" t="s">
        <v>499</v>
      </c>
      <c r="B25" s="199">
        <v>11.879150000000001</v>
      </c>
      <c r="C25" s="200">
        <v>1.0647</v>
      </c>
      <c r="D25" s="188" t="s">
        <v>4</v>
      </c>
      <c r="E25" s="201">
        <v>39.579420000000006</v>
      </c>
      <c r="F25" s="200">
        <v>1.9034500000000001</v>
      </c>
      <c r="G25" s="188" t="s">
        <v>4</v>
      </c>
      <c r="H25" s="201">
        <v>442.85557000000006</v>
      </c>
      <c r="I25" s="200">
        <v>2.8873000000000002</v>
      </c>
      <c r="J25" s="188" t="s">
        <v>4</v>
      </c>
      <c r="K25" s="201">
        <v>458.59392000000003</v>
      </c>
      <c r="L25" s="200">
        <v>3.0401500000000001</v>
      </c>
      <c r="M25" s="188" t="s">
        <v>4</v>
      </c>
      <c r="N25" s="201">
        <v>487.87822000000006</v>
      </c>
      <c r="O25" s="200">
        <v>3.4358400000000002</v>
      </c>
      <c r="P25" s="188" t="s">
        <v>4</v>
      </c>
      <c r="Q25" s="201">
        <v>526.40366000000006</v>
      </c>
      <c r="R25" s="200">
        <v>2.9918900000000002</v>
      </c>
      <c r="S25" s="188" t="s">
        <v>4</v>
      </c>
      <c r="T25" s="201">
        <v>83.548090000000002</v>
      </c>
      <c r="U25" s="200">
        <v>4.3307900000000004</v>
      </c>
      <c r="V25" s="188" t="s">
        <v>4</v>
      </c>
      <c r="W25" s="199">
        <v>11.9785</v>
      </c>
      <c r="X25" s="200">
        <v>1.0566800000000001</v>
      </c>
      <c r="Y25" s="202" t="s">
        <v>4</v>
      </c>
    </row>
    <row r="26" spans="1:25" x14ac:dyDescent="0.2">
      <c r="A26" s="198" t="s">
        <v>485</v>
      </c>
      <c r="B26" s="199">
        <v>6.6423900000000007</v>
      </c>
      <c r="C26" s="200">
        <v>0.68534000000000006</v>
      </c>
      <c r="D26" s="188" t="s">
        <v>4</v>
      </c>
      <c r="E26" s="201">
        <v>29.975900000000003</v>
      </c>
      <c r="F26" s="200">
        <v>1.7333700000000001</v>
      </c>
      <c r="G26" s="188" t="s">
        <v>4</v>
      </c>
      <c r="H26" s="201">
        <v>386.46112000000005</v>
      </c>
      <c r="I26" s="200">
        <v>3.0780100000000004</v>
      </c>
      <c r="J26" s="188" t="s">
        <v>4</v>
      </c>
      <c r="K26" s="201">
        <v>419.54514000000006</v>
      </c>
      <c r="L26" s="200">
        <v>3.6618700000000004</v>
      </c>
      <c r="M26" s="188" t="s">
        <v>4</v>
      </c>
      <c r="N26" s="201">
        <v>454.16887000000003</v>
      </c>
      <c r="O26" s="200">
        <v>3.1271900000000001</v>
      </c>
      <c r="P26" s="188" t="s">
        <v>4</v>
      </c>
      <c r="Q26" s="201">
        <v>459.63039000000003</v>
      </c>
      <c r="R26" s="200">
        <v>3.0792600000000001</v>
      </c>
      <c r="S26" s="188" t="s">
        <v>4</v>
      </c>
      <c r="T26" s="201">
        <v>73.169270000000012</v>
      </c>
      <c r="U26" s="200">
        <v>4.2664300000000006</v>
      </c>
      <c r="V26" s="188" t="s">
        <v>4</v>
      </c>
      <c r="W26" s="199">
        <v>15.043360000000002</v>
      </c>
      <c r="X26" s="200">
        <v>1.2514000000000001</v>
      </c>
      <c r="Y26" s="202" t="s">
        <v>4</v>
      </c>
    </row>
    <row r="27" spans="1:25" x14ac:dyDescent="0.2">
      <c r="A27" s="198" t="s">
        <v>495</v>
      </c>
      <c r="B27" s="199">
        <v>14.996650000000001</v>
      </c>
      <c r="C27" s="200">
        <v>1.3135600000000001</v>
      </c>
      <c r="D27" s="188" t="s">
        <v>4</v>
      </c>
      <c r="E27" s="201">
        <v>43.101990000000001</v>
      </c>
      <c r="F27" s="200">
        <v>2.2748400000000002</v>
      </c>
      <c r="G27" s="188" t="s">
        <v>4</v>
      </c>
      <c r="H27" s="201">
        <v>446.08495000000005</v>
      </c>
      <c r="I27" s="200">
        <v>3.5185400000000002</v>
      </c>
      <c r="J27" s="188" t="s">
        <v>4</v>
      </c>
      <c r="K27" s="201">
        <v>481.12122000000005</v>
      </c>
      <c r="L27" s="200">
        <v>3.3724100000000004</v>
      </c>
      <c r="M27" s="188" t="s">
        <v>4</v>
      </c>
      <c r="N27" s="201">
        <v>504.66727000000003</v>
      </c>
      <c r="O27" s="200">
        <v>3.4860400000000005</v>
      </c>
      <c r="P27" s="188" t="s">
        <v>4</v>
      </c>
      <c r="Q27" s="201">
        <v>542.22554000000002</v>
      </c>
      <c r="R27" s="200">
        <v>4.1630100000000008</v>
      </c>
      <c r="S27" s="188" t="s">
        <v>4</v>
      </c>
      <c r="T27" s="201">
        <v>96.140590000000003</v>
      </c>
      <c r="U27" s="200">
        <v>5.4398300000000006</v>
      </c>
      <c r="V27" s="188" t="s">
        <v>4</v>
      </c>
      <c r="W27" s="199">
        <v>10.434600000000001</v>
      </c>
      <c r="X27" s="200">
        <v>0.92320000000000002</v>
      </c>
      <c r="Y27" s="202" t="s">
        <v>4</v>
      </c>
    </row>
    <row r="28" spans="1:25" x14ac:dyDescent="0.2">
      <c r="A28" s="198" t="s">
        <v>506</v>
      </c>
      <c r="B28" s="199">
        <v>9.622580000000001</v>
      </c>
      <c r="C28" s="200">
        <v>1.1096300000000001</v>
      </c>
      <c r="D28" s="188" t="s">
        <v>4</v>
      </c>
      <c r="E28" s="201">
        <v>35.283010000000004</v>
      </c>
      <c r="F28" s="200">
        <v>2.0682900000000002</v>
      </c>
      <c r="G28" s="188" t="s">
        <v>4</v>
      </c>
      <c r="H28" s="201">
        <v>443.22439000000003</v>
      </c>
      <c r="I28" s="200">
        <v>3.8519700000000001</v>
      </c>
      <c r="J28" s="188" t="s">
        <v>4</v>
      </c>
      <c r="K28" s="201">
        <v>473.89902000000006</v>
      </c>
      <c r="L28" s="200">
        <v>3.1120300000000003</v>
      </c>
      <c r="M28" s="188" t="s">
        <v>4</v>
      </c>
      <c r="N28" s="201">
        <v>507.36522000000002</v>
      </c>
      <c r="O28" s="200">
        <v>3.2105500000000005</v>
      </c>
      <c r="P28" s="188" t="s">
        <v>4</v>
      </c>
      <c r="Q28" s="201">
        <v>512.02055000000007</v>
      </c>
      <c r="R28" s="200">
        <v>4.3250400000000004</v>
      </c>
      <c r="S28" s="188" t="s">
        <v>4</v>
      </c>
      <c r="T28" s="201">
        <v>68.79616</v>
      </c>
      <c r="U28" s="200">
        <v>5.5662200000000004</v>
      </c>
      <c r="V28" s="188" t="s">
        <v>4</v>
      </c>
      <c r="W28" s="199">
        <v>13.454750000000001</v>
      </c>
      <c r="X28" s="200">
        <v>1.3370200000000001</v>
      </c>
      <c r="Y28" s="202" t="s">
        <v>4</v>
      </c>
    </row>
    <row r="29" spans="1:25" x14ac:dyDescent="0.2">
      <c r="A29" s="198" t="s">
        <v>489</v>
      </c>
      <c r="B29" s="199">
        <v>10.37007</v>
      </c>
      <c r="C29" s="200">
        <v>1.2559500000000001</v>
      </c>
      <c r="D29" s="188" t="s">
        <v>4</v>
      </c>
      <c r="E29" s="201">
        <v>21.853240000000003</v>
      </c>
      <c r="F29" s="200">
        <v>1.3916600000000001</v>
      </c>
      <c r="G29" s="188" t="s">
        <v>4</v>
      </c>
      <c r="H29" s="201">
        <v>337.71502000000004</v>
      </c>
      <c r="I29" s="200">
        <v>2.5359000000000003</v>
      </c>
      <c r="J29" s="188" t="s">
        <v>4</v>
      </c>
      <c r="K29" s="201">
        <v>352.73914000000002</v>
      </c>
      <c r="L29" s="200">
        <v>2.3930200000000004</v>
      </c>
      <c r="M29" s="188" t="s">
        <v>4</v>
      </c>
      <c r="N29" s="201">
        <v>364.50278000000003</v>
      </c>
      <c r="O29" s="200">
        <v>3.7721400000000003</v>
      </c>
      <c r="P29" s="188" t="s">
        <v>4</v>
      </c>
      <c r="Q29" s="201">
        <v>406.26059000000004</v>
      </c>
      <c r="R29" s="200">
        <v>4.4417800000000005</v>
      </c>
      <c r="S29" s="188" t="s">
        <v>4</v>
      </c>
      <c r="T29" s="201">
        <v>68.545580000000001</v>
      </c>
      <c r="U29" s="200">
        <v>4.9364300000000005</v>
      </c>
      <c r="V29" s="188" t="s">
        <v>4</v>
      </c>
      <c r="W29" s="199">
        <v>12.4152</v>
      </c>
      <c r="X29" s="200">
        <v>1.1514300000000002</v>
      </c>
      <c r="Y29" s="202" t="s">
        <v>4</v>
      </c>
    </row>
    <row r="30" spans="1:25" x14ac:dyDescent="0.2">
      <c r="A30" s="198" t="s">
        <v>510</v>
      </c>
      <c r="B30" s="199">
        <v>7.5162000000000004</v>
      </c>
      <c r="C30" s="200">
        <v>0.92758000000000007</v>
      </c>
      <c r="D30" s="188" t="s">
        <v>4</v>
      </c>
      <c r="E30" s="201">
        <v>18.658720000000002</v>
      </c>
      <c r="F30" s="200">
        <v>1.3557800000000002</v>
      </c>
      <c r="G30" s="188" t="s">
        <v>4</v>
      </c>
      <c r="H30" s="201">
        <v>316.03897000000001</v>
      </c>
      <c r="I30" s="200">
        <v>1.8099900000000002</v>
      </c>
      <c r="J30" s="188" t="s">
        <v>4</v>
      </c>
      <c r="K30" s="201">
        <v>327.84308000000004</v>
      </c>
      <c r="L30" s="200">
        <v>1.9521900000000001</v>
      </c>
      <c r="M30" s="188" t="s">
        <v>4</v>
      </c>
      <c r="N30" s="201">
        <v>339.51185000000004</v>
      </c>
      <c r="O30" s="200">
        <v>2.2465000000000002</v>
      </c>
      <c r="P30" s="188" t="s">
        <v>4</v>
      </c>
      <c r="Q30" s="201">
        <v>362.30971000000005</v>
      </c>
      <c r="R30" s="200">
        <v>3.6749700000000005</v>
      </c>
      <c r="S30" s="188" t="s">
        <v>4</v>
      </c>
      <c r="T30" s="201">
        <v>46.270740000000004</v>
      </c>
      <c r="U30" s="200">
        <v>3.8455600000000003</v>
      </c>
      <c r="V30" s="188" t="s">
        <v>4</v>
      </c>
      <c r="W30" s="199">
        <v>14.525790000000001</v>
      </c>
      <c r="X30" s="200">
        <v>1.2925500000000001</v>
      </c>
      <c r="Y30" s="202" t="s">
        <v>4</v>
      </c>
    </row>
    <row r="31" spans="1:25" x14ac:dyDescent="0.2">
      <c r="A31" s="198" t="s">
        <v>159</v>
      </c>
      <c r="B31" s="199">
        <v>20.445160000000001</v>
      </c>
      <c r="C31" s="200">
        <v>1.7258200000000001</v>
      </c>
      <c r="D31" s="188" t="s">
        <v>4</v>
      </c>
      <c r="E31" s="201">
        <v>31.123310000000004</v>
      </c>
      <c r="F31" s="200">
        <v>1.46516</v>
      </c>
      <c r="G31" s="188" t="s">
        <v>4</v>
      </c>
      <c r="H31" s="201">
        <v>359.73058000000003</v>
      </c>
      <c r="I31" s="200">
        <v>2.6076800000000002</v>
      </c>
      <c r="J31" s="188" t="s">
        <v>4</v>
      </c>
      <c r="K31" s="201">
        <v>378.04105000000004</v>
      </c>
      <c r="L31" s="200">
        <v>2.5062200000000003</v>
      </c>
      <c r="M31" s="188" t="s">
        <v>4</v>
      </c>
      <c r="N31" s="201">
        <v>397.16808000000003</v>
      </c>
      <c r="O31" s="200">
        <v>2.7722500000000001</v>
      </c>
      <c r="P31" s="188" t="s">
        <v>4</v>
      </c>
      <c r="Q31" s="201">
        <v>446.15364000000005</v>
      </c>
      <c r="R31" s="200">
        <v>4.4756400000000003</v>
      </c>
      <c r="S31" s="188" t="s">
        <v>4</v>
      </c>
      <c r="T31" s="201">
        <v>86.423060000000007</v>
      </c>
      <c r="U31" s="200">
        <v>4.9706400000000004</v>
      </c>
      <c r="V31" s="188" t="s">
        <v>4</v>
      </c>
      <c r="W31" s="199">
        <v>9.12486</v>
      </c>
      <c r="X31" s="200">
        <v>0.88281000000000009</v>
      </c>
      <c r="Y31" s="202" t="s">
        <v>4</v>
      </c>
    </row>
    <row r="32" spans="1:25" x14ac:dyDescent="0.2">
      <c r="A32" s="198" t="s">
        <v>144</v>
      </c>
      <c r="B32" s="199">
        <v>13.677280000000001</v>
      </c>
      <c r="C32" s="200">
        <v>1.6835200000000001</v>
      </c>
      <c r="D32" s="188" t="s">
        <v>4</v>
      </c>
      <c r="E32" s="201">
        <v>26.573240000000002</v>
      </c>
      <c r="F32" s="200">
        <v>1.6184500000000002</v>
      </c>
      <c r="G32" s="188" t="s">
        <v>4</v>
      </c>
      <c r="H32" s="201">
        <v>355.25910000000005</v>
      </c>
      <c r="I32" s="200">
        <v>2.10961</v>
      </c>
      <c r="J32" s="188" t="s">
        <v>4</v>
      </c>
      <c r="K32" s="201">
        <v>373.48604</v>
      </c>
      <c r="L32" s="200">
        <v>3.0031100000000004</v>
      </c>
      <c r="M32" s="188" t="s">
        <v>4</v>
      </c>
      <c r="N32" s="201">
        <v>389.21283000000005</v>
      </c>
      <c r="O32" s="200">
        <v>2.7929700000000004</v>
      </c>
      <c r="P32" s="188" t="s">
        <v>4</v>
      </c>
      <c r="Q32" s="201">
        <v>427.89728000000002</v>
      </c>
      <c r="R32" s="200">
        <v>4.93696</v>
      </c>
      <c r="S32" s="188" t="s">
        <v>4</v>
      </c>
      <c r="T32" s="201">
        <v>72.638180000000006</v>
      </c>
      <c r="U32" s="200">
        <v>5.1432500000000001</v>
      </c>
      <c r="V32" s="188" t="s">
        <v>4</v>
      </c>
      <c r="W32" s="199">
        <v>10.331200000000001</v>
      </c>
      <c r="X32" s="200">
        <v>0.93646000000000007</v>
      </c>
      <c r="Y32" s="202" t="s">
        <v>4</v>
      </c>
    </row>
    <row r="33" spans="1:25" x14ac:dyDescent="0.2">
      <c r="A33" s="198" t="s">
        <v>154</v>
      </c>
      <c r="B33" s="199">
        <v>9.6387400000000003</v>
      </c>
      <c r="C33" s="200">
        <v>0.94471000000000005</v>
      </c>
      <c r="D33" s="188" t="s">
        <v>4</v>
      </c>
      <c r="E33" s="201">
        <v>33.510290000000005</v>
      </c>
      <c r="F33" s="200">
        <v>1.75953</v>
      </c>
      <c r="G33" s="188" t="s">
        <v>4</v>
      </c>
      <c r="H33" s="201">
        <v>491.86714000000006</v>
      </c>
      <c r="I33" s="200">
        <v>2.9453900000000002</v>
      </c>
      <c r="J33" s="188" t="s">
        <v>4</v>
      </c>
      <c r="K33" s="201">
        <v>514.62593000000004</v>
      </c>
      <c r="L33" s="200">
        <v>3.2580700000000005</v>
      </c>
      <c r="M33" s="188" t="s">
        <v>4</v>
      </c>
      <c r="N33" s="201">
        <v>548.40952000000004</v>
      </c>
      <c r="O33" s="200">
        <v>3.8856500000000005</v>
      </c>
      <c r="P33" s="188" t="s">
        <v>4</v>
      </c>
      <c r="Q33" s="201">
        <v>559.91676000000007</v>
      </c>
      <c r="R33" s="200">
        <v>3.5339700000000005</v>
      </c>
      <c r="S33" s="188" t="s">
        <v>4</v>
      </c>
      <c r="T33" s="201">
        <v>68.049620000000004</v>
      </c>
      <c r="U33" s="200">
        <v>4.1495700000000006</v>
      </c>
      <c r="V33" s="188" t="s">
        <v>4</v>
      </c>
      <c r="W33" s="199">
        <v>11.707210000000002</v>
      </c>
      <c r="X33" s="200">
        <v>1.0995000000000001</v>
      </c>
      <c r="Y33" s="202" t="s">
        <v>4</v>
      </c>
    </row>
    <row r="34" spans="1:25" x14ac:dyDescent="0.2">
      <c r="A34" s="198" t="s">
        <v>478</v>
      </c>
      <c r="B34" s="199">
        <v>9.0196500000000004</v>
      </c>
      <c r="C34" s="200">
        <v>0.92179000000000011</v>
      </c>
      <c r="D34" s="188" t="s">
        <v>4</v>
      </c>
      <c r="E34" s="201">
        <v>37.98639</v>
      </c>
      <c r="F34" s="200">
        <v>2.0147600000000003</v>
      </c>
      <c r="G34" s="188" t="s">
        <v>4</v>
      </c>
      <c r="H34" s="201">
        <v>469.75622000000004</v>
      </c>
      <c r="I34" s="200">
        <v>2.9582900000000003</v>
      </c>
      <c r="J34" s="188" t="s">
        <v>4</v>
      </c>
      <c r="K34" s="201">
        <v>495.71165000000002</v>
      </c>
      <c r="L34" s="200">
        <v>3.7803000000000004</v>
      </c>
      <c r="M34" s="188" t="s">
        <v>4</v>
      </c>
      <c r="N34" s="201">
        <v>530.47531000000004</v>
      </c>
      <c r="O34" s="200">
        <v>2.9477300000000004</v>
      </c>
      <c r="P34" s="188" t="s">
        <v>4</v>
      </c>
      <c r="Q34" s="201">
        <v>547.69704999999999</v>
      </c>
      <c r="R34" s="200">
        <v>3.5857200000000002</v>
      </c>
      <c r="S34" s="188" t="s">
        <v>4</v>
      </c>
      <c r="T34" s="201">
        <v>77.940830000000005</v>
      </c>
      <c r="U34" s="200">
        <v>4.3452299999999999</v>
      </c>
      <c r="V34" s="188" t="s">
        <v>4</v>
      </c>
      <c r="W34" s="199">
        <v>13.486120000000001</v>
      </c>
      <c r="X34" s="200">
        <v>1.0326900000000001</v>
      </c>
      <c r="Y34" s="202" t="s">
        <v>4</v>
      </c>
    </row>
    <row r="35" spans="1:25" x14ac:dyDescent="0.2">
      <c r="A35" s="198" t="s">
        <v>480</v>
      </c>
      <c r="B35" s="199">
        <v>13.5364</v>
      </c>
      <c r="C35" s="200">
        <v>1.27166</v>
      </c>
      <c r="D35" s="188" t="s">
        <v>4</v>
      </c>
      <c r="E35" s="201">
        <v>39.316430000000004</v>
      </c>
      <c r="F35" s="200">
        <v>1.9870800000000002</v>
      </c>
      <c r="G35" s="188" t="s">
        <v>4</v>
      </c>
      <c r="H35" s="201">
        <v>442.78699000000006</v>
      </c>
      <c r="I35" s="200">
        <v>4.2285900000000005</v>
      </c>
      <c r="J35" s="188" t="s">
        <v>4</v>
      </c>
      <c r="K35" s="201">
        <v>476.28864000000004</v>
      </c>
      <c r="L35" s="200">
        <v>4.3694900000000008</v>
      </c>
      <c r="M35" s="188" t="s">
        <v>4</v>
      </c>
      <c r="N35" s="201">
        <v>507.54591000000005</v>
      </c>
      <c r="O35" s="200">
        <v>3.7410900000000002</v>
      </c>
      <c r="P35" s="188" t="s">
        <v>4</v>
      </c>
      <c r="Q35" s="201">
        <v>542.76969000000008</v>
      </c>
      <c r="R35" s="200">
        <v>4.42746</v>
      </c>
      <c r="S35" s="188" t="s">
        <v>4</v>
      </c>
      <c r="T35" s="201">
        <v>99.982700000000008</v>
      </c>
      <c r="U35" s="200">
        <v>5.6620400000000002</v>
      </c>
      <c r="V35" s="188" t="s">
        <v>4</v>
      </c>
      <c r="W35" s="199">
        <v>11.038010000000002</v>
      </c>
      <c r="X35" s="200">
        <v>1.14598</v>
      </c>
      <c r="Y35" s="202" t="s">
        <v>4</v>
      </c>
    </row>
    <row r="36" spans="1:25" x14ac:dyDescent="0.2">
      <c r="A36" s="198" t="s">
        <v>149</v>
      </c>
      <c r="B36" s="199">
        <v>4.3729800000000001</v>
      </c>
      <c r="C36" s="200">
        <v>0.75950000000000006</v>
      </c>
      <c r="D36" s="188" t="s">
        <v>4</v>
      </c>
      <c r="E36" s="201">
        <v>19.257340000000003</v>
      </c>
      <c r="F36" s="200">
        <v>1.9773700000000001</v>
      </c>
      <c r="G36" s="188" t="s">
        <v>4</v>
      </c>
      <c r="H36" s="201">
        <v>406.99834000000004</v>
      </c>
      <c r="I36" s="200">
        <v>3.3091800000000005</v>
      </c>
      <c r="J36" s="188" t="s">
        <v>4</v>
      </c>
      <c r="K36" s="201">
        <v>423.72536000000002</v>
      </c>
      <c r="L36" s="200">
        <v>2.8600500000000002</v>
      </c>
      <c r="M36" s="188" t="s">
        <v>4</v>
      </c>
      <c r="N36" s="201">
        <v>438.74612000000002</v>
      </c>
      <c r="O36" s="200">
        <v>3.6558100000000002</v>
      </c>
      <c r="P36" s="188" t="s">
        <v>4</v>
      </c>
      <c r="Q36" s="201">
        <v>452.77786000000003</v>
      </c>
      <c r="R36" s="200">
        <v>4.4630000000000001</v>
      </c>
      <c r="S36" s="188" t="s">
        <v>4</v>
      </c>
      <c r="T36" s="201">
        <v>45.779520000000005</v>
      </c>
      <c r="U36" s="200">
        <v>4.87235</v>
      </c>
      <c r="V36" s="188" t="s">
        <v>4</v>
      </c>
      <c r="W36" s="199">
        <v>17.983360000000001</v>
      </c>
      <c r="X36" s="200">
        <v>1.4799100000000001</v>
      </c>
      <c r="Y36" s="202" t="s">
        <v>4</v>
      </c>
    </row>
    <row r="37" spans="1:25" x14ac:dyDescent="0.2">
      <c r="A37" s="198" t="s">
        <v>463</v>
      </c>
      <c r="B37" s="199">
        <v>19.009030000000003</v>
      </c>
      <c r="C37" s="200">
        <v>1.2761100000000001</v>
      </c>
      <c r="D37" s="188" t="s">
        <v>4</v>
      </c>
      <c r="E37" s="201">
        <v>45.807310000000001</v>
      </c>
      <c r="F37" s="200">
        <v>1.6541800000000002</v>
      </c>
      <c r="G37" s="188" t="s">
        <v>4</v>
      </c>
      <c r="H37" s="201">
        <v>435.88536000000005</v>
      </c>
      <c r="I37" s="200">
        <v>4.3858500000000005</v>
      </c>
      <c r="J37" s="188" t="s">
        <v>4</v>
      </c>
      <c r="K37" s="201">
        <v>485.66195000000005</v>
      </c>
      <c r="L37" s="200">
        <v>4.8747600000000002</v>
      </c>
      <c r="M37" s="188" t="s">
        <v>4</v>
      </c>
      <c r="N37" s="201">
        <v>516.02562</v>
      </c>
      <c r="O37" s="200">
        <v>4.7976300000000007</v>
      </c>
      <c r="P37" s="188" t="s">
        <v>4</v>
      </c>
      <c r="Q37" s="201">
        <v>560.86323000000004</v>
      </c>
      <c r="R37" s="200">
        <v>3.9946400000000004</v>
      </c>
      <c r="S37" s="188" t="s">
        <v>4</v>
      </c>
      <c r="T37" s="201">
        <v>124.97788000000001</v>
      </c>
      <c r="U37" s="200">
        <v>5.5018200000000004</v>
      </c>
      <c r="V37" s="188" t="s">
        <v>4</v>
      </c>
      <c r="W37" s="199">
        <v>8.5157800000000012</v>
      </c>
      <c r="X37" s="200">
        <v>0.97184000000000004</v>
      </c>
      <c r="Y37" s="202" t="s">
        <v>4</v>
      </c>
    </row>
    <row r="38" spans="1:25" x14ac:dyDescent="0.2">
      <c r="A38" s="198" t="s">
        <v>458</v>
      </c>
      <c r="B38" s="199">
        <v>10.368690000000001</v>
      </c>
      <c r="C38" s="200">
        <v>1.2204700000000002</v>
      </c>
      <c r="D38" s="188" t="s">
        <v>4</v>
      </c>
      <c r="E38" s="201">
        <v>31.045740000000002</v>
      </c>
      <c r="F38" s="200">
        <v>1.9400700000000002</v>
      </c>
      <c r="G38" s="188" t="s">
        <v>4</v>
      </c>
      <c r="H38" s="201">
        <v>399.06281000000001</v>
      </c>
      <c r="I38" s="200">
        <v>3.8792300000000002</v>
      </c>
      <c r="J38" s="188" t="s">
        <v>4</v>
      </c>
      <c r="K38" s="201">
        <v>424.76803000000001</v>
      </c>
      <c r="L38" s="200">
        <v>3.3426300000000002</v>
      </c>
      <c r="M38" s="188" t="s">
        <v>4</v>
      </c>
      <c r="N38" s="201">
        <v>454.40717000000006</v>
      </c>
      <c r="O38" s="200">
        <v>4.18161</v>
      </c>
      <c r="P38" s="188" t="s">
        <v>4</v>
      </c>
      <c r="Q38" s="201">
        <v>475.43610000000007</v>
      </c>
      <c r="R38" s="200">
        <v>3.9903500000000003</v>
      </c>
      <c r="S38" s="188" t="s">
        <v>4</v>
      </c>
      <c r="T38" s="201">
        <v>76.3733</v>
      </c>
      <c r="U38" s="200">
        <v>5.0401500000000006</v>
      </c>
      <c r="V38" s="188" t="s">
        <v>4</v>
      </c>
      <c r="W38" s="199">
        <v>12.348180000000001</v>
      </c>
      <c r="X38" s="200">
        <v>1.0538100000000001</v>
      </c>
      <c r="Y38" s="202" t="s">
        <v>4</v>
      </c>
    </row>
    <row r="39" spans="1:25" x14ac:dyDescent="0.2">
      <c r="A39" s="198" t="s">
        <v>161</v>
      </c>
      <c r="B39" s="199">
        <v>17.064980000000002</v>
      </c>
      <c r="C39" s="200">
        <v>1.9375300000000002</v>
      </c>
      <c r="D39" s="188" t="s">
        <v>4</v>
      </c>
      <c r="E39" s="201">
        <v>24.488740000000004</v>
      </c>
      <c r="F39" s="200">
        <v>1.5373500000000002</v>
      </c>
      <c r="G39" s="188" t="s">
        <v>4</v>
      </c>
      <c r="H39" s="201">
        <v>323.62919000000005</v>
      </c>
      <c r="I39" s="200">
        <v>2.2993700000000001</v>
      </c>
      <c r="J39" s="188" t="s">
        <v>4</v>
      </c>
      <c r="K39" s="201">
        <v>343.70728000000003</v>
      </c>
      <c r="L39" s="200">
        <v>2.6488400000000003</v>
      </c>
      <c r="M39" s="188" t="s">
        <v>4</v>
      </c>
      <c r="N39" s="201">
        <v>363.30791000000005</v>
      </c>
      <c r="O39" s="200">
        <v>3.2975800000000004</v>
      </c>
      <c r="P39" s="188" t="s">
        <v>4</v>
      </c>
      <c r="Q39" s="201">
        <v>399.32622000000003</v>
      </c>
      <c r="R39" s="200">
        <v>5.8443200000000006</v>
      </c>
      <c r="S39" s="188" t="s">
        <v>4</v>
      </c>
      <c r="T39" s="201">
        <v>75.697030000000012</v>
      </c>
      <c r="U39" s="200">
        <v>5.7618</v>
      </c>
      <c r="V39" s="188" t="s">
        <v>4</v>
      </c>
      <c r="W39" s="199">
        <v>10.080260000000001</v>
      </c>
      <c r="X39" s="200">
        <v>1.0282800000000001</v>
      </c>
      <c r="Y39" s="202" t="s">
        <v>4</v>
      </c>
    </row>
    <row r="40" spans="1:25" x14ac:dyDescent="0.2">
      <c r="A40" s="198" t="s">
        <v>472</v>
      </c>
      <c r="B40" s="199">
        <v>6.2187900000000003</v>
      </c>
      <c r="C40" s="200">
        <v>1.0084200000000001</v>
      </c>
      <c r="D40" s="188" t="s">
        <v>4</v>
      </c>
      <c r="E40" s="201">
        <v>25.42013</v>
      </c>
      <c r="F40" s="200">
        <v>2.1863100000000002</v>
      </c>
      <c r="G40" s="188" t="s">
        <v>4</v>
      </c>
      <c r="H40" s="201">
        <v>471.35116000000005</v>
      </c>
      <c r="I40" s="200">
        <v>3.6102800000000004</v>
      </c>
      <c r="J40" s="188" t="s">
        <v>4</v>
      </c>
      <c r="K40" s="201">
        <v>485.39574000000005</v>
      </c>
      <c r="L40" s="200">
        <v>3.5578100000000004</v>
      </c>
      <c r="M40" s="188" t="s">
        <v>4</v>
      </c>
      <c r="N40" s="201">
        <v>501.59204000000005</v>
      </c>
      <c r="O40" s="200">
        <v>4.2676400000000001</v>
      </c>
      <c r="P40" s="188" t="s">
        <v>4</v>
      </c>
      <c r="Q40" s="201">
        <v>539.86043000000006</v>
      </c>
      <c r="R40" s="200">
        <v>5.6511400000000007</v>
      </c>
      <c r="S40" s="188" t="s">
        <v>4</v>
      </c>
      <c r="T40" s="201">
        <v>68.509270000000001</v>
      </c>
      <c r="U40" s="200">
        <v>5.8704100000000006</v>
      </c>
      <c r="V40" s="188" t="s">
        <v>4</v>
      </c>
      <c r="W40" s="199">
        <v>15.247440000000001</v>
      </c>
      <c r="X40" s="200">
        <v>1.28627</v>
      </c>
      <c r="Y40" s="202" t="s">
        <v>4</v>
      </c>
    </row>
    <row r="41" spans="1:25" x14ac:dyDescent="0.2">
      <c r="A41" s="198" t="s">
        <v>496</v>
      </c>
      <c r="B41" s="199">
        <v>17.866610000000001</v>
      </c>
      <c r="C41" s="200">
        <v>1.5510200000000001</v>
      </c>
      <c r="D41" s="188" t="s">
        <v>4</v>
      </c>
      <c r="E41" s="201">
        <v>42.42689</v>
      </c>
      <c r="F41" s="200">
        <v>2.1938800000000001</v>
      </c>
      <c r="G41" s="188" t="s">
        <v>4</v>
      </c>
      <c r="H41" s="201">
        <v>430.27269000000001</v>
      </c>
      <c r="I41" s="200">
        <v>4.1041100000000004</v>
      </c>
      <c r="J41" s="188" t="s">
        <v>4</v>
      </c>
      <c r="K41" s="201">
        <v>470.11040000000003</v>
      </c>
      <c r="L41" s="200">
        <v>3.3138900000000002</v>
      </c>
      <c r="M41" s="188" t="s">
        <v>4</v>
      </c>
      <c r="N41" s="201">
        <v>498.89692000000002</v>
      </c>
      <c r="O41" s="200">
        <v>3.3903200000000004</v>
      </c>
      <c r="P41" s="188" t="s">
        <v>4</v>
      </c>
      <c r="Q41" s="201">
        <v>532.88341000000003</v>
      </c>
      <c r="R41" s="200">
        <v>4.9785300000000001</v>
      </c>
      <c r="S41" s="188" t="s">
        <v>4</v>
      </c>
      <c r="T41" s="201">
        <v>102.61072000000001</v>
      </c>
      <c r="U41" s="200">
        <v>6.5347400000000002</v>
      </c>
      <c r="V41" s="188" t="s">
        <v>4</v>
      </c>
      <c r="W41" s="199">
        <v>10.106150000000001</v>
      </c>
      <c r="X41" s="200">
        <v>1.06392</v>
      </c>
      <c r="Y41" s="202" t="s">
        <v>4</v>
      </c>
    </row>
    <row r="42" spans="1:25" x14ac:dyDescent="0.2">
      <c r="A42" s="198" t="s">
        <v>476</v>
      </c>
      <c r="B42" s="199">
        <v>7.0699800000000002</v>
      </c>
      <c r="C42" s="200">
        <v>0.92096000000000011</v>
      </c>
      <c r="D42" s="188" t="s">
        <v>4</v>
      </c>
      <c r="E42" s="201">
        <v>31.581000000000003</v>
      </c>
      <c r="F42" s="200">
        <v>2.1017000000000001</v>
      </c>
      <c r="G42" s="188" t="s">
        <v>4</v>
      </c>
      <c r="H42" s="201">
        <v>415.26692000000003</v>
      </c>
      <c r="I42" s="200">
        <v>3.1854900000000002</v>
      </c>
      <c r="J42" s="188" t="s">
        <v>4</v>
      </c>
      <c r="K42" s="201">
        <v>446.02215000000001</v>
      </c>
      <c r="L42" s="200">
        <v>3.5993400000000002</v>
      </c>
      <c r="M42" s="188" t="s">
        <v>4</v>
      </c>
      <c r="N42" s="201">
        <v>466.38295000000005</v>
      </c>
      <c r="O42" s="200">
        <v>3.4387300000000001</v>
      </c>
      <c r="P42" s="188" t="s">
        <v>4</v>
      </c>
      <c r="Q42" s="201">
        <v>481.00641000000002</v>
      </c>
      <c r="R42" s="200">
        <v>3.7144200000000005</v>
      </c>
      <c r="S42" s="188" t="s">
        <v>4</v>
      </c>
      <c r="T42" s="201">
        <v>65.739490000000004</v>
      </c>
      <c r="U42" s="200">
        <v>5.04765</v>
      </c>
      <c r="V42" s="188" t="s">
        <v>4</v>
      </c>
      <c r="W42" s="199">
        <v>13.3367</v>
      </c>
      <c r="X42" s="200">
        <v>1.4415500000000001</v>
      </c>
      <c r="Y42" s="202" t="s">
        <v>4</v>
      </c>
    </row>
    <row r="43" spans="1:25" x14ac:dyDescent="0.2">
      <c r="A43" s="198" t="s">
        <v>137</v>
      </c>
      <c r="B43" s="199">
        <v>8.5664800000000003</v>
      </c>
      <c r="C43" s="200">
        <v>1.6257200000000001</v>
      </c>
      <c r="D43" s="188" t="s">
        <v>4</v>
      </c>
      <c r="E43" s="201">
        <v>19.0641</v>
      </c>
      <c r="F43" s="200">
        <v>1.7256800000000001</v>
      </c>
      <c r="G43" s="188" t="s">
        <v>4</v>
      </c>
      <c r="H43" s="201">
        <v>372.03575000000001</v>
      </c>
      <c r="I43" s="200">
        <v>2.5589000000000004</v>
      </c>
      <c r="J43" s="188" t="s">
        <v>4</v>
      </c>
      <c r="K43" s="201">
        <v>379.56243000000001</v>
      </c>
      <c r="L43" s="200">
        <v>2.3184100000000001</v>
      </c>
      <c r="M43" s="188" t="s">
        <v>4</v>
      </c>
      <c r="N43" s="201">
        <v>389.70612000000006</v>
      </c>
      <c r="O43" s="200">
        <v>2.6810500000000004</v>
      </c>
      <c r="P43" s="188" t="s">
        <v>4</v>
      </c>
      <c r="Q43" s="201">
        <v>419.26142000000004</v>
      </c>
      <c r="R43" s="200">
        <v>5.5719700000000003</v>
      </c>
      <c r="S43" s="188" t="s">
        <v>4</v>
      </c>
      <c r="T43" s="201">
        <v>47.225670000000001</v>
      </c>
      <c r="U43" s="200">
        <v>5.7419600000000006</v>
      </c>
      <c r="V43" s="188" t="s">
        <v>4</v>
      </c>
      <c r="W43" s="199">
        <v>15.439520000000002</v>
      </c>
      <c r="X43" s="200">
        <v>1.2951000000000001</v>
      </c>
      <c r="Y43" s="202" t="s">
        <v>4</v>
      </c>
    </row>
    <row r="44" spans="1:25" x14ac:dyDescent="0.2">
      <c r="A44" s="198" t="s">
        <v>508</v>
      </c>
      <c r="B44" s="199">
        <v>9.5562100000000001</v>
      </c>
      <c r="C44" s="200">
        <v>0.80865000000000009</v>
      </c>
      <c r="D44" s="188" t="s">
        <v>4</v>
      </c>
      <c r="E44" s="201">
        <v>31.510930000000002</v>
      </c>
      <c r="F44" s="200">
        <v>1.41998</v>
      </c>
      <c r="G44" s="188" t="s">
        <v>4</v>
      </c>
      <c r="H44" s="201">
        <v>465.65605000000005</v>
      </c>
      <c r="I44" s="200">
        <v>2.9156600000000004</v>
      </c>
      <c r="J44" s="188" t="s">
        <v>4</v>
      </c>
      <c r="K44" s="201">
        <v>487.26832000000002</v>
      </c>
      <c r="L44" s="200">
        <v>3.3409000000000004</v>
      </c>
      <c r="M44" s="188" t="s">
        <v>4</v>
      </c>
      <c r="N44" s="201">
        <v>517.29790000000003</v>
      </c>
      <c r="O44" s="200">
        <v>3.0871600000000003</v>
      </c>
      <c r="P44" s="188" t="s">
        <v>4</v>
      </c>
      <c r="Q44" s="201">
        <v>538.15454</v>
      </c>
      <c r="R44" s="200">
        <v>3.4033400000000005</v>
      </c>
      <c r="S44" s="188" t="s">
        <v>4</v>
      </c>
      <c r="T44" s="201">
        <v>72.498500000000007</v>
      </c>
      <c r="U44" s="200">
        <v>3.9100400000000004</v>
      </c>
      <c r="V44" s="188" t="s">
        <v>4</v>
      </c>
      <c r="W44" s="199">
        <v>13.960440000000002</v>
      </c>
      <c r="X44" s="200">
        <v>0.94698000000000004</v>
      </c>
      <c r="Y44" s="202" t="s">
        <v>4</v>
      </c>
    </row>
    <row r="45" spans="1:25" x14ac:dyDescent="0.2">
      <c r="A45" s="198" t="s">
        <v>503</v>
      </c>
      <c r="B45" s="199">
        <v>9.1770700000000005</v>
      </c>
      <c r="C45" s="200">
        <v>0.93447000000000002</v>
      </c>
      <c r="D45" s="188" t="s">
        <v>4</v>
      </c>
      <c r="E45" s="201">
        <v>38.859170000000006</v>
      </c>
      <c r="F45" s="200">
        <v>2.1799400000000002</v>
      </c>
      <c r="G45" s="188" t="s">
        <v>4</v>
      </c>
      <c r="H45" s="201">
        <v>414.14114000000001</v>
      </c>
      <c r="I45" s="200">
        <v>3.8244800000000003</v>
      </c>
      <c r="J45" s="188" t="s">
        <v>4</v>
      </c>
      <c r="K45" s="201">
        <v>446.84423000000004</v>
      </c>
      <c r="L45" s="200">
        <v>4.26912</v>
      </c>
      <c r="M45" s="188" t="s">
        <v>4</v>
      </c>
      <c r="N45" s="201">
        <v>483.04894000000002</v>
      </c>
      <c r="O45" s="200">
        <v>4.0768800000000001</v>
      </c>
      <c r="P45" s="188" t="s">
        <v>4</v>
      </c>
      <c r="Q45" s="201">
        <v>496.13687000000004</v>
      </c>
      <c r="R45" s="200">
        <v>4.4174300000000004</v>
      </c>
      <c r="S45" s="188" t="s">
        <v>4</v>
      </c>
      <c r="T45" s="201">
        <v>81.995730000000009</v>
      </c>
      <c r="U45" s="200">
        <v>5.0941100000000006</v>
      </c>
      <c r="V45" s="188" t="s">
        <v>4</v>
      </c>
      <c r="W45" s="199">
        <v>13.776330000000002</v>
      </c>
      <c r="X45" s="200">
        <v>1.1285000000000001</v>
      </c>
      <c r="Y45" s="202" t="s">
        <v>4</v>
      </c>
    </row>
    <row r="46" spans="1:25" x14ac:dyDescent="0.2">
      <c r="A46" s="198" t="s">
        <v>452</v>
      </c>
      <c r="B46" s="199">
        <v>11.307130000000001</v>
      </c>
      <c r="C46" s="200">
        <v>1.0824500000000001</v>
      </c>
      <c r="D46" s="188" t="s">
        <v>4</v>
      </c>
      <c r="E46" s="201">
        <v>30.871930000000003</v>
      </c>
      <c r="F46" s="200">
        <v>1.5581400000000001</v>
      </c>
      <c r="G46" s="188" t="s">
        <v>4</v>
      </c>
      <c r="H46" s="201">
        <v>444.95075000000003</v>
      </c>
      <c r="I46" s="200">
        <v>3.2899900000000004</v>
      </c>
      <c r="J46" s="188" t="s">
        <v>4</v>
      </c>
      <c r="K46" s="201">
        <v>477.04263000000003</v>
      </c>
      <c r="L46" s="200">
        <v>3.6598000000000002</v>
      </c>
      <c r="M46" s="188" t="s">
        <v>4</v>
      </c>
      <c r="N46" s="201">
        <v>495.06069000000002</v>
      </c>
      <c r="O46" s="200">
        <v>3.5974200000000005</v>
      </c>
      <c r="P46" s="188" t="s">
        <v>4</v>
      </c>
      <c r="Q46" s="201">
        <v>524.4901000000001</v>
      </c>
      <c r="R46" s="200">
        <v>3.0742000000000003</v>
      </c>
      <c r="S46" s="188" t="s">
        <v>4</v>
      </c>
      <c r="T46" s="201">
        <v>79.539360000000002</v>
      </c>
      <c r="U46" s="200">
        <v>4.2163200000000005</v>
      </c>
      <c r="V46" s="188" t="s">
        <v>4</v>
      </c>
      <c r="W46" s="199">
        <v>12.489470000000001</v>
      </c>
      <c r="X46" s="200">
        <v>1.03695</v>
      </c>
      <c r="Y46" s="202" t="s">
        <v>4</v>
      </c>
    </row>
    <row r="47" spans="1:25" x14ac:dyDescent="0.2">
      <c r="A47" s="198" t="s">
        <v>483</v>
      </c>
      <c r="B47" s="199">
        <v>7.6097500000000009</v>
      </c>
      <c r="C47" s="200">
        <v>1.09796</v>
      </c>
      <c r="D47" s="188" t="s">
        <v>4</v>
      </c>
      <c r="E47" s="201">
        <v>37.792290000000001</v>
      </c>
      <c r="F47" s="200">
        <v>3.0862500000000002</v>
      </c>
      <c r="G47" s="188" t="s">
        <v>4</v>
      </c>
      <c r="H47" s="201">
        <v>503.71788000000004</v>
      </c>
      <c r="I47" s="200">
        <v>5.2664500000000007</v>
      </c>
      <c r="J47" s="188" t="s">
        <v>4</v>
      </c>
      <c r="K47" s="201">
        <v>532.57500000000005</v>
      </c>
      <c r="L47" s="200">
        <v>4.05077</v>
      </c>
      <c r="M47" s="188" t="s">
        <v>4</v>
      </c>
      <c r="N47" s="201">
        <v>552.78781000000004</v>
      </c>
      <c r="O47" s="200">
        <v>4.7134600000000004</v>
      </c>
      <c r="P47" s="188" t="s">
        <v>4</v>
      </c>
      <c r="Q47" s="201">
        <v>575.01760999999999</v>
      </c>
      <c r="R47" s="200">
        <v>4.8336000000000006</v>
      </c>
      <c r="S47" s="188" t="s">
        <v>4</v>
      </c>
      <c r="T47" s="201">
        <v>71.299730000000011</v>
      </c>
      <c r="U47" s="200">
        <v>6.4711600000000002</v>
      </c>
      <c r="V47" s="188" t="s">
        <v>4</v>
      </c>
      <c r="W47" s="199">
        <v>12.983120000000001</v>
      </c>
      <c r="X47" s="200">
        <v>1.34145</v>
      </c>
      <c r="Y47" s="202" t="s">
        <v>4</v>
      </c>
    </row>
    <row r="48" spans="1:25" x14ac:dyDescent="0.2">
      <c r="A48" s="198" t="s">
        <v>460</v>
      </c>
      <c r="B48" s="199">
        <v>4.1383700000000001</v>
      </c>
      <c r="C48" s="200">
        <v>0.83769000000000005</v>
      </c>
      <c r="D48" s="188" t="s">
        <v>4</v>
      </c>
      <c r="E48" s="201">
        <v>15.486420000000001</v>
      </c>
      <c r="F48" s="200">
        <v>1.5981400000000001</v>
      </c>
      <c r="G48" s="188" t="s">
        <v>4</v>
      </c>
      <c r="H48" s="201">
        <v>393.67741000000001</v>
      </c>
      <c r="I48" s="200">
        <v>3.0712800000000002</v>
      </c>
      <c r="J48" s="188" t="s">
        <v>4</v>
      </c>
      <c r="K48" s="201">
        <v>401.56202000000002</v>
      </c>
      <c r="L48" s="200">
        <v>3.0903600000000004</v>
      </c>
      <c r="M48" s="188" t="s">
        <v>4</v>
      </c>
      <c r="N48" s="201">
        <v>413.68974000000003</v>
      </c>
      <c r="O48" s="200">
        <v>3.1469500000000004</v>
      </c>
      <c r="P48" s="188" t="s">
        <v>4</v>
      </c>
      <c r="Q48" s="201">
        <v>436.08372000000003</v>
      </c>
      <c r="R48" s="200">
        <v>4.1915800000000001</v>
      </c>
      <c r="S48" s="188" t="s">
        <v>4</v>
      </c>
      <c r="T48" s="201">
        <v>42.406320000000001</v>
      </c>
      <c r="U48" s="200">
        <v>4.7527300000000006</v>
      </c>
      <c r="V48" s="188" t="s">
        <v>4</v>
      </c>
      <c r="W48" s="199">
        <v>17.515520000000002</v>
      </c>
      <c r="X48" s="200">
        <v>1.2788000000000002</v>
      </c>
      <c r="Y48" s="202" t="s">
        <v>4</v>
      </c>
    </row>
    <row r="49" spans="1:25" x14ac:dyDescent="0.2">
      <c r="A49" s="198" t="s">
        <v>466</v>
      </c>
      <c r="B49" s="199">
        <v>4.5779800000000002</v>
      </c>
      <c r="C49" s="200">
        <v>0.51756000000000002</v>
      </c>
      <c r="D49" s="188" t="s">
        <v>4</v>
      </c>
      <c r="E49" s="201">
        <v>18.48086</v>
      </c>
      <c r="F49" s="200">
        <v>1.0541900000000002</v>
      </c>
      <c r="G49" s="188" t="s">
        <v>4</v>
      </c>
      <c r="H49" s="201">
        <v>403.71531000000004</v>
      </c>
      <c r="I49" s="200">
        <v>2.08351</v>
      </c>
      <c r="J49" s="188" t="s">
        <v>4</v>
      </c>
      <c r="K49" s="201">
        <v>418.23630000000003</v>
      </c>
      <c r="L49" s="200">
        <v>1.7363200000000001</v>
      </c>
      <c r="M49" s="188" t="s">
        <v>4</v>
      </c>
      <c r="N49" s="201">
        <v>428.51590000000004</v>
      </c>
      <c r="O49" s="200">
        <v>2.2244900000000003</v>
      </c>
      <c r="P49" s="188" t="s">
        <v>4</v>
      </c>
      <c r="Q49" s="201">
        <v>444.54231000000004</v>
      </c>
      <c r="R49" s="200">
        <v>2.31148</v>
      </c>
      <c r="S49" s="188" t="s">
        <v>4</v>
      </c>
      <c r="T49" s="201">
        <v>40.826990000000002</v>
      </c>
      <c r="U49" s="200">
        <v>2.7049500000000002</v>
      </c>
      <c r="V49" s="188" t="s">
        <v>4</v>
      </c>
      <c r="W49" s="199">
        <v>17.888180000000002</v>
      </c>
      <c r="X49" s="200">
        <v>0.84721000000000002</v>
      </c>
      <c r="Y49" s="202" t="s">
        <v>4</v>
      </c>
    </row>
    <row r="50" spans="1:25" x14ac:dyDescent="0.2">
      <c r="A50" s="198" t="s">
        <v>151</v>
      </c>
      <c r="B50" s="199">
        <v>0.18613000000000002</v>
      </c>
      <c r="C50" s="200">
        <v>0.33676</v>
      </c>
      <c r="D50" s="188" t="s">
        <v>4</v>
      </c>
      <c r="E50" s="201">
        <v>2.3277000000000001</v>
      </c>
      <c r="F50" s="200">
        <v>1.9792400000000001</v>
      </c>
      <c r="G50" s="188" t="s">
        <v>4</v>
      </c>
      <c r="H50" s="201">
        <v>342.00590000000005</v>
      </c>
      <c r="I50" s="200">
        <v>3.5231600000000003</v>
      </c>
      <c r="J50" s="188" t="s">
        <v>4</v>
      </c>
      <c r="K50" s="201">
        <v>336.42816000000005</v>
      </c>
      <c r="L50" s="200">
        <v>3.2641300000000002</v>
      </c>
      <c r="M50" s="188" t="s">
        <v>4</v>
      </c>
      <c r="N50" s="201">
        <v>332.77295000000004</v>
      </c>
      <c r="O50" s="200">
        <v>3.5287100000000002</v>
      </c>
      <c r="P50" s="188" t="s">
        <v>4</v>
      </c>
      <c r="Q50" s="201">
        <v>350.14398000000006</v>
      </c>
      <c r="R50" s="200">
        <v>6.8099800000000004</v>
      </c>
      <c r="S50" s="188" t="s">
        <v>4</v>
      </c>
      <c r="T50" s="201">
        <v>8.1380800000000004</v>
      </c>
      <c r="U50" s="200">
        <v>7.5364600000000008</v>
      </c>
      <c r="V50" s="188" t="s">
        <v>4</v>
      </c>
      <c r="W50" s="199">
        <v>25.656530000000004</v>
      </c>
      <c r="X50" s="200">
        <v>2.21794</v>
      </c>
      <c r="Y50" s="202" t="s">
        <v>4</v>
      </c>
    </row>
    <row r="51" spans="1:25" x14ac:dyDescent="0.2">
      <c r="A51" s="198" t="s">
        <v>469</v>
      </c>
      <c r="B51" s="199">
        <v>7.6866700000000003</v>
      </c>
      <c r="C51" s="200">
        <v>0.97841000000000011</v>
      </c>
      <c r="D51" s="188" t="s">
        <v>4</v>
      </c>
      <c r="E51" s="201">
        <v>37.829240000000006</v>
      </c>
      <c r="F51" s="200">
        <v>2.3279500000000004</v>
      </c>
      <c r="G51" s="188" t="s">
        <v>4</v>
      </c>
      <c r="H51" s="201">
        <v>488.46970000000005</v>
      </c>
      <c r="I51" s="200">
        <v>4.7897700000000007</v>
      </c>
      <c r="J51" s="188" t="s">
        <v>4</v>
      </c>
      <c r="K51" s="201">
        <v>524.78959000000009</v>
      </c>
      <c r="L51" s="200">
        <v>3.9604200000000005</v>
      </c>
      <c r="M51" s="188" t="s">
        <v>4</v>
      </c>
      <c r="N51" s="201">
        <v>547.20578</v>
      </c>
      <c r="O51" s="200">
        <v>4.9593500000000006</v>
      </c>
      <c r="P51" s="188" t="s">
        <v>4</v>
      </c>
      <c r="Q51" s="201">
        <v>557.75479000000007</v>
      </c>
      <c r="R51" s="200">
        <v>4.1770500000000004</v>
      </c>
      <c r="S51" s="188" t="s">
        <v>4</v>
      </c>
      <c r="T51" s="201">
        <v>69.285080000000008</v>
      </c>
      <c r="U51" s="200">
        <v>5.1757800000000005</v>
      </c>
      <c r="V51" s="188" t="s">
        <v>4</v>
      </c>
      <c r="W51" s="199">
        <v>12.765610000000001</v>
      </c>
      <c r="X51" s="200">
        <v>1.3808600000000002</v>
      </c>
      <c r="Y51" s="202" t="s">
        <v>4</v>
      </c>
    </row>
    <row r="52" spans="1:25" x14ac:dyDescent="0.2">
      <c r="A52" s="198" t="s">
        <v>132</v>
      </c>
      <c r="B52" s="199">
        <v>4.7951100000000002</v>
      </c>
      <c r="C52" s="200">
        <v>0.57367000000000001</v>
      </c>
      <c r="D52" s="188" t="s">
        <v>4</v>
      </c>
      <c r="E52" s="201">
        <v>15.409910000000002</v>
      </c>
      <c r="F52" s="200">
        <v>0.98245000000000005</v>
      </c>
      <c r="G52" s="188" t="s">
        <v>4</v>
      </c>
      <c r="H52" s="201">
        <v>346.08563000000004</v>
      </c>
      <c r="I52" s="200">
        <v>2.0666500000000001</v>
      </c>
      <c r="J52" s="188" t="s">
        <v>4</v>
      </c>
      <c r="K52" s="201">
        <v>357.55226000000005</v>
      </c>
      <c r="L52" s="200">
        <v>1.9028200000000002</v>
      </c>
      <c r="M52" s="188" t="s">
        <v>4</v>
      </c>
      <c r="N52" s="201">
        <v>364.17719000000005</v>
      </c>
      <c r="O52" s="200">
        <v>2.5339800000000001</v>
      </c>
      <c r="P52" s="188" t="s">
        <v>4</v>
      </c>
      <c r="Q52" s="201">
        <v>386.38139000000001</v>
      </c>
      <c r="R52" s="200">
        <v>2.1273600000000004</v>
      </c>
      <c r="S52" s="188" t="s">
        <v>4</v>
      </c>
      <c r="T52" s="201">
        <v>40.295760000000001</v>
      </c>
      <c r="U52" s="200">
        <v>2.7543600000000001</v>
      </c>
      <c r="V52" s="188" t="s">
        <v>4</v>
      </c>
      <c r="W52" s="199">
        <v>17.81456</v>
      </c>
      <c r="X52" s="200">
        <v>1.2903</v>
      </c>
      <c r="Y52" s="202" t="s">
        <v>4</v>
      </c>
    </row>
    <row r="53" spans="1:25" x14ac:dyDescent="0.2">
      <c r="A53" s="198" t="s">
        <v>501</v>
      </c>
      <c r="B53" s="199">
        <v>1.5310600000000001</v>
      </c>
      <c r="C53" s="200">
        <v>0.65134000000000003</v>
      </c>
      <c r="D53" s="188" t="s">
        <v>4</v>
      </c>
      <c r="E53" s="201">
        <v>7.5724900000000011</v>
      </c>
      <c r="F53" s="200">
        <v>1.6539600000000001</v>
      </c>
      <c r="G53" s="188" t="s">
        <v>4</v>
      </c>
      <c r="H53" s="201">
        <v>350.15381000000002</v>
      </c>
      <c r="I53" s="200">
        <v>2.8428600000000004</v>
      </c>
      <c r="J53" s="188" t="s">
        <v>4</v>
      </c>
      <c r="K53" s="201">
        <v>353.62785000000002</v>
      </c>
      <c r="L53" s="200">
        <v>2.14255</v>
      </c>
      <c r="M53" s="188" t="s">
        <v>4</v>
      </c>
      <c r="N53" s="201">
        <v>354.19570000000004</v>
      </c>
      <c r="O53" s="200">
        <v>2.7495600000000002</v>
      </c>
      <c r="P53" s="188" t="s">
        <v>4</v>
      </c>
      <c r="Q53" s="201">
        <v>369.24531000000002</v>
      </c>
      <c r="R53" s="200">
        <v>3.5851200000000003</v>
      </c>
      <c r="S53" s="188" t="s">
        <v>4</v>
      </c>
      <c r="T53" s="201">
        <v>19.0915</v>
      </c>
      <c r="U53" s="200">
        <v>4.3784800000000006</v>
      </c>
      <c r="V53" s="188" t="s">
        <v>4</v>
      </c>
      <c r="W53" s="199">
        <v>21.660620000000002</v>
      </c>
      <c r="X53" s="200">
        <v>1.7014400000000001</v>
      </c>
      <c r="Y53" s="202" t="s">
        <v>4</v>
      </c>
    </row>
    <row r="54" spans="1:25" x14ac:dyDescent="0.2">
      <c r="A54" s="198" t="s">
        <v>505</v>
      </c>
      <c r="B54" s="199">
        <v>6.1260400000000006</v>
      </c>
      <c r="C54" s="200">
        <v>0.97562000000000004</v>
      </c>
      <c r="D54" s="188" t="s">
        <v>4</v>
      </c>
      <c r="E54" s="201">
        <v>17.891070000000003</v>
      </c>
      <c r="F54" s="200">
        <v>1.5527200000000001</v>
      </c>
      <c r="G54" s="188" t="s">
        <v>4</v>
      </c>
      <c r="H54" s="201">
        <v>349.16282000000001</v>
      </c>
      <c r="I54" s="200">
        <v>2.3320000000000003</v>
      </c>
      <c r="J54" s="188" t="s">
        <v>4</v>
      </c>
      <c r="K54" s="201">
        <v>359.28073000000001</v>
      </c>
      <c r="L54" s="200">
        <v>2.74451</v>
      </c>
      <c r="M54" s="188" t="s">
        <v>4</v>
      </c>
      <c r="N54" s="201">
        <v>373.06827000000004</v>
      </c>
      <c r="O54" s="200">
        <v>3.3392100000000005</v>
      </c>
      <c r="P54" s="188" t="s">
        <v>4</v>
      </c>
      <c r="Q54" s="201">
        <v>393.66500000000002</v>
      </c>
      <c r="R54" s="200">
        <v>4.2353300000000003</v>
      </c>
      <c r="S54" s="188" t="s">
        <v>4</v>
      </c>
      <c r="T54" s="201">
        <v>44.502170000000007</v>
      </c>
      <c r="U54" s="200">
        <v>4.4986000000000006</v>
      </c>
      <c r="V54" s="188" t="s">
        <v>4</v>
      </c>
      <c r="W54" s="199">
        <v>16.990090000000002</v>
      </c>
      <c r="X54" s="200">
        <v>1.4428300000000001</v>
      </c>
      <c r="Y54" s="202" t="s">
        <v>4</v>
      </c>
    </row>
    <row r="55" spans="1:25" x14ac:dyDescent="0.2">
      <c r="A55" s="198" t="s">
        <v>454</v>
      </c>
      <c r="B55" s="199">
        <v>5.5229600000000003</v>
      </c>
      <c r="C55" s="200">
        <v>0.70591000000000004</v>
      </c>
      <c r="D55" s="188" t="s">
        <v>4</v>
      </c>
      <c r="E55" s="201">
        <v>25.163900000000002</v>
      </c>
      <c r="F55" s="200">
        <v>1.6974800000000001</v>
      </c>
      <c r="G55" s="188" t="s">
        <v>4</v>
      </c>
      <c r="H55" s="201">
        <v>448.77974000000006</v>
      </c>
      <c r="I55" s="200">
        <v>3.0918500000000004</v>
      </c>
      <c r="J55" s="188" t="s">
        <v>4</v>
      </c>
      <c r="K55" s="201">
        <v>473.34092000000004</v>
      </c>
      <c r="L55" s="200">
        <v>3.3504600000000004</v>
      </c>
      <c r="M55" s="188" t="s">
        <v>4</v>
      </c>
      <c r="N55" s="201">
        <v>490.65174000000002</v>
      </c>
      <c r="O55" s="200">
        <v>2.9785900000000001</v>
      </c>
      <c r="P55" s="188" t="s">
        <v>4</v>
      </c>
      <c r="Q55" s="201">
        <v>506.88420000000002</v>
      </c>
      <c r="R55" s="200">
        <v>2.7045700000000004</v>
      </c>
      <c r="S55" s="188" t="s">
        <v>4</v>
      </c>
      <c r="T55" s="201">
        <v>58.104470000000006</v>
      </c>
      <c r="U55" s="200">
        <v>3.8888800000000003</v>
      </c>
      <c r="V55" s="188" t="s">
        <v>4</v>
      </c>
      <c r="W55" s="199">
        <v>15.510140000000002</v>
      </c>
      <c r="X55" s="200">
        <v>1.1231800000000001</v>
      </c>
      <c r="Y55" s="202" t="s">
        <v>4</v>
      </c>
    </row>
    <row r="56" spans="1:25" x14ac:dyDescent="0.2">
      <c r="A56" s="198" t="s">
        <v>479</v>
      </c>
      <c r="B56" s="199">
        <v>7.6525700000000008</v>
      </c>
      <c r="C56" s="200">
        <v>1.2722200000000001</v>
      </c>
      <c r="D56" s="188" t="s">
        <v>5</v>
      </c>
      <c r="E56" s="201">
        <v>27.559190000000001</v>
      </c>
      <c r="F56" s="200">
        <v>2.5583300000000002</v>
      </c>
      <c r="G56" s="188" t="s">
        <v>5</v>
      </c>
      <c r="H56" s="201">
        <v>357.44938000000002</v>
      </c>
      <c r="I56" s="200">
        <v>3.7633900000000002</v>
      </c>
      <c r="J56" s="188" t="s">
        <v>4</v>
      </c>
      <c r="K56" s="201">
        <v>367.75615000000005</v>
      </c>
      <c r="L56" s="200">
        <v>4.0658300000000001</v>
      </c>
      <c r="M56" s="188" t="s">
        <v>4</v>
      </c>
      <c r="N56" s="201">
        <v>389.08028000000002</v>
      </c>
      <c r="O56" s="200">
        <v>6.3910000000000009</v>
      </c>
      <c r="P56" s="188" t="s">
        <v>4</v>
      </c>
      <c r="Q56" s="201">
        <v>431.36279000000002</v>
      </c>
      <c r="R56" s="200">
        <v>6.8315500000000009</v>
      </c>
      <c r="S56" s="188" t="s">
        <v>4</v>
      </c>
      <c r="T56" s="201">
        <v>73.913409999999999</v>
      </c>
      <c r="U56" s="200">
        <v>7.8190100000000005</v>
      </c>
      <c r="V56" s="188" t="s">
        <v>4</v>
      </c>
      <c r="W56" s="199">
        <v>16.93327</v>
      </c>
      <c r="X56" s="200">
        <v>1.40205</v>
      </c>
      <c r="Y56" s="202" t="s">
        <v>4</v>
      </c>
    </row>
    <row r="57" spans="1:25" x14ac:dyDescent="0.2">
      <c r="A57" s="198" t="s">
        <v>474</v>
      </c>
      <c r="B57" s="199">
        <v>7.8838500000000007</v>
      </c>
      <c r="C57" s="200">
        <v>0.8557800000000001</v>
      </c>
      <c r="D57" s="188" t="s">
        <v>4</v>
      </c>
      <c r="E57" s="201">
        <v>29.069490000000002</v>
      </c>
      <c r="F57" s="200">
        <v>1.78834</v>
      </c>
      <c r="G57" s="188" t="s">
        <v>4</v>
      </c>
      <c r="H57" s="201">
        <v>460.32385000000005</v>
      </c>
      <c r="I57" s="200">
        <v>2.7197900000000002</v>
      </c>
      <c r="J57" s="188" t="s">
        <v>4</v>
      </c>
      <c r="K57" s="201">
        <v>480.87361000000004</v>
      </c>
      <c r="L57" s="200">
        <v>2.8310200000000001</v>
      </c>
      <c r="M57" s="188" t="s">
        <v>4</v>
      </c>
      <c r="N57" s="201">
        <v>510.92615000000006</v>
      </c>
      <c r="O57" s="200">
        <v>2.8217200000000005</v>
      </c>
      <c r="P57" s="188" t="s">
        <v>4</v>
      </c>
      <c r="Q57" s="201">
        <v>523.12754000000007</v>
      </c>
      <c r="R57" s="200">
        <v>3.2498800000000001</v>
      </c>
      <c r="S57" s="188" t="s">
        <v>4</v>
      </c>
      <c r="T57" s="201">
        <v>62.803690000000003</v>
      </c>
      <c r="U57" s="200">
        <v>4.4215500000000008</v>
      </c>
      <c r="V57" s="188" t="s">
        <v>4</v>
      </c>
      <c r="W57" s="199">
        <v>13.714</v>
      </c>
      <c r="X57" s="200">
        <v>1.2562000000000002</v>
      </c>
      <c r="Y57" s="202" t="s">
        <v>4</v>
      </c>
    </row>
    <row r="58" spans="1:25" x14ac:dyDescent="0.2">
      <c r="A58" s="198" t="s">
        <v>473</v>
      </c>
      <c r="B58" s="199">
        <v>21.683770000000003</v>
      </c>
      <c r="C58" s="200">
        <v>0.9448200000000001</v>
      </c>
      <c r="D58" s="188" t="s">
        <v>4</v>
      </c>
      <c r="E58" s="201">
        <v>46.710130000000007</v>
      </c>
      <c r="F58" s="200">
        <v>1.19313</v>
      </c>
      <c r="G58" s="188" t="s">
        <v>4</v>
      </c>
      <c r="H58" s="201">
        <v>416.59379000000001</v>
      </c>
      <c r="I58" s="200">
        <v>2.6564900000000002</v>
      </c>
      <c r="J58" s="188" t="s">
        <v>4</v>
      </c>
      <c r="K58" s="201">
        <v>453.06983000000002</v>
      </c>
      <c r="L58" s="200">
        <v>3.1004100000000001</v>
      </c>
      <c r="M58" s="188" t="s">
        <v>4</v>
      </c>
      <c r="N58" s="201">
        <v>518.85581000000002</v>
      </c>
      <c r="O58" s="200">
        <v>3.1455100000000003</v>
      </c>
      <c r="P58" s="188" t="s">
        <v>4</v>
      </c>
      <c r="Q58" s="201">
        <v>546.72462000000007</v>
      </c>
      <c r="R58" s="200">
        <v>2.7276300000000004</v>
      </c>
      <c r="S58" s="188" t="s">
        <v>4</v>
      </c>
      <c r="T58" s="201">
        <v>130.13083</v>
      </c>
      <c r="U58" s="200">
        <v>4.02759</v>
      </c>
      <c r="V58" s="188" t="s">
        <v>4</v>
      </c>
      <c r="W58" s="199">
        <v>6.7935000000000008</v>
      </c>
      <c r="X58" s="200">
        <v>0.71084000000000003</v>
      </c>
      <c r="Y58" s="202" t="s">
        <v>4</v>
      </c>
    </row>
    <row r="59" spans="1:25" x14ac:dyDescent="0.2">
      <c r="A59" s="198" t="s">
        <v>457</v>
      </c>
      <c r="B59" s="199">
        <v>3.6505600000000005</v>
      </c>
      <c r="C59" s="200">
        <v>0.55222000000000004</v>
      </c>
      <c r="D59" s="188" t="s">
        <v>4</v>
      </c>
      <c r="E59" s="201">
        <v>19.480430000000002</v>
      </c>
      <c r="F59" s="200">
        <v>1.5069500000000002</v>
      </c>
      <c r="G59" s="188" t="s">
        <v>4</v>
      </c>
      <c r="H59" s="201">
        <v>526.82920000000001</v>
      </c>
      <c r="I59" s="200">
        <v>2.3302900000000002</v>
      </c>
      <c r="J59" s="188" t="s">
        <v>4</v>
      </c>
      <c r="K59" s="201">
        <v>531.99331000000006</v>
      </c>
      <c r="L59" s="200">
        <v>2.35616</v>
      </c>
      <c r="M59" s="188" t="s">
        <v>4</v>
      </c>
      <c r="N59" s="201">
        <v>538.51531</v>
      </c>
      <c r="O59" s="200">
        <v>2.2597</v>
      </c>
      <c r="P59" s="188" t="s">
        <v>4</v>
      </c>
      <c r="Q59" s="201">
        <v>571.44455000000005</v>
      </c>
      <c r="R59" s="200">
        <v>2.6655000000000002</v>
      </c>
      <c r="S59" s="188" t="s">
        <v>4</v>
      </c>
      <c r="T59" s="201">
        <v>44.615360000000003</v>
      </c>
      <c r="U59" s="200">
        <v>3.5304100000000003</v>
      </c>
      <c r="V59" s="188" t="s">
        <v>4</v>
      </c>
      <c r="W59" s="199">
        <v>18.711970000000001</v>
      </c>
      <c r="X59" s="200">
        <v>1.1980600000000001</v>
      </c>
      <c r="Y59" s="202" t="s">
        <v>4</v>
      </c>
    </row>
    <row r="60" spans="1:25" x14ac:dyDescent="0.2">
      <c r="A60" s="198" t="s">
        <v>487</v>
      </c>
      <c r="B60" s="199">
        <v>15.711410000000001</v>
      </c>
      <c r="C60" s="200">
        <v>1.3337300000000001</v>
      </c>
      <c r="D60" s="188" t="s">
        <v>4</v>
      </c>
      <c r="E60" s="201">
        <v>28.533390000000001</v>
      </c>
      <c r="F60" s="200">
        <v>1.3291900000000001</v>
      </c>
      <c r="G60" s="188" t="s">
        <v>4</v>
      </c>
      <c r="H60" s="201">
        <v>387.92593000000005</v>
      </c>
      <c r="I60" s="200">
        <v>2.4738300000000004</v>
      </c>
      <c r="J60" s="188" t="s">
        <v>4</v>
      </c>
      <c r="K60" s="201">
        <v>401.75580000000002</v>
      </c>
      <c r="L60" s="200">
        <v>2.2832300000000001</v>
      </c>
      <c r="M60" s="188" t="s">
        <v>4</v>
      </c>
      <c r="N60" s="201">
        <v>426.22637000000003</v>
      </c>
      <c r="O60" s="200">
        <v>3.0914000000000001</v>
      </c>
      <c r="P60" s="188" t="s">
        <v>4</v>
      </c>
      <c r="Q60" s="201">
        <v>470.13558000000006</v>
      </c>
      <c r="R60" s="200">
        <v>4.2766000000000002</v>
      </c>
      <c r="S60" s="188" t="s">
        <v>4</v>
      </c>
      <c r="T60" s="201">
        <v>82.209650000000011</v>
      </c>
      <c r="U60" s="200">
        <v>4.44231</v>
      </c>
      <c r="V60" s="188" t="s">
        <v>4</v>
      </c>
      <c r="W60" s="199">
        <v>10.26219</v>
      </c>
      <c r="X60" s="200">
        <v>0.94080000000000008</v>
      </c>
      <c r="Y60" s="202" t="s">
        <v>4</v>
      </c>
    </row>
    <row r="61" spans="1:25" x14ac:dyDescent="0.2">
      <c r="A61" s="198" t="s">
        <v>153</v>
      </c>
      <c r="B61" s="199">
        <v>6.2576100000000006</v>
      </c>
      <c r="C61" s="200">
        <v>0.87222000000000011</v>
      </c>
      <c r="D61" s="188" t="s">
        <v>4</v>
      </c>
      <c r="E61" s="201">
        <v>26.826020000000003</v>
      </c>
      <c r="F61" s="200">
        <v>1.9283600000000001</v>
      </c>
      <c r="G61" s="188" t="s">
        <v>4</v>
      </c>
      <c r="H61" s="201">
        <v>425.67109000000005</v>
      </c>
      <c r="I61" s="200">
        <v>3.9477500000000005</v>
      </c>
      <c r="J61" s="188" t="s">
        <v>4</v>
      </c>
      <c r="K61" s="201">
        <v>448.99205000000006</v>
      </c>
      <c r="L61" s="200">
        <v>3.7299800000000003</v>
      </c>
      <c r="M61" s="188" t="s">
        <v>4</v>
      </c>
      <c r="N61" s="201">
        <v>482.08277000000004</v>
      </c>
      <c r="O61" s="200">
        <v>3.8680400000000001</v>
      </c>
      <c r="P61" s="188" t="s">
        <v>4</v>
      </c>
      <c r="Q61" s="201">
        <v>494.75222000000002</v>
      </c>
      <c r="R61" s="200">
        <v>3.6892400000000003</v>
      </c>
      <c r="S61" s="188" t="s">
        <v>4</v>
      </c>
      <c r="T61" s="201">
        <v>69.081120000000013</v>
      </c>
      <c r="U61" s="200">
        <v>5.5632100000000007</v>
      </c>
      <c r="V61" s="188" t="s">
        <v>4</v>
      </c>
      <c r="W61" s="199">
        <v>14.599340000000002</v>
      </c>
      <c r="X61" s="200">
        <v>1.4753900000000002</v>
      </c>
      <c r="Y61" s="202" t="s">
        <v>4</v>
      </c>
    </row>
    <row r="62" spans="1:25" x14ac:dyDescent="0.2">
      <c r="A62" s="198" t="s">
        <v>131</v>
      </c>
      <c r="B62" s="199">
        <v>12.526480000000001</v>
      </c>
      <c r="C62" s="200">
        <v>1.2933800000000002</v>
      </c>
      <c r="D62" s="188" t="s">
        <v>4</v>
      </c>
      <c r="E62" s="201">
        <v>33.858060000000002</v>
      </c>
      <c r="F62" s="200">
        <v>2.1358800000000002</v>
      </c>
      <c r="G62" s="188" t="s">
        <v>4</v>
      </c>
      <c r="H62" s="201">
        <v>402.55050000000006</v>
      </c>
      <c r="I62" s="200">
        <v>4.04108</v>
      </c>
      <c r="J62" s="188" t="s">
        <v>4</v>
      </c>
      <c r="K62" s="201">
        <v>430.67323000000005</v>
      </c>
      <c r="L62" s="200">
        <v>4.3176800000000002</v>
      </c>
      <c r="M62" s="188" t="s">
        <v>4</v>
      </c>
      <c r="N62" s="201">
        <v>448.60449000000006</v>
      </c>
      <c r="O62" s="200">
        <v>5.8792100000000005</v>
      </c>
      <c r="P62" s="188" t="s">
        <v>4</v>
      </c>
      <c r="Q62" s="201">
        <v>496.40560000000005</v>
      </c>
      <c r="R62" s="200">
        <v>6.8787200000000004</v>
      </c>
      <c r="S62" s="188" t="s">
        <v>4</v>
      </c>
      <c r="T62" s="201">
        <v>93.855100000000007</v>
      </c>
      <c r="U62" s="200">
        <v>6.3107800000000003</v>
      </c>
      <c r="V62" s="188" t="s">
        <v>4</v>
      </c>
      <c r="W62" s="199">
        <v>11.39578</v>
      </c>
      <c r="X62" s="200">
        <v>1.3685100000000001</v>
      </c>
      <c r="Y62" s="202" t="s">
        <v>4</v>
      </c>
    </row>
    <row r="63" spans="1:25" x14ac:dyDescent="0.2">
      <c r="A63" s="198" t="s">
        <v>464</v>
      </c>
      <c r="B63" s="199">
        <v>11.911750000000001</v>
      </c>
      <c r="C63" s="200">
        <v>1.2126300000000001</v>
      </c>
      <c r="D63" s="188" t="s">
        <v>4</v>
      </c>
      <c r="E63" s="201">
        <v>21.726150000000001</v>
      </c>
      <c r="F63" s="200">
        <v>1.2737400000000001</v>
      </c>
      <c r="G63" s="188" t="s">
        <v>4</v>
      </c>
      <c r="H63" s="201">
        <v>382.84378000000004</v>
      </c>
      <c r="I63" s="200">
        <v>2.6821700000000002</v>
      </c>
      <c r="J63" s="188" t="s">
        <v>4</v>
      </c>
      <c r="K63" s="201">
        <v>406.86777000000001</v>
      </c>
      <c r="L63" s="200">
        <v>2.0566</v>
      </c>
      <c r="M63" s="188" t="s">
        <v>4</v>
      </c>
      <c r="N63" s="201">
        <v>420.29713000000004</v>
      </c>
      <c r="O63" s="200">
        <v>3.4808400000000002</v>
      </c>
      <c r="P63" s="188" t="s">
        <v>4</v>
      </c>
      <c r="Q63" s="201">
        <v>450.84993000000003</v>
      </c>
      <c r="R63" s="200">
        <v>3.8819400000000002</v>
      </c>
      <c r="S63" s="188" t="s">
        <v>4</v>
      </c>
      <c r="T63" s="201">
        <v>68.006150000000005</v>
      </c>
      <c r="U63" s="200">
        <v>4.3612700000000002</v>
      </c>
      <c r="V63" s="188" t="s">
        <v>4</v>
      </c>
      <c r="W63" s="199">
        <v>11.64555</v>
      </c>
      <c r="X63" s="200">
        <v>0.97458000000000011</v>
      </c>
      <c r="Y63" s="202" t="s">
        <v>4</v>
      </c>
    </row>
    <row r="64" spans="1:25" x14ac:dyDescent="0.2">
      <c r="A64" s="198" t="s">
        <v>509</v>
      </c>
      <c r="B64" s="199">
        <v>13.37077</v>
      </c>
      <c r="C64" s="200">
        <v>1.2020600000000001</v>
      </c>
      <c r="D64" s="188" t="s">
        <v>4</v>
      </c>
      <c r="E64" s="201">
        <v>32.400620000000004</v>
      </c>
      <c r="F64" s="200">
        <v>1.6483800000000002</v>
      </c>
      <c r="G64" s="188" t="s">
        <v>4</v>
      </c>
      <c r="H64" s="201">
        <v>385.49910000000006</v>
      </c>
      <c r="I64" s="200">
        <v>3.1505600000000005</v>
      </c>
      <c r="J64" s="188" t="s">
        <v>4</v>
      </c>
      <c r="K64" s="201">
        <v>413.46219000000002</v>
      </c>
      <c r="L64" s="200">
        <v>3.2724400000000005</v>
      </c>
      <c r="M64" s="188" t="s">
        <v>4</v>
      </c>
      <c r="N64" s="201">
        <v>435.61941000000002</v>
      </c>
      <c r="O64" s="200">
        <v>3.9088800000000004</v>
      </c>
      <c r="P64" s="188" t="s">
        <v>4</v>
      </c>
      <c r="Q64" s="201">
        <v>469.55078000000003</v>
      </c>
      <c r="R64" s="200">
        <v>4.4256800000000007</v>
      </c>
      <c r="S64" s="188" t="s">
        <v>4</v>
      </c>
      <c r="T64" s="201">
        <v>84.051680000000005</v>
      </c>
      <c r="U64" s="200">
        <v>4.8098900000000002</v>
      </c>
      <c r="V64" s="188" t="s">
        <v>4</v>
      </c>
      <c r="W64" s="199">
        <v>11.233120000000001</v>
      </c>
      <c r="X64" s="200">
        <v>1.1144000000000001</v>
      </c>
      <c r="Y64" s="202" t="s">
        <v>4</v>
      </c>
    </row>
    <row r="65" spans="1:25" x14ac:dyDescent="0.2">
      <c r="A65" s="198" t="s">
        <v>140</v>
      </c>
      <c r="B65" s="199">
        <v>11.820350000000001</v>
      </c>
      <c r="C65" s="200">
        <v>1.32189</v>
      </c>
      <c r="D65" s="188" t="s">
        <v>4</v>
      </c>
      <c r="E65" s="201">
        <v>27.10575</v>
      </c>
      <c r="F65" s="200">
        <v>1.6024500000000002</v>
      </c>
      <c r="G65" s="188" t="s">
        <v>4</v>
      </c>
      <c r="H65" s="201">
        <v>395.08455000000004</v>
      </c>
      <c r="I65" s="200">
        <v>3.3551500000000001</v>
      </c>
      <c r="J65" s="188" t="s">
        <v>4</v>
      </c>
      <c r="K65" s="201">
        <v>413.61705000000001</v>
      </c>
      <c r="L65" s="200">
        <v>2.7065100000000002</v>
      </c>
      <c r="M65" s="188" t="s">
        <v>4</v>
      </c>
      <c r="N65" s="201">
        <v>432.79784000000001</v>
      </c>
      <c r="O65" s="200">
        <v>2.95384</v>
      </c>
      <c r="P65" s="188" t="s">
        <v>4</v>
      </c>
      <c r="Q65" s="201">
        <v>466.57410000000004</v>
      </c>
      <c r="R65" s="200">
        <v>3.7217400000000005</v>
      </c>
      <c r="S65" s="188" t="s">
        <v>4</v>
      </c>
      <c r="T65" s="201">
        <v>71.489550000000008</v>
      </c>
      <c r="U65" s="200">
        <v>4.8578400000000004</v>
      </c>
      <c r="V65" s="188" t="s">
        <v>4</v>
      </c>
      <c r="W65" s="199">
        <v>12.823600000000001</v>
      </c>
      <c r="X65" s="200">
        <v>1.21211</v>
      </c>
      <c r="Y65" s="202" t="s">
        <v>4</v>
      </c>
    </row>
    <row r="66" spans="1:25" x14ac:dyDescent="0.2">
      <c r="A66" s="198" t="s">
        <v>148</v>
      </c>
      <c r="B66" s="199">
        <v>8.1729900000000004</v>
      </c>
      <c r="C66" s="200">
        <v>0.79575000000000007</v>
      </c>
      <c r="D66" s="188" t="s">
        <v>4</v>
      </c>
      <c r="E66" s="201">
        <v>28.278100000000002</v>
      </c>
      <c r="F66" s="200">
        <v>1.4378000000000002</v>
      </c>
      <c r="G66" s="188" t="s">
        <v>4</v>
      </c>
      <c r="H66" s="201">
        <v>409.83332000000001</v>
      </c>
      <c r="I66" s="200">
        <v>1.9501800000000002</v>
      </c>
      <c r="J66" s="188" t="s">
        <v>4</v>
      </c>
      <c r="K66" s="201">
        <v>425.00871000000001</v>
      </c>
      <c r="L66" s="200">
        <v>2.3888000000000003</v>
      </c>
      <c r="M66" s="188" t="s">
        <v>4</v>
      </c>
      <c r="N66" s="201">
        <v>447.15455000000003</v>
      </c>
      <c r="O66" s="200">
        <v>2.4803100000000002</v>
      </c>
      <c r="P66" s="188" t="s">
        <v>4</v>
      </c>
      <c r="Q66" s="201">
        <v>474.82717000000002</v>
      </c>
      <c r="R66" s="200">
        <v>2.9552600000000004</v>
      </c>
      <c r="S66" s="188" t="s">
        <v>4</v>
      </c>
      <c r="T66" s="201">
        <v>64.993860000000012</v>
      </c>
      <c r="U66" s="200">
        <v>3.5690300000000001</v>
      </c>
      <c r="V66" s="188" t="s">
        <v>4</v>
      </c>
      <c r="W66" s="199">
        <v>14.289750000000002</v>
      </c>
      <c r="X66" s="200">
        <v>1.11971</v>
      </c>
      <c r="Y66" s="202" t="s">
        <v>4</v>
      </c>
    </row>
    <row r="67" spans="1:25" x14ac:dyDescent="0.2">
      <c r="A67" s="198" t="s">
        <v>498</v>
      </c>
      <c r="B67" s="199">
        <v>9.1094100000000005</v>
      </c>
      <c r="C67" s="200">
        <v>1.9710300000000001</v>
      </c>
      <c r="D67" s="188" t="s">
        <v>4</v>
      </c>
      <c r="E67" s="201">
        <v>17.898530000000001</v>
      </c>
      <c r="F67" s="200">
        <v>1.9932500000000002</v>
      </c>
      <c r="G67" s="188" t="s">
        <v>4</v>
      </c>
      <c r="H67" s="201">
        <v>342.91652000000005</v>
      </c>
      <c r="I67" s="200">
        <v>2.9201900000000003</v>
      </c>
      <c r="J67" s="188" t="s">
        <v>4</v>
      </c>
      <c r="K67" s="201">
        <v>346.69125000000003</v>
      </c>
      <c r="L67" s="200">
        <v>2.9492500000000001</v>
      </c>
      <c r="M67" s="188" t="s">
        <v>4</v>
      </c>
      <c r="N67" s="201">
        <v>355.48445000000004</v>
      </c>
      <c r="O67" s="200">
        <v>4.2432600000000003</v>
      </c>
      <c r="P67" s="188" t="s">
        <v>4</v>
      </c>
      <c r="Q67" s="201">
        <v>397.64865000000003</v>
      </c>
      <c r="R67" s="200">
        <v>7.5681000000000003</v>
      </c>
      <c r="S67" s="188" t="s">
        <v>4</v>
      </c>
      <c r="T67" s="201">
        <v>54.732130000000005</v>
      </c>
      <c r="U67" s="200">
        <v>7.4311300000000005</v>
      </c>
      <c r="V67" s="188" t="s">
        <v>4</v>
      </c>
      <c r="W67" s="199">
        <v>16.395510000000002</v>
      </c>
      <c r="X67" s="200">
        <v>1.61877</v>
      </c>
      <c r="Y67" s="202" t="s">
        <v>4</v>
      </c>
    </row>
    <row r="68" spans="1:25" x14ac:dyDescent="0.2">
      <c r="A68" s="198" t="s">
        <v>497</v>
      </c>
      <c r="B68" s="199">
        <v>13.932010000000002</v>
      </c>
      <c r="C68" s="200">
        <v>1.42808</v>
      </c>
      <c r="D68" s="188" t="s">
        <v>4</v>
      </c>
      <c r="E68" s="201">
        <v>43.258870000000002</v>
      </c>
      <c r="F68" s="200">
        <v>2.3921400000000004</v>
      </c>
      <c r="G68" s="188" t="s">
        <v>4</v>
      </c>
      <c r="H68" s="201">
        <v>438.61544000000004</v>
      </c>
      <c r="I68" s="200">
        <v>4.8129500000000007</v>
      </c>
      <c r="J68" s="188" t="s">
        <v>4</v>
      </c>
      <c r="K68" s="201">
        <v>473.66158000000001</v>
      </c>
      <c r="L68" s="200">
        <v>4.0100199999999999</v>
      </c>
      <c r="M68" s="188" t="s">
        <v>4</v>
      </c>
      <c r="N68" s="201">
        <v>512.90754000000004</v>
      </c>
      <c r="O68" s="200">
        <v>4.1058300000000001</v>
      </c>
      <c r="P68" s="188" t="s">
        <v>4</v>
      </c>
      <c r="Q68" s="201">
        <v>543.40183000000002</v>
      </c>
      <c r="R68" s="200">
        <v>3.7410600000000005</v>
      </c>
      <c r="S68" s="188" t="s">
        <v>4</v>
      </c>
      <c r="T68" s="201">
        <v>104.78640000000001</v>
      </c>
      <c r="U68" s="200">
        <v>6.0572500000000007</v>
      </c>
      <c r="V68" s="188" t="s">
        <v>4</v>
      </c>
      <c r="W68" s="199">
        <v>10.4068</v>
      </c>
      <c r="X68" s="200">
        <v>1.13019</v>
      </c>
      <c r="Y68" s="202" t="s">
        <v>4</v>
      </c>
    </row>
    <row r="69" spans="1:25" x14ac:dyDescent="0.2">
      <c r="A69" s="198" t="s">
        <v>453</v>
      </c>
      <c r="B69" s="199">
        <v>11.10017</v>
      </c>
      <c r="C69" s="200">
        <v>0.80132000000000003</v>
      </c>
      <c r="D69" s="188" t="s">
        <v>4</v>
      </c>
      <c r="E69" s="201">
        <v>36.38232</v>
      </c>
      <c r="F69" s="200">
        <v>1.39253</v>
      </c>
      <c r="G69" s="188" t="s">
        <v>4</v>
      </c>
      <c r="H69" s="201">
        <v>473.02336000000003</v>
      </c>
      <c r="I69" s="200">
        <v>3.0578600000000002</v>
      </c>
      <c r="J69" s="188" t="s">
        <v>4</v>
      </c>
      <c r="K69" s="201">
        <v>503.46390000000002</v>
      </c>
      <c r="L69" s="200">
        <v>3.8597300000000003</v>
      </c>
      <c r="M69" s="188" t="s">
        <v>4</v>
      </c>
      <c r="N69" s="201">
        <v>540.73971000000006</v>
      </c>
      <c r="O69" s="200">
        <v>4.0416000000000007</v>
      </c>
      <c r="P69" s="188" t="s">
        <v>4</v>
      </c>
      <c r="Q69" s="201">
        <v>562.2867</v>
      </c>
      <c r="R69" s="200">
        <v>3.1488100000000001</v>
      </c>
      <c r="S69" s="188" t="s">
        <v>4</v>
      </c>
      <c r="T69" s="201">
        <v>89.263340000000014</v>
      </c>
      <c r="U69" s="200">
        <v>4.2149600000000005</v>
      </c>
      <c r="V69" s="188" t="s">
        <v>4</v>
      </c>
      <c r="W69" s="199">
        <v>12.587720000000001</v>
      </c>
      <c r="X69" s="200">
        <v>1.1190100000000001</v>
      </c>
      <c r="Y69" s="202" t="s">
        <v>4</v>
      </c>
    </row>
    <row r="70" spans="1:25" x14ac:dyDescent="0.2">
      <c r="A70" s="198" t="s">
        <v>470</v>
      </c>
      <c r="B70" s="199">
        <v>6.7722700000000007</v>
      </c>
      <c r="C70" s="200">
        <v>0.78089000000000008</v>
      </c>
      <c r="D70" s="188" t="s">
        <v>4</v>
      </c>
      <c r="E70" s="201">
        <v>23.061480000000003</v>
      </c>
      <c r="F70" s="200">
        <v>1.3824400000000001</v>
      </c>
      <c r="G70" s="188" t="s">
        <v>4</v>
      </c>
      <c r="H70" s="201">
        <v>364.57694000000004</v>
      </c>
      <c r="I70" s="200">
        <v>2.7106400000000002</v>
      </c>
      <c r="J70" s="188" t="s">
        <v>4</v>
      </c>
      <c r="K70" s="201">
        <v>384.06149000000005</v>
      </c>
      <c r="L70" s="200">
        <v>3.0866000000000002</v>
      </c>
      <c r="M70" s="188" t="s">
        <v>4</v>
      </c>
      <c r="N70" s="201">
        <v>394.92009000000002</v>
      </c>
      <c r="O70" s="200">
        <v>2.4383700000000004</v>
      </c>
      <c r="P70" s="188" t="s">
        <v>4</v>
      </c>
      <c r="Q70" s="201">
        <v>427.10331000000002</v>
      </c>
      <c r="R70" s="200">
        <v>2.46123</v>
      </c>
      <c r="S70" s="188" t="s">
        <v>4</v>
      </c>
      <c r="T70" s="201">
        <v>62.526370000000007</v>
      </c>
      <c r="U70" s="200">
        <v>3.8028900000000001</v>
      </c>
      <c r="V70" s="188" t="s">
        <v>4</v>
      </c>
      <c r="W70" s="199">
        <v>18.12716</v>
      </c>
      <c r="X70" s="200">
        <v>1.3168600000000001</v>
      </c>
      <c r="Y70" s="202" t="s">
        <v>4</v>
      </c>
    </row>
    <row r="71" spans="1:25" x14ac:dyDescent="0.2">
      <c r="A71" s="198" t="s">
        <v>484</v>
      </c>
      <c r="B71" s="199">
        <v>8.2328500000000009</v>
      </c>
      <c r="C71" s="200">
        <v>0.86218000000000006</v>
      </c>
      <c r="D71" s="188" t="s">
        <v>4</v>
      </c>
      <c r="E71" s="201">
        <v>33.824330000000003</v>
      </c>
      <c r="F71" s="200">
        <v>1.9044900000000002</v>
      </c>
      <c r="G71" s="188" t="s">
        <v>4</v>
      </c>
      <c r="H71" s="201">
        <v>432.10836000000006</v>
      </c>
      <c r="I71" s="200">
        <v>2.62446</v>
      </c>
      <c r="J71" s="188" t="s">
        <v>4</v>
      </c>
      <c r="K71" s="201">
        <v>469.10703000000007</v>
      </c>
      <c r="L71" s="200">
        <v>3.3757200000000003</v>
      </c>
      <c r="M71" s="188" t="s">
        <v>4</v>
      </c>
      <c r="N71" s="201">
        <v>495.82145000000003</v>
      </c>
      <c r="O71" s="200">
        <v>3.4019800000000004</v>
      </c>
      <c r="P71" s="188" t="s">
        <v>4</v>
      </c>
      <c r="Q71" s="201">
        <v>508.75260000000003</v>
      </c>
      <c r="R71" s="200">
        <v>3.4977600000000004</v>
      </c>
      <c r="S71" s="188" t="s">
        <v>4</v>
      </c>
      <c r="T71" s="201">
        <v>76.64425</v>
      </c>
      <c r="U71" s="200">
        <v>4.4860900000000008</v>
      </c>
      <c r="V71" s="188" t="s">
        <v>4</v>
      </c>
      <c r="W71" s="199">
        <v>12.223750000000001</v>
      </c>
      <c r="X71" s="200">
        <v>0.99519000000000013</v>
      </c>
      <c r="Y71" s="202" t="s">
        <v>4</v>
      </c>
    </row>
    <row r="72" spans="1:25" x14ac:dyDescent="0.2">
      <c r="A72" s="198" t="s">
        <v>486</v>
      </c>
      <c r="B72" s="199">
        <v>5.4168400000000005</v>
      </c>
      <c r="C72" s="200">
        <v>0.71991000000000005</v>
      </c>
      <c r="D72" s="188" t="s">
        <v>4</v>
      </c>
      <c r="E72" s="201">
        <v>16.335760000000001</v>
      </c>
      <c r="F72" s="200">
        <v>1.17232</v>
      </c>
      <c r="G72" s="188" t="s">
        <v>4</v>
      </c>
      <c r="H72" s="201">
        <v>349.49520000000001</v>
      </c>
      <c r="I72" s="200">
        <v>2.1235900000000001</v>
      </c>
      <c r="J72" s="188" t="s">
        <v>4</v>
      </c>
      <c r="K72" s="201">
        <v>360.28580000000005</v>
      </c>
      <c r="L72" s="200">
        <v>2.3751900000000004</v>
      </c>
      <c r="M72" s="188" t="s">
        <v>4</v>
      </c>
      <c r="N72" s="201">
        <v>370.70338000000004</v>
      </c>
      <c r="O72" s="200">
        <v>2.6532900000000001</v>
      </c>
      <c r="P72" s="188" t="s">
        <v>4</v>
      </c>
      <c r="Q72" s="201">
        <v>392.50757000000004</v>
      </c>
      <c r="R72" s="200">
        <v>2.8436600000000003</v>
      </c>
      <c r="S72" s="188" t="s">
        <v>4</v>
      </c>
      <c r="T72" s="201">
        <v>43.01238</v>
      </c>
      <c r="U72" s="200">
        <v>2.9806000000000004</v>
      </c>
      <c r="V72" s="188" t="s">
        <v>4</v>
      </c>
      <c r="W72" s="199">
        <v>18.066100000000002</v>
      </c>
      <c r="X72" s="200">
        <v>1.3548600000000002</v>
      </c>
      <c r="Y72" s="202" t="s">
        <v>4</v>
      </c>
    </row>
    <row r="73" spans="1:25" x14ac:dyDescent="0.2">
      <c r="A73" s="198" t="s">
        <v>147</v>
      </c>
      <c r="B73" s="199">
        <v>11.95584</v>
      </c>
      <c r="C73" s="200">
        <v>1.2587600000000001</v>
      </c>
      <c r="D73" s="188" t="s">
        <v>4</v>
      </c>
      <c r="E73" s="201">
        <v>23.139090000000003</v>
      </c>
      <c r="F73" s="200">
        <v>1.2968600000000001</v>
      </c>
      <c r="G73" s="188" t="s">
        <v>4</v>
      </c>
      <c r="H73" s="201">
        <v>329.11124000000001</v>
      </c>
      <c r="I73" s="200">
        <v>2.5614700000000004</v>
      </c>
      <c r="J73" s="188" t="s">
        <v>4</v>
      </c>
      <c r="K73" s="201">
        <v>348.16855000000004</v>
      </c>
      <c r="L73" s="200">
        <v>2.7359800000000001</v>
      </c>
      <c r="M73" s="188" t="s">
        <v>4</v>
      </c>
      <c r="N73" s="201">
        <v>366.24180000000001</v>
      </c>
      <c r="O73" s="200">
        <v>3.2739500000000001</v>
      </c>
      <c r="P73" s="188" t="s">
        <v>4</v>
      </c>
      <c r="Q73" s="201">
        <v>401.45200000000006</v>
      </c>
      <c r="R73" s="200">
        <v>3.7667400000000004</v>
      </c>
      <c r="S73" s="188" t="s">
        <v>4</v>
      </c>
      <c r="T73" s="201">
        <v>72.340760000000003</v>
      </c>
      <c r="U73" s="200">
        <v>4.2245200000000001</v>
      </c>
      <c r="V73" s="188" t="s">
        <v>4</v>
      </c>
      <c r="W73" s="199">
        <v>12.286860000000001</v>
      </c>
      <c r="X73" s="200">
        <v>1.1865600000000001</v>
      </c>
      <c r="Y73" s="202" t="s">
        <v>4</v>
      </c>
    </row>
    <row r="74" spans="1:25" x14ac:dyDescent="0.2">
      <c r="A74" s="198" t="s">
        <v>511</v>
      </c>
      <c r="B74" s="199">
        <v>13.664070000000001</v>
      </c>
      <c r="C74" s="200">
        <v>1.5149800000000002</v>
      </c>
      <c r="D74" s="188" t="s">
        <v>4</v>
      </c>
      <c r="E74" s="201">
        <v>24.47897</v>
      </c>
      <c r="F74" s="200">
        <v>1.3621400000000001</v>
      </c>
      <c r="G74" s="188" t="s">
        <v>4</v>
      </c>
      <c r="H74" s="201">
        <v>372.52915000000002</v>
      </c>
      <c r="I74" s="200">
        <v>3.0028900000000003</v>
      </c>
      <c r="J74" s="188" t="s">
        <v>4</v>
      </c>
      <c r="K74" s="201">
        <v>396.22137000000004</v>
      </c>
      <c r="L74" s="200">
        <v>3.7302800000000005</v>
      </c>
      <c r="M74" s="188" t="s">
        <v>4</v>
      </c>
      <c r="N74" s="201">
        <v>415.76220000000001</v>
      </c>
      <c r="O74" s="200">
        <v>3.2078000000000002</v>
      </c>
      <c r="P74" s="188" t="s">
        <v>4</v>
      </c>
      <c r="Q74" s="201">
        <v>450.04342000000003</v>
      </c>
      <c r="R74" s="200">
        <v>4.8370800000000003</v>
      </c>
      <c r="S74" s="188" t="s">
        <v>4</v>
      </c>
      <c r="T74" s="201">
        <v>77.51427000000001</v>
      </c>
      <c r="U74" s="200">
        <v>5.3256800000000002</v>
      </c>
      <c r="V74" s="188" t="s">
        <v>4</v>
      </c>
      <c r="W74" s="199">
        <v>10.053220000000001</v>
      </c>
      <c r="X74" s="200">
        <v>1.0898100000000002</v>
      </c>
      <c r="Y74" s="202" t="s">
        <v>4</v>
      </c>
    </row>
    <row r="75" spans="1:25" x14ac:dyDescent="0.2">
      <c r="A75" s="198" t="s">
        <v>455</v>
      </c>
      <c r="B75" s="199">
        <v>12.906930000000001</v>
      </c>
      <c r="C75" s="200">
        <v>1.5671000000000002</v>
      </c>
      <c r="D75" s="188" t="s">
        <v>4</v>
      </c>
      <c r="E75" s="201">
        <v>25.44406</v>
      </c>
      <c r="F75" s="200">
        <v>1.5321900000000002</v>
      </c>
      <c r="G75" s="188" t="s">
        <v>4</v>
      </c>
      <c r="H75" s="201">
        <v>345.57498000000004</v>
      </c>
      <c r="I75" s="200">
        <v>3.0371900000000003</v>
      </c>
      <c r="J75" s="188" t="s">
        <v>4</v>
      </c>
      <c r="K75" s="201">
        <v>361.61594000000002</v>
      </c>
      <c r="L75" s="200">
        <v>2.6913400000000003</v>
      </c>
      <c r="M75" s="188" t="s">
        <v>4</v>
      </c>
      <c r="N75" s="201">
        <v>376.82422000000003</v>
      </c>
      <c r="O75" s="200">
        <v>2.7921500000000004</v>
      </c>
      <c r="P75" s="188" t="s">
        <v>4</v>
      </c>
      <c r="Q75" s="201">
        <v>421.87478000000004</v>
      </c>
      <c r="R75" s="200">
        <v>5.9063100000000004</v>
      </c>
      <c r="S75" s="188" t="s">
        <v>4</v>
      </c>
      <c r="T75" s="201">
        <v>76.299800000000005</v>
      </c>
      <c r="U75" s="200">
        <v>6.1953100000000001</v>
      </c>
      <c r="V75" s="188" t="s">
        <v>4</v>
      </c>
      <c r="W75" s="199">
        <v>11.305820000000001</v>
      </c>
      <c r="X75" s="200">
        <v>0.95954000000000006</v>
      </c>
      <c r="Y75" s="202" t="s">
        <v>4</v>
      </c>
    </row>
    <row r="76" spans="1:25" x14ac:dyDescent="0.2">
      <c r="A76" s="198" t="s">
        <v>468</v>
      </c>
      <c r="B76" s="199">
        <v>11.258700000000001</v>
      </c>
      <c r="C76" s="200">
        <v>1.0904900000000002</v>
      </c>
      <c r="D76" s="188" t="s">
        <v>4</v>
      </c>
      <c r="E76" s="201">
        <v>36.388310000000004</v>
      </c>
      <c r="F76" s="200">
        <v>1.8939900000000001</v>
      </c>
      <c r="G76" s="188" t="s">
        <v>4</v>
      </c>
      <c r="H76" s="201">
        <v>458.63363000000004</v>
      </c>
      <c r="I76" s="200">
        <v>3.0439200000000004</v>
      </c>
      <c r="J76" s="188" t="s">
        <v>4</v>
      </c>
      <c r="K76" s="201">
        <v>483.33152000000001</v>
      </c>
      <c r="L76" s="200">
        <v>3.0703</v>
      </c>
      <c r="M76" s="188" t="s">
        <v>4</v>
      </c>
      <c r="N76" s="201">
        <v>517.92246</v>
      </c>
      <c r="O76" s="200">
        <v>3.8310300000000002</v>
      </c>
      <c r="P76" s="188" t="s">
        <v>4</v>
      </c>
      <c r="Q76" s="201">
        <v>540.39766000000009</v>
      </c>
      <c r="R76" s="200">
        <v>3.8172700000000002</v>
      </c>
      <c r="S76" s="188" t="s">
        <v>4</v>
      </c>
      <c r="T76" s="201">
        <v>81.764030000000005</v>
      </c>
      <c r="U76" s="200">
        <v>4.8834</v>
      </c>
      <c r="V76" s="188" t="s">
        <v>4</v>
      </c>
      <c r="W76" s="199">
        <v>12.095070000000002</v>
      </c>
      <c r="X76" s="200">
        <v>1.0597800000000002</v>
      </c>
      <c r="Y76" s="202" t="s">
        <v>4</v>
      </c>
    </row>
    <row r="77" spans="1:25" x14ac:dyDescent="0.2">
      <c r="A77" s="203" t="s">
        <v>490</v>
      </c>
      <c r="B77" s="199">
        <v>13.291440000000001</v>
      </c>
      <c r="C77" s="200">
        <v>1.1717000000000002</v>
      </c>
      <c r="D77" s="188" t="s">
        <v>4</v>
      </c>
      <c r="E77" s="201">
        <v>31.305490000000002</v>
      </c>
      <c r="F77" s="200">
        <v>1.5065500000000001</v>
      </c>
      <c r="G77" s="188" t="s">
        <v>4</v>
      </c>
      <c r="H77" s="201">
        <v>442.31645000000003</v>
      </c>
      <c r="I77" s="200">
        <v>3.7590000000000003</v>
      </c>
      <c r="J77" s="188" t="s">
        <v>4</v>
      </c>
      <c r="K77" s="201">
        <v>469.41510000000005</v>
      </c>
      <c r="L77" s="200">
        <v>4.3105400000000005</v>
      </c>
      <c r="M77" s="188" t="s">
        <v>4</v>
      </c>
      <c r="N77" s="201">
        <v>496.82350000000002</v>
      </c>
      <c r="O77" s="200">
        <v>5.0345800000000001</v>
      </c>
      <c r="P77" s="188" t="s">
        <v>4</v>
      </c>
      <c r="Q77" s="201">
        <v>533.86039000000005</v>
      </c>
      <c r="R77" s="200">
        <v>4.2731600000000007</v>
      </c>
      <c r="S77" s="188" t="s">
        <v>4</v>
      </c>
      <c r="T77" s="201">
        <v>91.543940000000006</v>
      </c>
      <c r="U77" s="200">
        <v>4.8069700000000006</v>
      </c>
      <c r="V77" s="188" t="s">
        <v>4</v>
      </c>
      <c r="W77" s="199">
        <v>10.760380000000001</v>
      </c>
      <c r="X77" s="200">
        <v>0.99010000000000009</v>
      </c>
      <c r="Y77" s="202" t="s">
        <v>4</v>
      </c>
    </row>
    <row r="78" spans="1:25" x14ac:dyDescent="0.2">
      <c r="A78" s="198" t="s">
        <v>150</v>
      </c>
      <c r="B78" s="199">
        <v>3.9796100000000005</v>
      </c>
      <c r="C78" s="200">
        <v>0.56102000000000007</v>
      </c>
      <c r="D78" s="188" t="s">
        <v>4</v>
      </c>
      <c r="E78" s="201">
        <v>25.527550000000002</v>
      </c>
      <c r="F78" s="200">
        <v>1.8777800000000002</v>
      </c>
      <c r="G78" s="188" t="s">
        <v>4</v>
      </c>
      <c r="H78" s="201">
        <v>409.92202000000003</v>
      </c>
      <c r="I78" s="200">
        <v>3.2355900000000002</v>
      </c>
      <c r="J78" s="188" t="s">
        <v>4</v>
      </c>
      <c r="K78" s="201">
        <v>453.10298000000006</v>
      </c>
      <c r="L78" s="200">
        <v>3.4339000000000004</v>
      </c>
      <c r="M78" s="188" t="s">
        <v>4</v>
      </c>
      <c r="N78" s="201">
        <v>469.12007000000006</v>
      </c>
      <c r="O78" s="200">
        <v>3.6322400000000004</v>
      </c>
      <c r="P78" s="188" t="s">
        <v>4</v>
      </c>
      <c r="Q78" s="201">
        <v>460.07328000000001</v>
      </c>
      <c r="R78" s="200">
        <v>3.3507100000000003</v>
      </c>
      <c r="S78" s="188" t="s">
        <v>4</v>
      </c>
      <c r="T78" s="201">
        <v>50.151260000000001</v>
      </c>
      <c r="U78" s="200">
        <v>4.4896900000000004</v>
      </c>
      <c r="V78" s="188" t="s">
        <v>4</v>
      </c>
      <c r="W78" s="199">
        <v>14.695660000000002</v>
      </c>
      <c r="X78" s="200">
        <v>1.5980100000000002</v>
      </c>
      <c r="Y78" s="202" t="s">
        <v>4</v>
      </c>
    </row>
    <row r="79" spans="1:25" x14ac:dyDescent="0.2">
      <c r="A79" s="198" t="s">
        <v>152</v>
      </c>
      <c r="B79" s="199">
        <v>21.742330000000003</v>
      </c>
      <c r="C79" s="200">
        <v>1.8116200000000002</v>
      </c>
      <c r="D79" s="188" t="s">
        <v>4</v>
      </c>
      <c r="E79" s="201">
        <v>43.644950000000001</v>
      </c>
      <c r="F79" s="200">
        <v>2.2799400000000003</v>
      </c>
      <c r="G79" s="188" t="s">
        <v>4</v>
      </c>
      <c r="H79" s="201">
        <v>371.73661000000004</v>
      </c>
      <c r="I79" s="200">
        <v>4.0316900000000002</v>
      </c>
      <c r="J79" s="188" t="s">
        <v>4</v>
      </c>
      <c r="K79" s="201">
        <v>413.03481000000005</v>
      </c>
      <c r="L79" s="200">
        <v>3.9072900000000002</v>
      </c>
      <c r="M79" s="188" t="s">
        <v>4</v>
      </c>
      <c r="N79" s="201">
        <v>443.40643000000006</v>
      </c>
      <c r="O79" s="200">
        <v>6.6843900000000005</v>
      </c>
      <c r="P79" s="188" t="s">
        <v>4</v>
      </c>
      <c r="Q79" s="201">
        <v>494.18294000000003</v>
      </c>
      <c r="R79" s="200">
        <v>6.3500600000000009</v>
      </c>
      <c r="S79" s="188" t="s">
        <v>4</v>
      </c>
      <c r="T79" s="201">
        <v>122.44633</v>
      </c>
      <c r="U79" s="200">
        <v>6.9269500000000006</v>
      </c>
      <c r="V79" s="188" t="s">
        <v>4</v>
      </c>
      <c r="W79" s="199">
        <v>7.0428500000000005</v>
      </c>
      <c r="X79" s="200">
        <v>0.86646000000000012</v>
      </c>
      <c r="Y79" s="202" t="s">
        <v>4</v>
      </c>
    </row>
    <row r="80" spans="1:25" x14ac:dyDescent="0.2">
      <c r="A80" s="198" t="s">
        <v>477</v>
      </c>
      <c r="B80" s="199">
        <v>3.0894800000000004</v>
      </c>
      <c r="C80" s="200">
        <v>1.27908</v>
      </c>
      <c r="D80" s="188" t="s">
        <v>4</v>
      </c>
      <c r="E80" s="201">
        <v>10.226080000000001</v>
      </c>
      <c r="F80" s="200">
        <v>2.3701300000000001</v>
      </c>
      <c r="G80" s="188" t="s">
        <v>4</v>
      </c>
      <c r="H80" s="201">
        <v>314.86166000000003</v>
      </c>
      <c r="I80" s="200">
        <v>2.7080700000000002</v>
      </c>
      <c r="J80" s="188" t="s">
        <v>4</v>
      </c>
      <c r="K80" s="201">
        <v>309.27618000000001</v>
      </c>
      <c r="L80" s="200">
        <v>2.9807700000000001</v>
      </c>
      <c r="M80" s="188" t="s">
        <v>4</v>
      </c>
      <c r="N80" s="201">
        <v>313.32926000000003</v>
      </c>
      <c r="O80" s="200">
        <v>4.4232000000000005</v>
      </c>
      <c r="P80" s="188" t="s">
        <v>4</v>
      </c>
      <c r="Q80" s="201">
        <v>345.03214000000003</v>
      </c>
      <c r="R80" s="200">
        <v>8.4981300000000015</v>
      </c>
      <c r="S80" s="188" t="s">
        <v>4</v>
      </c>
      <c r="T80" s="201">
        <v>30.170480000000001</v>
      </c>
      <c r="U80" s="200">
        <v>8.2272400000000001</v>
      </c>
      <c r="V80" s="188" t="s">
        <v>4</v>
      </c>
      <c r="W80" s="199">
        <v>22.364710000000002</v>
      </c>
      <c r="X80" s="200">
        <v>1.7373000000000001</v>
      </c>
      <c r="Y80" s="202" t="s">
        <v>4</v>
      </c>
    </row>
    <row r="81" spans="1:25" x14ac:dyDescent="0.2">
      <c r="A81" s="198" t="s">
        <v>462</v>
      </c>
      <c r="B81" s="199">
        <v>5.6341200000000002</v>
      </c>
      <c r="C81" s="200">
        <v>0.82328000000000012</v>
      </c>
      <c r="D81" s="188" t="s">
        <v>4</v>
      </c>
      <c r="E81" s="201">
        <v>19.028570000000002</v>
      </c>
      <c r="F81" s="200">
        <v>1.56047</v>
      </c>
      <c r="G81" s="188" t="s">
        <v>4</v>
      </c>
      <c r="H81" s="201">
        <v>386.29081000000002</v>
      </c>
      <c r="I81" s="200">
        <v>2.98211</v>
      </c>
      <c r="J81" s="188" t="s">
        <v>4</v>
      </c>
      <c r="K81" s="201">
        <v>415.41117000000003</v>
      </c>
      <c r="L81" s="200">
        <v>4.0144299999999999</v>
      </c>
      <c r="M81" s="188" t="s">
        <v>4</v>
      </c>
      <c r="N81" s="201">
        <v>436.87140000000005</v>
      </c>
      <c r="O81" s="200">
        <v>3.8424500000000004</v>
      </c>
      <c r="P81" s="188" t="s">
        <v>4</v>
      </c>
      <c r="Q81" s="201">
        <v>432.81607000000002</v>
      </c>
      <c r="R81" s="200">
        <v>3.5100500000000001</v>
      </c>
      <c r="S81" s="188" t="s">
        <v>4</v>
      </c>
      <c r="T81" s="201">
        <v>46.525260000000003</v>
      </c>
      <c r="U81" s="200">
        <v>4.2934400000000004</v>
      </c>
      <c r="V81" s="188" t="s">
        <v>4</v>
      </c>
      <c r="W81" s="199">
        <v>14.244420000000002</v>
      </c>
      <c r="X81" s="200">
        <v>1.21469</v>
      </c>
      <c r="Y81" s="202" t="s">
        <v>4</v>
      </c>
    </row>
    <row r="82" spans="1:25" x14ac:dyDescent="0.2">
      <c r="A82" s="198" t="s">
        <v>157</v>
      </c>
      <c r="B82" s="199">
        <v>9.1087600000000002</v>
      </c>
      <c r="C82" s="200">
        <v>1.07508</v>
      </c>
      <c r="D82" s="188" t="s">
        <v>4</v>
      </c>
      <c r="E82" s="201">
        <v>30.603820000000002</v>
      </c>
      <c r="F82" s="200">
        <v>1.9748300000000001</v>
      </c>
      <c r="G82" s="188" t="s">
        <v>4</v>
      </c>
      <c r="H82" s="201">
        <v>401.53350000000006</v>
      </c>
      <c r="I82" s="200">
        <v>3.2530600000000001</v>
      </c>
      <c r="J82" s="188" t="s">
        <v>4</v>
      </c>
      <c r="K82" s="201">
        <v>424.85797000000002</v>
      </c>
      <c r="L82" s="200">
        <v>3.4257400000000002</v>
      </c>
      <c r="M82" s="188" t="s">
        <v>4</v>
      </c>
      <c r="N82" s="201">
        <v>444.77969000000002</v>
      </c>
      <c r="O82" s="200">
        <v>4.5920300000000003</v>
      </c>
      <c r="P82" s="188" t="s">
        <v>4</v>
      </c>
      <c r="Q82" s="201">
        <v>471.85</v>
      </c>
      <c r="R82" s="200">
        <v>4.3204900000000004</v>
      </c>
      <c r="S82" s="188" t="s">
        <v>4</v>
      </c>
      <c r="T82" s="201">
        <v>70.316500000000005</v>
      </c>
      <c r="U82" s="200">
        <v>4.9996100000000006</v>
      </c>
      <c r="V82" s="188" t="s">
        <v>4</v>
      </c>
      <c r="W82" s="199">
        <v>14.054480000000002</v>
      </c>
      <c r="X82" s="200">
        <v>1.2643500000000001</v>
      </c>
      <c r="Y82" s="202" t="s">
        <v>4</v>
      </c>
    </row>
    <row r="83" spans="1:25" x14ac:dyDescent="0.2">
      <c r="A83" s="198" t="s">
        <v>138</v>
      </c>
      <c r="B83" s="199">
        <v>12.467840000000001</v>
      </c>
      <c r="C83" s="200">
        <v>0.81750000000000012</v>
      </c>
      <c r="D83" s="188" t="s">
        <v>4</v>
      </c>
      <c r="E83" s="201">
        <v>44.752330000000001</v>
      </c>
      <c r="F83" s="200">
        <v>1.4906700000000002</v>
      </c>
      <c r="G83" s="188" t="s">
        <v>4</v>
      </c>
      <c r="H83" s="201">
        <v>508.12618000000003</v>
      </c>
      <c r="I83" s="200">
        <v>2.4503700000000004</v>
      </c>
      <c r="J83" s="188" t="s">
        <v>4</v>
      </c>
      <c r="K83" s="201">
        <v>556.94019000000003</v>
      </c>
      <c r="L83" s="200">
        <v>3.2748700000000004</v>
      </c>
      <c r="M83" s="188" t="s">
        <v>4</v>
      </c>
      <c r="N83" s="201">
        <v>586.02787000000001</v>
      </c>
      <c r="O83" s="200">
        <v>2.7059300000000004</v>
      </c>
      <c r="P83" s="188" t="s">
        <v>4</v>
      </c>
      <c r="Q83" s="201">
        <v>599.21046000000001</v>
      </c>
      <c r="R83" s="200">
        <v>2.7410600000000001</v>
      </c>
      <c r="S83" s="188" t="s">
        <v>4</v>
      </c>
      <c r="T83" s="201">
        <v>91.084280000000007</v>
      </c>
      <c r="U83" s="200">
        <v>3.4134500000000001</v>
      </c>
      <c r="V83" s="188" t="s">
        <v>4</v>
      </c>
      <c r="W83" s="199">
        <v>10.72161</v>
      </c>
      <c r="X83" s="200">
        <v>0.85228000000000004</v>
      </c>
      <c r="Y83" s="202" t="s">
        <v>4</v>
      </c>
    </row>
    <row r="84" spans="1:25" x14ac:dyDescent="0.2">
      <c r="A84" s="198" t="s">
        <v>493</v>
      </c>
      <c r="B84" s="199">
        <v>20.690950000000001</v>
      </c>
      <c r="C84" s="200">
        <v>1.7111700000000001</v>
      </c>
      <c r="D84" s="188" t="s">
        <v>4</v>
      </c>
      <c r="E84" s="201">
        <v>48.295880000000004</v>
      </c>
      <c r="F84" s="200">
        <v>2.2086600000000001</v>
      </c>
      <c r="G84" s="188" t="s">
        <v>4</v>
      </c>
      <c r="H84" s="201">
        <v>421.12716000000006</v>
      </c>
      <c r="I84" s="200">
        <v>3.9850700000000003</v>
      </c>
      <c r="J84" s="188" t="s">
        <v>4</v>
      </c>
      <c r="K84" s="201">
        <v>467.57134000000002</v>
      </c>
      <c r="L84" s="200">
        <v>3.6443400000000001</v>
      </c>
      <c r="M84" s="188" t="s">
        <v>4</v>
      </c>
      <c r="N84" s="201">
        <v>495.02080000000007</v>
      </c>
      <c r="O84" s="200">
        <v>3.9158400000000002</v>
      </c>
      <c r="P84" s="188" t="s">
        <v>4</v>
      </c>
      <c r="Q84" s="201">
        <v>534.78664000000003</v>
      </c>
      <c r="R84" s="200">
        <v>3.9648800000000004</v>
      </c>
      <c r="S84" s="188" t="s">
        <v>4</v>
      </c>
      <c r="T84" s="201">
        <v>113.65948000000002</v>
      </c>
      <c r="U84" s="200">
        <v>5.9464300000000003</v>
      </c>
      <c r="V84" s="188" t="s">
        <v>4</v>
      </c>
      <c r="W84" s="199">
        <v>9.6134600000000017</v>
      </c>
      <c r="X84" s="200">
        <v>0.93546000000000007</v>
      </c>
      <c r="Y84" s="202" t="s">
        <v>4</v>
      </c>
    </row>
    <row r="85" spans="1:25" x14ac:dyDescent="0.2">
      <c r="A85" s="198" t="s">
        <v>160</v>
      </c>
      <c r="B85" s="199">
        <v>8.48353</v>
      </c>
      <c r="C85" s="200">
        <v>0.84351000000000009</v>
      </c>
      <c r="D85" s="188" t="s">
        <v>4</v>
      </c>
      <c r="E85" s="201">
        <v>34.727060000000002</v>
      </c>
      <c r="F85" s="200">
        <v>1.7394700000000001</v>
      </c>
      <c r="G85" s="188" t="s">
        <v>4</v>
      </c>
      <c r="H85" s="201">
        <v>450.37153000000006</v>
      </c>
      <c r="I85" s="200">
        <v>3.0308600000000001</v>
      </c>
      <c r="J85" s="188" t="s">
        <v>4</v>
      </c>
      <c r="K85" s="201">
        <v>476.26532000000003</v>
      </c>
      <c r="L85" s="200">
        <v>2.7399500000000003</v>
      </c>
      <c r="M85" s="188" t="s">
        <v>4</v>
      </c>
      <c r="N85" s="201">
        <v>512.99518</v>
      </c>
      <c r="O85" s="200">
        <v>2.6749400000000003</v>
      </c>
      <c r="P85" s="188" t="s">
        <v>4</v>
      </c>
      <c r="Q85" s="201">
        <v>521.70311000000004</v>
      </c>
      <c r="R85" s="200">
        <v>2.9870400000000004</v>
      </c>
      <c r="S85" s="188" t="s">
        <v>4</v>
      </c>
      <c r="T85" s="201">
        <v>71.331580000000002</v>
      </c>
      <c r="U85" s="200">
        <v>4.38056</v>
      </c>
      <c r="V85" s="188" t="s">
        <v>4</v>
      </c>
      <c r="W85" s="199">
        <v>13.34623</v>
      </c>
      <c r="X85" s="200">
        <v>1.24116</v>
      </c>
      <c r="Y85" s="202" t="s">
        <v>4</v>
      </c>
    </row>
    <row r="86" spans="1:25" x14ac:dyDescent="0.2">
      <c r="A86" s="198" t="s">
        <v>494</v>
      </c>
      <c r="B86" s="199">
        <v>9.2416</v>
      </c>
      <c r="C86" s="200">
        <v>0.73368000000000011</v>
      </c>
      <c r="D86" s="188" t="s">
        <v>4</v>
      </c>
      <c r="E86" s="201">
        <v>27.047980000000003</v>
      </c>
      <c r="F86" s="200">
        <v>1.15527</v>
      </c>
      <c r="G86" s="188" t="s">
        <v>4</v>
      </c>
      <c r="H86" s="201">
        <v>443.12172000000004</v>
      </c>
      <c r="I86" s="200">
        <v>2.7805300000000002</v>
      </c>
      <c r="J86" s="188" t="s">
        <v>4</v>
      </c>
      <c r="K86" s="201">
        <v>469.05475000000001</v>
      </c>
      <c r="L86" s="200">
        <v>2.1880800000000002</v>
      </c>
      <c r="M86" s="188" t="s">
        <v>4</v>
      </c>
      <c r="N86" s="201">
        <v>497.93198000000007</v>
      </c>
      <c r="O86" s="200">
        <v>2.58508</v>
      </c>
      <c r="P86" s="188" t="s">
        <v>4</v>
      </c>
      <c r="Q86" s="201">
        <v>514.33221000000003</v>
      </c>
      <c r="R86" s="200">
        <v>2.33534</v>
      </c>
      <c r="S86" s="188" t="s">
        <v>4</v>
      </c>
      <c r="T86" s="201">
        <v>71.210490000000007</v>
      </c>
      <c r="U86" s="200">
        <v>3.2263300000000004</v>
      </c>
      <c r="V86" s="188" t="s">
        <v>4</v>
      </c>
      <c r="W86" s="199">
        <v>13.21292</v>
      </c>
      <c r="X86" s="200">
        <v>0.76739000000000002</v>
      </c>
      <c r="Y86" s="202" t="s">
        <v>4</v>
      </c>
    </row>
    <row r="87" spans="1:25" x14ac:dyDescent="0.2">
      <c r="A87" s="198" t="s">
        <v>492</v>
      </c>
      <c r="B87" s="199">
        <v>11.965340000000001</v>
      </c>
      <c r="C87" s="200">
        <v>1.038</v>
      </c>
      <c r="D87" s="188" t="s">
        <v>4</v>
      </c>
      <c r="E87" s="201">
        <v>41.779390000000006</v>
      </c>
      <c r="F87" s="200">
        <v>2.0748900000000003</v>
      </c>
      <c r="G87" s="188" t="s">
        <v>4</v>
      </c>
      <c r="H87" s="201">
        <v>439.25618000000003</v>
      </c>
      <c r="I87" s="200">
        <v>3.1936300000000002</v>
      </c>
      <c r="J87" s="188" t="s">
        <v>4</v>
      </c>
      <c r="K87" s="201">
        <v>480.04365000000001</v>
      </c>
      <c r="L87" s="200">
        <v>3.5262800000000003</v>
      </c>
      <c r="M87" s="188" t="s">
        <v>4</v>
      </c>
      <c r="N87" s="201">
        <v>521.12840000000006</v>
      </c>
      <c r="O87" s="200">
        <v>4.5200400000000007</v>
      </c>
      <c r="P87" s="188" t="s">
        <v>4</v>
      </c>
      <c r="Q87" s="201">
        <v>531.57472000000007</v>
      </c>
      <c r="R87" s="200">
        <v>4.1289600000000002</v>
      </c>
      <c r="S87" s="188" t="s">
        <v>4</v>
      </c>
      <c r="T87" s="201">
        <v>92.318540000000013</v>
      </c>
      <c r="U87" s="200">
        <v>4.5072000000000001</v>
      </c>
      <c r="V87" s="188" t="s">
        <v>4</v>
      </c>
      <c r="W87" s="199">
        <v>9.276720000000001</v>
      </c>
      <c r="X87" s="200">
        <v>0.87601000000000007</v>
      </c>
      <c r="Y87" s="202" t="s">
        <v>4</v>
      </c>
    </row>
    <row r="88" spans="1:25" x14ac:dyDescent="0.2">
      <c r="A88" s="198" t="s">
        <v>488</v>
      </c>
      <c r="B88" s="199">
        <v>13.634960000000001</v>
      </c>
      <c r="C88" s="200">
        <v>1.0614600000000001</v>
      </c>
      <c r="D88" s="188" t="s">
        <v>4</v>
      </c>
      <c r="E88" s="201">
        <v>39.322950000000006</v>
      </c>
      <c r="F88" s="200">
        <v>1.8071400000000002</v>
      </c>
      <c r="G88" s="188" t="s">
        <v>4</v>
      </c>
      <c r="H88" s="201">
        <v>456.83808000000005</v>
      </c>
      <c r="I88" s="200">
        <v>3.6590400000000005</v>
      </c>
      <c r="J88" s="188" t="s">
        <v>4</v>
      </c>
      <c r="K88" s="201">
        <v>491.91373000000004</v>
      </c>
      <c r="L88" s="200">
        <v>3.6527400000000001</v>
      </c>
      <c r="M88" s="188" t="s">
        <v>4</v>
      </c>
      <c r="N88" s="201">
        <v>528.64634000000001</v>
      </c>
      <c r="O88" s="200">
        <v>3.7239000000000004</v>
      </c>
      <c r="P88" s="188" t="s">
        <v>4</v>
      </c>
      <c r="Q88" s="201">
        <v>555.66741999999999</v>
      </c>
      <c r="R88" s="200">
        <v>3.5677800000000004</v>
      </c>
      <c r="S88" s="188" t="s">
        <v>4</v>
      </c>
      <c r="T88" s="201">
        <v>98.829340000000002</v>
      </c>
      <c r="U88" s="200">
        <v>4.7352800000000004</v>
      </c>
      <c r="V88" s="188" t="s">
        <v>4</v>
      </c>
      <c r="W88" s="199">
        <v>10.076690000000001</v>
      </c>
      <c r="X88" s="200">
        <v>1.0938000000000001</v>
      </c>
      <c r="Y88" s="202" t="s">
        <v>4</v>
      </c>
    </row>
    <row r="89" spans="1:25" x14ac:dyDescent="0.2">
      <c r="A89" s="198" t="s">
        <v>475</v>
      </c>
      <c r="B89" s="199">
        <v>11.43435</v>
      </c>
      <c r="C89" s="200">
        <v>1.0661900000000002</v>
      </c>
      <c r="D89" s="188" t="s">
        <v>4</v>
      </c>
      <c r="E89" s="201">
        <v>41.106550000000006</v>
      </c>
      <c r="F89" s="200">
        <v>2.1105700000000001</v>
      </c>
      <c r="G89" s="188" t="s">
        <v>4</v>
      </c>
      <c r="H89" s="201">
        <v>491.26057000000003</v>
      </c>
      <c r="I89" s="200">
        <v>4.1298500000000002</v>
      </c>
      <c r="J89" s="188" t="s">
        <v>4</v>
      </c>
      <c r="K89" s="201">
        <v>531.93062000000009</v>
      </c>
      <c r="L89" s="200">
        <v>3.6721900000000005</v>
      </c>
      <c r="M89" s="188" t="s">
        <v>4</v>
      </c>
      <c r="N89" s="201">
        <v>564.34519</v>
      </c>
      <c r="O89" s="200">
        <v>4.3925600000000005</v>
      </c>
      <c r="P89" s="188" t="s">
        <v>4</v>
      </c>
      <c r="Q89" s="201">
        <v>582.66460000000006</v>
      </c>
      <c r="R89" s="200">
        <v>3.7826300000000002</v>
      </c>
      <c r="S89" s="188" t="s">
        <v>4</v>
      </c>
      <c r="T89" s="201">
        <v>91.404030000000006</v>
      </c>
      <c r="U89" s="200">
        <v>5.1823100000000002</v>
      </c>
      <c r="V89" s="188" t="s">
        <v>4</v>
      </c>
      <c r="W89" s="199">
        <v>10.945780000000001</v>
      </c>
      <c r="X89" s="200">
        <v>0.88857000000000008</v>
      </c>
      <c r="Y89" s="202" t="s">
        <v>4</v>
      </c>
    </row>
    <row r="90" spans="1:25" x14ac:dyDescent="0.2">
      <c r="A90" s="198" t="s">
        <v>467</v>
      </c>
      <c r="B90" s="199">
        <v>6.9665700000000008</v>
      </c>
      <c r="C90" s="200">
        <v>1.1932900000000002</v>
      </c>
      <c r="D90" s="188" t="s">
        <v>4</v>
      </c>
      <c r="E90" s="201">
        <v>19.584100000000003</v>
      </c>
      <c r="F90" s="200">
        <v>1.7448900000000001</v>
      </c>
      <c r="G90" s="188" t="s">
        <v>4</v>
      </c>
      <c r="H90" s="201">
        <v>417.05964000000006</v>
      </c>
      <c r="I90" s="200">
        <v>2.5503200000000001</v>
      </c>
      <c r="J90" s="188" t="s">
        <v>4</v>
      </c>
      <c r="K90" s="201">
        <v>417.46614000000005</v>
      </c>
      <c r="L90" s="200">
        <v>3.8406600000000002</v>
      </c>
      <c r="M90" s="188" t="s">
        <v>4</v>
      </c>
      <c r="N90" s="201">
        <v>430.90054000000003</v>
      </c>
      <c r="O90" s="200">
        <v>4.7546200000000001</v>
      </c>
      <c r="P90" s="188" t="s">
        <v>4</v>
      </c>
      <c r="Q90" s="201">
        <v>472.01474000000002</v>
      </c>
      <c r="R90" s="200">
        <v>5.4544900000000007</v>
      </c>
      <c r="S90" s="188" t="s">
        <v>4</v>
      </c>
      <c r="T90" s="201">
        <v>54.955090000000006</v>
      </c>
      <c r="U90" s="200">
        <v>5.6906700000000008</v>
      </c>
      <c r="V90" s="188" t="s">
        <v>4</v>
      </c>
      <c r="W90" s="199">
        <v>16.7286</v>
      </c>
      <c r="X90" s="200">
        <v>1.3762000000000001</v>
      </c>
      <c r="Y90" s="202" t="s">
        <v>4</v>
      </c>
    </row>
    <row r="91" spans="1:25" x14ac:dyDescent="0.2">
      <c r="A91" s="198" t="s">
        <v>461</v>
      </c>
      <c r="B91" s="199">
        <v>10.434480000000001</v>
      </c>
      <c r="C91" s="200">
        <v>1.11528</v>
      </c>
      <c r="D91" s="188" t="s">
        <v>4</v>
      </c>
      <c r="E91" s="201">
        <v>26.371060000000003</v>
      </c>
      <c r="F91" s="200">
        <v>1.3970600000000002</v>
      </c>
      <c r="G91" s="188" t="s">
        <v>4</v>
      </c>
      <c r="H91" s="201">
        <v>463.68815000000006</v>
      </c>
      <c r="I91" s="200">
        <v>2.7696700000000001</v>
      </c>
      <c r="J91" s="188" t="s">
        <v>4</v>
      </c>
      <c r="K91" s="201">
        <v>483.94695000000002</v>
      </c>
      <c r="L91" s="200">
        <v>2.8867800000000003</v>
      </c>
      <c r="M91" s="188" t="s">
        <v>4</v>
      </c>
      <c r="N91" s="201">
        <v>496.57519000000002</v>
      </c>
      <c r="O91" s="200">
        <v>3.3960000000000004</v>
      </c>
      <c r="P91" s="188" t="s">
        <v>4</v>
      </c>
      <c r="Q91" s="201">
        <v>544.80414000000007</v>
      </c>
      <c r="R91" s="200">
        <v>4.03207</v>
      </c>
      <c r="S91" s="188" t="s">
        <v>4</v>
      </c>
      <c r="T91" s="201">
        <v>81.115990000000011</v>
      </c>
      <c r="U91" s="200">
        <v>4.8701300000000005</v>
      </c>
      <c r="V91" s="188" t="s">
        <v>4</v>
      </c>
      <c r="W91" s="199">
        <v>12.599800000000002</v>
      </c>
      <c r="X91" s="200">
        <v>1.0068700000000002</v>
      </c>
      <c r="Y91" s="202" t="s">
        <v>4</v>
      </c>
    </row>
    <row r="92" spans="1:25" x14ac:dyDescent="0.2">
      <c r="A92" s="198" t="s">
        <v>482</v>
      </c>
      <c r="B92" s="199">
        <v>8.0178600000000007</v>
      </c>
      <c r="C92" s="200">
        <v>0.90983000000000003</v>
      </c>
      <c r="D92" s="188" t="s">
        <v>4</v>
      </c>
      <c r="E92" s="201">
        <v>29.973300000000002</v>
      </c>
      <c r="F92" s="200">
        <v>1.8372300000000001</v>
      </c>
      <c r="G92" s="188" t="s">
        <v>4</v>
      </c>
      <c r="H92" s="201">
        <v>419.15454000000005</v>
      </c>
      <c r="I92" s="200">
        <v>3.5319100000000003</v>
      </c>
      <c r="J92" s="188" t="s">
        <v>4</v>
      </c>
      <c r="K92" s="201">
        <v>444.38830000000002</v>
      </c>
      <c r="L92" s="200">
        <v>3.2213800000000004</v>
      </c>
      <c r="M92" s="188" t="s">
        <v>4</v>
      </c>
      <c r="N92" s="201">
        <v>465.28766000000002</v>
      </c>
      <c r="O92" s="200">
        <v>3.6818200000000001</v>
      </c>
      <c r="P92" s="188" t="s">
        <v>4</v>
      </c>
      <c r="Q92" s="201">
        <v>485.42744000000005</v>
      </c>
      <c r="R92" s="200">
        <v>3.0169900000000003</v>
      </c>
      <c r="S92" s="188" t="s">
        <v>4</v>
      </c>
      <c r="T92" s="201">
        <v>66.272900000000007</v>
      </c>
      <c r="U92" s="200">
        <v>4.4167300000000003</v>
      </c>
      <c r="V92" s="188" t="s">
        <v>4</v>
      </c>
      <c r="W92" s="199">
        <v>14.908380000000001</v>
      </c>
      <c r="X92" s="200">
        <v>1.1706700000000001</v>
      </c>
      <c r="Y92" s="202" t="s">
        <v>4</v>
      </c>
    </row>
    <row r="93" spans="1:25" x14ac:dyDescent="0.2">
      <c r="A93" s="198" t="s">
        <v>465</v>
      </c>
      <c r="B93" s="199">
        <v>3.2957200000000002</v>
      </c>
      <c r="C93" s="200">
        <v>0.35642000000000001</v>
      </c>
      <c r="D93" s="188" t="s">
        <v>4</v>
      </c>
      <c r="E93" s="201">
        <v>27.494180000000004</v>
      </c>
      <c r="F93" s="200">
        <v>1.5053400000000001</v>
      </c>
      <c r="G93" s="188" t="s">
        <v>4</v>
      </c>
      <c r="H93" s="201">
        <v>426.31032000000005</v>
      </c>
      <c r="I93" s="200">
        <v>2.7783300000000004</v>
      </c>
      <c r="J93" s="188" t="s">
        <v>4</v>
      </c>
      <c r="K93" s="201">
        <v>474.93030000000005</v>
      </c>
      <c r="L93" s="200">
        <v>4.6912500000000001</v>
      </c>
      <c r="M93" s="188" t="s">
        <v>4</v>
      </c>
      <c r="N93" s="201">
        <v>491.99562000000003</v>
      </c>
      <c r="O93" s="200">
        <v>1.7118100000000001</v>
      </c>
      <c r="P93" s="188" t="s">
        <v>4</v>
      </c>
      <c r="Q93" s="201">
        <v>476.21717000000007</v>
      </c>
      <c r="R93" s="200">
        <v>1.4194500000000001</v>
      </c>
      <c r="S93" s="188" t="s">
        <v>4</v>
      </c>
      <c r="T93" s="201">
        <v>49.906850000000006</v>
      </c>
      <c r="U93" s="200">
        <v>3.3184500000000003</v>
      </c>
      <c r="V93" s="188" t="s">
        <v>4</v>
      </c>
      <c r="W93" s="199">
        <v>13.902890000000001</v>
      </c>
      <c r="X93" s="200">
        <v>0.64948000000000006</v>
      </c>
      <c r="Y93" s="202" t="s">
        <v>4</v>
      </c>
    </row>
    <row r="94" spans="1:25" x14ac:dyDescent="0.2">
      <c r="A94" s="198" t="s">
        <v>459</v>
      </c>
      <c r="B94" s="199">
        <v>8.4992000000000001</v>
      </c>
      <c r="C94" s="200">
        <v>0.92962000000000011</v>
      </c>
      <c r="D94" s="188" t="s">
        <v>4</v>
      </c>
      <c r="E94" s="201">
        <v>29.828190000000003</v>
      </c>
      <c r="F94" s="200">
        <v>1.7475200000000002</v>
      </c>
      <c r="G94" s="188" t="s">
        <v>4</v>
      </c>
      <c r="H94" s="201">
        <v>479.39369000000005</v>
      </c>
      <c r="I94" s="200">
        <v>2.9999100000000003</v>
      </c>
      <c r="J94" s="188" t="s">
        <v>4</v>
      </c>
      <c r="K94" s="201">
        <v>506.29690000000005</v>
      </c>
      <c r="L94" s="200">
        <v>3.0073100000000004</v>
      </c>
      <c r="M94" s="188" t="s">
        <v>4</v>
      </c>
      <c r="N94" s="201">
        <v>530.42765000000009</v>
      </c>
      <c r="O94" s="200">
        <v>3.1748200000000004</v>
      </c>
      <c r="P94" s="188" t="s">
        <v>4</v>
      </c>
      <c r="Q94" s="201">
        <v>559.41827000000001</v>
      </c>
      <c r="R94" s="200">
        <v>4.1260300000000001</v>
      </c>
      <c r="S94" s="188" t="s">
        <v>4</v>
      </c>
      <c r="T94" s="201">
        <v>80.024570000000011</v>
      </c>
      <c r="U94" s="200">
        <v>5.1181900000000002</v>
      </c>
      <c r="V94" s="188" t="s">
        <v>4</v>
      </c>
      <c r="W94" s="199">
        <v>14.39892</v>
      </c>
      <c r="X94" s="200">
        <v>1.1167100000000001</v>
      </c>
      <c r="Y94" s="202" t="s">
        <v>4</v>
      </c>
    </row>
    <row r="95" spans="1:25" x14ac:dyDescent="0.2">
      <c r="A95" s="198" t="s">
        <v>156</v>
      </c>
      <c r="B95" s="199">
        <v>14.89526</v>
      </c>
      <c r="C95" s="200">
        <v>1.1932100000000001</v>
      </c>
      <c r="D95" s="188" t="s">
        <v>4</v>
      </c>
      <c r="E95" s="201">
        <v>28.385040000000004</v>
      </c>
      <c r="F95" s="200">
        <v>1.1936900000000001</v>
      </c>
      <c r="G95" s="188" t="s">
        <v>4</v>
      </c>
      <c r="H95" s="201">
        <v>410.22749000000005</v>
      </c>
      <c r="I95" s="200">
        <v>2.8667000000000002</v>
      </c>
      <c r="J95" s="188" t="s">
        <v>4</v>
      </c>
      <c r="K95" s="201">
        <v>431.17892000000006</v>
      </c>
      <c r="L95" s="200">
        <v>2.6092500000000003</v>
      </c>
      <c r="M95" s="188" t="s">
        <v>4</v>
      </c>
      <c r="N95" s="201">
        <v>454.76345000000003</v>
      </c>
      <c r="O95" s="200">
        <v>3.0959100000000004</v>
      </c>
      <c r="P95" s="188" t="s">
        <v>4</v>
      </c>
      <c r="Q95" s="201">
        <v>497.53922000000006</v>
      </c>
      <c r="R95" s="200">
        <v>3.2462500000000003</v>
      </c>
      <c r="S95" s="188" t="s">
        <v>4</v>
      </c>
      <c r="T95" s="201">
        <v>87.311730000000011</v>
      </c>
      <c r="U95" s="200">
        <v>4.2866</v>
      </c>
      <c r="V95" s="188" t="s">
        <v>4</v>
      </c>
      <c r="W95" s="199">
        <v>11.915100000000001</v>
      </c>
      <c r="X95" s="200">
        <v>0.97036000000000011</v>
      </c>
      <c r="Y95" s="202" t="s">
        <v>4</v>
      </c>
    </row>
    <row r="96" spans="1:25" x14ac:dyDescent="0.2">
      <c r="A96" s="198" t="s">
        <v>146</v>
      </c>
      <c r="B96" s="199">
        <v>1.2537900000000002</v>
      </c>
      <c r="C96" s="200">
        <v>0.45864000000000005</v>
      </c>
      <c r="D96" s="188" t="s">
        <v>4</v>
      </c>
      <c r="E96" s="201">
        <v>7.5363000000000007</v>
      </c>
      <c r="F96" s="200">
        <v>1.3372200000000001</v>
      </c>
      <c r="G96" s="188" t="s">
        <v>4</v>
      </c>
      <c r="H96" s="201">
        <v>432.03912000000003</v>
      </c>
      <c r="I96" s="200">
        <v>3.8608100000000003</v>
      </c>
      <c r="J96" s="188" t="s">
        <v>4</v>
      </c>
      <c r="K96" s="201">
        <v>438.39204000000001</v>
      </c>
      <c r="L96" s="200">
        <v>3.9368800000000004</v>
      </c>
      <c r="M96" s="188" t="s">
        <v>4</v>
      </c>
      <c r="N96" s="201">
        <v>439.00120000000004</v>
      </c>
      <c r="O96" s="200">
        <v>3.4481900000000003</v>
      </c>
      <c r="P96" s="188" t="s">
        <v>4</v>
      </c>
      <c r="Q96" s="201">
        <v>453.68119000000002</v>
      </c>
      <c r="R96" s="200">
        <v>2.9296600000000002</v>
      </c>
      <c r="S96" s="188" t="s">
        <v>4</v>
      </c>
      <c r="T96" s="201">
        <v>21.64207</v>
      </c>
      <c r="U96" s="200">
        <v>3.9979600000000004</v>
      </c>
      <c r="V96" s="188" t="s">
        <v>4</v>
      </c>
      <c r="W96" s="199">
        <v>21.990060000000003</v>
      </c>
      <c r="X96" s="200">
        <v>2.0615600000000001</v>
      </c>
      <c r="Y96" s="202" t="s">
        <v>4</v>
      </c>
    </row>
    <row r="97" spans="1:25" x14ac:dyDescent="0.2">
      <c r="A97" s="198" t="s">
        <v>456</v>
      </c>
      <c r="B97" s="199">
        <v>17.531100000000002</v>
      </c>
      <c r="C97" s="200">
        <v>1.8815400000000002</v>
      </c>
      <c r="D97" s="188" t="s">
        <v>4</v>
      </c>
      <c r="E97" s="201">
        <v>29.546060000000001</v>
      </c>
      <c r="F97" s="200">
        <v>1.8817400000000002</v>
      </c>
      <c r="G97" s="188" t="s">
        <v>4</v>
      </c>
      <c r="H97" s="201">
        <v>421.33996000000002</v>
      </c>
      <c r="I97" s="200">
        <v>4.5433300000000001</v>
      </c>
      <c r="J97" s="188" t="s">
        <v>4</v>
      </c>
      <c r="K97" s="201">
        <v>444.89501000000001</v>
      </c>
      <c r="L97" s="200">
        <v>4.0290100000000004</v>
      </c>
      <c r="M97" s="188" t="s">
        <v>4</v>
      </c>
      <c r="N97" s="201">
        <v>460.58128000000005</v>
      </c>
      <c r="O97" s="200">
        <v>4.9898300000000004</v>
      </c>
      <c r="P97" s="188" t="s">
        <v>4</v>
      </c>
      <c r="Q97" s="201">
        <v>508.60268000000002</v>
      </c>
      <c r="R97" s="200">
        <v>6.1618100000000009</v>
      </c>
      <c r="S97" s="188" t="s">
        <v>4</v>
      </c>
      <c r="T97" s="201">
        <v>87.262720000000002</v>
      </c>
      <c r="U97" s="200">
        <v>6.6733200000000004</v>
      </c>
      <c r="V97" s="188" t="s">
        <v>4</v>
      </c>
      <c r="W97" s="199">
        <v>11.304790000000001</v>
      </c>
      <c r="X97" s="200">
        <v>1.2355400000000001</v>
      </c>
      <c r="Y97" s="202" t="s">
        <v>4</v>
      </c>
    </row>
    <row r="98" spans="1:25" x14ac:dyDescent="0.2">
      <c r="A98" s="198" t="s">
        <v>139</v>
      </c>
      <c r="B98" s="199">
        <v>37.767780000000002</v>
      </c>
      <c r="C98" s="200">
        <v>4.2784500000000003</v>
      </c>
      <c r="D98" s="188" t="s">
        <v>4</v>
      </c>
      <c r="E98" s="201">
        <v>45.381920000000001</v>
      </c>
      <c r="F98" s="200">
        <v>3.9819800000000005</v>
      </c>
      <c r="G98" s="188" t="s">
        <v>4</v>
      </c>
      <c r="H98" s="201">
        <v>272.84287</v>
      </c>
      <c r="I98" s="200">
        <v>6.5849000000000002</v>
      </c>
      <c r="J98" s="188" t="s">
        <v>4</v>
      </c>
      <c r="K98" s="201">
        <v>297.27467000000001</v>
      </c>
      <c r="L98" s="200">
        <v>9.7396600000000007</v>
      </c>
      <c r="M98" s="188" t="s">
        <v>4</v>
      </c>
      <c r="N98" s="201">
        <v>342.18062000000003</v>
      </c>
      <c r="O98" s="200">
        <v>14.112950000000001</v>
      </c>
      <c r="P98" s="188" t="s">
        <v>4</v>
      </c>
      <c r="Q98" s="201">
        <v>450.26603000000006</v>
      </c>
      <c r="R98" s="200">
        <v>22.311250000000001</v>
      </c>
      <c r="S98" s="188" t="s">
        <v>4</v>
      </c>
      <c r="T98" s="201">
        <v>177.42316000000002</v>
      </c>
      <c r="U98" s="200">
        <v>21.241580000000003</v>
      </c>
      <c r="V98" s="188" t="s">
        <v>4</v>
      </c>
      <c r="W98" s="199">
        <v>3.8041700000000005</v>
      </c>
      <c r="X98" s="200">
        <v>1.2176200000000001</v>
      </c>
      <c r="Y98" s="202" t="s">
        <v>4</v>
      </c>
    </row>
    <row r="99" spans="1:25" x14ac:dyDescent="0.2">
      <c r="A99" s="198"/>
      <c r="B99" s="199"/>
      <c r="C99" s="200"/>
      <c r="D99" s="188"/>
      <c r="E99" s="201"/>
      <c r="F99" s="200"/>
      <c r="G99" s="188"/>
      <c r="H99" s="201"/>
      <c r="I99" s="200"/>
      <c r="J99" s="188"/>
      <c r="K99" s="201"/>
      <c r="L99" s="200"/>
      <c r="M99" s="188"/>
      <c r="N99" s="201"/>
      <c r="O99" s="200"/>
      <c r="Q99" s="201"/>
      <c r="R99" s="200"/>
      <c r="T99" s="201"/>
      <c r="U99" s="200"/>
      <c r="W99" s="199"/>
      <c r="X99" s="200"/>
      <c r="Y99" s="202"/>
    </row>
    <row r="100" spans="1:25" x14ac:dyDescent="0.2">
      <c r="A100" s="198" t="s">
        <v>155</v>
      </c>
      <c r="B100" s="199">
        <v>8.6781400000000009</v>
      </c>
      <c r="C100" s="200">
        <v>1.1858600000000001</v>
      </c>
      <c r="D100" s="188" t="s">
        <v>4</v>
      </c>
      <c r="E100" s="201">
        <v>20.856010000000001</v>
      </c>
      <c r="F100" s="200">
        <v>1.5135700000000001</v>
      </c>
      <c r="G100" s="188" t="s">
        <v>4</v>
      </c>
      <c r="H100" s="201">
        <v>410.66593000000006</v>
      </c>
      <c r="I100" s="200">
        <v>3.4139100000000004</v>
      </c>
      <c r="J100" s="188" t="s">
        <v>4</v>
      </c>
      <c r="K100" s="201">
        <v>427.86142000000001</v>
      </c>
      <c r="L100" s="200">
        <v>2.8791700000000002</v>
      </c>
      <c r="M100" s="188" t="s">
        <v>4</v>
      </c>
      <c r="N100" s="201">
        <v>445.20279000000005</v>
      </c>
      <c r="O100" s="200">
        <v>4.1874900000000004</v>
      </c>
      <c r="P100" s="188" t="s">
        <v>4</v>
      </c>
      <c r="Q100" s="201">
        <v>473.55670000000003</v>
      </c>
      <c r="R100" s="200">
        <v>4.1899500000000005</v>
      </c>
      <c r="S100" s="188" t="s">
        <v>4</v>
      </c>
      <c r="T100" s="201">
        <v>62.890770000000003</v>
      </c>
      <c r="U100" s="200">
        <v>4.5894200000000005</v>
      </c>
      <c r="V100" s="188" t="s">
        <v>4</v>
      </c>
      <c r="W100" s="199">
        <v>13.326390000000002</v>
      </c>
      <c r="X100" s="200">
        <v>1.2403600000000001</v>
      </c>
      <c r="Y100" s="202" t="s">
        <v>4</v>
      </c>
    </row>
    <row r="101" spans="1:25" ht="13.5" thickBot="1" x14ac:dyDescent="0.25">
      <c r="A101" s="204" t="s">
        <v>500</v>
      </c>
      <c r="B101" s="205">
        <v>11.031070000000001</v>
      </c>
      <c r="C101" s="206">
        <v>2.5114200000000002</v>
      </c>
      <c r="D101" s="207" t="s">
        <v>5</v>
      </c>
      <c r="E101" s="208">
        <v>40.234880000000004</v>
      </c>
      <c r="F101" s="206">
        <v>5.8963100000000006</v>
      </c>
      <c r="G101" s="207" t="s">
        <v>5</v>
      </c>
      <c r="H101" s="208">
        <v>456.90207000000004</v>
      </c>
      <c r="I101" s="206">
        <v>5.7441900000000006</v>
      </c>
      <c r="J101" s="207" t="s">
        <v>4</v>
      </c>
      <c r="K101" s="208">
        <v>485.06911000000002</v>
      </c>
      <c r="L101" s="206">
        <v>7.7752200000000009</v>
      </c>
      <c r="M101" s="207" t="s">
        <v>4</v>
      </c>
      <c r="N101" s="208">
        <v>512.68981000000008</v>
      </c>
      <c r="O101" s="206">
        <v>12.51627</v>
      </c>
      <c r="P101" s="207" t="s">
        <v>4</v>
      </c>
      <c r="Q101" s="208">
        <v>561.32778000000008</v>
      </c>
      <c r="R101" s="206">
        <v>15.888710000000001</v>
      </c>
      <c r="S101" s="207" t="s">
        <v>4</v>
      </c>
      <c r="T101" s="208">
        <v>104.42571000000001</v>
      </c>
      <c r="U101" s="206">
        <v>16.62407</v>
      </c>
      <c r="V101" s="207" t="s">
        <v>4</v>
      </c>
      <c r="W101" s="205">
        <v>10.756770000000001</v>
      </c>
      <c r="X101" s="206">
        <v>1.6860600000000001</v>
      </c>
      <c r="Y101" s="209" t="s">
        <v>4</v>
      </c>
    </row>
    <row r="103" spans="1:25" x14ac:dyDescent="0.2">
      <c r="A103" s="210" t="s">
        <v>21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25" x14ac:dyDescent="0.2">
      <c r="A104" s="211" t="s">
        <v>331</v>
      </c>
    </row>
    <row r="105" spans="1:25" x14ac:dyDescent="0.2">
      <c r="A105" s="188" t="s">
        <v>332</v>
      </c>
    </row>
    <row r="106" spans="1:25" x14ac:dyDescent="0.2">
      <c r="A106" s="211" t="s">
        <v>22</v>
      </c>
    </row>
    <row r="107" spans="1:25" x14ac:dyDescent="0.2">
      <c r="A107" s="185" t="s">
        <v>23</v>
      </c>
    </row>
    <row r="108" spans="1:25" x14ac:dyDescent="0.2">
      <c r="A108" s="185"/>
    </row>
    <row r="109" spans="1:25" x14ac:dyDescent="0.2">
      <c r="A109" s="185" t="s">
        <v>24</v>
      </c>
    </row>
  </sheetData>
  <mergeCells count="11">
    <mergeCell ref="T7:V7"/>
    <mergeCell ref="B5:G6"/>
    <mergeCell ref="H5:V5"/>
    <mergeCell ref="W5:Y7"/>
    <mergeCell ref="H6:V6"/>
    <mergeCell ref="B7:D7"/>
    <mergeCell ref="E7:G7"/>
    <mergeCell ref="H7:J7"/>
    <mergeCell ref="K7:M7"/>
    <mergeCell ref="N7:P7"/>
    <mergeCell ref="Q7:S7"/>
  </mergeCells>
  <conditionalFormatting sqref="E9:E101 T9:T101">
    <cfRule type="expression" dxfId="76" priority="1">
      <formula>ABS(E9/F9)&gt;1.96</formula>
    </cfRule>
  </conditionalFormatting>
  <hyperlinks>
    <hyperlink ref="A103" r:id="rId1" display="Information on data for Cyprus: https://oe.cd/cyprus-disclaimer" xr:uid="{8CDED40C-D1B6-4C50-B736-3397DA4B29B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2C2FB-D68F-4C45-B87C-8F75FCA5793A}">
  <sheetPr codeName="Foglio7"/>
  <dimension ref="A1:Y109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6" customWidth="1"/>
    <col min="2" max="3" width="8.85546875" style="186" customWidth="1"/>
    <col min="4" max="4" width="2.42578125" style="186" customWidth="1"/>
    <col min="5" max="6" width="8.85546875" style="186" customWidth="1"/>
    <col min="7" max="7" width="2.42578125" style="186" customWidth="1"/>
    <col min="8" max="9" width="8.85546875" style="186" customWidth="1"/>
    <col min="10" max="10" width="2.42578125" style="186" customWidth="1"/>
    <col min="11" max="12" width="8.85546875" style="186" customWidth="1"/>
    <col min="13" max="13" width="2.42578125" style="186" customWidth="1"/>
    <col min="14" max="14" width="8.85546875" style="186" customWidth="1"/>
    <col min="15" max="15" width="8.85546875" style="188" customWidth="1"/>
    <col min="16" max="16" width="2.42578125" style="188" customWidth="1"/>
    <col min="17" max="18" width="8.85546875" style="188" customWidth="1"/>
    <col min="19" max="19" width="2.42578125" style="188" customWidth="1"/>
    <col min="20" max="21" width="8.85546875" style="188" customWidth="1"/>
    <col min="22" max="22" width="2.42578125" style="188" customWidth="1"/>
    <col min="23" max="24" width="8.85546875" style="188" customWidth="1"/>
    <col min="25" max="25" width="2.42578125" style="188" customWidth="1"/>
    <col min="26" max="16384" width="8.7109375" style="188"/>
  </cols>
  <sheetData>
    <row r="1" spans="1:25" x14ac:dyDescent="0.2">
      <c r="A1" s="270" t="s">
        <v>548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5" x14ac:dyDescent="0.2">
      <c r="A2" s="189" t="s">
        <v>293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5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5" ht="13.5" thickBot="1" x14ac:dyDescent="0.25"/>
    <row r="5" spans="1:25" ht="12.9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333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25" t="s">
        <v>334</v>
      </c>
      <c r="X5" s="426"/>
      <c r="Y5" s="432"/>
    </row>
    <row r="6" spans="1:25" x14ac:dyDescent="0.2">
      <c r="A6" s="193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3"/>
      <c r="X6" s="424"/>
      <c r="Y6" s="434"/>
    </row>
    <row r="7" spans="1:25" ht="113.25" customHeight="1" x14ac:dyDescent="0.2">
      <c r="A7" s="193"/>
      <c r="B7" s="436" t="s">
        <v>335</v>
      </c>
      <c r="C7" s="437"/>
      <c r="D7" s="438"/>
      <c r="E7" s="437" t="s">
        <v>336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24"/>
      <c r="W7" s="433"/>
      <c r="X7" s="424"/>
      <c r="Y7" s="434"/>
    </row>
    <row r="8" spans="1:25" ht="38.25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6"/>
      <c r="W8" s="195" t="s">
        <v>1</v>
      </c>
      <c r="X8" s="196" t="s">
        <v>17</v>
      </c>
      <c r="Y8" s="197"/>
    </row>
    <row r="9" spans="1:25" x14ac:dyDescent="0.2">
      <c r="A9" s="198" t="s">
        <v>512</v>
      </c>
      <c r="B9" s="199">
        <v>9.23794</v>
      </c>
      <c r="C9" s="200">
        <v>0.17892000000000002</v>
      </c>
      <c r="D9" s="188" t="s">
        <v>4</v>
      </c>
      <c r="E9" s="201">
        <v>32.354810000000001</v>
      </c>
      <c r="F9" s="200">
        <v>0.35053000000000001</v>
      </c>
      <c r="G9" s="188" t="s">
        <v>4</v>
      </c>
      <c r="H9" s="201">
        <v>429.10080000000005</v>
      </c>
      <c r="I9" s="200">
        <v>0.61191000000000006</v>
      </c>
      <c r="J9" s="188" t="s">
        <v>4</v>
      </c>
      <c r="K9" s="201">
        <v>456.35339000000005</v>
      </c>
      <c r="L9" s="200">
        <v>0.62248000000000003</v>
      </c>
      <c r="M9" s="188" t="s">
        <v>4</v>
      </c>
      <c r="N9" s="201">
        <v>484.00969000000003</v>
      </c>
      <c r="O9" s="200">
        <v>0.69996000000000003</v>
      </c>
      <c r="P9" s="188" t="s">
        <v>4</v>
      </c>
      <c r="Q9" s="201">
        <v>506.26681000000002</v>
      </c>
      <c r="R9" s="200">
        <v>0.76411000000000007</v>
      </c>
      <c r="S9" s="188" t="s">
        <v>4</v>
      </c>
      <c r="T9" s="201">
        <v>77.16601</v>
      </c>
      <c r="U9" s="200">
        <v>0.93235000000000012</v>
      </c>
      <c r="V9" s="188" t="s">
        <v>4</v>
      </c>
      <c r="W9" s="199">
        <v>13.10974</v>
      </c>
      <c r="X9" s="200">
        <v>0.19400000000000001</v>
      </c>
      <c r="Y9" s="202" t="s">
        <v>4</v>
      </c>
    </row>
    <row r="10" spans="1:25" x14ac:dyDescent="0.2">
      <c r="A10" s="198" t="s">
        <v>135</v>
      </c>
      <c r="B10" s="199">
        <v>10.28054</v>
      </c>
      <c r="C10" s="200">
        <v>1.4085700000000001</v>
      </c>
      <c r="D10" s="188" t="s">
        <v>4</v>
      </c>
      <c r="E10" s="201">
        <v>28.180060000000001</v>
      </c>
      <c r="F10" s="200">
        <v>2.0302200000000004</v>
      </c>
      <c r="G10" s="188" t="s">
        <v>4</v>
      </c>
      <c r="H10" s="201">
        <v>362.78396000000004</v>
      </c>
      <c r="I10" s="200">
        <v>3.7265700000000002</v>
      </c>
      <c r="J10" s="188" t="s">
        <v>4</v>
      </c>
      <c r="K10" s="201">
        <v>378.74326000000002</v>
      </c>
      <c r="L10" s="200">
        <v>3.8251700000000004</v>
      </c>
      <c r="M10" s="188" t="s">
        <v>4</v>
      </c>
      <c r="N10" s="201">
        <v>396.42531000000002</v>
      </c>
      <c r="O10" s="200">
        <v>3.8190500000000003</v>
      </c>
      <c r="P10" s="188" t="s">
        <v>4</v>
      </c>
      <c r="Q10" s="201">
        <v>439.09832000000006</v>
      </c>
      <c r="R10" s="200">
        <v>5.7081800000000005</v>
      </c>
      <c r="S10" s="188" t="s">
        <v>4</v>
      </c>
      <c r="T10" s="201">
        <v>76.314360000000008</v>
      </c>
      <c r="U10" s="200">
        <v>6.6008000000000004</v>
      </c>
      <c r="V10" s="188" t="s">
        <v>4</v>
      </c>
      <c r="W10" s="199">
        <v>14.557550000000001</v>
      </c>
      <c r="X10" s="200">
        <v>1.3610000000000002</v>
      </c>
      <c r="Y10" s="202" t="s">
        <v>4</v>
      </c>
    </row>
    <row r="11" spans="1:25" x14ac:dyDescent="0.2">
      <c r="A11" s="198" t="s">
        <v>133</v>
      </c>
      <c r="B11" s="199">
        <v>2.3027100000000003</v>
      </c>
      <c r="C11" s="200">
        <v>0.67982000000000009</v>
      </c>
      <c r="D11" s="188" t="s">
        <v>5</v>
      </c>
      <c r="E11" s="201">
        <v>11.549110000000001</v>
      </c>
      <c r="F11" s="200">
        <v>1.7211700000000001</v>
      </c>
      <c r="G11" s="188" t="s">
        <v>5</v>
      </c>
      <c r="H11" s="201">
        <v>350.58489000000003</v>
      </c>
      <c r="I11" s="200">
        <v>3.4585100000000004</v>
      </c>
      <c r="J11" s="188" t="s">
        <v>4</v>
      </c>
      <c r="K11" s="201">
        <v>359.12833000000001</v>
      </c>
      <c r="L11" s="200">
        <v>2.4646000000000003</v>
      </c>
      <c r="M11" s="188" t="s">
        <v>4</v>
      </c>
      <c r="N11" s="201">
        <v>365.07355000000001</v>
      </c>
      <c r="O11" s="200">
        <v>2.9335100000000001</v>
      </c>
      <c r="P11" s="188" t="s">
        <v>4</v>
      </c>
      <c r="Q11" s="201">
        <v>376.78841000000006</v>
      </c>
      <c r="R11" s="200">
        <v>3.4719400000000005</v>
      </c>
      <c r="S11" s="188" t="s">
        <v>4</v>
      </c>
      <c r="T11" s="201">
        <v>26.203530000000001</v>
      </c>
      <c r="U11" s="200">
        <v>4.4513800000000003</v>
      </c>
      <c r="V11" s="188" t="s">
        <v>4</v>
      </c>
      <c r="W11" s="199">
        <v>25.675990000000002</v>
      </c>
      <c r="X11" s="200">
        <v>2.3352500000000003</v>
      </c>
      <c r="Y11" s="202" t="s">
        <v>4</v>
      </c>
    </row>
    <row r="12" spans="1:25" x14ac:dyDescent="0.2">
      <c r="A12" s="198" t="s">
        <v>134</v>
      </c>
      <c r="B12" s="199">
        <v>7.0621800000000006</v>
      </c>
      <c r="C12" s="200">
        <v>0.58303000000000005</v>
      </c>
      <c r="D12" s="188" t="s">
        <v>4</v>
      </c>
      <c r="E12" s="201">
        <v>33.857700000000001</v>
      </c>
      <c r="F12" s="200">
        <v>1.3973100000000001</v>
      </c>
      <c r="G12" s="188" t="s">
        <v>4</v>
      </c>
      <c r="H12" s="201">
        <v>454.73905000000002</v>
      </c>
      <c r="I12" s="200">
        <v>3.2025200000000003</v>
      </c>
      <c r="J12" s="188" t="s">
        <v>4</v>
      </c>
      <c r="K12" s="201">
        <v>482.49591000000004</v>
      </c>
      <c r="L12" s="200">
        <v>2.8124600000000002</v>
      </c>
      <c r="M12" s="188" t="s">
        <v>4</v>
      </c>
      <c r="N12" s="201">
        <v>516.64093000000003</v>
      </c>
      <c r="O12" s="200">
        <v>2.8475200000000003</v>
      </c>
      <c r="P12" s="188" t="s">
        <v>4</v>
      </c>
      <c r="Q12" s="201">
        <v>528.4969900000001</v>
      </c>
      <c r="R12" s="200">
        <v>2.52834</v>
      </c>
      <c r="S12" s="188" t="s">
        <v>4</v>
      </c>
      <c r="T12" s="201">
        <v>73.757940000000005</v>
      </c>
      <c r="U12" s="200">
        <v>3.9002700000000003</v>
      </c>
      <c r="V12" s="188" t="s">
        <v>4</v>
      </c>
      <c r="W12" s="199">
        <v>14.342150000000002</v>
      </c>
      <c r="X12" s="200">
        <v>0.93963000000000008</v>
      </c>
      <c r="Y12" s="202" t="s">
        <v>4</v>
      </c>
    </row>
    <row r="13" spans="1:25" x14ac:dyDescent="0.2">
      <c r="A13" s="198" t="s">
        <v>145</v>
      </c>
      <c r="B13" s="199">
        <v>10.077470000000002</v>
      </c>
      <c r="C13" s="200">
        <v>0.87042000000000008</v>
      </c>
      <c r="D13" s="188" t="s">
        <v>4</v>
      </c>
      <c r="E13" s="201">
        <v>34.816750000000006</v>
      </c>
      <c r="F13" s="200">
        <v>1.6306400000000001</v>
      </c>
      <c r="G13" s="188" t="s">
        <v>4</v>
      </c>
      <c r="H13" s="201">
        <v>430.54018000000002</v>
      </c>
      <c r="I13" s="200">
        <v>3.7127500000000002</v>
      </c>
      <c r="J13" s="188" t="s">
        <v>4</v>
      </c>
      <c r="K13" s="201">
        <v>460.10180000000003</v>
      </c>
      <c r="L13" s="200">
        <v>3.7350100000000004</v>
      </c>
      <c r="M13" s="188" t="s">
        <v>4</v>
      </c>
      <c r="N13" s="201">
        <v>486.53902000000005</v>
      </c>
      <c r="O13" s="200">
        <v>2.9060000000000001</v>
      </c>
      <c r="P13" s="188" t="s">
        <v>4</v>
      </c>
      <c r="Q13" s="201">
        <v>512.46584000000007</v>
      </c>
      <c r="R13" s="200">
        <v>3.5387100000000005</v>
      </c>
      <c r="S13" s="188" t="s">
        <v>4</v>
      </c>
      <c r="T13" s="201">
        <v>81.925660000000008</v>
      </c>
      <c r="U13" s="200">
        <v>4.37446</v>
      </c>
      <c r="V13" s="188" t="s">
        <v>4</v>
      </c>
      <c r="W13" s="199">
        <v>11.92154</v>
      </c>
      <c r="X13" s="200">
        <v>1.07067</v>
      </c>
      <c r="Y13" s="202" t="s">
        <v>4</v>
      </c>
    </row>
    <row r="14" spans="1:25" x14ac:dyDescent="0.2">
      <c r="A14" s="198" t="s">
        <v>502</v>
      </c>
      <c r="B14" s="199">
        <v>6.5164000000000009</v>
      </c>
      <c r="C14" s="200">
        <v>0.9589700000000001</v>
      </c>
      <c r="D14" s="188" t="s">
        <v>4</v>
      </c>
      <c r="E14" s="201">
        <v>21.10848</v>
      </c>
      <c r="F14" s="200">
        <v>1.6947500000000002</v>
      </c>
      <c r="G14" s="188" t="s">
        <v>4</v>
      </c>
      <c r="H14" s="201">
        <v>354.51782000000003</v>
      </c>
      <c r="I14" s="200">
        <v>2.9075800000000003</v>
      </c>
      <c r="J14" s="188" t="s">
        <v>4</v>
      </c>
      <c r="K14" s="201">
        <v>367.65601000000004</v>
      </c>
      <c r="L14" s="200">
        <v>3.7567700000000004</v>
      </c>
      <c r="M14" s="188" t="s">
        <v>4</v>
      </c>
      <c r="N14" s="201">
        <v>390.52236000000005</v>
      </c>
      <c r="O14" s="200">
        <v>3.9266300000000003</v>
      </c>
      <c r="P14" s="188" t="s">
        <v>4</v>
      </c>
      <c r="Q14" s="201">
        <v>410.53697000000005</v>
      </c>
      <c r="R14" s="200">
        <v>4.3246600000000006</v>
      </c>
      <c r="S14" s="188" t="s">
        <v>4</v>
      </c>
      <c r="T14" s="201">
        <v>56.019160000000007</v>
      </c>
      <c r="U14" s="200">
        <v>4.7743900000000004</v>
      </c>
      <c r="V14" s="188" t="s">
        <v>4</v>
      </c>
      <c r="W14" s="199">
        <v>15.361030000000001</v>
      </c>
      <c r="X14" s="200">
        <v>1.1760400000000002</v>
      </c>
      <c r="Y14" s="202" t="s">
        <v>4</v>
      </c>
    </row>
    <row r="15" spans="1:25" x14ac:dyDescent="0.2">
      <c r="A15" s="198" t="s">
        <v>481</v>
      </c>
      <c r="B15" s="199">
        <v>10.10191</v>
      </c>
      <c r="C15" s="200">
        <v>1.0161</v>
      </c>
      <c r="D15" s="188" t="s">
        <v>4</v>
      </c>
      <c r="E15" s="201">
        <v>32.61168</v>
      </c>
      <c r="F15" s="200">
        <v>1.8651700000000002</v>
      </c>
      <c r="G15" s="188" t="s">
        <v>4</v>
      </c>
      <c r="H15" s="201">
        <v>433.28224000000006</v>
      </c>
      <c r="I15" s="200">
        <v>4.0275400000000001</v>
      </c>
      <c r="J15" s="188" t="s">
        <v>4</v>
      </c>
      <c r="K15" s="201">
        <v>460.77527000000003</v>
      </c>
      <c r="L15" s="200">
        <v>4.1039000000000003</v>
      </c>
      <c r="M15" s="188" t="s">
        <v>4</v>
      </c>
      <c r="N15" s="201">
        <v>497.55950000000001</v>
      </c>
      <c r="O15" s="200">
        <v>3.2781600000000002</v>
      </c>
      <c r="P15" s="188" t="s">
        <v>4</v>
      </c>
      <c r="Q15" s="201">
        <v>517.21775000000002</v>
      </c>
      <c r="R15" s="200">
        <v>3.5344800000000003</v>
      </c>
      <c r="S15" s="188" t="s">
        <v>4</v>
      </c>
      <c r="T15" s="201">
        <v>83.935510000000008</v>
      </c>
      <c r="U15" s="200">
        <v>5.1722300000000008</v>
      </c>
      <c r="V15" s="188" t="s">
        <v>4</v>
      </c>
      <c r="W15" s="199">
        <v>11.46288</v>
      </c>
      <c r="X15" s="200">
        <v>0.98406000000000005</v>
      </c>
      <c r="Y15" s="202" t="s">
        <v>4</v>
      </c>
    </row>
    <row r="16" spans="1:25" x14ac:dyDescent="0.2">
      <c r="A16" s="198" t="s">
        <v>491</v>
      </c>
      <c r="B16" s="199">
        <v>14.150200000000002</v>
      </c>
      <c r="C16" s="200">
        <v>1.0505900000000001</v>
      </c>
      <c r="D16" s="188" t="s">
        <v>4</v>
      </c>
      <c r="E16" s="201">
        <v>31.007080000000002</v>
      </c>
      <c r="F16" s="200">
        <v>1.2403300000000002</v>
      </c>
      <c r="G16" s="188" t="s">
        <v>4</v>
      </c>
      <c r="H16" s="201">
        <v>374.65118000000001</v>
      </c>
      <c r="I16" s="200">
        <v>1.9221200000000001</v>
      </c>
      <c r="J16" s="188" t="s">
        <v>4</v>
      </c>
      <c r="K16" s="201">
        <v>400.02135000000004</v>
      </c>
      <c r="L16" s="200">
        <v>2.07985</v>
      </c>
      <c r="M16" s="188" t="s">
        <v>4</v>
      </c>
      <c r="N16" s="201">
        <v>420.14626000000004</v>
      </c>
      <c r="O16" s="200">
        <v>2.8818200000000003</v>
      </c>
      <c r="P16" s="188" t="s">
        <v>4</v>
      </c>
      <c r="Q16" s="201">
        <v>467.25605000000002</v>
      </c>
      <c r="R16" s="200">
        <v>4.0749200000000005</v>
      </c>
      <c r="S16" s="188" t="s">
        <v>4</v>
      </c>
      <c r="T16" s="201">
        <v>92.604870000000005</v>
      </c>
      <c r="U16" s="200">
        <v>4.2659800000000008</v>
      </c>
      <c r="V16" s="188" t="s">
        <v>4</v>
      </c>
      <c r="W16" s="199">
        <v>10.477110000000001</v>
      </c>
      <c r="X16" s="200">
        <v>0.71742000000000006</v>
      </c>
      <c r="Y16" s="202" t="s">
        <v>4</v>
      </c>
    </row>
    <row r="17" spans="1:25" x14ac:dyDescent="0.2">
      <c r="A17" s="198" t="s">
        <v>136</v>
      </c>
      <c r="B17" s="199">
        <v>12.18092</v>
      </c>
      <c r="C17" s="200">
        <v>0.80480000000000007</v>
      </c>
      <c r="D17" s="188" t="s">
        <v>4</v>
      </c>
      <c r="E17" s="201">
        <v>34.520710000000001</v>
      </c>
      <c r="F17" s="200">
        <v>1.2307000000000001</v>
      </c>
      <c r="G17" s="188" t="s">
        <v>4</v>
      </c>
      <c r="H17" s="201">
        <v>388.83172000000002</v>
      </c>
      <c r="I17" s="200">
        <v>2.3533300000000001</v>
      </c>
      <c r="J17" s="188" t="s">
        <v>4</v>
      </c>
      <c r="K17" s="201">
        <v>411.98338000000001</v>
      </c>
      <c r="L17" s="200">
        <v>2.1313200000000001</v>
      </c>
      <c r="M17" s="188" t="s">
        <v>4</v>
      </c>
      <c r="N17" s="201">
        <v>436.00091000000003</v>
      </c>
      <c r="O17" s="200">
        <v>2.3304</v>
      </c>
      <c r="P17" s="188" t="s">
        <v>4</v>
      </c>
      <c r="Q17" s="201">
        <v>477.65286000000003</v>
      </c>
      <c r="R17" s="200">
        <v>2.1331700000000002</v>
      </c>
      <c r="S17" s="188" t="s">
        <v>4</v>
      </c>
      <c r="T17" s="201">
        <v>88.821140000000014</v>
      </c>
      <c r="U17" s="200">
        <v>3.3420300000000003</v>
      </c>
      <c r="V17" s="188" t="s">
        <v>4</v>
      </c>
      <c r="W17" s="199">
        <v>11.79518</v>
      </c>
      <c r="X17" s="200">
        <v>0.98182000000000003</v>
      </c>
      <c r="Y17" s="202" t="s">
        <v>4</v>
      </c>
    </row>
    <row r="18" spans="1:25" x14ac:dyDescent="0.2">
      <c r="A18" s="198" t="s">
        <v>504</v>
      </c>
      <c r="B18" s="199">
        <v>11.304970000000001</v>
      </c>
      <c r="C18" s="200">
        <v>1.19465</v>
      </c>
      <c r="D18" s="188" t="s">
        <v>4</v>
      </c>
      <c r="E18" s="201">
        <v>26.976060000000004</v>
      </c>
      <c r="F18" s="200">
        <v>1.5848100000000001</v>
      </c>
      <c r="G18" s="188" t="s">
        <v>4</v>
      </c>
      <c r="H18" s="201">
        <v>496.78460000000007</v>
      </c>
      <c r="I18" s="200">
        <v>3.2775300000000001</v>
      </c>
      <c r="J18" s="188" t="s">
        <v>4</v>
      </c>
      <c r="K18" s="201">
        <v>512.18844999999999</v>
      </c>
      <c r="L18" s="200">
        <v>3.0069900000000001</v>
      </c>
      <c r="M18" s="188" t="s">
        <v>4</v>
      </c>
      <c r="N18" s="201">
        <v>530.99992000000009</v>
      </c>
      <c r="O18" s="200">
        <v>2.5848800000000001</v>
      </c>
      <c r="P18" s="188" t="s">
        <v>4</v>
      </c>
      <c r="Q18" s="201">
        <v>568.09734000000003</v>
      </c>
      <c r="R18" s="200">
        <v>3.2610900000000003</v>
      </c>
      <c r="S18" s="188" t="s">
        <v>4</v>
      </c>
      <c r="T18" s="201">
        <v>71.312730000000002</v>
      </c>
      <c r="U18" s="200">
        <v>4.7676800000000004</v>
      </c>
      <c r="V18" s="188" t="s">
        <v>4</v>
      </c>
      <c r="W18" s="199">
        <v>13.418130000000001</v>
      </c>
      <c r="X18" s="200">
        <v>1.12195</v>
      </c>
      <c r="Y18" s="202" t="s">
        <v>4</v>
      </c>
    </row>
    <row r="19" spans="1:25" x14ac:dyDescent="0.2">
      <c r="A19" s="198" t="s">
        <v>141</v>
      </c>
      <c r="B19" s="199">
        <v>10.657900000000001</v>
      </c>
      <c r="C19" s="200">
        <v>1.2134800000000001</v>
      </c>
      <c r="D19" s="188" t="s">
        <v>4</v>
      </c>
      <c r="E19" s="201">
        <v>34.955180000000006</v>
      </c>
      <c r="F19" s="200">
        <v>2.3619700000000003</v>
      </c>
      <c r="G19" s="188" t="s">
        <v>4</v>
      </c>
      <c r="H19" s="201">
        <v>353.10132000000004</v>
      </c>
      <c r="I19" s="200">
        <v>4.8795700000000002</v>
      </c>
      <c r="J19" s="188" t="s">
        <v>4</v>
      </c>
      <c r="K19" s="201">
        <v>382.06338000000005</v>
      </c>
      <c r="L19" s="200">
        <v>4.5735000000000001</v>
      </c>
      <c r="M19" s="188" t="s">
        <v>4</v>
      </c>
      <c r="N19" s="201">
        <v>422.08055000000002</v>
      </c>
      <c r="O19" s="200">
        <v>5.4479200000000008</v>
      </c>
      <c r="P19" s="188" t="s">
        <v>4</v>
      </c>
      <c r="Q19" s="201">
        <v>442.05217000000005</v>
      </c>
      <c r="R19" s="200">
        <v>5.2110100000000008</v>
      </c>
      <c r="S19" s="188" t="s">
        <v>4</v>
      </c>
      <c r="T19" s="201">
        <v>88.950850000000003</v>
      </c>
      <c r="U19" s="200">
        <v>6.6253400000000005</v>
      </c>
      <c r="V19" s="188" t="s">
        <v>4</v>
      </c>
      <c r="W19" s="199">
        <v>12.180560000000002</v>
      </c>
      <c r="X19" s="200">
        <v>1.43713</v>
      </c>
      <c r="Y19" s="202" t="s">
        <v>4</v>
      </c>
    </row>
    <row r="20" spans="1:25" x14ac:dyDescent="0.2">
      <c r="A20" s="198" t="s">
        <v>471</v>
      </c>
      <c r="B20" s="199">
        <v>1.1447000000000001</v>
      </c>
      <c r="C20" s="200">
        <v>0.5091</v>
      </c>
      <c r="D20" s="188" t="s">
        <v>4</v>
      </c>
      <c r="E20" s="201">
        <v>4.7209400000000006</v>
      </c>
      <c r="F20" s="200">
        <v>1.0274700000000001</v>
      </c>
      <c r="G20" s="188" t="s">
        <v>4</v>
      </c>
      <c r="H20" s="201">
        <v>342.65242000000001</v>
      </c>
      <c r="I20" s="200">
        <v>2.8258300000000003</v>
      </c>
      <c r="J20" s="188" t="s">
        <v>4</v>
      </c>
      <c r="K20" s="201">
        <v>346.27701000000002</v>
      </c>
      <c r="L20" s="200">
        <v>2.1459100000000002</v>
      </c>
      <c r="M20" s="188" t="s">
        <v>4</v>
      </c>
      <c r="N20" s="201">
        <v>344.06801000000002</v>
      </c>
      <c r="O20" s="200">
        <v>2.3391700000000002</v>
      </c>
      <c r="P20" s="188" t="s">
        <v>4</v>
      </c>
      <c r="Q20" s="201">
        <v>358.06880000000001</v>
      </c>
      <c r="R20" s="200">
        <v>2.9521900000000003</v>
      </c>
      <c r="S20" s="188" t="s">
        <v>4</v>
      </c>
      <c r="T20" s="201">
        <v>15.416380000000002</v>
      </c>
      <c r="U20" s="200">
        <v>3.6386300000000005</v>
      </c>
      <c r="V20" s="188" t="s">
        <v>4</v>
      </c>
      <c r="W20" s="199">
        <v>21.323590000000003</v>
      </c>
      <c r="X20" s="200">
        <v>1.7471500000000002</v>
      </c>
      <c r="Y20" s="202" t="s">
        <v>4</v>
      </c>
    </row>
    <row r="21" spans="1:25" x14ac:dyDescent="0.2">
      <c r="A21" s="198" t="s">
        <v>142</v>
      </c>
      <c r="B21" s="199">
        <v>4.8920000000000003</v>
      </c>
      <c r="C21" s="200">
        <v>0.51312000000000002</v>
      </c>
      <c r="D21" s="188" t="s">
        <v>4</v>
      </c>
      <c r="E21" s="201">
        <v>27.405790000000003</v>
      </c>
      <c r="F21" s="200">
        <v>1.47526</v>
      </c>
      <c r="G21" s="188" t="s">
        <v>4</v>
      </c>
      <c r="H21" s="201">
        <v>461.93552000000005</v>
      </c>
      <c r="I21" s="200">
        <v>2.2566700000000002</v>
      </c>
      <c r="J21" s="188" t="s">
        <v>4</v>
      </c>
      <c r="K21" s="201">
        <v>492.88638000000003</v>
      </c>
      <c r="L21" s="200">
        <v>2.3608800000000003</v>
      </c>
      <c r="M21" s="188" t="s">
        <v>4</v>
      </c>
      <c r="N21" s="201">
        <v>518.11701000000005</v>
      </c>
      <c r="O21" s="200">
        <v>2.4304400000000004</v>
      </c>
      <c r="P21" s="188" t="s">
        <v>4</v>
      </c>
      <c r="Q21" s="201">
        <v>518.24101000000007</v>
      </c>
      <c r="R21" s="200">
        <v>2.7487600000000003</v>
      </c>
      <c r="S21" s="188" t="s">
        <v>4</v>
      </c>
      <c r="T21" s="201">
        <v>56.305490000000006</v>
      </c>
      <c r="U21" s="200">
        <v>3.1965600000000003</v>
      </c>
      <c r="V21" s="188" t="s">
        <v>4</v>
      </c>
      <c r="W21" s="199">
        <v>15.407220000000001</v>
      </c>
      <c r="X21" s="200">
        <v>0.77222000000000002</v>
      </c>
      <c r="Y21" s="202" t="s">
        <v>4</v>
      </c>
    </row>
    <row r="22" spans="1:25" x14ac:dyDescent="0.2">
      <c r="A22" s="198" t="s">
        <v>507</v>
      </c>
      <c r="B22" s="199">
        <v>8.8573800000000009</v>
      </c>
      <c r="C22" s="200">
        <v>1.17947</v>
      </c>
      <c r="D22" s="188" t="s">
        <v>4</v>
      </c>
      <c r="E22" s="201">
        <v>27.308320000000002</v>
      </c>
      <c r="F22" s="200">
        <v>1.9261400000000002</v>
      </c>
      <c r="G22" s="188" t="s">
        <v>4</v>
      </c>
      <c r="H22" s="201">
        <v>411.90710000000001</v>
      </c>
      <c r="I22" s="200">
        <v>4.5701300000000007</v>
      </c>
      <c r="J22" s="188" t="s">
        <v>4</v>
      </c>
      <c r="K22" s="201">
        <v>427.10538000000003</v>
      </c>
      <c r="L22" s="200">
        <v>3.5328900000000001</v>
      </c>
      <c r="M22" s="188" t="s">
        <v>4</v>
      </c>
      <c r="N22" s="201">
        <v>441.19867000000005</v>
      </c>
      <c r="O22" s="200">
        <v>3.7903400000000005</v>
      </c>
      <c r="P22" s="188" t="s">
        <v>4</v>
      </c>
      <c r="Q22" s="201">
        <v>483.45627000000002</v>
      </c>
      <c r="R22" s="200">
        <v>3.9165600000000005</v>
      </c>
      <c r="S22" s="188" t="s">
        <v>4</v>
      </c>
      <c r="T22" s="201">
        <v>71.549170000000004</v>
      </c>
      <c r="U22" s="200">
        <v>5.9058800000000007</v>
      </c>
      <c r="V22" s="188" t="s">
        <v>4</v>
      </c>
      <c r="W22" s="199">
        <v>14.854030000000002</v>
      </c>
      <c r="X22" s="200">
        <v>1.5755600000000001</v>
      </c>
      <c r="Y22" s="202" t="s">
        <v>4</v>
      </c>
    </row>
    <row r="23" spans="1:25" x14ac:dyDescent="0.2">
      <c r="A23" s="203" t="s">
        <v>158</v>
      </c>
      <c r="B23" s="199">
        <v>15.427670000000001</v>
      </c>
      <c r="C23" s="200">
        <v>1.9499000000000002</v>
      </c>
      <c r="D23" s="188" t="s">
        <v>4</v>
      </c>
      <c r="E23" s="201">
        <v>30.770760000000003</v>
      </c>
      <c r="F23" s="200">
        <v>1.9682300000000001</v>
      </c>
      <c r="G23" s="188" t="s">
        <v>4</v>
      </c>
      <c r="H23" s="201">
        <v>364.07917000000003</v>
      </c>
      <c r="I23" s="200">
        <v>2.9273400000000001</v>
      </c>
      <c r="J23" s="188" t="s">
        <v>4</v>
      </c>
      <c r="K23" s="201">
        <v>393.53610000000003</v>
      </c>
      <c r="L23" s="200">
        <v>3.3021200000000004</v>
      </c>
      <c r="M23" s="188" t="s">
        <v>4</v>
      </c>
      <c r="N23" s="201">
        <v>409.95243000000005</v>
      </c>
      <c r="O23" s="200">
        <v>5.1648900000000006</v>
      </c>
      <c r="P23" s="188" t="s">
        <v>4</v>
      </c>
      <c r="Q23" s="201">
        <v>453.07462000000004</v>
      </c>
      <c r="R23" s="200">
        <v>6.841120000000001</v>
      </c>
      <c r="S23" s="188" t="s">
        <v>4</v>
      </c>
      <c r="T23" s="201">
        <v>88.995450000000005</v>
      </c>
      <c r="U23" s="200">
        <v>7.3605900000000002</v>
      </c>
      <c r="V23" s="188" t="s">
        <v>4</v>
      </c>
      <c r="W23" s="199">
        <v>9.4785500000000003</v>
      </c>
      <c r="X23" s="200">
        <v>1.0915300000000001</v>
      </c>
      <c r="Y23" s="202" t="s">
        <v>4</v>
      </c>
    </row>
    <row r="24" spans="1:25" x14ac:dyDescent="0.2">
      <c r="A24" s="198" t="s">
        <v>143</v>
      </c>
      <c r="B24" s="199" t="s">
        <v>0</v>
      </c>
      <c r="C24" s="200" t="s">
        <v>0</v>
      </c>
      <c r="D24" s="188" t="s">
        <v>4</v>
      </c>
      <c r="E24" s="201" t="s">
        <v>0</v>
      </c>
      <c r="F24" s="200" t="s">
        <v>0</v>
      </c>
      <c r="G24" s="188" t="s">
        <v>4</v>
      </c>
      <c r="H24" s="201" t="s">
        <v>0</v>
      </c>
      <c r="I24" s="200" t="s">
        <v>0</v>
      </c>
      <c r="J24" s="188" t="s">
        <v>4</v>
      </c>
      <c r="K24" s="201" t="s">
        <v>0</v>
      </c>
      <c r="L24" s="200" t="s">
        <v>0</v>
      </c>
      <c r="M24" s="188" t="s">
        <v>4</v>
      </c>
      <c r="N24" s="201" t="s">
        <v>0</v>
      </c>
      <c r="O24" s="200" t="s">
        <v>0</v>
      </c>
      <c r="P24" s="188" t="s">
        <v>4</v>
      </c>
      <c r="Q24" s="201" t="s">
        <v>0</v>
      </c>
      <c r="R24" s="200" t="s">
        <v>0</v>
      </c>
      <c r="S24" s="188" t="s">
        <v>4</v>
      </c>
      <c r="T24" s="201" t="s">
        <v>0</v>
      </c>
      <c r="U24" s="200" t="s">
        <v>0</v>
      </c>
      <c r="V24" s="188" t="s">
        <v>4</v>
      </c>
      <c r="W24" s="199" t="s">
        <v>0</v>
      </c>
      <c r="X24" s="200" t="s">
        <v>0</v>
      </c>
      <c r="Y24" s="202" t="s">
        <v>4</v>
      </c>
    </row>
    <row r="25" spans="1:25" x14ac:dyDescent="0.2">
      <c r="A25" s="198" t="s">
        <v>499</v>
      </c>
      <c r="B25" s="199">
        <v>10.415650000000001</v>
      </c>
      <c r="C25" s="200">
        <v>1.0455400000000001</v>
      </c>
      <c r="D25" s="188" t="s">
        <v>4</v>
      </c>
      <c r="E25" s="201">
        <v>37.453810000000004</v>
      </c>
      <c r="F25" s="200">
        <v>1.9893800000000001</v>
      </c>
      <c r="G25" s="188" t="s">
        <v>4</v>
      </c>
      <c r="H25" s="201">
        <v>421.77323000000001</v>
      </c>
      <c r="I25" s="200">
        <v>3.0214400000000001</v>
      </c>
      <c r="J25" s="188" t="s">
        <v>4</v>
      </c>
      <c r="K25" s="201">
        <v>437.96062000000006</v>
      </c>
      <c r="L25" s="200">
        <v>3.0939400000000004</v>
      </c>
      <c r="M25" s="188" t="s">
        <v>4</v>
      </c>
      <c r="N25" s="201">
        <v>465.23084000000006</v>
      </c>
      <c r="O25" s="200">
        <v>3.3241100000000001</v>
      </c>
      <c r="P25" s="188" t="s">
        <v>4</v>
      </c>
      <c r="Q25" s="201">
        <v>500.72686000000004</v>
      </c>
      <c r="R25" s="200">
        <v>3.0349400000000002</v>
      </c>
      <c r="S25" s="188" t="s">
        <v>4</v>
      </c>
      <c r="T25" s="201">
        <v>78.953630000000004</v>
      </c>
      <c r="U25" s="200">
        <v>4.4425600000000003</v>
      </c>
      <c r="V25" s="188" t="s">
        <v>4</v>
      </c>
      <c r="W25" s="199">
        <v>13.147100000000002</v>
      </c>
      <c r="X25" s="200">
        <v>1.1936100000000001</v>
      </c>
      <c r="Y25" s="202" t="s">
        <v>4</v>
      </c>
    </row>
    <row r="26" spans="1:25" x14ac:dyDescent="0.2">
      <c r="A26" s="198" t="s">
        <v>485</v>
      </c>
      <c r="B26" s="199">
        <v>4.7239200000000006</v>
      </c>
      <c r="C26" s="200">
        <v>0.60432000000000008</v>
      </c>
      <c r="D26" s="188" t="s">
        <v>4</v>
      </c>
      <c r="E26" s="201">
        <v>24.42154</v>
      </c>
      <c r="F26" s="200">
        <v>1.6954300000000002</v>
      </c>
      <c r="G26" s="188" t="s">
        <v>4</v>
      </c>
      <c r="H26" s="201">
        <v>363.37892000000005</v>
      </c>
      <c r="I26" s="200">
        <v>3.0799900000000004</v>
      </c>
      <c r="J26" s="188" t="s">
        <v>4</v>
      </c>
      <c r="K26" s="201">
        <v>387.75947000000002</v>
      </c>
      <c r="L26" s="200">
        <v>3.2703500000000001</v>
      </c>
      <c r="M26" s="188" t="s">
        <v>4</v>
      </c>
      <c r="N26" s="201">
        <v>420.78255000000001</v>
      </c>
      <c r="O26" s="200">
        <v>2.8330600000000001</v>
      </c>
      <c r="P26" s="188" t="s">
        <v>4</v>
      </c>
      <c r="Q26" s="201">
        <v>423.21619000000004</v>
      </c>
      <c r="R26" s="200">
        <v>3.0862000000000003</v>
      </c>
      <c r="S26" s="188" t="s">
        <v>4</v>
      </c>
      <c r="T26" s="201">
        <v>59.837270000000004</v>
      </c>
      <c r="U26" s="200">
        <v>4.3278800000000004</v>
      </c>
      <c r="V26" s="188" t="s">
        <v>4</v>
      </c>
      <c r="W26" s="199">
        <v>17.091700000000003</v>
      </c>
      <c r="X26" s="200">
        <v>1.4535800000000001</v>
      </c>
      <c r="Y26" s="202" t="s">
        <v>4</v>
      </c>
    </row>
    <row r="27" spans="1:25" x14ac:dyDescent="0.2">
      <c r="A27" s="198" t="s">
        <v>495</v>
      </c>
      <c r="B27" s="199">
        <v>10.2248</v>
      </c>
      <c r="C27" s="200">
        <v>1.1307900000000002</v>
      </c>
      <c r="D27" s="188" t="s">
        <v>4</v>
      </c>
      <c r="E27" s="201">
        <v>35.733970000000006</v>
      </c>
      <c r="F27" s="200">
        <v>2.19753</v>
      </c>
      <c r="G27" s="188" t="s">
        <v>4</v>
      </c>
      <c r="H27" s="201">
        <v>434.35263000000003</v>
      </c>
      <c r="I27" s="200">
        <v>3.5052900000000005</v>
      </c>
      <c r="J27" s="188" t="s">
        <v>4</v>
      </c>
      <c r="K27" s="201">
        <v>460.25761000000006</v>
      </c>
      <c r="L27" s="200">
        <v>3.4006900000000004</v>
      </c>
      <c r="M27" s="188" t="s">
        <v>4</v>
      </c>
      <c r="N27" s="201">
        <v>480.03235000000006</v>
      </c>
      <c r="O27" s="200">
        <v>4.0582000000000003</v>
      </c>
      <c r="P27" s="188" t="s">
        <v>4</v>
      </c>
      <c r="Q27" s="201">
        <v>514.29272000000003</v>
      </c>
      <c r="R27" s="200">
        <v>3.9501200000000005</v>
      </c>
      <c r="S27" s="188" t="s">
        <v>4</v>
      </c>
      <c r="T27" s="201">
        <v>79.940080000000009</v>
      </c>
      <c r="U27" s="200">
        <v>5.1310000000000002</v>
      </c>
      <c r="V27" s="188" t="s">
        <v>4</v>
      </c>
      <c r="W27" s="199">
        <v>12.437290000000001</v>
      </c>
      <c r="X27" s="200">
        <v>0.97606000000000004</v>
      </c>
      <c r="Y27" s="202" t="s">
        <v>4</v>
      </c>
    </row>
    <row r="28" spans="1:25" x14ac:dyDescent="0.2">
      <c r="A28" s="198" t="s">
        <v>506</v>
      </c>
      <c r="B28" s="199">
        <v>6.7503900000000003</v>
      </c>
      <c r="C28" s="200">
        <v>0.89916000000000007</v>
      </c>
      <c r="D28" s="188" t="s">
        <v>4</v>
      </c>
      <c r="E28" s="201">
        <v>29.687290000000001</v>
      </c>
      <c r="F28" s="200">
        <v>2.0003000000000002</v>
      </c>
      <c r="G28" s="188" t="s">
        <v>4</v>
      </c>
      <c r="H28" s="201">
        <v>431.44849000000005</v>
      </c>
      <c r="I28" s="200">
        <v>3.8339700000000003</v>
      </c>
      <c r="J28" s="188" t="s">
        <v>4</v>
      </c>
      <c r="K28" s="201">
        <v>458.47895000000005</v>
      </c>
      <c r="L28" s="200">
        <v>3.2308300000000001</v>
      </c>
      <c r="M28" s="188" t="s">
        <v>4</v>
      </c>
      <c r="N28" s="201">
        <v>488.02507000000003</v>
      </c>
      <c r="O28" s="200">
        <v>3.8625900000000004</v>
      </c>
      <c r="P28" s="188" t="s">
        <v>4</v>
      </c>
      <c r="Q28" s="201">
        <v>488.09275000000002</v>
      </c>
      <c r="R28" s="200">
        <v>4.9011100000000001</v>
      </c>
      <c r="S28" s="188" t="s">
        <v>4</v>
      </c>
      <c r="T28" s="201">
        <v>56.644260000000003</v>
      </c>
      <c r="U28" s="200">
        <v>5.4264200000000002</v>
      </c>
      <c r="V28" s="188" t="s">
        <v>4</v>
      </c>
      <c r="W28" s="199">
        <v>14.704010000000002</v>
      </c>
      <c r="X28" s="200">
        <v>1.3851300000000002</v>
      </c>
      <c r="Y28" s="202" t="s">
        <v>4</v>
      </c>
    </row>
    <row r="29" spans="1:25" x14ac:dyDescent="0.2">
      <c r="A29" s="198" t="s">
        <v>489</v>
      </c>
      <c r="B29" s="199">
        <v>9.5010100000000008</v>
      </c>
      <c r="C29" s="200">
        <v>1.2196200000000001</v>
      </c>
      <c r="D29" s="188" t="s">
        <v>4</v>
      </c>
      <c r="E29" s="201">
        <v>22.597910000000002</v>
      </c>
      <c r="F29" s="200">
        <v>1.5553300000000001</v>
      </c>
      <c r="G29" s="188" t="s">
        <v>4</v>
      </c>
      <c r="H29" s="201">
        <v>321.88211000000001</v>
      </c>
      <c r="I29" s="200">
        <v>2.5931500000000001</v>
      </c>
      <c r="J29" s="188" t="s">
        <v>4</v>
      </c>
      <c r="K29" s="201">
        <v>337.76803000000001</v>
      </c>
      <c r="L29" s="200">
        <v>2.6707500000000004</v>
      </c>
      <c r="M29" s="188" t="s">
        <v>4</v>
      </c>
      <c r="N29" s="201">
        <v>348.64604000000003</v>
      </c>
      <c r="O29" s="200">
        <v>3.9579400000000002</v>
      </c>
      <c r="P29" s="188" t="s">
        <v>4</v>
      </c>
      <c r="Q29" s="201">
        <v>392.55496000000005</v>
      </c>
      <c r="R29" s="200">
        <v>4.9404500000000002</v>
      </c>
      <c r="S29" s="188" t="s">
        <v>4</v>
      </c>
      <c r="T29" s="201">
        <v>70.672850000000011</v>
      </c>
      <c r="U29" s="200">
        <v>5.4451300000000007</v>
      </c>
      <c r="V29" s="188" t="s">
        <v>4</v>
      </c>
      <c r="W29" s="199">
        <v>12.380190000000001</v>
      </c>
      <c r="X29" s="200">
        <v>1.2059200000000001</v>
      </c>
      <c r="Y29" s="202" t="s">
        <v>4</v>
      </c>
    </row>
    <row r="30" spans="1:25" x14ac:dyDescent="0.2">
      <c r="A30" s="198" t="s">
        <v>510</v>
      </c>
      <c r="B30" s="199">
        <v>6.2437700000000005</v>
      </c>
      <c r="C30" s="200">
        <v>0.90388000000000013</v>
      </c>
      <c r="D30" s="188" t="s">
        <v>4</v>
      </c>
      <c r="E30" s="201">
        <v>13.036150000000001</v>
      </c>
      <c r="F30" s="200">
        <v>1.0584900000000002</v>
      </c>
      <c r="G30" s="188" t="s">
        <v>4</v>
      </c>
      <c r="H30" s="201">
        <v>356.04469</v>
      </c>
      <c r="I30" s="200">
        <v>1.3331600000000001</v>
      </c>
      <c r="J30" s="188" t="s">
        <v>4</v>
      </c>
      <c r="K30" s="201">
        <v>363.42402000000004</v>
      </c>
      <c r="L30" s="200">
        <v>1.6243200000000002</v>
      </c>
      <c r="M30" s="188" t="s">
        <v>4</v>
      </c>
      <c r="N30" s="201">
        <v>371.67848000000004</v>
      </c>
      <c r="O30" s="200">
        <v>1.6722800000000002</v>
      </c>
      <c r="P30" s="188" t="s">
        <v>4</v>
      </c>
      <c r="Q30" s="201">
        <v>388.61052000000001</v>
      </c>
      <c r="R30" s="200">
        <v>2.7771600000000003</v>
      </c>
      <c r="S30" s="188" t="s">
        <v>4</v>
      </c>
      <c r="T30" s="201">
        <v>32.565830000000005</v>
      </c>
      <c r="U30" s="200">
        <v>2.9915700000000003</v>
      </c>
      <c r="V30" s="188" t="s">
        <v>4</v>
      </c>
      <c r="W30" s="199">
        <v>15.049090000000001</v>
      </c>
      <c r="X30" s="200">
        <v>1.4310400000000001</v>
      </c>
      <c r="Y30" s="202" t="s">
        <v>4</v>
      </c>
    </row>
    <row r="31" spans="1:25" x14ac:dyDescent="0.2">
      <c r="A31" s="198" t="s">
        <v>159</v>
      </c>
      <c r="B31" s="199">
        <v>17.926400000000001</v>
      </c>
      <c r="C31" s="200">
        <v>1.6787200000000002</v>
      </c>
      <c r="D31" s="188" t="s">
        <v>4</v>
      </c>
      <c r="E31" s="201">
        <v>31.234170000000002</v>
      </c>
      <c r="F31" s="200">
        <v>1.6112500000000001</v>
      </c>
      <c r="G31" s="188" t="s">
        <v>4</v>
      </c>
      <c r="H31" s="201">
        <v>351.64743000000004</v>
      </c>
      <c r="I31" s="200">
        <v>2.6864400000000002</v>
      </c>
      <c r="J31" s="188" t="s">
        <v>4</v>
      </c>
      <c r="K31" s="201">
        <v>368.95784000000003</v>
      </c>
      <c r="L31" s="200">
        <v>2.7475900000000002</v>
      </c>
      <c r="M31" s="188" t="s">
        <v>4</v>
      </c>
      <c r="N31" s="201">
        <v>388.98972000000003</v>
      </c>
      <c r="O31" s="200">
        <v>2.81047</v>
      </c>
      <c r="P31" s="188" t="s">
        <v>4</v>
      </c>
      <c r="Q31" s="201">
        <v>438.53579000000002</v>
      </c>
      <c r="R31" s="200">
        <v>4.8107600000000001</v>
      </c>
      <c r="S31" s="188" t="s">
        <v>4</v>
      </c>
      <c r="T31" s="201">
        <v>86.888350000000003</v>
      </c>
      <c r="U31" s="200">
        <v>5.2869100000000007</v>
      </c>
      <c r="V31" s="188" t="s">
        <v>4</v>
      </c>
      <c r="W31" s="199">
        <v>9.5877200000000009</v>
      </c>
      <c r="X31" s="200">
        <v>1.0226200000000001</v>
      </c>
      <c r="Y31" s="202" t="s">
        <v>4</v>
      </c>
    </row>
    <row r="32" spans="1:25" x14ac:dyDescent="0.2">
      <c r="A32" s="198" t="s">
        <v>144</v>
      </c>
      <c r="B32" s="199">
        <v>14.359750000000002</v>
      </c>
      <c r="C32" s="200">
        <v>1.7139400000000002</v>
      </c>
      <c r="D32" s="188" t="s">
        <v>4</v>
      </c>
      <c r="E32" s="201">
        <v>28.403860000000002</v>
      </c>
      <c r="F32" s="200">
        <v>1.67093</v>
      </c>
      <c r="G32" s="188" t="s">
        <v>4</v>
      </c>
      <c r="H32" s="201">
        <v>335.54928000000001</v>
      </c>
      <c r="I32" s="200">
        <v>2.3992900000000001</v>
      </c>
      <c r="J32" s="188" t="s">
        <v>4</v>
      </c>
      <c r="K32" s="201">
        <v>355.39154000000002</v>
      </c>
      <c r="L32" s="200">
        <v>3.1194100000000002</v>
      </c>
      <c r="M32" s="188" t="s">
        <v>4</v>
      </c>
      <c r="N32" s="201">
        <v>370.44372000000004</v>
      </c>
      <c r="O32" s="200">
        <v>2.9623400000000002</v>
      </c>
      <c r="P32" s="188" t="s">
        <v>4</v>
      </c>
      <c r="Q32" s="201">
        <v>413.02550000000002</v>
      </c>
      <c r="R32" s="200">
        <v>5.0653500000000005</v>
      </c>
      <c r="S32" s="188" t="s">
        <v>4</v>
      </c>
      <c r="T32" s="201">
        <v>77.476220000000012</v>
      </c>
      <c r="U32" s="200">
        <v>5.2054400000000003</v>
      </c>
      <c r="V32" s="188" t="s">
        <v>4</v>
      </c>
      <c r="W32" s="199">
        <v>10.936400000000001</v>
      </c>
      <c r="X32" s="200">
        <v>0.92071000000000003</v>
      </c>
      <c r="Y32" s="202" t="s">
        <v>4</v>
      </c>
    </row>
    <row r="33" spans="1:25" x14ac:dyDescent="0.2">
      <c r="A33" s="198" t="s">
        <v>154</v>
      </c>
      <c r="B33" s="199">
        <v>8.4172200000000004</v>
      </c>
      <c r="C33" s="200">
        <v>0.86563000000000012</v>
      </c>
      <c r="D33" s="188" t="s">
        <v>4</v>
      </c>
      <c r="E33" s="201">
        <v>33.49615</v>
      </c>
      <c r="F33" s="200">
        <v>1.7581500000000001</v>
      </c>
      <c r="G33" s="188" t="s">
        <v>4</v>
      </c>
      <c r="H33" s="201">
        <v>464.18259000000006</v>
      </c>
      <c r="I33" s="200">
        <v>3.3476000000000004</v>
      </c>
      <c r="J33" s="188" t="s">
        <v>4</v>
      </c>
      <c r="K33" s="201">
        <v>486.77050000000003</v>
      </c>
      <c r="L33" s="200">
        <v>3.6763600000000003</v>
      </c>
      <c r="M33" s="188" t="s">
        <v>4</v>
      </c>
      <c r="N33" s="201">
        <v>520.61257000000001</v>
      </c>
      <c r="O33" s="200">
        <v>4.1343900000000007</v>
      </c>
      <c r="P33" s="188" t="s">
        <v>4</v>
      </c>
      <c r="Q33" s="201">
        <v>532.49378000000002</v>
      </c>
      <c r="R33" s="200">
        <v>3.5647100000000003</v>
      </c>
      <c r="S33" s="188" t="s">
        <v>4</v>
      </c>
      <c r="T33" s="201">
        <v>68.311190000000011</v>
      </c>
      <c r="U33" s="200">
        <v>4.1427800000000001</v>
      </c>
      <c r="V33" s="188" t="s">
        <v>4</v>
      </c>
      <c r="W33" s="199">
        <v>12.468050000000002</v>
      </c>
      <c r="X33" s="200">
        <v>1.1360600000000001</v>
      </c>
      <c r="Y33" s="202" t="s">
        <v>4</v>
      </c>
    </row>
    <row r="34" spans="1:25" x14ac:dyDescent="0.2">
      <c r="A34" s="198" t="s">
        <v>478</v>
      </c>
      <c r="B34" s="199">
        <v>7.4302400000000004</v>
      </c>
      <c r="C34" s="200">
        <v>0.84314000000000011</v>
      </c>
      <c r="D34" s="188" t="s">
        <v>4</v>
      </c>
      <c r="E34" s="201">
        <v>33.454330000000006</v>
      </c>
      <c r="F34" s="200">
        <v>1.9649000000000001</v>
      </c>
      <c r="G34" s="188" t="s">
        <v>4</v>
      </c>
      <c r="H34" s="201">
        <v>444.59260000000006</v>
      </c>
      <c r="I34" s="200">
        <v>2.8781100000000004</v>
      </c>
      <c r="J34" s="188" t="s">
        <v>4</v>
      </c>
      <c r="K34" s="201">
        <v>467.93456000000003</v>
      </c>
      <c r="L34" s="200">
        <v>3.6497700000000002</v>
      </c>
      <c r="M34" s="188" t="s">
        <v>4</v>
      </c>
      <c r="N34" s="201">
        <v>499.81739000000005</v>
      </c>
      <c r="O34" s="200">
        <v>2.8371600000000003</v>
      </c>
      <c r="P34" s="188" t="s">
        <v>4</v>
      </c>
      <c r="Q34" s="201">
        <v>512.47094000000004</v>
      </c>
      <c r="R34" s="200">
        <v>3.4659500000000003</v>
      </c>
      <c r="S34" s="188" t="s">
        <v>4</v>
      </c>
      <c r="T34" s="201">
        <v>67.878330000000005</v>
      </c>
      <c r="U34" s="200">
        <v>4.3412500000000005</v>
      </c>
      <c r="V34" s="188" t="s">
        <v>4</v>
      </c>
      <c r="W34" s="199">
        <v>14.049200000000001</v>
      </c>
      <c r="X34" s="200">
        <v>1.05457</v>
      </c>
      <c r="Y34" s="202" t="s">
        <v>4</v>
      </c>
    </row>
    <row r="35" spans="1:25" x14ac:dyDescent="0.2">
      <c r="A35" s="198" t="s">
        <v>480</v>
      </c>
      <c r="B35" s="199">
        <v>10.817690000000001</v>
      </c>
      <c r="C35" s="200">
        <v>1.1627700000000001</v>
      </c>
      <c r="D35" s="188" t="s">
        <v>4</v>
      </c>
      <c r="E35" s="201">
        <v>35.577930000000002</v>
      </c>
      <c r="F35" s="200">
        <v>2.0652300000000001</v>
      </c>
      <c r="G35" s="188" t="s">
        <v>4</v>
      </c>
      <c r="H35" s="201">
        <v>421.49309000000005</v>
      </c>
      <c r="I35" s="200">
        <v>4.0270299999999999</v>
      </c>
      <c r="J35" s="188" t="s">
        <v>4</v>
      </c>
      <c r="K35" s="201">
        <v>448.28442000000001</v>
      </c>
      <c r="L35" s="200">
        <v>4.3358600000000003</v>
      </c>
      <c r="M35" s="188" t="s">
        <v>4</v>
      </c>
      <c r="N35" s="201">
        <v>478.70134000000002</v>
      </c>
      <c r="O35" s="200">
        <v>4.1168000000000005</v>
      </c>
      <c r="P35" s="188" t="s">
        <v>4</v>
      </c>
      <c r="Q35" s="201">
        <v>512.43691999999999</v>
      </c>
      <c r="R35" s="200">
        <v>4.5331300000000008</v>
      </c>
      <c r="S35" s="188" t="s">
        <v>4</v>
      </c>
      <c r="T35" s="201">
        <v>90.943830000000005</v>
      </c>
      <c r="U35" s="200">
        <v>5.7839900000000002</v>
      </c>
      <c r="V35" s="188" t="s">
        <v>4</v>
      </c>
      <c r="W35" s="199">
        <v>12.207440000000002</v>
      </c>
      <c r="X35" s="200">
        <v>1.1543300000000001</v>
      </c>
      <c r="Y35" s="202" t="s">
        <v>4</v>
      </c>
    </row>
    <row r="36" spans="1:25" x14ac:dyDescent="0.2">
      <c r="A36" s="198" t="s">
        <v>149</v>
      </c>
      <c r="B36" s="199">
        <v>3.6529600000000002</v>
      </c>
      <c r="C36" s="200">
        <v>0.67322000000000004</v>
      </c>
      <c r="D36" s="188" t="s">
        <v>4</v>
      </c>
      <c r="E36" s="201">
        <v>17.233060000000002</v>
      </c>
      <c r="F36" s="200">
        <v>1.7803800000000001</v>
      </c>
      <c r="G36" s="188" t="s">
        <v>4</v>
      </c>
      <c r="H36" s="201">
        <v>372.07682000000005</v>
      </c>
      <c r="I36" s="200">
        <v>2.9204000000000003</v>
      </c>
      <c r="J36" s="188" t="s">
        <v>4</v>
      </c>
      <c r="K36" s="201">
        <v>385.79993000000002</v>
      </c>
      <c r="L36" s="200">
        <v>2.7576600000000004</v>
      </c>
      <c r="M36" s="188" t="s">
        <v>4</v>
      </c>
      <c r="N36" s="201">
        <v>402.44327000000004</v>
      </c>
      <c r="O36" s="200">
        <v>3.5887100000000003</v>
      </c>
      <c r="P36" s="188" t="s">
        <v>4</v>
      </c>
      <c r="Q36" s="201">
        <v>412.11298000000005</v>
      </c>
      <c r="R36" s="200">
        <v>4.15259</v>
      </c>
      <c r="S36" s="188" t="s">
        <v>4</v>
      </c>
      <c r="T36" s="201">
        <v>40.036160000000002</v>
      </c>
      <c r="U36" s="200">
        <v>4.3837300000000008</v>
      </c>
      <c r="V36" s="188" t="s">
        <v>4</v>
      </c>
      <c r="W36" s="199">
        <v>18.210800000000003</v>
      </c>
      <c r="X36" s="200">
        <v>1.3824500000000002</v>
      </c>
      <c r="Y36" s="202" t="s">
        <v>4</v>
      </c>
    </row>
    <row r="37" spans="1:25" x14ac:dyDescent="0.2">
      <c r="A37" s="198" t="s">
        <v>463</v>
      </c>
      <c r="B37" s="199">
        <v>15.835090000000001</v>
      </c>
      <c r="C37" s="200">
        <v>1.2742500000000001</v>
      </c>
      <c r="D37" s="188" t="s">
        <v>4</v>
      </c>
      <c r="E37" s="201">
        <v>41.963600000000007</v>
      </c>
      <c r="F37" s="200">
        <v>1.7351000000000001</v>
      </c>
      <c r="G37" s="188" t="s">
        <v>4</v>
      </c>
      <c r="H37" s="201">
        <v>421.52353000000005</v>
      </c>
      <c r="I37" s="200">
        <v>4.3021800000000008</v>
      </c>
      <c r="J37" s="188" t="s">
        <v>4</v>
      </c>
      <c r="K37" s="201">
        <v>465.40454000000005</v>
      </c>
      <c r="L37" s="200">
        <v>4.6312500000000005</v>
      </c>
      <c r="M37" s="188" t="s">
        <v>4</v>
      </c>
      <c r="N37" s="201">
        <v>493.98382000000004</v>
      </c>
      <c r="O37" s="200">
        <v>4.7896100000000006</v>
      </c>
      <c r="P37" s="188" t="s">
        <v>4</v>
      </c>
      <c r="Q37" s="201">
        <v>536.50656000000004</v>
      </c>
      <c r="R37" s="200">
        <v>4.0932900000000005</v>
      </c>
      <c r="S37" s="188" t="s">
        <v>4</v>
      </c>
      <c r="T37" s="201">
        <v>114.98303000000001</v>
      </c>
      <c r="U37" s="200">
        <v>5.5202800000000005</v>
      </c>
      <c r="V37" s="188" t="s">
        <v>4</v>
      </c>
      <c r="W37" s="199">
        <v>10.113390000000001</v>
      </c>
      <c r="X37" s="200">
        <v>1.04922</v>
      </c>
      <c r="Y37" s="202" t="s">
        <v>4</v>
      </c>
    </row>
    <row r="38" spans="1:25" x14ac:dyDescent="0.2">
      <c r="A38" s="198" t="s">
        <v>458</v>
      </c>
      <c r="B38" s="199">
        <v>8.9935400000000012</v>
      </c>
      <c r="C38" s="200">
        <v>1.0911900000000001</v>
      </c>
      <c r="D38" s="188" t="s">
        <v>4</v>
      </c>
      <c r="E38" s="201">
        <v>29.298200000000001</v>
      </c>
      <c r="F38" s="200">
        <v>1.9204800000000002</v>
      </c>
      <c r="G38" s="188" t="s">
        <v>4</v>
      </c>
      <c r="H38" s="201">
        <v>390.60271000000006</v>
      </c>
      <c r="I38" s="200">
        <v>4.0387300000000002</v>
      </c>
      <c r="J38" s="188" t="s">
        <v>4</v>
      </c>
      <c r="K38" s="201">
        <v>413.66293000000002</v>
      </c>
      <c r="L38" s="200">
        <v>3.6970400000000003</v>
      </c>
      <c r="M38" s="188" t="s">
        <v>4</v>
      </c>
      <c r="N38" s="201">
        <v>443.18659000000002</v>
      </c>
      <c r="O38" s="200">
        <v>4.1935200000000004</v>
      </c>
      <c r="P38" s="188" t="s">
        <v>4</v>
      </c>
      <c r="Q38" s="201">
        <v>463.20112000000006</v>
      </c>
      <c r="R38" s="200">
        <v>4.0415400000000004</v>
      </c>
      <c r="S38" s="188" t="s">
        <v>4</v>
      </c>
      <c r="T38" s="201">
        <v>72.598410000000001</v>
      </c>
      <c r="U38" s="200">
        <v>5.1116600000000005</v>
      </c>
      <c r="V38" s="188" t="s">
        <v>4</v>
      </c>
      <c r="W38" s="199">
        <v>13.10927</v>
      </c>
      <c r="X38" s="200">
        <v>1.2343700000000002</v>
      </c>
      <c r="Y38" s="202" t="s">
        <v>4</v>
      </c>
    </row>
    <row r="39" spans="1:25" x14ac:dyDescent="0.2">
      <c r="A39" s="198" t="s">
        <v>161</v>
      </c>
      <c r="B39" s="199">
        <v>13.832740000000001</v>
      </c>
      <c r="C39" s="200">
        <v>1.8765000000000001</v>
      </c>
      <c r="D39" s="188" t="s">
        <v>4</v>
      </c>
      <c r="E39" s="201">
        <v>21.725060000000003</v>
      </c>
      <c r="F39" s="200">
        <v>1.5978600000000001</v>
      </c>
      <c r="G39" s="188" t="s">
        <v>4</v>
      </c>
      <c r="H39" s="201">
        <v>311.79784000000001</v>
      </c>
      <c r="I39" s="200">
        <v>2.5363700000000002</v>
      </c>
      <c r="J39" s="188" t="s">
        <v>4</v>
      </c>
      <c r="K39" s="201">
        <v>330.67347000000001</v>
      </c>
      <c r="L39" s="200">
        <v>2.8732700000000002</v>
      </c>
      <c r="M39" s="188" t="s">
        <v>4</v>
      </c>
      <c r="N39" s="201">
        <v>349.54487</v>
      </c>
      <c r="O39" s="200">
        <v>2.8865900000000004</v>
      </c>
      <c r="P39" s="188" t="s">
        <v>4</v>
      </c>
      <c r="Q39" s="201">
        <v>378.55938000000003</v>
      </c>
      <c r="R39" s="200">
        <v>5.9582300000000004</v>
      </c>
      <c r="S39" s="188" t="s">
        <v>4</v>
      </c>
      <c r="T39" s="201">
        <v>66.76155</v>
      </c>
      <c r="U39" s="200">
        <v>6.0119700000000007</v>
      </c>
      <c r="V39" s="188" t="s">
        <v>4</v>
      </c>
      <c r="W39" s="199">
        <v>10.48333</v>
      </c>
      <c r="X39" s="200">
        <v>1.0213800000000002</v>
      </c>
      <c r="Y39" s="202" t="s">
        <v>4</v>
      </c>
    </row>
    <row r="40" spans="1:25" x14ac:dyDescent="0.2">
      <c r="A40" s="198" t="s">
        <v>472</v>
      </c>
      <c r="B40" s="199">
        <v>3.5653400000000004</v>
      </c>
      <c r="C40" s="200">
        <v>0.86019000000000012</v>
      </c>
      <c r="D40" s="188" t="s">
        <v>4</v>
      </c>
      <c r="E40" s="201">
        <v>17.71621</v>
      </c>
      <c r="F40" s="200">
        <v>2.1436900000000003</v>
      </c>
      <c r="G40" s="188" t="s">
        <v>4</v>
      </c>
      <c r="H40" s="201">
        <v>465.88023000000004</v>
      </c>
      <c r="I40" s="200">
        <v>3.5691600000000001</v>
      </c>
      <c r="J40" s="188" t="s">
        <v>4</v>
      </c>
      <c r="K40" s="201">
        <v>475.70939000000004</v>
      </c>
      <c r="L40" s="200">
        <v>3.5051600000000005</v>
      </c>
      <c r="M40" s="188" t="s">
        <v>4</v>
      </c>
      <c r="N40" s="201">
        <v>485.02618000000007</v>
      </c>
      <c r="O40" s="200">
        <v>4.05267</v>
      </c>
      <c r="P40" s="188" t="s">
        <v>4</v>
      </c>
      <c r="Q40" s="201">
        <v>513.30306000000007</v>
      </c>
      <c r="R40" s="200">
        <v>5.9262800000000002</v>
      </c>
      <c r="S40" s="188" t="s">
        <v>4</v>
      </c>
      <c r="T40" s="201">
        <v>47.422830000000005</v>
      </c>
      <c r="U40" s="200">
        <v>5.7532700000000006</v>
      </c>
      <c r="V40" s="188" t="s">
        <v>4</v>
      </c>
      <c r="W40" s="199">
        <v>18.234440000000003</v>
      </c>
      <c r="X40" s="200">
        <v>1.3953600000000002</v>
      </c>
      <c r="Y40" s="202" t="s">
        <v>4</v>
      </c>
    </row>
    <row r="41" spans="1:25" x14ac:dyDescent="0.2">
      <c r="A41" s="198" t="s">
        <v>496</v>
      </c>
      <c r="B41" s="199">
        <v>13.15802</v>
      </c>
      <c r="C41" s="200">
        <v>1.3318300000000001</v>
      </c>
      <c r="D41" s="188" t="s">
        <v>4</v>
      </c>
      <c r="E41" s="201">
        <v>36.785600000000002</v>
      </c>
      <c r="F41" s="200">
        <v>2.04549</v>
      </c>
      <c r="G41" s="188" t="s">
        <v>4</v>
      </c>
      <c r="H41" s="201">
        <v>409.87324000000001</v>
      </c>
      <c r="I41" s="200">
        <v>4.11869</v>
      </c>
      <c r="J41" s="188" t="s">
        <v>4</v>
      </c>
      <c r="K41" s="201">
        <v>444.13582000000002</v>
      </c>
      <c r="L41" s="200">
        <v>3.3663300000000005</v>
      </c>
      <c r="M41" s="188" t="s">
        <v>4</v>
      </c>
      <c r="N41" s="201">
        <v>468.91145000000006</v>
      </c>
      <c r="O41" s="200">
        <v>3.5271900000000005</v>
      </c>
      <c r="P41" s="188" t="s">
        <v>4</v>
      </c>
      <c r="Q41" s="201">
        <v>499.16734000000002</v>
      </c>
      <c r="R41" s="200">
        <v>4.3811800000000005</v>
      </c>
      <c r="S41" s="188" t="s">
        <v>4</v>
      </c>
      <c r="T41" s="201">
        <v>89.2941</v>
      </c>
      <c r="U41" s="200">
        <v>5.9552600000000009</v>
      </c>
      <c r="V41" s="188" t="s">
        <v>4</v>
      </c>
      <c r="W41" s="199">
        <v>11.5815</v>
      </c>
      <c r="X41" s="200">
        <v>1.0665</v>
      </c>
      <c r="Y41" s="202" t="s">
        <v>4</v>
      </c>
    </row>
    <row r="42" spans="1:25" x14ac:dyDescent="0.2">
      <c r="A42" s="198" t="s">
        <v>476</v>
      </c>
      <c r="B42" s="199">
        <v>6.5322500000000003</v>
      </c>
      <c r="C42" s="200">
        <v>0.93591000000000013</v>
      </c>
      <c r="D42" s="188" t="s">
        <v>4</v>
      </c>
      <c r="E42" s="201">
        <v>31.695220000000003</v>
      </c>
      <c r="F42" s="200">
        <v>2.2493800000000004</v>
      </c>
      <c r="G42" s="188" t="s">
        <v>4</v>
      </c>
      <c r="H42" s="201">
        <v>397.75751000000002</v>
      </c>
      <c r="I42" s="200">
        <v>3.5477200000000004</v>
      </c>
      <c r="J42" s="188" t="s">
        <v>4</v>
      </c>
      <c r="K42" s="201">
        <v>427.53790000000004</v>
      </c>
      <c r="L42" s="200">
        <v>3.7629700000000001</v>
      </c>
      <c r="M42" s="188" t="s">
        <v>4</v>
      </c>
      <c r="N42" s="201">
        <v>451.16991000000002</v>
      </c>
      <c r="O42" s="200">
        <v>3.3566100000000003</v>
      </c>
      <c r="P42" s="188" t="s">
        <v>4</v>
      </c>
      <c r="Q42" s="201">
        <v>461.52819000000005</v>
      </c>
      <c r="R42" s="200">
        <v>3.5161000000000002</v>
      </c>
      <c r="S42" s="188" t="s">
        <v>4</v>
      </c>
      <c r="T42" s="201">
        <v>63.770680000000006</v>
      </c>
      <c r="U42" s="200">
        <v>5.2192300000000005</v>
      </c>
      <c r="V42" s="188" t="s">
        <v>4</v>
      </c>
      <c r="W42" s="199">
        <v>13.888640000000001</v>
      </c>
      <c r="X42" s="200">
        <v>1.47509</v>
      </c>
      <c r="Y42" s="202" t="s">
        <v>4</v>
      </c>
    </row>
    <row r="43" spans="1:25" x14ac:dyDescent="0.2">
      <c r="A43" s="198" t="s">
        <v>137</v>
      </c>
      <c r="B43" s="199">
        <v>9.1339100000000002</v>
      </c>
      <c r="C43" s="200">
        <v>1.7295600000000002</v>
      </c>
      <c r="D43" s="188" t="s">
        <v>4</v>
      </c>
      <c r="E43" s="201">
        <v>20.433660000000003</v>
      </c>
      <c r="F43" s="200">
        <v>1.8451900000000001</v>
      </c>
      <c r="G43" s="188" t="s">
        <v>4</v>
      </c>
      <c r="H43" s="201">
        <v>346.5557</v>
      </c>
      <c r="I43" s="200">
        <v>2.8577100000000004</v>
      </c>
      <c r="J43" s="188" t="s">
        <v>4</v>
      </c>
      <c r="K43" s="201">
        <v>355.45940000000002</v>
      </c>
      <c r="L43" s="200">
        <v>2.4620300000000004</v>
      </c>
      <c r="M43" s="188" t="s">
        <v>4</v>
      </c>
      <c r="N43" s="201">
        <v>365.98015000000004</v>
      </c>
      <c r="O43" s="200">
        <v>2.9062700000000001</v>
      </c>
      <c r="P43" s="188" t="s">
        <v>4</v>
      </c>
      <c r="Q43" s="201">
        <v>398.07597000000004</v>
      </c>
      <c r="R43" s="200">
        <v>5.8931500000000003</v>
      </c>
      <c r="S43" s="188" t="s">
        <v>4</v>
      </c>
      <c r="T43" s="201">
        <v>51.520260000000007</v>
      </c>
      <c r="U43" s="200">
        <v>6.1303300000000007</v>
      </c>
      <c r="V43" s="188" t="s">
        <v>4</v>
      </c>
      <c r="W43" s="199">
        <v>14.644690000000001</v>
      </c>
      <c r="X43" s="200">
        <v>1.2896300000000001</v>
      </c>
      <c r="Y43" s="202" t="s">
        <v>4</v>
      </c>
    </row>
    <row r="44" spans="1:25" x14ac:dyDescent="0.2">
      <c r="A44" s="198" t="s">
        <v>508</v>
      </c>
      <c r="B44" s="199">
        <v>8.7887500000000003</v>
      </c>
      <c r="C44" s="200">
        <v>0.80561000000000005</v>
      </c>
      <c r="D44" s="188" t="s">
        <v>4</v>
      </c>
      <c r="E44" s="201">
        <v>30.175770000000004</v>
      </c>
      <c r="F44" s="200">
        <v>1.4402400000000002</v>
      </c>
      <c r="G44" s="188" t="s">
        <v>4</v>
      </c>
      <c r="H44" s="201">
        <v>469.08932000000004</v>
      </c>
      <c r="I44" s="200">
        <v>2.8800600000000003</v>
      </c>
      <c r="J44" s="188" t="s">
        <v>4</v>
      </c>
      <c r="K44" s="201">
        <v>487.96978000000001</v>
      </c>
      <c r="L44" s="200">
        <v>3.2263000000000002</v>
      </c>
      <c r="M44" s="188" t="s">
        <v>4</v>
      </c>
      <c r="N44" s="201">
        <v>517.20402000000001</v>
      </c>
      <c r="O44" s="200">
        <v>3.1527200000000004</v>
      </c>
      <c r="P44" s="188" t="s">
        <v>4</v>
      </c>
      <c r="Q44" s="201">
        <v>539.47973999999999</v>
      </c>
      <c r="R44" s="200">
        <v>2.9564100000000004</v>
      </c>
      <c r="S44" s="188" t="s">
        <v>4</v>
      </c>
      <c r="T44" s="201">
        <v>70.390420000000006</v>
      </c>
      <c r="U44" s="200">
        <v>3.8029000000000002</v>
      </c>
      <c r="V44" s="188" t="s">
        <v>4</v>
      </c>
      <c r="W44" s="199">
        <v>14.417110000000001</v>
      </c>
      <c r="X44" s="200">
        <v>1.26285</v>
      </c>
      <c r="Y44" s="202" t="s">
        <v>4</v>
      </c>
    </row>
    <row r="45" spans="1:25" x14ac:dyDescent="0.2">
      <c r="A45" s="198" t="s">
        <v>503</v>
      </c>
      <c r="B45" s="199">
        <v>6.6581600000000005</v>
      </c>
      <c r="C45" s="200">
        <v>0.8678800000000001</v>
      </c>
      <c r="D45" s="188" t="s">
        <v>4</v>
      </c>
      <c r="E45" s="201">
        <v>34.338650000000001</v>
      </c>
      <c r="F45" s="200">
        <v>2.31779</v>
      </c>
      <c r="G45" s="188" t="s">
        <v>4</v>
      </c>
      <c r="H45" s="201">
        <v>414.79302000000001</v>
      </c>
      <c r="I45" s="200">
        <v>4.4793900000000004</v>
      </c>
      <c r="J45" s="188" t="s">
        <v>4</v>
      </c>
      <c r="K45" s="201">
        <v>443.80266000000006</v>
      </c>
      <c r="L45" s="200">
        <v>4.7194800000000008</v>
      </c>
      <c r="M45" s="188" t="s">
        <v>4</v>
      </c>
      <c r="N45" s="201">
        <v>475.39738000000006</v>
      </c>
      <c r="O45" s="200">
        <v>4.1376800000000005</v>
      </c>
      <c r="P45" s="188" t="s">
        <v>4</v>
      </c>
      <c r="Q45" s="201">
        <v>484.26341000000002</v>
      </c>
      <c r="R45" s="200">
        <v>4.4454900000000004</v>
      </c>
      <c r="S45" s="188" t="s">
        <v>4</v>
      </c>
      <c r="T45" s="201">
        <v>69.470390000000009</v>
      </c>
      <c r="U45" s="200">
        <v>5.6056500000000007</v>
      </c>
      <c r="V45" s="188" t="s">
        <v>4</v>
      </c>
      <c r="W45" s="199">
        <v>17.345360000000003</v>
      </c>
      <c r="X45" s="200">
        <v>1.3979400000000002</v>
      </c>
      <c r="Y45" s="202" t="s">
        <v>4</v>
      </c>
    </row>
    <row r="46" spans="1:25" x14ac:dyDescent="0.2">
      <c r="A46" s="198" t="s">
        <v>452</v>
      </c>
      <c r="B46" s="199">
        <v>10.472860000000001</v>
      </c>
      <c r="C46" s="200">
        <v>1.0986900000000002</v>
      </c>
      <c r="D46" s="188" t="s">
        <v>4</v>
      </c>
      <c r="E46" s="201">
        <v>30.586250000000003</v>
      </c>
      <c r="F46" s="200">
        <v>1.6947100000000002</v>
      </c>
      <c r="G46" s="188" t="s">
        <v>4</v>
      </c>
      <c r="H46" s="201">
        <v>437.09967000000006</v>
      </c>
      <c r="I46" s="200">
        <v>3.7093300000000005</v>
      </c>
      <c r="J46" s="188" t="s">
        <v>4</v>
      </c>
      <c r="K46" s="201">
        <v>468.98017000000004</v>
      </c>
      <c r="L46" s="200">
        <v>3.8870600000000004</v>
      </c>
      <c r="M46" s="188" t="s">
        <v>4</v>
      </c>
      <c r="N46" s="201">
        <v>486.20751000000001</v>
      </c>
      <c r="O46" s="200">
        <v>3.5881200000000004</v>
      </c>
      <c r="P46" s="188" t="s">
        <v>4</v>
      </c>
      <c r="Q46" s="201">
        <v>516.2056</v>
      </c>
      <c r="R46" s="200">
        <v>3.2463800000000003</v>
      </c>
      <c r="S46" s="188" t="s">
        <v>4</v>
      </c>
      <c r="T46" s="201">
        <v>79.105940000000004</v>
      </c>
      <c r="U46" s="200">
        <v>4.6226900000000004</v>
      </c>
      <c r="V46" s="188" t="s">
        <v>4</v>
      </c>
      <c r="W46" s="199">
        <v>12.676300000000001</v>
      </c>
      <c r="X46" s="200">
        <v>1.141</v>
      </c>
      <c r="Y46" s="202" t="s">
        <v>4</v>
      </c>
    </row>
    <row r="47" spans="1:25" x14ac:dyDescent="0.2">
      <c r="A47" s="198" t="s">
        <v>483</v>
      </c>
      <c r="B47" s="199">
        <v>5.7449700000000004</v>
      </c>
      <c r="C47" s="200">
        <v>0.96957000000000004</v>
      </c>
      <c r="D47" s="188" t="s">
        <v>4</v>
      </c>
      <c r="E47" s="201">
        <v>34.442370000000004</v>
      </c>
      <c r="F47" s="200">
        <v>3.2423600000000001</v>
      </c>
      <c r="G47" s="188" t="s">
        <v>4</v>
      </c>
      <c r="H47" s="201">
        <v>471.02488000000005</v>
      </c>
      <c r="I47" s="200">
        <v>5.4392700000000005</v>
      </c>
      <c r="J47" s="188" t="s">
        <v>4</v>
      </c>
      <c r="K47" s="201">
        <v>500.22110000000004</v>
      </c>
      <c r="L47" s="200">
        <v>4.0747400000000003</v>
      </c>
      <c r="M47" s="188" t="s">
        <v>4</v>
      </c>
      <c r="N47" s="201">
        <v>518.64184</v>
      </c>
      <c r="O47" s="200">
        <v>4.7216000000000005</v>
      </c>
      <c r="P47" s="188" t="s">
        <v>4</v>
      </c>
      <c r="Q47" s="201">
        <v>535.75918999999999</v>
      </c>
      <c r="R47" s="200">
        <v>4.9517100000000003</v>
      </c>
      <c r="S47" s="188" t="s">
        <v>4</v>
      </c>
      <c r="T47" s="201">
        <v>64.734310000000008</v>
      </c>
      <c r="U47" s="200">
        <v>6.8634900000000005</v>
      </c>
      <c r="V47" s="188" t="s">
        <v>4</v>
      </c>
      <c r="W47" s="199">
        <v>14.115240000000002</v>
      </c>
      <c r="X47" s="200">
        <v>1.41032</v>
      </c>
      <c r="Y47" s="202" t="s">
        <v>4</v>
      </c>
    </row>
    <row r="48" spans="1:25" x14ac:dyDescent="0.2">
      <c r="A48" s="198" t="s">
        <v>460</v>
      </c>
      <c r="B48" s="199">
        <v>2.3300500000000004</v>
      </c>
      <c r="C48" s="200">
        <v>0.6536900000000001</v>
      </c>
      <c r="D48" s="188" t="s">
        <v>4</v>
      </c>
      <c r="E48" s="201">
        <v>10.121630000000001</v>
      </c>
      <c r="F48" s="200">
        <v>1.43879</v>
      </c>
      <c r="G48" s="188" t="s">
        <v>4</v>
      </c>
      <c r="H48" s="201">
        <v>355.55178000000001</v>
      </c>
      <c r="I48" s="200">
        <v>2.56332</v>
      </c>
      <c r="J48" s="188" t="s">
        <v>4</v>
      </c>
      <c r="K48" s="201">
        <v>361.41773000000001</v>
      </c>
      <c r="L48" s="200">
        <v>2.5892700000000004</v>
      </c>
      <c r="M48" s="188" t="s">
        <v>4</v>
      </c>
      <c r="N48" s="201">
        <v>368.99646000000001</v>
      </c>
      <c r="O48" s="200">
        <v>2.7845700000000004</v>
      </c>
      <c r="P48" s="188" t="s">
        <v>4</v>
      </c>
      <c r="Q48" s="201">
        <v>383.28492000000006</v>
      </c>
      <c r="R48" s="200">
        <v>3.7537700000000003</v>
      </c>
      <c r="S48" s="188" t="s">
        <v>4</v>
      </c>
      <c r="T48" s="201">
        <v>27.733150000000002</v>
      </c>
      <c r="U48" s="200">
        <v>4.3093700000000004</v>
      </c>
      <c r="V48" s="188" t="s">
        <v>4</v>
      </c>
      <c r="W48" s="199">
        <v>19.580030000000001</v>
      </c>
      <c r="X48" s="200">
        <v>1.4748500000000002</v>
      </c>
      <c r="Y48" s="202" t="s">
        <v>4</v>
      </c>
    </row>
    <row r="49" spans="1:25" x14ac:dyDescent="0.2">
      <c r="A49" s="198" t="s">
        <v>466</v>
      </c>
      <c r="B49" s="199">
        <v>3.2820200000000002</v>
      </c>
      <c r="C49" s="200">
        <v>0.42098000000000002</v>
      </c>
      <c r="D49" s="188" t="s">
        <v>4</v>
      </c>
      <c r="E49" s="201">
        <v>15.437530000000001</v>
      </c>
      <c r="F49" s="200">
        <v>0.99839000000000011</v>
      </c>
      <c r="G49" s="188" t="s">
        <v>4</v>
      </c>
      <c r="H49" s="201">
        <v>373.54755000000006</v>
      </c>
      <c r="I49" s="200">
        <v>1.9123900000000003</v>
      </c>
      <c r="J49" s="188" t="s">
        <v>4</v>
      </c>
      <c r="K49" s="201">
        <v>383.89417000000003</v>
      </c>
      <c r="L49" s="200">
        <v>1.7172600000000002</v>
      </c>
      <c r="M49" s="188" t="s">
        <v>4</v>
      </c>
      <c r="N49" s="201">
        <v>392.78645000000006</v>
      </c>
      <c r="O49" s="200">
        <v>2.1542600000000003</v>
      </c>
      <c r="P49" s="188" t="s">
        <v>4</v>
      </c>
      <c r="Q49" s="201">
        <v>406.94758000000002</v>
      </c>
      <c r="R49" s="200">
        <v>2.2030000000000003</v>
      </c>
      <c r="S49" s="188" t="s">
        <v>4</v>
      </c>
      <c r="T49" s="201">
        <v>33.400030000000001</v>
      </c>
      <c r="U49" s="200">
        <v>2.52346</v>
      </c>
      <c r="V49" s="188" t="s">
        <v>4</v>
      </c>
      <c r="W49" s="199">
        <v>19.4863</v>
      </c>
      <c r="X49" s="200">
        <v>0.9422100000000001</v>
      </c>
      <c r="Y49" s="202" t="s">
        <v>4</v>
      </c>
    </row>
    <row r="50" spans="1:25" x14ac:dyDescent="0.2">
      <c r="A50" s="198" t="s">
        <v>151</v>
      </c>
      <c r="B50" s="199">
        <v>0.43945000000000006</v>
      </c>
      <c r="C50" s="200">
        <v>0.52671000000000001</v>
      </c>
      <c r="D50" s="188" t="s">
        <v>4</v>
      </c>
      <c r="E50" s="201">
        <v>3.2333200000000004</v>
      </c>
      <c r="F50" s="200">
        <v>1.9125600000000003</v>
      </c>
      <c r="G50" s="188" t="s">
        <v>4</v>
      </c>
      <c r="H50" s="201">
        <v>324.36211000000003</v>
      </c>
      <c r="I50" s="200">
        <v>3.3717600000000001</v>
      </c>
      <c r="J50" s="188" t="s">
        <v>4</v>
      </c>
      <c r="K50" s="201">
        <v>322.00733000000002</v>
      </c>
      <c r="L50" s="200">
        <v>2.9312300000000002</v>
      </c>
      <c r="M50" s="188" t="s">
        <v>4</v>
      </c>
      <c r="N50" s="201">
        <v>320.17768000000001</v>
      </c>
      <c r="O50" s="200">
        <v>3.1044700000000001</v>
      </c>
      <c r="P50" s="188" t="s">
        <v>4</v>
      </c>
      <c r="Q50" s="201">
        <v>335.43946000000005</v>
      </c>
      <c r="R50" s="200">
        <v>6.2762100000000007</v>
      </c>
      <c r="S50" s="188" t="s">
        <v>4</v>
      </c>
      <c r="T50" s="201">
        <v>11.077360000000001</v>
      </c>
      <c r="U50" s="200">
        <v>7.2218400000000003</v>
      </c>
      <c r="V50" s="188" t="s">
        <v>4</v>
      </c>
      <c r="W50" s="199">
        <v>24.685100000000002</v>
      </c>
      <c r="X50" s="200">
        <v>2.3634900000000001</v>
      </c>
      <c r="Y50" s="202" t="s">
        <v>4</v>
      </c>
    </row>
    <row r="51" spans="1:25" x14ac:dyDescent="0.2">
      <c r="A51" s="198" t="s">
        <v>469</v>
      </c>
      <c r="B51" s="199">
        <v>7.3024000000000004</v>
      </c>
      <c r="C51" s="200">
        <v>1.0091800000000002</v>
      </c>
      <c r="D51" s="188" t="s">
        <v>4</v>
      </c>
      <c r="E51" s="201">
        <v>36.655460000000005</v>
      </c>
      <c r="F51" s="200">
        <v>2.5153300000000001</v>
      </c>
      <c r="G51" s="188" t="s">
        <v>4</v>
      </c>
      <c r="H51" s="201">
        <v>462.46326000000005</v>
      </c>
      <c r="I51" s="200">
        <v>5.1516500000000001</v>
      </c>
      <c r="J51" s="188" t="s">
        <v>4</v>
      </c>
      <c r="K51" s="201">
        <v>501.87354000000005</v>
      </c>
      <c r="L51" s="200">
        <v>4.0509300000000001</v>
      </c>
      <c r="M51" s="188" t="s">
        <v>4</v>
      </c>
      <c r="N51" s="201">
        <v>521.76481000000001</v>
      </c>
      <c r="O51" s="200">
        <v>4.6440800000000007</v>
      </c>
      <c r="P51" s="188" t="s">
        <v>4</v>
      </c>
      <c r="Q51" s="201">
        <v>529.75412000000006</v>
      </c>
      <c r="R51" s="200">
        <v>4.3345100000000008</v>
      </c>
      <c r="S51" s="188" t="s">
        <v>4</v>
      </c>
      <c r="T51" s="201">
        <v>67.290860000000009</v>
      </c>
      <c r="U51" s="200">
        <v>5.3608100000000007</v>
      </c>
      <c r="V51" s="188" t="s">
        <v>4</v>
      </c>
      <c r="W51" s="199">
        <v>13.019200000000001</v>
      </c>
      <c r="X51" s="200">
        <v>1.4775200000000002</v>
      </c>
      <c r="Y51" s="202" t="s">
        <v>4</v>
      </c>
    </row>
    <row r="52" spans="1:25" x14ac:dyDescent="0.2">
      <c r="A52" s="198" t="s">
        <v>132</v>
      </c>
      <c r="B52" s="199">
        <v>3.1481800000000004</v>
      </c>
      <c r="C52" s="200">
        <v>0.49453000000000003</v>
      </c>
      <c r="D52" s="188" t="s">
        <v>4</v>
      </c>
      <c r="E52" s="201">
        <v>11.936730000000001</v>
      </c>
      <c r="F52" s="200">
        <v>0.96815000000000007</v>
      </c>
      <c r="G52" s="188" t="s">
        <v>4</v>
      </c>
      <c r="H52" s="201">
        <v>334.72394000000003</v>
      </c>
      <c r="I52" s="200">
        <v>2.0364200000000001</v>
      </c>
      <c r="J52" s="188" t="s">
        <v>4</v>
      </c>
      <c r="K52" s="201">
        <v>342.07456000000002</v>
      </c>
      <c r="L52" s="200">
        <v>1.9987100000000002</v>
      </c>
      <c r="M52" s="188" t="s">
        <v>4</v>
      </c>
      <c r="N52" s="201">
        <v>346.09430000000003</v>
      </c>
      <c r="O52" s="200">
        <v>2.4500800000000003</v>
      </c>
      <c r="P52" s="188" t="s">
        <v>4</v>
      </c>
      <c r="Q52" s="201">
        <v>366.58794</v>
      </c>
      <c r="R52" s="200">
        <v>2.21353</v>
      </c>
      <c r="S52" s="188" t="s">
        <v>4</v>
      </c>
      <c r="T52" s="201">
        <v>31.864010000000004</v>
      </c>
      <c r="U52" s="200">
        <v>2.8401900000000002</v>
      </c>
      <c r="V52" s="188" t="s">
        <v>4</v>
      </c>
      <c r="W52" s="199">
        <v>20.039810000000003</v>
      </c>
      <c r="X52" s="200">
        <v>1.4390900000000002</v>
      </c>
      <c r="Y52" s="202" t="s">
        <v>4</v>
      </c>
    </row>
    <row r="53" spans="1:25" x14ac:dyDescent="0.2">
      <c r="A53" s="198" t="s">
        <v>501</v>
      </c>
      <c r="B53" s="199">
        <v>0.85894000000000004</v>
      </c>
      <c r="C53" s="200">
        <v>0.47452000000000005</v>
      </c>
      <c r="D53" s="188" t="s">
        <v>4</v>
      </c>
      <c r="E53" s="201">
        <v>5.8057300000000005</v>
      </c>
      <c r="F53" s="200">
        <v>1.66229</v>
      </c>
      <c r="G53" s="188" t="s">
        <v>4</v>
      </c>
      <c r="H53" s="201">
        <v>310.33472</v>
      </c>
      <c r="I53" s="200">
        <v>2.9193200000000004</v>
      </c>
      <c r="J53" s="188" t="s">
        <v>4</v>
      </c>
      <c r="K53" s="201">
        <v>313.55418000000003</v>
      </c>
      <c r="L53" s="200">
        <v>2.4809200000000002</v>
      </c>
      <c r="M53" s="188" t="s">
        <v>4</v>
      </c>
      <c r="N53" s="201">
        <v>314.34750000000003</v>
      </c>
      <c r="O53" s="200">
        <v>2.8790500000000003</v>
      </c>
      <c r="P53" s="188" t="s">
        <v>4</v>
      </c>
      <c r="Q53" s="201">
        <v>325.21678000000003</v>
      </c>
      <c r="R53" s="200">
        <v>3.7481900000000001</v>
      </c>
      <c r="S53" s="188" t="s">
        <v>4</v>
      </c>
      <c r="T53" s="201">
        <v>14.882060000000001</v>
      </c>
      <c r="U53" s="200">
        <v>4.1621300000000003</v>
      </c>
      <c r="V53" s="188" t="s">
        <v>4</v>
      </c>
      <c r="W53" s="199">
        <v>22.50919</v>
      </c>
      <c r="X53" s="200">
        <v>1.6650700000000001</v>
      </c>
      <c r="Y53" s="202" t="s">
        <v>4</v>
      </c>
    </row>
    <row r="54" spans="1:25" x14ac:dyDescent="0.2">
      <c r="A54" s="198" t="s">
        <v>505</v>
      </c>
      <c r="B54" s="199">
        <v>7.0722200000000006</v>
      </c>
      <c r="C54" s="200">
        <v>1.0635400000000002</v>
      </c>
      <c r="D54" s="188" t="s">
        <v>4</v>
      </c>
      <c r="E54" s="201">
        <v>20.74286</v>
      </c>
      <c r="F54" s="200">
        <v>1.67354</v>
      </c>
      <c r="G54" s="188" t="s">
        <v>4</v>
      </c>
      <c r="H54" s="201">
        <v>328.32622000000003</v>
      </c>
      <c r="I54" s="200">
        <v>2.5896400000000002</v>
      </c>
      <c r="J54" s="188" t="s">
        <v>4</v>
      </c>
      <c r="K54" s="201">
        <v>340.86784</v>
      </c>
      <c r="L54" s="200">
        <v>2.9256600000000001</v>
      </c>
      <c r="M54" s="188" t="s">
        <v>4</v>
      </c>
      <c r="N54" s="201">
        <v>355.91108000000003</v>
      </c>
      <c r="O54" s="200">
        <v>3.5173900000000002</v>
      </c>
      <c r="P54" s="188" t="s">
        <v>4</v>
      </c>
      <c r="Q54" s="201">
        <v>379.19725000000005</v>
      </c>
      <c r="R54" s="200">
        <v>4.6299600000000005</v>
      </c>
      <c r="S54" s="188" t="s">
        <v>4</v>
      </c>
      <c r="T54" s="201">
        <v>50.871040000000001</v>
      </c>
      <c r="U54" s="200">
        <v>4.9472400000000007</v>
      </c>
      <c r="V54" s="188" t="s">
        <v>4</v>
      </c>
      <c r="W54" s="199">
        <v>16.411770000000001</v>
      </c>
      <c r="X54" s="200">
        <v>1.3903200000000002</v>
      </c>
      <c r="Y54" s="202" t="s">
        <v>4</v>
      </c>
    </row>
    <row r="55" spans="1:25" x14ac:dyDescent="0.2">
      <c r="A55" s="198" t="s">
        <v>454</v>
      </c>
      <c r="B55" s="199">
        <v>3.9233500000000001</v>
      </c>
      <c r="C55" s="200">
        <v>0.58003000000000005</v>
      </c>
      <c r="D55" s="188" t="s">
        <v>4</v>
      </c>
      <c r="E55" s="201">
        <v>22.298690000000001</v>
      </c>
      <c r="F55" s="200">
        <v>1.7181500000000001</v>
      </c>
      <c r="G55" s="188" t="s">
        <v>4</v>
      </c>
      <c r="H55" s="201">
        <v>413.26922000000002</v>
      </c>
      <c r="I55" s="200">
        <v>2.8618800000000002</v>
      </c>
      <c r="J55" s="188" t="s">
        <v>4</v>
      </c>
      <c r="K55" s="201">
        <v>436.92776000000003</v>
      </c>
      <c r="L55" s="200">
        <v>3.4578100000000003</v>
      </c>
      <c r="M55" s="188" t="s">
        <v>4</v>
      </c>
      <c r="N55" s="201">
        <v>452.12551000000002</v>
      </c>
      <c r="O55" s="200">
        <v>2.8384200000000002</v>
      </c>
      <c r="P55" s="188" t="s">
        <v>4</v>
      </c>
      <c r="Q55" s="201">
        <v>465.21783000000005</v>
      </c>
      <c r="R55" s="200">
        <v>3.0425600000000004</v>
      </c>
      <c r="S55" s="188" t="s">
        <v>4</v>
      </c>
      <c r="T55" s="201">
        <v>51.948620000000005</v>
      </c>
      <c r="U55" s="200">
        <v>3.9651800000000001</v>
      </c>
      <c r="V55" s="188" t="s">
        <v>4</v>
      </c>
      <c r="W55" s="199">
        <v>16.78481</v>
      </c>
      <c r="X55" s="200">
        <v>1.1585700000000001</v>
      </c>
      <c r="Y55" s="202" t="s">
        <v>4</v>
      </c>
    </row>
    <row r="56" spans="1:25" x14ac:dyDescent="0.2">
      <c r="A56" s="198" t="s">
        <v>479</v>
      </c>
      <c r="B56" s="199">
        <v>7.1202800000000002</v>
      </c>
      <c r="C56" s="200">
        <v>1.21343</v>
      </c>
      <c r="D56" s="188" t="s">
        <v>5</v>
      </c>
      <c r="E56" s="201">
        <v>26.131980000000002</v>
      </c>
      <c r="F56" s="200">
        <v>2.5354100000000002</v>
      </c>
      <c r="G56" s="188" t="s">
        <v>5</v>
      </c>
      <c r="H56" s="201">
        <v>319.79224000000005</v>
      </c>
      <c r="I56" s="200">
        <v>3.7148600000000003</v>
      </c>
      <c r="J56" s="188" t="s">
        <v>4</v>
      </c>
      <c r="K56" s="201">
        <v>325.24019000000004</v>
      </c>
      <c r="L56" s="200">
        <v>3.9282900000000005</v>
      </c>
      <c r="M56" s="188" t="s">
        <v>4</v>
      </c>
      <c r="N56" s="201">
        <v>349.96544</v>
      </c>
      <c r="O56" s="200">
        <v>6.0953600000000003</v>
      </c>
      <c r="P56" s="188" t="s">
        <v>4</v>
      </c>
      <c r="Q56" s="201">
        <v>388.34075000000001</v>
      </c>
      <c r="R56" s="200">
        <v>6.5802000000000005</v>
      </c>
      <c r="S56" s="188" t="s">
        <v>4</v>
      </c>
      <c r="T56" s="201">
        <v>68.548510000000007</v>
      </c>
      <c r="U56" s="200">
        <v>7.6899800000000003</v>
      </c>
      <c r="V56" s="188" t="s">
        <v>4</v>
      </c>
      <c r="W56" s="199">
        <v>18.516770000000001</v>
      </c>
      <c r="X56" s="200">
        <v>1.47455</v>
      </c>
      <c r="Y56" s="202" t="s">
        <v>4</v>
      </c>
    </row>
    <row r="57" spans="1:25" x14ac:dyDescent="0.2">
      <c r="A57" s="198" t="s">
        <v>474</v>
      </c>
      <c r="B57" s="199">
        <v>6.4390900000000002</v>
      </c>
      <c r="C57" s="200">
        <v>0.85349000000000008</v>
      </c>
      <c r="D57" s="188" t="s">
        <v>4</v>
      </c>
      <c r="E57" s="201">
        <v>27.829150000000002</v>
      </c>
      <c r="F57" s="200">
        <v>2.0598300000000003</v>
      </c>
      <c r="G57" s="188" t="s">
        <v>4</v>
      </c>
      <c r="H57" s="201">
        <v>438.03217000000001</v>
      </c>
      <c r="I57" s="200">
        <v>3.0200400000000003</v>
      </c>
      <c r="J57" s="188" t="s">
        <v>4</v>
      </c>
      <c r="K57" s="201">
        <v>458.72905000000003</v>
      </c>
      <c r="L57" s="200">
        <v>3.1080100000000002</v>
      </c>
      <c r="M57" s="188" t="s">
        <v>4</v>
      </c>
      <c r="N57" s="201">
        <v>489.69034000000005</v>
      </c>
      <c r="O57" s="200">
        <v>3.10406</v>
      </c>
      <c r="P57" s="188" t="s">
        <v>4</v>
      </c>
      <c r="Q57" s="201">
        <v>497.39963000000006</v>
      </c>
      <c r="R57" s="200">
        <v>3.4994200000000002</v>
      </c>
      <c r="S57" s="188" t="s">
        <v>4</v>
      </c>
      <c r="T57" s="201">
        <v>59.367460000000008</v>
      </c>
      <c r="U57" s="200">
        <v>4.7523900000000001</v>
      </c>
      <c r="V57" s="188" t="s">
        <v>4</v>
      </c>
      <c r="W57" s="199">
        <v>15.217450000000001</v>
      </c>
      <c r="X57" s="200">
        <v>1.20038</v>
      </c>
      <c r="Y57" s="202" t="s">
        <v>4</v>
      </c>
    </row>
    <row r="58" spans="1:25" x14ac:dyDescent="0.2">
      <c r="A58" s="198" t="s">
        <v>473</v>
      </c>
      <c r="B58" s="199">
        <v>17.952650000000002</v>
      </c>
      <c r="C58" s="200">
        <v>0.98891000000000007</v>
      </c>
      <c r="D58" s="188" t="s">
        <v>4</v>
      </c>
      <c r="E58" s="201">
        <v>40.478200000000001</v>
      </c>
      <c r="F58" s="200">
        <v>1.2885700000000002</v>
      </c>
      <c r="G58" s="188" t="s">
        <v>4</v>
      </c>
      <c r="H58" s="201">
        <v>394.93509000000006</v>
      </c>
      <c r="I58" s="200">
        <v>2.6772500000000004</v>
      </c>
      <c r="J58" s="188" t="s">
        <v>4</v>
      </c>
      <c r="K58" s="201">
        <v>424.63607000000002</v>
      </c>
      <c r="L58" s="200">
        <v>3.0057400000000003</v>
      </c>
      <c r="M58" s="188" t="s">
        <v>4</v>
      </c>
      <c r="N58" s="201">
        <v>483.14988000000005</v>
      </c>
      <c r="O58" s="200">
        <v>3.0619400000000003</v>
      </c>
      <c r="P58" s="188" t="s">
        <v>4</v>
      </c>
      <c r="Q58" s="201">
        <v>509.30071000000004</v>
      </c>
      <c r="R58" s="200">
        <v>2.8392000000000004</v>
      </c>
      <c r="S58" s="188" t="s">
        <v>4</v>
      </c>
      <c r="T58" s="201">
        <v>114.36562000000001</v>
      </c>
      <c r="U58" s="200">
        <v>4.1339600000000001</v>
      </c>
      <c r="V58" s="188" t="s">
        <v>4</v>
      </c>
      <c r="W58" s="199">
        <v>7.9499000000000004</v>
      </c>
      <c r="X58" s="200">
        <v>0.77778000000000003</v>
      </c>
      <c r="Y58" s="202" t="s">
        <v>4</v>
      </c>
    </row>
    <row r="59" spans="1:25" x14ac:dyDescent="0.2">
      <c r="A59" s="198" t="s">
        <v>457</v>
      </c>
      <c r="B59" s="199">
        <v>1.8184000000000002</v>
      </c>
      <c r="C59" s="200">
        <v>0.39881000000000005</v>
      </c>
      <c r="D59" s="188" t="s">
        <v>4</v>
      </c>
      <c r="E59" s="201">
        <v>14.004080000000002</v>
      </c>
      <c r="F59" s="200">
        <v>1.5190800000000002</v>
      </c>
      <c r="G59" s="188" t="s">
        <v>4</v>
      </c>
      <c r="H59" s="201">
        <v>490.52539000000002</v>
      </c>
      <c r="I59" s="200">
        <v>2.3985300000000001</v>
      </c>
      <c r="J59" s="188" t="s">
        <v>4</v>
      </c>
      <c r="K59" s="201">
        <v>497.33195000000006</v>
      </c>
      <c r="L59" s="200">
        <v>2.56833</v>
      </c>
      <c r="M59" s="188" t="s">
        <v>4</v>
      </c>
      <c r="N59" s="201">
        <v>499.26649000000003</v>
      </c>
      <c r="O59" s="200">
        <v>2.5924800000000001</v>
      </c>
      <c r="P59" s="188" t="s">
        <v>4</v>
      </c>
      <c r="Q59" s="201">
        <v>522.78949</v>
      </c>
      <c r="R59" s="200">
        <v>2.7901200000000004</v>
      </c>
      <c r="S59" s="188" t="s">
        <v>4</v>
      </c>
      <c r="T59" s="201">
        <v>32.264090000000003</v>
      </c>
      <c r="U59" s="200">
        <v>3.6652500000000003</v>
      </c>
      <c r="V59" s="188" t="s">
        <v>4</v>
      </c>
      <c r="W59" s="199">
        <v>19.52852</v>
      </c>
      <c r="X59" s="200">
        <v>1.3936900000000001</v>
      </c>
      <c r="Y59" s="202" t="s">
        <v>4</v>
      </c>
    </row>
    <row r="60" spans="1:25" x14ac:dyDescent="0.2">
      <c r="A60" s="198" t="s">
        <v>487</v>
      </c>
      <c r="B60" s="199">
        <v>11.57657</v>
      </c>
      <c r="C60" s="200">
        <v>1.21052</v>
      </c>
      <c r="D60" s="188" t="s">
        <v>4</v>
      </c>
      <c r="E60" s="201">
        <v>24.769280000000002</v>
      </c>
      <c r="F60" s="200">
        <v>1.3328800000000001</v>
      </c>
      <c r="G60" s="188" t="s">
        <v>4</v>
      </c>
      <c r="H60" s="201">
        <v>365.99906000000004</v>
      </c>
      <c r="I60" s="200">
        <v>2.6752600000000002</v>
      </c>
      <c r="J60" s="188" t="s">
        <v>4</v>
      </c>
      <c r="K60" s="201">
        <v>378.78460000000001</v>
      </c>
      <c r="L60" s="200">
        <v>2.5037800000000003</v>
      </c>
      <c r="M60" s="188" t="s">
        <v>4</v>
      </c>
      <c r="N60" s="201">
        <v>398.57050000000004</v>
      </c>
      <c r="O60" s="200">
        <v>2.8611000000000004</v>
      </c>
      <c r="P60" s="188" t="s">
        <v>4</v>
      </c>
      <c r="Q60" s="201">
        <v>437.65389000000005</v>
      </c>
      <c r="R60" s="200">
        <v>4.1594600000000002</v>
      </c>
      <c r="S60" s="188" t="s">
        <v>4</v>
      </c>
      <c r="T60" s="201">
        <v>71.654830000000004</v>
      </c>
      <c r="U60" s="200">
        <v>4.4434300000000002</v>
      </c>
      <c r="V60" s="188" t="s">
        <v>4</v>
      </c>
      <c r="W60" s="199">
        <v>11.974810000000002</v>
      </c>
      <c r="X60" s="200">
        <v>1.11355</v>
      </c>
      <c r="Y60" s="202" t="s">
        <v>4</v>
      </c>
    </row>
    <row r="61" spans="1:25" x14ac:dyDescent="0.2">
      <c r="A61" s="198" t="s">
        <v>153</v>
      </c>
      <c r="B61" s="199">
        <v>3.2142800000000005</v>
      </c>
      <c r="C61" s="200">
        <v>0.73313000000000006</v>
      </c>
      <c r="D61" s="188" t="s">
        <v>4</v>
      </c>
      <c r="E61" s="201">
        <v>19.104790000000001</v>
      </c>
      <c r="F61" s="200">
        <v>2.2159400000000002</v>
      </c>
      <c r="G61" s="188" t="s">
        <v>4</v>
      </c>
      <c r="H61" s="201">
        <v>399.08871000000005</v>
      </c>
      <c r="I61" s="200">
        <v>4.2006200000000007</v>
      </c>
      <c r="J61" s="188" t="s">
        <v>4</v>
      </c>
      <c r="K61" s="201">
        <v>413.97261000000003</v>
      </c>
      <c r="L61" s="200">
        <v>3.8405900000000002</v>
      </c>
      <c r="M61" s="188" t="s">
        <v>4</v>
      </c>
      <c r="N61" s="201">
        <v>440.97284000000002</v>
      </c>
      <c r="O61" s="200">
        <v>3.7520400000000005</v>
      </c>
      <c r="P61" s="188" t="s">
        <v>4</v>
      </c>
      <c r="Q61" s="201">
        <v>448.64128000000005</v>
      </c>
      <c r="R61" s="200">
        <v>4.0350200000000003</v>
      </c>
      <c r="S61" s="188" t="s">
        <v>4</v>
      </c>
      <c r="T61" s="201">
        <v>49.552570000000003</v>
      </c>
      <c r="U61" s="200">
        <v>6.0064900000000003</v>
      </c>
      <c r="V61" s="188" t="s">
        <v>4</v>
      </c>
      <c r="W61" s="199">
        <v>17.581320000000002</v>
      </c>
      <c r="X61" s="200">
        <v>1.6648100000000001</v>
      </c>
      <c r="Y61" s="202" t="s">
        <v>4</v>
      </c>
    </row>
    <row r="62" spans="1:25" x14ac:dyDescent="0.2">
      <c r="A62" s="198" t="s">
        <v>131</v>
      </c>
      <c r="B62" s="199">
        <v>10.53448</v>
      </c>
      <c r="C62" s="200">
        <v>1.2848600000000001</v>
      </c>
      <c r="D62" s="188" t="s">
        <v>4</v>
      </c>
      <c r="E62" s="201">
        <v>26.630760000000002</v>
      </c>
      <c r="F62" s="200">
        <v>1.8807800000000001</v>
      </c>
      <c r="G62" s="188" t="s">
        <v>4</v>
      </c>
      <c r="H62" s="201">
        <v>377.29133000000002</v>
      </c>
      <c r="I62" s="200">
        <v>3.2606000000000002</v>
      </c>
      <c r="J62" s="188" t="s">
        <v>4</v>
      </c>
      <c r="K62" s="201">
        <v>398.95799000000005</v>
      </c>
      <c r="L62" s="200">
        <v>3.7265300000000003</v>
      </c>
      <c r="M62" s="188" t="s">
        <v>4</v>
      </c>
      <c r="N62" s="201">
        <v>414.38060000000002</v>
      </c>
      <c r="O62" s="200">
        <v>4.6675800000000001</v>
      </c>
      <c r="P62" s="188" t="s">
        <v>4</v>
      </c>
      <c r="Q62" s="201">
        <v>450.20619000000005</v>
      </c>
      <c r="R62" s="200">
        <v>6.2360200000000008</v>
      </c>
      <c r="S62" s="188" t="s">
        <v>4</v>
      </c>
      <c r="T62" s="201">
        <v>72.914870000000008</v>
      </c>
      <c r="U62" s="200">
        <v>5.8528200000000004</v>
      </c>
      <c r="V62" s="188" t="s">
        <v>4</v>
      </c>
      <c r="W62" s="199">
        <v>12.755710000000001</v>
      </c>
      <c r="X62" s="200">
        <v>1.3487200000000001</v>
      </c>
      <c r="Y62" s="202" t="s">
        <v>4</v>
      </c>
    </row>
    <row r="63" spans="1:25" x14ac:dyDescent="0.2">
      <c r="A63" s="198" t="s">
        <v>464</v>
      </c>
      <c r="B63" s="199">
        <v>11.462850000000001</v>
      </c>
      <c r="C63" s="200">
        <v>1.23089</v>
      </c>
      <c r="D63" s="188" t="s">
        <v>4</v>
      </c>
      <c r="E63" s="201">
        <v>22.604710000000001</v>
      </c>
      <c r="F63" s="200">
        <v>1.3657000000000001</v>
      </c>
      <c r="G63" s="188" t="s">
        <v>4</v>
      </c>
      <c r="H63" s="201">
        <v>376.24842000000001</v>
      </c>
      <c r="I63" s="200">
        <v>2.7168500000000004</v>
      </c>
      <c r="J63" s="188" t="s">
        <v>4</v>
      </c>
      <c r="K63" s="201">
        <v>401.16921000000002</v>
      </c>
      <c r="L63" s="200">
        <v>2.6064500000000002</v>
      </c>
      <c r="M63" s="188" t="s">
        <v>4</v>
      </c>
      <c r="N63" s="201">
        <v>414.76833000000005</v>
      </c>
      <c r="O63" s="200">
        <v>3.6308100000000003</v>
      </c>
      <c r="P63" s="188" t="s">
        <v>4</v>
      </c>
      <c r="Q63" s="201">
        <v>446.85691000000003</v>
      </c>
      <c r="R63" s="200">
        <v>4.1172300000000002</v>
      </c>
      <c r="S63" s="188" t="s">
        <v>4</v>
      </c>
      <c r="T63" s="201">
        <v>70.608490000000003</v>
      </c>
      <c r="U63" s="200">
        <v>4.5272500000000004</v>
      </c>
      <c r="V63" s="188" t="s">
        <v>4</v>
      </c>
      <c r="W63" s="199">
        <v>11.792870000000001</v>
      </c>
      <c r="X63" s="200">
        <v>1.0211100000000002</v>
      </c>
      <c r="Y63" s="202" t="s">
        <v>4</v>
      </c>
    </row>
    <row r="64" spans="1:25" x14ac:dyDescent="0.2">
      <c r="A64" s="198" t="s">
        <v>509</v>
      </c>
      <c r="B64" s="199">
        <v>11.393450000000001</v>
      </c>
      <c r="C64" s="200">
        <v>1.1957100000000001</v>
      </c>
      <c r="D64" s="188" t="s">
        <v>4</v>
      </c>
      <c r="E64" s="201">
        <v>28.866430000000001</v>
      </c>
      <c r="F64" s="200">
        <v>1.7015300000000002</v>
      </c>
      <c r="G64" s="188" t="s">
        <v>4</v>
      </c>
      <c r="H64" s="201">
        <v>371.98964000000001</v>
      </c>
      <c r="I64" s="200">
        <v>2.9853100000000001</v>
      </c>
      <c r="J64" s="188" t="s">
        <v>4</v>
      </c>
      <c r="K64" s="201">
        <v>396.66068000000001</v>
      </c>
      <c r="L64" s="200">
        <v>3.4064100000000002</v>
      </c>
      <c r="M64" s="188" t="s">
        <v>4</v>
      </c>
      <c r="N64" s="201">
        <v>416.36110000000002</v>
      </c>
      <c r="O64" s="200">
        <v>3.9893000000000005</v>
      </c>
      <c r="P64" s="188" t="s">
        <v>4</v>
      </c>
      <c r="Q64" s="201">
        <v>446.85180000000003</v>
      </c>
      <c r="R64" s="200">
        <v>4.4096900000000003</v>
      </c>
      <c r="S64" s="188" t="s">
        <v>4</v>
      </c>
      <c r="T64" s="201">
        <v>74.862160000000003</v>
      </c>
      <c r="U64" s="200">
        <v>4.7372200000000007</v>
      </c>
      <c r="V64" s="188" t="s">
        <v>4</v>
      </c>
      <c r="W64" s="199">
        <v>12.039050000000001</v>
      </c>
      <c r="X64" s="200">
        <v>1.0399200000000002</v>
      </c>
      <c r="Y64" s="202" t="s">
        <v>4</v>
      </c>
    </row>
    <row r="65" spans="1:25" x14ac:dyDescent="0.2">
      <c r="A65" s="198" t="s">
        <v>140</v>
      </c>
      <c r="B65" s="199">
        <v>10.68524</v>
      </c>
      <c r="C65" s="200">
        <v>1.23512</v>
      </c>
      <c r="D65" s="188" t="s">
        <v>4</v>
      </c>
      <c r="E65" s="201">
        <v>22.501950000000001</v>
      </c>
      <c r="F65" s="200">
        <v>1.34128</v>
      </c>
      <c r="G65" s="188" t="s">
        <v>4</v>
      </c>
      <c r="H65" s="201">
        <v>349.70016000000004</v>
      </c>
      <c r="I65" s="200">
        <v>2.9158000000000004</v>
      </c>
      <c r="J65" s="188" t="s">
        <v>4</v>
      </c>
      <c r="K65" s="201">
        <v>365.32386000000002</v>
      </c>
      <c r="L65" s="200">
        <v>2.3951900000000004</v>
      </c>
      <c r="M65" s="188" t="s">
        <v>4</v>
      </c>
      <c r="N65" s="201">
        <v>383.13859000000002</v>
      </c>
      <c r="O65" s="200">
        <v>2.4992800000000002</v>
      </c>
      <c r="P65" s="188" t="s">
        <v>4</v>
      </c>
      <c r="Q65" s="201">
        <v>409.43958000000003</v>
      </c>
      <c r="R65" s="200">
        <v>2.9463600000000003</v>
      </c>
      <c r="S65" s="188" t="s">
        <v>4</v>
      </c>
      <c r="T65" s="201">
        <v>59.739420000000003</v>
      </c>
      <c r="U65" s="200">
        <v>4.0574700000000004</v>
      </c>
      <c r="V65" s="188" t="s">
        <v>4</v>
      </c>
      <c r="W65" s="199">
        <v>12.866510000000002</v>
      </c>
      <c r="X65" s="200">
        <v>1.07226</v>
      </c>
      <c r="Y65" s="202" t="s">
        <v>4</v>
      </c>
    </row>
    <row r="66" spans="1:25" x14ac:dyDescent="0.2">
      <c r="A66" s="198" t="s">
        <v>148</v>
      </c>
      <c r="B66" s="199">
        <v>7.5990600000000006</v>
      </c>
      <c r="C66" s="200">
        <v>0.88043000000000005</v>
      </c>
      <c r="D66" s="188" t="s">
        <v>4</v>
      </c>
      <c r="E66" s="201">
        <v>26.722910000000002</v>
      </c>
      <c r="F66" s="200">
        <v>1.6459700000000002</v>
      </c>
      <c r="G66" s="188" t="s">
        <v>4</v>
      </c>
      <c r="H66" s="201">
        <v>395.76267000000001</v>
      </c>
      <c r="I66" s="200">
        <v>2.2603900000000001</v>
      </c>
      <c r="J66" s="188" t="s">
        <v>4</v>
      </c>
      <c r="K66" s="201">
        <v>408.16903000000002</v>
      </c>
      <c r="L66" s="200">
        <v>2.4857100000000001</v>
      </c>
      <c r="M66" s="188" t="s">
        <v>4</v>
      </c>
      <c r="N66" s="201">
        <v>430.18646000000001</v>
      </c>
      <c r="O66" s="200">
        <v>2.1676900000000003</v>
      </c>
      <c r="P66" s="188" t="s">
        <v>4</v>
      </c>
      <c r="Q66" s="201">
        <v>457.58895000000001</v>
      </c>
      <c r="R66" s="200">
        <v>2.9304600000000001</v>
      </c>
      <c r="S66" s="188" t="s">
        <v>4</v>
      </c>
      <c r="T66" s="201">
        <v>61.826280000000004</v>
      </c>
      <c r="U66" s="200">
        <v>3.7596900000000004</v>
      </c>
      <c r="V66" s="188" t="s">
        <v>4</v>
      </c>
      <c r="W66" s="199">
        <v>14.851180000000001</v>
      </c>
      <c r="X66" s="200">
        <v>1.3353200000000001</v>
      </c>
      <c r="Y66" s="202" t="s">
        <v>4</v>
      </c>
    </row>
    <row r="67" spans="1:25" x14ac:dyDescent="0.2">
      <c r="A67" s="198" t="s">
        <v>498</v>
      </c>
      <c r="B67" s="199">
        <v>7.9350900000000006</v>
      </c>
      <c r="C67" s="200">
        <v>1.8987300000000003</v>
      </c>
      <c r="D67" s="188" t="s">
        <v>4</v>
      </c>
      <c r="E67" s="201">
        <v>16.554970000000001</v>
      </c>
      <c r="F67" s="200">
        <v>1.9963300000000002</v>
      </c>
      <c r="G67" s="188" t="s">
        <v>4</v>
      </c>
      <c r="H67" s="201">
        <v>307.18511000000001</v>
      </c>
      <c r="I67" s="200">
        <v>3.4157200000000003</v>
      </c>
      <c r="J67" s="188" t="s">
        <v>4</v>
      </c>
      <c r="K67" s="201">
        <v>309.60972000000004</v>
      </c>
      <c r="L67" s="200">
        <v>3.3485300000000002</v>
      </c>
      <c r="M67" s="188" t="s">
        <v>4</v>
      </c>
      <c r="N67" s="201">
        <v>319.97361000000001</v>
      </c>
      <c r="O67" s="200">
        <v>4.4840900000000001</v>
      </c>
      <c r="P67" s="188" t="s">
        <v>4</v>
      </c>
      <c r="Q67" s="201">
        <v>357.31056000000001</v>
      </c>
      <c r="R67" s="200">
        <v>7.296990000000001</v>
      </c>
      <c r="S67" s="188" t="s">
        <v>4</v>
      </c>
      <c r="T67" s="201">
        <v>50.125440000000005</v>
      </c>
      <c r="U67" s="200">
        <v>7.248730000000001</v>
      </c>
      <c r="V67" s="188" t="s">
        <v>4</v>
      </c>
      <c r="W67" s="199">
        <v>17.147040000000001</v>
      </c>
      <c r="X67" s="200">
        <v>1.8487700000000002</v>
      </c>
      <c r="Y67" s="202" t="s">
        <v>4</v>
      </c>
    </row>
    <row r="68" spans="1:25" x14ac:dyDescent="0.2">
      <c r="A68" s="198" t="s">
        <v>497</v>
      </c>
      <c r="B68" s="199">
        <v>10.28983</v>
      </c>
      <c r="C68" s="200">
        <v>1.1556300000000002</v>
      </c>
      <c r="D68" s="188" t="s">
        <v>4</v>
      </c>
      <c r="E68" s="201">
        <v>38.282040000000002</v>
      </c>
      <c r="F68" s="200">
        <v>2.2658</v>
      </c>
      <c r="G68" s="188" t="s">
        <v>4</v>
      </c>
      <c r="H68" s="201">
        <v>401.70546000000002</v>
      </c>
      <c r="I68" s="200">
        <v>4.61294</v>
      </c>
      <c r="J68" s="188" t="s">
        <v>4</v>
      </c>
      <c r="K68" s="201">
        <v>429.04010000000005</v>
      </c>
      <c r="L68" s="200">
        <v>4.2675200000000002</v>
      </c>
      <c r="M68" s="188" t="s">
        <v>4</v>
      </c>
      <c r="N68" s="201">
        <v>466.83648000000005</v>
      </c>
      <c r="O68" s="200">
        <v>4.5591699999999999</v>
      </c>
      <c r="P68" s="188" t="s">
        <v>4</v>
      </c>
      <c r="Q68" s="201">
        <v>495.33414000000005</v>
      </c>
      <c r="R68" s="200">
        <v>3.8800800000000004</v>
      </c>
      <c r="S68" s="188" t="s">
        <v>4</v>
      </c>
      <c r="T68" s="201">
        <v>93.628680000000003</v>
      </c>
      <c r="U68" s="200">
        <v>5.7330700000000006</v>
      </c>
      <c r="V68" s="188" t="s">
        <v>4</v>
      </c>
      <c r="W68" s="199">
        <v>12.192910000000001</v>
      </c>
      <c r="X68" s="200">
        <v>1.2154</v>
      </c>
      <c r="Y68" s="202" t="s">
        <v>4</v>
      </c>
    </row>
    <row r="69" spans="1:25" x14ac:dyDescent="0.2">
      <c r="A69" s="198" t="s">
        <v>453</v>
      </c>
      <c r="B69" s="199">
        <v>7.7848500000000005</v>
      </c>
      <c r="C69" s="200">
        <v>0.75013000000000007</v>
      </c>
      <c r="D69" s="188" t="s">
        <v>4</v>
      </c>
      <c r="E69" s="201">
        <v>32.299390000000002</v>
      </c>
      <c r="F69" s="200">
        <v>1.65256</v>
      </c>
      <c r="G69" s="188" t="s">
        <v>4</v>
      </c>
      <c r="H69" s="201">
        <v>468.01476000000002</v>
      </c>
      <c r="I69" s="200">
        <v>3.3062800000000001</v>
      </c>
      <c r="J69" s="188" t="s">
        <v>4</v>
      </c>
      <c r="K69" s="201">
        <v>488.34714000000002</v>
      </c>
      <c r="L69" s="200">
        <v>4.1522100000000002</v>
      </c>
      <c r="M69" s="188" t="s">
        <v>4</v>
      </c>
      <c r="N69" s="201">
        <v>530.67659000000003</v>
      </c>
      <c r="O69" s="200">
        <v>4.4622999999999999</v>
      </c>
      <c r="P69" s="188" t="s">
        <v>4</v>
      </c>
      <c r="Q69" s="201">
        <v>545.68351000000007</v>
      </c>
      <c r="R69" s="200">
        <v>3.4941800000000005</v>
      </c>
      <c r="S69" s="188" t="s">
        <v>4</v>
      </c>
      <c r="T69" s="201">
        <v>77.668750000000003</v>
      </c>
      <c r="U69" s="200">
        <v>4.7922700000000003</v>
      </c>
      <c r="V69" s="188" t="s">
        <v>4</v>
      </c>
      <c r="W69" s="199">
        <v>14.951710000000002</v>
      </c>
      <c r="X69" s="200">
        <v>1.3201000000000001</v>
      </c>
      <c r="Y69" s="202" t="s">
        <v>4</v>
      </c>
    </row>
    <row r="70" spans="1:25" x14ac:dyDescent="0.2">
      <c r="A70" s="198" t="s">
        <v>470</v>
      </c>
      <c r="B70" s="199">
        <v>5.6022300000000005</v>
      </c>
      <c r="C70" s="200">
        <v>0.74843000000000004</v>
      </c>
      <c r="D70" s="188" t="s">
        <v>4</v>
      </c>
      <c r="E70" s="201">
        <v>18.197600000000001</v>
      </c>
      <c r="F70" s="200">
        <v>1.2469000000000001</v>
      </c>
      <c r="G70" s="188" t="s">
        <v>4</v>
      </c>
      <c r="H70" s="201">
        <v>348.85069000000004</v>
      </c>
      <c r="I70" s="200">
        <v>2.28627</v>
      </c>
      <c r="J70" s="188" t="s">
        <v>4</v>
      </c>
      <c r="K70" s="201">
        <v>364.80435000000006</v>
      </c>
      <c r="L70" s="200">
        <v>2.41744</v>
      </c>
      <c r="M70" s="188" t="s">
        <v>4</v>
      </c>
      <c r="N70" s="201">
        <v>372.30149000000006</v>
      </c>
      <c r="O70" s="200">
        <v>2.2315800000000001</v>
      </c>
      <c r="P70" s="188" t="s">
        <v>4</v>
      </c>
      <c r="Q70" s="201">
        <v>398.35920000000004</v>
      </c>
      <c r="R70" s="200">
        <v>2.5754200000000003</v>
      </c>
      <c r="S70" s="188" t="s">
        <v>4</v>
      </c>
      <c r="T70" s="201">
        <v>49.508510000000001</v>
      </c>
      <c r="U70" s="200">
        <v>3.5300000000000002</v>
      </c>
      <c r="V70" s="188" t="s">
        <v>4</v>
      </c>
      <c r="W70" s="199">
        <v>18.73094</v>
      </c>
      <c r="X70" s="200">
        <v>1.3428000000000002</v>
      </c>
      <c r="Y70" s="202" t="s">
        <v>4</v>
      </c>
    </row>
    <row r="71" spans="1:25" x14ac:dyDescent="0.2">
      <c r="A71" s="198" t="s">
        <v>484</v>
      </c>
      <c r="B71" s="199">
        <v>7.4454200000000004</v>
      </c>
      <c r="C71" s="200">
        <v>0.84092000000000011</v>
      </c>
      <c r="D71" s="188" t="s">
        <v>4</v>
      </c>
      <c r="E71" s="201">
        <v>33.730060000000002</v>
      </c>
      <c r="F71" s="200">
        <v>1.9763100000000002</v>
      </c>
      <c r="G71" s="188" t="s">
        <v>4</v>
      </c>
      <c r="H71" s="201">
        <v>416.93238000000002</v>
      </c>
      <c r="I71" s="200">
        <v>2.8300200000000002</v>
      </c>
      <c r="J71" s="188" t="s">
        <v>4</v>
      </c>
      <c r="K71" s="201">
        <v>453.28034000000002</v>
      </c>
      <c r="L71" s="200">
        <v>3.4866000000000001</v>
      </c>
      <c r="M71" s="188" t="s">
        <v>4</v>
      </c>
      <c r="N71" s="201">
        <v>478.75564000000003</v>
      </c>
      <c r="O71" s="200">
        <v>3.4870600000000005</v>
      </c>
      <c r="P71" s="188" t="s">
        <v>4</v>
      </c>
      <c r="Q71" s="201">
        <v>494.90963000000005</v>
      </c>
      <c r="R71" s="200">
        <v>3.8132600000000001</v>
      </c>
      <c r="S71" s="188" t="s">
        <v>4</v>
      </c>
      <c r="T71" s="201">
        <v>77.977250000000012</v>
      </c>
      <c r="U71" s="200">
        <v>4.9807400000000008</v>
      </c>
      <c r="V71" s="188" t="s">
        <v>4</v>
      </c>
      <c r="W71" s="199">
        <v>13.085800000000001</v>
      </c>
      <c r="X71" s="200">
        <v>0.95581000000000005</v>
      </c>
      <c r="Y71" s="202" t="s">
        <v>4</v>
      </c>
    </row>
    <row r="72" spans="1:25" x14ac:dyDescent="0.2">
      <c r="A72" s="198" t="s">
        <v>486</v>
      </c>
      <c r="B72" s="199">
        <v>4.0739600000000005</v>
      </c>
      <c r="C72" s="200">
        <v>0.5614300000000001</v>
      </c>
      <c r="D72" s="188" t="s">
        <v>4</v>
      </c>
      <c r="E72" s="201">
        <v>14.911990000000001</v>
      </c>
      <c r="F72" s="200">
        <v>1.1010200000000001</v>
      </c>
      <c r="G72" s="188" t="s">
        <v>4</v>
      </c>
      <c r="H72" s="201">
        <v>343.38919000000004</v>
      </c>
      <c r="I72" s="200">
        <v>2.3087900000000001</v>
      </c>
      <c r="J72" s="188" t="s">
        <v>4</v>
      </c>
      <c r="K72" s="201">
        <v>351.88170000000002</v>
      </c>
      <c r="L72" s="200">
        <v>2.5600400000000003</v>
      </c>
      <c r="M72" s="188" t="s">
        <v>4</v>
      </c>
      <c r="N72" s="201">
        <v>361.38514000000004</v>
      </c>
      <c r="O72" s="200">
        <v>2.8052200000000003</v>
      </c>
      <c r="P72" s="188" t="s">
        <v>4</v>
      </c>
      <c r="Q72" s="201">
        <v>383.95610000000005</v>
      </c>
      <c r="R72" s="200">
        <v>2.64778</v>
      </c>
      <c r="S72" s="188" t="s">
        <v>4</v>
      </c>
      <c r="T72" s="201">
        <v>40.56691</v>
      </c>
      <c r="U72" s="200">
        <v>3.0199100000000003</v>
      </c>
      <c r="V72" s="188" t="s">
        <v>4</v>
      </c>
      <c r="W72" s="199">
        <v>19.683870000000002</v>
      </c>
      <c r="X72" s="200">
        <v>1.4007900000000002</v>
      </c>
      <c r="Y72" s="202" t="s">
        <v>4</v>
      </c>
    </row>
    <row r="73" spans="1:25" x14ac:dyDescent="0.2">
      <c r="A73" s="198" t="s">
        <v>147</v>
      </c>
      <c r="B73" s="199">
        <v>8.3761200000000002</v>
      </c>
      <c r="C73" s="200">
        <v>1.10331</v>
      </c>
      <c r="D73" s="188" t="s">
        <v>4</v>
      </c>
      <c r="E73" s="201">
        <v>18.848710000000001</v>
      </c>
      <c r="F73" s="200">
        <v>1.3045000000000002</v>
      </c>
      <c r="G73" s="188" t="s">
        <v>4</v>
      </c>
      <c r="H73" s="201">
        <v>332.78354000000002</v>
      </c>
      <c r="I73" s="200">
        <v>2.2761500000000003</v>
      </c>
      <c r="J73" s="188" t="s">
        <v>4</v>
      </c>
      <c r="K73" s="201">
        <v>346.37048000000004</v>
      </c>
      <c r="L73" s="200">
        <v>2.5559400000000001</v>
      </c>
      <c r="M73" s="188" t="s">
        <v>4</v>
      </c>
      <c r="N73" s="201">
        <v>358.29948000000002</v>
      </c>
      <c r="O73" s="200">
        <v>3.5443500000000001</v>
      </c>
      <c r="P73" s="188" t="s">
        <v>4</v>
      </c>
      <c r="Q73" s="201">
        <v>392.94801000000001</v>
      </c>
      <c r="R73" s="200">
        <v>3.9057200000000005</v>
      </c>
      <c r="S73" s="188" t="s">
        <v>4</v>
      </c>
      <c r="T73" s="201">
        <v>60.164470000000001</v>
      </c>
      <c r="U73" s="200">
        <v>4.1257000000000001</v>
      </c>
      <c r="V73" s="188" t="s">
        <v>4</v>
      </c>
      <c r="W73" s="199">
        <v>13.172090000000001</v>
      </c>
      <c r="X73" s="200">
        <v>1.0789300000000002</v>
      </c>
      <c r="Y73" s="202" t="s">
        <v>4</v>
      </c>
    </row>
    <row r="74" spans="1:25" x14ac:dyDescent="0.2">
      <c r="A74" s="198" t="s">
        <v>511</v>
      </c>
      <c r="B74" s="199">
        <v>13.121</v>
      </c>
      <c r="C74" s="200">
        <v>1.4793100000000001</v>
      </c>
      <c r="D74" s="188" t="s">
        <v>4</v>
      </c>
      <c r="E74" s="201">
        <v>25.777840000000001</v>
      </c>
      <c r="F74" s="200">
        <v>1.46211</v>
      </c>
      <c r="G74" s="188" t="s">
        <v>4</v>
      </c>
      <c r="H74" s="201">
        <v>354.94427000000002</v>
      </c>
      <c r="I74" s="200">
        <v>3.3129800000000005</v>
      </c>
      <c r="J74" s="188" t="s">
        <v>4</v>
      </c>
      <c r="K74" s="201">
        <v>381.19928000000004</v>
      </c>
      <c r="L74" s="200">
        <v>4.18133</v>
      </c>
      <c r="M74" s="188" t="s">
        <v>4</v>
      </c>
      <c r="N74" s="201">
        <v>400.48584000000005</v>
      </c>
      <c r="O74" s="200">
        <v>3.7025900000000003</v>
      </c>
      <c r="P74" s="188" t="s">
        <v>4</v>
      </c>
      <c r="Q74" s="201">
        <v>436.99194000000006</v>
      </c>
      <c r="R74" s="200">
        <v>5.4122100000000009</v>
      </c>
      <c r="S74" s="188" t="s">
        <v>4</v>
      </c>
      <c r="T74" s="201">
        <v>82.047670000000011</v>
      </c>
      <c r="U74" s="200">
        <v>5.76607</v>
      </c>
      <c r="V74" s="188" t="s">
        <v>4</v>
      </c>
      <c r="W74" s="199">
        <v>9.6201000000000008</v>
      </c>
      <c r="X74" s="200">
        <v>0.97941000000000011</v>
      </c>
      <c r="Y74" s="202" t="s">
        <v>4</v>
      </c>
    </row>
    <row r="75" spans="1:25" x14ac:dyDescent="0.2">
      <c r="A75" s="198" t="s">
        <v>455</v>
      </c>
      <c r="B75" s="199">
        <v>14.715010000000001</v>
      </c>
      <c r="C75" s="200">
        <v>1.7280300000000002</v>
      </c>
      <c r="D75" s="188" t="s">
        <v>4</v>
      </c>
      <c r="E75" s="201">
        <v>26.051680000000001</v>
      </c>
      <c r="F75" s="200">
        <v>1.48062</v>
      </c>
      <c r="G75" s="188" t="s">
        <v>4</v>
      </c>
      <c r="H75" s="201">
        <v>338.34861000000001</v>
      </c>
      <c r="I75" s="200">
        <v>3.0430000000000001</v>
      </c>
      <c r="J75" s="188" t="s">
        <v>4</v>
      </c>
      <c r="K75" s="201">
        <v>355.15990000000005</v>
      </c>
      <c r="L75" s="200">
        <v>2.7310000000000003</v>
      </c>
      <c r="M75" s="188" t="s">
        <v>4</v>
      </c>
      <c r="N75" s="201">
        <v>370.74597000000006</v>
      </c>
      <c r="O75" s="200">
        <v>2.69991</v>
      </c>
      <c r="P75" s="188" t="s">
        <v>4</v>
      </c>
      <c r="Q75" s="201">
        <v>416.60243000000003</v>
      </c>
      <c r="R75" s="200">
        <v>5.8430800000000005</v>
      </c>
      <c r="S75" s="188" t="s">
        <v>4</v>
      </c>
      <c r="T75" s="201">
        <v>78.253820000000005</v>
      </c>
      <c r="U75" s="200">
        <v>6.1051900000000003</v>
      </c>
      <c r="V75" s="188" t="s">
        <v>4</v>
      </c>
      <c r="W75" s="199">
        <v>9.9908800000000006</v>
      </c>
      <c r="X75" s="200">
        <v>0.99131000000000014</v>
      </c>
      <c r="Y75" s="202" t="s">
        <v>4</v>
      </c>
    </row>
    <row r="76" spans="1:25" x14ac:dyDescent="0.2">
      <c r="A76" s="198" t="s">
        <v>468</v>
      </c>
      <c r="B76" s="199">
        <v>9.3624500000000008</v>
      </c>
      <c r="C76" s="200">
        <v>1.0734300000000001</v>
      </c>
      <c r="D76" s="188" t="s">
        <v>4</v>
      </c>
      <c r="E76" s="201">
        <v>34.901030000000006</v>
      </c>
      <c r="F76" s="200">
        <v>2.0946900000000004</v>
      </c>
      <c r="G76" s="188" t="s">
        <v>4</v>
      </c>
      <c r="H76" s="201">
        <v>448.22942000000006</v>
      </c>
      <c r="I76" s="200">
        <v>3.2316000000000003</v>
      </c>
      <c r="J76" s="188" t="s">
        <v>4</v>
      </c>
      <c r="K76" s="201">
        <v>469.82727000000006</v>
      </c>
      <c r="L76" s="200">
        <v>3.2359300000000002</v>
      </c>
      <c r="M76" s="188" t="s">
        <v>4</v>
      </c>
      <c r="N76" s="201">
        <v>506.48269000000005</v>
      </c>
      <c r="O76" s="200">
        <v>4.1558999999999999</v>
      </c>
      <c r="P76" s="188" t="s">
        <v>4</v>
      </c>
      <c r="Q76" s="201">
        <v>525.18613000000005</v>
      </c>
      <c r="R76" s="200">
        <v>3.9033100000000003</v>
      </c>
      <c r="S76" s="188" t="s">
        <v>4</v>
      </c>
      <c r="T76" s="201">
        <v>76.956720000000004</v>
      </c>
      <c r="U76" s="200">
        <v>5.3420100000000001</v>
      </c>
      <c r="V76" s="188" t="s">
        <v>4</v>
      </c>
      <c r="W76" s="199">
        <v>13.045890000000002</v>
      </c>
      <c r="X76" s="200">
        <v>1.07965</v>
      </c>
      <c r="Y76" s="202" t="s">
        <v>4</v>
      </c>
    </row>
    <row r="77" spans="1:25" x14ac:dyDescent="0.2">
      <c r="A77" s="203" t="s">
        <v>490</v>
      </c>
      <c r="B77" s="199">
        <v>10.6029</v>
      </c>
      <c r="C77" s="200">
        <v>1.1048300000000002</v>
      </c>
      <c r="D77" s="188" t="s">
        <v>4</v>
      </c>
      <c r="E77" s="201">
        <v>27.347710000000003</v>
      </c>
      <c r="F77" s="200">
        <v>1.50553</v>
      </c>
      <c r="G77" s="188" t="s">
        <v>4</v>
      </c>
      <c r="H77" s="201">
        <v>428.96852000000001</v>
      </c>
      <c r="I77" s="200">
        <v>3.5802400000000003</v>
      </c>
      <c r="J77" s="188" t="s">
        <v>4</v>
      </c>
      <c r="K77" s="201">
        <v>451.71019000000001</v>
      </c>
      <c r="L77" s="200">
        <v>4.3689</v>
      </c>
      <c r="M77" s="188" t="s">
        <v>4</v>
      </c>
      <c r="N77" s="201">
        <v>475.57090000000005</v>
      </c>
      <c r="O77" s="200">
        <v>4.04521</v>
      </c>
      <c r="P77" s="188" t="s">
        <v>4</v>
      </c>
      <c r="Q77" s="201">
        <v>508.88849000000005</v>
      </c>
      <c r="R77" s="200">
        <v>4.3751800000000003</v>
      </c>
      <c r="S77" s="188" t="s">
        <v>4</v>
      </c>
      <c r="T77" s="201">
        <v>79.919960000000003</v>
      </c>
      <c r="U77" s="200">
        <v>4.8077400000000008</v>
      </c>
      <c r="V77" s="188" t="s">
        <v>4</v>
      </c>
      <c r="W77" s="199">
        <v>12.01524</v>
      </c>
      <c r="X77" s="200">
        <v>1.0227600000000001</v>
      </c>
      <c r="Y77" s="202" t="s">
        <v>4</v>
      </c>
    </row>
    <row r="78" spans="1:25" x14ac:dyDescent="0.2">
      <c r="A78" s="198" t="s">
        <v>150</v>
      </c>
      <c r="B78" s="199">
        <v>4.3980900000000007</v>
      </c>
      <c r="C78" s="200">
        <v>0.69272</v>
      </c>
      <c r="D78" s="188" t="s">
        <v>4</v>
      </c>
      <c r="E78" s="201">
        <v>27.910960000000003</v>
      </c>
      <c r="F78" s="200">
        <v>2.2522200000000003</v>
      </c>
      <c r="G78" s="188" t="s">
        <v>4</v>
      </c>
      <c r="H78" s="201">
        <v>392.11440000000005</v>
      </c>
      <c r="I78" s="200">
        <v>3.4106700000000001</v>
      </c>
      <c r="J78" s="188" t="s">
        <v>4</v>
      </c>
      <c r="K78" s="201">
        <v>437.17437000000001</v>
      </c>
      <c r="L78" s="200">
        <v>3.8292300000000004</v>
      </c>
      <c r="M78" s="188" t="s">
        <v>4</v>
      </c>
      <c r="N78" s="201">
        <v>454.23603000000003</v>
      </c>
      <c r="O78" s="200">
        <v>3.6331200000000003</v>
      </c>
      <c r="P78" s="188" t="s">
        <v>4</v>
      </c>
      <c r="Q78" s="201">
        <v>447.21297000000004</v>
      </c>
      <c r="R78" s="200">
        <v>3.7716400000000001</v>
      </c>
      <c r="S78" s="188" t="s">
        <v>4</v>
      </c>
      <c r="T78" s="201">
        <v>55.098570000000002</v>
      </c>
      <c r="U78" s="200">
        <v>5.2476200000000004</v>
      </c>
      <c r="V78" s="188" t="s">
        <v>4</v>
      </c>
      <c r="W78" s="199">
        <v>14.133970000000001</v>
      </c>
      <c r="X78" s="200">
        <v>1.5295500000000002</v>
      </c>
      <c r="Y78" s="202" t="s">
        <v>4</v>
      </c>
    </row>
    <row r="79" spans="1:25" x14ac:dyDescent="0.2">
      <c r="A79" s="198" t="s">
        <v>152</v>
      </c>
      <c r="B79" s="199">
        <v>18.770050000000001</v>
      </c>
      <c r="C79" s="200">
        <v>1.8032700000000002</v>
      </c>
      <c r="D79" s="188" t="s">
        <v>4</v>
      </c>
      <c r="E79" s="201">
        <v>39.873760000000004</v>
      </c>
      <c r="F79" s="200">
        <v>2.2582100000000001</v>
      </c>
      <c r="G79" s="188" t="s">
        <v>4</v>
      </c>
      <c r="H79" s="201">
        <v>365.20366000000001</v>
      </c>
      <c r="I79" s="200">
        <v>4.0582900000000004</v>
      </c>
      <c r="J79" s="188" t="s">
        <v>4</v>
      </c>
      <c r="K79" s="201">
        <v>403.22238000000004</v>
      </c>
      <c r="L79" s="200">
        <v>3.7627200000000003</v>
      </c>
      <c r="M79" s="188" t="s">
        <v>4</v>
      </c>
      <c r="N79" s="201">
        <v>431.15939000000003</v>
      </c>
      <c r="O79" s="200">
        <v>6.1678800000000003</v>
      </c>
      <c r="P79" s="188" t="s">
        <v>4</v>
      </c>
      <c r="Q79" s="201">
        <v>477.51679000000001</v>
      </c>
      <c r="R79" s="200">
        <v>6.0760500000000004</v>
      </c>
      <c r="S79" s="188" t="s">
        <v>4</v>
      </c>
      <c r="T79" s="201">
        <v>112.31314</v>
      </c>
      <c r="U79" s="200">
        <v>6.7411900000000005</v>
      </c>
      <c r="V79" s="188" t="s">
        <v>4</v>
      </c>
      <c r="W79" s="199">
        <v>7.6280100000000006</v>
      </c>
      <c r="X79" s="200">
        <v>0.89006000000000007</v>
      </c>
      <c r="Y79" s="202" t="s">
        <v>4</v>
      </c>
    </row>
    <row r="80" spans="1:25" x14ac:dyDescent="0.2">
      <c r="A80" s="198" t="s">
        <v>477</v>
      </c>
      <c r="B80" s="199">
        <v>5.31128</v>
      </c>
      <c r="C80" s="200">
        <v>1.6510000000000002</v>
      </c>
      <c r="D80" s="188" t="s">
        <v>4</v>
      </c>
      <c r="E80" s="201">
        <v>8.364650000000001</v>
      </c>
      <c r="F80" s="200">
        <v>1.5184900000000001</v>
      </c>
      <c r="G80" s="188" t="s">
        <v>4</v>
      </c>
      <c r="H80" s="201">
        <v>295.93155000000002</v>
      </c>
      <c r="I80" s="200">
        <v>1.6837000000000002</v>
      </c>
      <c r="J80" s="188" t="s">
        <v>4</v>
      </c>
      <c r="K80" s="201">
        <v>294.64147000000003</v>
      </c>
      <c r="L80" s="200">
        <v>1.6703500000000002</v>
      </c>
      <c r="M80" s="188" t="s">
        <v>4</v>
      </c>
      <c r="N80" s="201">
        <v>299.02390000000003</v>
      </c>
      <c r="O80" s="200">
        <v>2.6491400000000001</v>
      </c>
      <c r="P80" s="188" t="s">
        <v>4</v>
      </c>
      <c r="Q80" s="201">
        <v>321.54542000000004</v>
      </c>
      <c r="R80" s="200">
        <v>5.1942000000000004</v>
      </c>
      <c r="S80" s="188" t="s">
        <v>4</v>
      </c>
      <c r="T80" s="201">
        <v>25.613870000000002</v>
      </c>
      <c r="U80" s="200">
        <v>5.2545000000000002</v>
      </c>
      <c r="V80" s="188" t="s">
        <v>4</v>
      </c>
      <c r="W80" s="199">
        <v>21.280170000000002</v>
      </c>
      <c r="X80" s="200">
        <v>1.6720200000000001</v>
      </c>
      <c r="Y80" s="202" t="s">
        <v>4</v>
      </c>
    </row>
    <row r="81" spans="1:25" x14ac:dyDescent="0.2">
      <c r="A81" s="198" t="s">
        <v>462</v>
      </c>
      <c r="B81" s="199">
        <v>4.02841</v>
      </c>
      <c r="C81" s="200">
        <v>0.69140000000000001</v>
      </c>
      <c r="D81" s="188" t="s">
        <v>4</v>
      </c>
      <c r="E81" s="201">
        <v>15.283080000000002</v>
      </c>
      <c r="F81" s="200">
        <v>1.43957</v>
      </c>
      <c r="G81" s="188" t="s">
        <v>4</v>
      </c>
      <c r="H81" s="201">
        <v>366.25078000000002</v>
      </c>
      <c r="I81" s="200">
        <v>2.8302100000000001</v>
      </c>
      <c r="J81" s="188" t="s">
        <v>4</v>
      </c>
      <c r="K81" s="201">
        <v>390.63904000000002</v>
      </c>
      <c r="L81" s="200">
        <v>3.6693700000000002</v>
      </c>
      <c r="M81" s="188" t="s">
        <v>4</v>
      </c>
      <c r="N81" s="201">
        <v>407.17130000000003</v>
      </c>
      <c r="O81" s="200">
        <v>3.4161900000000003</v>
      </c>
      <c r="P81" s="188" t="s">
        <v>4</v>
      </c>
      <c r="Q81" s="201">
        <v>403.78235000000001</v>
      </c>
      <c r="R81" s="200">
        <v>3.1339000000000001</v>
      </c>
      <c r="S81" s="188" t="s">
        <v>4</v>
      </c>
      <c r="T81" s="201">
        <v>37.531570000000002</v>
      </c>
      <c r="U81" s="200">
        <v>3.8824900000000002</v>
      </c>
      <c r="V81" s="188" t="s">
        <v>4</v>
      </c>
      <c r="W81" s="199">
        <v>15.776770000000001</v>
      </c>
      <c r="X81" s="200">
        <v>1.4122100000000002</v>
      </c>
      <c r="Y81" s="202" t="s">
        <v>4</v>
      </c>
    </row>
    <row r="82" spans="1:25" x14ac:dyDescent="0.2">
      <c r="A82" s="198" t="s">
        <v>157</v>
      </c>
      <c r="B82" s="199">
        <v>7.6062700000000003</v>
      </c>
      <c r="C82" s="200">
        <v>1.0894900000000001</v>
      </c>
      <c r="D82" s="188" t="s">
        <v>4</v>
      </c>
      <c r="E82" s="201">
        <v>29.608530000000002</v>
      </c>
      <c r="F82" s="200">
        <v>2.2734900000000002</v>
      </c>
      <c r="G82" s="188" t="s">
        <v>4</v>
      </c>
      <c r="H82" s="201">
        <v>389.18453000000005</v>
      </c>
      <c r="I82" s="200">
        <v>3.9389400000000001</v>
      </c>
      <c r="J82" s="188" t="s">
        <v>4</v>
      </c>
      <c r="K82" s="201">
        <v>412.32728000000003</v>
      </c>
      <c r="L82" s="200">
        <v>3.9975900000000002</v>
      </c>
      <c r="M82" s="188" t="s">
        <v>4</v>
      </c>
      <c r="N82" s="201">
        <v>430.51005000000004</v>
      </c>
      <c r="O82" s="200">
        <v>5.0143800000000001</v>
      </c>
      <c r="P82" s="188" t="s">
        <v>4</v>
      </c>
      <c r="Q82" s="201">
        <v>458.07837000000006</v>
      </c>
      <c r="R82" s="200">
        <v>4.9283100000000006</v>
      </c>
      <c r="S82" s="188" t="s">
        <v>4</v>
      </c>
      <c r="T82" s="201">
        <v>68.893840000000012</v>
      </c>
      <c r="U82" s="200">
        <v>5.8397800000000002</v>
      </c>
      <c r="V82" s="188" t="s">
        <v>4</v>
      </c>
      <c r="W82" s="199">
        <v>14.389750000000001</v>
      </c>
      <c r="X82" s="200">
        <v>1.3008600000000001</v>
      </c>
      <c r="Y82" s="202" t="s">
        <v>4</v>
      </c>
    </row>
    <row r="83" spans="1:25" x14ac:dyDescent="0.2">
      <c r="A83" s="198" t="s">
        <v>138</v>
      </c>
      <c r="B83" s="199">
        <v>10.99821</v>
      </c>
      <c r="C83" s="200">
        <v>0.87351000000000012</v>
      </c>
      <c r="D83" s="188" t="s">
        <v>4</v>
      </c>
      <c r="E83" s="201">
        <v>45.43036</v>
      </c>
      <c r="F83" s="200">
        <v>1.7595000000000001</v>
      </c>
      <c r="G83" s="188" t="s">
        <v>4</v>
      </c>
      <c r="H83" s="201">
        <v>484.33967000000001</v>
      </c>
      <c r="I83" s="200">
        <v>2.6156300000000003</v>
      </c>
      <c r="J83" s="188" t="s">
        <v>4</v>
      </c>
      <c r="K83" s="201">
        <v>530.84795000000008</v>
      </c>
      <c r="L83" s="200">
        <v>3.4780000000000002</v>
      </c>
      <c r="M83" s="188" t="s">
        <v>4</v>
      </c>
      <c r="N83" s="201">
        <v>560.26710000000003</v>
      </c>
      <c r="O83" s="200">
        <v>3.2504400000000002</v>
      </c>
      <c r="P83" s="188" t="s">
        <v>4</v>
      </c>
      <c r="Q83" s="201">
        <v>576.27321000000006</v>
      </c>
      <c r="R83" s="200">
        <v>3.2531500000000002</v>
      </c>
      <c r="S83" s="188" t="s">
        <v>4</v>
      </c>
      <c r="T83" s="201">
        <v>91.933540000000008</v>
      </c>
      <c r="U83" s="200">
        <v>4.0058400000000001</v>
      </c>
      <c r="V83" s="188" t="s">
        <v>4</v>
      </c>
      <c r="W83" s="199">
        <v>11.548440000000001</v>
      </c>
      <c r="X83" s="200">
        <v>1.0269900000000001</v>
      </c>
      <c r="Y83" s="202" t="s">
        <v>4</v>
      </c>
    </row>
    <row r="84" spans="1:25" x14ac:dyDescent="0.2">
      <c r="A84" s="198" t="s">
        <v>493</v>
      </c>
      <c r="B84" s="199">
        <v>16.09497</v>
      </c>
      <c r="C84" s="200">
        <v>1.5799200000000002</v>
      </c>
      <c r="D84" s="188" t="s">
        <v>4</v>
      </c>
      <c r="E84" s="201">
        <v>42.44753</v>
      </c>
      <c r="F84" s="200">
        <v>2.19679</v>
      </c>
      <c r="G84" s="188" t="s">
        <v>4</v>
      </c>
      <c r="H84" s="201">
        <v>400.52941000000004</v>
      </c>
      <c r="I84" s="200">
        <v>3.9781100000000005</v>
      </c>
      <c r="J84" s="188" t="s">
        <v>4</v>
      </c>
      <c r="K84" s="201">
        <v>441.06394000000006</v>
      </c>
      <c r="L84" s="200">
        <v>3.8225000000000002</v>
      </c>
      <c r="M84" s="188" t="s">
        <v>4</v>
      </c>
      <c r="N84" s="201">
        <v>465.76635000000005</v>
      </c>
      <c r="O84" s="200">
        <v>4.1904300000000001</v>
      </c>
      <c r="P84" s="188" t="s">
        <v>4</v>
      </c>
      <c r="Q84" s="201">
        <v>502.00760000000002</v>
      </c>
      <c r="R84" s="200">
        <v>3.8073000000000001</v>
      </c>
      <c r="S84" s="188" t="s">
        <v>4</v>
      </c>
      <c r="T84" s="201">
        <v>101.47819000000001</v>
      </c>
      <c r="U84" s="200">
        <v>5.6876000000000007</v>
      </c>
      <c r="V84" s="188" t="s">
        <v>4</v>
      </c>
      <c r="W84" s="199">
        <v>10.08225</v>
      </c>
      <c r="X84" s="200">
        <v>1.0027900000000001</v>
      </c>
      <c r="Y84" s="202" t="s">
        <v>4</v>
      </c>
    </row>
    <row r="85" spans="1:25" x14ac:dyDescent="0.2">
      <c r="A85" s="198" t="s">
        <v>160</v>
      </c>
      <c r="B85" s="199">
        <v>5.3781600000000003</v>
      </c>
      <c r="C85" s="200">
        <v>0.7353400000000001</v>
      </c>
      <c r="D85" s="188" t="s">
        <v>4</v>
      </c>
      <c r="E85" s="201">
        <v>28.190070000000002</v>
      </c>
      <c r="F85" s="200">
        <v>1.9819200000000001</v>
      </c>
      <c r="G85" s="188" t="s">
        <v>4</v>
      </c>
      <c r="H85" s="201">
        <v>420.06187000000006</v>
      </c>
      <c r="I85" s="200">
        <v>3.3517700000000001</v>
      </c>
      <c r="J85" s="188" t="s">
        <v>4</v>
      </c>
      <c r="K85" s="201">
        <v>440.98879000000005</v>
      </c>
      <c r="L85" s="200">
        <v>3.3302900000000002</v>
      </c>
      <c r="M85" s="188" t="s">
        <v>4</v>
      </c>
      <c r="N85" s="201">
        <v>472.53592000000003</v>
      </c>
      <c r="O85" s="200">
        <v>2.7816700000000001</v>
      </c>
      <c r="P85" s="188" t="s">
        <v>4</v>
      </c>
      <c r="Q85" s="201">
        <v>477.94811000000004</v>
      </c>
      <c r="R85" s="200">
        <v>3.1382900000000005</v>
      </c>
      <c r="S85" s="188" t="s">
        <v>4</v>
      </c>
      <c r="T85" s="201">
        <v>57.886240000000008</v>
      </c>
      <c r="U85" s="200">
        <v>5.0332600000000003</v>
      </c>
      <c r="V85" s="188" t="s">
        <v>4</v>
      </c>
      <c r="W85" s="199">
        <v>14.627880000000001</v>
      </c>
      <c r="X85" s="200">
        <v>1.3526500000000001</v>
      </c>
      <c r="Y85" s="202" t="s">
        <v>4</v>
      </c>
    </row>
    <row r="86" spans="1:25" x14ac:dyDescent="0.2">
      <c r="A86" s="198" t="s">
        <v>494</v>
      </c>
      <c r="B86" s="199">
        <v>7.1593800000000005</v>
      </c>
      <c r="C86" s="200">
        <v>0.62187000000000003</v>
      </c>
      <c r="D86" s="188" t="s">
        <v>4</v>
      </c>
      <c r="E86" s="201">
        <v>23.961580000000001</v>
      </c>
      <c r="F86" s="200">
        <v>1.12521</v>
      </c>
      <c r="G86" s="188" t="s">
        <v>4</v>
      </c>
      <c r="H86" s="201">
        <v>422.75612000000001</v>
      </c>
      <c r="I86" s="200">
        <v>2.7712000000000003</v>
      </c>
      <c r="J86" s="188" t="s">
        <v>4</v>
      </c>
      <c r="K86" s="201">
        <v>444.19615000000005</v>
      </c>
      <c r="L86" s="200">
        <v>2.1873100000000001</v>
      </c>
      <c r="M86" s="188" t="s">
        <v>4</v>
      </c>
      <c r="N86" s="201">
        <v>470.34734000000003</v>
      </c>
      <c r="O86" s="200">
        <v>2.7702200000000001</v>
      </c>
      <c r="P86" s="188" t="s">
        <v>4</v>
      </c>
      <c r="Q86" s="201">
        <v>485.37553000000003</v>
      </c>
      <c r="R86" s="200">
        <v>2.3079700000000001</v>
      </c>
      <c r="S86" s="188" t="s">
        <v>4</v>
      </c>
      <c r="T86" s="201">
        <v>62.619410000000002</v>
      </c>
      <c r="U86" s="200">
        <v>3.1850200000000002</v>
      </c>
      <c r="V86" s="188" t="s">
        <v>4</v>
      </c>
      <c r="W86" s="199">
        <v>14.443080000000002</v>
      </c>
      <c r="X86" s="200">
        <v>0.93407000000000007</v>
      </c>
      <c r="Y86" s="202" t="s">
        <v>4</v>
      </c>
    </row>
    <row r="87" spans="1:25" x14ac:dyDescent="0.2">
      <c r="A87" s="198" t="s">
        <v>492</v>
      </c>
      <c r="B87" s="199">
        <v>10.488350000000001</v>
      </c>
      <c r="C87" s="200">
        <v>1.08263</v>
      </c>
      <c r="D87" s="188" t="s">
        <v>4</v>
      </c>
      <c r="E87" s="201">
        <v>41.726200000000006</v>
      </c>
      <c r="F87" s="200">
        <v>2.3643500000000004</v>
      </c>
      <c r="G87" s="188" t="s">
        <v>4</v>
      </c>
      <c r="H87" s="201">
        <v>420.99529000000001</v>
      </c>
      <c r="I87" s="200">
        <v>3.8122500000000001</v>
      </c>
      <c r="J87" s="188" t="s">
        <v>4</v>
      </c>
      <c r="K87" s="201">
        <v>461.40173000000004</v>
      </c>
      <c r="L87" s="200">
        <v>3.8166800000000003</v>
      </c>
      <c r="M87" s="188" t="s">
        <v>4</v>
      </c>
      <c r="N87" s="201">
        <v>504.33042000000006</v>
      </c>
      <c r="O87" s="200">
        <v>4.6982800000000005</v>
      </c>
      <c r="P87" s="188" t="s">
        <v>4</v>
      </c>
      <c r="Q87" s="201">
        <v>512.06052</v>
      </c>
      <c r="R87" s="200">
        <v>4.4367100000000006</v>
      </c>
      <c r="S87" s="188" t="s">
        <v>4</v>
      </c>
      <c r="T87" s="201">
        <v>91.065230000000014</v>
      </c>
      <c r="U87" s="200">
        <v>5.4040100000000004</v>
      </c>
      <c r="V87" s="188" t="s">
        <v>4</v>
      </c>
      <c r="W87" s="199">
        <v>10.509930000000001</v>
      </c>
      <c r="X87" s="200">
        <v>0.9563100000000001</v>
      </c>
      <c r="Y87" s="202" t="s">
        <v>4</v>
      </c>
    </row>
    <row r="88" spans="1:25" x14ac:dyDescent="0.2">
      <c r="A88" s="198" t="s">
        <v>488</v>
      </c>
      <c r="B88" s="199">
        <v>9.3016000000000005</v>
      </c>
      <c r="C88" s="200">
        <v>0.92536000000000007</v>
      </c>
      <c r="D88" s="188" t="s">
        <v>4</v>
      </c>
      <c r="E88" s="201">
        <v>33.18788</v>
      </c>
      <c r="F88" s="200">
        <v>1.8537300000000001</v>
      </c>
      <c r="G88" s="188" t="s">
        <v>4</v>
      </c>
      <c r="H88" s="201">
        <v>434.48114000000004</v>
      </c>
      <c r="I88" s="200">
        <v>3.7853900000000005</v>
      </c>
      <c r="J88" s="188" t="s">
        <v>4</v>
      </c>
      <c r="K88" s="201">
        <v>461.48143000000005</v>
      </c>
      <c r="L88" s="200">
        <v>4.0898200000000005</v>
      </c>
      <c r="M88" s="188" t="s">
        <v>4</v>
      </c>
      <c r="N88" s="201">
        <v>493.61818000000005</v>
      </c>
      <c r="O88" s="200">
        <v>3.7945700000000002</v>
      </c>
      <c r="P88" s="188" t="s">
        <v>4</v>
      </c>
      <c r="Q88" s="201">
        <v>520.59613000000002</v>
      </c>
      <c r="R88" s="200">
        <v>4.2848100000000002</v>
      </c>
      <c r="S88" s="188" t="s">
        <v>4</v>
      </c>
      <c r="T88" s="201">
        <v>86.115000000000009</v>
      </c>
      <c r="U88" s="200">
        <v>5.0925600000000006</v>
      </c>
      <c r="V88" s="188" t="s">
        <v>4</v>
      </c>
      <c r="W88" s="199">
        <v>12.111460000000001</v>
      </c>
      <c r="X88" s="200">
        <v>1.1249100000000001</v>
      </c>
      <c r="Y88" s="202" t="s">
        <v>4</v>
      </c>
    </row>
    <row r="89" spans="1:25" x14ac:dyDescent="0.2">
      <c r="A89" s="198" t="s">
        <v>475</v>
      </c>
      <c r="B89" s="199">
        <v>8.9660200000000003</v>
      </c>
      <c r="C89" s="200">
        <v>0.94123000000000012</v>
      </c>
      <c r="D89" s="188" t="s">
        <v>4</v>
      </c>
      <c r="E89" s="201">
        <v>36.609280000000005</v>
      </c>
      <c r="F89" s="200">
        <v>2.0967100000000003</v>
      </c>
      <c r="G89" s="188" t="s">
        <v>4</v>
      </c>
      <c r="H89" s="201">
        <v>464.07535000000001</v>
      </c>
      <c r="I89" s="200">
        <v>4.0563400000000005</v>
      </c>
      <c r="J89" s="188" t="s">
        <v>4</v>
      </c>
      <c r="K89" s="201">
        <v>502.79226000000006</v>
      </c>
      <c r="L89" s="200">
        <v>3.6498800000000005</v>
      </c>
      <c r="M89" s="188" t="s">
        <v>4</v>
      </c>
      <c r="N89" s="201">
        <v>532.46566000000007</v>
      </c>
      <c r="O89" s="200">
        <v>4.3051500000000003</v>
      </c>
      <c r="P89" s="188" t="s">
        <v>4</v>
      </c>
      <c r="Q89" s="201">
        <v>545.31045000000006</v>
      </c>
      <c r="R89" s="200">
        <v>3.6120300000000003</v>
      </c>
      <c r="S89" s="188" t="s">
        <v>4</v>
      </c>
      <c r="T89" s="201">
        <v>81.235100000000003</v>
      </c>
      <c r="U89" s="200">
        <v>5.0603900000000008</v>
      </c>
      <c r="V89" s="188" t="s">
        <v>4</v>
      </c>
      <c r="W89" s="199">
        <v>12.377740000000001</v>
      </c>
      <c r="X89" s="200">
        <v>1.0542100000000001</v>
      </c>
      <c r="Y89" s="202" t="s">
        <v>4</v>
      </c>
    </row>
    <row r="90" spans="1:25" x14ac:dyDescent="0.2">
      <c r="A90" s="198" t="s">
        <v>467</v>
      </c>
      <c r="B90" s="199">
        <v>7.2520200000000008</v>
      </c>
      <c r="C90" s="200">
        <v>1.21143</v>
      </c>
      <c r="D90" s="188" t="s">
        <v>4</v>
      </c>
      <c r="E90" s="201">
        <v>18.248990000000003</v>
      </c>
      <c r="F90" s="200">
        <v>1.5646900000000001</v>
      </c>
      <c r="G90" s="188" t="s">
        <v>4</v>
      </c>
      <c r="H90" s="201">
        <v>379.59439000000003</v>
      </c>
      <c r="I90" s="200">
        <v>2.4183600000000003</v>
      </c>
      <c r="J90" s="188" t="s">
        <v>4</v>
      </c>
      <c r="K90" s="201">
        <v>376.43402000000003</v>
      </c>
      <c r="L90" s="200">
        <v>3.2862000000000005</v>
      </c>
      <c r="M90" s="188" t="s">
        <v>4</v>
      </c>
      <c r="N90" s="201">
        <v>390.55029000000002</v>
      </c>
      <c r="O90" s="200">
        <v>4.5061200000000001</v>
      </c>
      <c r="P90" s="188" t="s">
        <v>4</v>
      </c>
      <c r="Q90" s="201">
        <v>429.92246000000006</v>
      </c>
      <c r="R90" s="200">
        <v>5.20838</v>
      </c>
      <c r="S90" s="188" t="s">
        <v>4</v>
      </c>
      <c r="T90" s="201">
        <v>50.328070000000004</v>
      </c>
      <c r="U90" s="200">
        <v>5.2517600000000009</v>
      </c>
      <c r="V90" s="188" t="s">
        <v>4</v>
      </c>
      <c r="W90" s="199">
        <v>16.851590000000002</v>
      </c>
      <c r="X90" s="200">
        <v>1.3265600000000002</v>
      </c>
      <c r="Y90" s="202" t="s">
        <v>4</v>
      </c>
    </row>
    <row r="91" spans="1:25" x14ac:dyDescent="0.2">
      <c r="A91" s="198" t="s">
        <v>461</v>
      </c>
      <c r="B91" s="199">
        <v>9.1157800000000009</v>
      </c>
      <c r="C91" s="200">
        <v>1.0402500000000001</v>
      </c>
      <c r="D91" s="188" t="s">
        <v>4</v>
      </c>
      <c r="E91" s="201">
        <v>23.613750000000003</v>
      </c>
      <c r="F91" s="200">
        <v>1.3252400000000002</v>
      </c>
      <c r="G91" s="188" t="s">
        <v>4</v>
      </c>
      <c r="H91" s="201">
        <v>444.30205000000001</v>
      </c>
      <c r="I91" s="200">
        <v>2.8815200000000001</v>
      </c>
      <c r="J91" s="188" t="s">
        <v>4</v>
      </c>
      <c r="K91" s="201">
        <v>463.21821000000006</v>
      </c>
      <c r="L91" s="200">
        <v>2.88043</v>
      </c>
      <c r="M91" s="188" t="s">
        <v>4</v>
      </c>
      <c r="N91" s="201">
        <v>476.06156000000004</v>
      </c>
      <c r="O91" s="200">
        <v>3.3273200000000003</v>
      </c>
      <c r="P91" s="188" t="s">
        <v>4</v>
      </c>
      <c r="Q91" s="201">
        <v>516.65343000000007</v>
      </c>
      <c r="R91" s="200">
        <v>3.8021100000000003</v>
      </c>
      <c r="S91" s="188" t="s">
        <v>4</v>
      </c>
      <c r="T91" s="201">
        <v>72.351380000000006</v>
      </c>
      <c r="U91" s="200">
        <v>4.85968</v>
      </c>
      <c r="V91" s="188" t="s">
        <v>4</v>
      </c>
      <c r="W91" s="199">
        <v>13.461400000000001</v>
      </c>
      <c r="X91" s="200">
        <v>1.1078400000000002</v>
      </c>
      <c r="Y91" s="202" t="s">
        <v>4</v>
      </c>
    </row>
    <row r="92" spans="1:25" x14ac:dyDescent="0.2">
      <c r="A92" s="198" t="s">
        <v>482</v>
      </c>
      <c r="B92" s="199">
        <v>7.256190000000001</v>
      </c>
      <c r="C92" s="200">
        <v>0.89651000000000003</v>
      </c>
      <c r="D92" s="188" t="s">
        <v>4</v>
      </c>
      <c r="E92" s="201">
        <v>27.696000000000002</v>
      </c>
      <c r="F92" s="200">
        <v>1.8836300000000001</v>
      </c>
      <c r="G92" s="188" t="s">
        <v>4</v>
      </c>
      <c r="H92" s="201">
        <v>392.87818000000004</v>
      </c>
      <c r="I92" s="200">
        <v>3.4640000000000004</v>
      </c>
      <c r="J92" s="188" t="s">
        <v>4</v>
      </c>
      <c r="K92" s="201">
        <v>414.82924000000003</v>
      </c>
      <c r="L92" s="200">
        <v>3.3270700000000004</v>
      </c>
      <c r="M92" s="188" t="s">
        <v>4</v>
      </c>
      <c r="N92" s="201">
        <v>434.79172000000005</v>
      </c>
      <c r="O92" s="200">
        <v>3.7500300000000002</v>
      </c>
      <c r="P92" s="188" t="s">
        <v>4</v>
      </c>
      <c r="Q92" s="201">
        <v>453.59089000000006</v>
      </c>
      <c r="R92" s="200">
        <v>3.1409500000000001</v>
      </c>
      <c r="S92" s="188" t="s">
        <v>4</v>
      </c>
      <c r="T92" s="201">
        <v>60.712720000000004</v>
      </c>
      <c r="U92" s="200">
        <v>4.4008600000000007</v>
      </c>
      <c r="V92" s="188" t="s">
        <v>4</v>
      </c>
      <c r="W92" s="199">
        <v>15.552770000000001</v>
      </c>
      <c r="X92" s="200">
        <v>1.22814</v>
      </c>
      <c r="Y92" s="202" t="s">
        <v>4</v>
      </c>
    </row>
    <row r="93" spans="1:25" x14ac:dyDescent="0.2">
      <c r="A93" s="198" t="s">
        <v>465</v>
      </c>
      <c r="B93" s="199">
        <v>2.8029100000000002</v>
      </c>
      <c r="C93" s="200">
        <v>0.31388000000000005</v>
      </c>
      <c r="D93" s="188" t="s">
        <v>4</v>
      </c>
      <c r="E93" s="201">
        <v>26.070990000000002</v>
      </c>
      <c r="F93" s="200">
        <v>1.5167100000000002</v>
      </c>
      <c r="G93" s="188" t="s">
        <v>4</v>
      </c>
      <c r="H93" s="201">
        <v>404.12644000000006</v>
      </c>
      <c r="I93" s="200">
        <v>2.3372300000000004</v>
      </c>
      <c r="J93" s="188" t="s">
        <v>4</v>
      </c>
      <c r="K93" s="201">
        <v>450.62055000000004</v>
      </c>
      <c r="L93" s="200">
        <v>4.4111100000000008</v>
      </c>
      <c r="M93" s="188" t="s">
        <v>4</v>
      </c>
      <c r="N93" s="201">
        <v>468.00931000000003</v>
      </c>
      <c r="O93" s="200">
        <v>1.7009000000000001</v>
      </c>
      <c r="P93" s="188" t="s">
        <v>4</v>
      </c>
      <c r="Q93" s="201">
        <v>451.21088000000003</v>
      </c>
      <c r="R93" s="200">
        <v>1.53251</v>
      </c>
      <c r="S93" s="188" t="s">
        <v>4</v>
      </c>
      <c r="T93" s="201">
        <v>47.084440000000001</v>
      </c>
      <c r="U93" s="200">
        <v>3.2787900000000003</v>
      </c>
      <c r="V93" s="188" t="s">
        <v>4</v>
      </c>
      <c r="W93" s="199">
        <v>14.319850000000001</v>
      </c>
      <c r="X93" s="200">
        <v>0.71932000000000007</v>
      </c>
      <c r="Y93" s="202" t="s">
        <v>4</v>
      </c>
    </row>
    <row r="94" spans="1:25" x14ac:dyDescent="0.2">
      <c r="A94" s="198" t="s">
        <v>459</v>
      </c>
      <c r="B94" s="199">
        <v>5.7428000000000008</v>
      </c>
      <c r="C94" s="200">
        <v>0.76809000000000005</v>
      </c>
      <c r="D94" s="188" t="s">
        <v>4</v>
      </c>
      <c r="E94" s="201">
        <v>23.374130000000001</v>
      </c>
      <c r="F94" s="200">
        <v>1.6199300000000001</v>
      </c>
      <c r="G94" s="188" t="s">
        <v>4</v>
      </c>
      <c r="H94" s="201">
        <v>470.78084000000001</v>
      </c>
      <c r="I94" s="200">
        <v>2.81081</v>
      </c>
      <c r="J94" s="188" t="s">
        <v>4</v>
      </c>
      <c r="K94" s="201">
        <v>489.96070000000003</v>
      </c>
      <c r="L94" s="200">
        <v>3.0818000000000003</v>
      </c>
      <c r="M94" s="188" t="s">
        <v>4</v>
      </c>
      <c r="N94" s="201">
        <v>510.36820000000006</v>
      </c>
      <c r="O94" s="200">
        <v>2.8480800000000004</v>
      </c>
      <c r="P94" s="188" t="s">
        <v>4</v>
      </c>
      <c r="Q94" s="201">
        <v>534.96668</v>
      </c>
      <c r="R94" s="200">
        <v>3.9521600000000001</v>
      </c>
      <c r="S94" s="188" t="s">
        <v>4</v>
      </c>
      <c r="T94" s="201">
        <v>64.185839999999999</v>
      </c>
      <c r="U94" s="200">
        <v>4.7359800000000005</v>
      </c>
      <c r="V94" s="188" t="s">
        <v>4</v>
      </c>
      <c r="W94" s="199">
        <v>16.072330000000001</v>
      </c>
      <c r="X94" s="200">
        <v>1.1394000000000002</v>
      </c>
      <c r="Y94" s="202" t="s">
        <v>4</v>
      </c>
    </row>
    <row r="95" spans="1:25" x14ac:dyDescent="0.2">
      <c r="A95" s="198" t="s">
        <v>156</v>
      </c>
      <c r="B95" s="199">
        <v>12.18669</v>
      </c>
      <c r="C95" s="200">
        <v>1.0480700000000001</v>
      </c>
      <c r="D95" s="188" t="s">
        <v>4</v>
      </c>
      <c r="E95" s="201">
        <v>28.208410000000001</v>
      </c>
      <c r="F95" s="200">
        <v>1.27712</v>
      </c>
      <c r="G95" s="188" t="s">
        <v>4</v>
      </c>
      <c r="H95" s="201">
        <v>388.57723000000004</v>
      </c>
      <c r="I95" s="200">
        <v>2.8908600000000004</v>
      </c>
      <c r="J95" s="188" t="s">
        <v>4</v>
      </c>
      <c r="K95" s="201">
        <v>411.56729000000001</v>
      </c>
      <c r="L95" s="200">
        <v>2.8659400000000002</v>
      </c>
      <c r="M95" s="188" t="s">
        <v>4</v>
      </c>
      <c r="N95" s="201">
        <v>436.56669000000005</v>
      </c>
      <c r="O95" s="200">
        <v>3.6317300000000001</v>
      </c>
      <c r="P95" s="188" t="s">
        <v>4</v>
      </c>
      <c r="Q95" s="201">
        <v>474.41731000000004</v>
      </c>
      <c r="R95" s="200">
        <v>3.4356800000000001</v>
      </c>
      <c r="S95" s="188" t="s">
        <v>4</v>
      </c>
      <c r="T95" s="201">
        <v>85.840090000000004</v>
      </c>
      <c r="U95" s="200">
        <v>4.3798000000000004</v>
      </c>
      <c r="V95" s="188" t="s">
        <v>4</v>
      </c>
      <c r="W95" s="199">
        <v>12.374180000000001</v>
      </c>
      <c r="X95" s="200">
        <v>0.99992000000000003</v>
      </c>
      <c r="Y95" s="202" t="s">
        <v>4</v>
      </c>
    </row>
    <row r="96" spans="1:25" x14ac:dyDescent="0.2">
      <c r="A96" s="198" t="s">
        <v>146</v>
      </c>
      <c r="B96" s="199" t="s">
        <v>0</v>
      </c>
      <c r="C96" s="200" t="s">
        <v>0</v>
      </c>
      <c r="D96" s="188" t="s">
        <v>4</v>
      </c>
      <c r="E96" s="201" t="s">
        <v>0</v>
      </c>
      <c r="F96" s="200" t="s">
        <v>0</v>
      </c>
      <c r="G96" s="188" t="s">
        <v>4</v>
      </c>
      <c r="H96" s="201" t="s">
        <v>0</v>
      </c>
      <c r="I96" s="200" t="s">
        <v>0</v>
      </c>
      <c r="J96" s="188" t="s">
        <v>4</v>
      </c>
      <c r="K96" s="201" t="s">
        <v>0</v>
      </c>
      <c r="L96" s="200" t="s">
        <v>0</v>
      </c>
      <c r="M96" s="188" t="s">
        <v>4</v>
      </c>
      <c r="N96" s="201" t="s">
        <v>0</v>
      </c>
      <c r="O96" s="200" t="s">
        <v>0</v>
      </c>
      <c r="P96" s="188" t="s">
        <v>4</v>
      </c>
      <c r="Q96" s="201" t="s">
        <v>0</v>
      </c>
      <c r="R96" s="200" t="s">
        <v>0</v>
      </c>
      <c r="S96" s="188" t="s">
        <v>4</v>
      </c>
      <c r="T96" s="201" t="s">
        <v>0</v>
      </c>
      <c r="U96" s="200" t="s">
        <v>0</v>
      </c>
      <c r="V96" s="188" t="s">
        <v>4</v>
      </c>
      <c r="W96" s="199" t="s">
        <v>0</v>
      </c>
      <c r="X96" s="200" t="s">
        <v>0</v>
      </c>
      <c r="Y96" s="202" t="s">
        <v>4</v>
      </c>
    </row>
    <row r="97" spans="1:25" x14ac:dyDescent="0.2">
      <c r="A97" s="198" t="s">
        <v>456</v>
      </c>
      <c r="B97" s="199">
        <v>18.708170000000003</v>
      </c>
      <c r="C97" s="200">
        <v>2.0162900000000001</v>
      </c>
      <c r="D97" s="188" t="s">
        <v>4</v>
      </c>
      <c r="E97" s="201">
        <v>28.966280000000001</v>
      </c>
      <c r="F97" s="200">
        <v>1.8305200000000001</v>
      </c>
      <c r="G97" s="188" t="s">
        <v>4</v>
      </c>
      <c r="H97" s="201">
        <v>358.67741000000001</v>
      </c>
      <c r="I97" s="200">
        <v>3.9006200000000004</v>
      </c>
      <c r="J97" s="188" t="s">
        <v>4</v>
      </c>
      <c r="K97" s="201">
        <v>375.93234000000001</v>
      </c>
      <c r="L97" s="200">
        <v>3.6334100000000005</v>
      </c>
      <c r="M97" s="188" t="s">
        <v>4</v>
      </c>
      <c r="N97" s="201">
        <v>393.45655000000005</v>
      </c>
      <c r="O97" s="200">
        <v>5.1740600000000008</v>
      </c>
      <c r="P97" s="188" t="s">
        <v>4</v>
      </c>
      <c r="Q97" s="201">
        <v>443.20074000000005</v>
      </c>
      <c r="R97" s="200">
        <v>5.8990500000000008</v>
      </c>
      <c r="S97" s="188" t="s">
        <v>4</v>
      </c>
      <c r="T97" s="201">
        <v>84.523330000000001</v>
      </c>
      <c r="U97" s="200">
        <v>6.4184500000000009</v>
      </c>
      <c r="V97" s="188" t="s">
        <v>4</v>
      </c>
      <c r="W97" s="199">
        <v>10.137780000000001</v>
      </c>
      <c r="X97" s="200">
        <v>1.1980700000000002</v>
      </c>
      <c r="Y97" s="202" t="s">
        <v>4</v>
      </c>
    </row>
    <row r="98" spans="1:25" x14ac:dyDescent="0.2">
      <c r="A98" s="198" t="s">
        <v>139</v>
      </c>
      <c r="B98" s="199">
        <v>29.337190000000003</v>
      </c>
      <c r="C98" s="200">
        <v>4.0774900000000001</v>
      </c>
      <c r="D98" s="188" t="s">
        <v>4</v>
      </c>
      <c r="E98" s="201">
        <v>31.717140000000004</v>
      </c>
      <c r="F98" s="200">
        <v>3.0979800000000002</v>
      </c>
      <c r="G98" s="188" t="s">
        <v>4</v>
      </c>
      <c r="H98" s="201">
        <v>280.82565</v>
      </c>
      <c r="I98" s="200">
        <v>5.4689300000000003</v>
      </c>
      <c r="J98" s="188" t="s">
        <v>4</v>
      </c>
      <c r="K98" s="201">
        <v>297.47097000000002</v>
      </c>
      <c r="L98" s="200">
        <v>7.1227800000000006</v>
      </c>
      <c r="M98" s="188" t="s">
        <v>4</v>
      </c>
      <c r="N98" s="201">
        <v>325.97073</v>
      </c>
      <c r="O98" s="200">
        <v>11.047830000000001</v>
      </c>
      <c r="P98" s="188" t="s">
        <v>4</v>
      </c>
      <c r="Q98" s="201">
        <v>406.45184000000006</v>
      </c>
      <c r="R98" s="200">
        <v>16.456490000000002</v>
      </c>
      <c r="S98" s="188" t="s">
        <v>4</v>
      </c>
      <c r="T98" s="201">
        <v>125.62620000000001</v>
      </c>
      <c r="U98" s="200">
        <v>15.774830000000001</v>
      </c>
      <c r="V98" s="188" t="s">
        <v>4</v>
      </c>
      <c r="W98" s="199">
        <v>4.5948400000000005</v>
      </c>
      <c r="X98" s="200">
        <v>1.4571200000000002</v>
      </c>
      <c r="Y98" s="202" t="s">
        <v>4</v>
      </c>
    </row>
    <row r="99" spans="1:25" x14ac:dyDescent="0.2">
      <c r="A99" s="198"/>
      <c r="B99" s="199"/>
      <c r="C99" s="200"/>
      <c r="D99" s="188"/>
      <c r="E99" s="201"/>
      <c r="F99" s="200"/>
      <c r="G99" s="188"/>
      <c r="H99" s="201"/>
      <c r="I99" s="200"/>
      <c r="J99" s="188"/>
      <c r="K99" s="201"/>
      <c r="L99" s="200"/>
      <c r="M99" s="188"/>
      <c r="N99" s="201"/>
      <c r="O99" s="200"/>
      <c r="Q99" s="201"/>
      <c r="R99" s="200"/>
      <c r="T99" s="201"/>
      <c r="U99" s="200"/>
      <c r="W99" s="199"/>
      <c r="X99" s="200"/>
      <c r="Y99" s="202"/>
    </row>
    <row r="100" spans="1:25" x14ac:dyDescent="0.2">
      <c r="A100" s="198" t="s">
        <v>155</v>
      </c>
      <c r="B100" s="199">
        <v>7.2169200000000009</v>
      </c>
      <c r="C100" s="200">
        <v>1.0572700000000002</v>
      </c>
      <c r="D100" s="188" t="s">
        <v>4</v>
      </c>
      <c r="E100" s="201">
        <v>17.834020000000002</v>
      </c>
      <c r="F100" s="200">
        <v>1.3400300000000001</v>
      </c>
      <c r="G100" s="188" t="s">
        <v>4</v>
      </c>
      <c r="H100" s="201">
        <v>388.12737000000004</v>
      </c>
      <c r="I100" s="200">
        <v>2.9808100000000004</v>
      </c>
      <c r="J100" s="188" t="s">
        <v>4</v>
      </c>
      <c r="K100" s="201">
        <v>402.62918000000002</v>
      </c>
      <c r="L100" s="200">
        <v>2.7350800000000004</v>
      </c>
      <c r="M100" s="188" t="s">
        <v>4</v>
      </c>
      <c r="N100" s="201">
        <v>416.50442000000004</v>
      </c>
      <c r="O100" s="200">
        <v>3.9545900000000005</v>
      </c>
      <c r="P100" s="188" t="s">
        <v>4</v>
      </c>
      <c r="Q100" s="201">
        <v>442.42323000000005</v>
      </c>
      <c r="R100" s="200">
        <v>4.1187100000000001</v>
      </c>
      <c r="S100" s="188" t="s">
        <v>4</v>
      </c>
      <c r="T100" s="201">
        <v>54.295860000000005</v>
      </c>
      <c r="U100" s="200">
        <v>4.2188600000000003</v>
      </c>
      <c r="V100" s="188" t="s">
        <v>4</v>
      </c>
      <c r="W100" s="199">
        <v>14.869580000000001</v>
      </c>
      <c r="X100" s="200">
        <v>1.3684200000000002</v>
      </c>
      <c r="Y100" s="202" t="s">
        <v>4</v>
      </c>
    </row>
    <row r="101" spans="1:25" ht="13.5" thickBot="1" x14ac:dyDescent="0.25">
      <c r="A101" s="204" t="s">
        <v>500</v>
      </c>
      <c r="B101" s="205">
        <v>9.7143000000000015</v>
      </c>
      <c r="C101" s="206">
        <v>2.37609</v>
      </c>
      <c r="D101" s="207" t="s">
        <v>5</v>
      </c>
      <c r="E101" s="208">
        <v>40.194110000000002</v>
      </c>
      <c r="F101" s="206">
        <v>5.8858600000000001</v>
      </c>
      <c r="G101" s="207" t="s">
        <v>5</v>
      </c>
      <c r="H101" s="208">
        <v>449.70755000000003</v>
      </c>
      <c r="I101" s="206">
        <v>6.1105600000000004</v>
      </c>
      <c r="J101" s="207" t="s">
        <v>4</v>
      </c>
      <c r="K101" s="208">
        <v>476.88214000000005</v>
      </c>
      <c r="L101" s="206">
        <v>7.7171100000000008</v>
      </c>
      <c r="M101" s="207" t="s">
        <v>4</v>
      </c>
      <c r="N101" s="208">
        <v>503.61064000000005</v>
      </c>
      <c r="O101" s="206">
        <v>12.633540000000002</v>
      </c>
      <c r="P101" s="207" t="s">
        <v>4</v>
      </c>
      <c r="Q101" s="208">
        <v>554.88207</v>
      </c>
      <c r="R101" s="206">
        <v>15.678920000000002</v>
      </c>
      <c r="S101" s="207" t="s">
        <v>4</v>
      </c>
      <c r="T101" s="208">
        <v>105.17452000000002</v>
      </c>
      <c r="U101" s="206">
        <v>16.273390000000003</v>
      </c>
      <c r="V101" s="207" t="s">
        <v>4</v>
      </c>
      <c r="W101" s="205">
        <v>13.117010000000001</v>
      </c>
      <c r="X101" s="206">
        <v>1.8708000000000002</v>
      </c>
      <c r="Y101" s="209" t="s">
        <v>4</v>
      </c>
    </row>
    <row r="103" spans="1:25" x14ac:dyDescent="0.2">
      <c r="A103" s="210" t="s">
        <v>21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25" x14ac:dyDescent="0.2">
      <c r="A104" s="211" t="s">
        <v>331</v>
      </c>
    </row>
    <row r="105" spans="1:25" x14ac:dyDescent="0.2">
      <c r="A105" s="188" t="s">
        <v>337</v>
      </c>
    </row>
    <row r="106" spans="1:25" x14ac:dyDescent="0.2">
      <c r="A106" s="211" t="s">
        <v>22</v>
      </c>
    </row>
    <row r="107" spans="1:25" x14ac:dyDescent="0.2">
      <c r="A107" s="185" t="s">
        <v>23</v>
      </c>
    </row>
    <row r="108" spans="1:25" x14ac:dyDescent="0.2">
      <c r="A108" s="185"/>
    </row>
    <row r="109" spans="1:25" x14ac:dyDescent="0.2">
      <c r="A109" s="185" t="s">
        <v>24</v>
      </c>
    </row>
  </sheetData>
  <mergeCells count="11">
    <mergeCell ref="T7:V7"/>
    <mergeCell ref="B5:G6"/>
    <mergeCell ref="H5:V5"/>
    <mergeCell ref="W5:Y7"/>
    <mergeCell ref="H6:V6"/>
    <mergeCell ref="B7:D7"/>
    <mergeCell ref="E7:G7"/>
    <mergeCell ref="H7:J7"/>
    <mergeCell ref="K7:M7"/>
    <mergeCell ref="N7:P7"/>
    <mergeCell ref="Q7:S7"/>
  </mergeCells>
  <conditionalFormatting sqref="E9:E101 T9:T101">
    <cfRule type="expression" dxfId="75" priority="1">
      <formula>ABS(E9/F9)&gt;1.96</formula>
    </cfRule>
  </conditionalFormatting>
  <hyperlinks>
    <hyperlink ref="A103" r:id="rId1" display="Information on data for Cyprus: https://oe.cd/cyprus-disclaimer" xr:uid="{3DAA99FB-C28C-4812-B23C-83473565EF4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060D-211F-4C67-A870-E7CB311343BF}">
  <sheetPr codeName="Foglio8"/>
  <dimension ref="A1:Y109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6" customWidth="1"/>
    <col min="2" max="3" width="8.85546875" style="186" customWidth="1"/>
    <col min="4" max="4" width="2.42578125" style="186" customWidth="1"/>
    <col min="5" max="6" width="8.85546875" style="186" customWidth="1"/>
    <col min="7" max="7" width="2.42578125" style="186" customWidth="1"/>
    <col min="8" max="9" width="8.85546875" style="186" customWidth="1"/>
    <col min="10" max="10" width="2.42578125" style="186" customWidth="1"/>
    <col min="11" max="12" width="8.85546875" style="186" customWidth="1"/>
    <col min="13" max="13" width="2.42578125" style="186" customWidth="1"/>
    <col min="14" max="14" width="8.85546875" style="186" customWidth="1"/>
    <col min="15" max="15" width="8.85546875" style="188" customWidth="1"/>
    <col min="16" max="16" width="2.42578125" style="188" customWidth="1"/>
    <col min="17" max="18" width="8.85546875" style="188" customWidth="1"/>
    <col min="19" max="19" width="2.42578125" style="188" customWidth="1"/>
    <col min="20" max="21" width="8.85546875" style="188" customWidth="1"/>
    <col min="22" max="22" width="2.42578125" style="188" customWidth="1"/>
    <col min="23" max="24" width="8.85546875" style="188" customWidth="1"/>
    <col min="25" max="25" width="2.42578125" style="188" customWidth="1"/>
    <col min="26" max="16384" width="8.7109375" style="188"/>
  </cols>
  <sheetData>
    <row r="1" spans="1:25" x14ac:dyDescent="0.2">
      <c r="A1" s="270" t="s">
        <v>549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5" x14ac:dyDescent="0.2">
      <c r="A2" s="189" t="s">
        <v>294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5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5" ht="13.5" thickBot="1" x14ac:dyDescent="0.25"/>
    <row r="5" spans="1:25" ht="12.9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338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25" t="s">
        <v>339</v>
      </c>
      <c r="X5" s="426"/>
      <c r="Y5" s="432"/>
    </row>
    <row r="6" spans="1:25" x14ac:dyDescent="0.2">
      <c r="A6" s="193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3"/>
      <c r="X6" s="424"/>
      <c r="Y6" s="434"/>
    </row>
    <row r="7" spans="1:25" ht="113.25" customHeight="1" x14ac:dyDescent="0.2">
      <c r="A7" s="193"/>
      <c r="B7" s="436" t="s">
        <v>340</v>
      </c>
      <c r="C7" s="437"/>
      <c r="D7" s="438"/>
      <c r="E7" s="437" t="s">
        <v>341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24"/>
      <c r="W7" s="433"/>
      <c r="X7" s="424"/>
      <c r="Y7" s="434"/>
    </row>
    <row r="8" spans="1:25" ht="38.25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6"/>
      <c r="W8" s="195" t="s">
        <v>1</v>
      </c>
      <c r="X8" s="196" t="s">
        <v>17</v>
      </c>
      <c r="Y8" s="197"/>
    </row>
    <row r="9" spans="1:25" x14ac:dyDescent="0.2">
      <c r="A9" s="198" t="s">
        <v>512</v>
      </c>
      <c r="B9" s="199">
        <v>12.04002</v>
      </c>
      <c r="C9" s="200">
        <v>0.19837000000000002</v>
      </c>
      <c r="D9" s="188" t="s">
        <v>4</v>
      </c>
      <c r="E9" s="201">
        <v>34.720330000000004</v>
      </c>
      <c r="F9" s="200">
        <v>0.33904000000000001</v>
      </c>
      <c r="G9" s="188" t="s">
        <v>4</v>
      </c>
      <c r="H9" s="201">
        <v>428.19380000000001</v>
      </c>
      <c r="I9" s="200">
        <v>0.56032000000000004</v>
      </c>
      <c r="J9" s="188" t="s">
        <v>4</v>
      </c>
      <c r="K9" s="201">
        <v>457.27761000000004</v>
      </c>
      <c r="L9" s="200">
        <v>0.57718000000000003</v>
      </c>
      <c r="M9" s="188" t="s">
        <v>4</v>
      </c>
      <c r="N9" s="201">
        <v>485.57469000000003</v>
      </c>
      <c r="O9" s="200">
        <v>0.65995000000000004</v>
      </c>
      <c r="P9" s="188" t="s">
        <v>4</v>
      </c>
      <c r="Q9" s="201">
        <v>511.13064000000003</v>
      </c>
      <c r="R9" s="200">
        <v>0.77099000000000006</v>
      </c>
      <c r="S9" s="188" t="s">
        <v>4</v>
      </c>
      <c r="T9" s="201">
        <v>82.936840000000004</v>
      </c>
      <c r="U9" s="200">
        <v>0.91056000000000004</v>
      </c>
      <c r="V9" s="188" t="s">
        <v>4</v>
      </c>
      <c r="W9" s="199">
        <v>11.757750000000001</v>
      </c>
      <c r="X9" s="200">
        <v>0.18379000000000001</v>
      </c>
      <c r="Y9" s="202" t="s">
        <v>4</v>
      </c>
    </row>
    <row r="10" spans="1:25" x14ac:dyDescent="0.2">
      <c r="A10" s="198" t="s">
        <v>135</v>
      </c>
      <c r="B10" s="199">
        <v>14.220700000000001</v>
      </c>
      <c r="C10" s="200">
        <v>1.7445300000000001</v>
      </c>
      <c r="D10" s="188" t="s">
        <v>4</v>
      </c>
      <c r="E10" s="201">
        <v>29.289810000000003</v>
      </c>
      <c r="F10" s="200">
        <v>1.9775300000000002</v>
      </c>
      <c r="G10" s="188" t="s">
        <v>4</v>
      </c>
      <c r="H10" s="201">
        <v>342.23942000000005</v>
      </c>
      <c r="I10" s="200">
        <v>3.0368000000000004</v>
      </c>
      <c r="J10" s="188" t="s">
        <v>4</v>
      </c>
      <c r="K10" s="201">
        <v>354.30944000000005</v>
      </c>
      <c r="L10" s="200">
        <v>3.3125600000000004</v>
      </c>
      <c r="M10" s="188" t="s">
        <v>4</v>
      </c>
      <c r="N10" s="201">
        <v>372.07434000000001</v>
      </c>
      <c r="O10" s="200">
        <v>4.0738400000000006</v>
      </c>
      <c r="P10" s="188" t="s">
        <v>4</v>
      </c>
      <c r="Q10" s="201">
        <v>421.49999000000003</v>
      </c>
      <c r="R10" s="200">
        <v>5.8574900000000003</v>
      </c>
      <c r="S10" s="188" t="s">
        <v>4</v>
      </c>
      <c r="T10" s="201">
        <v>79.260570000000001</v>
      </c>
      <c r="U10" s="200">
        <v>6.3389700000000007</v>
      </c>
      <c r="V10" s="188" t="s">
        <v>4</v>
      </c>
      <c r="W10" s="199">
        <v>13.19031</v>
      </c>
      <c r="X10" s="200">
        <v>1.2003600000000001</v>
      </c>
      <c r="Y10" s="202" t="s">
        <v>4</v>
      </c>
    </row>
    <row r="11" spans="1:25" x14ac:dyDescent="0.2">
      <c r="A11" s="198" t="s">
        <v>133</v>
      </c>
      <c r="B11" s="199">
        <v>4.00448</v>
      </c>
      <c r="C11" s="200">
        <v>0.84487000000000012</v>
      </c>
      <c r="D11" s="188" t="s">
        <v>5</v>
      </c>
      <c r="E11" s="201">
        <v>19.355970000000003</v>
      </c>
      <c r="F11" s="200">
        <v>2.1732900000000002</v>
      </c>
      <c r="G11" s="188" t="s">
        <v>5</v>
      </c>
      <c r="H11" s="201">
        <v>367.38982000000004</v>
      </c>
      <c r="I11" s="200">
        <v>3.5662300000000005</v>
      </c>
      <c r="J11" s="188" t="s">
        <v>4</v>
      </c>
      <c r="K11" s="201">
        <v>381.63723000000005</v>
      </c>
      <c r="L11" s="200">
        <v>3.1008300000000002</v>
      </c>
      <c r="M11" s="188" t="s">
        <v>4</v>
      </c>
      <c r="N11" s="201">
        <v>391.65479000000005</v>
      </c>
      <c r="O11" s="200">
        <v>3.9385800000000004</v>
      </c>
      <c r="P11" s="188" t="s">
        <v>4</v>
      </c>
      <c r="Q11" s="201">
        <v>410.67852000000005</v>
      </c>
      <c r="R11" s="200">
        <v>4.7819600000000007</v>
      </c>
      <c r="S11" s="188" t="s">
        <v>4</v>
      </c>
      <c r="T11" s="201">
        <v>43.288700000000006</v>
      </c>
      <c r="U11" s="200">
        <v>5.5313300000000005</v>
      </c>
      <c r="V11" s="188" t="s">
        <v>4</v>
      </c>
      <c r="W11" s="199">
        <v>21.32817</v>
      </c>
      <c r="X11" s="200">
        <v>1.6882000000000001</v>
      </c>
      <c r="Y11" s="202" t="s">
        <v>4</v>
      </c>
    </row>
    <row r="12" spans="1:25" x14ac:dyDescent="0.2">
      <c r="A12" s="198" t="s">
        <v>134</v>
      </c>
      <c r="B12" s="199">
        <v>10.67581</v>
      </c>
      <c r="C12" s="200">
        <v>0.76106000000000007</v>
      </c>
      <c r="D12" s="188" t="s">
        <v>4</v>
      </c>
      <c r="E12" s="201">
        <v>37.429600000000001</v>
      </c>
      <c r="F12" s="200">
        <v>1.3750900000000001</v>
      </c>
      <c r="G12" s="188" t="s">
        <v>4</v>
      </c>
      <c r="H12" s="201">
        <v>436.54297000000003</v>
      </c>
      <c r="I12" s="200">
        <v>2.7818500000000004</v>
      </c>
      <c r="J12" s="188" t="s">
        <v>4</v>
      </c>
      <c r="K12" s="201">
        <v>467.35078000000004</v>
      </c>
      <c r="L12" s="200">
        <v>2.8040700000000003</v>
      </c>
      <c r="M12" s="188" t="s">
        <v>4</v>
      </c>
      <c r="N12" s="201">
        <v>502.88115000000005</v>
      </c>
      <c r="O12" s="200">
        <v>2.8777700000000004</v>
      </c>
      <c r="P12" s="188" t="s">
        <v>4</v>
      </c>
      <c r="Q12" s="201">
        <v>518.47716000000003</v>
      </c>
      <c r="R12" s="200">
        <v>2.62331</v>
      </c>
      <c r="S12" s="188" t="s">
        <v>4</v>
      </c>
      <c r="T12" s="201">
        <v>81.934190000000001</v>
      </c>
      <c r="U12" s="200">
        <v>3.6526000000000005</v>
      </c>
      <c r="V12" s="188" t="s">
        <v>4</v>
      </c>
      <c r="W12" s="199">
        <v>12.160530000000001</v>
      </c>
      <c r="X12" s="200">
        <v>0.7948400000000001</v>
      </c>
      <c r="Y12" s="202" t="s">
        <v>4</v>
      </c>
    </row>
    <row r="13" spans="1:25" x14ac:dyDescent="0.2">
      <c r="A13" s="198" t="s">
        <v>145</v>
      </c>
      <c r="B13" s="199">
        <v>11.774430000000001</v>
      </c>
      <c r="C13" s="200">
        <v>0.89787000000000006</v>
      </c>
      <c r="D13" s="188" t="s">
        <v>4</v>
      </c>
      <c r="E13" s="201">
        <v>35.238300000000002</v>
      </c>
      <c r="F13" s="200">
        <v>1.4640300000000002</v>
      </c>
      <c r="G13" s="188" t="s">
        <v>4</v>
      </c>
      <c r="H13" s="201">
        <v>437.73158000000001</v>
      </c>
      <c r="I13" s="200">
        <v>3.4888100000000004</v>
      </c>
      <c r="J13" s="188" t="s">
        <v>4</v>
      </c>
      <c r="K13" s="201">
        <v>470.55325000000005</v>
      </c>
      <c r="L13" s="200">
        <v>3.8199100000000001</v>
      </c>
      <c r="M13" s="188" t="s">
        <v>4</v>
      </c>
      <c r="N13" s="201">
        <v>497.51525000000004</v>
      </c>
      <c r="O13" s="200">
        <v>3.0098100000000003</v>
      </c>
      <c r="P13" s="188" t="s">
        <v>4</v>
      </c>
      <c r="Q13" s="201">
        <v>519.17081000000007</v>
      </c>
      <c r="R13" s="200">
        <v>3.1474900000000003</v>
      </c>
      <c r="S13" s="188" t="s">
        <v>4</v>
      </c>
      <c r="T13" s="201">
        <v>81.439240000000012</v>
      </c>
      <c r="U13" s="200">
        <v>3.7027400000000004</v>
      </c>
      <c r="V13" s="188" t="s">
        <v>4</v>
      </c>
      <c r="W13" s="199">
        <v>11.346710000000002</v>
      </c>
      <c r="X13" s="200">
        <v>0.99358000000000013</v>
      </c>
      <c r="Y13" s="202" t="s">
        <v>4</v>
      </c>
    </row>
    <row r="14" spans="1:25" x14ac:dyDescent="0.2">
      <c r="A14" s="198" t="s">
        <v>502</v>
      </c>
      <c r="B14" s="199">
        <v>7.4251700000000005</v>
      </c>
      <c r="C14" s="200">
        <v>1.0905900000000002</v>
      </c>
      <c r="D14" s="188" t="s">
        <v>4</v>
      </c>
      <c r="E14" s="201">
        <v>28.307230000000001</v>
      </c>
      <c r="F14" s="200">
        <v>2.33114</v>
      </c>
      <c r="G14" s="188" t="s">
        <v>4</v>
      </c>
      <c r="H14" s="201">
        <v>396.78749000000005</v>
      </c>
      <c r="I14" s="200">
        <v>4.2396400000000005</v>
      </c>
      <c r="J14" s="188" t="s">
        <v>4</v>
      </c>
      <c r="K14" s="201">
        <v>412.45289000000002</v>
      </c>
      <c r="L14" s="200">
        <v>4.7987100000000007</v>
      </c>
      <c r="M14" s="188" t="s">
        <v>4</v>
      </c>
      <c r="N14" s="201">
        <v>442.60459000000003</v>
      </c>
      <c r="O14" s="200">
        <v>5.6650300000000007</v>
      </c>
      <c r="P14" s="188" t="s">
        <v>4</v>
      </c>
      <c r="Q14" s="201">
        <v>470.03205000000003</v>
      </c>
      <c r="R14" s="200">
        <v>6.2054500000000008</v>
      </c>
      <c r="S14" s="188" t="s">
        <v>4</v>
      </c>
      <c r="T14" s="201">
        <v>73.244550000000004</v>
      </c>
      <c r="U14" s="200">
        <v>6.4983900000000006</v>
      </c>
      <c r="V14" s="188" t="s">
        <v>4</v>
      </c>
      <c r="W14" s="199">
        <v>15.071820000000001</v>
      </c>
      <c r="X14" s="200">
        <v>1.4188700000000001</v>
      </c>
      <c r="Y14" s="202" t="s">
        <v>4</v>
      </c>
    </row>
    <row r="15" spans="1:25" x14ac:dyDescent="0.2">
      <c r="A15" s="198" t="s">
        <v>481</v>
      </c>
      <c r="B15" s="199">
        <v>15.714970000000001</v>
      </c>
      <c r="C15" s="200">
        <v>1.1351300000000002</v>
      </c>
      <c r="D15" s="188" t="s">
        <v>4</v>
      </c>
      <c r="E15" s="201">
        <v>38.0227</v>
      </c>
      <c r="F15" s="200">
        <v>1.7791100000000002</v>
      </c>
      <c r="G15" s="188" t="s">
        <v>4</v>
      </c>
      <c r="H15" s="201">
        <v>439.23150000000004</v>
      </c>
      <c r="I15" s="200">
        <v>3.6836200000000003</v>
      </c>
      <c r="J15" s="188" t="s">
        <v>4</v>
      </c>
      <c r="K15" s="201">
        <v>470.74867000000006</v>
      </c>
      <c r="L15" s="200">
        <v>3.8139300000000005</v>
      </c>
      <c r="M15" s="188" t="s">
        <v>4</v>
      </c>
      <c r="N15" s="201">
        <v>510.76885000000004</v>
      </c>
      <c r="O15" s="200">
        <v>3.2168700000000001</v>
      </c>
      <c r="P15" s="188" t="s">
        <v>4</v>
      </c>
      <c r="Q15" s="201">
        <v>536.32282000000009</v>
      </c>
      <c r="R15" s="200">
        <v>3.4658500000000001</v>
      </c>
      <c r="S15" s="188" t="s">
        <v>4</v>
      </c>
      <c r="T15" s="201">
        <v>97.091310000000007</v>
      </c>
      <c r="U15" s="200">
        <v>5.1226600000000007</v>
      </c>
      <c r="V15" s="188" t="s">
        <v>4</v>
      </c>
      <c r="W15" s="199">
        <v>9.6817000000000011</v>
      </c>
      <c r="X15" s="200">
        <v>1.0200100000000001</v>
      </c>
      <c r="Y15" s="202" t="s">
        <v>4</v>
      </c>
    </row>
    <row r="16" spans="1:25" x14ac:dyDescent="0.2">
      <c r="A16" s="198" t="s">
        <v>491</v>
      </c>
      <c r="B16" s="199">
        <v>18.995170000000002</v>
      </c>
      <c r="C16" s="200">
        <v>1.18449</v>
      </c>
      <c r="D16" s="188" t="s">
        <v>4</v>
      </c>
      <c r="E16" s="201">
        <v>30.361910000000002</v>
      </c>
      <c r="F16" s="200">
        <v>1.1086200000000002</v>
      </c>
      <c r="G16" s="188" t="s">
        <v>4</v>
      </c>
      <c r="H16" s="201">
        <v>341.59129000000001</v>
      </c>
      <c r="I16" s="200">
        <v>1.6126600000000002</v>
      </c>
      <c r="J16" s="188" t="s">
        <v>4</v>
      </c>
      <c r="K16" s="201">
        <v>367.18293000000006</v>
      </c>
      <c r="L16" s="200">
        <v>1.6606700000000001</v>
      </c>
      <c r="M16" s="188" t="s">
        <v>4</v>
      </c>
      <c r="N16" s="201">
        <v>387.81012000000004</v>
      </c>
      <c r="O16" s="200">
        <v>2.4291</v>
      </c>
      <c r="P16" s="188" t="s">
        <v>4</v>
      </c>
      <c r="Q16" s="201">
        <v>431.99681000000004</v>
      </c>
      <c r="R16" s="200">
        <v>3.8111100000000002</v>
      </c>
      <c r="S16" s="188" t="s">
        <v>4</v>
      </c>
      <c r="T16" s="201">
        <v>90.40552000000001</v>
      </c>
      <c r="U16" s="200">
        <v>3.8809600000000004</v>
      </c>
      <c r="V16" s="188" t="s">
        <v>4</v>
      </c>
      <c r="W16" s="199">
        <v>8.4862200000000012</v>
      </c>
      <c r="X16" s="200">
        <v>0.61005000000000009</v>
      </c>
      <c r="Y16" s="202" t="s">
        <v>4</v>
      </c>
    </row>
    <row r="17" spans="1:25" x14ac:dyDescent="0.2">
      <c r="A17" s="198" t="s">
        <v>136</v>
      </c>
      <c r="B17" s="199">
        <v>11.572730000000002</v>
      </c>
      <c r="C17" s="200">
        <v>0.73877000000000004</v>
      </c>
      <c r="D17" s="188" t="s">
        <v>4</v>
      </c>
      <c r="E17" s="201">
        <v>29.591580000000004</v>
      </c>
      <c r="F17" s="200">
        <v>1.0265900000000001</v>
      </c>
      <c r="G17" s="188" t="s">
        <v>4</v>
      </c>
      <c r="H17" s="201">
        <v>403.22486000000004</v>
      </c>
      <c r="I17" s="200">
        <v>1.8533500000000001</v>
      </c>
      <c r="J17" s="188" t="s">
        <v>4</v>
      </c>
      <c r="K17" s="201">
        <v>422.97461000000004</v>
      </c>
      <c r="L17" s="200">
        <v>1.9700600000000001</v>
      </c>
      <c r="M17" s="188" t="s">
        <v>4</v>
      </c>
      <c r="N17" s="201">
        <v>443.23038000000003</v>
      </c>
      <c r="O17" s="200">
        <v>2.1888900000000002</v>
      </c>
      <c r="P17" s="188" t="s">
        <v>4</v>
      </c>
      <c r="Q17" s="201">
        <v>478.82969000000003</v>
      </c>
      <c r="R17" s="200">
        <v>1.9105300000000001</v>
      </c>
      <c r="S17" s="188" t="s">
        <v>4</v>
      </c>
      <c r="T17" s="201">
        <v>75.604830000000007</v>
      </c>
      <c r="U17" s="200">
        <v>2.8507700000000002</v>
      </c>
      <c r="V17" s="188" t="s">
        <v>4</v>
      </c>
      <c r="W17" s="199">
        <v>11.51388</v>
      </c>
      <c r="X17" s="200">
        <v>0.90471000000000013</v>
      </c>
      <c r="Y17" s="202" t="s">
        <v>4</v>
      </c>
    </row>
    <row r="18" spans="1:25" x14ac:dyDescent="0.2">
      <c r="A18" s="198" t="s">
        <v>504</v>
      </c>
      <c r="B18" s="199">
        <v>9.7806300000000004</v>
      </c>
      <c r="C18" s="200">
        <v>1.2417500000000001</v>
      </c>
      <c r="D18" s="188" t="s">
        <v>4</v>
      </c>
      <c r="E18" s="201">
        <v>31.448170000000001</v>
      </c>
      <c r="F18" s="200">
        <v>2.1829400000000003</v>
      </c>
      <c r="G18" s="188" t="s">
        <v>4</v>
      </c>
      <c r="H18" s="201">
        <v>577.83545000000004</v>
      </c>
      <c r="I18" s="200">
        <v>4.3871800000000007</v>
      </c>
      <c r="J18" s="188" t="s">
        <v>4</v>
      </c>
      <c r="K18" s="201">
        <v>596.69436000000007</v>
      </c>
      <c r="L18" s="200">
        <v>3.8413100000000004</v>
      </c>
      <c r="M18" s="188" t="s">
        <v>4</v>
      </c>
      <c r="N18" s="201">
        <v>615.83501000000001</v>
      </c>
      <c r="O18" s="200">
        <v>3.1712000000000002</v>
      </c>
      <c r="P18" s="188" t="s">
        <v>4</v>
      </c>
      <c r="Q18" s="201">
        <v>661.51052000000004</v>
      </c>
      <c r="R18" s="200">
        <v>4.2319700000000005</v>
      </c>
      <c r="S18" s="188" t="s">
        <v>4</v>
      </c>
      <c r="T18" s="201">
        <v>83.675070000000005</v>
      </c>
      <c r="U18" s="200">
        <v>6.3063700000000003</v>
      </c>
      <c r="V18" s="188" t="s">
        <v>4</v>
      </c>
      <c r="W18" s="199">
        <v>14.116910000000001</v>
      </c>
      <c r="X18" s="200">
        <v>1.1364700000000001</v>
      </c>
      <c r="Y18" s="202" t="s">
        <v>4</v>
      </c>
    </row>
    <row r="19" spans="1:25" x14ac:dyDescent="0.2">
      <c r="A19" s="198" t="s">
        <v>141</v>
      </c>
      <c r="B19" s="199">
        <v>11.996350000000001</v>
      </c>
      <c r="C19" s="200">
        <v>1.3252900000000001</v>
      </c>
      <c r="D19" s="188" t="s">
        <v>4</v>
      </c>
      <c r="E19" s="201">
        <v>36.210120000000003</v>
      </c>
      <c r="F19" s="200">
        <v>2.4597200000000004</v>
      </c>
      <c r="G19" s="188" t="s">
        <v>4</v>
      </c>
      <c r="H19" s="201">
        <v>369.64642000000003</v>
      </c>
      <c r="I19" s="200">
        <v>4.7981400000000001</v>
      </c>
      <c r="J19" s="188" t="s">
        <v>4</v>
      </c>
      <c r="K19" s="201">
        <v>398.10377000000005</v>
      </c>
      <c r="L19" s="200">
        <v>4.4665100000000004</v>
      </c>
      <c r="M19" s="188" t="s">
        <v>4</v>
      </c>
      <c r="N19" s="201">
        <v>436.36853000000002</v>
      </c>
      <c r="O19" s="200">
        <v>5.8148400000000002</v>
      </c>
      <c r="P19" s="188" t="s">
        <v>4</v>
      </c>
      <c r="Q19" s="201">
        <v>460.72204000000005</v>
      </c>
      <c r="R19" s="200">
        <v>5.8209600000000004</v>
      </c>
      <c r="S19" s="188" t="s">
        <v>4</v>
      </c>
      <c r="T19" s="201">
        <v>91.075630000000004</v>
      </c>
      <c r="U19" s="200">
        <v>6.9087700000000005</v>
      </c>
      <c r="V19" s="188" t="s">
        <v>4</v>
      </c>
      <c r="W19" s="199">
        <v>12.233780000000001</v>
      </c>
      <c r="X19" s="200">
        <v>1.3449900000000001</v>
      </c>
      <c r="Y19" s="202" t="s">
        <v>4</v>
      </c>
    </row>
    <row r="20" spans="1:25" x14ac:dyDescent="0.2">
      <c r="A20" s="198" t="s">
        <v>471</v>
      </c>
      <c r="B20" s="199">
        <v>1.9574000000000003</v>
      </c>
      <c r="C20" s="200">
        <v>0.74412000000000011</v>
      </c>
      <c r="D20" s="188" t="s">
        <v>4</v>
      </c>
      <c r="E20" s="201">
        <v>6.3691500000000003</v>
      </c>
      <c r="F20" s="200">
        <v>1.2469400000000002</v>
      </c>
      <c r="G20" s="188" t="s">
        <v>4</v>
      </c>
      <c r="H20" s="201">
        <v>360.18333000000001</v>
      </c>
      <c r="I20" s="200">
        <v>2.5678400000000003</v>
      </c>
      <c r="J20" s="188" t="s">
        <v>4</v>
      </c>
      <c r="K20" s="201">
        <v>363.66639000000004</v>
      </c>
      <c r="L20" s="200">
        <v>2.2183100000000002</v>
      </c>
      <c r="M20" s="188" t="s">
        <v>4</v>
      </c>
      <c r="N20" s="201">
        <v>362.88356000000005</v>
      </c>
      <c r="O20" s="200">
        <v>2.6515200000000001</v>
      </c>
      <c r="P20" s="188" t="s">
        <v>4</v>
      </c>
      <c r="Q20" s="201">
        <v>379.93499000000003</v>
      </c>
      <c r="R20" s="200">
        <v>3.6706200000000004</v>
      </c>
      <c r="S20" s="188" t="s">
        <v>4</v>
      </c>
      <c r="T20" s="201">
        <v>19.751660000000001</v>
      </c>
      <c r="U20" s="200">
        <v>4.2553200000000002</v>
      </c>
      <c r="V20" s="188" t="s">
        <v>4</v>
      </c>
      <c r="W20" s="199">
        <v>18.6523</v>
      </c>
      <c r="X20" s="200">
        <v>1.7077600000000002</v>
      </c>
      <c r="Y20" s="202" t="s">
        <v>4</v>
      </c>
    </row>
    <row r="21" spans="1:25" x14ac:dyDescent="0.2">
      <c r="A21" s="198" t="s">
        <v>142</v>
      </c>
      <c r="B21" s="199">
        <v>6.8260900000000007</v>
      </c>
      <c r="C21" s="200">
        <v>0.55632000000000004</v>
      </c>
      <c r="D21" s="188" t="s">
        <v>4</v>
      </c>
      <c r="E21" s="201">
        <v>30.580150000000003</v>
      </c>
      <c r="F21" s="200">
        <v>1.2536700000000001</v>
      </c>
      <c r="G21" s="188" t="s">
        <v>4</v>
      </c>
      <c r="H21" s="201">
        <v>453.26985000000002</v>
      </c>
      <c r="I21" s="200">
        <v>2.3281700000000001</v>
      </c>
      <c r="J21" s="188" t="s">
        <v>4</v>
      </c>
      <c r="K21" s="201">
        <v>485.70734000000004</v>
      </c>
      <c r="L21" s="200">
        <v>2.48272</v>
      </c>
      <c r="M21" s="188" t="s">
        <v>4</v>
      </c>
      <c r="N21" s="201">
        <v>513.76116999999999</v>
      </c>
      <c r="O21" s="200">
        <v>2.4362700000000004</v>
      </c>
      <c r="P21" s="188" t="s">
        <v>4</v>
      </c>
      <c r="Q21" s="201">
        <v>516.15134</v>
      </c>
      <c r="R21" s="200">
        <v>2.4353800000000003</v>
      </c>
      <c r="S21" s="188" t="s">
        <v>4</v>
      </c>
      <c r="T21" s="201">
        <v>62.881490000000007</v>
      </c>
      <c r="U21" s="200">
        <v>2.6607900000000004</v>
      </c>
      <c r="V21" s="188" t="s">
        <v>4</v>
      </c>
      <c r="W21" s="199">
        <v>13.818380000000001</v>
      </c>
      <c r="X21" s="200">
        <v>0.8051600000000001</v>
      </c>
      <c r="Y21" s="202" t="s">
        <v>4</v>
      </c>
    </row>
    <row r="22" spans="1:25" x14ac:dyDescent="0.2">
      <c r="A22" s="198" t="s">
        <v>507</v>
      </c>
      <c r="B22" s="199">
        <v>12.358830000000001</v>
      </c>
      <c r="C22" s="200">
        <v>1.2955300000000001</v>
      </c>
      <c r="D22" s="188" t="s">
        <v>4</v>
      </c>
      <c r="E22" s="201">
        <v>26.746930000000003</v>
      </c>
      <c r="F22" s="200">
        <v>1.5471300000000001</v>
      </c>
      <c r="G22" s="188" t="s">
        <v>4</v>
      </c>
      <c r="H22" s="201">
        <v>377.53746000000001</v>
      </c>
      <c r="I22" s="200">
        <v>3.3211900000000001</v>
      </c>
      <c r="J22" s="188" t="s">
        <v>4</v>
      </c>
      <c r="K22" s="201">
        <v>391.71877000000001</v>
      </c>
      <c r="L22" s="200">
        <v>3.1468800000000003</v>
      </c>
      <c r="M22" s="188" t="s">
        <v>4</v>
      </c>
      <c r="N22" s="201">
        <v>408.67597000000001</v>
      </c>
      <c r="O22" s="200">
        <v>3.2397500000000004</v>
      </c>
      <c r="P22" s="188" t="s">
        <v>4</v>
      </c>
      <c r="Q22" s="201">
        <v>447.33451000000002</v>
      </c>
      <c r="R22" s="200">
        <v>3.3640700000000003</v>
      </c>
      <c r="S22" s="188" t="s">
        <v>4</v>
      </c>
      <c r="T22" s="201">
        <v>69.797060000000002</v>
      </c>
      <c r="U22" s="200">
        <v>4.8292300000000008</v>
      </c>
      <c r="V22" s="188" t="s">
        <v>4</v>
      </c>
      <c r="W22" s="199">
        <v>13.163810000000002</v>
      </c>
      <c r="X22" s="200">
        <v>1.4398600000000001</v>
      </c>
      <c r="Y22" s="202" t="s">
        <v>4</v>
      </c>
    </row>
    <row r="23" spans="1:25" x14ac:dyDescent="0.2">
      <c r="A23" s="203" t="s">
        <v>158</v>
      </c>
      <c r="B23" s="199">
        <v>17.030520000000003</v>
      </c>
      <c r="C23" s="200">
        <v>2.0869200000000001</v>
      </c>
      <c r="D23" s="188" t="s">
        <v>4</v>
      </c>
      <c r="E23" s="201">
        <v>26.961240000000004</v>
      </c>
      <c r="F23" s="200">
        <v>1.7838400000000001</v>
      </c>
      <c r="G23" s="188" t="s">
        <v>4</v>
      </c>
      <c r="H23" s="201">
        <v>350.47443000000004</v>
      </c>
      <c r="I23" s="200">
        <v>2.2571300000000001</v>
      </c>
      <c r="J23" s="188" t="s">
        <v>4</v>
      </c>
      <c r="K23" s="201">
        <v>373.14910000000003</v>
      </c>
      <c r="L23" s="200">
        <v>2.6552900000000004</v>
      </c>
      <c r="M23" s="188" t="s">
        <v>4</v>
      </c>
      <c r="N23" s="201">
        <v>388.03265000000005</v>
      </c>
      <c r="O23" s="200">
        <v>4.1556900000000008</v>
      </c>
      <c r="P23" s="188" t="s">
        <v>4</v>
      </c>
      <c r="Q23" s="201">
        <v>428.54906000000005</v>
      </c>
      <c r="R23" s="200">
        <v>6.2315800000000001</v>
      </c>
      <c r="S23" s="188" t="s">
        <v>4</v>
      </c>
      <c r="T23" s="201">
        <v>78.074630000000013</v>
      </c>
      <c r="U23" s="200">
        <v>6.6165900000000004</v>
      </c>
      <c r="V23" s="188" t="s">
        <v>4</v>
      </c>
      <c r="W23" s="199">
        <v>9.6323600000000003</v>
      </c>
      <c r="X23" s="200">
        <v>0.9644100000000001</v>
      </c>
      <c r="Y23" s="202" t="s">
        <v>4</v>
      </c>
    </row>
    <row r="24" spans="1:25" x14ac:dyDescent="0.2">
      <c r="A24" s="198" t="s">
        <v>143</v>
      </c>
      <c r="B24" s="199" t="s">
        <v>0</v>
      </c>
      <c r="C24" s="200" t="s">
        <v>0</v>
      </c>
      <c r="D24" s="188" t="s">
        <v>4</v>
      </c>
      <c r="E24" s="201" t="s">
        <v>0</v>
      </c>
      <c r="F24" s="200" t="s">
        <v>0</v>
      </c>
      <c r="G24" s="188" t="s">
        <v>4</v>
      </c>
      <c r="H24" s="201" t="s">
        <v>0</v>
      </c>
      <c r="I24" s="200" t="s">
        <v>0</v>
      </c>
      <c r="J24" s="188" t="s">
        <v>4</v>
      </c>
      <c r="K24" s="201" t="s">
        <v>0</v>
      </c>
      <c r="L24" s="200" t="s">
        <v>0</v>
      </c>
      <c r="M24" s="188" t="s">
        <v>4</v>
      </c>
      <c r="N24" s="201" t="s">
        <v>0</v>
      </c>
      <c r="O24" s="200" t="s">
        <v>0</v>
      </c>
      <c r="P24" s="188" t="s">
        <v>4</v>
      </c>
      <c r="Q24" s="201" t="s">
        <v>0</v>
      </c>
      <c r="R24" s="200" t="s">
        <v>0</v>
      </c>
      <c r="S24" s="188" t="s">
        <v>4</v>
      </c>
      <c r="T24" s="201" t="s">
        <v>0</v>
      </c>
      <c r="U24" s="200" t="s">
        <v>0</v>
      </c>
      <c r="V24" s="188" t="s">
        <v>4</v>
      </c>
      <c r="W24" s="199" t="s">
        <v>0</v>
      </c>
      <c r="X24" s="200" t="s">
        <v>0</v>
      </c>
      <c r="Y24" s="202" t="s">
        <v>4</v>
      </c>
    </row>
    <row r="25" spans="1:25" x14ac:dyDescent="0.2">
      <c r="A25" s="198" t="s">
        <v>499</v>
      </c>
      <c r="B25" s="199">
        <v>13.847220000000002</v>
      </c>
      <c r="C25" s="200">
        <v>1.12907</v>
      </c>
      <c r="D25" s="188" t="s">
        <v>4</v>
      </c>
      <c r="E25" s="201">
        <v>41.680950000000003</v>
      </c>
      <c r="F25" s="200">
        <v>1.8731400000000002</v>
      </c>
      <c r="G25" s="188" t="s">
        <v>4</v>
      </c>
      <c r="H25" s="201">
        <v>418.13505000000004</v>
      </c>
      <c r="I25" s="200">
        <v>2.9479100000000003</v>
      </c>
      <c r="J25" s="188" t="s">
        <v>4</v>
      </c>
      <c r="K25" s="201">
        <v>437.69489000000004</v>
      </c>
      <c r="L25" s="200">
        <v>2.8260200000000002</v>
      </c>
      <c r="M25" s="188" t="s">
        <v>4</v>
      </c>
      <c r="N25" s="201">
        <v>469.04964000000001</v>
      </c>
      <c r="O25" s="200">
        <v>3.4248800000000004</v>
      </c>
      <c r="P25" s="188" t="s">
        <v>4</v>
      </c>
      <c r="Q25" s="201">
        <v>505.82994000000002</v>
      </c>
      <c r="R25" s="200">
        <v>2.9054300000000004</v>
      </c>
      <c r="S25" s="188" t="s">
        <v>4</v>
      </c>
      <c r="T25" s="201">
        <v>87.694890000000001</v>
      </c>
      <c r="U25" s="200">
        <v>4.2993300000000003</v>
      </c>
      <c r="V25" s="188" t="s">
        <v>4</v>
      </c>
      <c r="W25" s="199">
        <v>11.698870000000001</v>
      </c>
      <c r="X25" s="200">
        <v>1.0200900000000002</v>
      </c>
      <c r="Y25" s="202" t="s">
        <v>4</v>
      </c>
    </row>
    <row r="26" spans="1:25" x14ac:dyDescent="0.2">
      <c r="A26" s="198" t="s">
        <v>485</v>
      </c>
      <c r="B26" s="199">
        <v>6.7412400000000003</v>
      </c>
      <c r="C26" s="200">
        <v>0.68875000000000008</v>
      </c>
      <c r="D26" s="188" t="s">
        <v>4</v>
      </c>
      <c r="E26" s="201">
        <v>28.266370000000002</v>
      </c>
      <c r="F26" s="200">
        <v>1.5191300000000001</v>
      </c>
      <c r="G26" s="188" t="s">
        <v>4</v>
      </c>
      <c r="H26" s="201">
        <v>387.64507000000003</v>
      </c>
      <c r="I26" s="200">
        <v>3.1768900000000002</v>
      </c>
      <c r="J26" s="188" t="s">
        <v>4</v>
      </c>
      <c r="K26" s="201">
        <v>416.84675000000004</v>
      </c>
      <c r="L26" s="200">
        <v>3.2575100000000003</v>
      </c>
      <c r="M26" s="188" t="s">
        <v>4</v>
      </c>
      <c r="N26" s="201">
        <v>446.27325000000002</v>
      </c>
      <c r="O26" s="200">
        <v>3.0463200000000001</v>
      </c>
      <c r="P26" s="188" t="s">
        <v>4</v>
      </c>
      <c r="Q26" s="201">
        <v>457.55378000000002</v>
      </c>
      <c r="R26" s="200">
        <v>3.0043200000000003</v>
      </c>
      <c r="S26" s="188" t="s">
        <v>4</v>
      </c>
      <c r="T26" s="201">
        <v>69.908709999999999</v>
      </c>
      <c r="U26" s="200">
        <v>4.08528</v>
      </c>
      <c r="V26" s="188" t="s">
        <v>4</v>
      </c>
      <c r="W26" s="199">
        <v>14.830090000000002</v>
      </c>
      <c r="X26" s="200">
        <v>1.23672</v>
      </c>
      <c r="Y26" s="202" t="s">
        <v>4</v>
      </c>
    </row>
    <row r="27" spans="1:25" x14ac:dyDescent="0.2">
      <c r="A27" s="198" t="s">
        <v>495</v>
      </c>
      <c r="B27" s="199">
        <v>15.847120000000002</v>
      </c>
      <c r="C27" s="200">
        <v>1.2203400000000002</v>
      </c>
      <c r="D27" s="188" t="s">
        <v>4</v>
      </c>
      <c r="E27" s="201">
        <v>44.893030000000003</v>
      </c>
      <c r="F27" s="200">
        <v>2.0995400000000002</v>
      </c>
      <c r="G27" s="188" t="s">
        <v>4</v>
      </c>
      <c r="H27" s="201">
        <v>431.33137000000005</v>
      </c>
      <c r="I27" s="200">
        <v>3.4951000000000003</v>
      </c>
      <c r="J27" s="188" t="s">
        <v>4</v>
      </c>
      <c r="K27" s="201">
        <v>466.46098000000006</v>
      </c>
      <c r="L27" s="200">
        <v>3.4802400000000002</v>
      </c>
      <c r="M27" s="188" t="s">
        <v>4</v>
      </c>
      <c r="N27" s="201">
        <v>493.48792000000003</v>
      </c>
      <c r="O27" s="200">
        <v>3.4289500000000004</v>
      </c>
      <c r="P27" s="188" t="s">
        <v>4</v>
      </c>
      <c r="Q27" s="201">
        <v>531.05234000000007</v>
      </c>
      <c r="R27" s="200">
        <v>4.0061300000000006</v>
      </c>
      <c r="S27" s="188" t="s">
        <v>4</v>
      </c>
      <c r="T27" s="201">
        <v>99.720970000000008</v>
      </c>
      <c r="U27" s="200">
        <v>5.0964100000000006</v>
      </c>
      <c r="V27" s="188" t="s">
        <v>4</v>
      </c>
      <c r="W27" s="199">
        <v>10.194930000000001</v>
      </c>
      <c r="X27" s="200">
        <v>1.0543400000000001</v>
      </c>
      <c r="Y27" s="202" t="s">
        <v>4</v>
      </c>
    </row>
    <row r="28" spans="1:25" x14ac:dyDescent="0.2">
      <c r="A28" s="198" t="s">
        <v>506</v>
      </c>
      <c r="B28" s="199">
        <v>8.1444400000000012</v>
      </c>
      <c r="C28" s="200">
        <v>1.0224800000000001</v>
      </c>
      <c r="D28" s="188" t="s">
        <v>4</v>
      </c>
      <c r="E28" s="201">
        <v>29.176810000000003</v>
      </c>
      <c r="F28" s="200">
        <v>1.8911700000000002</v>
      </c>
      <c r="G28" s="188" t="s">
        <v>4</v>
      </c>
      <c r="H28" s="201">
        <v>443.63529000000005</v>
      </c>
      <c r="I28" s="200">
        <v>3.0337300000000003</v>
      </c>
      <c r="J28" s="188" t="s">
        <v>4</v>
      </c>
      <c r="K28" s="201">
        <v>467.27973000000003</v>
      </c>
      <c r="L28" s="200">
        <v>3.1045900000000004</v>
      </c>
      <c r="M28" s="188" t="s">
        <v>4</v>
      </c>
      <c r="N28" s="201">
        <v>495.88668000000001</v>
      </c>
      <c r="O28" s="200">
        <v>3.1874300000000004</v>
      </c>
      <c r="P28" s="188" t="s">
        <v>4</v>
      </c>
      <c r="Q28" s="201">
        <v>501.39239000000003</v>
      </c>
      <c r="R28" s="200">
        <v>3.6658700000000004</v>
      </c>
      <c r="S28" s="188" t="s">
        <v>4</v>
      </c>
      <c r="T28" s="201">
        <v>57.757100000000001</v>
      </c>
      <c r="U28" s="200">
        <v>4.6782900000000005</v>
      </c>
      <c r="V28" s="188" t="s">
        <v>4</v>
      </c>
      <c r="W28" s="199">
        <v>14.152690000000002</v>
      </c>
      <c r="X28" s="200">
        <v>1.5637900000000002</v>
      </c>
      <c r="Y28" s="202" t="s">
        <v>4</v>
      </c>
    </row>
    <row r="29" spans="1:25" x14ac:dyDescent="0.2">
      <c r="A29" s="198" t="s">
        <v>489</v>
      </c>
      <c r="B29" s="199">
        <v>11.103100000000001</v>
      </c>
      <c r="C29" s="200">
        <v>1.3283</v>
      </c>
      <c r="D29" s="188" t="s">
        <v>4</v>
      </c>
      <c r="E29" s="201">
        <v>17.362690000000001</v>
      </c>
      <c r="F29" s="200">
        <v>1.1175400000000002</v>
      </c>
      <c r="G29" s="188" t="s">
        <v>4</v>
      </c>
      <c r="H29" s="201">
        <v>319.35972000000004</v>
      </c>
      <c r="I29" s="200">
        <v>1.8880200000000003</v>
      </c>
      <c r="J29" s="188" t="s">
        <v>4</v>
      </c>
      <c r="K29" s="201">
        <v>333.15439000000003</v>
      </c>
      <c r="L29" s="200">
        <v>1.9241300000000001</v>
      </c>
      <c r="M29" s="188" t="s">
        <v>4</v>
      </c>
      <c r="N29" s="201">
        <v>341.64085</v>
      </c>
      <c r="O29" s="200">
        <v>2.55877</v>
      </c>
      <c r="P29" s="188" t="s">
        <v>4</v>
      </c>
      <c r="Q29" s="201">
        <v>372.73406000000006</v>
      </c>
      <c r="R29" s="200">
        <v>3.5999200000000005</v>
      </c>
      <c r="S29" s="188" t="s">
        <v>4</v>
      </c>
      <c r="T29" s="201">
        <v>53.374330000000008</v>
      </c>
      <c r="U29" s="200">
        <v>4.0542500000000006</v>
      </c>
      <c r="V29" s="188" t="s">
        <v>4</v>
      </c>
      <c r="W29" s="199">
        <v>11.525230000000001</v>
      </c>
      <c r="X29" s="200">
        <v>1.0844800000000001</v>
      </c>
      <c r="Y29" s="202" t="s">
        <v>4</v>
      </c>
    </row>
    <row r="30" spans="1:25" x14ac:dyDescent="0.2">
      <c r="A30" s="198" t="s">
        <v>510</v>
      </c>
      <c r="B30" s="199">
        <v>3.1708000000000003</v>
      </c>
      <c r="C30" s="200">
        <v>0.59454000000000007</v>
      </c>
      <c r="D30" s="188" t="s">
        <v>4</v>
      </c>
      <c r="E30" s="201">
        <v>10.47</v>
      </c>
      <c r="F30" s="200">
        <v>1.06993</v>
      </c>
      <c r="G30" s="188" t="s">
        <v>4</v>
      </c>
      <c r="H30" s="201">
        <v>374.11665000000005</v>
      </c>
      <c r="I30" s="200">
        <v>1.6097800000000002</v>
      </c>
      <c r="J30" s="188" t="s">
        <v>4</v>
      </c>
      <c r="K30" s="201">
        <v>377.71734000000004</v>
      </c>
      <c r="L30" s="200">
        <v>2.03552</v>
      </c>
      <c r="M30" s="188" t="s">
        <v>4</v>
      </c>
      <c r="N30" s="201">
        <v>384.81423000000001</v>
      </c>
      <c r="O30" s="200">
        <v>1.9251300000000002</v>
      </c>
      <c r="P30" s="188" t="s">
        <v>4</v>
      </c>
      <c r="Q30" s="201">
        <v>399.71841000000001</v>
      </c>
      <c r="R30" s="200">
        <v>2.5033100000000004</v>
      </c>
      <c r="S30" s="188" t="s">
        <v>4</v>
      </c>
      <c r="T30" s="201">
        <v>25.601760000000002</v>
      </c>
      <c r="U30" s="200">
        <v>2.95052</v>
      </c>
      <c r="V30" s="188" t="s">
        <v>4</v>
      </c>
      <c r="W30" s="199">
        <v>19.329970000000003</v>
      </c>
      <c r="X30" s="200">
        <v>1.52034</v>
      </c>
      <c r="Y30" s="202" t="s">
        <v>4</v>
      </c>
    </row>
    <row r="31" spans="1:25" x14ac:dyDescent="0.2">
      <c r="A31" s="198" t="s">
        <v>159</v>
      </c>
      <c r="B31" s="199">
        <v>17.5791</v>
      </c>
      <c r="C31" s="200">
        <v>1.7966200000000001</v>
      </c>
      <c r="D31" s="188" t="s">
        <v>4</v>
      </c>
      <c r="E31" s="201">
        <v>24.722630000000002</v>
      </c>
      <c r="F31" s="200">
        <v>1.34189</v>
      </c>
      <c r="G31" s="188" t="s">
        <v>4</v>
      </c>
      <c r="H31" s="201">
        <v>339.55169000000001</v>
      </c>
      <c r="I31" s="200">
        <v>2.2791100000000002</v>
      </c>
      <c r="J31" s="188" t="s">
        <v>4</v>
      </c>
      <c r="K31" s="201">
        <v>352.70239000000004</v>
      </c>
      <c r="L31" s="200">
        <v>1.9713500000000002</v>
      </c>
      <c r="M31" s="188" t="s">
        <v>4</v>
      </c>
      <c r="N31" s="201">
        <v>368.32571000000002</v>
      </c>
      <c r="O31" s="200">
        <v>2.4013800000000001</v>
      </c>
      <c r="P31" s="188" t="s">
        <v>4</v>
      </c>
      <c r="Q31" s="201">
        <v>407.59864000000005</v>
      </c>
      <c r="R31" s="200">
        <v>3.9104900000000002</v>
      </c>
      <c r="S31" s="188" t="s">
        <v>4</v>
      </c>
      <c r="T31" s="201">
        <v>68.04695000000001</v>
      </c>
      <c r="U31" s="200">
        <v>4.4838500000000003</v>
      </c>
      <c r="V31" s="188" t="s">
        <v>4</v>
      </c>
      <c r="W31" s="199">
        <v>10.680620000000001</v>
      </c>
      <c r="X31" s="200">
        <v>1.1192500000000001</v>
      </c>
      <c r="Y31" s="202" t="s">
        <v>4</v>
      </c>
    </row>
    <row r="32" spans="1:25" x14ac:dyDescent="0.2">
      <c r="A32" s="198" t="s">
        <v>144</v>
      </c>
      <c r="B32" s="199">
        <v>14.047600000000001</v>
      </c>
      <c r="C32" s="200">
        <v>1.8677900000000001</v>
      </c>
      <c r="D32" s="188" t="s">
        <v>4</v>
      </c>
      <c r="E32" s="201">
        <v>21.876710000000003</v>
      </c>
      <c r="F32" s="200">
        <v>1.4596900000000002</v>
      </c>
      <c r="G32" s="188" t="s">
        <v>4</v>
      </c>
      <c r="H32" s="201">
        <v>322.66271</v>
      </c>
      <c r="I32" s="200">
        <v>1.7597500000000001</v>
      </c>
      <c r="J32" s="188" t="s">
        <v>4</v>
      </c>
      <c r="K32" s="201">
        <v>337.14610000000005</v>
      </c>
      <c r="L32" s="200">
        <v>2.3387000000000002</v>
      </c>
      <c r="M32" s="188" t="s">
        <v>4</v>
      </c>
      <c r="N32" s="201">
        <v>348.40477000000004</v>
      </c>
      <c r="O32" s="200">
        <v>2.2432300000000001</v>
      </c>
      <c r="P32" s="188" t="s">
        <v>4</v>
      </c>
      <c r="Q32" s="201">
        <v>381.31785000000002</v>
      </c>
      <c r="R32" s="200">
        <v>4.3499100000000004</v>
      </c>
      <c r="S32" s="188" t="s">
        <v>4</v>
      </c>
      <c r="T32" s="201">
        <v>58.655140000000003</v>
      </c>
      <c r="U32" s="200">
        <v>4.4556900000000006</v>
      </c>
      <c r="V32" s="188" t="s">
        <v>4</v>
      </c>
      <c r="W32" s="199">
        <v>11.162350000000002</v>
      </c>
      <c r="X32" s="200">
        <v>1.1673800000000001</v>
      </c>
      <c r="Y32" s="202" t="s">
        <v>4</v>
      </c>
    </row>
    <row r="33" spans="1:25" x14ac:dyDescent="0.2">
      <c r="A33" s="198" t="s">
        <v>154</v>
      </c>
      <c r="B33" s="199">
        <v>11.37706</v>
      </c>
      <c r="C33" s="200">
        <v>1.0034400000000001</v>
      </c>
      <c r="D33" s="188" t="s">
        <v>4</v>
      </c>
      <c r="E33" s="201">
        <v>36.853870000000001</v>
      </c>
      <c r="F33" s="200">
        <v>1.8145300000000002</v>
      </c>
      <c r="G33" s="188" t="s">
        <v>4</v>
      </c>
      <c r="H33" s="201">
        <v>468.35541000000006</v>
      </c>
      <c r="I33" s="200">
        <v>2.9016900000000003</v>
      </c>
      <c r="J33" s="188" t="s">
        <v>4</v>
      </c>
      <c r="K33" s="201">
        <v>495.24663000000004</v>
      </c>
      <c r="L33" s="200">
        <v>3.2646300000000004</v>
      </c>
      <c r="M33" s="188" t="s">
        <v>4</v>
      </c>
      <c r="N33" s="201">
        <v>529.04004000000009</v>
      </c>
      <c r="O33" s="200">
        <v>3.8636000000000004</v>
      </c>
      <c r="P33" s="188" t="s">
        <v>4</v>
      </c>
      <c r="Q33" s="201">
        <v>544.11291000000006</v>
      </c>
      <c r="R33" s="200">
        <v>3.3911200000000004</v>
      </c>
      <c r="S33" s="188" t="s">
        <v>4</v>
      </c>
      <c r="T33" s="201">
        <v>75.757490000000004</v>
      </c>
      <c r="U33" s="200">
        <v>4.2162700000000006</v>
      </c>
      <c r="V33" s="188" t="s">
        <v>4</v>
      </c>
      <c r="W33" s="199">
        <v>10.951260000000001</v>
      </c>
      <c r="X33" s="200">
        <v>1.0632900000000001</v>
      </c>
      <c r="Y33" s="202" t="s">
        <v>4</v>
      </c>
    </row>
    <row r="34" spans="1:25" x14ac:dyDescent="0.2">
      <c r="A34" s="198" t="s">
        <v>478</v>
      </c>
      <c r="B34" s="199">
        <v>9.2510200000000005</v>
      </c>
      <c r="C34" s="200">
        <v>0.84939000000000009</v>
      </c>
      <c r="D34" s="188" t="s">
        <v>4</v>
      </c>
      <c r="E34" s="201">
        <v>34.226800000000004</v>
      </c>
      <c r="F34" s="200">
        <v>1.66246</v>
      </c>
      <c r="G34" s="188" t="s">
        <v>4</v>
      </c>
      <c r="H34" s="201">
        <v>437.66787000000005</v>
      </c>
      <c r="I34" s="200">
        <v>2.5896000000000003</v>
      </c>
      <c r="J34" s="188" t="s">
        <v>4</v>
      </c>
      <c r="K34" s="201">
        <v>459.81020000000007</v>
      </c>
      <c r="L34" s="200">
        <v>3.4052900000000004</v>
      </c>
      <c r="M34" s="188" t="s">
        <v>4</v>
      </c>
      <c r="N34" s="201">
        <v>491.22882000000004</v>
      </c>
      <c r="O34" s="200">
        <v>2.7917400000000003</v>
      </c>
      <c r="P34" s="188" t="s">
        <v>4</v>
      </c>
      <c r="Q34" s="201">
        <v>508.53662000000003</v>
      </c>
      <c r="R34" s="200">
        <v>3.3484900000000004</v>
      </c>
      <c r="S34" s="188" t="s">
        <v>4</v>
      </c>
      <c r="T34" s="201">
        <v>70.868750000000006</v>
      </c>
      <c r="U34" s="200">
        <v>3.7256900000000002</v>
      </c>
      <c r="V34" s="188" t="s">
        <v>4</v>
      </c>
      <c r="W34" s="199">
        <v>13.355010000000002</v>
      </c>
      <c r="X34" s="200">
        <v>0.93402000000000007</v>
      </c>
      <c r="Y34" s="202" t="s">
        <v>4</v>
      </c>
    </row>
    <row r="35" spans="1:25" x14ac:dyDescent="0.2">
      <c r="A35" s="198" t="s">
        <v>480</v>
      </c>
      <c r="B35" s="199">
        <v>14.764900000000001</v>
      </c>
      <c r="C35" s="200">
        <v>1.34589</v>
      </c>
      <c r="D35" s="188" t="s">
        <v>4</v>
      </c>
      <c r="E35" s="201">
        <v>37.128160000000001</v>
      </c>
      <c r="F35" s="200">
        <v>1.8673000000000002</v>
      </c>
      <c r="G35" s="188" t="s">
        <v>4</v>
      </c>
      <c r="H35" s="201">
        <v>419.75829000000004</v>
      </c>
      <c r="I35" s="200">
        <v>3.9029400000000005</v>
      </c>
      <c r="J35" s="188" t="s">
        <v>4</v>
      </c>
      <c r="K35" s="201">
        <v>449.55532000000005</v>
      </c>
      <c r="L35" s="200">
        <v>3.9301200000000005</v>
      </c>
      <c r="M35" s="188" t="s">
        <v>4</v>
      </c>
      <c r="N35" s="201">
        <v>478.57700000000006</v>
      </c>
      <c r="O35" s="200">
        <v>3.5268900000000003</v>
      </c>
      <c r="P35" s="188" t="s">
        <v>4</v>
      </c>
      <c r="Q35" s="201">
        <v>514.24213000000009</v>
      </c>
      <c r="R35" s="200">
        <v>4.11585</v>
      </c>
      <c r="S35" s="188" t="s">
        <v>4</v>
      </c>
      <c r="T35" s="201">
        <v>94.483840000000001</v>
      </c>
      <c r="U35" s="200">
        <v>5.0866100000000003</v>
      </c>
      <c r="V35" s="188" t="s">
        <v>4</v>
      </c>
      <c r="W35" s="199">
        <v>10.858680000000001</v>
      </c>
      <c r="X35" s="200">
        <v>1.1357400000000002</v>
      </c>
      <c r="Y35" s="202" t="s">
        <v>4</v>
      </c>
    </row>
    <row r="36" spans="1:25" x14ac:dyDescent="0.2">
      <c r="A36" s="198" t="s">
        <v>149</v>
      </c>
      <c r="B36" s="199">
        <v>4.4253600000000004</v>
      </c>
      <c r="C36" s="200">
        <v>0.84969000000000006</v>
      </c>
      <c r="D36" s="188" t="s">
        <v>4</v>
      </c>
      <c r="E36" s="201">
        <v>20.53922</v>
      </c>
      <c r="F36" s="200">
        <v>2.37778</v>
      </c>
      <c r="G36" s="188" t="s">
        <v>4</v>
      </c>
      <c r="H36" s="201">
        <v>398.95701000000003</v>
      </c>
      <c r="I36" s="200">
        <v>3.5902400000000001</v>
      </c>
      <c r="J36" s="188" t="s">
        <v>4</v>
      </c>
      <c r="K36" s="201">
        <v>417.13070000000005</v>
      </c>
      <c r="L36" s="200">
        <v>3.1856700000000004</v>
      </c>
      <c r="M36" s="188" t="s">
        <v>4</v>
      </c>
      <c r="N36" s="201">
        <v>432.08887000000004</v>
      </c>
      <c r="O36" s="200">
        <v>3.9192600000000004</v>
      </c>
      <c r="P36" s="188" t="s">
        <v>4</v>
      </c>
      <c r="Q36" s="201">
        <v>448.54165000000006</v>
      </c>
      <c r="R36" s="200">
        <v>5.3501300000000001</v>
      </c>
      <c r="S36" s="188" t="s">
        <v>4</v>
      </c>
      <c r="T36" s="201">
        <v>49.584650000000003</v>
      </c>
      <c r="U36" s="200">
        <v>5.8389800000000003</v>
      </c>
      <c r="V36" s="188" t="s">
        <v>4</v>
      </c>
      <c r="W36" s="199">
        <v>17.785780000000003</v>
      </c>
      <c r="X36" s="200">
        <v>1.5526800000000001</v>
      </c>
      <c r="Y36" s="202" t="s">
        <v>4</v>
      </c>
    </row>
    <row r="37" spans="1:25" x14ac:dyDescent="0.2">
      <c r="A37" s="198" t="s">
        <v>463</v>
      </c>
      <c r="B37" s="199">
        <v>18.431320000000003</v>
      </c>
      <c r="C37" s="200">
        <v>1.2133500000000002</v>
      </c>
      <c r="D37" s="188" t="s">
        <v>4</v>
      </c>
      <c r="E37" s="201">
        <v>40.781940000000006</v>
      </c>
      <c r="F37" s="200">
        <v>1.4832100000000001</v>
      </c>
      <c r="G37" s="188" t="s">
        <v>4</v>
      </c>
      <c r="H37" s="201">
        <v>418.62155000000001</v>
      </c>
      <c r="I37" s="200">
        <v>4.09476</v>
      </c>
      <c r="J37" s="188" t="s">
        <v>4</v>
      </c>
      <c r="K37" s="201">
        <v>464.26764000000003</v>
      </c>
      <c r="L37" s="200">
        <v>4.1384700000000008</v>
      </c>
      <c r="M37" s="188" t="s">
        <v>4</v>
      </c>
      <c r="N37" s="201">
        <v>490.62398000000002</v>
      </c>
      <c r="O37" s="200">
        <v>4.33249</v>
      </c>
      <c r="P37" s="188" t="s">
        <v>4</v>
      </c>
      <c r="Q37" s="201">
        <v>530.35822000000007</v>
      </c>
      <c r="R37" s="200">
        <v>3.3561800000000002</v>
      </c>
      <c r="S37" s="188" t="s">
        <v>4</v>
      </c>
      <c r="T37" s="201">
        <v>111.73667</v>
      </c>
      <c r="U37" s="200">
        <v>4.7534300000000007</v>
      </c>
      <c r="V37" s="188" t="s">
        <v>4</v>
      </c>
      <c r="W37" s="199">
        <v>8.7625299999999999</v>
      </c>
      <c r="X37" s="200">
        <v>1.0243100000000001</v>
      </c>
      <c r="Y37" s="202" t="s">
        <v>4</v>
      </c>
    </row>
    <row r="38" spans="1:25" x14ac:dyDescent="0.2">
      <c r="A38" s="198" t="s">
        <v>458</v>
      </c>
      <c r="B38" s="199">
        <v>11.144770000000001</v>
      </c>
      <c r="C38" s="200">
        <v>1.2214100000000001</v>
      </c>
      <c r="D38" s="188" t="s">
        <v>4</v>
      </c>
      <c r="E38" s="201">
        <v>31.072520000000001</v>
      </c>
      <c r="F38" s="200">
        <v>1.9362900000000001</v>
      </c>
      <c r="G38" s="188" t="s">
        <v>4</v>
      </c>
      <c r="H38" s="201">
        <v>388.33721000000003</v>
      </c>
      <c r="I38" s="200">
        <v>3.3794700000000004</v>
      </c>
      <c r="J38" s="188" t="s">
        <v>4</v>
      </c>
      <c r="K38" s="201">
        <v>412.59735000000001</v>
      </c>
      <c r="L38" s="200">
        <v>3.4855100000000001</v>
      </c>
      <c r="M38" s="188" t="s">
        <v>4</v>
      </c>
      <c r="N38" s="201">
        <v>441.75904000000003</v>
      </c>
      <c r="O38" s="200">
        <v>4.0903700000000001</v>
      </c>
      <c r="P38" s="188" t="s">
        <v>4</v>
      </c>
      <c r="Q38" s="201">
        <v>465.40579000000002</v>
      </c>
      <c r="R38" s="200">
        <v>4.3605300000000007</v>
      </c>
      <c r="S38" s="188" t="s">
        <v>4</v>
      </c>
      <c r="T38" s="201">
        <v>77.068580000000011</v>
      </c>
      <c r="U38" s="200">
        <v>4.9711400000000001</v>
      </c>
      <c r="V38" s="188" t="s">
        <v>4</v>
      </c>
      <c r="W38" s="199">
        <v>11.815670000000001</v>
      </c>
      <c r="X38" s="200">
        <v>1.1108500000000001</v>
      </c>
      <c r="Y38" s="202" t="s">
        <v>4</v>
      </c>
    </row>
    <row r="39" spans="1:25" x14ac:dyDescent="0.2">
      <c r="A39" s="198" t="s">
        <v>161</v>
      </c>
      <c r="B39" s="199">
        <v>14.36481</v>
      </c>
      <c r="C39" s="200">
        <v>1.8381900000000002</v>
      </c>
      <c r="D39" s="188" t="s">
        <v>4</v>
      </c>
      <c r="E39" s="201">
        <v>17.80358</v>
      </c>
      <c r="F39" s="200">
        <v>1.2496200000000002</v>
      </c>
      <c r="G39" s="188" t="s">
        <v>4</v>
      </c>
      <c r="H39" s="201">
        <v>314.65715</v>
      </c>
      <c r="I39" s="200">
        <v>1.8778300000000001</v>
      </c>
      <c r="J39" s="188" t="s">
        <v>4</v>
      </c>
      <c r="K39" s="201">
        <v>327.48927000000003</v>
      </c>
      <c r="L39" s="200">
        <v>2.2559500000000003</v>
      </c>
      <c r="M39" s="188" t="s">
        <v>4</v>
      </c>
      <c r="N39" s="201">
        <v>342.80546000000004</v>
      </c>
      <c r="O39" s="200">
        <v>2.6978600000000004</v>
      </c>
      <c r="P39" s="188" t="s">
        <v>4</v>
      </c>
      <c r="Q39" s="201">
        <v>369.52675000000005</v>
      </c>
      <c r="R39" s="200">
        <v>4.5388700000000002</v>
      </c>
      <c r="S39" s="188" t="s">
        <v>4</v>
      </c>
      <c r="T39" s="201">
        <v>54.869600000000005</v>
      </c>
      <c r="U39" s="200">
        <v>4.5901800000000001</v>
      </c>
      <c r="V39" s="188" t="s">
        <v>4</v>
      </c>
      <c r="W39" s="199">
        <v>11.3528</v>
      </c>
      <c r="X39" s="200">
        <v>1.2605300000000002</v>
      </c>
      <c r="Y39" s="202" t="s">
        <v>4</v>
      </c>
    </row>
    <row r="40" spans="1:25" x14ac:dyDescent="0.2">
      <c r="A40" s="198" t="s">
        <v>472</v>
      </c>
      <c r="B40" s="199">
        <v>5.9917800000000003</v>
      </c>
      <c r="C40" s="200">
        <v>0.99528000000000005</v>
      </c>
      <c r="D40" s="188" t="s">
        <v>4</v>
      </c>
      <c r="E40" s="201">
        <v>24.99436</v>
      </c>
      <c r="F40" s="200">
        <v>2.1880100000000002</v>
      </c>
      <c r="G40" s="188" t="s">
        <v>4</v>
      </c>
      <c r="H40" s="201">
        <v>497.52763000000004</v>
      </c>
      <c r="I40" s="200">
        <v>3.8128200000000003</v>
      </c>
      <c r="J40" s="188" t="s">
        <v>4</v>
      </c>
      <c r="K40" s="201">
        <v>510.73120000000006</v>
      </c>
      <c r="L40" s="200">
        <v>3.3194700000000004</v>
      </c>
      <c r="M40" s="188" t="s">
        <v>4</v>
      </c>
      <c r="N40" s="201">
        <v>528.74224000000004</v>
      </c>
      <c r="O40" s="200">
        <v>4.3832599999999999</v>
      </c>
      <c r="P40" s="188" t="s">
        <v>4</v>
      </c>
      <c r="Q40" s="201">
        <v>564.91092000000003</v>
      </c>
      <c r="R40" s="200">
        <v>5.6653500000000001</v>
      </c>
      <c r="S40" s="188" t="s">
        <v>4</v>
      </c>
      <c r="T40" s="201">
        <v>67.383290000000002</v>
      </c>
      <c r="U40" s="200">
        <v>5.9199000000000002</v>
      </c>
      <c r="V40" s="188" t="s">
        <v>4</v>
      </c>
      <c r="W40" s="199">
        <v>15.883920000000002</v>
      </c>
      <c r="X40" s="200">
        <v>1.2499600000000002</v>
      </c>
      <c r="Y40" s="202" t="s">
        <v>4</v>
      </c>
    </row>
    <row r="41" spans="1:25" x14ac:dyDescent="0.2">
      <c r="A41" s="198" t="s">
        <v>496</v>
      </c>
      <c r="B41" s="199">
        <v>19.963080000000001</v>
      </c>
      <c r="C41" s="200">
        <v>1.5924200000000002</v>
      </c>
      <c r="D41" s="188" t="s">
        <v>4</v>
      </c>
      <c r="E41" s="201">
        <v>43.147650000000006</v>
      </c>
      <c r="F41" s="200">
        <v>2.1526500000000004</v>
      </c>
      <c r="G41" s="188" t="s">
        <v>4</v>
      </c>
      <c r="H41" s="201">
        <v>409.61071000000004</v>
      </c>
      <c r="I41" s="200">
        <v>3.9121400000000004</v>
      </c>
      <c r="J41" s="188" t="s">
        <v>4</v>
      </c>
      <c r="K41" s="201">
        <v>448.50768000000005</v>
      </c>
      <c r="L41" s="200">
        <v>3.2467800000000002</v>
      </c>
      <c r="M41" s="188" t="s">
        <v>4</v>
      </c>
      <c r="N41" s="201">
        <v>478.65890000000002</v>
      </c>
      <c r="O41" s="200">
        <v>3.5008400000000002</v>
      </c>
      <c r="P41" s="188" t="s">
        <v>4</v>
      </c>
      <c r="Q41" s="201">
        <v>513.57638000000009</v>
      </c>
      <c r="R41" s="200">
        <v>5.0109900000000005</v>
      </c>
      <c r="S41" s="188" t="s">
        <v>4</v>
      </c>
      <c r="T41" s="201">
        <v>103.96568000000001</v>
      </c>
      <c r="U41" s="200">
        <v>6.4469100000000008</v>
      </c>
      <c r="V41" s="188" t="s">
        <v>4</v>
      </c>
      <c r="W41" s="199">
        <v>9.1781500000000005</v>
      </c>
      <c r="X41" s="200">
        <v>1.1130300000000002</v>
      </c>
      <c r="Y41" s="202" t="s">
        <v>4</v>
      </c>
    </row>
    <row r="42" spans="1:25" x14ac:dyDescent="0.2">
      <c r="A42" s="198" t="s">
        <v>476</v>
      </c>
      <c r="B42" s="199">
        <v>6.6364500000000008</v>
      </c>
      <c r="C42" s="200">
        <v>0.89218000000000008</v>
      </c>
      <c r="D42" s="188" t="s">
        <v>4</v>
      </c>
      <c r="E42" s="201">
        <v>28.156680000000001</v>
      </c>
      <c r="F42" s="200">
        <v>1.9250000000000003</v>
      </c>
      <c r="G42" s="188" t="s">
        <v>4</v>
      </c>
      <c r="H42" s="201">
        <v>428.08928000000003</v>
      </c>
      <c r="I42" s="200">
        <v>2.8928700000000003</v>
      </c>
      <c r="J42" s="188" t="s">
        <v>4</v>
      </c>
      <c r="K42" s="201">
        <v>451.48332000000005</v>
      </c>
      <c r="L42" s="200">
        <v>3.4948700000000001</v>
      </c>
      <c r="M42" s="188" t="s">
        <v>4</v>
      </c>
      <c r="N42" s="201">
        <v>471.80968000000001</v>
      </c>
      <c r="O42" s="200">
        <v>2.9784600000000001</v>
      </c>
      <c r="P42" s="188" t="s">
        <v>4</v>
      </c>
      <c r="Q42" s="201">
        <v>486.40166000000005</v>
      </c>
      <c r="R42" s="200">
        <v>3.3966900000000004</v>
      </c>
      <c r="S42" s="188" t="s">
        <v>4</v>
      </c>
      <c r="T42" s="201">
        <v>58.312380000000005</v>
      </c>
      <c r="U42" s="200">
        <v>4.5859500000000004</v>
      </c>
      <c r="V42" s="188" t="s">
        <v>4</v>
      </c>
      <c r="W42" s="199">
        <v>14.751830000000002</v>
      </c>
      <c r="X42" s="200">
        <v>1.6129300000000002</v>
      </c>
      <c r="Y42" s="202" t="s">
        <v>4</v>
      </c>
    </row>
    <row r="43" spans="1:25" x14ac:dyDescent="0.2">
      <c r="A43" s="198" t="s">
        <v>137</v>
      </c>
      <c r="B43" s="199">
        <v>8.8331100000000013</v>
      </c>
      <c r="C43" s="200">
        <v>1.7489100000000002</v>
      </c>
      <c r="D43" s="188" t="s">
        <v>4</v>
      </c>
      <c r="E43" s="201">
        <v>17.239230000000003</v>
      </c>
      <c r="F43" s="200">
        <v>1.6628400000000001</v>
      </c>
      <c r="G43" s="188" t="s">
        <v>4</v>
      </c>
      <c r="H43" s="201">
        <v>348.44242000000003</v>
      </c>
      <c r="I43" s="200">
        <v>2.3450100000000003</v>
      </c>
      <c r="J43" s="188" t="s">
        <v>4</v>
      </c>
      <c r="K43" s="201">
        <v>355.66154</v>
      </c>
      <c r="L43" s="200">
        <v>2.09327</v>
      </c>
      <c r="M43" s="188" t="s">
        <v>4</v>
      </c>
      <c r="N43" s="201">
        <v>364.10904000000005</v>
      </c>
      <c r="O43" s="200">
        <v>2.5604100000000001</v>
      </c>
      <c r="P43" s="188" t="s">
        <v>4</v>
      </c>
      <c r="Q43" s="201">
        <v>391.02279000000004</v>
      </c>
      <c r="R43" s="200">
        <v>5.1424100000000008</v>
      </c>
      <c r="S43" s="188" t="s">
        <v>4</v>
      </c>
      <c r="T43" s="201">
        <v>42.580360000000006</v>
      </c>
      <c r="U43" s="200">
        <v>5.3704700000000001</v>
      </c>
      <c r="V43" s="188" t="s">
        <v>4</v>
      </c>
      <c r="W43" s="199">
        <v>15.021670000000002</v>
      </c>
      <c r="X43" s="200">
        <v>1.2022700000000002</v>
      </c>
      <c r="Y43" s="202" t="s">
        <v>4</v>
      </c>
    </row>
    <row r="44" spans="1:25" x14ac:dyDescent="0.2">
      <c r="A44" s="198" t="s">
        <v>508</v>
      </c>
      <c r="B44" s="199">
        <v>11.19678</v>
      </c>
      <c r="C44" s="200">
        <v>0.92336000000000007</v>
      </c>
      <c r="D44" s="188" t="s">
        <v>4</v>
      </c>
      <c r="E44" s="201">
        <v>30.697480000000002</v>
      </c>
      <c r="F44" s="200">
        <v>1.3702400000000001</v>
      </c>
      <c r="G44" s="188" t="s">
        <v>4</v>
      </c>
      <c r="H44" s="201">
        <v>446.21186000000006</v>
      </c>
      <c r="I44" s="200">
        <v>2.4995600000000002</v>
      </c>
      <c r="J44" s="188" t="s">
        <v>4</v>
      </c>
      <c r="K44" s="201">
        <v>467.59118000000007</v>
      </c>
      <c r="L44" s="200">
        <v>2.8634200000000001</v>
      </c>
      <c r="M44" s="188" t="s">
        <v>4</v>
      </c>
      <c r="N44" s="201">
        <v>495.96245000000005</v>
      </c>
      <c r="O44" s="200">
        <v>2.7788100000000004</v>
      </c>
      <c r="P44" s="188" t="s">
        <v>4</v>
      </c>
      <c r="Q44" s="201">
        <v>518.72466000000009</v>
      </c>
      <c r="R44" s="200">
        <v>3.1222000000000003</v>
      </c>
      <c r="S44" s="188" t="s">
        <v>4</v>
      </c>
      <c r="T44" s="201">
        <v>72.51279000000001</v>
      </c>
      <c r="U44" s="200">
        <v>3.6081500000000002</v>
      </c>
      <c r="V44" s="188" t="s">
        <v>4</v>
      </c>
      <c r="W44" s="199">
        <v>13.220260000000001</v>
      </c>
      <c r="X44" s="200">
        <v>1.0309000000000001</v>
      </c>
      <c r="Y44" s="202" t="s">
        <v>4</v>
      </c>
    </row>
    <row r="45" spans="1:25" x14ac:dyDescent="0.2">
      <c r="A45" s="198" t="s">
        <v>503</v>
      </c>
      <c r="B45" s="199">
        <v>10.675160000000002</v>
      </c>
      <c r="C45" s="200">
        <v>1.0617400000000001</v>
      </c>
      <c r="D45" s="188" t="s">
        <v>4</v>
      </c>
      <c r="E45" s="201">
        <v>39.571470000000005</v>
      </c>
      <c r="F45" s="200">
        <v>2.1418400000000002</v>
      </c>
      <c r="G45" s="188" t="s">
        <v>4</v>
      </c>
      <c r="H45" s="201">
        <v>400.92810000000003</v>
      </c>
      <c r="I45" s="200">
        <v>3.5696000000000003</v>
      </c>
      <c r="J45" s="188" t="s">
        <v>4</v>
      </c>
      <c r="K45" s="201">
        <v>439.73341000000005</v>
      </c>
      <c r="L45" s="200">
        <v>3.9413900000000002</v>
      </c>
      <c r="M45" s="188" t="s">
        <v>4</v>
      </c>
      <c r="N45" s="201">
        <v>470.03069000000005</v>
      </c>
      <c r="O45" s="200">
        <v>3.9288900000000004</v>
      </c>
      <c r="P45" s="188" t="s">
        <v>4</v>
      </c>
      <c r="Q45" s="201">
        <v>483.76088000000004</v>
      </c>
      <c r="R45" s="200">
        <v>4.6479800000000004</v>
      </c>
      <c r="S45" s="188" t="s">
        <v>4</v>
      </c>
      <c r="T45" s="201">
        <v>82.832780000000014</v>
      </c>
      <c r="U45" s="200">
        <v>5.0787900000000006</v>
      </c>
      <c r="V45" s="188" t="s">
        <v>4</v>
      </c>
      <c r="W45" s="199">
        <v>13.518060000000002</v>
      </c>
      <c r="X45" s="200">
        <v>1.11395</v>
      </c>
      <c r="Y45" s="202" t="s">
        <v>4</v>
      </c>
    </row>
    <row r="46" spans="1:25" x14ac:dyDescent="0.2">
      <c r="A46" s="198" t="s">
        <v>452</v>
      </c>
      <c r="B46" s="199">
        <v>10.700150000000001</v>
      </c>
      <c r="C46" s="200">
        <v>1.1242500000000002</v>
      </c>
      <c r="D46" s="188" t="s">
        <v>4</v>
      </c>
      <c r="E46" s="201">
        <v>30.666790000000002</v>
      </c>
      <c r="F46" s="200">
        <v>1.71357</v>
      </c>
      <c r="G46" s="188" t="s">
        <v>4</v>
      </c>
      <c r="H46" s="201">
        <v>430.43917000000005</v>
      </c>
      <c r="I46" s="200">
        <v>3.5862400000000001</v>
      </c>
      <c r="J46" s="188" t="s">
        <v>4</v>
      </c>
      <c r="K46" s="201">
        <v>460.23085000000003</v>
      </c>
      <c r="L46" s="200">
        <v>3.9508000000000005</v>
      </c>
      <c r="M46" s="188" t="s">
        <v>4</v>
      </c>
      <c r="N46" s="201">
        <v>479.30097000000006</v>
      </c>
      <c r="O46" s="200">
        <v>4.0451900000000007</v>
      </c>
      <c r="P46" s="188" t="s">
        <v>4</v>
      </c>
      <c r="Q46" s="201">
        <v>509.63224000000002</v>
      </c>
      <c r="R46" s="200">
        <v>3.6982700000000004</v>
      </c>
      <c r="S46" s="188" t="s">
        <v>4</v>
      </c>
      <c r="T46" s="201">
        <v>79.193060000000003</v>
      </c>
      <c r="U46" s="200">
        <v>4.6938000000000004</v>
      </c>
      <c r="V46" s="188" t="s">
        <v>4</v>
      </c>
      <c r="W46" s="199">
        <v>12.775120000000001</v>
      </c>
      <c r="X46" s="200">
        <v>1.1470500000000001</v>
      </c>
      <c r="Y46" s="202" t="s">
        <v>4</v>
      </c>
    </row>
    <row r="47" spans="1:25" x14ac:dyDescent="0.2">
      <c r="A47" s="198" t="s">
        <v>483</v>
      </c>
      <c r="B47" s="199">
        <v>8.3489900000000006</v>
      </c>
      <c r="C47" s="200">
        <v>1.0447300000000002</v>
      </c>
      <c r="D47" s="188" t="s">
        <v>4</v>
      </c>
      <c r="E47" s="201">
        <v>41.584750000000007</v>
      </c>
      <c r="F47" s="200">
        <v>3.0972700000000004</v>
      </c>
      <c r="G47" s="188" t="s">
        <v>4</v>
      </c>
      <c r="H47" s="201">
        <v>486.47726000000006</v>
      </c>
      <c r="I47" s="200">
        <v>5.5149100000000004</v>
      </c>
      <c r="J47" s="188" t="s">
        <v>4</v>
      </c>
      <c r="K47" s="201">
        <v>519.00672000000009</v>
      </c>
      <c r="L47" s="200">
        <v>4.3850199999999999</v>
      </c>
      <c r="M47" s="188" t="s">
        <v>4</v>
      </c>
      <c r="N47" s="201">
        <v>542.03595000000007</v>
      </c>
      <c r="O47" s="200">
        <v>5.4501800000000005</v>
      </c>
      <c r="P47" s="188" t="s">
        <v>4</v>
      </c>
      <c r="Q47" s="201">
        <v>565.35984000000008</v>
      </c>
      <c r="R47" s="200">
        <v>5.5296100000000008</v>
      </c>
      <c r="S47" s="188" t="s">
        <v>4</v>
      </c>
      <c r="T47" s="201">
        <v>78.882580000000004</v>
      </c>
      <c r="U47" s="200">
        <v>6.8252300000000004</v>
      </c>
      <c r="V47" s="188" t="s">
        <v>4</v>
      </c>
      <c r="W47" s="199">
        <v>11.88724</v>
      </c>
      <c r="X47" s="200">
        <v>1.3645500000000002</v>
      </c>
      <c r="Y47" s="202" t="s">
        <v>4</v>
      </c>
    </row>
    <row r="48" spans="1:25" x14ac:dyDescent="0.2">
      <c r="A48" s="198" t="s">
        <v>460</v>
      </c>
      <c r="B48" s="199">
        <v>3.2314300000000005</v>
      </c>
      <c r="C48" s="200">
        <v>0.78630000000000011</v>
      </c>
      <c r="D48" s="188" t="s">
        <v>4</v>
      </c>
      <c r="E48" s="201">
        <v>11.547590000000001</v>
      </c>
      <c r="F48" s="200">
        <v>1.4084100000000002</v>
      </c>
      <c r="G48" s="188" t="s">
        <v>4</v>
      </c>
      <c r="H48" s="201">
        <v>378.34449000000001</v>
      </c>
      <c r="I48" s="200">
        <v>2.8198900000000005</v>
      </c>
      <c r="J48" s="188" t="s">
        <v>4</v>
      </c>
      <c r="K48" s="201">
        <v>382.45922000000002</v>
      </c>
      <c r="L48" s="200">
        <v>2.62683</v>
      </c>
      <c r="M48" s="188" t="s">
        <v>4</v>
      </c>
      <c r="N48" s="201">
        <v>392.11006000000003</v>
      </c>
      <c r="O48" s="200">
        <v>2.9377400000000002</v>
      </c>
      <c r="P48" s="188" t="s">
        <v>4</v>
      </c>
      <c r="Q48" s="201">
        <v>409.35357000000005</v>
      </c>
      <c r="R48" s="200">
        <v>3.7007700000000003</v>
      </c>
      <c r="S48" s="188" t="s">
        <v>4</v>
      </c>
      <c r="T48" s="201">
        <v>31.009080000000001</v>
      </c>
      <c r="U48" s="200">
        <v>4.1284300000000007</v>
      </c>
      <c r="V48" s="188" t="s">
        <v>4</v>
      </c>
      <c r="W48" s="199">
        <v>18.68252</v>
      </c>
      <c r="X48" s="200">
        <v>1.4069700000000001</v>
      </c>
      <c r="Y48" s="202" t="s">
        <v>4</v>
      </c>
    </row>
    <row r="49" spans="1:25" x14ac:dyDescent="0.2">
      <c r="A49" s="198" t="s">
        <v>466</v>
      </c>
      <c r="B49" s="199">
        <v>4.9725600000000005</v>
      </c>
      <c r="C49" s="200">
        <v>0.5706500000000001</v>
      </c>
      <c r="D49" s="188" t="s">
        <v>4</v>
      </c>
      <c r="E49" s="201">
        <v>19.292300000000001</v>
      </c>
      <c r="F49" s="200">
        <v>1.1771900000000002</v>
      </c>
      <c r="G49" s="188" t="s">
        <v>4</v>
      </c>
      <c r="H49" s="201">
        <v>396.81818000000004</v>
      </c>
      <c r="I49" s="200">
        <v>2.07484</v>
      </c>
      <c r="J49" s="188" t="s">
        <v>4</v>
      </c>
      <c r="K49" s="201">
        <v>409.84099000000003</v>
      </c>
      <c r="L49" s="200">
        <v>1.7607700000000002</v>
      </c>
      <c r="M49" s="188" t="s">
        <v>4</v>
      </c>
      <c r="N49" s="201">
        <v>422.52146000000005</v>
      </c>
      <c r="O49" s="200">
        <v>2.4669500000000002</v>
      </c>
      <c r="P49" s="188" t="s">
        <v>4</v>
      </c>
      <c r="Q49" s="201">
        <v>440.47126000000003</v>
      </c>
      <c r="R49" s="200">
        <v>2.7979400000000001</v>
      </c>
      <c r="S49" s="188" t="s">
        <v>4</v>
      </c>
      <c r="T49" s="201">
        <v>43.653080000000003</v>
      </c>
      <c r="U49" s="200">
        <v>2.9489400000000003</v>
      </c>
      <c r="V49" s="188" t="s">
        <v>4</v>
      </c>
      <c r="W49" s="199">
        <v>17.262320000000003</v>
      </c>
      <c r="X49" s="200">
        <v>0.88716000000000006</v>
      </c>
      <c r="Y49" s="202" t="s">
        <v>4</v>
      </c>
    </row>
    <row r="50" spans="1:25" x14ac:dyDescent="0.2">
      <c r="A50" s="198" t="s">
        <v>151</v>
      </c>
      <c r="B50" s="199">
        <v>4.6690000000000002E-2</v>
      </c>
      <c r="C50" s="200">
        <v>0.18174000000000001</v>
      </c>
      <c r="D50" s="188" t="s">
        <v>4</v>
      </c>
      <c r="E50" s="201">
        <v>1.0315400000000001</v>
      </c>
      <c r="F50" s="200">
        <v>1.6904700000000001</v>
      </c>
      <c r="G50" s="188" t="s">
        <v>4</v>
      </c>
      <c r="H50" s="201">
        <v>333.31891000000002</v>
      </c>
      <c r="I50" s="200">
        <v>3.2485700000000004</v>
      </c>
      <c r="J50" s="188" t="s">
        <v>4</v>
      </c>
      <c r="K50" s="201">
        <v>328.57027000000005</v>
      </c>
      <c r="L50" s="200">
        <v>2.9409800000000001</v>
      </c>
      <c r="M50" s="188" t="s">
        <v>4</v>
      </c>
      <c r="N50" s="201">
        <v>323.63883000000004</v>
      </c>
      <c r="O50" s="200">
        <v>3.3138000000000001</v>
      </c>
      <c r="P50" s="188" t="s">
        <v>4</v>
      </c>
      <c r="Q50" s="201">
        <v>336.47969000000001</v>
      </c>
      <c r="R50" s="200">
        <v>5.9040000000000008</v>
      </c>
      <c r="S50" s="188" t="s">
        <v>4</v>
      </c>
      <c r="T50" s="201">
        <v>3.1607900000000004</v>
      </c>
      <c r="U50" s="200">
        <v>6.2936500000000004</v>
      </c>
      <c r="V50" s="188" t="s">
        <v>4</v>
      </c>
      <c r="W50" s="199">
        <v>26.142600000000002</v>
      </c>
      <c r="X50" s="200">
        <v>2.4400700000000004</v>
      </c>
      <c r="Y50" s="202" t="s">
        <v>4</v>
      </c>
    </row>
    <row r="51" spans="1:25" x14ac:dyDescent="0.2">
      <c r="A51" s="198" t="s">
        <v>469</v>
      </c>
      <c r="B51" s="199">
        <v>10.553380000000001</v>
      </c>
      <c r="C51" s="200">
        <v>1.13924</v>
      </c>
      <c r="D51" s="188" t="s">
        <v>4</v>
      </c>
      <c r="E51" s="201">
        <v>47.884600000000006</v>
      </c>
      <c r="F51" s="200">
        <v>2.5931600000000001</v>
      </c>
      <c r="G51" s="188" t="s">
        <v>4</v>
      </c>
      <c r="H51" s="201">
        <v>474.12209000000001</v>
      </c>
      <c r="I51" s="200">
        <v>5.2434700000000003</v>
      </c>
      <c r="J51" s="188" t="s">
        <v>4</v>
      </c>
      <c r="K51" s="201">
        <v>518.72489000000007</v>
      </c>
      <c r="L51" s="200">
        <v>4.7362100000000007</v>
      </c>
      <c r="M51" s="188" t="s">
        <v>4</v>
      </c>
      <c r="N51" s="201">
        <v>546.09397000000001</v>
      </c>
      <c r="O51" s="200">
        <v>5.21272</v>
      </c>
      <c r="P51" s="188" t="s">
        <v>4</v>
      </c>
      <c r="Q51" s="201">
        <v>564.52563000000009</v>
      </c>
      <c r="R51" s="200">
        <v>4.9470700000000001</v>
      </c>
      <c r="S51" s="188" t="s">
        <v>4</v>
      </c>
      <c r="T51" s="201">
        <v>90.403540000000007</v>
      </c>
      <c r="U51" s="200">
        <v>5.5457500000000008</v>
      </c>
      <c r="V51" s="188" t="s">
        <v>4</v>
      </c>
      <c r="W51" s="199">
        <v>11.360660000000001</v>
      </c>
      <c r="X51" s="200">
        <v>1.3316400000000002</v>
      </c>
      <c r="Y51" s="202" t="s">
        <v>4</v>
      </c>
    </row>
    <row r="52" spans="1:25" x14ac:dyDescent="0.2">
      <c r="A52" s="198" t="s">
        <v>132</v>
      </c>
      <c r="B52" s="199">
        <v>4.7280700000000007</v>
      </c>
      <c r="C52" s="200">
        <v>0.61206000000000005</v>
      </c>
      <c r="D52" s="188" t="s">
        <v>4</v>
      </c>
      <c r="E52" s="201">
        <v>14.84909</v>
      </c>
      <c r="F52" s="200">
        <v>1.0534400000000002</v>
      </c>
      <c r="G52" s="188" t="s">
        <v>4</v>
      </c>
      <c r="H52" s="201">
        <v>338.78023000000002</v>
      </c>
      <c r="I52" s="200">
        <v>2.1549100000000001</v>
      </c>
      <c r="J52" s="188" t="s">
        <v>4</v>
      </c>
      <c r="K52" s="201">
        <v>351.95419000000004</v>
      </c>
      <c r="L52" s="200">
        <v>1.9029700000000001</v>
      </c>
      <c r="M52" s="188" t="s">
        <v>4</v>
      </c>
      <c r="N52" s="201">
        <v>357.49479000000002</v>
      </c>
      <c r="O52" s="200">
        <v>2.5127700000000002</v>
      </c>
      <c r="P52" s="188" t="s">
        <v>4</v>
      </c>
      <c r="Q52" s="201">
        <v>377.46724</v>
      </c>
      <c r="R52" s="200">
        <v>2.3513600000000001</v>
      </c>
      <c r="S52" s="188" t="s">
        <v>4</v>
      </c>
      <c r="T52" s="201">
        <v>38.687010000000001</v>
      </c>
      <c r="U52" s="200">
        <v>3.1657500000000001</v>
      </c>
      <c r="V52" s="188" t="s">
        <v>4</v>
      </c>
      <c r="W52" s="199">
        <v>17.302750000000003</v>
      </c>
      <c r="X52" s="200">
        <v>1.2992400000000002</v>
      </c>
      <c r="Y52" s="202" t="s">
        <v>4</v>
      </c>
    </row>
    <row r="53" spans="1:25" x14ac:dyDescent="0.2">
      <c r="A53" s="198" t="s">
        <v>501</v>
      </c>
      <c r="B53" s="199">
        <v>1.2966500000000001</v>
      </c>
      <c r="C53" s="200">
        <v>0.6224900000000001</v>
      </c>
      <c r="D53" s="188" t="s">
        <v>4</v>
      </c>
      <c r="E53" s="201">
        <v>5.9765100000000002</v>
      </c>
      <c r="F53" s="200">
        <v>1.5217600000000002</v>
      </c>
      <c r="G53" s="188" t="s">
        <v>4</v>
      </c>
      <c r="H53" s="201">
        <v>337.71869000000004</v>
      </c>
      <c r="I53" s="200">
        <v>2.4647400000000004</v>
      </c>
      <c r="J53" s="188" t="s">
        <v>4</v>
      </c>
      <c r="K53" s="201">
        <v>338.39805000000001</v>
      </c>
      <c r="L53" s="200">
        <v>1.8205100000000001</v>
      </c>
      <c r="M53" s="188" t="s">
        <v>4</v>
      </c>
      <c r="N53" s="201">
        <v>340.64961000000005</v>
      </c>
      <c r="O53" s="200">
        <v>2.5081600000000002</v>
      </c>
      <c r="P53" s="188" t="s">
        <v>4</v>
      </c>
      <c r="Q53" s="201">
        <v>352.12138000000004</v>
      </c>
      <c r="R53" s="200">
        <v>3.4720100000000005</v>
      </c>
      <c r="S53" s="188" t="s">
        <v>4</v>
      </c>
      <c r="T53" s="201">
        <v>14.402680000000002</v>
      </c>
      <c r="U53" s="200">
        <v>3.8915600000000001</v>
      </c>
      <c r="V53" s="188" t="s">
        <v>4</v>
      </c>
      <c r="W53" s="199">
        <v>22.204310000000003</v>
      </c>
      <c r="X53" s="200">
        <v>1.7840200000000002</v>
      </c>
      <c r="Y53" s="202" t="s">
        <v>4</v>
      </c>
    </row>
    <row r="54" spans="1:25" x14ac:dyDescent="0.2">
      <c r="A54" s="198" t="s">
        <v>505</v>
      </c>
      <c r="B54" s="199">
        <v>6.0541900000000002</v>
      </c>
      <c r="C54" s="200">
        <v>0.94582000000000011</v>
      </c>
      <c r="D54" s="188" t="s">
        <v>4</v>
      </c>
      <c r="E54" s="201">
        <v>16.955110000000001</v>
      </c>
      <c r="F54" s="200">
        <v>1.4260300000000001</v>
      </c>
      <c r="G54" s="188" t="s">
        <v>4</v>
      </c>
      <c r="H54" s="201">
        <v>350.80947000000003</v>
      </c>
      <c r="I54" s="200">
        <v>2.2106400000000002</v>
      </c>
      <c r="J54" s="188" t="s">
        <v>4</v>
      </c>
      <c r="K54" s="201">
        <v>359.98961000000003</v>
      </c>
      <c r="L54" s="200">
        <v>2.5773700000000002</v>
      </c>
      <c r="M54" s="188" t="s">
        <v>4</v>
      </c>
      <c r="N54" s="201">
        <v>373.05574000000001</v>
      </c>
      <c r="O54" s="200">
        <v>3.0491700000000002</v>
      </c>
      <c r="P54" s="188" t="s">
        <v>4</v>
      </c>
      <c r="Q54" s="201">
        <v>392.24891000000002</v>
      </c>
      <c r="R54" s="200">
        <v>3.8110200000000005</v>
      </c>
      <c r="S54" s="188" t="s">
        <v>4</v>
      </c>
      <c r="T54" s="201">
        <v>41.439440000000005</v>
      </c>
      <c r="U54" s="200">
        <v>4.0186400000000004</v>
      </c>
      <c r="V54" s="188" t="s">
        <v>4</v>
      </c>
      <c r="W54" s="199">
        <v>17.38692</v>
      </c>
      <c r="X54" s="200">
        <v>1.33582</v>
      </c>
      <c r="Y54" s="202" t="s">
        <v>4</v>
      </c>
    </row>
    <row r="55" spans="1:25" x14ac:dyDescent="0.2">
      <c r="A55" s="198" t="s">
        <v>454</v>
      </c>
      <c r="B55" s="199">
        <v>6.8236400000000001</v>
      </c>
      <c r="C55" s="200">
        <v>0.70201000000000002</v>
      </c>
      <c r="D55" s="188" t="s">
        <v>4</v>
      </c>
      <c r="E55" s="201">
        <v>25.829780000000003</v>
      </c>
      <c r="F55" s="200">
        <v>1.4433900000000002</v>
      </c>
      <c r="G55" s="188" t="s">
        <v>4</v>
      </c>
      <c r="H55" s="201">
        <v>438.59639000000004</v>
      </c>
      <c r="I55" s="200">
        <v>2.6014200000000001</v>
      </c>
      <c r="J55" s="188" t="s">
        <v>4</v>
      </c>
      <c r="K55" s="201">
        <v>462.45972000000006</v>
      </c>
      <c r="L55" s="200">
        <v>3.1359500000000002</v>
      </c>
      <c r="M55" s="188" t="s">
        <v>4</v>
      </c>
      <c r="N55" s="201">
        <v>480.87582000000003</v>
      </c>
      <c r="O55" s="200">
        <v>2.7772500000000004</v>
      </c>
      <c r="P55" s="188" t="s">
        <v>4</v>
      </c>
      <c r="Q55" s="201">
        <v>496.77138000000002</v>
      </c>
      <c r="R55" s="200">
        <v>2.5645300000000004</v>
      </c>
      <c r="S55" s="188" t="s">
        <v>4</v>
      </c>
      <c r="T55" s="201">
        <v>58.174990000000008</v>
      </c>
      <c r="U55" s="200">
        <v>3.4085500000000004</v>
      </c>
      <c r="V55" s="188" t="s">
        <v>4</v>
      </c>
      <c r="W55" s="199">
        <v>15.384980000000001</v>
      </c>
      <c r="X55" s="200">
        <v>1.1518000000000002</v>
      </c>
      <c r="Y55" s="202" t="s">
        <v>4</v>
      </c>
    </row>
    <row r="56" spans="1:25" x14ac:dyDescent="0.2">
      <c r="A56" s="198" t="s">
        <v>479</v>
      </c>
      <c r="B56" s="199">
        <v>5.3289500000000007</v>
      </c>
      <c r="C56" s="200">
        <v>1.07637</v>
      </c>
      <c r="D56" s="188" t="s">
        <v>5</v>
      </c>
      <c r="E56" s="201">
        <v>20.306510000000003</v>
      </c>
      <c r="F56" s="200">
        <v>2.2142500000000003</v>
      </c>
      <c r="G56" s="188" t="s">
        <v>5</v>
      </c>
      <c r="H56" s="201">
        <v>367.57044000000002</v>
      </c>
      <c r="I56" s="200">
        <v>3.5634600000000001</v>
      </c>
      <c r="J56" s="188" t="s">
        <v>4</v>
      </c>
      <c r="K56" s="201">
        <v>370.72321000000005</v>
      </c>
      <c r="L56" s="200">
        <v>3.8514700000000004</v>
      </c>
      <c r="M56" s="188" t="s">
        <v>4</v>
      </c>
      <c r="N56" s="201">
        <v>388.57434000000001</v>
      </c>
      <c r="O56" s="200">
        <v>5.4594000000000005</v>
      </c>
      <c r="P56" s="188" t="s">
        <v>4</v>
      </c>
      <c r="Q56" s="201">
        <v>421.38722000000001</v>
      </c>
      <c r="R56" s="200">
        <v>5.5684000000000005</v>
      </c>
      <c r="S56" s="188" t="s">
        <v>4</v>
      </c>
      <c r="T56" s="201">
        <v>53.816780000000001</v>
      </c>
      <c r="U56" s="200">
        <v>6.6780700000000008</v>
      </c>
      <c r="V56" s="188" t="s">
        <v>4</v>
      </c>
      <c r="W56" s="199">
        <v>19.32066</v>
      </c>
      <c r="X56" s="200">
        <v>1.6196100000000002</v>
      </c>
      <c r="Y56" s="202" t="s">
        <v>4</v>
      </c>
    </row>
    <row r="57" spans="1:25" x14ac:dyDescent="0.2">
      <c r="A57" s="198" t="s">
        <v>474</v>
      </c>
      <c r="B57" s="199">
        <v>8.8949100000000012</v>
      </c>
      <c r="C57" s="200">
        <v>0.99820000000000009</v>
      </c>
      <c r="D57" s="188" t="s">
        <v>4</v>
      </c>
      <c r="E57" s="201">
        <v>30.730280000000004</v>
      </c>
      <c r="F57" s="200">
        <v>1.9293200000000001</v>
      </c>
      <c r="G57" s="188" t="s">
        <v>4</v>
      </c>
      <c r="H57" s="201">
        <v>440.57087000000001</v>
      </c>
      <c r="I57" s="200">
        <v>2.9658000000000002</v>
      </c>
      <c r="J57" s="188" t="s">
        <v>4</v>
      </c>
      <c r="K57" s="201">
        <v>464.73446000000001</v>
      </c>
      <c r="L57" s="200">
        <v>2.7471300000000003</v>
      </c>
      <c r="M57" s="188" t="s">
        <v>4</v>
      </c>
      <c r="N57" s="201">
        <v>492.90793000000002</v>
      </c>
      <c r="O57" s="200">
        <v>3.1302900000000005</v>
      </c>
      <c r="P57" s="188" t="s">
        <v>4</v>
      </c>
      <c r="Q57" s="201">
        <v>507.21517000000006</v>
      </c>
      <c r="R57" s="200">
        <v>3.3438000000000003</v>
      </c>
      <c r="S57" s="188" t="s">
        <v>4</v>
      </c>
      <c r="T57" s="201">
        <v>66.644300000000001</v>
      </c>
      <c r="U57" s="200">
        <v>4.6749000000000001</v>
      </c>
      <c r="V57" s="188" t="s">
        <v>4</v>
      </c>
      <c r="W57" s="199">
        <v>13.209330000000001</v>
      </c>
      <c r="X57" s="200">
        <v>1.1852800000000001</v>
      </c>
      <c r="Y57" s="202" t="s">
        <v>4</v>
      </c>
    </row>
    <row r="58" spans="1:25" x14ac:dyDescent="0.2">
      <c r="A58" s="198" t="s">
        <v>473</v>
      </c>
      <c r="B58" s="199">
        <v>19.483820000000001</v>
      </c>
      <c r="C58" s="200">
        <v>0.94939000000000007</v>
      </c>
      <c r="D58" s="188" t="s">
        <v>4</v>
      </c>
      <c r="E58" s="201">
        <v>38.462890000000002</v>
      </c>
      <c r="F58" s="200">
        <v>1.11483</v>
      </c>
      <c r="G58" s="188" t="s">
        <v>4</v>
      </c>
      <c r="H58" s="201">
        <v>411.26307000000003</v>
      </c>
      <c r="I58" s="200">
        <v>2.2906200000000001</v>
      </c>
      <c r="J58" s="188" t="s">
        <v>4</v>
      </c>
      <c r="K58" s="201">
        <v>440.20763000000005</v>
      </c>
      <c r="L58" s="200">
        <v>2.4695600000000004</v>
      </c>
      <c r="M58" s="188" t="s">
        <v>4</v>
      </c>
      <c r="N58" s="201">
        <v>494.64268000000004</v>
      </c>
      <c r="O58" s="200">
        <v>2.7270800000000004</v>
      </c>
      <c r="P58" s="188" t="s">
        <v>4</v>
      </c>
      <c r="Q58" s="201">
        <v>518.96044000000006</v>
      </c>
      <c r="R58" s="200">
        <v>2.54589</v>
      </c>
      <c r="S58" s="188" t="s">
        <v>4</v>
      </c>
      <c r="T58" s="201">
        <v>107.69737000000001</v>
      </c>
      <c r="U58" s="200">
        <v>3.4673100000000003</v>
      </c>
      <c r="V58" s="188" t="s">
        <v>4</v>
      </c>
      <c r="W58" s="199">
        <v>7.8747500000000006</v>
      </c>
      <c r="X58" s="200">
        <v>0.87584000000000006</v>
      </c>
      <c r="Y58" s="202" t="s">
        <v>4</v>
      </c>
    </row>
    <row r="59" spans="1:25" x14ac:dyDescent="0.2">
      <c r="A59" s="198" t="s">
        <v>457</v>
      </c>
      <c r="B59" s="199">
        <v>4.1745400000000004</v>
      </c>
      <c r="C59" s="200">
        <v>0.63240000000000007</v>
      </c>
      <c r="D59" s="188" t="s">
        <v>4</v>
      </c>
      <c r="E59" s="201">
        <v>23.155260000000002</v>
      </c>
      <c r="F59" s="200">
        <v>1.7890600000000001</v>
      </c>
      <c r="G59" s="188" t="s">
        <v>4</v>
      </c>
      <c r="H59" s="201">
        <v>529.92801000000009</v>
      </c>
      <c r="I59" s="200">
        <v>2.3679700000000001</v>
      </c>
      <c r="J59" s="188" t="s">
        <v>4</v>
      </c>
      <c r="K59" s="201">
        <v>541.74682000000007</v>
      </c>
      <c r="L59" s="200">
        <v>2.6941800000000002</v>
      </c>
      <c r="M59" s="188" t="s">
        <v>4</v>
      </c>
      <c r="N59" s="201">
        <v>547.07216000000005</v>
      </c>
      <c r="O59" s="200">
        <v>2.6436200000000003</v>
      </c>
      <c r="P59" s="188" t="s">
        <v>4</v>
      </c>
      <c r="Q59" s="201">
        <v>584.77281000000005</v>
      </c>
      <c r="R59" s="200">
        <v>3.1587800000000001</v>
      </c>
      <c r="S59" s="188" t="s">
        <v>4</v>
      </c>
      <c r="T59" s="201">
        <v>54.844800000000006</v>
      </c>
      <c r="U59" s="200">
        <v>4.2962800000000003</v>
      </c>
      <c r="V59" s="188" t="s">
        <v>4</v>
      </c>
      <c r="W59" s="199">
        <v>17.833670000000001</v>
      </c>
      <c r="X59" s="200">
        <v>1.12988</v>
      </c>
      <c r="Y59" s="202" t="s">
        <v>4</v>
      </c>
    </row>
    <row r="60" spans="1:25" x14ac:dyDescent="0.2">
      <c r="A60" s="198" t="s">
        <v>487</v>
      </c>
      <c r="B60" s="199">
        <v>19.022350000000003</v>
      </c>
      <c r="C60" s="200">
        <v>1.4412700000000001</v>
      </c>
      <c r="D60" s="188" t="s">
        <v>4</v>
      </c>
      <c r="E60" s="201">
        <v>29.157110000000003</v>
      </c>
      <c r="F60" s="200">
        <v>1.2994100000000002</v>
      </c>
      <c r="G60" s="188" t="s">
        <v>4</v>
      </c>
      <c r="H60" s="201">
        <v>365.02440000000001</v>
      </c>
      <c r="I60" s="200">
        <v>2.2572400000000004</v>
      </c>
      <c r="J60" s="188" t="s">
        <v>4</v>
      </c>
      <c r="K60" s="201">
        <v>379.30364000000003</v>
      </c>
      <c r="L60" s="200">
        <v>2.1581600000000001</v>
      </c>
      <c r="M60" s="188" t="s">
        <v>4</v>
      </c>
      <c r="N60" s="201">
        <v>403.61984000000001</v>
      </c>
      <c r="O60" s="200">
        <v>3.1229800000000001</v>
      </c>
      <c r="P60" s="188" t="s">
        <v>4</v>
      </c>
      <c r="Q60" s="201">
        <v>448.13347000000005</v>
      </c>
      <c r="R60" s="200">
        <v>4.6055700000000002</v>
      </c>
      <c r="S60" s="188" t="s">
        <v>4</v>
      </c>
      <c r="T60" s="201">
        <v>83.109070000000003</v>
      </c>
      <c r="U60" s="200">
        <v>4.5038600000000004</v>
      </c>
      <c r="V60" s="188" t="s">
        <v>4</v>
      </c>
      <c r="W60" s="199">
        <v>9.11294</v>
      </c>
      <c r="X60" s="200">
        <v>0.99079000000000006</v>
      </c>
      <c r="Y60" s="202" t="s">
        <v>4</v>
      </c>
    </row>
    <row r="61" spans="1:25" x14ac:dyDescent="0.2">
      <c r="A61" s="198" t="s">
        <v>153</v>
      </c>
      <c r="B61" s="199">
        <v>6.8085500000000003</v>
      </c>
      <c r="C61" s="200">
        <v>0.94151000000000007</v>
      </c>
      <c r="D61" s="188" t="s">
        <v>4</v>
      </c>
      <c r="E61" s="201">
        <v>26.775910000000003</v>
      </c>
      <c r="F61" s="200">
        <v>1.9524200000000003</v>
      </c>
      <c r="G61" s="188" t="s">
        <v>4</v>
      </c>
      <c r="H61" s="201">
        <v>412.40383000000003</v>
      </c>
      <c r="I61" s="200">
        <v>3.9383500000000002</v>
      </c>
      <c r="J61" s="188" t="s">
        <v>4</v>
      </c>
      <c r="K61" s="201">
        <v>434.50786000000005</v>
      </c>
      <c r="L61" s="200">
        <v>3.6021300000000003</v>
      </c>
      <c r="M61" s="188" t="s">
        <v>4</v>
      </c>
      <c r="N61" s="201">
        <v>466.67611000000005</v>
      </c>
      <c r="O61" s="200">
        <v>3.5777800000000002</v>
      </c>
      <c r="P61" s="188" t="s">
        <v>4</v>
      </c>
      <c r="Q61" s="201">
        <v>480.69138000000004</v>
      </c>
      <c r="R61" s="200">
        <v>3.8270200000000005</v>
      </c>
      <c r="S61" s="188" t="s">
        <v>4</v>
      </c>
      <c r="T61" s="201">
        <v>68.287540000000007</v>
      </c>
      <c r="U61" s="200">
        <v>5.2502900000000006</v>
      </c>
      <c r="V61" s="188" t="s">
        <v>4</v>
      </c>
      <c r="W61" s="199">
        <v>14.615010000000002</v>
      </c>
      <c r="X61" s="200">
        <v>1.4607000000000001</v>
      </c>
      <c r="Y61" s="202" t="s">
        <v>4</v>
      </c>
    </row>
    <row r="62" spans="1:25" x14ac:dyDescent="0.2">
      <c r="A62" s="198" t="s">
        <v>131</v>
      </c>
      <c r="B62" s="199">
        <v>12.542180000000002</v>
      </c>
      <c r="C62" s="200">
        <v>1.4495400000000001</v>
      </c>
      <c r="D62" s="188" t="s">
        <v>4</v>
      </c>
      <c r="E62" s="201">
        <v>28.092440000000003</v>
      </c>
      <c r="F62" s="200">
        <v>2.0762500000000004</v>
      </c>
      <c r="G62" s="188" t="s">
        <v>4</v>
      </c>
      <c r="H62" s="201">
        <v>377.04134000000005</v>
      </c>
      <c r="I62" s="200">
        <v>3.0926900000000002</v>
      </c>
      <c r="J62" s="188" t="s">
        <v>4</v>
      </c>
      <c r="K62" s="201">
        <v>400.72250000000003</v>
      </c>
      <c r="L62" s="200">
        <v>3.6748700000000003</v>
      </c>
      <c r="M62" s="188" t="s">
        <v>4</v>
      </c>
      <c r="N62" s="201">
        <v>415.30825000000004</v>
      </c>
      <c r="O62" s="200">
        <v>5.1185</v>
      </c>
      <c r="P62" s="188" t="s">
        <v>4</v>
      </c>
      <c r="Q62" s="201">
        <v>455.11171000000002</v>
      </c>
      <c r="R62" s="200">
        <v>6.598370000000001</v>
      </c>
      <c r="S62" s="188" t="s">
        <v>4</v>
      </c>
      <c r="T62" s="201">
        <v>78.070370000000011</v>
      </c>
      <c r="U62" s="200">
        <v>5.9053700000000005</v>
      </c>
      <c r="V62" s="188" t="s">
        <v>4</v>
      </c>
      <c r="W62" s="199">
        <v>11.10045</v>
      </c>
      <c r="X62" s="200">
        <v>1.3425200000000002</v>
      </c>
      <c r="Y62" s="202" t="s">
        <v>4</v>
      </c>
    </row>
    <row r="63" spans="1:25" x14ac:dyDescent="0.2">
      <c r="A63" s="198" t="s">
        <v>464</v>
      </c>
      <c r="B63" s="199">
        <v>10.109580000000001</v>
      </c>
      <c r="C63" s="200">
        <v>1.1220100000000002</v>
      </c>
      <c r="D63" s="188" t="s">
        <v>4</v>
      </c>
      <c r="E63" s="201">
        <v>18.30433</v>
      </c>
      <c r="F63" s="200">
        <v>1.1410200000000001</v>
      </c>
      <c r="G63" s="188" t="s">
        <v>4</v>
      </c>
      <c r="H63" s="201">
        <v>362.59583000000003</v>
      </c>
      <c r="I63" s="200">
        <v>2.3090000000000002</v>
      </c>
      <c r="J63" s="188" t="s">
        <v>4</v>
      </c>
      <c r="K63" s="201">
        <v>381.65265000000005</v>
      </c>
      <c r="L63" s="200">
        <v>1.9640200000000001</v>
      </c>
      <c r="M63" s="188" t="s">
        <v>4</v>
      </c>
      <c r="N63" s="201">
        <v>392.39193000000006</v>
      </c>
      <c r="O63" s="200">
        <v>2.9760300000000002</v>
      </c>
      <c r="P63" s="188" t="s">
        <v>4</v>
      </c>
      <c r="Q63" s="201">
        <v>419.83408000000003</v>
      </c>
      <c r="R63" s="200">
        <v>3.6380500000000002</v>
      </c>
      <c r="S63" s="188" t="s">
        <v>4</v>
      </c>
      <c r="T63" s="201">
        <v>57.238250000000008</v>
      </c>
      <c r="U63" s="200">
        <v>3.8447600000000004</v>
      </c>
      <c r="V63" s="188" t="s">
        <v>4</v>
      </c>
      <c r="W63" s="199">
        <v>12.477010000000002</v>
      </c>
      <c r="X63" s="200">
        <v>1.0556300000000001</v>
      </c>
      <c r="Y63" s="202" t="s">
        <v>4</v>
      </c>
    </row>
    <row r="64" spans="1:25" x14ac:dyDescent="0.2">
      <c r="A64" s="198" t="s">
        <v>509</v>
      </c>
      <c r="B64" s="199">
        <v>13.225760000000001</v>
      </c>
      <c r="C64" s="200">
        <v>1.2013800000000001</v>
      </c>
      <c r="D64" s="188" t="s">
        <v>4</v>
      </c>
      <c r="E64" s="201">
        <v>30.214750000000002</v>
      </c>
      <c r="F64" s="200">
        <v>1.54366</v>
      </c>
      <c r="G64" s="188" t="s">
        <v>4</v>
      </c>
      <c r="H64" s="201">
        <v>375.93717000000004</v>
      </c>
      <c r="I64" s="200">
        <v>2.7662500000000003</v>
      </c>
      <c r="J64" s="188" t="s">
        <v>4</v>
      </c>
      <c r="K64" s="201">
        <v>401.44301000000002</v>
      </c>
      <c r="L64" s="200">
        <v>3.1308400000000001</v>
      </c>
      <c r="M64" s="188" t="s">
        <v>4</v>
      </c>
      <c r="N64" s="201">
        <v>423.22505000000001</v>
      </c>
      <c r="O64" s="200">
        <v>3.4242000000000004</v>
      </c>
      <c r="P64" s="188" t="s">
        <v>4</v>
      </c>
      <c r="Q64" s="201">
        <v>454.27987000000002</v>
      </c>
      <c r="R64" s="200">
        <v>4.1975600000000002</v>
      </c>
      <c r="S64" s="188" t="s">
        <v>4</v>
      </c>
      <c r="T64" s="201">
        <v>78.342710000000011</v>
      </c>
      <c r="U64" s="200">
        <v>4.4806600000000003</v>
      </c>
      <c r="V64" s="188" t="s">
        <v>4</v>
      </c>
      <c r="W64" s="199">
        <v>11.2773</v>
      </c>
      <c r="X64" s="200">
        <v>1.09152</v>
      </c>
      <c r="Y64" s="202" t="s">
        <v>4</v>
      </c>
    </row>
    <row r="65" spans="1:25" x14ac:dyDescent="0.2">
      <c r="A65" s="198" t="s">
        <v>140</v>
      </c>
      <c r="B65" s="199">
        <v>14.164830000000002</v>
      </c>
      <c r="C65" s="200">
        <v>1.5238600000000002</v>
      </c>
      <c r="D65" s="188" t="s">
        <v>4</v>
      </c>
      <c r="E65" s="201">
        <v>30.411690000000004</v>
      </c>
      <c r="F65" s="200">
        <v>1.8350300000000002</v>
      </c>
      <c r="G65" s="188" t="s">
        <v>4</v>
      </c>
      <c r="H65" s="201">
        <v>385.44724000000002</v>
      </c>
      <c r="I65" s="200">
        <v>3.5595800000000004</v>
      </c>
      <c r="J65" s="188" t="s">
        <v>4</v>
      </c>
      <c r="K65" s="201">
        <v>406.47270000000003</v>
      </c>
      <c r="L65" s="200">
        <v>2.8454200000000003</v>
      </c>
      <c r="M65" s="188" t="s">
        <v>4</v>
      </c>
      <c r="N65" s="201">
        <v>427.81691000000001</v>
      </c>
      <c r="O65" s="200">
        <v>2.9604200000000001</v>
      </c>
      <c r="P65" s="188" t="s">
        <v>4</v>
      </c>
      <c r="Q65" s="201">
        <v>464.93114000000003</v>
      </c>
      <c r="R65" s="200">
        <v>4.5073700000000008</v>
      </c>
      <c r="S65" s="188" t="s">
        <v>4</v>
      </c>
      <c r="T65" s="201">
        <v>79.483900000000006</v>
      </c>
      <c r="U65" s="200">
        <v>5.5998400000000004</v>
      </c>
      <c r="V65" s="188" t="s">
        <v>4</v>
      </c>
      <c r="W65" s="199">
        <v>11.656260000000001</v>
      </c>
      <c r="X65" s="200">
        <v>1.06362</v>
      </c>
      <c r="Y65" s="202" t="s">
        <v>4</v>
      </c>
    </row>
    <row r="66" spans="1:25" x14ac:dyDescent="0.2">
      <c r="A66" s="198" t="s">
        <v>148</v>
      </c>
      <c r="B66" s="199">
        <v>8.5594300000000008</v>
      </c>
      <c r="C66" s="200">
        <v>0.87202000000000002</v>
      </c>
      <c r="D66" s="188" t="s">
        <v>4</v>
      </c>
      <c r="E66" s="201">
        <v>26.684830000000002</v>
      </c>
      <c r="F66" s="200">
        <v>1.4131300000000002</v>
      </c>
      <c r="G66" s="188" t="s">
        <v>4</v>
      </c>
      <c r="H66" s="201">
        <v>386.92585000000003</v>
      </c>
      <c r="I66" s="200">
        <v>1.9416700000000002</v>
      </c>
      <c r="J66" s="188" t="s">
        <v>4</v>
      </c>
      <c r="K66" s="201">
        <v>401.06037000000003</v>
      </c>
      <c r="L66" s="200">
        <v>2.04297</v>
      </c>
      <c r="M66" s="188" t="s">
        <v>4</v>
      </c>
      <c r="N66" s="201">
        <v>421.47189000000003</v>
      </c>
      <c r="O66" s="200">
        <v>2.1542600000000003</v>
      </c>
      <c r="P66" s="188" t="s">
        <v>4</v>
      </c>
      <c r="Q66" s="201">
        <v>448.85289000000006</v>
      </c>
      <c r="R66" s="200">
        <v>2.7190300000000001</v>
      </c>
      <c r="S66" s="188" t="s">
        <v>4</v>
      </c>
      <c r="T66" s="201">
        <v>61.927040000000005</v>
      </c>
      <c r="U66" s="200">
        <v>3.4794400000000003</v>
      </c>
      <c r="V66" s="188" t="s">
        <v>4</v>
      </c>
      <c r="W66" s="199">
        <v>13.822700000000001</v>
      </c>
      <c r="X66" s="200">
        <v>1.1452300000000002</v>
      </c>
      <c r="Y66" s="202" t="s">
        <v>4</v>
      </c>
    </row>
    <row r="67" spans="1:25" x14ac:dyDescent="0.2">
      <c r="A67" s="198" t="s">
        <v>498</v>
      </c>
      <c r="B67" s="199">
        <v>11.67435</v>
      </c>
      <c r="C67" s="200">
        <v>2.4778300000000004</v>
      </c>
      <c r="D67" s="188" t="s">
        <v>4</v>
      </c>
      <c r="E67" s="201">
        <v>17.979950000000002</v>
      </c>
      <c r="F67" s="200">
        <v>2.0217500000000004</v>
      </c>
      <c r="G67" s="188" t="s">
        <v>4</v>
      </c>
      <c r="H67" s="201">
        <v>337.56215000000003</v>
      </c>
      <c r="I67" s="200">
        <v>2.5836100000000002</v>
      </c>
      <c r="J67" s="188" t="s">
        <v>4</v>
      </c>
      <c r="K67" s="201">
        <v>342.93247000000002</v>
      </c>
      <c r="L67" s="200">
        <v>2.7658200000000002</v>
      </c>
      <c r="M67" s="188" t="s">
        <v>4</v>
      </c>
      <c r="N67" s="201">
        <v>354.83192000000003</v>
      </c>
      <c r="O67" s="200">
        <v>3.8411300000000002</v>
      </c>
      <c r="P67" s="188" t="s">
        <v>4</v>
      </c>
      <c r="Q67" s="201">
        <v>392.48435000000001</v>
      </c>
      <c r="R67" s="200">
        <v>6.98</v>
      </c>
      <c r="S67" s="188" t="s">
        <v>4</v>
      </c>
      <c r="T67" s="201">
        <v>54.922200000000004</v>
      </c>
      <c r="U67" s="200">
        <v>7.4589100000000004</v>
      </c>
      <c r="V67" s="188" t="s">
        <v>4</v>
      </c>
      <c r="W67" s="199">
        <v>13.906080000000001</v>
      </c>
      <c r="X67" s="200">
        <v>1.4802200000000001</v>
      </c>
      <c r="Y67" s="202" t="s">
        <v>4</v>
      </c>
    </row>
    <row r="68" spans="1:25" x14ac:dyDescent="0.2">
      <c r="A68" s="198" t="s">
        <v>497</v>
      </c>
      <c r="B68" s="199">
        <v>13.661900000000001</v>
      </c>
      <c r="C68" s="200">
        <v>1.42574</v>
      </c>
      <c r="D68" s="188" t="s">
        <v>4</v>
      </c>
      <c r="E68" s="201">
        <v>41.44068</v>
      </c>
      <c r="F68" s="200">
        <v>2.3288300000000004</v>
      </c>
      <c r="G68" s="188" t="s">
        <v>4</v>
      </c>
      <c r="H68" s="201">
        <v>439.02998000000002</v>
      </c>
      <c r="I68" s="200">
        <v>4.5125999999999999</v>
      </c>
      <c r="J68" s="188" t="s">
        <v>4</v>
      </c>
      <c r="K68" s="201">
        <v>471.30828000000002</v>
      </c>
      <c r="L68" s="200">
        <v>4.1914300000000004</v>
      </c>
      <c r="M68" s="188" t="s">
        <v>4</v>
      </c>
      <c r="N68" s="201">
        <v>509.24751000000003</v>
      </c>
      <c r="O68" s="200">
        <v>3.9246800000000004</v>
      </c>
      <c r="P68" s="188" t="s">
        <v>4</v>
      </c>
      <c r="Q68" s="201">
        <v>540.59325000000001</v>
      </c>
      <c r="R68" s="200">
        <v>3.9521900000000003</v>
      </c>
      <c r="S68" s="188" t="s">
        <v>4</v>
      </c>
      <c r="T68" s="201">
        <v>101.56327</v>
      </c>
      <c r="U68" s="200">
        <v>5.9215900000000001</v>
      </c>
      <c r="V68" s="188" t="s">
        <v>4</v>
      </c>
      <c r="W68" s="199">
        <v>10.27425</v>
      </c>
      <c r="X68" s="200">
        <v>1.0865400000000001</v>
      </c>
      <c r="Y68" s="202" t="s">
        <v>4</v>
      </c>
    </row>
    <row r="69" spans="1:25" x14ac:dyDescent="0.2">
      <c r="A69" s="198" t="s">
        <v>453</v>
      </c>
      <c r="B69" s="199">
        <v>10.4206</v>
      </c>
      <c r="C69" s="200">
        <v>0.83032000000000006</v>
      </c>
      <c r="D69" s="188" t="s">
        <v>4</v>
      </c>
      <c r="E69" s="201">
        <v>33.930880000000002</v>
      </c>
      <c r="F69" s="200">
        <v>1.4831000000000001</v>
      </c>
      <c r="G69" s="188" t="s">
        <v>4</v>
      </c>
      <c r="H69" s="201">
        <v>446.18985000000004</v>
      </c>
      <c r="I69" s="200">
        <v>2.9950900000000003</v>
      </c>
      <c r="J69" s="188" t="s">
        <v>4</v>
      </c>
      <c r="K69" s="201">
        <v>470.10279000000003</v>
      </c>
      <c r="L69" s="200">
        <v>3.6978400000000002</v>
      </c>
      <c r="M69" s="188" t="s">
        <v>4</v>
      </c>
      <c r="N69" s="201">
        <v>503.97373000000005</v>
      </c>
      <c r="O69" s="200">
        <v>3.8480400000000001</v>
      </c>
      <c r="P69" s="188" t="s">
        <v>4</v>
      </c>
      <c r="Q69" s="201">
        <v>531.77611999999999</v>
      </c>
      <c r="R69" s="200">
        <v>3.2528200000000003</v>
      </c>
      <c r="S69" s="188" t="s">
        <v>4</v>
      </c>
      <c r="T69" s="201">
        <v>85.586270000000013</v>
      </c>
      <c r="U69" s="200">
        <v>4.2162300000000004</v>
      </c>
      <c r="V69" s="188" t="s">
        <v>4</v>
      </c>
      <c r="W69" s="199">
        <v>13.859530000000001</v>
      </c>
      <c r="X69" s="200">
        <v>1.2447300000000001</v>
      </c>
      <c r="Y69" s="202" t="s">
        <v>4</v>
      </c>
    </row>
    <row r="70" spans="1:25" x14ac:dyDescent="0.2">
      <c r="A70" s="198" t="s">
        <v>470</v>
      </c>
      <c r="B70" s="199">
        <v>7.5983600000000004</v>
      </c>
      <c r="C70" s="200">
        <v>0.82600000000000007</v>
      </c>
      <c r="D70" s="188" t="s">
        <v>4</v>
      </c>
      <c r="E70" s="201">
        <v>24.517750000000003</v>
      </c>
      <c r="F70" s="200">
        <v>1.3293900000000001</v>
      </c>
      <c r="G70" s="188" t="s">
        <v>4</v>
      </c>
      <c r="H70" s="201">
        <v>363.87034000000006</v>
      </c>
      <c r="I70" s="200">
        <v>2.5022800000000003</v>
      </c>
      <c r="J70" s="188" t="s">
        <v>4</v>
      </c>
      <c r="K70" s="201">
        <v>384.95395000000002</v>
      </c>
      <c r="L70" s="200">
        <v>2.8716200000000001</v>
      </c>
      <c r="M70" s="188" t="s">
        <v>4</v>
      </c>
      <c r="N70" s="201">
        <v>395.08380000000005</v>
      </c>
      <c r="O70" s="200">
        <v>2.4321700000000002</v>
      </c>
      <c r="P70" s="188" t="s">
        <v>4</v>
      </c>
      <c r="Q70" s="201">
        <v>428.22987000000006</v>
      </c>
      <c r="R70" s="200">
        <v>2.2586600000000003</v>
      </c>
      <c r="S70" s="188" t="s">
        <v>4</v>
      </c>
      <c r="T70" s="201">
        <v>64.359530000000007</v>
      </c>
      <c r="U70" s="200">
        <v>3.5263600000000004</v>
      </c>
      <c r="V70" s="188" t="s">
        <v>4</v>
      </c>
      <c r="W70" s="199">
        <v>17.463130000000003</v>
      </c>
      <c r="X70" s="200">
        <v>1.1508100000000001</v>
      </c>
      <c r="Y70" s="202" t="s">
        <v>4</v>
      </c>
    </row>
    <row r="71" spans="1:25" x14ac:dyDescent="0.2">
      <c r="A71" s="198" t="s">
        <v>484</v>
      </c>
      <c r="B71" s="199">
        <v>9.3505200000000013</v>
      </c>
      <c r="C71" s="200">
        <v>0.84135000000000004</v>
      </c>
      <c r="D71" s="188" t="s">
        <v>4</v>
      </c>
      <c r="E71" s="201">
        <v>34.118750000000006</v>
      </c>
      <c r="F71" s="200">
        <v>1.7708600000000001</v>
      </c>
      <c r="G71" s="188" t="s">
        <v>4</v>
      </c>
      <c r="H71" s="201">
        <v>412.97029000000003</v>
      </c>
      <c r="I71" s="200">
        <v>2.3764600000000002</v>
      </c>
      <c r="J71" s="188" t="s">
        <v>4</v>
      </c>
      <c r="K71" s="201">
        <v>447.76165000000003</v>
      </c>
      <c r="L71" s="200">
        <v>3.3871400000000005</v>
      </c>
      <c r="M71" s="188" t="s">
        <v>4</v>
      </c>
      <c r="N71" s="201">
        <v>475.89950000000005</v>
      </c>
      <c r="O71" s="200">
        <v>3.2132500000000004</v>
      </c>
      <c r="P71" s="188" t="s">
        <v>4</v>
      </c>
      <c r="Q71" s="201">
        <v>491.21403000000004</v>
      </c>
      <c r="R71" s="200">
        <v>3.5116100000000001</v>
      </c>
      <c r="S71" s="188" t="s">
        <v>4</v>
      </c>
      <c r="T71" s="201">
        <v>78.243740000000003</v>
      </c>
      <c r="U71" s="200">
        <v>4.2519600000000004</v>
      </c>
      <c r="V71" s="188" t="s">
        <v>4</v>
      </c>
      <c r="W71" s="199">
        <v>11.41628</v>
      </c>
      <c r="X71" s="200">
        <v>1.0001100000000001</v>
      </c>
      <c r="Y71" s="202" t="s">
        <v>4</v>
      </c>
    </row>
    <row r="72" spans="1:25" x14ac:dyDescent="0.2">
      <c r="A72" s="198" t="s">
        <v>486</v>
      </c>
      <c r="B72" s="199">
        <v>6.7490400000000008</v>
      </c>
      <c r="C72" s="200">
        <v>0.78961000000000003</v>
      </c>
      <c r="D72" s="188" t="s">
        <v>4</v>
      </c>
      <c r="E72" s="201">
        <v>17.610380000000003</v>
      </c>
      <c r="F72" s="200">
        <v>1.13988</v>
      </c>
      <c r="G72" s="188" t="s">
        <v>4</v>
      </c>
      <c r="H72" s="201">
        <v>341.96813000000003</v>
      </c>
      <c r="I72" s="200">
        <v>2.0398500000000004</v>
      </c>
      <c r="J72" s="188" t="s">
        <v>4</v>
      </c>
      <c r="K72" s="201">
        <v>353.79163000000005</v>
      </c>
      <c r="L72" s="200">
        <v>2.1942400000000002</v>
      </c>
      <c r="M72" s="188" t="s">
        <v>4</v>
      </c>
      <c r="N72" s="201">
        <v>364.63118000000003</v>
      </c>
      <c r="O72" s="200">
        <v>2.5371900000000003</v>
      </c>
      <c r="P72" s="188" t="s">
        <v>4</v>
      </c>
      <c r="Q72" s="201">
        <v>388.23675000000003</v>
      </c>
      <c r="R72" s="200">
        <v>2.9297600000000004</v>
      </c>
      <c r="S72" s="188" t="s">
        <v>4</v>
      </c>
      <c r="T72" s="201">
        <v>46.268620000000006</v>
      </c>
      <c r="U72" s="200">
        <v>3.0355400000000001</v>
      </c>
      <c r="V72" s="188" t="s">
        <v>4</v>
      </c>
      <c r="W72" s="199">
        <v>17.367830000000001</v>
      </c>
      <c r="X72" s="200">
        <v>1.36677</v>
      </c>
      <c r="Y72" s="202" t="s">
        <v>4</v>
      </c>
    </row>
    <row r="73" spans="1:25" x14ac:dyDescent="0.2">
      <c r="A73" s="198" t="s">
        <v>147</v>
      </c>
      <c r="B73" s="199">
        <v>13.132930000000002</v>
      </c>
      <c r="C73" s="200">
        <v>1.3083</v>
      </c>
      <c r="D73" s="188" t="s">
        <v>4</v>
      </c>
      <c r="E73" s="201">
        <v>19.313360000000003</v>
      </c>
      <c r="F73" s="200">
        <v>1.0710500000000001</v>
      </c>
      <c r="G73" s="188" t="s">
        <v>4</v>
      </c>
      <c r="H73" s="201">
        <v>310.56915000000004</v>
      </c>
      <c r="I73" s="200">
        <v>2.20092</v>
      </c>
      <c r="J73" s="188" t="s">
        <v>4</v>
      </c>
      <c r="K73" s="201">
        <v>326.74948000000001</v>
      </c>
      <c r="L73" s="200">
        <v>2.1956000000000002</v>
      </c>
      <c r="M73" s="188" t="s">
        <v>4</v>
      </c>
      <c r="N73" s="201">
        <v>342.44641000000001</v>
      </c>
      <c r="O73" s="200">
        <v>2.5691700000000002</v>
      </c>
      <c r="P73" s="188" t="s">
        <v>4</v>
      </c>
      <c r="Q73" s="201">
        <v>371.38808</v>
      </c>
      <c r="R73" s="200">
        <v>3.1246200000000002</v>
      </c>
      <c r="S73" s="188" t="s">
        <v>4</v>
      </c>
      <c r="T73" s="201">
        <v>60.818930000000002</v>
      </c>
      <c r="U73" s="200">
        <v>3.5517700000000003</v>
      </c>
      <c r="V73" s="188" t="s">
        <v>4</v>
      </c>
      <c r="W73" s="199">
        <v>11.082350000000002</v>
      </c>
      <c r="X73" s="200">
        <v>1.1417400000000002</v>
      </c>
      <c r="Y73" s="202" t="s">
        <v>4</v>
      </c>
    </row>
    <row r="74" spans="1:25" x14ac:dyDescent="0.2">
      <c r="A74" s="198" t="s">
        <v>511</v>
      </c>
      <c r="B74" s="199">
        <v>13.331100000000001</v>
      </c>
      <c r="C74" s="200">
        <v>1.4794200000000002</v>
      </c>
      <c r="D74" s="188" t="s">
        <v>4</v>
      </c>
      <c r="E74" s="201">
        <v>23.581810000000001</v>
      </c>
      <c r="F74" s="200">
        <v>1.3141500000000002</v>
      </c>
      <c r="G74" s="188" t="s">
        <v>4</v>
      </c>
      <c r="H74" s="201">
        <v>350.42003000000005</v>
      </c>
      <c r="I74" s="200">
        <v>2.5979900000000002</v>
      </c>
      <c r="J74" s="188" t="s">
        <v>4</v>
      </c>
      <c r="K74" s="201">
        <v>372.35572000000002</v>
      </c>
      <c r="L74" s="200">
        <v>3.6659200000000003</v>
      </c>
      <c r="M74" s="188" t="s">
        <v>4</v>
      </c>
      <c r="N74" s="201">
        <v>392.39984000000004</v>
      </c>
      <c r="O74" s="200">
        <v>3.1753800000000001</v>
      </c>
      <c r="P74" s="188" t="s">
        <v>4</v>
      </c>
      <c r="Q74" s="201">
        <v>424.89792000000006</v>
      </c>
      <c r="R74" s="200">
        <v>4.8177300000000001</v>
      </c>
      <c r="S74" s="188" t="s">
        <v>4</v>
      </c>
      <c r="T74" s="201">
        <v>74.477900000000005</v>
      </c>
      <c r="U74" s="200">
        <v>5.1527700000000003</v>
      </c>
      <c r="V74" s="188" t="s">
        <v>4</v>
      </c>
      <c r="W74" s="199">
        <v>10.02895</v>
      </c>
      <c r="X74" s="200">
        <v>1.04522</v>
      </c>
      <c r="Y74" s="202" t="s">
        <v>4</v>
      </c>
    </row>
    <row r="75" spans="1:25" x14ac:dyDescent="0.2">
      <c r="A75" s="198" t="s">
        <v>455</v>
      </c>
      <c r="B75" s="199">
        <v>10.998290000000001</v>
      </c>
      <c r="C75" s="200">
        <v>1.4722700000000002</v>
      </c>
      <c r="D75" s="188" t="s">
        <v>4</v>
      </c>
      <c r="E75" s="201">
        <v>16.895520000000001</v>
      </c>
      <c r="F75" s="200">
        <v>1.1236000000000002</v>
      </c>
      <c r="G75" s="188" t="s">
        <v>4</v>
      </c>
      <c r="H75" s="201">
        <v>352.15995000000004</v>
      </c>
      <c r="I75" s="200">
        <v>2.2380300000000002</v>
      </c>
      <c r="J75" s="188" t="s">
        <v>4</v>
      </c>
      <c r="K75" s="201">
        <v>363.63281000000001</v>
      </c>
      <c r="L75" s="200">
        <v>2.0130600000000003</v>
      </c>
      <c r="M75" s="188" t="s">
        <v>4</v>
      </c>
      <c r="N75" s="201">
        <v>372.70155000000005</v>
      </c>
      <c r="O75" s="200">
        <v>2.0544700000000002</v>
      </c>
      <c r="P75" s="188" t="s">
        <v>4</v>
      </c>
      <c r="Q75" s="201">
        <v>402.95109000000002</v>
      </c>
      <c r="R75" s="200">
        <v>4.1812800000000001</v>
      </c>
      <c r="S75" s="188" t="s">
        <v>4</v>
      </c>
      <c r="T75" s="201">
        <v>50.791140000000006</v>
      </c>
      <c r="U75" s="200">
        <v>4.3840200000000005</v>
      </c>
      <c r="V75" s="188" t="s">
        <v>4</v>
      </c>
      <c r="W75" s="199">
        <v>12.22292</v>
      </c>
      <c r="X75" s="200">
        <v>0.99873000000000012</v>
      </c>
      <c r="Y75" s="202" t="s">
        <v>4</v>
      </c>
    </row>
    <row r="76" spans="1:25" x14ac:dyDescent="0.2">
      <c r="A76" s="198" t="s">
        <v>468</v>
      </c>
      <c r="B76" s="199">
        <v>11.45659</v>
      </c>
      <c r="C76" s="200">
        <v>1.1049100000000001</v>
      </c>
      <c r="D76" s="188" t="s">
        <v>4</v>
      </c>
      <c r="E76" s="201">
        <v>36.151590000000006</v>
      </c>
      <c r="F76" s="200">
        <v>1.9584100000000002</v>
      </c>
      <c r="G76" s="188" t="s">
        <v>4</v>
      </c>
      <c r="H76" s="201">
        <v>447.78908000000001</v>
      </c>
      <c r="I76" s="200">
        <v>3.0409600000000001</v>
      </c>
      <c r="J76" s="188" t="s">
        <v>4</v>
      </c>
      <c r="K76" s="201">
        <v>472.55783000000002</v>
      </c>
      <c r="L76" s="200">
        <v>3.0166300000000001</v>
      </c>
      <c r="M76" s="188" t="s">
        <v>4</v>
      </c>
      <c r="N76" s="201">
        <v>505.38170000000002</v>
      </c>
      <c r="O76" s="200">
        <v>3.7984400000000003</v>
      </c>
      <c r="P76" s="188" t="s">
        <v>4</v>
      </c>
      <c r="Q76" s="201">
        <v>529.29241999999999</v>
      </c>
      <c r="R76" s="200">
        <v>4.2206700000000001</v>
      </c>
      <c r="S76" s="188" t="s">
        <v>4</v>
      </c>
      <c r="T76" s="201">
        <v>81.503340000000009</v>
      </c>
      <c r="U76" s="200">
        <v>5.2526300000000008</v>
      </c>
      <c r="V76" s="188" t="s">
        <v>4</v>
      </c>
      <c r="W76" s="199">
        <v>12.357520000000001</v>
      </c>
      <c r="X76" s="200">
        <v>1.0193100000000002</v>
      </c>
      <c r="Y76" s="202" t="s">
        <v>4</v>
      </c>
    </row>
    <row r="77" spans="1:25" x14ac:dyDescent="0.2">
      <c r="A77" s="203" t="s">
        <v>490</v>
      </c>
      <c r="B77" s="199">
        <v>16.697600000000001</v>
      </c>
      <c r="C77" s="200">
        <v>1.3484700000000001</v>
      </c>
      <c r="D77" s="188" t="s">
        <v>4</v>
      </c>
      <c r="E77" s="201">
        <v>33.662840000000003</v>
      </c>
      <c r="F77" s="200">
        <v>1.5619000000000001</v>
      </c>
      <c r="G77" s="188" t="s">
        <v>4</v>
      </c>
      <c r="H77" s="201">
        <v>417.74931000000004</v>
      </c>
      <c r="I77" s="200">
        <v>3.5518800000000001</v>
      </c>
      <c r="J77" s="188" t="s">
        <v>4</v>
      </c>
      <c r="K77" s="201">
        <v>444.17214000000001</v>
      </c>
      <c r="L77" s="200">
        <v>3.9745000000000004</v>
      </c>
      <c r="M77" s="188" t="s">
        <v>4</v>
      </c>
      <c r="N77" s="201">
        <v>473.76474000000002</v>
      </c>
      <c r="O77" s="200">
        <v>5.2058600000000004</v>
      </c>
      <c r="P77" s="188" t="s">
        <v>4</v>
      </c>
      <c r="Q77" s="201">
        <v>517.2002</v>
      </c>
      <c r="R77" s="200">
        <v>4.4910100000000002</v>
      </c>
      <c r="S77" s="188" t="s">
        <v>4</v>
      </c>
      <c r="T77" s="201">
        <v>99.450880000000012</v>
      </c>
      <c r="U77" s="200">
        <v>4.9149400000000005</v>
      </c>
      <c r="V77" s="188" t="s">
        <v>4</v>
      </c>
      <c r="W77" s="199">
        <v>9.7065100000000015</v>
      </c>
      <c r="X77" s="200">
        <v>0.97787000000000013</v>
      </c>
      <c r="Y77" s="202" t="s">
        <v>4</v>
      </c>
    </row>
    <row r="78" spans="1:25" x14ac:dyDescent="0.2">
      <c r="A78" s="198" t="s">
        <v>150</v>
      </c>
      <c r="B78" s="199">
        <v>5.5978800000000009</v>
      </c>
      <c r="C78" s="200">
        <v>0.64054</v>
      </c>
      <c r="D78" s="188" t="s">
        <v>4</v>
      </c>
      <c r="E78" s="201">
        <v>29.015830000000001</v>
      </c>
      <c r="F78" s="200">
        <v>1.7623700000000002</v>
      </c>
      <c r="G78" s="188" t="s">
        <v>4</v>
      </c>
      <c r="H78" s="201">
        <v>387.06714000000005</v>
      </c>
      <c r="I78" s="200">
        <v>3.3433400000000004</v>
      </c>
      <c r="J78" s="188" t="s">
        <v>4</v>
      </c>
      <c r="K78" s="201">
        <v>431.09143000000006</v>
      </c>
      <c r="L78" s="200">
        <v>3.8220700000000005</v>
      </c>
      <c r="M78" s="188" t="s">
        <v>4</v>
      </c>
      <c r="N78" s="201">
        <v>448.22739000000001</v>
      </c>
      <c r="O78" s="200">
        <v>3.4421600000000003</v>
      </c>
      <c r="P78" s="188" t="s">
        <v>4</v>
      </c>
      <c r="Q78" s="201">
        <v>444.65482000000003</v>
      </c>
      <c r="R78" s="200">
        <v>3.5425800000000005</v>
      </c>
      <c r="S78" s="188" t="s">
        <v>4</v>
      </c>
      <c r="T78" s="201">
        <v>57.587680000000006</v>
      </c>
      <c r="U78" s="200">
        <v>4.4022000000000006</v>
      </c>
      <c r="V78" s="188" t="s">
        <v>4</v>
      </c>
      <c r="W78" s="199">
        <v>13.18421</v>
      </c>
      <c r="X78" s="200">
        <v>1.37992</v>
      </c>
      <c r="Y78" s="202" t="s">
        <v>4</v>
      </c>
    </row>
    <row r="79" spans="1:25" x14ac:dyDescent="0.2">
      <c r="A79" s="198" t="s">
        <v>152</v>
      </c>
      <c r="B79" s="199">
        <v>24.084510000000002</v>
      </c>
      <c r="C79" s="200">
        <v>1.82176</v>
      </c>
      <c r="D79" s="188" t="s">
        <v>4</v>
      </c>
      <c r="E79" s="201">
        <v>48.183790000000002</v>
      </c>
      <c r="F79" s="200">
        <v>2.52468</v>
      </c>
      <c r="G79" s="188" t="s">
        <v>4</v>
      </c>
      <c r="H79" s="201">
        <v>360.75678000000005</v>
      </c>
      <c r="I79" s="200">
        <v>4.3119000000000005</v>
      </c>
      <c r="J79" s="188" t="s">
        <v>4</v>
      </c>
      <c r="K79" s="201">
        <v>405.49256000000003</v>
      </c>
      <c r="L79" s="200">
        <v>4.08866</v>
      </c>
      <c r="M79" s="188" t="s">
        <v>4</v>
      </c>
      <c r="N79" s="201">
        <v>438.94118000000003</v>
      </c>
      <c r="O79" s="200">
        <v>7.1395700000000009</v>
      </c>
      <c r="P79" s="188" t="s">
        <v>4</v>
      </c>
      <c r="Q79" s="201">
        <v>495.21608000000003</v>
      </c>
      <c r="R79" s="200">
        <v>7.3468700000000009</v>
      </c>
      <c r="S79" s="188" t="s">
        <v>4</v>
      </c>
      <c r="T79" s="201">
        <v>134.45931000000002</v>
      </c>
      <c r="U79" s="200">
        <v>7.8577800000000009</v>
      </c>
      <c r="V79" s="188" t="s">
        <v>4</v>
      </c>
      <c r="W79" s="199">
        <v>6.0531700000000006</v>
      </c>
      <c r="X79" s="200">
        <v>0.81753000000000009</v>
      </c>
      <c r="Y79" s="202" t="s">
        <v>4</v>
      </c>
    </row>
    <row r="80" spans="1:25" x14ac:dyDescent="0.2">
      <c r="A80" s="198" t="s">
        <v>477</v>
      </c>
      <c r="B80" s="199">
        <v>2.0687900000000004</v>
      </c>
      <c r="C80" s="200">
        <v>0.9989300000000001</v>
      </c>
      <c r="D80" s="188" t="s">
        <v>4</v>
      </c>
      <c r="E80" s="201">
        <v>7.3019000000000007</v>
      </c>
      <c r="F80" s="200">
        <v>1.9388500000000002</v>
      </c>
      <c r="G80" s="188" t="s">
        <v>4</v>
      </c>
      <c r="H80" s="201">
        <v>312.62816000000004</v>
      </c>
      <c r="I80" s="200">
        <v>2.41567</v>
      </c>
      <c r="J80" s="188" t="s">
        <v>4</v>
      </c>
      <c r="K80" s="201">
        <v>304.94236000000001</v>
      </c>
      <c r="L80" s="200">
        <v>2.5892300000000001</v>
      </c>
      <c r="M80" s="188" t="s">
        <v>4</v>
      </c>
      <c r="N80" s="201">
        <v>309.03137000000004</v>
      </c>
      <c r="O80" s="200">
        <v>3.8186700000000005</v>
      </c>
      <c r="P80" s="188" t="s">
        <v>4</v>
      </c>
      <c r="Q80" s="201">
        <v>333.14026000000001</v>
      </c>
      <c r="R80" s="200">
        <v>7.0298900000000009</v>
      </c>
      <c r="S80" s="188" t="s">
        <v>4</v>
      </c>
      <c r="T80" s="201">
        <v>20.5121</v>
      </c>
      <c r="U80" s="200">
        <v>6.7320400000000005</v>
      </c>
      <c r="V80" s="188" t="s">
        <v>4</v>
      </c>
      <c r="W80" s="199">
        <v>23.37903</v>
      </c>
      <c r="X80" s="200">
        <v>1.6148500000000001</v>
      </c>
      <c r="Y80" s="202" t="s">
        <v>4</v>
      </c>
    </row>
    <row r="81" spans="1:25" x14ac:dyDescent="0.2">
      <c r="A81" s="198" t="s">
        <v>462</v>
      </c>
      <c r="B81" s="199">
        <v>5.6565800000000008</v>
      </c>
      <c r="C81" s="200">
        <v>0.83110000000000006</v>
      </c>
      <c r="D81" s="188" t="s">
        <v>4</v>
      </c>
      <c r="E81" s="201">
        <v>16.90128</v>
      </c>
      <c r="F81" s="200">
        <v>1.4461900000000001</v>
      </c>
      <c r="G81" s="188" t="s">
        <v>4</v>
      </c>
      <c r="H81" s="201">
        <v>365.07851000000005</v>
      </c>
      <c r="I81" s="200">
        <v>2.7748700000000004</v>
      </c>
      <c r="J81" s="188" t="s">
        <v>4</v>
      </c>
      <c r="K81" s="201">
        <v>390.74520000000001</v>
      </c>
      <c r="L81" s="200">
        <v>3.4883100000000002</v>
      </c>
      <c r="M81" s="188" t="s">
        <v>4</v>
      </c>
      <c r="N81" s="201">
        <v>409.47344000000004</v>
      </c>
      <c r="O81" s="200">
        <v>3.5457600000000005</v>
      </c>
      <c r="P81" s="188" t="s">
        <v>4</v>
      </c>
      <c r="Q81" s="201">
        <v>406.06179000000003</v>
      </c>
      <c r="R81" s="200">
        <v>3.1537800000000002</v>
      </c>
      <c r="S81" s="188" t="s">
        <v>4</v>
      </c>
      <c r="T81" s="201">
        <v>40.983280000000001</v>
      </c>
      <c r="U81" s="200">
        <v>3.7921500000000004</v>
      </c>
      <c r="V81" s="188" t="s">
        <v>4</v>
      </c>
      <c r="W81" s="199">
        <v>13.731050000000002</v>
      </c>
      <c r="X81" s="200">
        <v>1.2755700000000001</v>
      </c>
      <c r="Y81" s="202" t="s">
        <v>4</v>
      </c>
    </row>
    <row r="82" spans="1:25" x14ac:dyDescent="0.2">
      <c r="A82" s="198" t="s">
        <v>157</v>
      </c>
      <c r="B82" s="199">
        <v>10.950420000000001</v>
      </c>
      <c r="C82" s="200">
        <v>1.2098600000000002</v>
      </c>
      <c r="D82" s="188" t="s">
        <v>4</v>
      </c>
      <c r="E82" s="201">
        <v>34.198250000000002</v>
      </c>
      <c r="F82" s="200">
        <v>2.1300300000000001</v>
      </c>
      <c r="G82" s="188" t="s">
        <v>4</v>
      </c>
      <c r="H82" s="201">
        <v>384.69109000000003</v>
      </c>
      <c r="I82" s="200">
        <v>3.1767200000000004</v>
      </c>
      <c r="J82" s="188" t="s">
        <v>4</v>
      </c>
      <c r="K82" s="201">
        <v>410.81640000000004</v>
      </c>
      <c r="L82" s="200">
        <v>3.4205000000000001</v>
      </c>
      <c r="M82" s="188" t="s">
        <v>4</v>
      </c>
      <c r="N82" s="201">
        <v>433.68651000000006</v>
      </c>
      <c r="O82" s="200">
        <v>4.5307200000000005</v>
      </c>
      <c r="P82" s="188" t="s">
        <v>4</v>
      </c>
      <c r="Q82" s="201">
        <v>463.15454000000005</v>
      </c>
      <c r="R82" s="200">
        <v>4.9553200000000004</v>
      </c>
      <c r="S82" s="188" t="s">
        <v>4</v>
      </c>
      <c r="T82" s="201">
        <v>78.463440000000006</v>
      </c>
      <c r="U82" s="200">
        <v>5.4646500000000007</v>
      </c>
      <c r="V82" s="188" t="s">
        <v>4</v>
      </c>
      <c r="W82" s="199">
        <v>13.000910000000001</v>
      </c>
      <c r="X82" s="200">
        <v>1.1831200000000002</v>
      </c>
      <c r="Y82" s="202" t="s">
        <v>4</v>
      </c>
    </row>
    <row r="83" spans="1:25" x14ac:dyDescent="0.2">
      <c r="A83" s="198" t="s">
        <v>138</v>
      </c>
      <c r="B83" s="199">
        <v>15.052570000000001</v>
      </c>
      <c r="C83" s="200">
        <v>0.83201000000000003</v>
      </c>
      <c r="D83" s="188" t="s">
        <v>4</v>
      </c>
      <c r="E83" s="201">
        <v>50.822190000000006</v>
      </c>
      <c r="F83" s="200">
        <v>1.4503700000000002</v>
      </c>
      <c r="G83" s="188" t="s">
        <v>4</v>
      </c>
      <c r="H83" s="201">
        <v>502.95042000000007</v>
      </c>
      <c r="I83" s="200">
        <v>2.3148900000000001</v>
      </c>
      <c r="J83" s="188" t="s">
        <v>4</v>
      </c>
      <c r="K83" s="201">
        <v>560.10626000000002</v>
      </c>
      <c r="L83" s="200">
        <v>3.3318200000000004</v>
      </c>
      <c r="M83" s="188" t="s">
        <v>4</v>
      </c>
      <c r="N83" s="201">
        <v>593.33064000000002</v>
      </c>
      <c r="O83" s="200">
        <v>2.7126300000000003</v>
      </c>
      <c r="P83" s="188" t="s">
        <v>4</v>
      </c>
      <c r="Q83" s="201">
        <v>605.69043000000011</v>
      </c>
      <c r="R83" s="200">
        <v>2.6772900000000002</v>
      </c>
      <c r="S83" s="188" t="s">
        <v>4</v>
      </c>
      <c r="T83" s="201">
        <v>102.74001000000001</v>
      </c>
      <c r="U83" s="200">
        <v>3.3902100000000002</v>
      </c>
      <c r="V83" s="188" t="s">
        <v>4</v>
      </c>
      <c r="W83" s="199">
        <v>9.50061</v>
      </c>
      <c r="X83" s="200">
        <v>0.79327000000000003</v>
      </c>
      <c r="Y83" s="202" t="s">
        <v>4</v>
      </c>
    </row>
    <row r="84" spans="1:25" x14ac:dyDescent="0.2">
      <c r="A84" s="198" t="s">
        <v>493</v>
      </c>
      <c r="B84" s="199">
        <v>19.81925</v>
      </c>
      <c r="C84" s="200">
        <v>1.6446100000000001</v>
      </c>
      <c r="D84" s="188" t="s">
        <v>4</v>
      </c>
      <c r="E84" s="201">
        <v>48.942590000000003</v>
      </c>
      <c r="F84" s="200">
        <v>2.2755000000000001</v>
      </c>
      <c r="G84" s="188" t="s">
        <v>4</v>
      </c>
      <c r="H84" s="201">
        <v>413.72318000000001</v>
      </c>
      <c r="I84" s="200">
        <v>4.2439400000000003</v>
      </c>
      <c r="J84" s="188" t="s">
        <v>4</v>
      </c>
      <c r="K84" s="201">
        <v>462.12796000000003</v>
      </c>
      <c r="L84" s="200">
        <v>3.5617400000000004</v>
      </c>
      <c r="M84" s="188" t="s">
        <v>4</v>
      </c>
      <c r="N84" s="201">
        <v>489.24228000000005</v>
      </c>
      <c r="O84" s="200">
        <v>3.9297500000000003</v>
      </c>
      <c r="P84" s="188" t="s">
        <v>4</v>
      </c>
      <c r="Q84" s="201">
        <v>529.36533000000009</v>
      </c>
      <c r="R84" s="200">
        <v>4.0159000000000002</v>
      </c>
      <c r="S84" s="188" t="s">
        <v>4</v>
      </c>
      <c r="T84" s="201">
        <v>115.64215000000002</v>
      </c>
      <c r="U84" s="200">
        <v>6.1197300000000006</v>
      </c>
      <c r="V84" s="188" t="s">
        <v>4</v>
      </c>
      <c r="W84" s="199">
        <v>9.4587400000000006</v>
      </c>
      <c r="X84" s="200">
        <v>1.0321400000000001</v>
      </c>
      <c r="Y84" s="202" t="s">
        <v>4</v>
      </c>
    </row>
    <row r="85" spans="1:25" x14ac:dyDescent="0.2">
      <c r="A85" s="198" t="s">
        <v>160</v>
      </c>
      <c r="B85" s="199">
        <v>8.2298600000000004</v>
      </c>
      <c r="C85" s="200">
        <v>0.95734000000000008</v>
      </c>
      <c r="D85" s="188" t="s">
        <v>4</v>
      </c>
      <c r="E85" s="201">
        <v>32.091610000000003</v>
      </c>
      <c r="F85" s="200">
        <v>1.87355</v>
      </c>
      <c r="G85" s="188" t="s">
        <v>4</v>
      </c>
      <c r="H85" s="201">
        <v>428.96563000000003</v>
      </c>
      <c r="I85" s="200">
        <v>3.1692500000000003</v>
      </c>
      <c r="J85" s="188" t="s">
        <v>4</v>
      </c>
      <c r="K85" s="201">
        <v>452.28402000000006</v>
      </c>
      <c r="L85" s="200">
        <v>2.6865400000000004</v>
      </c>
      <c r="M85" s="188" t="s">
        <v>4</v>
      </c>
      <c r="N85" s="201">
        <v>483.79662000000002</v>
      </c>
      <c r="O85" s="200">
        <v>2.4721700000000002</v>
      </c>
      <c r="P85" s="188" t="s">
        <v>4</v>
      </c>
      <c r="Q85" s="201">
        <v>495.54776000000004</v>
      </c>
      <c r="R85" s="200">
        <v>2.7131400000000001</v>
      </c>
      <c r="S85" s="188" t="s">
        <v>4</v>
      </c>
      <c r="T85" s="201">
        <v>66.582130000000006</v>
      </c>
      <c r="U85" s="200">
        <v>4.5672000000000006</v>
      </c>
      <c r="V85" s="188" t="s">
        <v>4</v>
      </c>
      <c r="W85" s="199">
        <v>13.09857</v>
      </c>
      <c r="X85" s="200">
        <v>1.0638400000000001</v>
      </c>
      <c r="Y85" s="202" t="s">
        <v>4</v>
      </c>
    </row>
    <row r="86" spans="1:25" x14ac:dyDescent="0.2">
      <c r="A86" s="198" t="s">
        <v>494</v>
      </c>
      <c r="B86" s="199">
        <v>10.85111</v>
      </c>
      <c r="C86" s="200">
        <v>0.76194000000000006</v>
      </c>
      <c r="D86" s="188" t="s">
        <v>4</v>
      </c>
      <c r="E86" s="201">
        <v>27.399040000000003</v>
      </c>
      <c r="F86" s="200">
        <v>1.0491400000000002</v>
      </c>
      <c r="G86" s="188" t="s">
        <v>4</v>
      </c>
      <c r="H86" s="201">
        <v>423.16915000000006</v>
      </c>
      <c r="I86" s="200">
        <v>2.5557000000000003</v>
      </c>
      <c r="J86" s="188" t="s">
        <v>4</v>
      </c>
      <c r="K86" s="201">
        <v>447.06360000000006</v>
      </c>
      <c r="L86" s="200">
        <v>1.9553800000000001</v>
      </c>
      <c r="M86" s="188" t="s">
        <v>4</v>
      </c>
      <c r="N86" s="201">
        <v>477.52035000000006</v>
      </c>
      <c r="O86" s="200">
        <v>2.6043500000000002</v>
      </c>
      <c r="P86" s="188" t="s">
        <v>4</v>
      </c>
      <c r="Q86" s="201">
        <v>495.78480000000002</v>
      </c>
      <c r="R86" s="200">
        <v>2.0243900000000004</v>
      </c>
      <c r="S86" s="188" t="s">
        <v>4</v>
      </c>
      <c r="T86" s="201">
        <v>72.615650000000002</v>
      </c>
      <c r="U86" s="200">
        <v>2.9700200000000003</v>
      </c>
      <c r="V86" s="188" t="s">
        <v>4</v>
      </c>
      <c r="W86" s="199">
        <v>12.853820000000001</v>
      </c>
      <c r="X86" s="200">
        <v>0.75525000000000009</v>
      </c>
      <c r="Y86" s="202" t="s">
        <v>4</v>
      </c>
    </row>
    <row r="87" spans="1:25" x14ac:dyDescent="0.2">
      <c r="A87" s="198" t="s">
        <v>492</v>
      </c>
      <c r="B87" s="199">
        <v>10.477540000000001</v>
      </c>
      <c r="C87" s="200">
        <v>1.0051400000000001</v>
      </c>
      <c r="D87" s="188" t="s">
        <v>4</v>
      </c>
      <c r="E87" s="201">
        <v>35.74306</v>
      </c>
      <c r="F87" s="200">
        <v>1.9041100000000002</v>
      </c>
      <c r="G87" s="188" t="s">
        <v>4</v>
      </c>
      <c r="H87" s="201">
        <v>425.20656000000002</v>
      </c>
      <c r="I87" s="200">
        <v>2.7586200000000001</v>
      </c>
      <c r="J87" s="188" t="s">
        <v>4</v>
      </c>
      <c r="K87" s="201">
        <v>458.28616000000005</v>
      </c>
      <c r="L87" s="200">
        <v>3.0407600000000001</v>
      </c>
      <c r="M87" s="188" t="s">
        <v>4</v>
      </c>
      <c r="N87" s="201">
        <v>495.13749000000001</v>
      </c>
      <c r="O87" s="200">
        <v>4.0220900000000004</v>
      </c>
      <c r="P87" s="188" t="s">
        <v>4</v>
      </c>
      <c r="Q87" s="201">
        <v>505.37241000000006</v>
      </c>
      <c r="R87" s="200">
        <v>3.6579900000000003</v>
      </c>
      <c r="S87" s="188" t="s">
        <v>4</v>
      </c>
      <c r="T87" s="201">
        <v>80.165850000000006</v>
      </c>
      <c r="U87" s="200">
        <v>4.1376500000000007</v>
      </c>
      <c r="V87" s="188" t="s">
        <v>4</v>
      </c>
      <c r="W87" s="199">
        <v>10.72911</v>
      </c>
      <c r="X87" s="200">
        <v>1.03745</v>
      </c>
      <c r="Y87" s="202" t="s">
        <v>4</v>
      </c>
    </row>
    <row r="88" spans="1:25" x14ac:dyDescent="0.2">
      <c r="A88" s="198" t="s">
        <v>488</v>
      </c>
      <c r="B88" s="199">
        <v>13.556700000000001</v>
      </c>
      <c r="C88" s="200">
        <v>1.0528900000000001</v>
      </c>
      <c r="D88" s="188" t="s">
        <v>4</v>
      </c>
      <c r="E88" s="201">
        <v>38.58858</v>
      </c>
      <c r="F88" s="200">
        <v>1.6994200000000002</v>
      </c>
      <c r="G88" s="188" t="s">
        <v>4</v>
      </c>
      <c r="H88" s="201">
        <v>455.88654000000002</v>
      </c>
      <c r="I88" s="200">
        <v>3.4228700000000001</v>
      </c>
      <c r="J88" s="188" t="s">
        <v>4</v>
      </c>
      <c r="K88" s="201">
        <v>487.62460000000004</v>
      </c>
      <c r="L88" s="200">
        <v>3.4228800000000001</v>
      </c>
      <c r="M88" s="188" t="s">
        <v>4</v>
      </c>
      <c r="N88" s="201">
        <v>524.89264000000003</v>
      </c>
      <c r="O88" s="200">
        <v>4.0125999999999999</v>
      </c>
      <c r="P88" s="188" t="s">
        <v>4</v>
      </c>
      <c r="Q88" s="201">
        <v>553.62929000000008</v>
      </c>
      <c r="R88" s="200">
        <v>3.5858100000000004</v>
      </c>
      <c r="S88" s="188" t="s">
        <v>4</v>
      </c>
      <c r="T88" s="201">
        <v>97.742750000000001</v>
      </c>
      <c r="U88" s="200">
        <v>4.5227900000000005</v>
      </c>
      <c r="V88" s="188" t="s">
        <v>4</v>
      </c>
      <c r="W88" s="199">
        <v>9.9746700000000015</v>
      </c>
      <c r="X88" s="200">
        <v>1.0507300000000002</v>
      </c>
      <c r="Y88" s="202" t="s">
        <v>4</v>
      </c>
    </row>
    <row r="89" spans="1:25" x14ac:dyDescent="0.2">
      <c r="A89" s="198" t="s">
        <v>475</v>
      </c>
      <c r="B89" s="199">
        <v>10.760660000000001</v>
      </c>
      <c r="C89" s="200">
        <v>1.0273600000000001</v>
      </c>
      <c r="D89" s="188" t="s">
        <v>4</v>
      </c>
      <c r="E89" s="201">
        <v>42.140750000000004</v>
      </c>
      <c r="F89" s="200">
        <v>2.2197500000000003</v>
      </c>
      <c r="G89" s="188" t="s">
        <v>4</v>
      </c>
      <c r="H89" s="201">
        <v>495.73507000000006</v>
      </c>
      <c r="I89" s="200">
        <v>4.5934800000000005</v>
      </c>
      <c r="J89" s="188" t="s">
        <v>4</v>
      </c>
      <c r="K89" s="201">
        <v>538.14284000000009</v>
      </c>
      <c r="L89" s="200">
        <v>3.7826600000000004</v>
      </c>
      <c r="M89" s="188" t="s">
        <v>4</v>
      </c>
      <c r="N89" s="201">
        <v>571.68101000000001</v>
      </c>
      <c r="O89" s="200">
        <v>4.7925500000000003</v>
      </c>
      <c r="P89" s="188" t="s">
        <v>4</v>
      </c>
      <c r="Q89" s="201">
        <v>589.73317000000009</v>
      </c>
      <c r="R89" s="200">
        <v>3.7909700000000002</v>
      </c>
      <c r="S89" s="188" t="s">
        <v>4</v>
      </c>
      <c r="T89" s="201">
        <v>93.998110000000011</v>
      </c>
      <c r="U89" s="200">
        <v>5.5840500000000004</v>
      </c>
      <c r="V89" s="188" t="s">
        <v>4</v>
      </c>
      <c r="W89" s="199">
        <v>11.376190000000001</v>
      </c>
      <c r="X89" s="200">
        <v>1.0799700000000001</v>
      </c>
      <c r="Y89" s="202" t="s">
        <v>4</v>
      </c>
    </row>
    <row r="90" spans="1:25" x14ac:dyDescent="0.2">
      <c r="A90" s="198" t="s">
        <v>467</v>
      </c>
      <c r="B90" s="199">
        <v>5.5999400000000001</v>
      </c>
      <c r="C90" s="200">
        <v>1.1909200000000002</v>
      </c>
      <c r="D90" s="188" t="s">
        <v>4</v>
      </c>
      <c r="E90" s="201">
        <v>16.605160000000001</v>
      </c>
      <c r="F90" s="200">
        <v>1.8161500000000002</v>
      </c>
      <c r="G90" s="188" t="s">
        <v>4</v>
      </c>
      <c r="H90" s="201">
        <v>396.06469000000004</v>
      </c>
      <c r="I90" s="200">
        <v>2.4648100000000004</v>
      </c>
      <c r="J90" s="188" t="s">
        <v>4</v>
      </c>
      <c r="K90" s="201">
        <v>392.19969000000003</v>
      </c>
      <c r="L90" s="200">
        <v>3.4450000000000003</v>
      </c>
      <c r="M90" s="188" t="s">
        <v>4</v>
      </c>
      <c r="N90" s="201">
        <v>403.34676000000002</v>
      </c>
      <c r="O90" s="200">
        <v>4.6005400000000005</v>
      </c>
      <c r="P90" s="188" t="s">
        <v>4</v>
      </c>
      <c r="Q90" s="201">
        <v>441.97544000000005</v>
      </c>
      <c r="R90" s="200">
        <v>5.1892100000000001</v>
      </c>
      <c r="S90" s="188" t="s">
        <v>4</v>
      </c>
      <c r="T90" s="201">
        <v>45.910750000000007</v>
      </c>
      <c r="U90" s="200">
        <v>5.57</v>
      </c>
      <c r="V90" s="188" t="s">
        <v>4</v>
      </c>
      <c r="W90" s="199">
        <v>18.924650000000003</v>
      </c>
      <c r="X90" s="200">
        <v>1.5072400000000001</v>
      </c>
      <c r="Y90" s="202" t="s">
        <v>4</v>
      </c>
    </row>
    <row r="91" spans="1:25" x14ac:dyDescent="0.2">
      <c r="A91" s="198" t="s">
        <v>461</v>
      </c>
      <c r="B91" s="199">
        <v>13.626670000000001</v>
      </c>
      <c r="C91" s="200">
        <v>1.32247</v>
      </c>
      <c r="D91" s="188" t="s">
        <v>4</v>
      </c>
      <c r="E91" s="201">
        <v>31.219480000000001</v>
      </c>
      <c r="F91" s="200">
        <v>1.5060100000000001</v>
      </c>
      <c r="G91" s="188" t="s">
        <v>4</v>
      </c>
      <c r="H91" s="201">
        <v>424.41484000000003</v>
      </c>
      <c r="I91" s="200">
        <v>2.7167400000000002</v>
      </c>
      <c r="J91" s="188" t="s">
        <v>4</v>
      </c>
      <c r="K91" s="201">
        <v>447.35331000000002</v>
      </c>
      <c r="L91" s="200">
        <v>3.1481800000000004</v>
      </c>
      <c r="M91" s="188" t="s">
        <v>4</v>
      </c>
      <c r="N91" s="201">
        <v>463.87407000000002</v>
      </c>
      <c r="O91" s="200">
        <v>3.4692600000000002</v>
      </c>
      <c r="P91" s="188" t="s">
        <v>4</v>
      </c>
      <c r="Q91" s="201">
        <v>519.99616000000003</v>
      </c>
      <c r="R91" s="200">
        <v>4.5741500000000004</v>
      </c>
      <c r="S91" s="188" t="s">
        <v>4</v>
      </c>
      <c r="T91" s="201">
        <v>95.581320000000005</v>
      </c>
      <c r="U91" s="200">
        <v>5.4967800000000002</v>
      </c>
      <c r="V91" s="188" t="s">
        <v>4</v>
      </c>
      <c r="W91" s="199">
        <v>10.921610000000001</v>
      </c>
      <c r="X91" s="200">
        <v>0.90292000000000006</v>
      </c>
      <c r="Y91" s="202" t="s">
        <v>4</v>
      </c>
    </row>
    <row r="92" spans="1:25" x14ac:dyDescent="0.2">
      <c r="A92" s="198" t="s">
        <v>482</v>
      </c>
      <c r="B92" s="199">
        <v>7.651040000000001</v>
      </c>
      <c r="C92" s="200">
        <v>0.89895000000000003</v>
      </c>
      <c r="D92" s="188" t="s">
        <v>4</v>
      </c>
      <c r="E92" s="201">
        <v>28.577970000000004</v>
      </c>
      <c r="F92" s="200">
        <v>1.9025400000000001</v>
      </c>
      <c r="G92" s="188" t="s">
        <v>4</v>
      </c>
      <c r="H92" s="201">
        <v>402.41564000000005</v>
      </c>
      <c r="I92" s="200">
        <v>3.5600100000000001</v>
      </c>
      <c r="J92" s="188" t="s">
        <v>4</v>
      </c>
      <c r="K92" s="201">
        <v>428.26830000000001</v>
      </c>
      <c r="L92" s="200">
        <v>3.2663100000000003</v>
      </c>
      <c r="M92" s="188" t="s">
        <v>4</v>
      </c>
      <c r="N92" s="201">
        <v>448.26394000000005</v>
      </c>
      <c r="O92" s="200">
        <v>3.7732800000000002</v>
      </c>
      <c r="P92" s="188" t="s">
        <v>4</v>
      </c>
      <c r="Q92" s="201">
        <v>464.90775000000002</v>
      </c>
      <c r="R92" s="200">
        <v>3.1396300000000004</v>
      </c>
      <c r="S92" s="188" t="s">
        <v>4</v>
      </c>
      <c r="T92" s="201">
        <v>62.492110000000004</v>
      </c>
      <c r="U92" s="200">
        <v>4.5177300000000002</v>
      </c>
      <c r="V92" s="188" t="s">
        <v>4</v>
      </c>
      <c r="W92" s="199">
        <v>14.631860000000001</v>
      </c>
      <c r="X92" s="200">
        <v>1.1782700000000002</v>
      </c>
      <c r="Y92" s="202" t="s">
        <v>4</v>
      </c>
    </row>
    <row r="93" spans="1:25" x14ac:dyDescent="0.2">
      <c r="A93" s="198" t="s">
        <v>465</v>
      </c>
      <c r="B93" s="199">
        <v>3.8492400000000004</v>
      </c>
      <c r="C93" s="200">
        <v>0.40672000000000003</v>
      </c>
      <c r="D93" s="188" t="s">
        <v>4</v>
      </c>
      <c r="E93" s="201">
        <v>27.754250000000003</v>
      </c>
      <c r="F93" s="200">
        <v>1.4923600000000001</v>
      </c>
      <c r="G93" s="188" t="s">
        <v>4</v>
      </c>
      <c r="H93" s="201">
        <v>421.50586000000004</v>
      </c>
      <c r="I93" s="200">
        <v>3.2977100000000004</v>
      </c>
      <c r="J93" s="188" t="s">
        <v>4</v>
      </c>
      <c r="K93" s="201">
        <v>465.05226000000005</v>
      </c>
      <c r="L93" s="200">
        <v>4.22112</v>
      </c>
      <c r="M93" s="188" t="s">
        <v>4</v>
      </c>
      <c r="N93" s="201">
        <v>482.26793000000004</v>
      </c>
      <c r="O93" s="200">
        <v>1.8010000000000002</v>
      </c>
      <c r="P93" s="188" t="s">
        <v>4</v>
      </c>
      <c r="Q93" s="201">
        <v>472.55145000000005</v>
      </c>
      <c r="R93" s="200">
        <v>1.5336200000000002</v>
      </c>
      <c r="S93" s="188" t="s">
        <v>4</v>
      </c>
      <c r="T93" s="201">
        <v>51.045590000000004</v>
      </c>
      <c r="U93" s="200">
        <v>2.9284600000000003</v>
      </c>
      <c r="V93" s="188" t="s">
        <v>4</v>
      </c>
      <c r="W93" s="199">
        <v>13.897710000000002</v>
      </c>
      <c r="X93" s="200">
        <v>0.81611000000000011</v>
      </c>
      <c r="Y93" s="202" t="s">
        <v>4</v>
      </c>
    </row>
    <row r="94" spans="1:25" x14ac:dyDescent="0.2">
      <c r="A94" s="198" t="s">
        <v>459</v>
      </c>
      <c r="B94" s="199">
        <v>10.05545</v>
      </c>
      <c r="C94" s="200">
        <v>1.05986</v>
      </c>
      <c r="D94" s="188" t="s">
        <v>4</v>
      </c>
      <c r="E94" s="201">
        <v>31.925420000000003</v>
      </c>
      <c r="F94" s="200">
        <v>1.8942100000000002</v>
      </c>
      <c r="G94" s="188" t="s">
        <v>4</v>
      </c>
      <c r="H94" s="201">
        <v>452.13164000000006</v>
      </c>
      <c r="I94" s="200">
        <v>2.9485400000000004</v>
      </c>
      <c r="J94" s="188" t="s">
        <v>4</v>
      </c>
      <c r="K94" s="201">
        <v>480.38029000000006</v>
      </c>
      <c r="L94" s="200">
        <v>3.0691400000000004</v>
      </c>
      <c r="M94" s="188" t="s">
        <v>4</v>
      </c>
      <c r="N94" s="201">
        <v>506.61465000000004</v>
      </c>
      <c r="O94" s="200">
        <v>3.3037700000000001</v>
      </c>
      <c r="P94" s="188" t="s">
        <v>4</v>
      </c>
      <c r="Q94" s="201">
        <v>538.65302000000008</v>
      </c>
      <c r="R94" s="200">
        <v>4.6497000000000002</v>
      </c>
      <c r="S94" s="188" t="s">
        <v>4</v>
      </c>
      <c r="T94" s="201">
        <v>86.521380000000008</v>
      </c>
      <c r="U94" s="200">
        <v>5.6029000000000009</v>
      </c>
      <c r="V94" s="188" t="s">
        <v>4</v>
      </c>
      <c r="W94" s="199">
        <v>13.120950000000001</v>
      </c>
      <c r="X94" s="200">
        <v>1.1075600000000001</v>
      </c>
      <c r="Y94" s="202" t="s">
        <v>4</v>
      </c>
    </row>
    <row r="95" spans="1:25" x14ac:dyDescent="0.2">
      <c r="A95" s="198" t="s">
        <v>156</v>
      </c>
      <c r="B95" s="199">
        <v>17.896820000000002</v>
      </c>
      <c r="C95" s="200">
        <v>1.2917700000000001</v>
      </c>
      <c r="D95" s="188" t="s">
        <v>4</v>
      </c>
      <c r="E95" s="201">
        <v>30.343920000000004</v>
      </c>
      <c r="F95" s="200">
        <v>1.1846300000000001</v>
      </c>
      <c r="G95" s="188" t="s">
        <v>4</v>
      </c>
      <c r="H95" s="201">
        <v>368.67763000000002</v>
      </c>
      <c r="I95" s="200">
        <v>2.9204300000000001</v>
      </c>
      <c r="J95" s="188" t="s">
        <v>4</v>
      </c>
      <c r="K95" s="201">
        <v>391.18766000000005</v>
      </c>
      <c r="L95" s="200">
        <v>2.8746300000000002</v>
      </c>
      <c r="M95" s="188" t="s">
        <v>4</v>
      </c>
      <c r="N95" s="201">
        <v>411.79933000000005</v>
      </c>
      <c r="O95" s="200">
        <v>2.9554200000000002</v>
      </c>
      <c r="P95" s="188" t="s">
        <v>4</v>
      </c>
      <c r="Q95" s="201">
        <v>461.95789000000002</v>
      </c>
      <c r="R95" s="200">
        <v>3.6441200000000005</v>
      </c>
      <c r="S95" s="188" t="s">
        <v>4</v>
      </c>
      <c r="T95" s="201">
        <v>93.280260000000013</v>
      </c>
      <c r="U95" s="200">
        <v>4.4464399999999999</v>
      </c>
      <c r="V95" s="188" t="s">
        <v>4</v>
      </c>
      <c r="W95" s="199">
        <v>10.67727</v>
      </c>
      <c r="X95" s="200">
        <v>0.98614000000000013</v>
      </c>
      <c r="Y95" s="202" t="s">
        <v>4</v>
      </c>
    </row>
    <row r="96" spans="1:25" x14ac:dyDescent="0.2">
      <c r="A96" s="198" t="s">
        <v>146</v>
      </c>
      <c r="B96" s="199" t="s">
        <v>0</v>
      </c>
      <c r="C96" s="200" t="s">
        <v>0</v>
      </c>
      <c r="D96" s="188" t="s">
        <v>4</v>
      </c>
      <c r="E96" s="201" t="s">
        <v>0</v>
      </c>
      <c r="F96" s="200" t="s">
        <v>0</v>
      </c>
      <c r="G96" s="188" t="s">
        <v>4</v>
      </c>
      <c r="H96" s="201" t="s">
        <v>0</v>
      </c>
      <c r="I96" s="200" t="s">
        <v>0</v>
      </c>
      <c r="J96" s="188" t="s">
        <v>4</v>
      </c>
      <c r="K96" s="201" t="s">
        <v>0</v>
      </c>
      <c r="L96" s="200" t="s">
        <v>0</v>
      </c>
      <c r="M96" s="188" t="s">
        <v>4</v>
      </c>
      <c r="N96" s="201" t="s">
        <v>0</v>
      </c>
      <c r="O96" s="200" t="s">
        <v>0</v>
      </c>
      <c r="P96" s="188" t="s">
        <v>4</v>
      </c>
      <c r="Q96" s="201" t="s">
        <v>0</v>
      </c>
      <c r="R96" s="200" t="s">
        <v>0</v>
      </c>
      <c r="S96" s="188" t="s">
        <v>4</v>
      </c>
      <c r="T96" s="201" t="s">
        <v>0</v>
      </c>
      <c r="U96" s="200" t="s">
        <v>0</v>
      </c>
      <c r="V96" s="188" t="s">
        <v>4</v>
      </c>
      <c r="W96" s="199" t="s">
        <v>0</v>
      </c>
      <c r="X96" s="200" t="s">
        <v>0</v>
      </c>
      <c r="Y96" s="202" t="s">
        <v>4</v>
      </c>
    </row>
    <row r="97" spans="1:25" x14ac:dyDescent="0.2">
      <c r="A97" s="198" t="s">
        <v>456</v>
      </c>
      <c r="B97" s="199">
        <v>16.59375</v>
      </c>
      <c r="C97" s="200">
        <v>1.9292500000000001</v>
      </c>
      <c r="D97" s="188" t="s">
        <v>4</v>
      </c>
      <c r="E97" s="201">
        <v>31.348170000000003</v>
      </c>
      <c r="F97" s="200">
        <v>2.1401600000000003</v>
      </c>
      <c r="G97" s="188" t="s">
        <v>4</v>
      </c>
      <c r="H97" s="201">
        <v>405.89868000000001</v>
      </c>
      <c r="I97" s="200">
        <v>4.6969600000000007</v>
      </c>
      <c r="J97" s="188" t="s">
        <v>4</v>
      </c>
      <c r="K97" s="201">
        <v>428.79151000000002</v>
      </c>
      <c r="L97" s="200">
        <v>4.3593900000000003</v>
      </c>
      <c r="M97" s="188" t="s">
        <v>4</v>
      </c>
      <c r="N97" s="201">
        <v>444.94904000000002</v>
      </c>
      <c r="O97" s="200">
        <v>5.5859900000000007</v>
      </c>
      <c r="P97" s="188" t="s">
        <v>4</v>
      </c>
      <c r="Q97" s="201">
        <v>498.49065000000002</v>
      </c>
      <c r="R97" s="200">
        <v>7.0307200000000005</v>
      </c>
      <c r="S97" s="188" t="s">
        <v>4</v>
      </c>
      <c r="T97" s="201">
        <v>92.591970000000003</v>
      </c>
      <c r="U97" s="200">
        <v>7.5631700000000004</v>
      </c>
      <c r="V97" s="188" t="s">
        <v>4</v>
      </c>
      <c r="W97" s="199">
        <v>10.888720000000001</v>
      </c>
      <c r="X97" s="200">
        <v>1.1712500000000001</v>
      </c>
      <c r="Y97" s="202" t="s">
        <v>4</v>
      </c>
    </row>
    <row r="98" spans="1:25" x14ac:dyDescent="0.2">
      <c r="A98" s="198" t="s">
        <v>139</v>
      </c>
      <c r="B98" s="199">
        <v>34.10004</v>
      </c>
      <c r="C98" s="200">
        <v>4.0431300000000006</v>
      </c>
      <c r="D98" s="188" t="s">
        <v>4</v>
      </c>
      <c r="E98" s="201">
        <v>36.512150000000005</v>
      </c>
      <c r="F98" s="200">
        <v>3.3535100000000004</v>
      </c>
      <c r="G98" s="188" t="s">
        <v>4</v>
      </c>
      <c r="H98" s="201">
        <v>263.32673</v>
      </c>
      <c r="I98" s="200">
        <v>4.9598500000000003</v>
      </c>
      <c r="J98" s="188" t="s">
        <v>4</v>
      </c>
      <c r="K98" s="201">
        <v>279.60982000000001</v>
      </c>
      <c r="L98" s="200">
        <v>8.0263100000000005</v>
      </c>
      <c r="M98" s="188" t="s">
        <v>4</v>
      </c>
      <c r="N98" s="201">
        <v>317.01646000000005</v>
      </c>
      <c r="O98" s="200">
        <v>12.419620000000002</v>
      </c>
      <c r="P98" s="188" t="s">
        <v>4</v>
      </c>
      <c r="Q98" s="201">
        <v>406.75465000000003</v>
      </c>
      <c r="R98" s="200">
        <v>18.893700000000003</v>
      </c>
      <c r="S98" s="188" t="s">
        <v>4</v>
      </c>
      <c r="T98" s="201">
        <v>143.42791000000003</v>
      </c>
      <c r="U98" s="200">
        <v>17.873340000000002</v>
      </c>
      <c r="V98" s="188" t="s">
        <v>4</v>
      </c>
      <c r="W98" s="199">
        <v>3.9154200000000001</v>
      </c>
      <c r="X98" s="200">
        <v>1.07901</v>
      </c>
      <c r="Y98" s="202" t="s">
        <v>4</v>
      </c>
    </row>
    <row r="99" spans="1:25" x14ac:dyDescent="0.2">
      <c r="A99" s="198"/>
      <c r="B99" s="199"/>
      <c r="C99" s="200"/>
      <c r="D99" s="188"/>
      <c r="E99" s="201"/>
      <c r="F99" s="200"/>
      <c r="G99" s="188"/>
      <c r="H99" s="201"/>
      <c r="I99" s="200"/>
      <c r="J99" s="188"/>
      <c r="K99" s="201"/>
      <c r="L99" s="200"/>
      <c r="M99" s="188"/>
      <c r="N99" s="201"/>
      <c r="O99" s="200"/>
      <c r="Q99" s="201"/>
      <c r="R99" s="200"/>
      <c r="T99" s="201"/>
      <c r="U99" s="200"/>
      <c r="W99" s="199"/>
      <c r="X99" s="200"/>
      <c r="Y99" s="202"/>
    </row>
    <row r="100" spans="1:25" x14ac:dyDescent="0.2">
      <c r="A100" s="198" t="s">
        <v>155</v>
      </c>
      <c r="B100" s="199">
        <v>6.6799400000000002</v>
      </c>
      <c r="C100" s="200">
        <v>1.0853000000000002</v>
      </c>
      <c r="D100" s="188" t="s">
        <v>4</v>
      </c>
      <c r="E100" s="201">
        <v>18.558340000000001</v>
      </c>
      <c r="F100" s="200">
        <v>1.5943400000000001</v>
      </c>
      <c r="G100" s="188" t="s">
        <v>4</v>
      </c>
      <c r="H100" s="201">
        <v>410.94558000000001</v>
      </c>
      <c r="I100" s="200">
        <v>3.5665600000000004</v>
      </c>
      <c r="J100" s="188" t="s">
        <v>4</v>
      </c>
      <c r="K100" s="201">
        <v>426.63978000000003</v>
      </c>
      <c r="L100" s="200">
        <v>3.4261100000000004</v>
      </c>
      <c r="M100" s="188" t="s">
        <v>4</v>
      </c>
      <c r="N100" s="201">
        <v>442.18278000000004</v>
      </c>
      <c r="O100" s="200">
        <v>4.2226800000000004</v>
      </c>
      <c r="P100" s="188" t="s">
        <v>4</v>
      </c>
      <c r="Q100" s="201">
        <v>467.70431000000002</v>
      </c>
      <c r="R100" s="200">
        <v>4.3300700000000001</v>
      </c>
      <c r="S100" s="188" t="s">
        <v>4</v>
      </c>
      <c r="T100" s="201">
        <v>56.758730000000007</v>
      </c>
      <c r="U100" s="200">
        <v>4.9476400000000007</v>
      </c>
      <c r="V100" s="188" t="s">
        <v>4</v>
      </c>
      <c r="W100" s="199">
        <v>14.729040000000001</v>
      </c>
      <c r="X100" s="200">
        <v>1.5529100000000002</v>
      </c>
      <c r="Y100" s="202" t="s">
        <v>4</v>
      </c>
    </row>
    <row r="101" spans="1:25" ht="13.5" thickBot="1" x14ac:dyDescent="0.25">
      <c r="A101" s="204" t="s">
        <v>500</v>
      </c>
      <c r="B101" s="205">
        <v>10.54968</v>
      </c>
      <c r="C101" s="206">
        <v>2.7459200000000004</v>
      </c>
      <c r="D101" s="207" t="s">
        <v>5</v>
      </c>
      <c r="E101" s="208">
        <v>35.288890000000002</v>
      </c>
      <c r="F101" s="206">
        <v>6.1594200000000008</v>
      </c>
      <c r="G101" s="207" t="s">
        <v>5</v>
      </c>
      <c r="H101" s="208">
        <v>424.54525000000001</v>
      </c>
      <c r="I101" s="206">
        <v>5.3297700000000008</v>
      </c>
      <c r="J101" s="207" t="s">
        <v>4</v>
      </c>
      <c r="K101" s="208">
        <v>449.47083000000003</v>
      </c>
      <c r="L101" s="206">
        <v>6.6702800000000009</v>
      </c>
      <c r="M101" s="207" t="s">
        <v>4</v>
      </c>
      <c r="N101" s="208">
        <v>469.96879000000001</v>
      </c>
      <c r="O101" s="206">
        <v>11.194830000000001</v>
      </c>
      <c r="P101" s="207" t="s">
        <v>4</v>
      </c>
      <c r="Q101" s="208">
        <v>517.54043000000001</v>
      </c>
      <c r="R101" s="206">
        <v>16.804490000000001</v>
      </c>
      <c r="S101" s="207" t="s">
        <v>4</v>
      </c>
      <c r="T101" s="208">
        <v>92.995180000000005</v>
      </c>
      <c r="U101" s="206">
        <v>17.459880000000002</v>
      </c>
      <c r="V101" s="207" t="s">
        <v>4</v>
      </c>
      <c r="W101" s="205">
        <v>11.733560000000001</v>
      </c>
      <c r="X101" s="206">
        <v>1.5409100000000002</v>
      </c>
      <c r="Y101" s="209" t="s">
        <v>4</v>
      </c>
    </row>
    <row r="103" spans="1:25" x14ac:dyDescent="0.2">
      <c r="A103" s="210" t="s">
        <v>21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25" x14ac:dyDescent="0.2">
      <c r="A104" s="211" t="s">
        <v>331</v>
      </c>
    </row>
    <row r="105" spans="1:25" x14ac:dyDescent="0.2">
      <c r="A105" s="188" t="s">
        <v>342</v>
      </c>
    </row>
    <row r="106" spans="1:25" x14ac:dyDescent="0.2">
      <c r="A106" s="211" t="s">
        <v>22</v>
      </c>
    </row>
    <row r="107" spans="1:25" x14ac:dyDescent="0.2">
      <c r="A107" s="185" t="s">
        <v>23</v>
      </c>
    </row>
    <row r="108" spans="1:25" x14ac:dyDescent="0.2">
      <c r="A108" s="185"/>
    </row>
    <row r="109" spans="1:25" x14ac:dyDescent="0.2">
      <c r="A109" s="185" t="s">
        <v>24</v>
      </c>
    </row>
  </sheetData>
  <mergeCells count="11">
    <mergeCell ref="T7:V7"/>
    <mergeCell ref="B5:G6"/>
    <mergeCell ref="H5:V5"/>
    <mergeCell ref="W5:Y7"/>
    <mergeCell ref="H6:V6"/>
    <mergeCell ref="B7:D7"/>
    <mergeCell ref="E7:G7"/>
    <mergeCell ref="H7:J7"/>
    <mergeCell ref="K7:M7"/>
    <mergeCell ref="N7:P7"/>
    <mergeCell ref="Q7:S7"/>
  </mergeCells>
  <conditionalFormatting sqref="E9:E101 T9:T101">
    <cfRule type="expression" dxfId="74" priority="1">
      <formula>ABS(E9/F9)&gt;1.96</formula>
    </cfRule>
  </conditionalFormatting>
  <hyperlinks>
    <hyperlink ref="A103" r:id="rId1" display="Information on data for Cyprus: https://oe.cd/cyprus-disclaimer" xr:uid="{CEA23365-7D91-445F-A3A3-7E492CFBA039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D87-2491-49DF-BD45-C992A5113ED5}">
  <sheetPr codeName="Foglio9"/>
  <dimension ref="A1:Y109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6" customWidth="1"/>
    <col min="2" max="3" width="8.85546875" style="186" customWidth="1"/>
    <col min="4" max="4" width="2.42578125" style="186" customWidth="1"/>
    <col min="5" max="6" width="8.85546875" style="186" customWidth="1"/>
    <col min="7" max="7" width="2.42578125" style="186" customWidth="1"/>
    <col min="8" max="9" width="8.85546875" style="186" customWidth="1"/>
    <col min="10" max="10" width="2.42578125" style="186" customWidth="1"/>
    <col min="11" max="12" width="8.85546875" style="186" customWidth="1"/>
    <col min="13" max="13" width="2.42578125" style="186" customWidth="1"/>
    <col min="14" max="14" width="8.85546875" style="186" customWidth="1"/>
    <col min="15" max="15" width="8.85546875" style="188" customWidth="1"/>
    <col min="16" max="16" width="2.42578125" style="188" customWidth="1"/>
    <col min="17" max="18" width="8.85546875" style="188" customWidth="1"/>
    <col min="19" max="19" width="2.42578125" style="188" customWidth="1"/>
    <col min="20" max="21" width="8.85546875" style="188" customWidth="1"/>
    <col min="22" max="22" width="2.42578125" style="188" customWidth="1"/>
    <col min="23" max="24" width="8.85546875" style="188" customWidth="1"/>
    <col min="25" max="25" width="2.42578125" style="188" customWidth="1"/>
    <col min="26" max="16384" width="8.7109375" style="188"/>
  </cols>
  <sheetData>
    <row r="1" spans="1:25" x14ac:dyDescent="0.2">
      <c r="A1" s="270" t="s">
        <v>550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5" x14ac:dyDescent="0.2">
      <c r="A2" s="212" t="s">
        <v>295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5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5" ht="13.5" thickBot="1" x14ac:dyDescent="0.25"/>
    <row r="5" spans="1:25" ht="12.9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343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25" t="s">
        <v>344</v>
      </c>
      <c r="X5" s="426"/>
      <c r="Y5" s="432"/>
    </row>
    <row r="6" spans="1:25" x14ac:dyDescent="0.2">
      <c r="A6" s="193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3"/>
      <c r="X6" s="424"/>
      <c r="Y6" s="434"/>
    </row>
    <row r="7" spans="1:25" ht="113.25" customHeight="1" x14ac:dyDescent="0.2">
      <c r="A7" s="193"/>
      <c r="B7" s="436" t="s">
        <v>345</v>
      </c>
      <c r="C7" s="437"/>
      <c r="D7" s="438"/>
      <c r="E7" s="437" t="s">
        <v>346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24"/>
      <c r="W7" s="433"/>
      <c r="X7" s="424"/>
      <c r="Y7" s="434"/>
    </row>
    <row r="8" spans="1:25" ht="38.25" x14ac:dyDescent="0.2">
      <c r="A8" s="194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6"/>
      <c r="W8" s="195" t="s">
        <v>1</v>
      </c>
      <c r="X8" s="196" t="s">
        <v>17</v>
      </c>
      <c r="Y8" s="197"/>
    </row>
    <row r="9" spans="1:25" x14ac:dyDescent="0.2">
      <c r="A9" s="198" t="s">
        <v>512</v>
      </c>
      <c r="B9" s="199">
        <v>6.4633600000000007</v>
      </c>
      <c r="C9" s="200">
        <v>0.15385000000000001</v>
      </c>
      <c r="D9" s="188" t="s">
        <v>4</v>
      </c>
      <c r="E9" s="201">
        <v>25.240760000000002</v>
      </c>
      <c r="F9" s="200">
        <v>0.32599</v>
      </c>
      <c r="G9" s="188" t="s">
        <v>4</v>
      </c>
      <c r="H9" s="201">
        <v>475.43885000000006</v>
      </c>
      <c r="I9" s="200">
        <v>0.58023000000000002</v>
      </c>
      <c r="J9" s="188" t="s">
        <v>4</v>
      </c>
      <c r="K9" s="201">
        <v>497.85291000000007</v>
      </c>
      <c r="L9" s="200">
        <v>0.5668700000000001</v>
      </c>
      <c r="M9" s="188" t="s">
        <v>4</v>
      </c>
      <c r="N9" s="201">
        <v>518.87950000000001</v>
      </c>
      <c r="O9" s="200">
        <v>0.62783</v>
      </c>
      <c r="P9" s="188" t="s">
        <v>4</v>
      </c>
      <c r="Q9" s="201">
        <v>535.64273000000003</v>
      </c>
      <c r="R9" s="200">
        <v>0.71255000000000002</v>
      </c>
      <c r="S9" s="188" t="s">
        <v>4</v>
      </c>
      <c r="T9" s="201">
        <v>60.203870000000002</v>
      </c>
      <c r="U9" s="200">
        <v>0.88239000000000012</v>
      </c>
      <c r="V9" s="188" t="s">
        <v>4</v>
      </c>
      <c r="W9" s="199">
        <v>15.49628</v>
      </c>
      <c r="X9" s="200">
        <v>0.20740000000000003</v>
      </c>
      <c r="Y9" s="202" t="s">
        <v>4</v>
      </c>
    </row>
    <row r="10" spans="1:25" x14ac:dyDescent="0.2">
      <c r="A10" s="198" t="s">
        <v>135</v>
      </c>
      <c r="B10" s="199">
        <v>9.1950300000000009</v>
      </c>
      <c r="C10" s="200">
        <v>1.3653400000000002</v>
      </c>
      <c r="D10" s="188" t="s">
        <v>4</v>
      </c>
      <c r="E10" s="201">
        <v>33.004770000000001</v>
      </c>
      <c r="F10" s="200">
        <v>2.4178000000000002</v>
      </c>
      <c r="G10" s="188" t="s">
        <v>4</v>
      </c>
      <c r="H10" s="201">
        <v>373.05726000000004</v>
      </c>
      <c r="I10" s="200">
        <v>4.5844700000000005</v>
      </c>
      <c r="J10" s="188" t="s">
        <v>4</v>
      </c>
      <c r="K10" s="201">
        <v>389.85816000000005</v>
      </c>
      <c r="L10" s="200">
        <v>4.4610700000000003</v>
      </c>
      <c r="M10" s="188" t="s">
        <v>4</v>
      </c>
      <c r="N10" s="201">
        <v>413.28396000000004</v>
      </c>
      <c r="O10" s="200">
        <v>5.5032900000000007</v>
      </c>
      <c r="P10" s="188" t="s">
        <v>4</v>
      </c>
      <c r="Q10" s="201">
        <v>463.05904000000004</v>
      </c>
      <c r="R10" s="200">
        <v>6.2420600000000004</v>
      </c>
      <c r="S10" s="188" t="s">
        <v>4</v>
      </c>
      <c r="T10" s="201">
        <v>90.001780000000011</v>
      </c>
      <c r="U10" s="200">
        <v>7.4368800000000004</v>
      </c>
      <c r="V10" s="188" t="s">
        <v>4</v>
      </c>
      <c r="W10" s="199">
        <v>15.340140000000002</v>
      </c>
      <c r="X10" s="200">
        <v>1.2606600000000001</v>
      </c>
      <c r="Y10" s="202" t="s">
        <v>4</v>
      </c>
    </row>
    <row r="11" spans="1:25" x14ac:dyDescent="0.2">
      <c r="A11" s="198" t="s">
        <v>133</v>
      </c>
      <c r="B11" s="199">
        <v>0.73492000000000002</v>
      </c>
      <c r="C11" s="200">
        <v>0.38988</v>
      </c>
      <c r="D11" s="188" t="s">
        <v>5</v>
      </c>
      <c r="E11" s="201">
        <v>11.915690000000001</v>
      </c>
      <c r="F11" s="200">
        <v>3.1908000000000003</v>
      </c>
      <c r="G11" s="188" t="s">
        <v>5</v>
      </c>
      <c r="H11" s="201">
        <v>356.21283000000005</v>
      </c>
      <c r="I11" s="200">
        <v>5.1344100000000008</v>
      </c>
      <c r="J11" s="188" t="s">
        <v>4</v>
      </c>
      <c r="K11" s="201">
        <v>367.74931000000004</v>
      </c>
      <c r="L11" s="200">
        <v>5.7330400000000008</v>
      </c>
      <c r="M11" s="188" t="s">
        <v>4</v>
      </c>
      <c r="N11" s="201">
        <v>374.20625000000001</v>
      </c>
      <c r="O11" s="200">
        <v>5.2058900000000001</v>
      </c>
      <c r="P11" s="188" t="s">
        <v>4</v>
      </c>
      <c r="Q11" s="201">
        <v>385.91197000000005</v>
      </c>
      <c r="R11" s="200">
        <v>6.5244000000000009</v>
      </c>
      <c r="S11" s="188" t="s">
        <v>4</v>
      </c>
      <c r="T11" s="201">
        <v>29.699140000000003</v>
      </c>
      <c r="U11" s="200">
        <v>8.1924800000000015</v>
      </c>
      <c r="V11" s="188" t="s">
        <v>4</v>
      </c>
      <c r="W11" s="199">
        <v>24.921650000000003</v>
      </c>
      <c r="X11" s="200">
        <v>1.9558300000000002</v>
      </c>
      <c r="Y11" s="202" t="s">
        <v>4</v>
      </c>
    </row>
    <row r="12" spans="1:25" x14ac:dyDescent="0.2">
      <c r="A12" s="198" t="s">
        <v>134</v>
      </c>
      <c r="B12" s="199">
        <v>5.0583</v>
      </c>
      <c r="C12" s="200">
        <v>0.51775000000000004</v>
      </c>
      <c r="D12" s="188" t="s">
        <v>4</v>
      </c>
      <c r="E12" s="201">
        <v>24.250030000000002</v>
      </c>
      <c r="F12" s="200">
        <v>1.2083600000000001</v>
      </c>
      <c r="G12" s="188" t="s">
        <v>4</v>
      </c>
      <c r="H12" s="201">
        <v>507.22985000000006</v>
      </c>
      <c r="I12" s="200">
        <v>2.9397800000000003</v>
      </c>
      <c r="J12" s="188" t="s">
        <v>4</v>
      </c>
      <c r="K12" s="201">
        <v>527.73021000000006</v>
      </c>
      <c r="L12" s="200">
        <v>2.4113700000000002</v>
      </c>
      <c r="M12" s="188" t="s">
        <v>4</v>
      </c>
      <c r="N12" s="201">
        <v>551.37110000000007</v>
      </c>
      <c r="O12" s="200">
        <v>2.4060300000000003</v>
      </c>
      <c r="P12" s="188" t="s">
        <v>4</v>
      </c>
      <c r="Q12" s="201">
        <v>559.32258000000002</v>
      </c>
      <c r="R12" s="200">
        <v>2.2177700000000002</v>
      </c>
      <c r="S12" s="188" t="s">
        <v>4</v>
      </c>
      <c r="T12" s="201">
        <v>52.092730000000003</v>
      </c>
      <c r="U12" s="200">
        <v>3.3201300000000002</v>
      </c>
      <c r="V12" s="188" t="s">
        <v>4</v>
      </c>
      <c r="W12" s="199">
        <v>16.813130000000001</v>
      </c>
      <c r="X12" s="200">
        <v>1.1482700000000001</v>
      </c>
      <c r="Y12" s="202" t="s">
        <v>4</v>
      </c>
    </row>
    <row r="13" spans="1:25" x14ac:dyDescent="0.2">
      <c r="A13" s="198" t="s">
        <v>145</v>
      </c>
      <c r="B13" s="199">
        <v>5.7077600000000004</v>
      </c>
      <c r="C13" s="200">
        <v>0.70141000000000009</v>
      </c>
      <c r="D13" s="188" t="s">
        <v>4</v>
      </c>
      <c r="E13" s="201">
        <v>25.631210000000003</v>
      </c>
      <c r="F13" s="200">
        <v>1.6764200000000002</v>
      </c>
      <c r="G13" s="188" t="s">
        <v>4</v>
      </c>
      <c r="H13" s="201">
        <v>482.55771000000004</v>
      </c>
      <c r="I13" s="200">
        <v>3.5930200000000001</v>
      </c>
      <c r="J13" s="188" t="s">
        <v>4</v>
      </c>
      <c r="K13" s="201">
        <v>504.62847000000005</v>
      </c>
      <c r="L13" s="200">
        <v>3.7418500000000003</v>
      </c>
      <c r="M13" s="188" t="s">
        <v>4</v>
      </c>
      <c r="N13" s="201">
        <v>525.42002000000002</v>
      </c>
      <c r="O13" s="200">
        <v>3.2365200000000001</v>
      </c>
      <c r="P13" s="188" t="s">
        <v>4</v>
      </c>
      <c r="Q13" s="201">
        <v>541.41984000000002</v>
      </c>
      <c r="R13" s="200">
        <v>3.5277500000000002</v>
      </c>
      <c r="S13" s="188" t="s">
        <v>4</v>
      </c>
      <c r="T13" s="201">
        <v>58.862130000000008</v>
      </c>
      <c r="U13" s="200">
        <v>4.1762200000000007</v>
      </c>
      <c r="V13" s="188" t="s">
        <v>4</v>
      </c>
      <c r="W13" s="199">
        <v>14.923400000000001</v>
      </c>
      <c r="X13" s="200">
        <v>1.19137</v>
      </c>
      <c r="Y13" s="202" t="s">
        <v>4</v>
      </c>
    </row>
    <row r="14" spans="1:25" x14ac:dyDescent="0.2">
      <c r="A14" s="198" t="s">
        <v>502</v>
      </c>
      <c r="B14" s="199">
        <v>6.9982700000000007</v>
      </c>
      <c r="C14" s="200">
        <v>1.0068900000000001</v>
      </c>
      <c r="D14" s="188" t="s">
        <v>4</v>
      </c>
      <c r="E14" s="201">
        <v>31.401500000000002</v>
      </c>
      <c r="F14" s="200">
        <v>2.4490600000000002</v>
      </c>
      <c r="G14" s="188" t="s">
        <v>4</v>
      </c>
      <c r="H14" s="201">
        <v>356.41566</v>
      </c>
      <c r="I14" s="200">
        <v>4.4061000000000003</v>
      </c>
      <c r="J14" s="188" t="s">
        <v>4</v>
      </c>
      <c r="K14" s="201">
        <v>380.24551000000002</v>
      </c>
      <c r="L14" s="200">
        <v>5.2546200000000001</v>
      </c>
      <c r="M14" s="188" t="s">
        <v>4</v>
      </c>
      <c r="N14" s="201">
        <v>409.34762000000001</v>
      </c>
      <c r="O14" s="200">
        <v>4.9466200000000002</v>
      </c>
      <c r="P14" s="188" t="s">
        <v>4</v>
      </c>
      <c r="Q14" s="201">
        <v>436.41104000000001</v>
      </c>
      <c r="R14" s="200">
        <v>5.7824700000000009</v>
      </c>
      <c r="S14" s="188" t="s">
        <v>4</v>
      </c>
      <c r="T14" s="201">
        <v>79.995380000000011</v>
      </c>
      <c r="U14" s="200">
        <v>6.7849100000000009</v>
      </c>
      <c r="V14" s="188" t="s">
        <v>4</v>
      </c>
      <c r="W14" s="199">
        <v>15.145440000000001</v>
      </c>
      <c r="X14" s="200">
        <v>1.3706200000000002</v>
      </c>
      <c r="Y14" s="202" t="s">
        <v>4</v>
      </c>
    </row>
    <row r="15" spans="1:25" x14ac:dyDescent="0.2">
      <c r="A15" s="198" t="s">
        <v>481</v>
      </c>
      <c r="B15" s="199">
        <v>7.9583200000000005</v>
      </c>
      <c r="C15" s="200">
        <v>0.92598000000000003</v>
      </c>
      <c r="D15" s="188" t="s">
        <v>4</v>
      </c>
      <c r="E15" s="201">
        <v>26.870630000000002</v>
      </c>
      <c r="F15" s="200">
        <v>1.7531700000000001</v>
      </c>
      <c r="G15" s="188" t="s">
        <v>4</v>
      </c>
      <c r="H15" s="201">
        <v>479.73139000000003</v>
      </c>
      <c r="I15" s="200">
        <v>3.5175000000000001</v>
      </c>
      <c r="J15" s="188" t="s">
        <v>4</v>
      </c>
      <c r="K15" s="201">
        <v>501.57724000000002</v>
      </c>
      <c r="L15" s="200">
        <v>3.4477400000000005</v>
      </c>
      <c r="M15" s="188" t="s">
        <v>4</v>
      </c>
      <c r="N15" s="201">
        <v>535.11688000000004</v>
      </c>
      <c r="O15" s="200">
        <v>2.9272200000000002</v>
      </c>
      <c r="P15" s="188" t="s">
        <v>4</v>
      </c>
      <c r="Q15" s="201">
        <v>547.08184000000006</v>
      </c>
      <c r="R15" s="200">
        <v>3.4357800000000003</v>
      </c>
      <c r="S15" s="188" t="s">
        <v>4</v>
      </c>
      <c r="T15" s="201">
        <v>67.350450000000009</v>
      </c>
      <c r="U15" s="200">
        <v>5.0501900000000006</v>
      </c>
      <c r="V15" s="188" t="s">
        <v>4</v>
      </c>
      <c r="W15" s="199">
        <v>14.77101</v>
      </c>
      <c r="X15" s="200">
        <v>1.13907</v>
      </c>
      <c r="Y15" s="202" t="s">
        <v>4</v>
      </c>
    </row>
    <row r="16" spans="1:25" x14ac:dyDescent="0.2">
      <c r="A16" s="198" t="s">
        <v>491</v>
      </c>
      <c r="B16" s="199">
        <v>11.75651</v>
      </c>
      <c r="C16" s="200">
        <v>0.79322000000000004</v>
      </c>
      <c r="D16" s="188" t="s">
        <v>4</v>
      </c>
      <c r="E16" s="201">
        <v>32.207380000000001</v>
      </c>
      <c r="F16" s="200">
        <v>1.1485800000000002</v>
      </c>
      <c r="G16" s="188" t="s">
        <v>4</v>
      </c>
      <c r="H16" s="201">
        <v>367.84168000000005</v>
      </c>
      <c r="I16" s="200">
        <v>2.2345900000000003</v>
      </c>
      <c r="J16" s="188" t="s">
        <v>4</v>
      </c>
      <c r="K16" s="201">
        <v>400.30701000000005</v>
      </c>
      <c r="L16" s="200">
        <v>2.2082600000000001</v>
      </c>
      <c r="M16" s="188" t="s">
        <v>4</v>
      </c>
      <c r="N16" s="201">
        <v>422.11403000000001</v>
      </c>
      <c r="O16" s="200">
        <v>3.1426700000000003</v>
      </c>
      <c r="P16" s="188" t="s">
        <v>4</v>
      </c>
      <c r="Q16" s="201">
        <v>465.50904000000003</v>
      </c>
      <c r="R16" s="200">
        <v>3.4702900000000003</v>
      </c>
      <c r="S16" s="188" t="s">
        <v>4</v>
      </c>
      <c r="T16" s="201">
        <v>97.667360000000002</v>
      </c>
      <c r="U16" s="200">
        <v>3.9887600000000005</v>
      </c>
      <c r="V16" s="188" t="s">
        <v>4</v>
      </c>
      <c r="W16" s="199">
        <v>11.6409</v>
      </c>
      <c r="X16" s="200">
        <v>0.72188000000000008</v>
      </c>
      <c r="Y16" s="202" t="s">
        <v>4</v>
      </c>
    </row>
    <row r="17" spans="1:25" x14ac:dyDescent="0.2">
      <c r="A17" s="198" t="s">
        <v>136</v>
      </c>
      <c r="B17" s="199">
        <v>7.6295900000000003</v>
      </c>
      <c r="C17" s="200">
        <v>0.63702000000000003</v>
      </c>
      <c r="D17" s="188" t="s">
        <v>4</v>
      </c>
      <c r="E17" s="201">
        <v>22.09506</v>
      </c>
      <c r="F17" s="200">
        <v>0.96649000000000007</v>
      </c>
      <c r="G17" s="188" t="s">
        <v>4</v>
      </c>
      <c r="H17" s="201">
        <v>473.44320000000005</v>
      </c>
      <c r="I17" s="200">
        <v>2.0542100000000003</v>
      </c>
      <c r="J17" s="188" t="s">
        <v>4</v>
      </c>
      <c r="K17" s="201">
        <v>488.28775000000002</v>
      </c>
      <c r="L17" s="200">
        <v>1.9200600000000001</v>
      </c>
      <c r="M17" s="188" t="s">
        <v>4</v>
      </c>
      <c r="N17" s="201">
        <v>504.97719000000006</v>
      </c>
      <c r="O17" s="200">
        <v>1.9888800000000002</v>
      </c>
      <c r="P17" s="188" t="s">
        <v>4</v>
      </c>
      <c r="Q17" s="201">
        <v>528.81337000000008</v>
      </c>
      <c r="R17" s="200">
        <v>1.8052400000000002</v>
      </c>
      <c r="S17" s="188" t="s">
        <v>4</v>
      </c>
      <c r="T17" s="201">
        <v>55.370170000000002</v>
      </c>
      <c r="U17" s="200">
        <v>2.8728600000000002</v>
      </c>
      <c r="V17" s="188" t="s">
        <v>4</v>
      </c>
      <c r="W17" s="199">
        <v>14.168120000000002</v>
      </c>
      <c r="X17" s="200">
        <v>1.07691</v>
      </c>
      <c r="Y17" s="202" t="s">
        <v>4</v>
      </c>
    </row>
    <row r="18" spans="1:25" x14ac:dyDescent="0.2">
      <c r="A18" s="198" t="s">
        <v>504</v>
      </c>
      <c r="B18" s="199">
        <v>8.6660900000000005</v>
      </c>
      <c r="C18" s="200">
        <v>1.0606</v>
      </c>
      <c r="D18" s="188" t="s">
        <v>4</v>
      </c>
      <c r="E18" s="201">
        <v>21.830550000000002</v>
      </c>
      <c r="F18" s="200">
        <v>1.40463</v>
      </c>
      <c r="G18" s="188" t="s">
        <v>4</v>
      </c>
      <c r="H18" s="201">
        <v>535.12146000000007</v>
      </c>
      <c r="I18" s="200">
        <v>3.0801600000000002</v>
      </c>
      <c r="J18" s="188" t="s">
        <v>4</v>
      </c>
      <c r="K18" s="201">
        <v>550.34721999999999</v>
      </c>
      <c r="L18" s="200">
        <v>2.5392200000000003</v>
      </c>
      <c r="M18" s="188" t="s">
        <v>4</v>
      </c>
      <c r="N18" s="201">
        <v>563.8120100000001</v>
      </c>
      <c r="O18" s="200">
        <v>2.2136</v>
      </c>
      <c r="P18" s="188" t="s">
        <v>4</v>
      </c>
      <c r="Q18" s="201">
        <v>593.11927000000003</v>
      </c>
      <c r="R18" s="200">
        <v>2.6660500000000003</v>
      </c>
      <c r="S18" s="188" t="s">
        <v>4</v>
      </c>
      <c r="T18" s="201">
        <v>57.997810000000001</v>
      </c>
      <c r="U18" s="200">
        <v>4.1759900000000005</v>
      </c>
      <c r="V18" s="188" t="s">
        <v>4</v>
      </c>
      <c r="W18" s="199">
        <v>14.562250000000001</v>
      </c>
      <c r="X18" s="200">
        <v>1.14063</v>
      </c>
      <c r="Y18" s="202" t="s">
        <v>4</v>
      </c>
    </row>
    <row r="19" spans="1:25" x14ac:dyDescent="0.2">
      <c r="A19" s="198" t="s">
        <v>141</v>
      </c>
      <c r="B19" s="199">
        <v>10.216500000000002</v>
      </c>
      <c r="C19" s="200">
        <v>1.2508100000000002</v>
      </c>
      <c r="D19" s="188" t="s">
        <v>4</v>
      </c>
      <c r="E19" s="201">
        <v>39.748080000000002</v>
      </c>
      <c r="F19" s="200">
        <v>2.6828400000000001</v>
      </c>
      <c r="G19" s="188" t="s">
        <v>4</v>
      </c>
      <c r="H19" s="201">
        <v>383.10250000000002</v>
      </c>
      <c r="I19" s="200">
        <v>5.7340500000000008</v>
      </c>
      <c r="J19" s="188" t="s">
        <v>4</v>
      </c>
      <c r="K19" s="201">
        <v>421.25341000000003</v>
      </c>
      <c r="L19" s="200">
        <v>5.0814600000000008</v>
      </c>
      <c r="M19" s="188" t="s">
        <v>4</v>
      </c>
      <c r="N19" s="201">
        <v>460.87797000000006</v>
      </c>
      <c r="O19" s="200">
        <v>5.7435300000000007</v>
      </c>
      <c r="P19" s="188" t="s">
        <v>4</v>
      </c>
      <c r="Q19" s="201">
        <v>481.27782000000002</v>
      </c>
      <c r="R19" s="200">
        <v>5.7502300000000002</v>
      </c>
      <c r="S19" s="188" t="s">
        <v>4</v>
      </c>
      <c r="T19" s="201">
        <v>98.175320000000013</v>
      </c>
      <c r="U19" s="200">
        <v>7.6193100000000005</v>
      </c>
      <c r="V19" s="188" t="s">
        <v>4</v>
      </c>
      <c r="W19" s="199">
        <v>13.093780000000001</v>
      </c>
      <c r="X19" s="200">
        <v>1.28705</v>
      </c>
      <c r="Y19" s="202" t="s">
        <v>4</v>
      </c>
    </row>
    <row r="20" spans="1:25" x14ac:dyDescent="0.2">
      <c r="A20" s="198" t="s">
        <v>471</v>
      </c>
      <c r="B20" s="199" t="s">
        <v>0</v>
      </c>
      <c r="C20" s="200" t="s">
        <v>0</v>
      </c>
      <c r="D20" s="188" t="s">
        <v>4</v>
      </c>
      <c r="E20" s="201" t="s">
        <v>0</v>
      </c>
      <c r="F20" s="200" t="s">
        <v>0</v>
      </c>
      <c r="G20" s="188" t="s">
        <v>4</v>
      </c>
      <c r="H20" s="201" t="s">
        <v>0</v>
      </c>
      <c r="I20" s="200" t="s">
        <v>0</v>
      </c>
      <c r="J20" s="188" t="s">
        <v>4</v>
      </c>
      <c r="K20" s="201" t="s">
        <v>0</v>
      </c>
      <c r="L20" s="200" t="s">
        <v>0</v>
      </c>
      <c r="M20" s="188" t="s">
        <v>4</v>
      </c>
      <c r="N20" s="201" t="s">
        <v>0</v>
      </c>
      <c r="O20" s="200" t="s">
        <v>0</v>
      </c>
      <c r="P20" s="188" t="s">
        <v>4</v>
      </c>
      <c r="Q20" s="201" t="s">
        <v>0</v>
      </c>
      <c r="R20" s="200" t="s">
        <v>0</v>
      </c>
      <c r="S20" s="188" t="s">
        <v>4</v>
      </c>
      <c r="T20" s="201" t="s">
        <v>0</v>
      </c>
      <c r="U20" s="200" t="s">
        <v>0</v>
      </c>
      <c r="V20" s="188" t="s">
        <v>4</v>
      </c>
      <c r="W20" s="199" t="s">
        <v>0</v>
      </c>
      <c r="X20" s="200" t="s">
        <v>0</v>
      </c>
      <c r="Y20" s="202" t="s">
        <v>4</v>
      </c>
    </row>
    <row r="21" spans="1:25" x14ac:dyDescent="0.2">
      <c r="A21" s="198" t="s">
        <v>142</v>
      </c>
      <c r="B21" s="199">
        <v>3.2645000000000004</v>
      </c>
      <c r="C21" s="200">
        <v>0.38684000000000002</v>
      </c>
      <c r="D21" s="188" t="s">
        <v>4</v>
      </c>
      <c r="E21" s="201">
        <v>20.118470000000002</v>
      </c>
      <c r="F21" s="200">
        <v>1.16642</v>
      </c>
      <c r="G21" s="188" t="s">
        <v>4</v>
      </c>
      <c r="H21" s="201">
        <v>505.15750000000003</v>
      </c>
      <c r="I21" s="200">
        <v>1.9676300000000002</v>
      </c>
      <c r="J21" s="188" t="s">
        <v>4</v>
      </c>
      <c r="K21" s="201">
        <v>528.36932999999999</v>
      </c>
      <c r="L21" s="200">
        <v>1.9964300000000001</v>
      </c>
      <c r="M21" s="188" t="s">
        <v>4</v>
      </c>
      <c r="N21" s="201">
        <v>547.41029000000003</v>
      </c>
      <c r="O21" s="200">
        <v>2.3213500000000002</v>
      </c>
      <c r="P21" s="188" t="s">
        <v>4</v>
      </c>
      <c r="Q21" s="201">
        <v>545.6687300000001</v>
      </c>
      <c r="R21" s="200">
        <v>2.4084100000000004</v>
      </c>
      <c r="S21" s="188" t="s">
        <v>4</v>
      </c>
      <c r="T21" s="201">
        <v>40.511220000000002</v>
      </c>
      <c r="U21" s="200">
        <v>2.50271</v>
      </c>
      <c r="V21" s="188" t="s">
        <v>4</v>
      </c>
      <c r="W21" s="199">
        <v>17.82104</v>
      </c>
      <c r="X21" s="200">
        <v>0.78502000000000005</v>
      </c>
      <c r="Y21" s="202" t="s">
        <v>4</v>
      </c>
    </row>
    <row r="22" spans="1:25" x14ac:dyDescent="0.2">
      <c r="A22" s="198" t="s">
        <v>507</v>
      </c>
      <c r="B22" s="199">
        <v>7.537300000000001</v>
      </c>
      <c r="C22" s="200">
        <v>1.0805900000000002</v>
      </c>
      <c r="D22" s="188" t="s">
        <v>4</v>
      </c>
      <c r="E22" s="201">
        <v>25.702870000000001</v>
      </c>
      <c r="F22" s="200">
        <v>1.8984900000000002</v>
      </c>
      <c r="G22" s="188" t="s">
        <v>4</v>
      </c>
      <c r="H22" s="201">
        <v>443.37903000000006</v>
      </c>
      <c r="I22" s="200">
        <v>4.73278</v>
      </c>
      <c r="J22" s="188" t="s">
        <v>4</v>
      </c>
      <c r="K22" s="201">
        <v>459.66280000000006</v>
      </c>
      <c r="L22" s="200">
        <v>4.1185700000000001</v>
      </c>
      <c r="M22" s="188" t="s">
        <v>4</v>
      </c>
      <c r="N22" s="201">
        <v>475.52074000000005</v>
      </c>
      <c r="O22" s="200">
        <v>3.7293200000000004</v>
      </c>
      <c r="P22" s="188" t="s">
        <v>4</v>
      </c>
      <c r="Q22" s="201">
        <v>510.06704000000002</v>
      </c>
      <c r="R22" s="200">
        <v>3.1118200000000003</v>
      </c>
      <c r="S22" s="188" t="s">
        <v>4</v>
      </c>
      <c r="T22" s="201">
        <v>66.688020000000009</v>
      </c>
      <c r="U22" s="200">
        <v>5.7675200000000002</v>
      </c>
      <c r="V22" s="188" t="s">
        <v>4</v>
      </c>
      <c r="W22" s="199">
        <v>16.312150000000003</v>
      </c>
      <c r="X22" s="200">
        <v>1.4626800000000002</v>
      </c>
      <c r="Y22" s="202" t="s">
        <v>4</v>
      </c>
    </row>
    <row r="23" spans="1:25" x14ac:dyDescent="0.2">
      <c r="A23" s="203" t="s">
        <v>158</v>
      </c>
      <c r="B23" s="199">
        <v>13.561570000000001</v>
      </c>
      <c r="C23" s="200">
        <v>1.8906600000000002</v>
      </c>
      <c r="D23" s="188" t="s">
        <v>4</v>
      </c>
      <c r="E23" s="201">
        <v>33.227960000000003</v>
      </c>
      <c r="F23" s="200">
        <v>2.3164400000000001</v>
      </c>
      <c r="G23" s="188" t="s">
        <v>4</v>
      </c>
      <c r="H23" s="201">
        <v>393.19661000000002</v>
      </c>
      <c r="I23" s="200">
        <v>3.7219800000000003</v>
      </c>
      <c r="J23" s="188" t="s">
        <v>4</v>
      </c>
      <c r="K23" s="201">
        <v>426.44592000000006</v>
      </c>
      <c r="L23" s="200">
        <v>3.8736700000000002</v>
      </c>
      <c r="M23" s="188" t="s">
        <v>4</v>
      </c>
      <c r="N23" s="201">
        <v>444.12118000000004</v>
      </c>
      <c r="O23" s="200">
        <v>5.47628</v>
      </c>
      <c r="P23" s="188" t="s">
        <v>4</v>
      </c>
      <c r="Q23" s="201">
        <v>490.04856000000007</v>
      </c>
      <c r="R23" s="200">
        <v>8.1430400000000009</v>
      </c>
      <c r="S23" s="188" t="s">
        <v>4</v>
      </c>
      <c r="T23" s="201">
        <v>96.851950000000002</v>
      </c>
      <c r="U23" s="200">
        <v>8.8967700000000001</v>
      </c>
      <c r="V23" s="188" t="s">
        <v>4</v>
      </c>
      <c r="W23" s="199">
        <v>10.765320000000001</v>
      </c>
      <c r="X23" s="200">
        <v>1.1524500000000002</v>
      </c>
      <c r="Y23" s="202" t="s">
        <v>4</v>
      </c>
    </row>
    <row r="24" spans="1:25" x14ac:dyDescent="0.2">
      <c r="A24" s="198" t="s">
        <v>143</v>
      </c>
      <c r="B24" s="199" t="s">
        <v>0</v>
      </c>
      <c r="C24" s="200" t="s">
        <v>0</v>
      </c>
      <c r="D24" s="188" t="s">
        <v>4</v>
      </c>
      <c r="E24" s="201" t="s">
        <v>0</v>
      </c>
      <c r="F24" s="200" t="s">
        <v>0</v>
      </c>
      <c r="G24" s="188" t="s">
        <v>4</v>
      </c>
      <c r="H24" s="201" t="s">
        <v>0</v>
      </c>
      <c r="I24" s="200" t="s">
        <v>0</v>
      </c>
      <c r="J24" s="188" t="s">
        <v>4</v>
      </c>
      <c r="K24" s="201" t="s">
        <v>0</v>
      </c>
      <c r="L24" s="200" t="s">
        <v>0</v>
      </c>
      <c r="M24" s="188" t="s">
        <v>4</v>
      </c>
      <c r="N24" s="201" t="s">
        <v>0</v>
      </c>
      <c r="O24" s="200" t="s">
        <v>0</v>
      </c>
      <c r="P24" s="188" t="s">
        <v>4</v>
      </c>
      <c r="Q24" s="201" t="s">
        <v>0</v>
      </c>
      <c r="R24" s="200" t="s">
        <v>0</v>
      </c>
      <c r="S24" s="188" t="s">
        <v>4</v>
      </c>
      <c r="T24" s="201" t="s">
        <v>0</v>
      </c>
      <c r="U24" s="200" t="s">
        <v>0</v>
      </c>
      <c r="V24" s="188" t="s">
        <v>4</v>
      </c>
      <c r="W24" s="199" t="s">
        <v>0</v>
      </c>
      <c r="X24" s="200" t="s">
        <v>0</v>
      </c>
      <c r="Y24" s="202" t="s">
        <v>4</v>
      </c>
    </row>
    <row r="25" spans="1:25" x14ac:dyDescent="0.2">
      <c r="A25" s="198" t="s">
        <v>499</v>
      </c>
      <c r="B25" s="199">
        <v>6.9136500000000005</v>
      </c>
      <c r="C25" s="200">
        <v>0.82969000000000004</v>
      </c>
      <c r="D25" s="188" t="s">
        <v>4</v>
      </c>
      <c r="E25" s="201">
        <v>33.149320000000003</v>
      </c>
      <c r="F25" s="200">
        <v>2.0271000000000003</v>
      </c>
      <c r="G25" s="188" t="s">
        <v>4</v>
      </c>
      <c r="H25" s="201">
        <v>437.19935000000004</v>
      </c>
      <c r="I25" s="200">
        <v>3.2495400000000001</v>
      </c>
      <c r="J25" s="188" t="s">
        <v>4</v>
      </c>
      <c r="K25" s="201">
        <v>449.12561000000005</v>
      </c>
      <c r="L25" s="200">
        <v>3.1452000000000004</v>
      </c>
      <c r="M25" s="188" t="s">
        <v>4</v>
      </c>
      <c r="N25" s="201">
        <v>474.66736000000003</v>
      </c>
      <c r="O25" s="200">
        <v>3.6895100000000003</v>
      </c>
      <c r="P25" s="188" t="s">
        <v>4</v>
      </c>
      <c r="Q25" s="201">
        <v>505.88454000000002</v>
      </c>
      <c r="R25" s="200">
        <v>3.3874300000000002</v>
      </c>
      <c r="S25" s="188" t="s">
        <v>4</v>
      </c>
      <c r="T25" s="201">
        <v>68.685190000000006</v>
      </c>
      <c r="U25" s="200">
        <v>4.5051000000000005</v>
      </c>
      <c r="V25" s="188" t="s">
        <v>4</v>
      </c>
      <c r="W25" s="199">
        <v>15.496920000000001</v>
      </c>
      <c r="X25" s="200">
        <v>1.17184</v>
      </c>
      <c r="Y25" s="202" t="s">
        <v>4</v>
      </c>
    </row>
    <row r="26" spans="1:25" x14ac:dyDescent="0.2">
      <c r="A26" s="198" t="s">
        <v>485</v>
      </c>
      <c r="B26" s="199">
        <v>3.5684700000000005</v>
      </c>
      <c r="C26" s="200">
        <v>0.48678000000000005</v>
      </c>
      <c r="D26" s="188" t="s">
        <v>4</v>
      </c>
      <c r="E26" s="201">
        <v>23.805110000000003</v>
      </c>
      <c r="F26" s="200">
        <v>1.68693</v>
      </c>
      <c r="G26" s="188" t="s">
        <v>4</v>
      </c>
      <c r="H26" s="201">
        <v>410.79152000000005</v>
      </c>
      <c r="I26" s="200">
        <v>4.2099500000000001</v>
      </c>
      <c r="J26" s="188" t="s">
        <v>4</v>
      </c>
      <c r="K26" s="201">
        <v>435.89629000000002</v>
      </c>
      <c r="L26" s="200">
        <v>3.8700200000000002</v>
      </c>
      <c r="M26" s="188" t="s">
        <v>4</v>
      </c>
      <c r="N26" s="201">
        <v>465.23405000000002</v>
      </c>
      <c r="O26" s="200">
        <v>3.8211600000000003</v>
      </c>
      <c r="P26" s="188" t="s">
        <v>4</v>
      </c>
      <c r="Q26" s="201">
        <v>468.83536000000004</v>
      </c>
      <c r="R26" s="200">
        <v>3.2155100000000001</v>
      </c>
      <c r="S26" s="188" t="s">
        <v>4</v>
      </c>
      <c r="T26" s="201">
        <v>58.043840000000003</v>
      </c>
      <c r="U26" s="200">
        <v>4.9276300000000006</v>
      </c>
      <c r="V26" s="188" t="s">
        <v>4</v>
      </c>
      <c r="W26" s="199">
        <v>19.387800000000002</v>
      </c>
      <c r="X26" s="200">
        <v>1.4252300000000002</v>
      </c>
      <c r="Y26" s="202" t="s">
        <v>4</v>
      </c>
    </row>
    <row r="27" spans="1:25" x14ac:dyDescent="0.2">
      <c r="A27" s="198" t="s">
        <v>495</v>
      </c>
      <c r="B27" s="199">
        <v>8.5152600000000014</v>
      </c>
      <c r="C27" s="200">
        <v>1.0271300000000001</v>
      </c>
      <c r="D27" s="188" t="s">
        <v>4</v>
      </c>
      <c r="E27" s="201">
        <v>30.415660000000003</v>
      </c>
      <c r="F27" s="200">
        <v>2.0531600000000001</v>
      </c>
      <c r="G27" s="188" t="s">
        <v>4</v>
      </c>
      <c r="H27" s="201">
        <v>485.96827000000002</v>
      </c>
      <c r="I27" s="200">
        <v>3.5793800000000005</v>
      </c>
      <c r="J27" s="188" t="s">
        <v>4</v>
      </c>
      <c r="K27" s="201">
        <v>512.16540000000009</v>
      </c>
      <c r="L27" s="200">
        <v>3.2530700000000001</v>
      </c>
      <c r="M27" s="188" t="s">
        <v>4</v>
      </c>
      <c r="N27" s="201">
        <v>528.9203</v>
      </c>
      <c r="O27" s="200">
        <v>3.1731400000000001</v>
      </c>
      <c r="P27" s="188" t="s">
        <v>4</v>
      </c>
      <c r="Q27" s="201">
        <v>552.88944000000004</v>
      </c>
      <c r="R27" s="200">
        <v>3.6834600000000002</v>
      </c>
      <c r="S27" s="188" t="s">
        <v>4</v>
      </c>
      <c r="T27" s="201">
        <v>66.92116</v>
      </c>
      <c r="U27" s="200">
        <v>4.9873900000000004</v>
      </c>
      <c r="V27" s="188" t="s">
        <v>4</v>
      </c>
      <c r="W27" s="199">
        <v>13.983280000000001</v>
      </c>
      <c r="X27" s="200">
        <v>1.12612</v>
      </c>
      <c r="Y27" s="202" t="s">
        <v>4</v>
      </c>
    </row>
    <row r="28" spans="1:25" x14ac:dyDescent="0.2">
      <c r="A28" s="198" t="s">
        <v>506</v>
      </c>
      <c r="B28" s="199">
        <v>5.1578500000000007</v>
      </c>
      <c r="C28" s="200">
        <v>0.97496000000000005</v>
      </c>
      <c r="D28" s="188" t="s">
        <v>4</v>
      </c>
      <c r="E28" s="201">
        <v>25.019760000000002</v>
      </c>
      <c r="F28" s="200">
        <v>2.4242600000000003</v>
      </c>
      <c r="G28" s="188" t="s">
        <v>4</v>
      </c>
      <c r="H28" s="201">
        <v>481.28648000000004</v>
      </c>
      <c r="I28" s="200">
        <v>4.0276800000000001</v>
      </c>
      <c r="J28" s="188" t="s">
        <v>4</v>
      </c>
      <c r="K28" s="201">
        <v>505.41615000000002</v>
      </c>
      <c r="L28" s="200">
        <v>3.4281300000000003</v>
      </c>
      <c r="M28" s="188" t="s">
        <v>4</v>
      </c>
      <c r="N28" s="201">
        <v>526.99365</v>
      </c>
      <c r="O28" s="200">
        <v>3.8486200000000004</v>
      </c>
      <c r="P28" s="188" t="s">
        <v>4</v>
      </c>
      <c r="Q28" s="201">
        <v>531.57348000000002</v>
      </c>
      <c r="R28" s="200">
        <v>4.3337400000000006</v>
      </c>
      <c r="S28" s="188" t="s">
        <v>4</v>
      </c>
      <c r="T28" s="201">
        <v>50.287000000000006</v>
      </c>
      <c r="U28" s="200">
        <v>5.8722100000000008</v>
      </c>
      <c r="V28" s="188" t="s">
        <v>4</v>
      </c>
      <c r="W28" s="199">
        <v>15.882930000000002</v>
      </c>
      <c r="X28" s="200">
        <v>1.67632</v>
      </c>
      <c r="Y28" s="202" t="s">
        <v>4</v>
      </c>
    </row>
    <row r="29" spans="1:25" x14ac:dyDescent="0.2">
      <c r="A29" s="198" t="s">
        <v>489</v>
      </c>
      <c r="B29" s="199">
        <v>7.795910000000001</v>
      </c>
      <c r="C29" s="200">
        <v>1.0963000000000001</v>
      </c>
      <c r="D29" s="188" t="s">
        <v>4</v>
      </c>
      <c r="E29" s="201">
        <v>24.966840000000001</v>
      </c>
      <c r="F29" s="200">
        <v>1.8102100000000001</v>
      </c>
      <c r="G29" s="188" t="s">
        <v>4</v>
      </c>
      <c r="H29" s="201">
        <v>350.86815000000001</v>
      </c>
      <c r="I29" s="200">
        <v>3.9348100000000001</v>
      </c>
      <c r="J29" s="188" t="s">
        <v>4</v>
      </c>
      <c r="K29" s="201">
        <v>372.20895000000002</v>
      </c>
      <c r="L29" s="200">
        <v>3.2570900000000003</v>
      </c>
      <c r="M29" s="188" t="s">
        <v>4</v>
      </c>
      <c r="N29" s="201">
        <v>384.28352000000001</v>
      </c>
      <c r="O29" s="200">
        <v>4.6568400000000008</v>
      </c>
      <c r="P29" s="188" t="s">
        <v>4</v>
      </c>
      <c r="Q29" s="201">
        <v>427.34287000000006</v>
      </c>
      <c r="R29" s="200">
        <v>5.01715</v>
      </c>
      <c r="S29" s="188" t="s">
        <v>4</v>
      </c>
      <c r="T29" s="201">
        <v>76.474730000000008</v>
      </c>
      <c r="U29" s="200">
        <v>6.3194600000000003</v>
      </c>
      <c r="V29" s="188" t="s">
        <v>4</v>
      </c>
      <c r="W29" s="199">
        <v>14.084890000000001</v>
      </c>
      <c r="X29" s="200">
        <v>1.2916800000000002</v>
      </c>
      <c r="Y29" s="202" t="s">
        <v>4</v>
      </c>
    </row>
    <row r="30" spans="1:25" x14ac:dyDescent="0.2">
      <c r="A30" s="198" t="s">
        <v>510</v>
      </c>
      <c r="B30" s="199" t="s">
        <v>0</v>
      </c>
      <c r="C30" s="200" t="s">
        <v>0</v>
      </c>
      <c r="D30" s="188" t="s">
        <v>4</v>
      </c>
      <c r="E30" s="201" t="s">
        <v>0</v>
      </c>
      <c r="F30" s="200" t="s">
        <v>0</v>
      </c>
      <c r="G30" s="188" t="s">
        <v>4</v>
      </c>
      <c r="H30" s="201" t="s">
        <v>0</v>
      </c>
      <c r="I30" s="200" t="s">
        <v>0</v>
      </c>
      <c r="J30" s="188" t="s">
        <v>4</v>
      </c>
      <c r="K30" s="201" t="s">
        <v>0</v>
      </c>
      <c r="L30" s="200" t="s">
        <v>0</v>
      </c>
      <c r="M30" s="188" t="s">
        <v>4</v>
      </c>
      <c r="N30" s="201" t="s">
        <v>0</v>
      </c>
      <c r="O30" s="200" t="s">
        <v>0</v>
      </c>
      <c r="P30" s="188" t="s">
        <v>4</v>
      </c>
      <c r="Q30" s="201" t="s">
        <v>0</v>
      </c>
      <c r="R30" s="200" t="s">
        <v>0</v>
      </c>
      <c r="S30" s="188" t="s">
        <v>4</v>
      </c>
      <c r="T30" s="201" t="s">
        <v>0</v>
      </c>
      <c r="U30" s="200" t="s">
        <v>0</v>
      </c>
      <c r="V30" s="188" t="s">
        <v>4</v>
      </c>
      <c r="W30" s="199" t="s">
        <v>0</v>
      </c>
      <c r="X30" s="200" t="s">
        <v>0</v>
      </c>
      <c r="Y30" s="202" t="s">
        <v>4</v>
      </c>
    </row>
    <row r="31" spans="1:25" x14ac:dyDescent="0.2">
      <c r="A31" s="198" t="s">
        <v>159</v>
      </c>
      <c r="B31" s="199">
        <v>14.939120000000001</v>
      </c>
      <c r="C31" s="200">
        <v>1.4740000000000002</v>
      </c>
      <c r="D31" s="188" t="s">
        <v>4</v>
      </c>
      <c r="E31" s="201">
        <v>32.536860000000004</v>
      </c>
      <c r="F31" s="200">
        <v>1.7236600000000002</v>
      </c>
      <c r="G31" s="188" t="s">
        <v>4</v>
      </c>
      <c r="H31" s="201">
        <v>384.93474000000003</v>
      </c>
      <c r="I31" s="200">
        <v>3.4389900000000004</v>
      </c>
      <c r="J31" s="188" t="s">
        <v>4</v>
      </c>
      <c r="K31" s="201">
        <v>406.08197000000001</v>
      </c>
      <c r="L31" s="200">
        <v>3.3360800000000004</v>
      </c>
      <c r="M31" s="188" t="s">
        <v>4</v>
      </c>
      <c r="N31" s="201">
        <v>428.31703000000005</v>
      </c>
      <c r="O31" s="200">
        <v>3.3762900000000005</v>
      </c>
      <c r="P31" s="188" t="s">
        <v>4</v>
      </c>
      <c r="Q31" s="201">
        <v>475.89327000000003</v>
      </c>
      <c r="R31" s="200">
        <v>4.5486900000000006</v>
      </c>
      <c r="S31" s="188" t="s">
        <v>4</v>
      </c>
      <c r="T31" s="201">
        <v>90.95853000000001</v>
      </c>
      <c r="U31" s="200">
        <v>5.5787100000000001</v>
      </c>
      <c r="V31" s="188" t="s">
        <v>4</v>
      </c>
      <c r="W31" s="199">
        <v>11.409090000000001</v>
      </c>
      <c r="X31" s="200">
        <v>1.04762</v>
      </c>
      <c r="Y31" s="202" t="s">
        <v>4</v>
      </c>
    </row>
    <row r="32" spans="1:25" x14ac:dyDescent="0.2">
      <c r="A32" s="198" t="s">
        <v>144</v>
      </c>
      <c r="B32" s="199">
        <v>13.386740000000001</v>
      </c>
      <c r="C32" s="200">
        <v>1.5401100000000001</v>
      </c>
      <c r="D32" s="188" t="s">
        <v>4</v>
      </c>
      <c r="E32" s="201">
        <v>31.598240000000004</v>
      </c>
      <c r="F32" s="200">
        <v>1.7158900000000001</v>
      </c>
      <c r="G32" s="188" t="s">
        <v>4</v>
      </c>
      <c r="H32" s="201">
        <v>364.73508000000004</v>
      </c>
      <c r="I32" s="200">
        <v>2.9213300000000002</v>
      </c>
      <c r="J32" s="188" t="s">
        <v>4</v>
      </c>
      <c r="K32" s="201">
        <v>387.30147000000005</v>
      </c>
      <c r="L32" s="200">
        <v>3.4839600000000002</v>
      </c>
      <c r="M32" s="188" t="s">
        <v>4</v>
      </c>
      <c r="N32" s="201">
        <v>406.71223000000003</v>
      </c>
      <c r="O32" s="200">
        <v>3.5199800000000003</v>
      </c>
      <c r="P32" s="188" t="s">
        <v>4</v>
      </c>
      <c r="Q32" s="201">
        <v>450.61792000000003</v>
      </c>
      <c r="R32" s="200">
        <v>5.3660800000000002</v>
      </c>
      <c r="S32" s="188" t="s">
        <v>4</v>
      </c>
      <c r="T32" s="201">
        <v>85.882840000000002</v>
      </c>
      <c r="U32" s="200">
        <v>5.7785300000000008</v>
      </c>
      <c r="V32" s="188" t="s">
        <v>4</v>
      </c>
      <c r="W32" s="199">
        <v>10.911000000000001</v>
      </c>
      <c r="X32" s="200">
        <v>1.08711</v>
      </c>
      <c r="Y32" s="202" t="s">
        <v>4</v>
      </c>
    </row>
    <row r="33" spans="1:25" x14ac:dyDescent="0.2">
      <c r="A33" s="198" t="s">
        <v>154</v>
      </c>
      <c r="B33" s="199">
        <v>3.0399900000000004</v>
      </c>
      <c r="C33" s="200">
        <v>0.53842000000000001</v>
      </c>
      <c r="D33" s="188" t="s">
        <v>4</v>
      </c>
      <c r="E33" s="201">
        <v>17.29693</v>
      </c>
      <c r="F33" s="200">
        <v>1.5571300000000001</v>
      </c>
      <c r="G33" s="188" t="s">
        <v>4</v>
      </c>
      <c r="H33" s="201">
        <v>523.08623</v>
      </c>
      <c r="I33" s="200">
        <v>2.5403800000000003</v>
      </c>
      <c r="J33" s="188" t="s">
        <v>4</v>
      </c>
      <c r="K33" s="201">
        <v>534.39337</v>
      </c>
      <c r="L33" s="200">
        <v>2.7156700000000003</v>
      </c>
      <c r="M33" s="188" t="s">
        <v>4</v>
      </c>
      <c r="N33" s="201">
        <v>552.99653000000001</v>
      </c>
      <c r="O33" s="200">
        <v>2.9668200000000002</v>
      </c>
      <c r="P33" s="188" t="s">
        <v>4</v>
      </c>
      <c r="Q33" s="201">
        <v>557.46532999999999</v>
      </c>
      <c r="R33" s="200">
        <v>3.2099800000000003</v>
      </c>
      <c r="S33" s="188" t="s">
        <v>4</v>
      </c>
      <c r="T33" s="201">
        <v>34.379090000000005</v>
      </c>
      <c r="U33" s="200">
        <v>3.8512600000000003</v>
      </c>
      <c r="V33" s="188" t="s">
        <v>4</v>
      </c>
      <c r="W33" s="199">
        <v>17.601010000000002</v>
      </c>
      <c r="X33" s="200">
        <v>1.28722</v>
      </c>
      <c r="Y33" s="202" t="s">
        <v>4</v>
      </c>
    </row>
    <row r="34" spans="1:25" x14ac:dyDescent="0.2">
      <c r="A34" s="198" t="s">
        <v>478</v>
      </c>
      <c r="B34" s="199">
        <v>5.0944400000000005</v>
      </c>
      <c r="C34" s="200">
        <v>0.69453000000000009</v>
      </c>
      <c r="D34" s="188" t="s">
        <v>4</v>
      </c>
      <c r="E34" s="201">
        <v>26.716630000000002</v>
      </c>
      <c r="F34" s="200">
        <v>1.8487900000000002</v>
      </c>
      <c r="G34" s="188" t="s">
        <v>4</v>
      </c>
      <c r="H34" s="201">
        <v>484.55179000000004</v>
      </c>
      <c r="I34" s="200">
        <v>3.0580300000000005</v>
      </c>
      <c r="J34" s="188" t="s">
        <v>4</v>
      </c>
      <c r="K34" s="201">
        <v>500.70135000000005</v>
      </c>
      <c r="L34" s="200">
        <v>3.3147800000000003</v>
      </c>
      <c r="M34" s="188" t="s">
        <v>4</v>
      </c>
      <c r="N34" s="201">
        <v>525.36836000000005</v>
      </c>
      <c r="O34" s="200">
        <v>3.3636400000000002</v>
      </c>
      <c r="P34" s="188" t="s">
        <v>4</v>
      </c>
      <c r="Q34" s="201">
        <v>539.78552000000002</v>
      </c>
      <c r="R34" s="200">
        <v>3.2042400000000004</v>
      </c>
      <c r="S34" s="188" t="s">
        <v>4</v>
      </c>
      <c r="T34" s="201">
        <v>55.233730000000001</v>
      </c>
      <c r="U34" s="200">
        <v>4.4138900000000003</v>
      </c>
      <c r="V34" s="188" t="s">
        <v>4</v>
      </c>
      <c r="W34" s="199">
        <v>16.620280000000001</v>
      </c>
      <c r="X34" s="200">
        <v>1.1682700000000001</v>
      </c>
      <c r="Y34" s="202" t="s">
        <v>4</v>
      </c>
    </row>
    <row r="35" spans="1:25" x14ac:dyDescent="0.2">
      <c r="A35" s="198" t="s">
        <v>480</v>
      </c>
      <c r="B35" s="199">
        <v>7.6781400000000009</v>
      </c>
      <c r="C35" s="200">
        <v>0.92957000000000012</v>
      </c>
      <c r="D35" s="188" t="s">
        <v>4</v>
      </c>
      <c r="E35" s="201">
        <v>30.373430000000003</v>
      </c>
      <c r="F35" s="200">
        <v>1.8898400000000002</v>
      </c>
      <c r="G35" s="188" t="s">
        <v>4</v>
      </c>
      <c r="H35" s="201">
        <v>468.65156000000002</v>
      </c>
      <c r="I35" s="200">
        <v>4.1422600000000003</v>
      </c>
      <c r="J35" s="188" t="s">
        <v>4</v>
      </c>
      <c r="K35" s="201">
        <v>490.62267000000003</v>
      </c>
      <c r="L35" s="200">
        <v>4.1945700000000006</v>
      </c>
      <c r="M35" s="188" t="s">
        <v>4</v>
      </c>
      <c r="N35" s="201">
        <v>516.51215999999999</v>
      </c>
      <c r="O35" s="200">
        <v>3.7563000000000004</v>
      </c>
      <c r="P35" s="188" t="s">
        <v>4</v>
      </c>
      <c r="Q35" s="201">
        <v>543.59534000000008</v>
      </c>
      <c r="R35" s="200">
        <v>3.7974500000000004</v>
      </c>
      <c r="S35" s="188" t="s">
        <v>4</v>
      </c>
      <c r="T35" s="201">
        <v>74.943780000000004</v>
      </c>
      <c r="U35" s="200">
        <v>5.2389800000000006</v>
      </c>
      <c r="V35" s="188" t="s">
        <v>4</v>
      </c>
      <c r="W35" s="199">
        <v>14.704680000000002</v>
      </c>
      <c r="X35" s="200">
        <v>1.2098300000000002</v>
      </c>
      <c r="Y35" s="202" t="s">
        <v>4</v>
      </c>
    </row>
    <row r="36" spans="1:25" x14ac:dyDescent="0.2">
      <c r="A36" s="198" t="s">
        <v>149</v>
      </c>
      <c r="B36" s="199">
        <v>5.2212000000000005</v>
      </c>
      <c r="C36" s="200">
        <v>0.68180000000000007</v>
      </c>
      <c r="D36" s="188" t="s">
        <v>4</v>
      </c>
      <c r="E36" s="201">
        <v>26.179410000000001</v>
      </c>
      <c r="F36" s="200">
        <v>2.01972</v>
      </c>
      <c r="G36" s="188" t="s">
        <v>4</v>
      </c>
      <c r="H36" s="201">
        <v>388.94011</v>
      </c>
      <c r="I36" s="200">
        <v>3.8970900000000004</v>
      </c>
      <c r="J36" s="188" t="s">
        <v>4</v>
      </c>
      <c r="K36" s="201">
        <v>415.50800000000004</v>
      </c>
      <c r="L36" s="200">
        <v>4.0318900000000006</v>
      </c>
      <c r="M36" s="188" t="s">
        <v>4</v>
      </c>
      <c r="N36" s="201">
        <v>435.30396000000002</v>
      </c>
      <c r="O36" s="200">
        <v>3.9003200000000002</v>
      </c>
      <c r="P36" s="188" t="s">
        <v>4</v>
      </c>
      <c r="Q36" s="201">
        <v>450.41220000000004</v>
      </c>
      <c r="R36" s="200">
        <v>4.5975800000000007</v>
      </c>
      <c r="S36" s="188" t="s">
        <v>4</v>
      </c>
      <c r="T36" s="201">
        <v>61.472090000000009</v>
      </c>
      <c r="U36" s="200">
        <v>5.1785200000000007</v>
      </c>
      <c r="V36" s="188" t="s">
        <v>4</v>
      </c>
      <c r="W36" s="199">
        <v>17.210880000000003</v>
      </c>
      <c r="X36" s="200">
        <v>1.2870900000000001</v>
      </c>
      <c r="Y36" s="202" t="s">
        <v>4</v>
      </c>
    </row>
    <row r="37" spans="1:25" x14ac:dyDescent="0.2">
      <c r="A37" s="198" t="s">
        <v>463</v>
      </c>
      <c r="B37" s="199">
        <v>11.2826</v>
      </c>
      <c r="C37" s="200">
        <v>1.2170000000000001</v>
      </c>
      <c r="D37" s="188" t="s">
        <v>4</v>
      </c>
      <c r="E37" s="201">
        <v>32.833010000000002</v>
      </c>
      <c r="F37" s="200">
        <v>1.8053700000000001</v>
      </c>
      <c r="G37" s="188" t="s">
        <v>4</v>
      </c>
      <c r="H37" s="201">
        <v>462.08091000000002</v>
      </c>
      <c r="I37" s="200">
        <v>4.4578600000000002</v>
      </c>
      <c r="J37" s="188" t="s">
        <v>4</v>
      </c>
      <c r="K37" s="201">
        <v>499.26062000000002</v>
      </c>
      <c r="L37" s="200">
        <v>4.0406400000000007</v>
      </c>
      <c r="M37" s="188" t="s">
        <v>4</v>
      </c>
      <c r="N37" s="201">
        <v>519.43958000000009</v>
      </c>
      <c r="O37" s="200">
        <v>3.9255300000000002</v>
      </c>
      <c r="P37" s="188" t="s">
        <v>4</v>
      </c>
      <c r="Q37" s="201">
        <v>551.92495000000008</v>
      </c>
      <c r="R37" s="200">
        <v>3.6952000000000003</v>
      </c>
      <c r="S37" s="188" t="s">
        <v>4</v>
      </c>
      <c r="T37" s="201">
        <v>89.844040000000007</v>
      </c>
      <c r="U37" s="200">
        <v>5.6814600000000004</v>
      </c>
      <c r="V37" s="188" t="s">
        <v>4</v>
      </c>
      <c r="W37" s="199">
        <v>12.477120000000001</v>
      </c>
      <c r="X37" s="200">
        <v>1.1563600000000001</v>
      </c>
      <c r="Y37" s="202" t="s">
        <v>4</v>
      </c>
    </row>
    <row r="38" spans="1:25" x14ac:dyDescent="0.2">
      <c r="A38" s="198" t="s">
        <v>458</v>
      </c>
      <c r="B38" s="199">
        <v>6.1630700000000003</v>
      </c>
      <c r="C38" s="200">
        <v>1.08291</v>
      </c>
      <c r="D38" s="188" t="s">
        <v>4</v>
      </c>
      <c r="E38" s="201">
        <v>24.56709</v>
      </c>
      <c r="F38" s="200">
        <v>2.23278</v>
      </c>
      <c r="G38" s="188" t="s">
        <v>4</v>
      </c>
      <c r="H38" s="201">
        <v>434.94951000000003</v>
      </c>
      <c r="I38" s="200">
        <v>4.3003800000000005</v>
      </c>
      <c r="J38" s="188" t="s">
        <v>4</v>
      </c>
      <c r="K38" s="201">
        <v>456.91119000000003</v>
      </c>
      <c r="L38" s="200">
        <v>3.0886300000000002</v>
      </c>
      <c r="M38" s="188" t="s">
        <v>4</v>
      </c>
      <c r="N38" s="201">
        <v>478.11611000000005</v>
      </c>
      <c r="O38" s="200">
        <v>3.8894900000000003</v>
      </c>
      <c r="P38" s="188" t="s">
        <v>4</v>
      </c>
      <c r="Q38" s="201">
        <v>493.24584000000004</v>
      </c>
      <c r="R38" s="200">
        <v>3.9406800000000004</v>
      </c>
      <c r="S38" s="188" t="s">
        <v>4</v>
      </c>
      <c r="T38" s="201">
        <v>58.296330000000005</v>
      </c>
      <c r="U38" s="200">
        <v>5.3312500000000007</v>
      </c>
      <c r="V38" s="188" t="s">
        <v>4</v>
      </c>
      <c r="W38" s="199">
        <v>15.903670000000002</v>
      </c>
      <c r="X38" s="200">
        <v>1.2541</v>
      </c>
      <c r="Y38" s="202" t="s">
        <v>4</v>
      </c>
    </row>
    <row r="39" spans="1:25" x14ac:dyDescent="0.2">
      <c r="A39" s="198" t="s">
        <v>161</v>
      </c>
      <c r="B39" s="199">
        <v>11.963920000000002</v>
      </c>
      <c r="C39" s="200">
        <v>1.45059</v>
      </c>
      <c r="D39" s="188" t="s">
        <v>4</v>
      </c>
      <c r="E39" s="201">
        <v>28.718710000000002</v>
      </c>
      <c r="F39" s="200">
        <v>1.7033100000000001</v>
      </c>
      <c r="G39" s="188" t="s">
        <v>4</v>
      </c>
      <c r="H39" s="201">
        <v>335.43036000000001</v>
      </c>
      <c r="I39" s="200">
        <v>3.4084700000000003</v>
      </c>
      <c r="J39" s="188" t="s">
        <v>4</v>
      </c>
      <c r="K39" s="201">
        <v>361.63017000000002</v>
      </c>
      <c r="L39" s="200">
        <v>3.7988900000000001</v>
      </c>
      <c r="M39" s="188" t="s">
        <v>4</v>
      </c>
      <c r="N39" s="201">
        <v>385.70490000000001</v>
      </c>
      <c r="O39" s="200">
        <v>4.6856600000000004</v>
      </c>
      <c r="P39" s="188" t="s">
        <v>4</v>
      </c>
      <c r="Q39" s="201">
        <v>425.18990000000002</v>
      </c>
      <c r="R39" s="200">
        <v>6.2963000000000005</v>
      </c>
      <c r="S39" s="188" t="s">
        <v>4</v>
      </c>
      <c r="T39" s="201">
        <v>89.759540000000001</v>
      </c>
      <c r="U39" s="200">
        <v>6.5733300000000003</v>
      </c>
      <c r="V39" s="188" t="s">
        <v>4</v>
      </c>
      <c r="W39" s="199">
        <v>12.06263</v>
      </c>
      <c r="X39" s="200">
        <v>1.1879200000000001</v>
      </c>
      <c r="Y39" s="202" t="s">
        <v>4</v>
      </c>
    </row>
    <row r="40" spans="1:25" x14ac:dyDescent="0.2">
      <c r="A40" s="198" t="s">
        <v>472</v>
      </c>
      <c r="B40" s="199">
        <v>2.8320400000000001</v>
      </c>
      <c r="C40" s="200">
        <v>0.59696000000000005</v>
      </c>
      <c r="D40" s="188" t="s">
        <v>4</v>
      </c>
      <c r="E40" s="201">
        <v>16.526710000000001</v>
      </c>
      <c r="F40" s="200">
        <v>1.7720900000000002</v>
      </c>
      <c r="G40" s="188" t="s">
        <v>4</v>
      </c>
      <c r="H40" s="201">
        <v>528.93157000000008</v>
      </c>
      <c r="I40" s="200">
        <v>3.2277500000000003</v>
      </c>
      <c r="J40" s="188" t="s">
        <v>4</v>
      </c>
      <c r="K40" s="201">
        <v>542.07577000000003</v>
      </c>
      <c r="L40" s="200">
        <v>3.2364100000000002</v>
      </c>
      <c r="M40" s="188" t="s">
        <v>4</v>
      </c>
      <c r="N40" s="201">
        <v>551.11102000000005</v>
      </c>
      <c r="O40" s="200">
        <v>4.0832500000000005</v>
      </c>
      <c r="P40" s="188" t="s">
        <v>4</v>
      </c>
      <c r="Q40" s="201">
        <v>573.9921700000001</v>
      </c>
      <c r="R40" s="200">
        <v>4.0333300000000003</v>
      </c>
      <c r="S40" s="188" t="s">
        <v>4</v>
      </c>
      <c r="T40" s="201">
        <v>45.060600000000001</v>
      </c>
      <c r="U40" s="200">
        <v>4.7585300000000004</v>
      </c>
      <c r="V40" s="188" t="s">
        <v>4</v>
      </c>
      <c r="W40" s="199">
        <v>18.630010000000002</v>
      </c>
      <c r="X40" s="200">
        <v>1.17361</v>
      </c>
      <c r="Y40" s="202" t="s">
        <v>4</v>
      </c>
    </row>
    <row r="41" spans="1:25" x14ac:dyDescent="0.2">
      <c r="A41" s="198" t="s">
        <v>496</v>
      </c>
      <c r="B41" s="199">
        <v>12.949730000000001</v>
      </c>
      <c r="C41" s="200">
        <v>1.3551700000000002</v>
      </c>
      <c r="D41" s="188" t="s">
        <v>4</v>
      </c>
      <c r="E41" s="201">
        <v>36.294720000000005</v>
      </c>
      <c r="F41" s="200">
        <v>2.1587400000000003</v>
      </c>
      <c r="G41" s="188" t="s">
        <v>4</v>
      </c>
      <c r="H41" s="201">
        <v>452.24416000000002</v>
      </c>
      <c r="I41" s="200">
        <v>4.2414400000000008</v>
      </c>
      <c r="J41" s="188" t="s">
        <v>4</v>
      </c>
      <c r="K41" s="201">
        <v>489.60659000000004</v>
      </c>
      <c r="L41" s="200">
        <v>3.4624000000000001</v>
      </c>
      <c r="M41" s="188" t="s">
        <v>4</v>
      </c>
      <c r="N41" s="201">
        <v>512.2702700000001</v>
      </c>
      <c r="O41" s="200">
        <v>3.5960200000000002</v>
      </c>
      <c r="P41" s="188" t="s">
        <v>4</v>
      </c>
      <c r="Q41" s="201">
        <v>538.13953000000004</v>
      </c>
      <c r="R41" s="200">
        <v>4.2484400000000004</v>
      </c>
      <c r="S41" s="188" t="s">
        <v>4</v>
      </c>
      <c r="T41" s="201">
        <v>85.895370000000014</v>
      </c>
      <c r="U41" s="200">
        <v>6.0262200000000004</v>
      </c>
      <c r="V41" s="188" t="s">
        <v>4</v>
      </c>
      <c r="W41" s="199">
        <v>11.86082</v>
      </c>
      <c r="X41" s="200">
        <v>1.2666900000000001</v>
      </c>
      <c r="Y41" s="202" t="s">
        <v>4</v>
      </c>
    </row>
    <row r="42" spans="1:25" x14ac:dyDescent="0.2">
      <c r="A42" s="198" t="s">
        <v>476</v>
      </c>
      <c r="B42" s="199">
        <v>1.2954700000000001</v>
      </c>
      <c r="C42" s="200">
        <v>0.46403000000000005</v>
      </c>
      <c r="D42" s="188" t="s">
        <v>4</v>
      </c>
      <c r="E42" s="201">
        <v>13.436260000000001</v>
      </c>
      <c r="F42" s="200">
        <v>2.3913700000000002</v>
      </c>
      <c r="G42" s="188" t="s">
        <v>4</v>
      </c>
      <c r="H42" s="201">
        <v>485.10862000000003</v>
      </c>
      <c r="I42" s="200">
        <v>3.6332000000000004</v>
      </c>
      <c r="J42" s="188" t="s">
        <v>4</v>
      </c>
      <c r="K42" s="201">
        <v>495.92563000000001</v>
      </c>
      <c r="L42" s="200">
        <v>3.6487400000000001</v>
      </c>
      <c r="M42" s="188" t="s">
        <v>4</v>
      </c>
      <c r="N42" s="201">
        <v>511.54234000000002</v>
      </c>
      <c r="O42" s="200">
        <v>3.6748200000000004</v>
      </c>
      <c r="P42" s="188" t="s">
        <v>4</v>
      </c>
      <c r="Q42" s="201">
        <v>510.80043000000006</v>
      </c>
      <c r="R42" s="200">
        <v>4.0505300000000002</v>
      </c>
      <c r="S42" s="188" t="s">
        <v>4</v>
      </c>
      <c r="T42" s="201">
        <v>25.691810000000004</v>
      </c>
      <c r="U42" s="200">
        <v>5.4325600000000005</v>
      </c>
      <c r="V42" s="188" t="s">
        <v>4</v>
      </c>
      <c r="W42" s="199">
        <v>21.525570000000002</v>
      </c>
      <c r="X42" s="200">
        <v>1.6996100000000001</v>
      </c>
      <c r="Y42" s="202" t="s">
        <v>4</v>
      </c>
    </row>
    <row r="43" spans="1:25" x14ac:dyDescent="0.2">
      <c r="A43" s="198" t="s">
        <v>137</v>
      </c>
      <c r="B43" s="199">
        <v>6.7410400000000008</v>
      </c>
      <c r="C43" s="200">
        <v>1.2980700000000001</v>
      </c>
      <c r="D43" s="188" t="s">
        <v>4</v>
      </c>
      <c r="E43" s="201">
        <v>19.906380000000002</v>
      </c>
      <c r="F43" s="200">
        <v>1.7632400000000001</v>
      </c>
      <c r="G43" s="188" t="s">
        <v>4</v>
      </c>
      <c r="H43" s="201">
        <v>407.05867000000001</v>
      </c>
      <c r="I43" s="200">
        <v>2.8549900000000004</v>
      </c>
      <c r="J43" s="188" t="s">
        <v>4</v>
      </c>
      <c r="K43" s="201">
        <v>419.55376000000001</v>
      </c>
      <c r="L43" s="200">
        <v>2.5987</v>
      </c>
      <c r="M43" s="188" t="s">
        <v>4</v>
      </c>
      <c r="N43" s="201">
        <v>428.61520000000002</v>
      </c>
      <c r="O43" s="200">
        <v>3.3863100000000004</v>
      </c>
      <c r="P43" s="188" t="s">
        <v>4</v>
      </c>
      <c r="Q43" s="201">
        <v>458.19257000000005</v>
      </c>
      <c r="R43" s="200">
        <v>5.6079500000000007</v>
      </c>
      <c r="S43" s="188" t="s">
        <v>4</v>
      </c>
      <c r="T43" s="201">
        <v>51.133910000000007</v>
      </c>
      <c r="U43" s="200">
        <v>5.6573500000000001</v>
      </c>
      <c r="V43" s="188" t="s">
        <v>4</v>
      </c>
      <c r="W43" s="199">
        <v>15.710460000000001</v>
      </c>
      <c r="X43" s="200">
        <v>1.1571400000000001</v>
      </c>
      <c r="Y43" s="202" t="s">
        <v>4</v>
      </c>
    </row>
    <row r="44" spans="1:25" x14ac:dyDescent="0.2">
      <c r="A44" s="198" t="s">
        <v>508</v>
      </c>
      <c r="B44" s="199">
        <v>3.9233900000000004</v>
      </c>
      <c r="C44" s="200">
        <v>0.6140000000000001</v>
      </c>
      <c r="D44" s="188" t="s">
        <v>4</v>
      </c>
      <c r="E44" s="201">
        <v>17.380360000000003</v>
      </c>
      <c r="F44" s="200">
        <v>1.40371</v>
      </c>
      <c r="G44" s="188" t="s">
        <v>4</v>
      </c>
      <c r="H44" s="201">
        <v>492.57729000000006</v>
      </c>
      <c r="I44" s="200">
        <v>2.5339200000000002</v>
      </c>
      <c r="J44" s="188" t="s">
        <v>4</v>
      </c>
      <c r="K44" s="201">
        <v>503.15162000000004</v>
      </c>
      <c r="L44" s="200">
        <v>2.7984800000000001</v>
      </c>
      <c r="M44" s="188" t="s">
        <v>4</v>
      </c>
      <c r="N44" s="201">
        <v>522.17064000000005</v>
      </c>
      <c r="O44" s="200">
        <v>2.8100600000000004</v>
      </c>
      <c r="P44" s="188" t="s">
        <v>4</v>
      </c>
      <c r="Q44" s="201">
        <v>533.84129000000007</v>
      </c>
      <c r="R44" s="200">
        <v>2.7305900000000003</v>
      </c>
      <c r="S44" s="188" t="s">
        <v>4</v>
      </c>
      <c r="T44" s="201">
        <v>41.264000000000003</v>
      </c>
      <c r="U44" s="200">
        <v>3.6486200000000002</v>
      </c>
      <c r="V44" s="188" t="s">
        <v>4</v>
      </c>
      <c r="W44" s="199">
        <v>18.48235</v>
      </c>
      <c r="X44" s="200">
        <v>1.2282200000000001</v>
      </c>
      <c r="Y44" s="202" t="s">
        <v>4</v>
      </c>
    </row>
    <row r="45" spans="1:25" x14ac:dyDescent="0.2">
      <c r="A45" s="198" t="s">
        <v>503</v>
      </c>
      <c r="B45" s="199">
        <v>7.5381100000000005</v>
      </c>
      <c r="C45" s="200">
        <v>0.90472000000000008</v>
      </c>
      <c r="D45" s="188" t="s">
        <v>4</v>
      </c>
      <c r="E45" s="201">
        <v>39.01793</v>
      </c>
      <c r="F45" s="200">
        <v>2.3315800000000002</v>
      </c>
      <c r="G45" s="188" t="s">
        <v>4</v>
      </c>
      <c r="H45" s="201">
        <v>416.22919000000002</v>
      </c>
      <c r="I45" s="200">
        <v>3.8790800000000005</v>
      </c>
      <c r="J45" s="188" t="s">
        <v>4</v>
      </c>
      <c r="K45" s="201">
        <v>451.50252000000006</v>
      </c>
      <c r="L45" s="200">
        <v>4.5845600000000006</v>
      </c>
      <c r="M45" s="188" t="s">
        <v>4</v>
      </c>
      <c r="N45" s="201">
        <v>487.33723000000003</v>
      </c>
      <c r="O45" s="200">
        <v>4.6761200000000001</v>
      </c>
      <c r="P45" s="188" t="s">
        <v>4</v>
      </c>
      <c r="Q45" s="201">
        <v>497.73924000000005</v>
      </c>
      <c r="R45" s="200">
        <v>4.9805300000000008</v>
      </c>
      <c r="S45" s="188" t="s">
        <v>4</v>
      </c>
      <c r="T45" s="201">
        <v>81.510050000000007</v>
      </c>
      <c r="U45" s="200">
        <v>5.5615400000000008</v>
      </c>
      <c r="V45" s="188" t="s">
        <v>4</v>
      </c>
      <c r="W45" s="199">
        <v>16.079840000000001</v>
      </c>
      <c r="X45" s="200">
        <v>1.2617900000000002</v>
      </c>
      <c r="Y45" s="202" t="s">
        <v>4</v>
      </c>
    </row>
    <row r="46" spans="1:25" x14ac:dyDescent="0.2">
      <c r="A46" s="198" t="s">
        <v>452</v>
      </c>
      <c r="B46" s="199">
        <v>6.1985400000000004</v>
      </c>
      <c r="C46" s="200">
        <v>0.80968000000000007</v>
      </c>
      <c r="D46" s="188" t="s">
        <v>4</v>
      </c>
      <c r="E46" s="201">
        <v>22.769010000000002</v>
      </c>
      <c r="F46" s="200">
        <v>1.56874</v>
      </c>
      <c r="G46" s="188" t="s">
        <v>4</v>
      </c>
      <c r="H46" s="201">
        <v>462.30891000000003</v>
      </c>
      <c r="I46" s="200">
        <v>3.2640700000000002</v>
      </c>
      <c r="J46" s="188" t="s">
        <v>4</v>
      </c>
      <c r="K46" s="201">
        <v>487.20664000000005</v>
      </c>
      <c r="L46" s="200">
        <v>3.3895200000000001</v>
      </c>
      <c r="M46" s="188" t="s">
        <v>4</v>
      </c>
      <c r="N46" s="201">
        <v>497.63492000000002</v>
      </c>
      <c r="O46" s="200">
        <v>3.2343100000000002</v>
      </c>
      <c r="P46" s="188" t="s">
        <v>4</v>
      </c>
      <c r="Q46" s="201">
        <v>520.55046000000004</v>
      </c>
      <c r="R46" s="200">
        <v>2.9577400000000003</v>
      </c>
      <c r="S46" s="188" t="s">
        <v>4</v>
      </c>
      <c r="T46" s="201">
        <v>58.241550000000004</v>
      </c>
      <c r="U46" s="200">
        <v>4.2327400000000006</v>
      </c>
      <c r="V46" s="188" t="s">
        <v>4</v>
      </c>
      <c r="W46" s="199">
        <v>15.844800000000001</v>
      </c>
      <c r="X46" s="200">
        <v>1.2228000000000001</v>
      </c>
      <c r="Y46" s="202" t="s">
        <v>4</v>
      </c>
    </row>
    <row r="47" spans="1:25" x14ac:dyDescent="0.2">
      <c r="A47" s="198" t="s">
        <v>483</v>
      </c>
      <c r="B47" s="199">
        <v>3.6104300000000005</v>
      </c>
      <c r="C47" s="200">
        <v>0.76907000000000003</v>
      </c>
      <c r="D47" s="188" t="s">
        <v>4</v>
      </c>
      <c r="E47" s="201">
        <v>24.526440000000001</v>
      </c>
      <c r="F47" s="200">
        <v>2.7406600000000001</v>
      </c>
      <c r="G47" s="188" t="s">
        <v>4</v>
      </c>
      <c r="H47" s="201">
        <v>536.60771</v>
      </c>
      <c r="I47" s="200">
        <v>4.2522000000000002</v>
      </c>
      <c r="J47" s="188" t="s">
        <v>4</v>
      </c>
      <c r="K47" s="201">
        <v>556.01530000000002</v>
      </c>
      <c r="L47" s="200">
        <v>3.6326300000000002</v>
      </c>
      <c r="M47" s="188" t="s">
        <v>4</v>
      </c>
      <c r="N47" s="201">
        <v>567.91257000000007</v>
      </c>
      <c r="O47" s="200">
        <v>4.0153700000000008</v>
      </c>
      <c r="P47" s="188" t="s">
        <v>4</v>
      </c>
      <c r="Q47" s="201">
        <v>583.17612000000008</v>
      </c>
      <c r="R47" s="200">
        <v>4.3300600000000005</v>
      </c>
      <c r="S47" s="188" t="s">
        <v>4</v>
      </c>
      <c r="T47" s="201">
        <v>46.568410000000007</v>
      </c>
      <c r="U47" s="200">
        <v>5.7156300000000009</v>
      </c>
      <c r="V47" s="188" t="s">
        <v>4</v>
      </c>
      <c r="W47" s="199">
        <v>16.401780000000002</v>
      </c>
      <c r="X47" s="200">
        <v>1.4232200000000002</v>
      </c>
      <c r="Y47" s="202" t="s">
        <v>4</v>
      </c>
    </row>
    <row r="48" spans="1:25" x14ac:dyDescent="0.2">
      <c r="A48" s="198" t="s">
        <v>460</v>
      </c>
      <c r="B48" s="199">
        <v>2.0859900000000002</v>
      </c>
      <c r="C48" s="200">
        <v>0.55180000000000007</v>
      </c>
      <c r="D48" s="188" t="s">
        <v>4</v>
      </c>
      <c r="E48" s="201">
        <v>11.516730000000001</v>
      </c>
      <c r="F48" s="200">
        <v>1.5147600000000001</v>
      </c>
      <c r="G48" s="188" t="s">
        <v>4</v>
      </c>
      <c r="H48" s="201">
        <v>398.77504000000005</v>
      </c>
      <c r="I48" s="200">
        <v>3.0775400000000004</v>
      </c>
      <c r="J48" s="188" t="s">
        <v>4</v>
      </c>
      <c r="K48" s="201">
        <v>404.86487000000005</v>
      </c>
      <c r="L48" s="200">
        <v>3.0326900000000001</v>
      </c>
      <c r="M48" s="188" t="s">
        <v>4</v>
      </c>
      <c r="N48" s="201">
        <v>413.54083000000003</v>
      </c>
      <c r="O48" s="200">
        <v>3.0207200000000003</v>
      </c>
      <c r="P48" s="188" t="s">
        <v>4</v>
      </c>
      <c r="Q48" s="201">
        <v>430.69062000000002</v>
      </c>
      <c r="R48" s="200">
        <v>3.9840100000000005</v>
      </c>
      <c r="S48" s="188" t="s">
        <v>4</v>
      </c>
      <c r="T48" s="201">
        <v>31.915580000000002</v>
      </c>
      <c r="U48" s="200">
        <v>4.6874800000000008</v>
      </c>
      <c r="V48" s="188" t="s">
        <v>4</v>
      </c>
      <c r="W48" s="199">
        <v>20.313870000000001</v>
      </c>
      <c r="X48" s="200">
        <v>1.3588200000000001</v>
      </c>
      <c r="Y48" s="202" t="s">
        <v>4</v>
      </c>
    </row>
    <row r="49" spans="1:25" x14ac:dyDescent="0.2">
      <c r="A49" s="198" t="s">
        <v>466</v>
      </c>
      <c r="B49" s="199">
        <v>2.6437200000000001</v>
      </c>
      <c r="C49" s="200">
        <v>0.40557000000000004</v>
      </c>
      <c r="D49" s="188" t="s">
        <v>4</v>
      </c>
      <c r="E49" s="201">
        <v>15.256050000000002</v>
      </c>
      <c r="F49" s="200">
        <v>1.1599000000000002</v>
      </c>
      <c r="G49" s="188" t="s">
        <v>4</v>
      </c>
      <c r="H49" s="201">
        <v>435.19270000000006</v>
      </c>
      <c r="I49" s="200">
        <v>2.17537</v>
      </c>
      <c r="J49" s="188" t="s">
        <v>4</v>
      </c>
      <c r="K49" s="201">
        <v>449.42111000000006</v>
      </c>
      <c r="L49" s="200">
        <v>1.6842300000000001</v>
      </c>
      <c r="M49" s="188" t="s">
        <v>4</v>
      </c>
      <c r="N49" s="201">
        <v>456.63019000000003</v>
      </c>
      <c r="O49" s="200">
        <v>2.0507500000000003</v>
      </c>
      <c r="P49" s="188" t="s">
        <v>4</v>
      </c>
      <c r="Q49" s="201">
        <v>468.56609000000003</v>
      </c>
      <c r="R49" s="200">
        <v>2.3097400000000001</v>
      </c>
      <c r="S49" s="188" t="s">
        <v>4</v>
      </c>
      <c r="T49" s="201">
        <v>33.373390000000001</v>
      </c>
      <c r="U49" s="200">
        <v>3.0716800000000002</v>
      </c>
      <c r="V49" s="188" t="s">
        <v>4</v>
      </c>
      <c r="W49" s="199">
        <v>19.242320000000003</v>
      </c>
      <c r="X49" s="200">
        <v>0.8997400000000001</v>
      </c>
      <c r="Y49" s="202" t="s">
        <v>4</v>
      </c>
    </row>
    <row r="50" spans="1:25" x14ac:dyDescent="0.2">
      <c r="A50" s="198" t="s">
        <v>151</v>
      </c>
      <c r="B50" s="199">
        <v>1.7046600000000001</v>
      </c>
      <c r="C50" s="200">
        <v>0.81910000000000005</v>
      </c>
      <c r="D50" s="188" t="s">
        <v>4</v>
      </c>
      <c r="E50" s="201">
        <v>9.5584700000000016</v>
      </c>
      <c r="F50" s="200">
        <v>2.33562</v>
      </c>
      <c r="G50" s="188" t="s">
        <v>4</v>
      </c>
      <c r="H50" s="201">
        <v>270.37686000000002</v>
      </c>
      <c r="I50" s="200">
        <v>4.1393800000000001</v>
      </c>
      <c r="J50" s="188" t="s">
        <v>4</v>
      </c>
      <c r="K50" s="201">
        <v>276.44915000000003</v>
      </c>
      <c r="L50" s="200">
        <v>4.4393100000000008</v>
      </c>
      <c r="M50" s="188" t="s">
        <v>4</v>
      </c>
      <c r="N50" s="201">
        <v>278.61707000000001</v>
      </c>
      <c r="O50" s="200">
        <v>5.0024500000000005</v>
      </c>
      <c r="P50" s="188" t="s">
        <v>4</v>
      </c>
      <c r="Q50" s="201">
        <v>304.74528000000004</v>
      </c>
      <c r="R50" s="200">
        <v>7.9924800000000005</v>
      </c>
      <c r="S50" s="188" t="s">
        <v>4</v>
      </c>
      <c r="T50" s="201">
        <v>34.36842</v>
      </c>
      <c r="U50" s="200">
        <v>8.8847200000000015</v>
      </c>
      <c r="V50" s="188" t="s">
        <v>4</v>
      </c>
      <c r="W50" s="199">
        <v>20.284500000000001</v>
      </c>
      <c r="X50" s="200">
        <v>1.7484500000000001</v>
      </c>
      <c r="Y50" s="202" t="s">
        <v>4</v>
      </c>
    </row>
    <row r="51" spans="1:25" x14ac:dyDescent="0.2">
      <c r="A51" s="198" t="s">
        <v>469</v>
      </c>
      <c r="B51" s="199">
        <v>2.4653900000000002</v>
      </c>
      <c r="C51" s="200">
        <v>0.50165000000000004</v>
      </c>
      <c r="D51" s="188" t="s">
        <v>4</v>
      </c>
      <c r="E51" s="201">
        <v>20.42351</v>
      </c>
      <c r="F51" s="200">
        <v>2.1050300000000002</v>
      </c>
      <c r="G51" s="188" t="s">
        <v>4</v>
      </c>
      <c r="H51" s="201">
        <v>519.07706000000007</v>
      </c>
      <c r="I51" s="200">
        <v>4.1006900000000002</v>
      </c>
      <c r="J51" s="188" t="s">
        <v>4</v>
      </c>
      <c r="K51" s="201">
        <v>537.22052000000008</v>
      </c>
      <c r="L51" s="200">
        <v>3.5289300000000003</v>
      </c>
      <c r="M51" s="188" t="s">
        <v>4</v>
      </c>
      <c r="N51" s="201">
        <v>552.88672000000008</v>
      </c>
      <c r="O51" s="200">
        <v>4.5242500000000003</v>
      </c>
      <c r="P51" s="188" t="s">
        <v>4</v>
      </c>
      <c r="Q51" s="201">
        <v>555.03708000000006</v>
      </c>
      <c r="R51" s="200">
        <v>4.0710300000000004</v>
      </c>
      <c r="S51" s="188" t="s">
        <v>4</v>
      </c>
      <c r="T51" s="201">
        <v>35.96002</v>
      </c>
      <c r="U51" s="200">
        <v>4.2174700000000005</v>
      </c>
      <c r="V51" s="188" t="s">
        <v>4</v>
      </c>
      <c r="W51" s="199">
        <v>17.779120000000002</v>
      </c>
      <c r="X51" s="200">
        <v>1.6484100000000002</v>
      </c>
      <c r="Y51" s="202" t="s">
        <v>4</v>
      </c>
    </row>
    <row r="52" spans="1:25" x14ac:dyDescent="0.2">
      <c r="A52" s="198" t="s">
        <v>132</v>
      </c>
      <c r="B52" s="199">
        <v>4.36639</v>
      </c>
      <c r="C52" s="200">
        <v>0.66526000000000007</v>
      </c>
      <c r="D52" s="188" t="s">
        <v>4</v>
      </c>
      <c r="E52" s="201">
        <v>22.599260000000001</v>
      </c>
      <c r="F52" s="200">
        <v>1.7435200000000002</v>
      </c>
      <c r="G52" s="188" t="s">
        <v>4</v>
      </c>
      <c r="H52" s="201">
        <v>342.11443000000003</v>
      </c>
      <c r="I52" s="200">
        <v>3.5351500000000002</v>
      </c>
      <c r="J52" s="188" t="s">
        <v>4</v>
      </c>
      <c r="K52" s="201">
        <v>357.01548000000003</v>
      </c>
      <c r="L52" s="200">
        <v>3.1487600000000002</v>
      </c>
      <c r="M52" s="188" t="s">
        <v>4</v>
      </c>
      <c r="N52" s="201">
        <v>367.55128000000002</v>
      </c>
      <c r="O52" s="200">
        <v>3.5858300000000001</v>
      </c>
      <c r="P52" s="188" t="s">
        <v>4</v>
      </c>
      <c r="Q52" s="201">
        <v>401.40454000000005</v>
      </c>
      <c r="R52" s="200">
        <v>3.3696700000000002</v>
      </c>
      <c r="S52" s="188" t="s">
        <v>4</v>
      </c>
      <c r="T52" s="201">
        <v>59.290110000000006</v>
      </c>
      <c r="U52" s="200">
        <v>4.5428700000000006</v>
      </c>
      <c r="V52" s="188" t="s">
        <v>4</v>
      </c>
      <c r="W52" s="199">
        <v>18.694050000000001</v>
      </c>
      <c r="X52" s="200">
        <v>1.3199500000000002</v>
      </c>
      <c r="Y52" s="202" t="s">
        <v>4</v>
      </c>
    </row>
    <row r="53" spans="1:25" x14ac:dyDescent="0.2">
      <c r="A53" s="198" t="s">
        <v>501</v>
      </c>
      <c r="B53" s="199" t="s">
        <v>0</v>
      </c>
      <c r="C53" s="200" t="s">
        <v>0</v>
      </c>
      <c r="D53" s="188" t="s">
        <v>4</v>
      </c>
      <c r="E53" s="201" t="s">
        <v>0</v>
      </c>
      <c r="F53" s="200" t="s">
        <v>0</v>
      </c>
      <c r="G53" s="188" t="s">
        <v>4</v>
      </c>
      <c r="H53" s="201" t="s">
        <v>0</v>
      </c>
      <c r="I53" s="200" t="s">
        <v>0</v>
      </c>
      <c r="J53" s="188" t="s">
        <v>4</v>
      </c>
      <c r="K53" s="201" t="s">
        <v>0</v>
      </c>
      <c r="L53" s="200" t="s">
        <v>0</v>
      </c>
      <c r="M53" s="188" t="s">
        <v>4</v>
      </c>
      <c r="N53" s="201" t="s">
        <v>0</v>
      </c>
      <c r="O53" s="200" t="s">
        <v>0</v>
      </c>
      <c r="P53" s="188" t="s">
        <v>4</v>
      </c>
      <c r="Q53" s="201" t="s">
        <v>0</v>
      </c>
      <c r="R53" s="200" t="s">
        <v>0</v>
      </c>
      <c r="S53" s="188" t="s">
        <v>4</v>
      </c>
      <c r="T53" s="201" t="s">
        <v>0</v>
      </c>
      <c r="U53" s="200" t="s">
        <v>0</v>
      </c>
      <c r="V53" s="188" t="s">
        <v>4</v>
      </c>
      <c r="W53" s="199" t="s">
        <v>0</v>
      </c>
      <c r="X53" s="200" t="s">
        <v>0</v>
      </c>
      <c r="Y53" s="202" t="s">
        <v>4</v>
      </c>
    </row>
    <row r="54" spans="1:25" x14ac:dyDescent="0.2">
      <c r="A54" s="198" t="s">
        <v>505</v>
      </c>
      <c r="B54" s="199">
        <v>4.81318</v>
      </c>
      <c r="C54" s="200">
        <v>0.82337000000000005</v>
      </c>
      <c r="D54" s="188" t="s">
        <v>4</v>
      </c>
      <c r="E54" s="201">
        <v>20.495060000000002</v>
      </c>
      <c r="F54" s="200">
        <v>1.8395100000000002</v>
      </c>
      <c r="G54" s="188" t="s">
        <v>4</v>
      </c>
      <c r="H54" s="201">
        <v>369.78771</v>
      </c>
      <c r="I54" s="200">
        <v>2.9879600000000002</v>
      </c>
      <c r="J54" s="188" t="s">
        <v>4</v>
      </c>
      <c r="K54" s="201">
        <v>385.28341</v>
      </c>
      <c r="L54" s="200">
        <v>3.2848700000000002</v>
      </c>
      <c r="M54" s="188" t="s">
        <v>4</v>
      </c>
      <c r="N54" s="201">
        <v>400.67447000000004</v>
      </c>
      <c r="O54" s="200">
        <v>3.6741900000000003</v>
      </c>
      <c r="P54" s="188" t="s">
        <v>4</v>
      </c>
      <c r="Q54" s="201">
        <v>419.48911000000004</v>
      </c>
      <c r="R54" s="200">
        <v>4.3535600000000008</v>
      </c>
      <c r="S54" s="188" t="s">
        <v>4</v>
      </c>
      <c r="T54" s="201">
        <v>49.701400000000007</v>
      </c>
      <c r="U54" s="200">
        <v>4.9361100000000002</v>
      </c>
      <c r="V54" s="188" t="s">
        <v>4</v>
      </c>
      <c r="W54" s="199">
        <v>16.98198</v>
      </c>
      <c r="X54" s="200">
        <v>1.40927</v>
      </c>
      <c r="Y54" s="202" t="s">
        <v>4</v>
      </c>
    </row>
    <row r="55" spans="1:25" x14ac:dyDescent="0.2">
      <c r="A55" s="198" t="s">
        <v>454</v>
      </c>
      <c r="B55" s="199">
        <v>3.3705900000000004</v>
      </c>
      <c r="C55" s="200">
        <v>0.55764000000000002</v>
      </c>
      <c r="D55" s="188" t="s">
        <v>4</v>
      </c>
      <c r="E55" s="201">
        <v>18.83201</v>
      </c>
      <c r="F55" s="200">
        <v>1.62799</v>
      </c>
      <c r="G55" s="188" t="s">
        <v>4</v>
      </c>
      <c r="H55" s="201">
        <v>492.15470000000005</v>
      </c>
      <c r="I55" s="200">
        <v>2.9996800000000001</v>
      </c>
      <c r="J55" s="188" t="s">
        <v>4</v>
      </c>
      <c r="K55" s="201">
        <v>513.63291000000004</v>
      </c>
      <c r="L55" s="200">
        <v>3.2201300000000002</v>
      </c>
      <c r="M55" s="188" t="s">
        <v>4</v>
      </c>
      <c r="N55" s="201">
        <v>524.71395000000007</v>
      </c>
      <c r="O55" s="200">
        <v>2.7315900000000002</v>
      </c>
      <c r="P55" s="188" t="s">
        <v>4</v>
      </c>
      <c r="Q55" s="201">
        <v>534.31542999999999</v>
      </c>
      <c r="R55" s="200">
        <v>2.7555400000000003</v>
      </c>
      <c r="S55" s="188" t="s">
        <v>4</v>
      </c>
      <c r="T55" s="201">
        <v>42.160730000000001</v>
      </c>
      <c r="U55" s="200">
        <v>3.9487100000000002</v>
      </c>
      <c r="V55" s="188" t="s">
        <v>4</v>
      </c>
      <c r="W55" s="199">
        <v>18.641000000000002</v>
      </c>
      <c r="X55" s="200">
        <v>1.27871</v>
      </c>
      <c r="Y55" s="202" t="s">
        <v>4</v>
      </c>
    </row>
    <row r="56" spans="1:25" x14ac:dyDescent="0.2">
      <c r="A56" s="198" t="s">
        <v>479</v>
      </c>
      <c r="B56" s="199">
        <v>4.7327400000000006</v>
      </c>
      <c r="C56" s="200">
        <v>1.0075500000000002</v>
      </c>
      <c r="D56" s="188" t="s">
        <v>5</v>
      </c>
      <c r="E56" s="201">
        <v>28.906870000000001</v>
      </c>
      <c r="F56" s="200">
        <v>3.2753200000000002</v>
      </c>
      <c r="G56" s="188" t="s">
        <v>5</v>
      </c>
      <c r="H56" s="201">
        <v>342.75402000000003</v>
      </c>
      <c r="I56" s="200">
        <v>5.4670500000000004</v>
      </c>
      <c r="J56" s="188" t="s">
        <v>4</v>
      </c>
      <c r="K56" s="201">
        <v>351.97412000000003</v>
      </c>
      <c r="L56" s="200">
        <v>5.4162100000000004</v>
      </c>
      <c r="M56" s="188" t="s">
        <v>4</v>
      </c>
      <c r="N56" s="201">
        <v>379.66617000000002</v>
      </c>
      <c r="O56" s="200">
        <v>7.9685900000000007</v>
      </c>
      <c r="P56" s="188" t="s">
        <v>4</v>
      </c>
      <c r="Q56" s="201">
        <v>421.42082000000005</v>
      </c>
      <c r="R56" s="200">
        <v>7.4082800000000004</v>
      </c>
      <c r="S56" s="188" t="s">
        <v>4</v>
      </c>
      <c r="T56" s="201">
        <v>78.666800000000009</v>
      </c>
      <c r="U56" s="200">
        <v>9.4044800000000013</v>
      </c>
      <c r="V56" s="188" t="s">
        <v>4</v>
      </c>
      <c r="W56" s="199">
        <v>20.119980000000002</v>
      </c>
      <c r="X56" s="200">
        <v>1.6214900000000001</v>
      </c>
      <c r="Y56" s="202" t="s">
        <v>4</v>
      </c>
    </row>
    <row r="57" spans="1:25" x14ac:dyDescent="0.2">
      <c r="A57" s="198" t="s">
        <v>474</v>
      </c>
      <c r="B57" s="199">
        <v>3.0359800000000003</v>
      </c>
      <c r="C57" s="200">
        <v>0.50914999999999999</v>
      </c>
      <c r="D57" s="188" t="s">
        <v>4</v>
      </c>
      <c r="E57" s="201">
        <v>17.528780000000001</v>
      </c>
      <c r="F57" s="200">
        <v>1.5200600000000002</v>
      </c>
      <c r="G57" s="188" t="s">
        <v>4</v>
      </c>
      <c r="H57" s="201">
        <v>496.17367000000002</v>
      </c>
      <c r="I57" s="200">
        <v>2.62033</v>
      </c>
      <c r="J57" s="188" t="s">
        <v>4</v>
      </c>
      <c r="K57" s="201">
        <v>508.45571000000007</v>
      </c>
      <c r="L57" s="200">
        <v>2.4819500000000003</v>
      </c>
      <c r="M57" s="188" t="s">
        <v>4</v>
      </c>
      <c r="N57" s="201">
        <v>528.28322000000003</v>
      </c>
      <c r="O57" s="200">
        <v>2.7037600000000004</v>
      </c>
      <c r="P57" s="188" t="s">
        <v>4</v>
      </c>
      <c r="Q57" s="201">
        <v>533.29579000000001</v>
      </c>
      <c r="R57" s="200">
        <v>2.7550700000000004</v>
      </c>
      <c r="S57" s="188" t="s">
        <v>4</v>
      </c>
      <c r="T57" s="201">
        <v>37.122130000000006</v>
      </c>
      <c r="U57" s="200">
        <v>3.6517600000000003</v>
      </c>
      <c r="V57" s="188" t="s">
        <v>4</v>
      </c>
      <c r="W57" s="199">
        <v>18.037890000000001</v>
      </c>
      <c r="X57" s="200">
        <v>1.1384700000000001</v>
      </c>
      <c r="Y57" s="202" t="s">
        <v>4</v>
      </c>
    </row>
    <row r="58" spans="1:25" x14ac:dyDescent="0.2">
      <c r="A58" s="198" t="s">
        <v>473</v>
      </c>
      <c r="B58" s="199">
        <v>11.03265</v>
      </c>
      <c r="C58" s="200">
        <v>0.84467000000000003</v>
      </c>
      <c r="D58" s="188" t="s">
        <v>4</v>
      </c>
      <c r="E58" s="201">
        <v>29.760470000000002</v>
      </c>
      <c r="F58" s="200">
        <v>1.2231300000000001</v>
      </c>
      <c r="G58" s="188" t="s">
        <v>4</v>
      </c>
      <c r="H58" s="201">
        <v>471.25318000000004</v>
      </c>
      <c r="I58" s="200">
        <v>2.7032400000000001</v>
      </c>
      <c r="J58" s="188" t="s">
        <v>4</v>
      </c>
      <c r="K58" s="201">
        <v>494.11094000000003</v>
      </c>
      <c r="L58" s="200">
        <v>2.9593000000000003</v>
      </c>
      <c r="M58" s="188" t="s">
        <v>4</v>
      </c>
      <c r="N58" s="201">
        <v>535.44582000000003</v>
      </c>
      <c r="O58" s="200">
        <v>3.1461700000000001</v>
      </c>
      <c r="P58" s="188" t="s">
        <v>4</v>
      </c>
      <c r="Q58" s="201">
        <v>554.82999000000007</v>
      </c>
      <c r="R58" s="200">
        <v>2.9402100000000004</v>
      </c>
      <c r="S58" s="188" t="s">
        <v>4</v>
      </c>
      <c r="T58" s="201">
        <v>83.576810000000009</v>
      </c>
      <c r="U58" s="200">
        <v>4.0920800000000002</v>
      </c>
      <c r="V58" s="188" t="s">
        <v>4</v>
      </c>
      <c r="W58" s="199">
        <v>11.780320000000001</v>
      </c>
      <c r="X58" s="200">
        <v>1.0580500000000002</v>
      </c>
      <c r="Y58" s="202" t="s">
        <v>4</v>
      </c>
    </row>
    <row r="59" spans="1:25" x14ac:dyDescent="0.2">
      <c r="A59" s="198" t="s">
        <v>457</v>
      </c>
      <c r="B59" s="199">
        <v>2.0980700000000003</v>
      </c>
      <c r="C59" s="200">
        <v>0.50672000000000006</v>
      </c>
      <c r="D59" s="188" t="s">
        <v>4</v>
      </c>
      <c r="E59" s="201">
        <v>12.126520000000001</v>
      </c>
      <c r="F59" s="200">
        <v>1.4832800000000002</v>
      </c>
      <c r="G59" s="188" t="s">
        <v>4</v>
      </c>
      <c r="H59" s="201">
        <v>562.3973400000001</v>
      </c>
      <c r="I59" s="200">
        <v>1.9305900000000003</v>
      </c>
      <c r="J59" s="188" t="s">
        <v>4</v>
      </c>
      <c r="K59" s="201">
        <v>568.35169000000008</v>
      </c>
      <c r="L59" s="200">
        <v>2.30226</v>
      </c>
      <c r="M59" s="188" t="s">
        <v>4</v>
      </c>
      <c r="N59" s="201">
        <v>568.57994000000008</v>
      </c>
      <c r="O59" s="200">
        <v>2.1087200000000004</v>
      </c>
      <c r="P59" s="188" t="s">
        <v>4</v>
      </c>
      <c r="Q59" s="201">
        <v>591.08231000000001</v>
      </c>
      <c r="R59" s="200">
        <v>2.5529600000000001</v>
      </c>
      <c r="S59" s="188" t="s">
        <v>4</v>
      </c>
      <c r="T59" s="201">
        <v>28.684970000000003</v>
      </c>
      <c r="U59" s="200">
        <v>3.2424400000000002</v>
      </c>
      <c r="V59" s="188" t="s">
        <v>4</v>
      </c>
      <c r="W59" s="199">
        <v>19.968430000000001</v>
      </c>
      <c r="X59" s="200">
        <v>1.18611</v>
      </c>
      <c r="Y59" s="202" t="s">
        <v>4</v>
      </c>
    </row>
    <row r="60" spans="1:25" x14ac:dyDescent="0.2">
      <c r="A60" s="198" t="s">
        <v>487</v>
      </c>
      <c r="B60" s="199">
        <v>13.72062</v>
      </c>
      <c r="C60" s="200">
        <v>1.0760000000000001</v>
      </c>
      <c r="D60" s="188" t="s">
        <v>4</v>
      </c>
      <c r="E60" s="201">
        <v>23.635180000000002</v>
      </c>
      <c r="F60" s="200">
        <v>0.94912000000000007</v>
      </c>
      <c r="G60" s="188" t="s">
        <v>4</v>
      </c>
      <c r="H60" s="201">
        <v>455.78006000000005</v>
      </c>
      <c r="I60" s="200">
        <v>2.3857900000000001</v>
      </c>
      <c r="J60" s="188" t="s">
        <v>4</v>
      </c>
      <c r="K60" s="201">
        <v>470.62627000000003</v>
      </c>
      <c r="L60" s="200">
        <v>2.06433</v>
      </c>
      <c r="M60" s="188" t="s">
        <v>4</v>
      </c>
      <c r="N60" s="201">
        <v>493.71200000000005</v>
      </c>
      <c r="O60" s="200">
        <v>2.9023700000000003</v>
      </c>
      <c r="P60" s="188" t="s">
        <v>4</v>
      </c>
      <c r="Q60" s="201">
        <v>522.71340000000009</v>
      </c>
      <c r="R60" s="200">
        <v>2.8294200000000003</v>
      </c>
      <c r="S60" s="188" t="s">
        <v>4</v>
      </c>
      <c r="T60" s="201">
        <v>66.933330000000012</v>
      </c>
      <c r="U60" s="200">
        <v>3.3089400000000002</v>
      </c>
      <c r="V60" s="188" t="s">
        <v>4</v>
      </c>
      <c r="W60" s="199">
        <v>11.26919</v>
      </c>
      <c r="X60" s="200">
        <v>1.0373400000000002</v>
      </c>
      <c r="Y60" s="202" t="s">
        <v>4</v>
      </c>
    </row>
    <row r="61" spans="1:25" x14ac:dyDescent="0.2">
      <c r="A61" s="198" t="s">
        <v>153</v>
      </c>
      <c r="B61" s="199">
        <v>3.8427900000000004</v>
      </c>
      <c r="C61" s="200">
        <v>0.85527000000000009</v>
      </c>
      <c r="D61" s="188" t="s">
        <v>4</v>
      </c>
      <c r="E61" s="201">
        <v>22.965250000000001</v>
      </c>
      <c r="F61" s="200">
        <v>2.5889600000000002</v>
      </c>
      <c r="G61" s="188" t="s">
        <v>4</v>
      </c>
      <c r="H61" s="201">
        <v>443.87226000000004</v>
      </c>
      <c r="I61" s="200">
        <v>4.9764700000000008</v>
      </c>
      <c r="J61" s="188" t="s">
        <v>4</v>
      </c>
      <c r="K61" s="201">
        <v>460.91148000000004</v>
      </c>
      <c r="L61" s="200">
        <v>5.1918100000000003</v>
      </c>
      <c r="M61" s="188" t="s">
        <v>4</v>
      </c>
      <c r="N61" s="201">
        <v>487.57445000000001</v>
      </c>
      <c r="O61" s="200">
        <v>4.7767800000000005</v>
      </c>
      <c r="P61" s="188" t="s">
        <v>4</v>
      </c>
      <c r="Q61" s="201">
        <v>505.52942000000002</v>
      </c>
      <c r="R61" s="200">
        <v>4.3949800000000003</v>
      </c>
      <c r="S61" s="188" t="s">
        <v>4</v>
      </c>
      <c r="T61" s="201">
        <v>61.657150000000009</v>
      </c>
      <c r="U61" s="200">
        <v>6.5433800000000009</v>
      </c>
      <c r="V61" s="188" t="s">
        <v>4</v>
      </c>
      <c r="W61" s="199">
        <v>16.807310000000001</v>
      </c>
      <c r="X61" s="200">
        <v>1.6724400000000001</v>
      </c>
      <c r="Y61" s="202" t="s">
        <v>4</v>
      </c>
    </row>
    <row r="62" spans="1:25" x14ac:dyDescent="0.2">
      <c r="A62" s="198" t="s">
        <v>131</v>
      </c>
      <c r="B62" s="199" t="s">
        <v>0</v>
      </c>
      <c r="C62" s="200" t="s">
        <v>0</v>
      </c>
      <c r="D62" s="188" t="s">
        <v>4</v>
      </c>
      <c r="E62" s="201" t="s">
        <v>0</v>
      </c>
      <c r="F62" s="200" t="s">
        <v>0</v>
      </c>
      <c r="G62" s="188" t="s">
        <v>4</v>
      </c>
      <c r="H62" s="201" t="s">
        <v>0</v>
      </c>
      <c r="I62" s="200" t="s">
        <v>0</v>
      </c>
      <c r="J62" s="188" t="s">
        <v>4</v>
      </c>
      <c r="K62" s="201" t="s">
        <v>0</v>
      </c>
      <c r="L62" s="200" t="s">
        <v>0</v>
      </c>
      <c r="M62" s="188" t="s">
        <v>4</v>
      </c>
      <c r="N62" s="201" t="s">
        <v>0</v>
      </c>
      <c r="O62" s="200" t="s">
        <v>0</v>
      </c>
      <c r="P62" s="188" t="s">
        <v>4</v>
      </c>
      <c r="Q62" s="201" t="s">
        <v>0</v>
      </c>
      <c r="R62" s="200" t="s">
        <v>0</v>
      </c>
      <c r="S62" s="188" t="s">
        <v>4</v>
      </c>
      <c r="T62" s="201" t="s">
        <v>0</v>
      </c>
      <c r="U62" s="200" t="s">
        <v>0</v>
      </c>
      <c r="V62" s="188" t="s">
        <v>4</v>
      </c>
      <c r="W62" s="199" t="s">
        <v>0</v>
      </c>
      <c r="X62" s="200" t="s">
        <v>0</v>
      </c>
      <c r="Y62" s="202" t="s">
        <v>4</v>
      </c>
    </row>
    <row r="63" spans="1:25" x14ac:dyDescent="0.2">
      <c r="A63" s="198" t="s">
        <v>464</v>
      </c>
      <c r="B63" s="199">
        <v>9.8000100000000003</v>
      </c>
      <c r="C63" s="200">
        <v>1.0788</v>
      </c>
      <c r="D63" s="188" t="s">
        <v>4</v>
      </c>
      <c r="E63" s="201">
        <v>21.15099</v>
      </c>
      <c r="F63" s="200">
        <v>1.27098</v>
      </c>
      <c r="G63" s="188" t="s">
        <v>4</v>
      </c>
      <c r="H63" s="201">
        <v>419.72274000000004</v>
      </c>
      <c r="I63" s="200">
        <v>3.1555000000000004</v>
      </c>
      <c r="J63" s="188" t="s">
        <v>4</v>
      </c>
      <c r="K63" s="201">
        <v>450.66289000000006</v>
      </c>
      <c r="L63" s="200">
        <v>2.2886200000000003</v>
      </c>
      <c r="M63" s="188" t="s">
        <v>4</v>
      </c>
      <c r="N63" s="201">
        <v>459.94206000000003</v>
      </c>
      <c r="O63" s="200">
        <v>3.5149700000000004</v>
      </c>
      <c r="P63" s="188" t="s">
        <v>4</v>
      </c>
      <c r="Q63" s="201">
        <v>487.37130000000002</v>
      </c>
      <c r="R63" s="200">
        <v>3.5076400000000003</v>
      </c>
      <c r="S63" s="188" t="s">
        <v>4</v>
      </c>
      <c r="T63" s="201">
        <v>67.64855</v>
      </c>
      <c r="U63" s="200">
        <v>4.45242</v>
      </c>
      <c r="V63" s="188" t="s">
        <v>4</v>
      </c>
      <c r="W63" s="199">
        <v>12.112010000000001</v>
      </c>
      <c r="X63" s="200">
        <v>1.1497700000000002</v>
      </c>
      <c r="Y63" s="202" t="s">
        <v>4</v>
      </c>
    </row>
    <row r="64" spans="1:25" x14ac:dyDescent="0.2">
      <c r="A64" s="198" t="s">
        <v>509</v>
      </c>
      <c r="B64" s="199">
        <v>8.6215400000000013</v>
      </c>
      <c r="C64" s="200">
        <v>1.10883</v>
      </c>
      <c r="D64" s="188" t="s">
        <v>4</v>
      </c>
      <c r="E64" s="201">
        <v>26.149840000000001</v>
      </c>
      <c r="F64" s="200">
        <v>1.7421400000000002</v>
      </c>
      <c r="G64" s="188" t="s">
        <v>4</v>
      </c>
      <c r="H64" s="201">
        <v>421.51847000000004</v>
      </c>
      <c r="I64" s="200">
        <v>3.1958200000000003</v>
      </c>
      <c r="J64" s="188" t="s">
        <v>4</v>
      </c>
      <c r="K64" s="201">
        <v>447.25119000000001</v>
      </c>
      <c r="L64" s="200">
        <v>3.2875200000000002</v>
      </c>
      <c r="M64" s="188" t="s">
        <v>4</v>
      </c>
      <c r="N64" s="201">
        <v>463.71397000000002</v>
      </c>
      <c r="O64" s="200">
        <v>3.1832100000000003</v>
      </c>
      <c r="P64" s="188" t="s">
        <v>4</v>
      </c>
      <c r="Q64" s="201">
        <v>489.95634000000007</v>
      </c>
      <c r="R64" s="200">
        <v>4.1235200000000001</v>
      </c>
      <c r="S64" s="188" t="s">
        <v>4</v>
      </c>
      <c r="T64" s="201">
        <v>68.437870000000004</v>
      </c>
      <c r="U64" s="200">
        <v>5.1183000000000005</v>
      </c>
      <c r="V64" s="188" t="s">
        <v>4</v>
      </c>
      <c r="W64" s="199">
        <v>13.588280000000001</v>
      </c>
      <c r="X64" s="200">
        <v>1.1254200000000001</v>
      </c>
      <c r="Y64" s="202" t="s">
        <v>4</v>
      </c>
    </row>
    <row r="65" spans="1:25" x14ac:dyDescent="0.2">
      <c r="A65" s="198" t="s">
        <v>140</v>
      </c>
      <c r="B65" s="199">
        <v>11.042050000000001</v>
      </c>
      <c r="C65" s="200">
        <v>1.34904</v>
      </c>
      <c r="D65" s="188" t="s">
        <v>4</v>
      </c>
      <c r="E65" s="201">
        <v>26.139770000000002</v>
      </c>
      <c r="F65" s="200">
        <v>1.67554</v>
      </c>
      <c r="G65" s="188" t="s">
        <v>4</v>
      </c>
      <c r="H65" s="201">
        <v>412.37803000000002</v>
      </c>
      <c r="I65" s="200">
        <v>3.5128200000000005</v>
      </c>
      <c r="J65" s="188" t="s">
        <v>4</v>
      </c>
      <c r="K65" s="201">
        <v>435.34798000000006</v>
      </c>
      <c r="L65" s="200">
        <v>2.5659900000000002</v>
      </c>
      <c r="M65" s="188" t="s">
        <v>4</v>
      </c>
      <c r="N65" s="201">
        <v>451.88018000000005</v>
      </c>
      <c r="O65" s="200">
        <v>2.8241600000000004</v>
      </c>
      <c r="P65" s="188" t="s">
        <v>4</v>
      </c>
      <c r="Q65" s="201">
        <v>481.22267000000005</v>
      </c>
      <c r="R65" s="200">
        <v>3.9793600000000002</v>
      </c>
      <c r="S65" s="188" t="s">
        <v>4</v>
      </c>
      <c r="T65" s="201">
        <v>68.844640000000012</v>
      </c>
      <c r="U65" s="200">
        <v>5.2058500000000008</v>
      </c>
      <c r="V65" s="188" t="s">
        <v>4</v>
      </c>
      <c r="W65" s="199">
        <v>13.085870000000002</v>
      </c>
      <c r="X65" s="200">
        <v>1.09314</v>
      </c>
      <c r="Y65" s="202" t="s">
        <v>4</v>
      </c>
    </row>
    <row r="66" spans="1:25" x14ac:dyDescent="0.2">
      <c r="A66" s="198" t="s">
        <v>148</v>
      </c>
      <c r="B66" s="199">
        <v>5.2196500000000006</v>
      </c>
      <c r="C66" s="200">
        <v>0.6642300000000001</v>
      </c>
      <c r="D66" s="188" t="s">
        <v>4</v>
      </c>
      <c r="E66" s="201">
        <v>26.894610000000004</v>
      </c>
      <c r="F66" s="200">
        <v>1.7404100000000002</v>
      </c>
      <c r="G66" s="188" t="s">
        <v>4</v>
      </c>
      <c r="H66" s="201">
        <v>398.19241000000005</v>
      </c>
      <c r="I66" s="200">
        <v>2.7247000000000003</v>
      </c>
      <c r="J66" s="188" t="s">
        <v>4</v>
      </c>
      <c r="K66" s="201">
        <v>412.56776000000002</v>
      </c>
      <c r="L66" s="200">
        <v>2.8345500000000001</v>
      </c>
      <c r="M66" s="188" t="s">
        <v>4</v>
      </c>
      <c r="N66" s="201">
        <v>439.18723000000006</v>
      </c>
      <c r="O66" s="200">
        <v>3.2257100000000003</v>
      </c>
      <c r="P66" s="188" t="s">
        <v>4</v>
      </c>
      <c r="Q66" s="201">
        <v>457.34245000000004</v>
      </c>
      <c r="R66" s="200">
        <v>3.3408000000000002</v>
      </c>
      <c r="S66" s="188" t="s">
        <v>4</v>
      </c>
      <c r="T66" s="201">
        <v>59.150040000000004</v>
      </c>
      <c r="U66" s="200">
        <v>4.1900300000000001</v>
      </c>
      <c r="V66" s="188" t="s">
        <v>4</v>
      </c>
      <c r="W66" s="199">
        <v>16.120530000000002</v>
      </c>
      <c r="X66" s="200">
        <v>1.2997300000000001</v>
      </c>
      <c r="Y66" s="202" t="s">
        <v>4</v>
      </c>
    </row>
    <row r="67" spans="1:25" x14ac:dyDescent="0.2">
      <c r="A67" s="198" t="s">
        <v>498</v>
      </c>
      <c r="B67" s="199">
        <v>9.1696800000000014</v>
      </c>
      <c r="C67" s="200">
        <v>1.9931000000000001</v>
      </c>
      <c r="D67" s="188" t="s">
        <v>4</v>
      </c>
      <c r="E67" s="201">
        <v>21.730170000000001</v>
      </c>
      <c r="F67" s="200">
        <v>2.3822900000000002</v>
      </c>
      <c r="G67" s="188" t="s">
        <v>4</v>
      </c>
      <c r="H67" s="201">
        <v>352.55393000000004</v>
      </c>
      <c r="I67" s="200">
        <v>3.4647500000000004</v>
      </c>
      <c r="J67" s="188" t="s">
        <v>4</v>
      </c>
      <c r="K67" s="201">
        <v>362.65291000000002</v>
      </c>
      <c r="L67" s="200">
        <v>3.6273500000000003</v>
      </c>
      <c r="M67" s="188" t="s">
        <v>4</v>
      </c>
      <c r="N67" s="201">
        <v>373.99087000000003</v>
      </c>
      <c r="O67" s="200">
        <v>5.3016500000000004</v>
      </c>
      <c r="P67" s="188" t="s">
        <v>4</v>
      </c>
      <c r="Q67" s="201">
        <v>419.35546000000005</v>
      </c>
      <c r="R67" s="200">
        <v>8.0648600000000012</v>
      </c>
      <c r="S67" s="188" t="s">
        <v>4</v>
      </c>
      <c r="T67" s="201">
        <v>66.80153</v>
      </c>
      <c r="U67" s="200">
        <v>8.6022400000000001</v>
      </c>
      <c r="V67" s="188" t="s">
        <v>4</v>
      </c>
      <c r="W67" s="199">
        <v>15.136490000000002</v>
      </c>
      <c r="X67" s="200">
        <v>1.40056</v>
      </c>
      <c r="Y67" s="202" t="s">
        <v>4</v>
      </c>
    </row>
    <row r="68" spans="1:25" x14ac:dyDescent="0.2">
      <c r="A68" s="198" t="s">
        <v>497</v>
      </c>
      <c r="B68" s="199">
        <v>7.350200000000001</v>
      </c>
      <c r="C68" s="200">
        <v>0.97553000000000012</v>
      </c>
      <c r="D68" s="188" t="s">
        <v>4</v>
      </c>
      <c r="E68" s="201">
        <v>30.633570000000002</v>
      </c>
      <c r="F68" s="200">
        <v>2.0762900000000002</v>
      </c>
      <c r="G68" s="188" t="s">
        <v>4</v>
      </c>
      <c r="H68" s="201">
        <v>473.88472000000002</v>
      </c>
      <c r="I68" s="200">
        <v>4.0758700000000001</v>
      </c>
      <c r="J68" s="188" t="s">
        <v>4</v>
      </c>
      <c r="K68" s="201">
        <v>500.76308000000006</v>
      </c>
      <c r="L68" s="200">
        <v>4.1166700000000001</v>
      </c>
      <c r="M68" s="188" t="s">
        <v>4</v>
      </c>
      <c r="N68" s="201">
        <v>526.85376000000008</v>
      </c>
      <c r="O68" s="200">
        <v>3.6939000000000002</v>
      </c>
      <c r="P68" s="188" t="s">
        <v>4</v>
      </c>
      <c r="Q68" s="201">
        <v>547.5511600000001</v>
      </c>
      <c r="R68" s="200">
        <v>3.6857500000000001</v>
      </c>
      <c r="S68" s="188" t="s">
        <v>4</v>
      </c>
      <c r="T68" s="201">
        <v>73.666430000000005</v>
      </c>
      <c r="U68" s="200">
        <v>5.2293900000000004</v>
      </c>
      <c r="V68" s="188" t="s">
        <v>4</v>
      </c>
      <c r="W68" s="199">
        <v>14.021640000000001</v>
      </c>
      <c r="X68" s="200">
        <v>1.2316600000000002</v>
      </c>
      <c r="Y68" s="202" t="s">
        <v>4</v>
      </c>
    </row>
    <row r="69" spans="1:25" x14ac:dyDescent="0.2">
      <c r="A69" s="198" t="s">
        <v>453</v>
      </c>
      <c r="B69" s="199">
        <v>5.6918800000000003</v>
      </c>
      <c r="C69" s="200">
        <v>0.72637000000000007</v>
      </c>
      <c r="D69" s="188" t="s">
        <v>4</v>
      </c>
      <c r="E69" s="201">
        <v>23.062810000000002</v>
      </c>
      <c r="F69" s="200">
        <v>1.51224</v>
      </c>
      <c r="G69" s="188" t="s">
        <v>4</v>
      </c>
      <c r="H69" s="201">
        <v>507.98893000000004</v>
      </c>
      <c r="I69" s="200">
        <v>2.9826800000000002</v>
      </c>
      <c r="J69" s="188" t="s">
        <v>4</v>
      </c>
      <c r="K69" s="201">
        <v>526.61153000000002</v>
      </c>
      <c r="L69" s="200">
        <v>3.2213400000000001</v>
      </c>
      <c r="M69" s="188" t="s">
        <v>4</v>
      </c>
      <c r="N69" s="201">
        <v>553.45573000000002</v>
      </c>
      <c r="O69" s="200">
        <v>3.1844200000000003</v>
      </c>
      <c r="P69" s="188" t="s">
        <v>4</v>
      </c>
      <c r="Q69" s="201">
        <v>563.00615000000005</v>
      </c>
      <c r="R69" s="200">
        <v>2.9953100000000004</v>
      </c>
      <c r="S69" s="188" t="s">
        <v>4</v>
      </c>
      <c r="T69" s="201">
        <v>55.017220000000002</v>
      </c>
      <c r="U69" s="200">
        <v>4.2727600000000008</v>
      </c>
      <c r="V69" s="188" t="s">
        <v>4</v>
      </c>
      <c r="W69" s="199">
        <v>15.730450000000001</v>
      </c>
      <c r="X69" s="200">
        <v>1.1736800000000001</v>
      </c>
      <c r="Y69" s="202" t="s">
        <v>4</v>
      </c>
    </row>
    <row r="70" spans="1:25" x14ac:dyDescent="0.2">
      <c r="A70" s="198" t="s">
        <v>470</v>
      </c>
      <c r="B70" s="199">
        <v>4.13612</v>
      </c>
      <c r="C70" s="200">
        <v>0.67485000000000006</v>
      </c>
      <c r="D70" s="188" t="s">
        <v>4</v>
      </c>
      <c r="E70" s="201">
        <v>23.055380000000003</v>
      </c>
      <c r="F70" s="200">
        <v>1.8495600000000001</v>
      </c>
      <c r="G70" s="188" t="s">
        <v>4</v>
      </c>
      <c r="H70" s="201">
        <v>378.62621000000001</v>
      </c>
      <c r="I70" s="200">
        <v>3.3476400000000002</v>
      </c>
      <c r="J70" s="188" t="s">
        <v>4</v>
      </c>
      <c r="K70" s="201">
        <v>400.09464000000003</v>
      </c>
      <c r="L70" s="200">
        <v>3.8082800000000003</v>
      </c>
      <c r="M70" s="188" t="s">
        <v>4</v>
      </c>
      <c r="N70" s="201">
        <v>407.91550000000001</v>
      </c>
      <c r="O70" s="200">
        <v>3.1929500000000002</v>
      </c>
      <c r="P70" s="188" t="s">
        <v>4</v>
      </c>
      <c r="Q70" s="201">
        <v>437.78496000000001</v>
      </c>
      <c r="R70" s="200">
        <v>3.3487500000000003</v>
      </c>
      <c r="S70" s="188" t="s">
        <v>4</v>
      </c>
      <c r="T70" s="201">
        <v>59.158750000000005</v>
      </c>
      <c r="U70" s="200">
        <v>4.9431200000000004</v>
      </c>
      <c r="V70" s="188" t="s">
        <v>4</v>
      </c>
      <c r="W70" s="199">
        <v>20.625540000000001</v>
      </c>
      <c r="X70" s="200">
        <v>1.4548200000000002</v>
      </c>
      <c r="Y70" s="202" t="s">
        <v>4</v>
      </c>
    </row>
    <row r="71" spans="1:25" x14ac:dyDescent="0.2">
      <c r="A71" s="198" t="s">
        <v>484</v>
      </c>
      <c r="B71" s="199">
        <v>2.7151500000000004</v>
      </c>
      <c r="C71" s="200">
        <v>0.46833000000000002</v>
      </c>
      <c r="D71" s="188" t="s">
        <v>4</v>
      </c>
      <c r="E71" s="201">
        <v>19.79739</v>
      </c>
      <c r="F71" s="200">
        <v>1.6839500000000001</v>
      </c>
      <c r="G71" s="188" t="s">
        <v>4</v>
      </c>
      <c r="H71" s="201">
        <v>474.16229000000004</v>
      </c>
      <c r="I71" s="200">
        <v>2.5907900000000001</v>
      </c>
      <c r="J71" s="188" t="s">
        <v>4</v>
      </c>
      <c r="K71" s="201">
        <v>492.09519000000006</v>
      </c>
      <c r="L71" s="200">
        <v>3.3750400000000003</v>
      </c>
      <c r="M71" s="188" t="s">
        <v>4</v>
      </c>
      <c r="N71" s="201">
        <v>512.72375</v>
      </c>
      <c r="O71" s="200">
        <v>3.2994300000000001</v>
      </c>
      <c r="P71" s="188" t="s">
        <v>4</v>
      </c>
      <c r="Q71" s="201">
        <v>516.82413000000008</v>
      </c>
      <c r="R71" s="200">
        <v>3.3282900000000004</v>
      </c>
      <c r="S71" s="188" t="s">
        <v>4</v>
      </c>
      <c r="T71" s="201">
        <v>42.661840000000005</v>
      </c>
      <c r="U71" s="200">
        <v>4.0766200000000001</v>
      </c>
      <c r="V71" s="188" t="s">
        <v>4</v>
      </c>
      <c r="W71" s="199">
        <v>18.428290000000001</v>
      </c>
      <c r="X71" s="200">
        <v>1.27668</v>
      </c>
      <c r="Y71" s="202" t="s">
        <v>4</v>
      </c>
    </row>
    <row r="72" spans="1:25" x14ac:dyDescent="0.2">
      <c r="A72" s="198" t="s">
        <v>486</v>
      </c>
      <c r="B72" s="199">
        <v>2.7833000000000001</v>
      </c>
      <c r="C72" s="200">
        <v>0.47821000000000002</v>
      </c>
      <c r="D72" s="188" t="s">
        <v>4</v>
      </c>
      <c r="E72" s="201">
        <v>15.018480000000002</v>
      </c>
      <c r="F72" s="200">
        <v>1.3879100000000002</v>
      </c>
      <c r="G72" s="188" t="s">
        <v>4</v>
      </c>
      <c r="H72" s="201">
        <v>388.02707000000004</v>
      </c>
      <c r="I72" s="200">
        <v>2.9979300000000002</v>
      </c>
      <c r="J72" s="188" t="s">
        <v>4</v>
      </c>
      <c r="K72" s="201">
        <v>397.18309000000005</v>
      </c>
      <c r="L72" s="200">
        <v>2.9061100000000004</v>
      </c>
      <c r="M72" s="188" t="s">
        <v>4</v>
      </c>
      <c r="N72" s="201">
        <v>405.12405000000001</v>
      </c>
      <c r="O72" s="200">
        <v>3.4169000000000005</v>
      </c>
      <c r="P72" s="188" t="s">
        <v>4</v>
      </c>
      <c r="Q72" s="201">
        <v>426.93767000000003</v>
      </c>
      <c r="R72" s="200">
        <v>3.4284400000000002</v>
      </c>
      <c r="S72" s="188" t="s">
        <v>4</v>
      </c>
      <c r="T72" s="201">
        <v>38.910600000000002</v>
      </c>
      <c r="U72" s="200">
        <v>3.7482100000000003</v>
      </c>
      <c r="V72" s="188" t="s">
        <v>4</v>
      </c>
      <c r="W72" s="199">
        <v>20.930690000000002</v>
      </c>
      <c r="X72" s="200">
        <v>1.56576</v>
      </c>
      <c r="Y72" s="202" t="s">
        <v>4</v>
      </c>
    </row>
    <row r="73" spans="1:25" x14ac:dyDescent="0.2">
      <c r="A73" s="198" t="s">
        <v>147</v>
      </c>
      <c r="B73" s="199">
        <v>9.0512100000000011</v>
      </c>
      <c r="C73" s="200">
        <v>1.0453600000000001</v>
      </c>
      <c r="D73" s="188" t="s">
        <v>4</v>
      </c>
      <c r="E73" s="201">
        <v>26.386170000000003</v>
      </c>
      <c r="F73" s="200">
        <v>1.5743500000000001</v>
      </c>
      <c r="G73" s="188" t="s">
        <v>4</v>
      </c>
      <c r="H73" s="201">
        <v>326.53191000000004</v>
      </c>
      <c r="I73" s="200">
        <v>3.7845900000000001</v>
      </c>
      <c r="J73" s="188" t="s">
        <v>4</v>
      </c>
      <c r="K73" s="201">
        <v>343.31378000000001</v>
      </c>
      <c r="L73" s="200">
        <v>3.8387300000000004</v>
      </c>
      <c r="M73" s="188" t="s">
        <v>4</v>
      </c>
      <c r="N73" s="201">
        <v>361.64688000000001</v>
      </c>
      <c r="O73" s="200">
        <v>3.8544900000000002</v>
      </c>
      <c r="P73" s="188" t="s">
        <v>4</v>
      </c>
      <c r="Q73" s="201">
        <v>410.71705000000003</v>
      </c>
      <c r="R73" s="200">
        <v>4.2470000000000008</v>
      </c>
      <c r="S73" s="188" t="s">
        <v>4</v>
      </c>
      <c r="T73" s="201">
        <v>84.185150000000007</v>
      </c>
      <c r="U73" s="200">
        <v>5.3360500000000002</v>
      </c>
      <c r="V73" s="188" t="s">
        <v>4</v>
      </c>
      <c r="W73" s="199">
        <v>14.250750000000002</v>
      </c>
      <c r="X73" s="200">
        <v>1.3334300000000001</v>
      </c>
      <c r="Y73" s="202" t="s">
        <v>4</v>
      </c>
    </row>
    <row r="74" spans="1:25" x14ac:dyDescent="0.2">
      <c r="A74" s="198" t="s">
        <v>511</v>
      </c>
      <c r="B74" s="199">
        <v>12.100740000000002</v>
      </c>
      <c r="C74" s="200">
        <v>1.2584600000000001</v>
      </c>
      <c r="D74" s="188" t="s">
        <v>4</v>
      </c>
      <c r="E74" s="201">
        <v>26.139680000000002</v>
      </c>
      <c r="F74" s="200">
        <v>1.28163</v>
      </c>
      <c r="G74" s="188" t="s">
        <v>4</v>
      </c>
      <c r="H74" s="201">
        <v>399.58207000000004</v>
      </c>
      <c r="I74" s="200">
        <v>3.5385100000000005</v>
      </c>
      <c r="J74" s="188" t="s">
        <v>4</v>
      </c>
      <c r="K74" s="201">
        <v>426.94718000000006</v>
      </c>
      <c r="L74" s="200">
        <v>3.9642800000000005</v>
      </c>
      <c r="M74" s="188" t="s">
        <v>4</v>
      </c>
      <c r="N74" s="201">
        <v>448.88253000000003</v>
      </c>
      <c r="O74" s="200">
        <v>3.4806600000000003</v>
      </c>
      <c r="P74" s="188" t="s">
        <v>4</v>
      </c>
      <c r="Q74" s="201">
        <v>481.60458000000006</v>
      </c>
      <c r="R74" s="200">
        <v>4.5192000000000005</v>
      </c>
      <c r="S74" s="188" t="s">
        <v>4</v>
      </c>
      <c r="T74" s="201">
        <v>82.022510000000011</v>
      </c>
      <c r="U74" s="200">
        <v>5.2497100000000003</v>
      </c>
      <c r="V74" s="188" t="s">
        <v>4</v>
      </c>
      <c r="W74" s="199">
        <v>11.326490000000002</v>
      </c>
      <c r="X74" s="200">
        <v>1.1250800000000001</v>
      </c>
      <c r="Y74" s="202" t="s">
        <v>4</v>
      </c>
    </row>
    <row r="75" spans="1:25" x14ac:dyDescent="0.2">
      <c r="A75" s="198" t="s">
        <v>455</v>
      </c>
      <c r="B75" s="199">
        <v>8.5335100000000015</v>
      </c>
      <c r="C75" s="200">
        <v>1.2071100000000001</v>
      </c>
      <c r="D75" s="188" t="s">
        <v>4</v>
      </c>
      <c r="E75" s="201">
        <v>19.006550000000001</v>
      </c>
      <c r="F75" s="200">
        <v>1.2623900000000001</v>
      </c>
      <c r="G75" s="188" t="s">
        <v>4</v>
      </c>
      <c r="H75" s="201">
        <v>412.45368000000002</v>
      </c>
      <c r="I75" s="200">
        <v>2.8340500000000004</v>
      </c>
      <c r="J75" s="188" t="s">
        <v>4</v>
      </c>
      <c r="K75" s="201">
        <v>428.01728000000003</v>
      </c>
      <c r="L75" s="200">
        <v>2.7578200000000002</v>
      </c>
      <c r="M75" s="188" t="s">
        <v>4</v>
      </c>
      <c r="N75" s="201">
        <v>438.03227000000004</v>
      </c>
      <c r="O75" s="200">
        <v>2.5961700000000003</v>
      </c>
      <c r="P75" s="188" t="s">
        <v>4</v>
      </c>
      <c r="Q75" s="201">
        <v>470.09661000000006</v>
      </c>
      <c r="R75" s="200">
        <v>4.3852800000000007</v>
      </c>
      <c r="S75" s="188" t="s">
        <v>4</v>
      </c>
      <c r="T75" s="201">
        <v>57.642930000000007</v>
      </c>
      <c r="U75" s="200">
        <v>4.9989600000000003</v>
      </c>
      <c r="V75" s="188" t="s">
        <v>4</v>
      </c>
      <c r="W75" s="199">
        <v>13.40338</v>
      </c>
      <c r="X75" s="200">
        <v>1.1147900000000002</v>
      </c>
      <c r="Y75" s="202" t="s">
        <v>4</v>
      </c>
    </row>
    <row r="76" spans="1:25" x14ac:dyDescent="0.2">
      <c r="A76" s="198" t="s">
        <v>468</v>
      </c>
      <c r="B76" s="199">
        <v>5.5385600000000004</v>
      </c>
      <c r="C76" s="200">
        <v>0.72112000000000009</v>
      </c>
      <c r="D76" s="188" t="s">
        <v>4</v>
      </c>
      <c r="E76" s="201">
        <v>26.596260000000001</v>
      </c>
      <c r="F76" s="200">
        <v>1.8435400000000002</v>
      </c>
      <c r="G76" s="188" t="s">
        <v>4</v>
      </c>
      <c r="H76" s="201">
        <v>480.44127000000003</v>
      </c>
      <c r="I76" s="200">
        <v>3.7161300000000002</v>
      </c>
      <c r="J76" s="188" t="s">
        <v>4</v>
      </c>
      <c r="K76" s="201">
        <v>499.26209000000006</v>
      </c>
      <c r="L76" s="200">
        <v>3.1634800000000003</v>
      </c>
      <c r="M76" s="188" t="s">
        <v>4</v>
      </c>
      <c r="N76" s="201">
        <v>526.41651999999999</v>
      </c>
      <c r="O76" s="200">
        <v>3.8825200000000004</v>
      </c>
      <c r="P76" s="188" t="s">
        <v>4</v>
      </c>
      <c r="Q76" s="201">
        <v>540.85747000000003</v>
      </c>
      <c r="R76" s="200">
        <v>3.5971200000000003</v>
      </c>
      <c r="S76" s="188" t="s">
        <v>4</v>
      </c>
      <c r="T76" s="201">
        <v>60.416200000000003</v>
      </c>
      <c r="U76" s="200">
        <v>4.7747000000000002</v>
      </c>
      <c r="V76" s="188" t="s">
        <v>4</v>
      </c>
      <c r="W76" s="199">
        <v>15.262130000000001</v>
      </c>
      <c r="X76" s="200">
        <v>1.1098700000000001</v>
      </c>
      <c r="Y76" s="202" t="s">
        <v>4</v>
      </c>
    </row>
    <row r="77" spans="1:25" x14ac:dyDescent="0.2">
      <c r="A77" s="203" t="s">
        <v>490</v>
      </c>
      <c r="B77" s="199">
        <v>6.0357500000000002</v>
      </c>
      <c r="C77" s="200">
        <v>0.84557000000000004</v>
      </c>
      <c r="D77" s="188" t="s">
        <v>4</v>
      </c>
      <c r="E77" s="201">
        <v>20.228270000000002</v>
      </c>
      <c r="F77" s="200">
        <v>1.5104600000000001</v>
      </c>
      <c r="G77" s="188" t="s">
        <v>4</v>
      </c>
      <c r="H77" s="201">
        <v>476.58604000000003</v>
      </c>
      <c r="I77" s="200">
        <v>3.5401800000000003</v>
      </c>
      <c r="J77" s="188" t="s">
        <v>4</v>
      </c>
      <c r="K77" s="201">
        <v>492.05532000000005</v>
      </c>
      <c r="L77" s="200">
        <v>3.6854800000000001</v>
      </c>
      <c r="M77" s="188" t="s">
        <v>4</v>
      </c>
      <c r="N77" s="201">
        <v>510.91955000000002</v>
      </c>
      <c r="O77" s="200">
        <v>4.2675000000000001</v>
      </c>
      <c r="P77" s="188" t="s">
        <v>4</v>
      </c>
      <c r="Q77" s="201">
        <v>535.2956200000001</v>
      </c>
      <c r="R77" s="200">
        <v>3.7473400000000003</v>
      </c>
      <c r="S77" s="188" t="s">
        <v>4</v>
      </c>
      <c r="T77" s="201">
        <v>58.709580000000003</v>
      </c>
      <c r="U77" s="200">
        <v>4.6631800000000005</v>
      </c>
      <c r="V77" s="188" t="s">
        <v>4</v>
      </c>
      <c r="W77" s="199">
        <v>16.017300000000002</v>
      </c>
      <c r="X77" s="200">
        <v>1.2480100000000001</v>
      </c>
      <c r="Y77" s="202" t="s">
        <v>4</v>
      </c>
    </row>
    <row r="78" spans="1:25" x14ac:dyDescent="0.2">
      <c r="A78" s="198" t="s">
        <v>150</v>
      </c>
      <c r="B78" s="199">
        <v>5.02196</v>
      </c>
      <c r="C78" s="200">
        <v>0.76278000000000001</v>
      </c>
      <c r="D78" s="188" t="s">
        <v>4</v>
      </c>
      <c r="E78" s="201">
        <v>30.145650000000003</v>
      </c>
      <c r="F78" s="200">
        <v>2.3818900000000003</v>
      </c>
      <c r="G78" s="188" t="s">
        <v>4</v>
      </c>
      <c r="H78" s="201">
        <v>425.99478000000005</v>
      </c>
      <c r="I78" s="200">
        <v>3.9918600000000004</v>
      </c>
      <c r="J78" s="188" t="s">
        <v>4</v>
      </c>
      <c r="K78" s="201">
        <v>468.72824000000003</v>
      </c>
      <c r="L78" s="200">
        <v>4.30701</v>
      </c>
      <c r="M78" s="188" t="s">
        <v>4</v>
      </c>
      <c r="N78" s="201">
        <v>487.86588000000006</v>
      </c>
      <c r="O78" s="200">
        <v>3.7187800000000002</v>
      </c>
      <c r="P78" s="188" t="s">
        <v>4</v>
      </c>
      <c r="Q78" s="201">
        <v>485.69872000000004</v>
      </c>
      <c r="R78" s="200">
        <v>3.9875300000000005</v>
      </c>
      <c r="S78" s="188" t="s">
        <v>4</v>
      </c>
      <c r="T78" s="201">
        <v>59.703940000000003</v>
      </c>
      <c r="U78" s="200">
        <v>5.6355400000000007</v>
      </c>
      <c r="V78" s="188" t="s">
        <v>4</v>
      </c>
      <c r="W78" s="199">
        <v>14.682980000000001</v>
      </c>
      <c r="X78" s="200">
        <v>1.6141300000000001</v>
      </c>
      <c r="Y78" s="202" t="s">
        <v>4</v>
      </c>
    </row>
    <row r="79" spans="1:25" x14ac:dyDescent="0.2">
      <c r="A79" s="198" t="s">
        <v>152</v>
      </c>
      <c r="B79" s="199">
        <v>14.911840000000002</v>
      </c>
      <c r="C79" s="200">
        <v>1.5394000000000001</v>
      </c>
      <c r="D79" s="188" t="s">
        <v>4</v>
      </c>
      <c r="E79" s="201">
        <v>42.431830000000005</v>
      </c>
      <c r="F79" s="200">
        <v>2.4691200000000002</v>
      </c>
      <c r="G79" s="188" t="s">
        <v>4</v>
      </c>
      <c r="H79" s="201">
        <v>391.40008000000006</v>
      </c>
      <c r="I79" s="200">
        <v>4.9743000000000004</v>
      </c>
      <c r="J79" s="188" t="s">
        <v>4</v>
      </c>
      <c r="K79" s="201">
        <v>433.65905000000004</v>
      </c>
      <c r="L79" s="200">
        <v>4.2135000000000007</v>
      </c>
      <c r="M79" s="188" t="s">
        <v>4</v>
      </c>
      <c r="N79" s="201">
        <v>461.94173000000006</v>
      </c>
      <c r="O79" s="200">
        <v>7.0909800000000009</v>
      </c>
      <c r="P79" s="188" t="s">
        <v>4</v>
      </c>
      <c r="Q79" s="201">
        <v>510.51010000000002</v>
      </c>
      <c r="R79" s="200">
        <v>6.2702900000000001</v>
      </c>
      <c r="S79" s="188" t="s">
        <v>4</v>
      </c>
      <c r="T79" s="201">
        <v>119.11001000000002</v>
      </c>
      <c r="U79" s="200">
        <v>7.3852800000000007</v>
      </c>
      <c r="V79" s="188" t="s">
        <v>4</v>
      </c>
      <c r="W79" s="199">
        <v>9.8498000000000001</v>
      </c>
      <c r="X79" s="200">
        <v>0.95764000000000005</v>
      </c>
      <c r="Y79" s="202" t="s">
        <v>4</v>
      </c>
    </row>
    <row r="80" spans="1:25" x14ac:dyDescent="0.2">
      <c r="A80" s="198" t="s">
        <v>477</v>
      </c>
      <c r="B80" s="199" t="s">
        <v>0</v>
      </c>
      <c r="C80" s="200" t="s">
        <v>0</v>
      </c>
      <c r="D80" s="188" t="s">
        <v>4</v>
      </c>
      <c r="E80" s="201" t="s">
        <v>0</v>
      </c>
      <c r="F80" s="200" t="s">
        <v>0</v>
      </c>
      <c r="G80" s="188" t="s">
        <v>4</v>
      </c>
      <c r="H80" s="201" t="s">
        <v>0</v>
      </c>
      <c r="I80" s="200" t="s">
        <v>0</v>
      </c>
      <c r="J80" s="188" t="s">
        <v>4</v>
      </c>
      <c r="K80" s="201" t="s">
        <v>0</v>
      </c>
      <c r="L80" s="200" t="s">
        <v>0</v>
      </c>
      <c r="M80" s="188" t="s">
        <v>4</v>
      </c>
      <c r="N80" s="201" t="s">
        <v>0</v>
      </c>
      <c r="O80" s="200" t="s">
        <v>0</v>
      </c>
      <c r="P80" s="188" t="s">
        <v>4</v>
      </c>
      <c r="Q80" s="201" t="s">
        <v>0</v>
      </c>
      <c r="R80" s="200" t="s">
        <v>0</v>
      </c>
      <c r="S80" s="188" t="s">
        <v>4</v>
      </c>
      <c r="T80" s="201" t="s">
        <v>0</v>
      </c>
      <c r="U80" s="200" t="s">
        <v>0</v>
      </c>
      <c r="V80" s="188" t="s">
        <v>4</v>
      </c>
      <c r="W80" s="199" t="s">
        <v>0</v>
      </c>
      <c r="X80" s="200" t="s">
        <v>0</v>
      </c>
      <c r="Y80" s="202" t="s">
        <v>4</v>
      </c>
    </row>
    <row r="81" spans="1:25" x14ac:dyDescent="0.2">
      <c r="A81" s="198" t="s">
        <v>462</v>
      </c>
      <c r="B81" s="199">
        <v>3.1704900000000005</v>
      </c>
      <c r="C81" s="200">
        <v>0.70312000000000008</v>
      </c>
      <c r="D81" s="188" t="s">
        <v>4</v>
      </c>
      <c r="E81" s="201">
        <v>16.606100000000001</v>
      </c>
      <c r="F81" s="200">
        <v>2.0190300000000003</v>
      </c>
      <c r="G81" s="188" t="s">
        <v>4</v>
      </c>
      <c r="H81" s="201">
        <v>401.78027000000003</v>
      </c>
      <c r="I81" s="200">
        <v>3.8595800000000002</v>
      </c>
      <c r="J81" s="188" t="s">
        <v>4</v>
      </c>
      <c r="K81" s="201">
        <v>431.74674000000005</v>
      </c>
      <c r="L81" s="200">
        <v>4.4319900000000008</v>
      </c>
      <c r="M81" s="188" t="s">
        <v>4</v>
      </c>
      <c r="N81" s="201">
        <v>446.04503000000005</v>
      </c>
      <c r="O81" s="200">
        <v>4.15402</v>
      </c>
      <c r="P81" s="188" t="s">
        <v>4</v>
      </c>
      <c r="Q81" s="201">
        <v>443.04106000000002</v>
      </c>
      <c r="R81" s="200">
        <v>3.8932100000000003</v>
      </c>
      <c r="S81" s="188" t="s">
        <v>4</v>
      </c>
      <c r="T81" s="201">
        <v>41.26079</v>
      </c>
      <c r="U81" s="200">
        <v>5.4563600000000001</v>
      </c>
      <c r="V81" s="188" t="s">
        <v>4</v>
      </c>
      <c r="W81" s="199">
        <v>16.127520000000001</v>
      </c>
      <c r="X81" s="200">
        <v>1.3475100000000002</v>
      </c>
      <c r="Y81" s="202" t="s">
        <v>4</v>
      </c>
    </row>
    <row r="82" spans="1:25" x14ac:dyDescent="0.2">
      <c r="A82" s="198" t="s">
        <v>157</v>
      </c>
      <c r="B82" s="199">
        <v>5.7543900000000008</v>
      </c>
      <c r="C82" s="200">
        <v>0.88216000000000006</v>
      </c>
      <c r="D82" s="188" t="s">
        <v>4</v>
      </c>
      <c r="E82" s="201">
        <v>29.007380000000001</v>
      </c>
      <c r="F82" s="200">
        <v>2.2910500000000003</v>
      </c>
      <c r="G82" s="188" t="s">
        <v>4</v>
      </c>
      <c r="H82" s="201">
        <v>412.71233000000001</v>
      </c>
      <c r="I82" s="200">
        <v>3.9018600000000001</v>
      </c>
      <c r="J82" s="188" t="s">
        <v>4</v>
      </c>
      <c r="K82" s="201">
        <v>431.86497000000003</v>
      </c>
      <c r="L82" s="200">
        <v>3.9838600000000004</v>
      </c>
      <c r="M82" s="188" t="s">
        <v>4</v>
      </c>
      <c r="N82" s="201">
        <v>453.79129000000006</v>
      </c>
      <c r="O82" s="200">
        <v>4.7654700000000005</v>
      </c>
      <c r="P82" s="188" t="s">
        <v>4</v>
      </c>
      <c r="Q82" s="201">
        <v>477.49976000000004</v>
      </c>
      <c r="R82" s="200">
        <v>4.45709</v>
      </c>
      <c r="S82" s="188" t="s">
        <v>4</v>
      </c>
      <c r="T82" s="201">
        <v>64.787430000000001</v>
      </c>
      <c r="U82" s="200">
        <v>5.3848100000000008</v>
      </c>
      <c r="V82" s="188" t="s">
        <v>4</v>
      </c>
      <c r="W82" s="199">
        <v>17.014870000000002</v>
      </c>
      <c r="X82" s="200">
        <v>1.2735700000000001</v>
      </c>
      <c r="Y82" s="202" t="s">
        <v>4</v>
      </c>
    </row>
    <row r="83" spans="1:25" x14ac:dyDescent="0.2">
      <c r="A83" s="198" t="s">
        <v>138</v>
      </c>
      <c r="B83" s="199">
        <v>6.5522400000000003</v>
      </c>
      <c r="C83" s="200">
        <v>0.7196800000000001</v>
      </c>
      <c r="D83" s="188" t="s">
        <v>4</v>
      </c>
      <c r="E83" s="201">
        <v>28.017950000000003</v>
      </c>
      <c r="F83" s="200">
        <v>1.6137600000000001</v>
      </c>
      <c r="G83" s="188" t="s">
        <v>4</v>
      </c>
      <c r="H83" s="201">
        <v>533.08432000000005</v>
      </c>
      <c r="I83" s="200">
        <v>2.3225800000000003</v>
      </c>
      <c r="J83" s="188" t="s">
        <v>4</v>
      </c>
      <c r="K83" s="201">
        <v>561.37746000000004</v>
      </c>
      <c r="L83" s="200">
        <v>2.7924100000000003</v>
      </c>
      <c r="M83" s="188" t="s">
        <v>4</v>
      </c>
      <c r="N83" s="201">
        <v>581.69539000000009</v>
      </c>
      <c r="O83" s="200">
        <v>2.5393400000000002</v>
      </c>
      <c r="P83" s="188" t="s">
        <v>4</v>
      </c>
      <c r="Q83" s="201">
        <v>586.74697000000003</v>
      </c>
      <c r="R83" s="200">
        <v>2.6390400000000001</v>
      </c>
      <c r="S83" s="188" t="s">
        <v>4</v>
      </c>
      <c r="T83" s="201">
        <v>53.662650000000006</v>
      </c>
      <c r="U83" s="200">
        <v>3.6888800000000002</v>
      </c>
      <c r="V83" s="188" t="s">
        <v>4</v>
      </c>
      <c r="W83" s="199">
        <v>15.030960000000002</v>
      </c>
      <c r="X83" s="200">
        <v>1.0171300000000001</v>
      </c>
      <c r="Y83" s="202" t="s">
        <v>4</v>
      </c>
    </row>
    <row r="84" spans="1:25" x14ac:dyDescent="0.2">
      <c r="A84" s="198" t="s">
        <v>493</v>
      </c>
      <c r="B84" s="199">
        <v>14.527770000000002</v>
      </c>
      <c r="C84" s="200">
        <v>1.4955700000000001</v>
      </c>
      <c r="D84" s="188" t="s">
        <v>4</v>
      </c>
      <c r="E84" s="201">
        <v>39.237360000000002</v>
      </c>
      <c r="F84" s="200">
        <v>2.0774700000000004</v>
      </c>
      <c r="G84" s="188" t="s">
        <v>4</v>
      </c>
      <c r="H84" s="201">
        <v>451.77327000000002</v>
      </c>
      <c r="I84" s="200">
        <v>4.4022100000000002</v>
      </c>
      <c r="J84" s="188" t="s">
        <v>4</v>
      </c>
      <c r="K84" s="201">
        <v>491.70251000000002</v>
      </c>
      <c r="L84" s="200">
        <v>3.3781100000000004</v>
      </c>
      <c r="M84" s="188" t="s">
        <v>4</v>
      </c>
      <c r="N84" s="201">
        <v>516.65154000000007</v>
      </c>
      <c r="O84" s="200">
        <v>3.3656900000000003</v>
      </c>
      <c r="P84" s="188" t="s">
        <v>4</v>
      </c>
      <c r="Q84" s="201">
        <v>541.85111000000006</v>
      </c>
      <c r="R84" s="200">
        <v>3.2912400000000002</v>
      </c>
      <c r="S84" s="188" t="s">
        <v>4</v>
      </c>
      <c r="T84" s="201">
        <v>90.077840000000009</v>
      </c>
      <c r="U84" s="200">
        <v>5.6516200000000003</v>
      </c>
      <c r="V84" s="188" t="s">
        <v>4</v>
      </c>
      <c r="W84" s="199">
        <v>11.470510000000001</v>
      </c>
      <c r="X84" s="200">
        <v>1.09209</v>
      </c>
      <c r="Y84" s="202" t="s">
        <v>4</v>
      </c>
    </row>
    <row r="85" spans="1:25" x14ac:dyDescent="0.2">
      <c r="A85" s="198" t="s">
        <v>160</v>
      </c>
      <c r="B85" s="199">
        <v>6.1298400000000006</v>
      </c>
      <c r="C85" s="200">
        <v>0.73925000000000007</v>
      </c>
      <c r="D85" s="188" t="s">
        <v>4</v>
      </c>
      <c r="E85" s="201">
        <v>30.185610000000004</v>
      </c>
      <c r="F85" s="200">
        <v>1.9071800000000001</v>
      </c>
      <c r="G85" s="188" t="s">
        <v>4</v>
      </c>
      <c r="H85" s="201">
        <v>457.93440000000004</v>
      </c>
      <c r="I85" s="200">
        <v>3.4447700000000001</v>
      </c>
      <c r="J85" s="188" t="s">
        <v>4</v>
      </c>
      <c r="K85" s="201">
        <v>481.68085000000002</v>
      </c>
      <c r="L85" s="200">
        <v>2.9227900000000004</v>
      </c>
      <c r="M85" s="188" t="s">
        <v>4</v>
      </c>
      <c r="N85" s="201">
        <v>510.29674000000006</v>
      </c>
      <c r="O85" s="200">
        <v>2.7884700000000002</v>
      </c>
      <c r="P85" s="188" t="s">
        <v>4</v>
      </c>
      <c r="Q85" s="201">
        <v>520.26093000000003</v>
      </c>
      <c r="R85" s="200">
        <v>3.0421400000000003</v>
      </c>
      <c r="S85" s="188" t="s">
        <v>4</v>
      </c>
      <c r="T85" s="201">
        <v>62.326530000000005</v>
      </c>
      <c r="U85" s="200">
        <v>4.7306600000000003</v>
      </c>
      <c r="V85" s="188" t="s">
        <v>4</v>
      </c>
      <c r="W85" s="199">
        <v>14.581420000000001</v>
      </c>
      <c r="X85" s="200">
        <v>1.3251600000000001</v>
      </c>
      <c r="Y85" s="202" t="s">
        <v>4</v>
      </c>
    </row>
    <row r="86" spans="1:25" x14ac:dyDescent="0.2">
      <c r="A86" s="198" t="s">
        <v>494</v>
      </c>
      <c r="B86" s="199">
        <v>4.9827700000000004</v>
      </c>
      <c r="C86" s="200">
        <v>0.60045000000000004</v>
      </c>
      <c r="D86" s="188" t="s">
        <v>4</v>
      </c>
      <c r="E86" s="201">
        <v>19.985860000000002</v>
      </c>
      <c r="F86" s="200">
        <v>1.2740200000000002</v>
      </c>
      <c r="G86" s="188" t="s">
        <v>4</v>
      </c>
      <c r="H86" s="201">
        <v>476.15347000000003</v>
      </c>
      <c r="I86" s="200">
        <v>2.9618700000000002</v>
      </c>
      <c r="J86" s="188" t="s">
        <v>4</v>
      </c>
      <c r="K86" s="201">
        <v>493.66680000000002</v>
      </c>
      <c r="L86" s="200">
        <v>2.1973500000000001</v>
      </c>
      <c r="M86" s="188" t="s">
        <v>4</v>
      </c>
      <c r="N86" s="201">
        <v>517.86671999999999</v>
      </c>
      <c r="O86" s="200">
        <v>2.60168</v>
      </c>
      <c r="P86" s="188" t="s">
        <v>4</v>
      </c>
      <c r="Q86" s="201">
        <v>528.37882999999999</v>
      </c>
      <c r="R86" s="200">
        <v>2.29305</v>
      </c>
      <c r="S86" s="188" t="s">
        <v>4</v>
      </c>
      <c r="T86" s="201">
        <v>52.225350000000006</v>
      </c>
      <c r="U86" s="200">
        <v>3.5221200000000001</v>
      </c>
      <c r="V86" s="188" t="s">
        <v>4</v>
      </c>
      <c r="W86" s="199">
        <v>16.762320000000003</v>
      </c>
      <c r="X86" s="200">
        <v>0.86011000000000004</v>
      </c>
      <c r="Y86" s="202" t="s">
        <v>4</v>
      </c>
    </row>
    <row r="87" spans="1:25" x14ac:dyDescent="0.2">
      <c r="A87" s="198" t="s">
        <v>492</v>
      </c>
      <c r="B87" s="199">
        <v>5.9797300000000009</v>
      </c>
      <c r="C87" s="200">
        <v>0.73798000000000008</v>
      </c>
      <c r="D87" s="188" t="s">
        <v>4</v>
      </c>
      <c r="E87" s="201">
        <v>26.494100000000003</v>
      </c>
      <c r="F87" s="200">
        <v>1.7382700000000002</v>
      </c>
      <c r="G87" s="188" t="s">
        <v>4</v>
      </c>
      <c r="H87" s="201">
        <v>475.15826000000004</v>
      </c>
      <c r="I87" s="200">
        <v>2.7302400000000002</v>
      </c>
      <c r="J87" s="188" t="s">
        <v>4</v>
      </c>
      <c r="K87" s="201">
        <v>500.59120000000001</v>
      </c>
      <c r="L87" s="200">
        <v>3.1492200000000001</v>
      </c>
      <c r="M87" s="188" t="s">
        <v>4</v>
      </c>
      <c r="N87" s="201">
        <v>528.00207</v>
      </c>
      <c r="O87" s="200">
        <v>3.3215100000000004</v>
      </c>
      <c r="P87" s="188" t="s">
        <v>4</v>
      </c>
      <c r="Q87" s="201">
        <v>534.23489000000006</v>
      </c>
      <c r="R87" s="200">
        <v>3.2956400000000001</v>
      </c>
      <c r="S87" s="188" t="s">
        <v>4</v>
      </c>
      <c r="T87" s="201">
        <v>59.076630000000002</v>
      </c>
      <c r="U87" s="200">
        <v>3.9879200000000004</v>
      </c>
      <c r="V87" s="188" t="s">
        <v>4</v>
      </c>
      <c r="W87" s="199">
        <v>14.31934</v>
      </c>
      <c r="X87" s="200">
        <v>1.23441</v>
      </c>
      <c r="Y87" s="202" t="s">
        <v>4</v>
      </c>
    </row>
    <row r="88" spans="1:25" x14ac:dyDescent="0.2">
      <c r="A88" s="198" t="s">
        <v>488</v>
      </c>
      <c r="B88" s="199">
        <v>6.9572900000000004</v>
      </c>
      <c r="C88" s="200">
        <v>0.84015000000000006</v>
      </c>
      <c r="D88" s="188" t="s">
        <v>4</v>
      </c>
      <c r="E88" s="201">
        <v>26.339930000000003</v>
      </c>
      <c r="F88" s="200">
        <v>1.6839700000000002</v>
      </c>
      <c r="G88" s="188" t="s">
        <v>4</v>
      </c>
      <c r="H88" s="201">
        <v>490.12091000000004</v>
      </c>
      <c r="I88" s="200">
        <v>3.2064700000000004</v>
      </c>
      <c r="J88" s="188" t="s">
        <v>4</v>
      </c>
      <c r="K88" s="201">
        <v>512.8492500000001</v>
      </c>
      <c r="L88" s="200">
        <v>3.4162800000000004</v>
      </c>
      <c r="M88" s="188" t="s">
        <v>4</v>
      </c>
      <c r="N88" s="201">
        <v>539.32738000000006</v>
      </c>
      <c r="O88" s="200">
        <v>3.5936600000000003</v>
      </c>
      <c r="P88" s="188" t="s">
        <v>4</v>
      </c>
      <c r="Q88" s="201">
        <v>556.51227000000006</v>
      </c>
      <c r="R88" s="200">
        <v>3.4620900000000003</v>
      </c>
      <c r="S88" s="188" t="s">
        <v>4</v>
      </c>
      <c r="T88" s="201">
        <v>66.391360000000006</v>
      </c>
      <c r="U88" s="200">
        <v>4.4835000000000003</v>
      </c>
      <c r="V88" s="188" t="s">
        <v>4</v>
      </c>
      <c r="W88" s="199">
        <v>13.835040000000001</v>
      </c>
      <c r="X88" s="200">
        <v>1.1242800000000002</v>
      </c>
      <c r="Y88" s="202" t="s">
        <v>4</v>
      </c>
    </row>
    <row r="89" spans="1:25" x14ac:dyDescent="0.2">
      <c r="A89" s="198" t="s">
        <v>475</v>
      </c>
      <c r="B89" s="199">
        <v>6.0707500000000003</v>
      </c>
      <c r="C89" s="200">
        <v>0.76391000000000009</v>
      </c>
      <c r="D89" s="188" t="s">
        <v>4</v>
      </c>
      <c r="E89" s="201">
        <v>26.226840000000003</v>
      </c>
      <c r="F89" s="200">
        <v>1.7431200000000002</v>
      </c>
      <c r="G89" s="188" t="s">
        <v>4</v>
      </c>
      <c r="H89" s="201">
        <v>519.65872000000002</v>
      </c>
      <c r="I89" s="200">
        <v>3.3596900000000001</v>
      </c>
      <c r="J89" s="188" t="s">
        <v>4</v>
      </c>
      <c r="K89" s="201">
        <v>547.61381000000006</v>
      </c>
      <c r="L89" s="200">
        <v>2.8777500000000003</v>
      </c>
      <c r="M89" s="188" t="s">
        <v>4</v>
      </c>
      <c r="N89" s="201">
        <v>566.79982000000007</v>
      </c>
      <c r="O89" s="200">
        <v>3.7892300000000003</v>
      </c>
      <c r="P89" s="188" t="s">
        <v>4</v>
      </c>
      <c r="Q89" s="201">
        <v>579.76864</v>
      </c>
      <c r="R89" s="200">
        <v>3.4312700000000005</v>
      </c>
      <c r="S89" s="188" t="s">
        <v>4</v>
      </c>
      <c r="T89" s="201">
        <v>60.109910000000006</v>
      </c>
      <c r="U89" s="200">
        <v>4.4107799999999999</v>
      </c>
      <c r="V89" s="188" t="s">
        <v>4</v>
      </c>
      <c r="W89" s="199">
        <v>14.627600000000001</v>
      </c>
      <c r="X89" s="200">
        <v>1.00058</v>
      </c>
      <c r="Y89" s="202" t="s">
        <v>4</v>
      </c>
    </row>
    <row r="90" spans="1:25" x14ac:dyDescent="0.2">
      <c r="A90" s="198" t="s">
        <v>467</v>
      </c>
      <c r="B90" s="199">
        <v>7.2954800000000004</v>
      </c>
      <c r="C90" s="200">
        <v>1.0767800000000001</v>
      </c>
      <c r="D90" s="188" t="s">
        <v>4</v>
      </c>
      <c r="E90" s="201">
        <v>20.15888</v>
      </c>
      <c r="F90" s="200">
        <v>1.5144200000000001</v>
      </c>
      <c r="G90" s="188" t="s">
        <v>4</v>
      </c>
      <c r="H90" s="201">
        <v>456.43216000000001</v>
      </c>
      <c r="I90" s="200">
        <v>2.6871700000000001</v>
      </c>
      <c r="J90" s="188" t="s">
        <v>4</v>
      </c>
      <c r="K90" s="201">
        <v>463.91481000000005</v>
      </c>
      <c r="L90" s="200">
        <v>3.4114600000000004</v>
      </c>
      <c r="M90" s="188" t="s">
        <v>4</v>
      </c>
      <c r="N90" s="201">
        <v>477.72202000000004</v>
      </c>
      <c r="O90" s="200">
        <v>4.6274500000000005</v>
      </c>
      <c r="P90" s="188" t="s">
        <v>4</v>
      </c>
      <c r="Q90" s="201">
        <v>513.17541000000006</v>
      </c>
      <c r="R90" s="200">
        <v>4.0258700000000003</v>
      </c>
      <c r="S90" s="188" t="s">
        <v>4</v>
      </c>
      <c r="T90" s="201">
        <v>56.743250000000003</v>
      </c>
      <c r="U90" s="200">
        <v>4.8313100000000002</v>
      </c>
      <c r="V90" s="188" t="s">
        <v>4</v>
      </c>
      <c r="W90" s="199">
        <v>15.883440000000002</v>
      </c>
      <c r="X90" s="200">
        <v>1.1588800000000001</v>
      </c>
      <c r="Y90" s="202" t="s">
        <v>4</v>
      </c>
    </row>
    <row r="91" spans="1:25" x14ac:dyDescent="0.2">
      <c r="A91" s="198" t="s">
        <v>461</v>
      </c>
      <c r="B91" s="199">
        <v>7.2880800000000008</v>
      </c>
      <c r="C91" s="200">
        <v>0.94778000000000007</v>
      </c>
      <c r="D91" s="188" t="s">
        <v>4</v>
      </c>
      <c r="E91" s="201">
        <v>19.430490000000002</v>
      </c>
      <c r="F91" s="200">
        <v>1.23617</v>
      </c>
      <c r="G91" s="188" t="s">
        <v>4</v>
      </c>
      <c r="H91" s="201">
        <v>448.71335000000005</v>
      </c>
      <c r="I91" s="200">
        <v>2.7763900000000001</v>
      </c>
      <c r="J91" s="188" t="s">
        <v>4</v>
      </c>
      <c r="K91" s="201">
        <v>467.07587000000007</v>
      </c>
      <c r="L91" s="200">
        <v>2.7312100000000004</v>
      </c>
      <c r="M91" s="188" t="s">
        <v>4</v>
      </c>
      <c r="N91" s="201">
        <v>473.86153000000002</v>
      </c>
      <c r="O91" s="200">
        <v>3.0406500000000003</v>
      </c>
      <c r="P91" s="188" t="s">
        <v>4</v>
      </c>
      <c r="Q91" s="201">
        <v>509.30045000000007</v>
      </c>
      <c r="R91" s="200">
        <v>3.5612100000000004</v>
      </c>
      <c r="S91" s="188" t="s">
        <v>4</v>
      </c>
      <c r="T91" s="201">
        <v>60.587100000000007</v>
      </c>
      <c r="U91" s="200">
        <v>4.3025900000000004</v>
      </c>
      <c r="V91" s="188" t="s">
        <v>4</v>
      </c>
      <c r="W91" s="199">
        <v>14.157950000000001</v>
      </c>
      <c r="X91" s="200">
        <v>1.1293600000000001</v>
      </c>
      <c r="Y91" s="202" t="s">
        <v>4</v>
      </c>
    </row>
    <row r="92" spans="1:25" x14ac:dyDescent="0.2">
      <c r="A92" s="198" t="s">
        <v>482</v>
      </c>
      <c r="B92" s="199">
        <v>4.9596900000000002</v>
      </c>
      <c r="C92" s="200">
        <v>0.73659000000000008</v>
      </c>
      <c r="D92" s="188" t="s">
        <v>4</v>
      </c>
      <c r="E92" s="201">
        <v>23.146490000000004</v>
      </c>
      <c r="F92" s="200">
        <v>1.7763800000000001</v>
      </c>
      <c r="G92" s="188" t="s">
        <v>4</v>
      </c>
      <c r="H92" s="201">
        <v>453.82164000000006</v>
      </c>
      <c r="I92" s="200">
        <v>3.2973100000000004</v>
      </c>
      <c r="J92" s="188" t="s">
        <v>4</v>
      </c>
      <c r="K92" s="201">
        <v>475.08538000000004</v>
      </c>
      <c r="L92" s="200">
        <v>3.2702300000000002</v>
      </c>
      <c r="M92" s="188" t="s">
        <v>4</v>
      </c>
      <c r="N92" s="201">
        <v>493.14817000000005</v>
      </c>
      <c r="O92" s="200">
        <v>3.5018200000000004</v>
      </c>
      <c r="P92" s="188" t="s">
        <v>4</v>
      </c>
      <c r="Q92" s="201">
        <v>505.34340000000003</v>
      </c>
      <c r="R92" s="200">
        <v>2.8236600000000003</v>
      </c>
      <c r="S92" s="188" t="s">
        <v>4</v>
      </c>
      <c r="T92" s="201">
        <v>51.521760000000008</v>
      </c>
      <c r="U92" s="200">
        <v>4.1050000000000004</v>
      </c>
      <c r="V92" s="188" t="s">
        <v>4</v>
      </c>
      <c r="W92" s="199">
        <v>16.497130000000002</v>
      </c>
      <c r="X92" s="200">
        <v>1.2151200000000002</v>
      </c>
      <c r="Y92" s="202" t="s">
        <v>4</v>
      </c>
    </row>
    <row r="93" spans="1:25" x14ac:dyDescent="0.2">
      <c r="A93" s="198" t="s">
        <v>465</v>
      </c>
      <c r="B93" s="199">
        <v>3.1398200000000003</v>
      </c>
      <c r="C93" s="200">
        <v>0.52139000000000002</v>
      </c>
      <c r="D93" s="188" t="s">
        <v>4</v>
      </c>
      <c r="E93" s="201">
        <v>25.521790000000003</v>
      </c>
      <c r="F93" s="200">
        <v>2.2878500000000002</v>
      </c>
      <c r="G93" s="188" t="s">
        <v>4</v>
      </c>
      <c r="H93" s="201">
        <v>449.73320000000001</v>
      </c>
      <c r="I93" s="200">
        <v>3.9750700000000001</v>
      </c>
      <c r="J93" s="188" t="s">
        <v>4</v>
      </c>
      <c r="K93" s="201">
        <v>490.04641000000004</v>
      </c>
      <c r="L93" s="200">
        <v>2.9996100000000001</v>
      </c>
      <c r="M93" s="188" t="s">
        <v>4</v>
      </c>
      <c r="N93" s="201">
        <v>503.31149000000005</v>
      </c>
      <c r="O93" s="200">
        <v>2.0298000000000003</v>
      </c>
      <c r="P93" s="188" t="s">
        <v>4</v>
      </c>
      <c r="Q93" s="201">
        <v>496.68335000000002</v>
      </c>
      <c r="R93" s="200">
        <v>1.8272800000000002</v>
      </c>
      <c r="S93" s="188" t="s">
        <v>4</v>
      </c>
      <c r="T93" s="201">
        <v>46.950150000000001</v>
      </c>
      <c r="U93" s="200">
        <v>5.0623900000000006</v>
      </c>
      <c r="V93" s="188" t="s">
        <v>4</v>
      </c>
      <c r="W93" s="199">
        <v>15.887130000000001</v>
      </c>
      <c r="X93" s="200">
        <v>1.2850200000000001</v>
      </c>
      <c r="Y93" s="202" t="s">
        <v>4</v>
      </c>
    </row>
    <row r="94" spans="1:25" x14ac:dyDescent="0.2">
      <c r="A94" s="198" t="s">
        <v>459</v>
      </c>
      <c r="B94" s="199">
        <v>4.82864</v>
      </c>
      <c r="C94" s="200">
        <v>0.76716000000000006</v>
      </c>
      <c r="D94" s="188" t="s">
        <v>4</v>
      </c>
      <c r="E94" s="201">
        <v>20.692530000000001</v>
      </c>
      <c r="F94" s="200">
        <v>1.7092500000000002</v>
      </c>
      <c r="G94" s="188" t="s">
        <v>4</v>
      </c>
      <c r="H94" s="201">
        <v>503.07671000000005</v>
      </c>
      <c r="I94" s="200">
        <v>3.14175</v>
      </c>
      <c r="J94" s="188" t="s">
        <v>4</v>
      </c>
      <c r="K94" s="201">
        <v>522.48475000000008</v>
      </c>
      <c r="L94" s="200">
        <v>2.7582000000000004</v>
      </c>
      <c r="M94" s="188" t="s">
        <v>4</v>
      </c>
      <c r="N94" s="201">
        <v>538.10913000000005</v>
      </c>
      <c r="O94" s="200">
        <v>2.6777300000000004</v>
      </c>
      <c r="P94" s="188" t="s">
        <v>4</v>
      </c>
      <c r="Q94" s="201">
        <v>559.28634</v>
      </c>
      <c r="R94" s="200">
        <v>3.8482900000000004</v>
      </c>
      <c r="S94" s="188" t="s">
        <v>4</v>
      </c>
      <c r="T94" s="201">
        <v>56.209640000000007</v>
      </c>
      <c r="U94" s="200">
        <v>5.0797800000000004</v>
      </c>
      <c r="V94" s="188" t="s">
        <v>4</v>
      </c>
      <c r="W94" s="199">
        <v>16.929360000000003</v>
      </c>
      <c r="X94" s="200">
        <v>1.2086000000000001</v>
      </c>
      <c r="Y94" s="202" t="s">
        <v>4</v>
      </c>
    </row>
    <row r="95" spans="1:25" x14ac:dyDescent="0.2">
      <c r="A95" s="198" t="s">
        <v>156</v>
      </c>
      <c r="B95" s="199">
        <v>6.0472400000000004</v>
      </c>
      <c r="C95" s="200">
        <v>0.77298000000000011</v>
      </c>
      <c r="D95" s="188" t="s">
        <v>4</v>
      </c>
      <c r="E95" s="201">
        <v>19.654050000000002</v>
      </c>
      <c r="F95" s="200">
        <v>1.2592000000000001</v>
      </c>
      <c r="G95" s="188" t="s">
        <v>4</v>
      </c>
      <c r="H95" s="201">
        <v>440.74710000000005</v>
      </c>
      <c r="I95" s="200">
        <v>3.3246000000000002</v>
      </c>
      <c r="J95" s="188" t="s">
        <v>4</v>
      </c>
      <c r="K95" s="201">
        <v>454.40584000000001</v>
      </c>
      <c r="L95" s="200">
        <v>2.7986600000000004</v>
      </c>
      <c r="M95" s="188" t="s">
        <v>4</v>
      </c>
      <c r="N95" s="201">
        <v>469.88539000000003</v>
      </c>
      <c r="O95" s="200">
        <v>3.1721200000000001</v>
      </c>
      <c r="P95" s="188" t="s">
        <v>4</v>
      </c>
      <c r="Q95" s="201">
        <v>501.04392000000001</v>
      </c>
      <c r="R95" s="200">
        <v>3.3524900000000004</v>
      </c>
      <c r="S95" s="188" t="s">
        <v>4</v>
      </c>
      <c r="T95" s="201">
        <v>60.296820000000004</v>
      </c>
      <c r="U95" s="200">
        <v>4.4003200000000007</v>
      </c>
      <c r="V95" s="188" t="s">
        <v>4</v>
      </c>
      <c r="W95" s="199">
        <v>15.934610000000001</v>
      </c>
      <c r="X95" s="200">
        <v>1.1859900000000001</v>
      </c>
      <c r="Y95" s="202" t="s">
        <v>4</v>
      </c>
    </row>
    <row r="96" spans="1:25" x14ac:dyDescent="0.2">
      <c r="A96" s="198" t="s">
        <v>146</v>
      </c>
      <c r="B96" s="199">
        <v>2.9764100000000004</v>
      </c>
      <c r="C96" s="200">
        <v>0.52531000000000005</v>
      </c>
      <c r="D96" s="188" t="s">
        <v>4</v>
      </c>
      <c r="E96" s="201">
        <v>12.633180000000001</v>
      </c>
      <c r="F96" s="200">
        <v>1.1944900000000001</v>
      </c>
      <c r="G96" s="188" t="s">
        <v>4</v>
      </c>
      <c r="H96" s="201">
        <v>388.32439000000005</v>
      </c>
      <c r="I96" s="200">
        <v>2.5652200000000001</v>
      </c>
      <c r="J96" s="188" t="s">
        <v>4</v>
      </c>
      <c r="K96" s="201">
        <v>400.90389000000005</v>
      </c>
      <c r="L96" s="200">
        <v>3.0027100000000004</v>
      </c>
      <c r="M96" s="188" t="s">
        <v>4</v>
      </c>
      <c r="N96" s="201">
        <v>405.72518000000002</v>
      </c>
      <c r="O96" s="200">
        <v>2.74587</v>
      </c>
      <c r="P96" s="188" t="s">
        <v>4</v>
      </c>
      <c r="Q96" s="201">
        <v>423.71031000000005</v>
      </c>
      <c r="R96" s="200">
        <v>2.6057400000000004</v>
      </c>
      <c r="S96" s="188" t="s">
        <v>4</v>
      </c>
      <c r="T96" s="201">
        <v>35.385920000000006</v>
      </c>
      <c r="U96" s="200">
        <v>3.4440000000000004</v>
      </c>
      <c r="V96" s="188" t="s">
        <v>4</v>
      </c>
      <c r="W96" s="199">
        <v>18.987060000000003</v>
      </c>
      <c r="X96" s="200">
        <v>1.26441</v>
      </c>
      <c r="Y96" s="202" t="s">
        <v>4</v>
      </c>
    </row>
    <row r="97" spans="1:25" x14ac:dyDescent="0.2">
      <c r="A97" s="198" t="s">
        <v>456</v>
      </c>
      <c r="B97" s="199">
        <v>11.28518</v>
      </c>
      <c r="C97" s="200">
        <v>1.5560200000000002</v>
      </c>
      <c r="D97" s="188" t="s">
        <v>4</v>
      </c>
      <c r="E97" s="201">
        <v>23.924170000000004</v>
      </c>
      <c r="F97" s="200">
        <v>1.6550500000000001</v>
      </c>
      <c r="G97" s="188" t="s">
        <v>4</v>
      </c>
      <c r="H97" s="201">
        <v>431.27649000000002</v>
      </c>
      <c r="I97" s="200">
        <v>3.8957300000000004</v>
      </c>
      <c r="J97" s="188" t="s">
        <v>4</v>
      </c>
      <c r="K97" s="201">
        <v>452.51313000000005</v>
      </c>
      <c r="L97" s="200">
        <v>3.6168400000000003</v>
      </c>
      <c r="M97" s="188" t="s">
        <v>4</v>
      </c>
      <c r="N97" s="201">
        <v>463.99521000000004</v>
      </c>
      <c r="O97" s="200">
        <v>4.3337500000000002</v>
      </c>
      <c r="P97" s="188" t="s">
        <v>4</v>
      </c>
      <c r="Q97" s="201">
        <v>501.61501000000004</v>
      </c>
      <c r="R97" s="200">
        <v>4.6001799999999999</v>
      </c>
      <c r="S97" s="188" t="s">
        <v>4</v>
      </c>
      <c r="T97" s="201">
        <v>70.338530000000006</v>
      </c>
      <c r="U97" s="200">
        <v>5.7871500000000005</v>
      </c>
      <c r="V97" s="188" t="s">
        <v>4</v>
      </c>
      <c r="W97" s="199">
        <v>13.513520000000002</v>
      </c>
      <c r="X97" s="200">
        <v>1.23333</v>
      </c>
      <c r="Y97" s="202" t="s">
        <v>4</v>
      </c>
    </row>
    <row r="98" spans="1:25" x14ac:dyDescent="0.2">
      <c r="A98" s="198" t="s">
        <v>139</v>
      </c>
      <c r="B98" s="199" t="s">
        <v>0</v>
      </c>
      <c r="C98" s="200" t="s">
        <v>0</v>
      </c>
      <c r="D98" s="188" t="s">
        <v>4</v>
      </c>
      <c r="E98" s="201" t="s">
        <v>0</v>
      </c>
      <c r="F98" s="200" t="s">
        <v>0</v>
      </c>
      <c r="G98" s="188" t="s">
        <v>4</v>
      </c>
      <c r="H98" s="201" t="s">
        <v>0</v>
      </c>
      <c r="I98" s="200" t="s">
        <v>0</v>
      </c>
      <c r="J98" s="188" t="s">
        <v>4</v>
      </c>
      <c r="K98" s="201" t="s">
        <v>0</v>
      </c>
      <c r="L98" s="200" t="s">
        <v>0</v>
      </c>
      <c r="M98" s="188" t="s">
        <v>4</v>
      </c>
      <c r="N98" s="201" t="s">
        <v>0</v>
      </c>
      <c r="O98" s="200" t="s">
        <v>0</v>
      </c>
      <c r="P98" s="188" t="s">
        <v>4</v>
      </c>
      <c r="Q98" s="201" t="s">
        <v>0</v>
      </c>
      <c r="R98" s="200" t="s">
        <v>0</v>
      </c>
      <c r="S98" s="188" t="s">
        <v>4</v>
      </c>
      <c r="T98" s="201" t="s">
        <v>0</v>
      </c>
      <c r="U98" s="200" t="s">
        <v>0</v>
      </c>
      <c r="V98" s="188" t="s">
        <v>4</v>
      </c>
      <c r="W98" s="199" t="s">
        <v>0</v>
      </c>
      <c r="X98" s="200" t="s">
        <v>0</v>
      </c>
      <c r="Y98" s="202" t="s">
        <v>4</v>
      </c>
    </row>
    <row r="99" spans="1:25" x14ac:dyDescent="0.2">
      <c r="A99" s="198"/>
      <c r="B99" s="199"/>
      <c r="C99" s="200"/>
      <c r="D99" s="188"/>
      <c r="E99" s="201"/>
      <c r="F99" s="200"/>
      <c r="G99" s="188"/>
      <c r="H99" s="201"/>
      <c r="I99" s="200"/>
      <c r="J99" s="188"/>
      <c r="K99" s="201"/>
      <c r="L99" s="200"/>
      <c r="M99" s="188"/>
      <c r="N99" s="201"/>
      <c r="O99" s="200"/>
      <c r="Q99" s="201"/>
      <c r="R99" s="200"/>
      <c r="T99" s="201"/>
      <c r="U99" s="200"/>
      <c r="W99" s="199"/>
      <c r="X99" s="200"/>
      <c r="Y99" s="202"/>
    </row>
    <row r="100" spans="1:25" x14ac:dyDescent="0.2">
      <c r="A100" s="198" t="s">
        <v>155</v>
      </c>
      <c r="B100" s="199">
        <v>4.1299100000000006</v>
      </c>
      <c r="C100" s="200">
        <v>0.78394000000000008</v>
      </c>
      <c r="D100" s="188" t="s">
        <v>4</v>
      </c>
      <c r="E100" s="201">
        <v>15.113390000000001</v>
      </c>
      <c r="F100" s="200">
        <v>1.4313</v>
      </c>
      <c r="G100" s="188" t="s">
        <v>4</v>
      </c>
      <c r="H100" s="201">
        <v>419.11880000000002</v>
      </c>
      <c r="I100" s="200">
        <v>3.4538200000000003</v>
      </c>
      <c r="J100" s="188" t="s">
        <v>4</v>
      </c>
      <c r="K100" s="201">
        <v>432.29414000000003</v>
      </c>
      <c r="L100" s="200">
        <v>3.5374600000000003</v>
      </c>
      <c r="M100" s="188" t="s">
        <v>4</v>
      </c>
      <c r="N100" s="201">
        <v>446.82167000000004</v>
      </c>
      <c r="O100" s="200">
        <v>4.1566200000000002</v>
      </c>
      <c r="P100" s="188" t="s">
        <v>4</v>
      </c>
      <c r="Q100" s="201">
        <v>464.33685000000003</v>
      </c>
      <c r="R100" s="200">
        <v>4.2170300000000003</v>
      </c>
      <c r="S100" s="188" t="s">
        <v>4</v>
      </c>
      <c r="T100" s="201">
        <v>45.218050000000005</v>
      </c>
      <c r="U100" s="200">
        <v>4.4858000000000002</v>
      </c>
      <c r="V100" s="188" t="s">
        <v>4</v>
      </c>
      <c r="W100" s="199">
        <v>16.199190000000002</v>
      </c>
      <c r="X100" s="200">
        <v>1.3994300000000002</v>
      </c>
      <c r="Y100" s="202" t="s">
        <v>4</v>
      </c>
    </row>
    <row r="101" spans="1:25" ht="13.5" thickBot="1" x14ac:dyDescent="0.25">
      <c r="A101" s="204" t="s">
        <v>500</v>
      </c>
      <c r="B101" s="205">
        <v>5.8793600000000001</v>
      </c>
      <c r="C101" s="206">
        <v>1.8951200000000001</v>
      </c>
      <c r="D101" s="207" t="s">
        <v>5</v>
      </c>
      <c r="E101" s="208">
        <v>27.079870000000003</v>
      </c>
      <c r="F101" s="206">
        <v>4.9799600000000002</v>
      </c>
      <c r="G101" s="207" t="s">
        <v>5</v>
      </c>
      <c r="H101" s="208">
        <v>479.95986000000005</v>
      </c>
      <c r="I101" s="206">
        <v>4.6096200000000005</v>
      </c>
      <c r="J101" s="207" t="s">
        <v>4</v>
      </c>
      <c r="K101" s="208">
        <v>504.34316000000007</v>
      </c>
      <c r="L101" s="206">
        <v>6.5223500000000003</v>
      </c>
      <c r="M101" s="207" t="s">
        <v>4</v>
      </c>
      <c r="N101" s="208">
        <v>516.61044000000004</v>
      </c>
      <c r="O101" s="206">
        <v>10.068940000000001</v>
      </c>
      <c r="P101" s="207" t="s">
        <v>4</v>
      </c>
      <c r="Q101" s="208">
        <v>552.23639000000003</v>
      </c>
      <c r="R101" s="206">
        <v>14.295900000000001</v>
      </c>
      <c r="S101" s="207" t="s">
        <v>4</v>
      </c>
      <c r="T101" s="208">
        <v>72.276530000000008</v>
      </c>
      <c r="U101" s="206">
        <v>14.618300000000001</v>
      </c>
      <c r="V101" s="207" t="s">
        <v>4</v>
      </c>
      <c r="W101" s="205">
        <v>14.722140000000001</v>
      </c>
      <c r="X101" s="206">
        <v>1.8878100000000002</v>
      </c>
      <c r="Y101" s="209" t="s">
        <v>4</v>
      </c>
    </row>
    <row r="103" spans="1:25" x14ac:dyDescent="0.2">
      <c r="A103" s="210" t="s">
        <v>21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25" x14ac:dyDescent="0.2">
      <c r="A104" s="211" t="s">
        <v>331</v>
      </c>
    </row>
    <row r="105" spans="1:25" x14ac:dyDescent="0.2">
      <c r="A105" s="188" t="s">
        <v>347</v>
      </c>
    </row>
    <row r="106" spans="1:25" x14ac:dyDescent="0.2">
      <c r="A106" s="211" t="s">
        <v>22</v>
      </c>
    </row>
    <row r="107" spans="1:25" x14ac:dyDescent="0.2">
      <c r="A107" s="185" t="s">
        <v>23</v>
      </c>
    </row>
    <row r="108" spans="1:25" x14ac:dyDescent="0.2">
      <c r="A108" s="185"/>
    </row>
    <row r="109" spans="1:25" x14ac:dyDescent="0.2">
      <c r="A109" s="185" t="s">
        <v>24</v>
      </c>
    </row>
  </sheetData>
  <mergeCells count="11">
    <mergeCell ref="T7:V7"/>
    <mergeCell ref="B5:G6"/>
    <mergeCell ref="H5:V5"/>
    <mergeCell ref="W5:Y7"/>
    <mergeCell ref="H6:V6"/>
    <mergeCell ref="B7:D7"/>
    <mergeCell ref="E7:G7"/>
    <mergeCell ref="H7:J7"/>
    <mergeCell ref="K7:M7"/>
    <mergeCell ref="N7:P7"/>
    <mergeCell ref="Q7:S7"/>
  </mergeCells>
  <conditionalFormatting sqref="E9:E101 T9:T101">
    <cfRule type="expression" dxfId="73" priority="1">
      <formula>ABS(E9/F9)&gt;1.96</formula>
    </cfRule>
  </conditionalFormatting>
  <hyperlinks>
    <hyperlink ref="A103" r:id="rId1" display="Information on data for Cyprus: https://oe.cd/cyprus-disclaimer" xr:uid="{F147325F-81E7-453E-B251-F7EE11886A8D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B081-40FA-4086-BA69-07E50315D69D}">
  <sheetPr codeName="Foglio15"/>
  <dimension ref="A1:AI108"/>
  <sheetViews>
    <sheetView showGridLines="0" zoomScale="80" zoomScaleNormal="80" workbookViewId="0"/>
  </sheetViews>
  <sheetFormatPr defaultColWidth="8.7109375" defaultRowHeight="12.75" x14ac:dyDescent="0.2"/>
  <cols>
    <col min="1" max="1" width="23.5703125" style="211" customWidth="1"/>
    <col min="2" max="7" width="8.85546875" style="188" customWidth="1"/>
    <col min="8" max="8" width="2.42578125" style="188" customWidth="1"/>
    <col min="9" max="10" width="8.85546875" style="188" customWidth="1"/>
    <col min="11" max="11" width="2.42578125" style="188" customWidth="1"/>
    <col min="12" max="13" width="8.85546875" style="188" customWidth="1"/>
    <col min="14" max="14" width="2.42578125" style="188" customWidth="1"/>
    <col min="15" max="16" width="8.85546875" style="188" customWidth="1"/>
    <col min="17" max="17" width="2.42578125" style="188" customWidth="1"/>
    <col min="18" max="19" width="8.85546875" style="188" customWidth="1"/>
    <col min="20" max="20" width="2.42578125" style="188" customWidth="1"/>
    <col min="21" max="22" width="8.85546875" style="188" customWidth="1"/>
    <col min="23" max="23" width="2.42578125" style="188" customWidth="1"/>
    <col min="24" max="25" width="8.85546875" style="188" customWidth="1"/>
    <col min="26" max="26" width="2.42578125" style="188" customWidth="1"/>
    <col min="27" max="28" width="8.85546875" style="188" customWidth="1"/>
    <col min="29" max="29" width="2.42578125" style="188" customWidth="1"/>
    <col min="30" max="31" width="8.85546875" style="188" customWidth="1"/>
    <col min="32" max="32" width="2.42578125" style="188" customWidth="1"/>
    <col min="33" max="34" width="8.85546875" style="188" customWidth="1"/>
    <col min="35" max="35" width="2.42578125" style="188" customWidth="1"/>
    <col min="36" max="16384" width="8.7109375" style="188"/>
  </cols>
  <sheetData>
    <row r="1" spans="1:35" x14ac:dyDescent="0.2">
      <c r="A1" s="270" t="s">
        <v>551</v>
      </c>
      <c r="C1" s="213"/>
      <c r="D1" s="213"/>
      <c r="E1" s="213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14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 x14ac:dyDescent="0.2">
      <c r="A2" s="212" t="s">
        <v>296</v>
      </c>
      <c r="B2" s="186"/>
      <c r="C2" s="189"/>
      <c r="D2" s="189"/>
      <c r="E2" s="189"/>
      <c r="F2" s="189"/>
      <c r="G2" s="189"/>
      <c r="H2" s="189"/>
      <c r="I2" s="189"/>
      <c r="J2" s="186"/>
      <c r="K2" s="189"/>
      <c r="L2" s="189"/>
      <c r="M2" s="186"/>
      <c r="N2" s="189"/>
      <c r="O2" s="189"/>
      <c r="P2" s="189"/>
      <c r="Q2" s="274"/>
      <c r="R2" s="189"/>
      <c r="S2" s="186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</row>
    <row r="3" spans="1:35" x14ac:dyDescent="0.2">
      <c r="A3" s="190"/>
      <c r="B3" s="186"/>
      <c r="C3" s="190"/>
      <c r="D3" s="190"/>
      <c r="E3" s="190"/>
      <c r="F3" s="190"/>
      <c r="G3" s="190"/>
      <c r="H3" s="190"/>
      <c r="I3" s="190"/>
      <c r="K3" s="190"/>
      <c r="L3" s="190"/>
      <c r="M3" s="190"/>
      <c r="N3" s="190"/>
      <c r="O3" s="190"/>
      <c r="P3" s="190"/>
      <c r="Q3" s="214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</row>
    <row r="4" spans="1:35" ht="13.5" thickBot="1" x14ac:dyDescent="0.25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R4" s="190"/>
      <c r="S4" s="190"/>
      <c r="T4" s="190"/>
      <c r="U4" s="190"/>
      <c r="V4" s="190"/>
      <c r="W4" s="190"/>
      <c r="Y4" s="190"/>
      <c r="Z4" s="190"/>
      <c r="AA4" s="190"/>
      <c r="AB4" s="190"/>
      <c r="AC4" s="190"/>
      <c r="AD4" s="215"/>
      <c r="AE4" s="190"/>
      <c r="AF4" s="190"/>
      <c r="AG4" s="190"/>
      <c r="AH4" s="190"/>
      <c r="AI4" s="190"/>
    </row>
    <row r="5" spans="1:35" ht="14.45" customHeight="1" x14ac:dyDescent="0.2">
      <c r="A5" s="216"/>
      <c r="B5" s="425" t="s">
        <v>26</v>
      </c>
      <c r="C5" s="426"/>
      <c r="D5" s="426"/>
      <c r="E5" s="427"/>
      <c r="F5" s="440" t="s">
        <v>348</v>
      </c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1"/>
    </row>
    <row r="6" spans="1:35" ht="35.1" customHeight="1" x14ac:dyDescent="0.2">
      <c r="A6" s="193"/>
      <c r="B6" s="428"/>
      <c r="C6" s="429"/>
      <c r="D6" s="429"/>
      <c r="E6" s="430"/>
      <c r="F6" s="429" t="s">
        <v>326</v>
      </c>
      <c r="G6" s="429"/>
      <c r="H6" s="429"/>
      <c r="I6" s="429"/>
      <c r="J6" s="429"/>
      <c r="K6" s="430"/>
      <c r="L6" s="428" t="s">
        <v>327</v>
      </c>
      <c r="M6" s="429"/>
      <c r="N6" s="429"/>
      <c r="O6" s="429"/>
      <c r="P6" s="429"/>
      <c r="Q6" s="430"/>
      <c r="R6" s="428" t="s">
        <v>328</v>
      </c>
      <c r="S6" s="429"/>
      <c r="T6" s="429"/>
      <c r="U6" s="429"/>
      <c r="V6" s="429"/>
      <c r="W6" s="430"/>
      <c r="X6" s="442" t="s">
        <v>329</v>
      </c>
      <c r="Y6" s="443"/>
      <c r="Z6" s="443"/>
      <c r="AA6" s="443"/>
      <c r="AB6" s="443"/>
      <c r="AC6" s="444"/>
      <c r="AD6" s="428" t="s">
        <v>330</v>
      </c>
      <c r="AE6" s="429"/>
      <c r="AF6" s="429"/>
      <c r="AG6" s="429"/>
      <c r="AH6" s="429"/>
      <c r="AI6" s="445"/>
    </row>
    <row r="7" spans="1:35" ht="51" customHeight="1" x14ac:dyDescent="0.2">
      <c r="A7" s="217"/>
      <c r="B7" s="436" t="s">
        <v>349</v>
      </c>
      <c r="C7" s="437"/>
      <c r="D7" s="436" t="s">
        <v>350</v>
      </c>
      <c r="E7" s="438"/>
      <c r="F7" s="447" t="s">
        <v>351</v>
      </c>
      <c r="G7" s="447"/>
      <c r="H7" s="448"/>
      <c r="I7" s="449" t="s">
        <v>352</v>
      </c>
      <c r="J7" s="447"/>
      <c r="K7" s="448"/>
      <c r="L7" s="449" t="s">
        <v>351</v>
      </c>
      <c r="M7" s="447"/>
      <c r="N7" s="448"/>
      <c r="O7" s="449" t="s">
        <v>352</v>
      </c>
      <c r="P7" s="447"/>
      <c r="Q7" s="448"/>
      <c r="R7" s="449" t="s">
        <v>351</v>
      </c>
      <c r="S7" s="447"/>
      <c r="T7" s="448"/>
      <c r="U7" s="449" t="s">
        <v>352</v>
      </c>
      <c r="V7" s="447"/>
      <c r="W7" s="448"/>
      <c r="X7" s="449" t="s">
        <v>351</v>
      </c>
      <c r="Y7" s="447"/>
      <c r="Z7" s="448"/>
      <c r="AA7" s="449" t="s">
        <v>352</v>
      </c>
      <c r="AB7" s="447"/>
      <c r="AC7" s="448"/>
      <c r="AD7" s="449" t="s">
        <v>351</v>
      </c>
      <c r="AE7" s="447"/>
      <c r="AF7" s="448"/>
      <c r="AG7" s="436" t="s">
        <v>352</v>
      </c>
      <c r="AH7" s="437"/>
      <c r="AI7" s="446"/>
    </row>
    <row r="8" spans="1:35" x14ac:dyDescent="0.2">
      <c r="A8" s="218"/>
      <c r="B8" s="195" t="s">
        <v>1</v>
      </c>
      <c r="C8" s="196" t="s">
        <v>17</v>
      </c>
      <c r="D8" s="195" t="s">
        <v>1</v>
      </c>
      <c r="E8" s="196" t="s">
        <v>17</v>
      </c>
      <c r="F8" s="195" t="s">
        <v>1</v>
      </c>
      <c r="G8" s="196" t="s">
        <v>17</v>
      </c>
      <c r="H8" s="196"/>
      <c r="I8" s="195" t="s">
        <v>1</v>
      </c>
      <c r="J8" s="196" t="s">
        <v>17</v>
      </c>
      <c r="K8" s="196"/>
      <c r="L8" s="195" t="s">
        <v>1</v>
      </c>
      <c r="M8" s="196" t="s">
        <v>17</v>
      </c>
      <c r="N8" s="196"/>
      <c r="O8" s="195" t="s">
        <v>1</v>
      </c>
      <c r="P8" s="196" t="s">
        <v>17</v>
      </c>
      <c r="Q8" s="196"/>
      <c r="R8" s="195" t="s">
        <v>1</v>
      </c>
      <c r="S8" s="196" t="s">
        <v>17</v>
      </c>
      <c r="T8" s="196"/>
      <c r="U8" s="195" t="s">
        <v>1</v>
      </c>
      <c r="V8" s="196" t="s">
        <v>17</v>
      </c>
      <c r="W8" s="196"/>
      <c r="X8" s="195" t="s">
        <v>1</v>
      </c>
      <c r="Y8" s="196" t="s">
        <v>17</v>
      </c>
      <c r="Z8" s="196"/>
      <c r="AA8" s="195" t="s">
        <v>1</v>
      </c>
      <c r="AB8" s="196" t="s">
        <v>17</v>
      </c>
      <c r="AC8" s="196"/>
      <c r="AD8" s="195" t="s">
        <v>202</v>
      </c>
      <c r="AE8" s="196" t="s">
        <v>17</v>
      </c>
      <c r="AF8" s="196"/>
      <c r="AG8" s="195" t="s">
        <v>202</v>
      </c>
      <c r="AH8" s="196" t="s">
        <v>17</v>
      </c>
      <c r="AI8" s="197"/>
    </row>
    <row r="9" spans="1:35" x14ac:dyDescent="0.2">
      <c r="A9" s="198" t="s">
        <v>512</v>
      </c>
      <c r="B9" s="199">
        <v>25.695980000000002</v>
      </c>
      <c r="C9" s="200">
        <v>0.16771000000000003</v>
      </c>
      <c r="D9" s="199">
        <v>7.2136600000000008</v>
      </c>
      <c r="E9" s="200">
        <v>9.6420000000000006E-2</v>
      </c>
      <c r="F9" s="199">
        <v>36.71002</v>
      </c>
      <c r="G9" s="200">
        <v>0.29983000000000004</v>
      </c>
      <c r="H9" s="188" t="s">
        <v>4</v>
      </c>
      <c r="I9" s="199">
        <v>2.4551000000000003</v>
      </c>
      <c r="J9" s="200">
        <v>9.1780000000000014E-2</v>
      </c>
      <c r="K9" s="188" t="s">
        <v>4</v>
      </c>
      <c r="L9" s="199">
        <v>25.279720000000001</v>
      </c>
      <c r="M9" s="200">
        <v>0.26940000000000003</v>
      </c>
      <c r="N9" s="188" t="s">
        <v>4</v>
      </c>
      <c r="O9" s="199">
        <v>5.0469000000000008</v>
      </c>
      <c r="P9" s="200">
        <v>0.13859000000000002</v>
      </c>
      <c r="Q9" s="188" t="s">
        <v>4</v>
      </c>
      <c r="R9" s="199">
        <v>17.388340000000003</v>
      </c>
      <c r="S9" s="200">
        <v>0.25083</v>
      </c>
      <c r="T9" s="188" t="s">
        <v>4</v>
      </c>
      <c r="U9" s="199">
        <v>9.5415600000000005</v>
      </c>
      <c r="V9" s="200">
        <v>0.20356000000000002</v>
      </c>
      <c r="W9" s="188" t="s">
        <v>4</v>
      </c>
      <c r="X9" s="199">
        <v>11.768690000000001</v>
      </c>
      <c r="Y9" s="200">
        <v>0.20756000000000002</v>
      </c>
      <c r="Z9" s="188" t="s">
        <v>4</v>
      </c>
      <c r="AA9" s="199">
        <v>14.474800000000002</v>
      </c>
      <c r="AB9" s="200">
        <v>0.27068000000000003</v>
      </c>
      <c r="AC9" s="188" t="s">
        <v>4</v>
      </c>
      <c r="AD9" s="199">
        <v>-24.941330000000001</v>
      </c>
      <c r="AE9" s="200">
        <v>0.34770000000000001</v>
      </c>
      <c r="AF9" s="188" t="s">
        <v>4</v>
      </c>
      <c r="AG9" s="199">
        <v>12.0197</v>
      </c>
      <c r="AH9" s="200">
        <v>0.28263000000000005</v>
      </c>
      <c r="AI9" s="202" t="s">
        <v>4</v>
      </c>
    </row>
    <row r="10" spans="1:35" x14ac:dyDescent="0.2">
      <c r="A10" s="198" t="s">
        <v>135</v>
      </c>
      <c r="B10" s="199">
        <v>59.291420000000002</v>
      </c>
      <c r="C10" s="200">
        <v>1.41232</v>
      </c>
      <c r="D10" s="199">
        <v>0.68088000000000004</v>
      </c>
      <c r="E10" s="200">
        <v>0.17651000000000003</v>
      </c>
      <c r="F10" s="199">
        <v>71.235420000000005</v>
      </c>
      <c r="G10" s="200">
        <v>1.8002400000000001</v>
      </c>
      <c r="H10" s="188" t="s">
        <v>4</v>
      </c>
      <c r="I10" s="199">
        <v>5.4420000000000003E-2</v>
      </c>
      <c r="J10" s="200">
        <v>7.9990000000000006E-2</v>
      </c>
      <c r="K10" s="188" t="s">
        <v>4</v>
      </c>
      <c r="L10" s="199">
        <v>63.994630000000008</v>
      </c>
      <c r="M10" s="200">
        <v>2.09185</v>
      </c>
      <c r="N10" s="188" t="s">
        <v>4</v>
      </c>
      <c r="O10" s="199">
        <v>0.30959000000000003</v>
      </c>
      <c r="P10" s="200">
        <v>0.20308000000000001</v>
      </c>
      <c r="Q10" s="188" t="s">
        <v>4</v>
      </c>
      <c r="R10" s="199">
        <v>54.337970000000006</v>
      </c>
      <c r="S10" s="200">
        <v>2.1620500000000002</v>
      </c>
      <c r="T10" s="188" t="s">
        <v>4</v>
      </c>
      <c r="U10" s="199">
        <v>0.60881000000000007</v>
      </c>
      <c r="V10" s="200">
        <v>0.29549000000000003</v>
      </c>
      <c r="W10" s="188" t="s">
        <v>4</v>
      </c>
      <c r="X10" s="199">
        <v>33.934760000000004</v>
      </c>
      <c r="Y10" s="200">
        <v>2.66486</v>
      </c>
      <c r="Z10" s="188" t="s">
        <v>4</v>
      </c>
      <c r="AA10" s="199">
        <v>2.2042200000000003</v>
      </c>
      <c r="AB10" s="200">
        <v>0.64026000000000005</v>
      </c>
      <c r="AC10" s="188" t="s">
        <v>4</v>
      </c>
      <c r="AD10" s="199">
        <v>-37.300650000000005</v>
      </c>
      <c r="AE10" s="200">
        <v>3.0216700000000003</v>
      </c>
      <c r="AF10" s="188" t="s">
        <v>4</v>
      </c>
      <c r="AG10" s="199">
        <v>2.1498000000000004</v>
      </c>
      <c r="AH10" s="200">
        <v>0.64033000000000007</v>
      </c>
      <c r="AI10" s="202" t="s">
        <v>4</v>
      </c>
    </row>
    <row r="11" spans="1:35" x14ac:dyDescent="0.2">
      <c r="A11" s="198" t="s">
        <v>133</v>
      </c>
      <c r="B11" s="199">
        <v>71.524619999999999</v>
      </c>
      <c r="C11" s="200">
        <v>0.97133000000000003</v>
      </c>
      <c r="D11" s="199">
        <v>8.1040000000000001E-2</v>
      </c>
      <c r="E11" s="200">
        <v>4.5560000000000003E-2</v>
      </c>
      <c r="F11" s="199">
        <v>74.439700000000002</v>
      </c>
      <c r="G11" s="200">
        <v>2.11964</v>
      </c>
      <c r="H11" s="188" t="s">
        <v>4</v>
      </c>
      <c r="I11" s="199">
        <v>0</v>
      </c>
      <c r="J11" s="200" t="s">
        <v>2</v>
      </c>
      <c r="K11" s="188" t="s">
        <v>4</v>
      </c>
      <c r="L11" s="199">
        <v>68.780230000000003</v>
      </c>
      <c r="M11" s="200">
        <v>2.2378200000000001</v>
      </c>
      <c r="N11" s="188" t="s">
        <v>4</v>
      </c>
      <c r="O11" s="199">
        <v>3.5720000000000002E-2</v>
      </c>
      <c r="P11" s="200">
        <v>7.6670000000000002E-2</v>
      </c>
      <c r="Q11" s="188" t="s">
        <v>4</v>
      </c>
      <c r="R11" s="199">
        <v>63.884800000000006</v>
      </c>
      <c r="S11" s="200">
        <v>2.0778700000000003</v>
      </c>
      <c r="T11" s="188" t="s">
        <v>4</v>
      </c>
      <c r="U11" s="199">
        <v>8.3800000000000013E-2</v>
      </c>
      <c r="V11" s="200">
        <v>0.12436000000000001</v>
      </c>
      <c r="W11" s="188" t="s">
        <v>4</v>
      </c>
      <c r="X11" s="199">
        <v>53.874050000000004</v>
      </c>
      <c r="Y11" s="200">
        <v>2.4174800000000003</v>
      </c>
      <c r="Z11" s="188" t="s">
        <v>4</v>
      </c>
      <c r="AA11" s="199">
        <v>0.31502000000000002</v>
      </c>
      <c r="AB11" s="200">
        <v>0.20930000000000001</v>
      </c>
      <c r="AC11" s="188" t="s">
        <v>4</v>
      </c>
      <c r="AD11" s="199">
        <v>-20.565650000000002</v>
      </c>
      <c r="AE11" s="200">
        <v>3.1300300000000001</v>
      </c>
      <c r="AF11" s="188" t="s">
        <v>4</v>
      </c>
      <c r="AG11" s="199">
        <v>0.31502000000000002</v>
      </c>
      <c r="AH11" s="200">
        <v>0.20930000000000001</v>
      </c>
      <c r="AI11" s="202" t="s">
        <v>4</v>
      </c>
    </row>
    <row r="12" spans="1:35" x14ac:dyDescent="0.2">
      <c r="A12" s="203" t="s">
        <v>134</v>
      </c>
      <c r="B12" s="199">
        <v>18.428140000000003</v>
      </c>
      <c r="C12" s="200">
        <v>0.58866000000000007</v>
      </c>
      <c r="D12" s="199">
        <v>11.96175</v>
      </c>
      <c r="E12" s="200">
        <v>0.48385000000000006</v>
      </c>
      <c r="F12" s="199">
        <v>29.245630000000002</v>
      </c>
      <c r="G12" s="200">
        <v>1.3449700000000002</v>
      </c>
      <c r="H12" s="188" t="s">
        <v>4</v>
      </c>
      <c r="I12" s="199">
        <v>5.0234200000000007</v>
      </c>
      <c r="J12" s="200">
        <v>0.57969999999999999</v>
      </c>
      <c r="K12" s="188" t="s">
        <v>4</v>
      </c>
      <c r="L12" s="199">
        <v>18.708120000000001</v>
      </c>
      <c r="M12" s="200">
        <v>0.94340000000000013</v>
      </c>
      <c r="N12" s="188" t="s">
        <v>4</v>
      </c>
      <c r="O12" s="199">
        <v>8.8483900000000002</v>
      </c>
      <c r="P12" s="200">
        <v>0.66381000000000001</v>
      </c>
      <c r="Q12" s="188" t="s">
        <v>4</v>
      </c>
      <c r="R12" s="199">
        <v>10.950390000000001</v>
      </c>
      <c r="S12" s="200">
        <v>0.82174000000000003</v>
      </c>
      <c r="T12" s="188" t="s">
        <v>4</v>
      </c>
      <c r="U12" s="199">
        <v>16.245160000000002</v>
      </c>
      <c r="V12" s="200">
        <v>0.98545000000000005</v>
      </c>
      <c r="W12" s="188" t="s">
        <v>4</v>
      </c>
      <c r="X12" s="199">
        <v>8.6948900000000009</v>
      </c>
      <c r="Y12" s="200">
        <v>0.67737000000000003</v>
      </c>
      <c r="Z12" s="188" t="s">
        <v>4</v>
      </c>
      <c r="AA12" s="199">
        <v>19.662930000000003</v>
      </c>
      <c r="AB12" s="200">
        <v>1.1368400000000001</v>
      </c>
      <c r="AC12" s="188" t="s">
        <v>4</v>
      </c>
      <c r="AD12" s="199">
        <v>-20.550740000000001</v>
      </c>
      <c r="AE12" s="200">
        <v>1.47587</v>
      </c>
      <c r="AF12" s="188" t="s">
        <v>4</v>
      </c>
      <c r="AG12" s="199">
        <v>14.639510000000001</v>
      </c>
      <c r="AH12" s="200">
        <v>1.21384</v>
      </c>
      <c r="AI12" s="202" t="s">
        <v>4</v>
      </c>
    </row>
    <row r="13" spans="1:35" x14ac:dyDescent="0.2">
      <c r="A13" s="198" t="s">
        <v>145</v>
      </c>
      <c r="B13" s="199">
        <v>21.148840000000003</v>
      </c>
      <c r="C13" s="200">
        <v>1.0221500000000001</v>
      </c>
      <c r="D13" s="199">
        <v>8.8808800000000012</v>
      </c>
      <c r="E13" s="200">
        <v>0.59044000000000008</v>
      </c>
      <c r="F13" s="199">
        <v>35.340060000000001</v>
      </c>
      <c r="G13" s="200">
        <v>2.0321500000000001</v>
      </c>
      <c r="H13" s="188" t="s">
        <v>4</v>
      </c>
      <c r="I13" s="199">
        <v>2.4889300000000003</v>
      </c>
      <c r="J13" s="200">
        <v>0.44945000000000002</v>
      </c>
      <c r="K13" s="188" t="s">
        <v>4</v>
      </c>
      <c r="L13" s="199">
        <v>20.433130000000002</v>
      </c>
      <c r="M13" s="200">
        <v>1.7251700000000001</v>
      </c>
      <c r="N13" s="188" t="s">
        <v>4</v>
      </c>
      <c r="O13" s="199">
        <v>6.0361700000000003</v>
      </c>
      <c r="P13" s="200">
        <v>0.8513400000000001</v>
      </c>
      <c r="Q13" s="188" t="s">
        <v>4</v>
      </c>
      <c r="R13" s="199">
        <v>12.289470000000001</v>
      </c>
      <c r="S13" s="200">
        <v>1.26448</v>
      </c>
      <c r="T13" s="188" t="s">
        <v>4</v>
      </c>
      <c r="U13" s="199">
        <v>11.06841</v>
      </c>
      <c r="V13" s="200">
        <v>1.04532</v>
      </c>
      <c r="W13" s="188" t="s">
        <v>4</v>
      </c>
      <c r="X13" s="199">
        <v>8.8741400000000006</v>
      </c>
      <c r="Y13" s="200">
        <v>1.0601500000000001</v>
      </c>
      <c r="Z13" s="188" t="s">
        <v>4</v>
      </c>
      <c r="AA13" s="199">
        <v>17.636430000000001</v>
      </c>
      <c r="AB13" s="200">
        <v>1.3198000000000001</v>
      </c>
      <c r="AC13" s="188" t="s">
        <v>4</v>
      </c>
      <c r="AD13" s="199">
        <v>-26.465920000000001</v>
      </c>
      <c r="AE13" s="200">
        <v>1.9334300000000002</v>
      </c>
      <c r="AF13" s="188" t="s">
        <v>4</v>
      </c>
      <c r="AG13" s="199">
        <v>15.14751</v>
      </c>
      <c r="AH13" s="200">
        <v>1.3680500000000002</v>
      </c>
      <c r="AI13" s="202" t="s">
        <v>4</v>
      </c>
    </row>
    <row r="14" spans="1:35" x14ac:dyDescent="0.2">
      <c r="A14" s="198" t="s">
        <v>502</v>
      </c>
      <c r="B14" s="199">
        <v>52.296660000000003</v>
      </c>
      <c r="C14" s="200">
        <v>1.4784400000000002</v>
      </c>
      <c r="D14" s="199">
        <v>0.6585700000000001</v>
      </c>
      <c r="E14" s="200">
        <v>0.18167000000000003</v>
      </c>
      <c r="F14" s="199">
        <v>61.892330000000008</v>
      </c>
      <c r="G14" s="200">
        <v>1.9776300000000002</v>
      </c>
      <c r="H14" s="188" t="s">
        <v>4</v>
      </c>
      <c r="I14" s="199">
        <v>0.24125000000000002</v>
      </c>
      <c r="J14" s="200">
        <v>0.19434000000000001</v>
      </c>
      <c r="K14" s="188" t="s">
        <v>4</v>
      </c>
      <c r="L14" s="199">
        <v>55.550610000000006</v>
      </c>
      <c r="M14" s="200">
        <v>2.2352300000000001</v>
      </c>
      <c r="N14" s="188" t="s">
        <v>4</v>
      </c>
      <c r="O14" s="199">
        <v>0.30814000000000002</v>
      </c>
      <c r="P14" s="200">
        <v>0.18110000000000001</v>
      </c>
      <c r="Q14" s="188" t="s">
        <v>4</v>
      </c>
      <c r="R14" s="199">
        <v>44.437190000000001</v>
      </c>
      <c r="S14" s="200">
        <v>2.0893900000000003</v>
      </c>
      <c r="T14" s="188" t="s">
        <v>4</v>
      </c>
      <c r="U14" s="199">
        <v>0.96587000000000012</v>
      </c>
      <c r="V14" s="200">
        <v>0.35329000000000005</v>
      </c>
      <c r="W14" s="188" t="s">
        <v>4</v>
      </c>
      <c r="X14" s="199">
        <v>32.791380000000004</v>
      </c>
      <c r="Y14" s="200">
        <v>2.16221</v>
      </c>
      <c r="Z14" s="188" t="s">
        <v>4</v>
      </c>
      <c r="AA14" s="199">
        <v>1.4371200000000002</v>
      </c>
      <c r="AB14" s="200">
        <v>0.45486000000000004</v>
      </c>
      <c r="AC14" s="188" t="s">
        <v>4</v>
      </c>
      <c r="AD14" s="199">
        <v>-29.100950000000001</v>
      </c>
      <c r="AE14" s="200">
        <v>2.5551900000000001</v>
      </c>
      <c r="AF14" s="188" t="s">
        <v>4</v>
      </c>
      <c r="AG14" s="199">
        <v>1.19587</v>
      </c>
      <c r="AH14" s="200">
        <v>0.44732000000000005</v>
      </c>
      <c r="AI14" s="202" t="s">
        <v>4</v>
      </c>
    </row>
    <row r="15" spans="1:35" x14ac:dyDescent="0.2">
      <c r="A15" s="198" t="s">
        <v>481</v>
      </c>
      <c r="B15" s="199">
        <v>23.368040000000001</v>
      </c>
      <c r="C15" s="200">
        <v>1.2102000000000002</v>
      </c>
      <c r="D15" s="199">
        <v>7.2523400000000002</v>
      </c>
      <c r="E15" s="200">
        <v>0.49782000000000004</v>
      </c>
      <c r="F15" s="199">
        <v>34.007710000000003</v>
      </c>
      <c r="G15" s="200">
        <v>2.03573</v>
      </c>
      <c r="H15" s="188" t="s">
        <v>4</v>
      </c>
      <c r="I15" s="199">
        <v>1.4557300000000002</v>
      </c>
      <c r="J15" s="200">
        <v>0.39242000000000005</v>
      </c>
      <c r="K15" s="188" t="s">
        <v>4</v>
      </c>
      <c r="L15" s="199">
        <v>22.858310000000003</v>
      </c>
      <c r="M15" s="200">
        <v>1.6580100000000002</v>
      </c>
      <c r="N15" s="188" t="s">
        <v>4</v>
      </c>
      <c r="O15" s="199">
        <v>4.1154000000000002</v>
      </c>
      <c r="P15" s="200">
        <v>0.73016000000000003</v>
      </c>
      <c r="Q15" s="188" t="s">
        <v>4</v>
      </c>
      <c r="R15" s="199">
        <v>12.873810000000001</v>
      </c>
      <c r="S15" s="200">
        <v>1.2845800000000001</v>
      </c>
      <c r="T15" s="188" t="s">
        <v>4</v>
      </c>
      <c r="U15" s="199">
        <v>10.262530000000002</v>
      </c>
      <c r="V15" s="200">
        <v>1.04094</v>
      </c>
      <c r="W15" s="188" t="s">
        <v>4</v>
      </c>
      <c r="X15" s="199">
        <v>7.8690400000000009</v>
      </c>
      <c r="Y15" s="200">
        <v>1.02769</v>
      </c>
      <c r="Z15" s="188" t="s">
        <v>4</v>
      </c>
      <c r="AA15" s="199">
        <v>15.824470000000002</v>
      </c>
      <c r="AB15" s="200">
        <v>1.4033800000000001</v>
      </c>
      <c r="AC15" s="188" t="s">
        <v>4</v>
      </c>
      <c r="AD15" s="199">
        <v>-26.138670000000001</v>
      </c>
      <c r="AE15" s="200">
        <v>2.2583500000000001</v>
      </c>
      <c r="AF15" s="188" t="s">
        <v>4</v>
      </c>
      <c r="AG15" s="199">
        <v>14.36875</v>
      </c>
      <c r="AH15" s="200">
        <v>1.4635200000000002</v>
      </c>
      <c r="AI15" s="202" t="s">
        <v>4</v>
      </c>
    </row>
    <row r="16" spans="1:35" x14ac:dyDescent="0.2">
      <c r="A16" s="198" t="s">
        <v>491</v>
      </c>
      <c r="B16" s="199">
        <v>52.447220000000002</v>
      </c>
      <c r="C16" s="200">
        <v>0.85821000000000003</v>
      </c>
      <c r="D16" s="199">
        <v>0.91229000000000005</v>
      </c>
      <c r="E16" s="200">
        <v>0.18192000000000003</v>
      </c>
      <c r="F16" s="199">
        <v>69.910020000000003</v>
      </c>
      <c r="G16" s="200">
        <v>1.07572</v>
      </c>
      <c r="H16" s="188" t="s">
        <v>4</v>
      </c>
      <c r="I16" s="199">
        <v>5.8310000000000008E-2</v>
      </c>
      <c r="J16" s="200">
        <v>5.6780000000000004E-2</v>
      </c>
      <c r="K16" s="188" t="s">
        <v>4</v>
      </c>
      <c r="L16" s="199">
        <v>56.084870000000002</v>
      </c>
      <c r="M16" s="200">
        <v>1.0691300000000001</v>
      </c>
      <c r="N16" s="188" t="s">
        <v>4</v>
      </c>
      <c r="O16" s="199">
        <v>0.28173000000000004</v>
      </c>
      <c r="P16" s="200">
        <v>0.12696000000000002</v>
      </c>
      <c r="Q16" s="188" t="s">
        <v>4</v>
      </c>
      <c r="R16" s="199">
        <v>45.7072</v>
      </c>
      <c r="S16" s="200">
        <v>1.3660400000000001</v>
      </c>
      <c r="T16" s="188" t="s">
        <v>4</v>
      </c>
      <c r="U16" s="199">
        <v>0.77738000000000007</v>
      </c>
      <c r="V16" s="200">
        <v>0.28704000000000002</v>
      </c>
      <c r="W16" s="188" t="s">
        <v>4</v>
      </c>
      <c r="X16" s="199">
        <v>25.796190000000003</v>
      </c>
      <c r="Y16" s="200">
        <v>1.5532600000000001</v>
      </c>
      <c r="Z16" s="188" t="s">
        <v>4</v>
      </c>
      <c r="AA16" s="199">
        <v>2.8272500000000003</v>
      </c>
      <c r="AB16" s="200">
        <v>0.60142000000000007</v>
      </c>
      <c r="AC16" s="188" t="s">
        <v>4</v>
      </c>
      <c r="AD16" s="199">
        <v>-44.11383</v>
      </c>
      <c r="AE16" s="200">
        <v>1.7588700000000002</v>
      </c>
      <c r="AF16" s="188" t="s">
        <v>4</v>
      </c>
      <c r="AG16" s="199">
        <v>2.7689400000000002</v>
      </c>
      <c r="AH16" s="200">
        <v>0.62051000000000001</v>
      </c>
      <c r="AI16" s="202" t="s">
        <v>4</v>
      </c>
    </row>
    <row r="17" spans="1:35" x14ac:dyDescent="0.2">
      <c r="A17" s="198" t="s">
        <v>136</v>
      </c>
      <c r="B17" s="199">
        <v>38.944120000000005</v>
      </c>
      <c r="C17" s="200">
        <v>0.49119000000000002</v>
      </c>
      <c r="D17" s="199">
        <v>1.69215</v>
      </c>
      <c r="E17" s="200">
        <v>0.19704000000000002</v>
      </c>
      <c r="F17" s="199">
        <v>55.404420000000002</v>
      </c>
      <c r="G17" s="200">
        <v>1.4221800000000002</v>
      </c>
      <c r="H17" s="188" t="s">
        <v>4</v>
      </c>
      <c r="I17" s="199">
        <v>0.18506</v>
      </c>
      <c r="J17" s="200">
        <v>0.14326</v>
      </c>
      <c r="K17" s="188" t="s">
        <v>4</v>
      </c>
      <c r="L17" s="199">
        <v>43.518660000000004</v>
      </c>
      <c r="M17" s="200">
        <v>1.38348</v>
      </c>
      <c r="N17" s="188" t="s">
        <v>4</v>
      </c>
      <c r="O17" s="199">
        <v>0.62584000000000006</v>
      </c>
      <c r="P17" s="200">
        <v>0.25057000000000001</v>
      </c>
      <c r="Q17" s="188" t="s">
        <v>4</v>
      </c>
      <c r="R17" s="199">
        <v>34.023569999999999</v>
      </c>
      <c r="S17" s="200">
        <v>1.3069200000000001</v>
      </c>
      <c r="T17" s="188" t="s">
        <v>4</v>
      </c>
      <c r="U17" s="199">
        <v>1.7742500000000001</v>
      </c>
      <c r="V17" s="200">
        <v>0.40055000000000002</v>
      </c>
      <c r="W17" s="188" t="s">
        <v>4</v>
      </c>
      <c r="X17" s="199">
        <v>18.067620000000002</v>
      </c>
      <c r="Y17" s="200">
        <v>1.1485800000000002</v>
      </c>
      <c r="Z17" s="188" t="s">
        <v>4</v>
      </c>
      <c r="AA17" s="199">
        <v>4.5125200000000003</v>
      </c>
      <c r="AB17" s="200">
        <v>0.73698000000000008</v>
      </c>
      <c r="AC17" s="188" t="s">
        <v>4</v>
      </c>
      <c r="AD17" s="199">
        <v>-37.336790000000001</v>
      </c>
      <c r="AE17" s="200">
        <v>1.9977300000000002</v>
      </c>
      <c r="AF17" s="188" t="s">
        <v>4</v>
      </c>
      <c r="AG17" s="199">
        <v>4.3274600000000003</v>
      </c>
      <c r="AH17" s="200">
        <v>0.76945000000000008</v>
      </c>
      <c r="AI17" s="202" t="s">
        <v>4</v>
      </c>
    </row>
    <row r="18" spans="1:35" x14ac:dyDescent="0.2">
      <c r="A18" s="198" t="s">
        <v>504</v>
      </c>
      <c r="B18" s="199">
        <v>2.5262300000000004</v>
      </c>
      <c r="C18" s="200">
        <v>0.35035000000000005</v>
      </c>
      <c r="D18" s="199">
        <v>35.602460000000001</v>
      </c>
      <c r="E18" s="200">
        <v>1.0449200000000001</v>
      </c>
      <c r="F18" s="199">
        <v>5.0369200000000003</v>
      </c>
      <c r="G18" s="200">
        <v>0.9664600000000001</v>
      </c>
      <c r="H18" s="188" t="s">
        <v>4</v>
      </c>
      <c r="I18" s="199">
        <v>23.155130000000003</v>
      </c>
      <c r="J18" s="200">
        <v>1.4520000000000002</v>
      </c>
      <c r="K18" s="188" t="s">
        <v>4</v>
      </c>
      <c r="L18" s="199">
        <v>2.7445500000000003</v>
      </c>
      <c r="M18" s="200">
        <v>0.57020999999999999</v>
      </c>
      <c r="N18" s="188" t="s">
        <v>4</v>
      </c>
      <c r="O18" s="199">
        <v>28.914130000000004</v>
      </c>
      <c r="P18" s="200">
        <v>1.56498</v>
      </c>
      <c r="Q18" s="188" t="s">
        <v>4</v>
      </c>
      <c r="R18" s="199">
        <v>1.5915000000000001</v>
      </c>
      <c r="S18" s="200">
        <v>0.34240000000000004</v>
      </c>
      <c r="T18" s="188" t="s">
        <v>4</v>
      </c>
      <c r="U18" s="199">
        <v>35.289290000000001</v>
      </c>
      <c r="V18" s="200">
        <v>1.5060200000000001</v>
      </c>
      <c r="W18" s="188" t="s">
        <v>4</v>
      </c>
      <c r="X18" s="199">
        <v>0.33265</v>
      </c>
      <c r="Y18" s="200">
        <v>0.12366000000000001</v>
      </c>
      <c r="Z18" s="188" t="s">
        <v>4</v>
      </c>
      <c r="AA18" s="199">
        <v>55.569410000000005</v>
      </c>
      <c r="AB18" s="200">
        <v>2.0802500000000004</v>
      </c>
      <c r="AC18" s="188" t="s">
        <v>4</v>
      </c>
      <c r="AD18" s="199">
        <v>-4.7042600000000006</v>
      </c>
      <c r="AE18" s="200">
        <v>0.9728500000000001</v>
      </c>
      <c r="AF18" s="188" t="s">
        <v>4</v>
      </c>
      <c r="AG18" s="199">
        <v>32.414280000000005</v>
      </c>
      <c r="AH18" s="200">
        <v>2.5455000000000001</v>
      </c>
      <c r="AI18" s="202" t="s">
        <v>4</v>
      </c>
    </row>
    <row r="19" spans="1:35" x14ac:dyDescent="0.2">
      <c r="A19" s="198" t="s">
        <v>141</v>
      </c>
      <c r="B19" s="199">
        <v>47.456490000000002</v>
      </c>
      <c r="C19" s="200">
        <v>1.6811800000000001</v>
      </c>
      <c r="D19" s="199">
        <v>2.3967400000000003</v>
      </c>
      <c r="E19" s="200">
        <v>0.45852000000000004</v>
      </c>
      <c r="F19" s="199">
        <v>64.938839999999999</v>
      </c>
      <c r="G19" s="200">
        <v>2.5658100000000004</v>
      </c>
      <c r="H19" s="188" t="s">
        <v>4</v>
      </c>
      <c r="I19" s="199">
        <v>0.38320000000000004</v>
      </c>
      <c r="J19" s="200">
        <v>0.20266000000000001</v>
      </c>
      <c r="K19" s="188" t="s">
        <v>4</v>
      </c>
      <c r="L19" s="199">
        <v>48.216400000000007</v>
      </c>
      <c r="M19" s="200">
        <v>2.29379</v>
      </c>
      <c r="N19" s="188" t="s">
        <v>4</v>
      </c>
      <c r="O19" s="199">
        <v>1.2114500000000001</v>
      </c>
      <c r="P19" s="200">
        <v>0.37571000000000004</v>
      </c>
      <c r="Q19" s="188" t="s">
        <v>4</v>
      </c>
      <c r="R19" s="199">
        <v>32.109140000000004</v>
      </c>
      <c r="S19" s="200">
        <v>2.20147</v>
      </c>
      <c r="T19" s="188" t="s">
        <v>4</v>
      </c>
      <c r="U19" s="199">
        <v>3.9695000000000005</v>
      </c>
      <c r="V19" s="200">
        <v>0.94661000000000006</v>
      </c>
      <c r="W19" s="188" t="s">
        <v>4</v>
      </c>
      <c r="X19" s="199">
        <v>24.71968</v>
      </c>
      <c r="Y19" s="200">
        <v>1.9925700000000002</v>
      </c>
      <c r="Z19" s="188" t="s">
        <v>4</v>
      </c>
      <c r="AA19" s="199">
        <v>5.5484200000000001</v>
      </c>
      <c r="AB19" s="200">
        <v>1.11531</v>
      </c>
      <c r="AC19" s="188" t="s">
        <v>4</v>
      </c>
      <c r="AD19" s="199">
        <v>-40.219170000000005</v>
      </c>
      <c r="AE19" s="200">
        <v>2.8655600000000003</v>
      </c>
      <c r="AF19" s="188" t="s">
        <v>4</v>
      </c>
      <c r="AG19" s="199">
        <v>5.1652200000000006</v>
      </c>
      <c r="AH19" s="200">
        <v>1.0833000000000002</v>
      </c>
      <c r="AI19" s="202" t="s">
        <v>4</v>
      </c>
    </row>
    <row r="20" spans="1:35" x14ac:dyDescent="0.2">
      <c r="A20" s="198" t="s">
        <v>471</v>
      </c>
      <c r="B20" s="199">
        <v>67.488370000000003</v>
      </c>
      <c r="C20" s="200">
        <v>1.2266900000000001</v>
      </c>
      <c r="D20" s="199">
        <v>2.3900000000000002E-3</v>
      </c>
      <c r="E20" s="200">
        <v>1.1010000000000001E-2</v>
      </c>
      <c r="F20" s="199">
        <v>69.555070000000001</v>
      </c>
      <c r="G20" s="200">
        <v>2.12453</v>
      </c>
      <c r="H20" s="188" t="s">
        <v>4</v>
      </c>
      <c r="I20" s="199">
        <v>0</v>
      </c>
      <c r="J20" s="200" t="s">
        <v>2</v>
      </c>
      <c r="K20" s="188" t="s">
        <v>4</v>
      </c>
      <c r="L20" s="199">
        <v>68.307960000000008</v>
      </c>
      <c r="M20" s="200">
        <v>2.2208200000000002</v>
      </c>
      <c r="N20" s="188" t="s">
        <v>4</v>
      </c>
      <c r="O20" s="199">
        <v>0</v>
      </c>
      <c r="P20" s="200" t="s">
        <v>2</v>
      </c>
      <c r="Q20" s="188" t="s">
        <v>4</v>
      </c>
      <c r="R20" s="199">
        <v>70.447330000000008</v>
      </c>
      <c r="S20" s="200">
        <v>1.9649500000000002</v>
      </c>
      <c r="T20" s="188" t="s">
        <v>4</v>
      </c>
      <c r="U20" s="199">
        <v>0</v>
      </c>
      <c r="V20" s="200" t="s">
        <v>2</v>
      </c>
      <c r="W20" s="188" t="s">
        <v>4</v>
      </c>
      <c r="X20" s="199">
        <v>60.122770000000003</v>
      </c>
      <c r="Y20" s="200">
        <v>2.4551400000000001</v>
      </c>
      <c r="Z20" s="188" t="s">
        <v>4</v>
      </c>
      <c r="AA20" s="199">
        <v>1.0220000000000002E-2</v>
      </c>
      <c r="AB20" s="200">
        <v>4.7130000000000005E-2</v>
      </c>
      <c r="AC20" s="188" t="s">
        <v>4</v>
      </c>
      <c r="AD20" s="199">
        <v>-9.4323000000000015</v>
      </c>
      <c r="AE20" s="200">
        <v>3.2813600000000003</v>
      </c>
      <c r="AF20" s="188" t="s">
        <v>4</v>
      </c>
      <c r="AG20" s="199">
        <v>1.0220000000000002E-2</v>
      </c>
      <c r="AH20" s="200">
        <v>4.7130000000000005E-2</v>
      </c>
      <c r="AI20" s="202" t="s">
        <v>4</v>
      </c>
    </row>
    <row r="21" spans="1:35" x14ac:dyDescent="0.2">
      <c r="A21" s="198" t="s">
        <v>142</v>
      </c>
      <c r="B21" s="199">
        <v>16.33672</v>
      </c>
      <c r="C21" s="200">
        <v>0.54341000000000006</v>
      </c>
      <c r="D21" s="199">
        <v>10.56616</v>
      </c>
      <c r="E21" s="200">
        <v>0.44843000000000005</v>
      </c>
      <c r="F21" s="199">
        <v>23.279640000000001</v>
      </c>
      <c r="G21" s="200">
        <v>0.9823900000000001</v>
      </c>
      <c r="H21" s="188" t="s">
        <v>4</v>
      </c>
      <c r="I21" s="199">
        <v>4.9032</v>
      </c>
      <c r="J21" s="200">
        <v>0.49778000000000006</v>
      </c>
      <c r="K21" s="188" t="s">
        <v>4</v>
      </c>
      <c r="L21" s="199">
        <v>14.281630000000002</v>
      </c>
      <c r="M21" s="200">
        <v>0.93915000000000004</v>
      </c>
      <c r="N21" s="188" t="s">
        <v>4</v>
      </c>
      <c r="O21" s="199">
        <v>9.3246700000000011</v>
      </c>
      <c r="P21" s="200">
        <v>0.72603000000000006</v>
      </c>
      <c r="Q21" s="188" t="s">
        <v>4</v>
      </c>
      <c r="R21" s="199">
        <v>8.8970800000000008</v>
      </c>
      <c r="S21" s="200">
        <v>0.60375000000000001</v>
      </c>
      <c r="T21" s="188" t="s">
        <v>4</v>
      </c>
      <c r="U21" s="199">
        <v>15.199480000000001</v>
      </c>
      <c r="V21" s="200">
        <v>0.97014000000000011</v>
      </c>
      <c r="W21" s="188" t="s">
        <v>4</v>
      </c>
      <c r="X21" s="199">
        <v>9.0586100000000016</v>
      </c>
      <c r="Y21" s="200">
        <v>0.6476400000000001</v>
      </c>
      <c r="Z21" s="188" t="s">
        <v>4</v>
      </c>
      <c r="AA21" s="199">
        <v>16.198130000000003</v>
      </c>
      <c r="AB21" s="200">
        <v>0.89448000000000005</v>
      </c>
      <c r="AC21" s="188" t="s">
        <v>4</v>
      </c>
      <c r="AD21" s="199">
        <v>-14.221030000000001</v>
      </c>
      <c r="AE21" s="200">
        <v>1.1680200000000001</v>
      </c>
      <c r="AF21" s="188" t="s">
        <v>4</v>
      </c>
      <c r="AG21" s="199">
        <v>11.294930000000001</v>
      </c>
      <c r="AH21" s="200">
        <v>0.98299000000000003</v>
      </c>
      <c r="AI21" s="202" t="s">
        <v>4</v>
      </c>
    </row>
    <row r="22" spans="1:35" x14ac:dyDescent="0.2">
      <c r="A22" s="198" t="s">
        <v>507</v>
      </c>
      <c r="B22" s="199">
        <v>36.691520000000004</v>
      </c>
      <c r="C22" s="200">
        <v>1.2810100000000002</v>
      </c>
      <c r="D22" s="199">
        <v>1.3561700000000001</v>
      </c>
      <c r="E22" s="200">
        <v>0.1779</v>
      </c>
      <c r="F22" s="199">
        <v>48.364260000000002</v>
      </c>
      <c r="G22" s="200">
        <v>2.38931</v>
      </c>
      <c r="H22" s="188" t="s">
        <v>4</v>
      </c>
      <c r="I22" s="199">
        <v>0.28812000000000004</v>
      </c>
      <c r="J22" s="200">
        <v>0.17953000000000002</v>
      </c>
      <c r="K22" s="188" t="s">
        <v>4</v>
      </c>
      <c r="L22" s="199">
        <v>39.922020000000003</v>
      </c>
      <c r="M22" s="200">
        <v>2.1733600000000002</v>
      </c>
      <c r="N22" s="188" t="s">
        <v>4</v>
      </c>
      <c r="O22" s="199">
        <v>0.53727000000000003</v>
      </c>
      <c r="P22" s="200">
        <v>0.24343000000000001</v>
      </c>
      <c r="Q22" s="188" t="s">
        <v>4</v>
      </c>
      <c r="R22" s="199">
        <v>33.133220000000001</v>
      </c>
      <c r="S22" s="200">
        <v>1.8508100000000001</v>
      </c>
      <c r="T22" s="188" t="s">
        <v>4</v>
      </c>
      <c r="U22" s="199">
        <v>0.82537000000000005</v>
      </c>
      <c r="V22" s="200">
        <v>0.30822000000000005</v>
      </c>
      <c r="W22" s="188" t="s">
        <v>4</v>
      </c>
      <c r="X22" s="199">
        <v>17.20683</v>
      </c>
      <c r="Y22" s="200">
        <v>1.4874400000000001</v>
      </c>
      <c r="Z22" s="188" t="s">
        <v>4</v>
      </c>
      <c r="AA22" s="199">
        <v>4.2748400000000002</v>
      </c>
      <c r="AB22" s="200">
        <v>0.65994000000000008</v>
      </c>
      <c r="AC22" s="188" t="s">
        <v>4</v>
      </c>
      <c r="AD22" s="199">
        <v>-31.157430000000002</v>
      </c>
      <c r="AE22" s="200">
        <v>2.8349600000000001</v>
      </c>
      <c r="AF22" s="188" t="s">
        <v>4</v>
      </c>
      <c r="AG22" s="199">
        <v>3.9867300000000001</v>
      </c>
      <c r="AH22" s="200">
        <v>0.65727000000000002</v>
      </c>
      <c r="AI22" s="202" t="s">
        <v>4</v>
      </c>
    </row>
    <row r="23" spans="1:35" x14ac:dyDescent="0.2">
      <c r="A23" s="198" t="s">
        <v>158</v>
      </c>
      <c r="B23" s="199">
        <v>50.073700000000002</v>
      </c>
      <c r="C23" s="200">
        <v>1.6380100000000002</v>
      </c>
      <c r="D23" s="199">
        <v>0.80914000000000008</v>
      </c>
      <c r="E23" s="200">
        <v>0.19204000000000002</v>
      </c>
      <c r="F23" s="199">
        <v>68.26934</v>
      </c>
      <c r="G23" s="200">
        <v>1.73167</v>
      </c>
      <c r="H23" s="188" t="s">
        <v>4</v>
      </c>
      <c r="I23" s="199">
        <v>7.9760000000000011E-2</v>
      </c>
      <c r="J23" s="200">
        <v>8.0750000000000002E-2</v>
      </c>
      <c r="K23" s="188" t="s">
        <v>4</v>
      </c>
      <c r="L23" s="199">
        <v>53.195410000000003</v>
      </c>
      <c r="M23" s="200">
        <v>1.9656700000000003</v>
      </c>
      <c r="N23" s="188" t="s">
        <v>4</v>
      </c>
      <c r="O23" s="199">
        <v>0.18771000000000002</v>
      </c>
      <c r="P23" s="200">
        <v>0.16184000000000001</v>
      </c>
      <c r="Q23" s="188" t="s">
        <v>4</v>
      </c>
      <c r="R23" s="199">
        <v>43.985410000000002</v>
      </c>
      <c r="S23" s="200">
        <v>2.5649600000000001</v>
      </c>
      <c r="T23" s="188" t="s">
        <v>4</v>
      </c>
      <c r="U23" s="199">
        <v>0.33011000000000001</v>
      </c>
      <c r="V23" s="200">
        <v>0.25352000000000002</v>
      </c>
      <c r="W23" s="188" t="s">
        <v>4</v>
      </c>
      <c r="X23" s="199">
        <v>25.010460000000002</v>
      </c>
      <c r="Y23" s="200">
        <v>2.9796500000000004</v>
      </c>
      <c r="Z23" s="188" t="s">
        <v>4</v>
      </c>
      <c r="AA23" s="199">
        <v>2.8116000000000003</v>
      </c>
      <c r="AB23" s="200">
        <v>0.76794000000000007</v>
      </c>
      <c r="AC23" s="188" t="s">
        <v>4</v>
      </c>
      <c r="AD23" s="199">
        <v>-43.258880000000005</v>
      </c>
      <c r="AE23" s="200">
        <v>3.3625100000000003</v>
      </c>
      <c r="AF23" s="188" t="s">
        <v>4</v>
      </c>
      <c r="AG23" s="199">
        <v>2.73184</v>
      </c>
      <c r="AH23" s="200">
        <v>0.77580000000000005</v>
      </c>
      <c r="AI23" s="202" t="s">
        <v>4</v>
      </c>
    </row>
    <row r="24" spans="1:35" x14ac:dyDescent="0.2">
      <c r="A24" s="198" t="s">
        <v>143</v>
      </c>
      <c r="B24" s="199">
        <v>44.408190000000005</v>
      </c>
      <c r="C24" s="200">
        <v>1.3620700000000001</v>
      </c>
      <c r="D24" s="199">
        <v>0.41656000000000004</v>
      </c>
      <c r="E24" s="200">
        <v>0.11297000000000001</v>
      </c>
      <c r="F24" s="199" t="s">
        <v>0</v>
      </c>
      <c r="G24" s="200" t="s">
        <v>0</v>
      </c>
      <c r="H24" s="188" t="s">
        <v>4</v>
      </c>
      <c r="I24" s="199" t="s">
        <v>0</v>
      </c>
      <c r="J24" s="200" t="s">
        <v>0</v>
      </c>
      <c r="K24" s="188" t="s">
        <v>4</v>
      </c>
      <c r="L24" s="199" t="s">
        <v>0</v>
      </c>
      <c r="M24" s="200" t="s">
        <v>0</v>
      </c>
      <c r="N24" s="188" t="s">
        <v>4</v>
      </c>
      <c r="O24" s="199" t="s">
        <v>0</v>
      </c>
      <c r="P24" s="200" t="s">
        <v>0</v>
      </c>
      <c r="Q24" s="188" t="s">
        <v>4</v>
      </c>
      <c r="R24" s="199" t="s">
        <v>0</v>
      </c>
      <c r="S24" s="200" t="s">
        <v>0</v>
      </c>
      <c r="T24" s="188" t="s">
        <v>4</v>
      </c>
      <c r="U24" s="199" t="s">
        <v>0</v>
      </c>
      <c r="V24" s="200" t="s">
        <v>0</v>
      </c>
      <c r="W24" s="188" t="s">
        <v>4</v>
      </c>
      <c r="X24" s="199" t="s">
        <v>0</v>
      </c>
      <c r="Y24" s="200" t="s">
        <v>0</v>
      </c>
      <c r="Z24" s="188" t="s">
        <v>4</v>
      </c>
      <c r="AA24" s="199" t="s">
        <v>0</v>
      </c>
      <c r="AB24" s="200" t="s">
        <v>0</v>
      </c>
      <c r="AC24" s="188" t="s">
        <v>4</v>
      </c>
      <c r="AD24" s="199" t="s">
        <v>0</v>
      </c>
      <c r="AE24" s="200" t="s">
        <v>0</v>
      </c>
      <c r="AF24" s="188" t="s">
        <v>4</v>
      </c>
      <c r="AG24" s="199" t="s">
        <v>0</v>
      </c>
      <c r="AH24" s="200" t="s">
        <v>0</v>
      </c>
      <c r="AI24" s="202" t="s">
        <v>4</v>
      </c>
    </row>
    <row r="25" spans="1:35" x14ac:dyDescent="0.2">
      <c r="A25" s="198" t="s">
        <v>499</v>
      </c>
      <c r="B25" s="199">
        <v>25.283040000000003</v>
      </c>
      <c r="C25" s="200">
        <v>0.83349000000000006</v>
      </c>
      <c r="D25" s="199">
        <v>4.8857300000000006</v>
      </c>
      <c r="E25" s="200">
        <v>0.34472000000000003</v>
      </c>
      <c r="F25" s="199">
        <v>35.391690000000004</v>
      </c>
      <c r="G25" s="200">
        <v>1.6887900000000002</v>
      </c>
      <c r="H25" s="188" t="s">
        <v>4</v>
      </c>
      <c r="I25" s="199">
        <v>1.48204</v>
      </c>
      <c r="J25" s="200">
        <v>0.42355000000000004</v>
      </c>
      <c r="K25" s="188" t="s">
        <v>4</v>
      </c>
      <c r="L25" s="199">
        <v>30.413790000000002</v>
      </c>
      <c r="M25" s="200">
        <v>1.65785</v>
      </c>
      <c r="N25" s="188" t="s">
        <v>4</v>
      </c>
      <c r="O25" s="199">
        <v>2.3001500000000004</v>
      </c>
      <c r="P25" s="200">
        <v>0.53463000000000005</v>
      </c>
      <c r="Q25" s="188" t="s">
        <v>4</v>
      </c>
      <c r="R25" s="199">
        <v>19.963650000000001</v>
      </c>
      <c r="S25" s="200">
        <v>1.5891500000000001</v>
      </c>
      <c r="T25" s="188" t="s">
        <v>4</v>
      </c>
      <c r="U25" s="199">
        <v>5.2642200000000008</v>
      </c>
      <c r="V25" s="200">
        <v>0.75748000000000004</v>
      </c>
      <c r="W25" s="188" t="s">
        <v>4</v>
      </c>
      <c r="X25" s="199">
        <v>11.05926</v>
      </c>
      <c r="Y25" s="200">
        <v>1.0086700000000002</v>
      </c>
      <c r="Z25" s="188" t="s">
        <v>4</v>
      </c>
      <c r="AA25" s="199">
        <v>10.987270000000001</v>
      </c>
      <c r="AB25" s="200">
        <v>0.98104000000000013</v>
      </c>
      <c r="AC25" s="188" t="s">
        <v>4</v>
      </c>
      <c r="AD25" s="199">
        <v>-24.332430000000002</v>
      </c>
      <c r="AE25" s="200">
        <v>2.0797000000000003</v>
      </c>
      <c r="AF25" s="188" t="s">
        <v>4</v>
      </c>
      <c r="AG25" s="199">
        <v>9.505230000000001</v>
      </c>
      <c r="AH25" s="200">
        <v>1.0679500000000002</v>
      </c>
      <c r="AI25" s="202" t="s">
        <v>4</v>
      </c>
    </row>
    <row r="26" spans="1:35" x14ac:dyDescent="0.2">
      <c r="A26" s="198" t="s">
        <v>485</v>
      </c>
      <c r="B26" s="199">
        <v>51.871700000000004</v>
      </c>
      <c r="C26" s="200">
        <v>0.81522000000000006</v>
      </c>
      <c r="D26" s="199">
        <v>2.6367600000000002</v>
      </c>
      <c r="E26" s="200">
        <v>0.24452000000000002</v>
      </c>
      <c r="F26" s="199">
        <v>61.261510000000008</v>
      </c>
      <c r="G26" s="200">
        <v>1.7375600000000002</v>
      </c>
      <c r="H26" s="188" t="s">
        <v>4</v>
      </c>
      <c r="I26" s="199">
        <v>0.58223000000000003</v>
      </c>
      <c r="J26" s="200">
        <v>0.29031000000000001</v>
      </c>
      <c r="K26" s="188" t="s">
        <v>4</v>
      </c>
      <c r="L26" s="199">
        <v>47.968590000000006</v>
      </c>
      <c r="M26" s="200">
        <v>2.1180600000000003</v>
      </c>
      <c r="N26" s="188" t="s">
        <v>4</v>
      </c>
      <c r="O26" s="199">
        <v>2.4034400000000002</v>
      </c>
      <c r="P26" s="200">
        <v>0.53853000000000006</v>
      </c>
      <c r="Q26" s="188" t="s">
        <v>4</v>
      </c>
      <c r="R26" s="199">
        <v>35.191990000000004</v>
      </c>
      <c r="S26" s="200">
        <v>1.4240200000000001</v>
      </c>
      <c r="T26" s="188" t="s">
        <v>4</v>
      </c>
      <c r="U26" s="199">
        <v>4.8670500000000008</v>
      </c>
      <c r="V26" s="200">
        <v>0.66473000000000004</v>
      </c>
      <c r="W26" s="188" t="s">
        <v>4</v>
      </c>
      <c r="X26" s="199">
        <v>33.673760000000001</v>
      </c>
      <c r="Y26" s="200">
        <v>1.3958700000000002</v>
      </c>
      <c r="Z26" s="188" t="s">
        <v>4</v>
      </c>
      <c r="AA26" s="199">
        <v>5.4128300000000005</v>
      </c>
      <c r="AB26" s="200">
        <v>0.78068000000000004</v>
      </c>
      <c r="AC26" s="188" t="s">
        <v>4</v>
      </c>
      <c r="AD26" s="199">
        <v>-27.587750000000003</v>
      </c>
      <c r="AE26" s="200">
        <v>2.2027800000000002</v>
      </c>
      <c r="AF26" s="188" t="s">
        <v>4</v>
      </c>
      <c r="AG26" s="199">
        <v>4.8306000000000004</v>
      </c>
      <c r="AH26" s="200">
        <v>0.84721000000000002</v>
      </c>
      <c r="AI26" s="202" t="s">
        <v>4</v>
      </c>
    </row>
    <row r="27" spans="1:35" x14ac:dyDescent="0.2">
      <c r="A27" s="198" t="s">
        <v>495</v>
      </c>
      <c r="B27" s="199">
        <v>21.316350000000003</v>
      </c>
      <c r="C27" s="200">
        <v>0.9575300000000001</v>
      </c>
      <c r="D27" s="199">
        <v>7.0292800000000009</v>
      </c>
      <c r="E27" s="200">
        <v>0.5813600000000001</v>
      </c>
      <c r="F27" s="199">
        <v>35.091650000000001</v>
      </c>
      <c r="G27" s="200">
        <v>1.7724700000000002</v>
      </c>
      <c r="H27" s="188" t="s">
        <v>4</v>
      </c>
      <c r="I27" s="199">
        <v>1.60443</v>
      </c>
      <c r="J27" s="200">
        <v>0.43169000000000002</v>
      </c>
      <c r="K27" s="188" t="s">
        <v>4</v>
      </c>
      <c r="L27" s="199">
        <v>21.350830000000002</v>
      </c>
      <c r="M27" s="200">
        <v>1.5917300000000001</v>
      </c>
      <c r="N27" s="188" t="s">
        <v>4</v>
      </c>
      <c r="O27" s="199">
        <v>3.9659000000000004</v>
      </c>
      <c r="P27" s="200">
        <v>0.54290000000000005</v>
      </c>
      <c r="Q27" s="188" t="s">
        <v>4</v>
      </c>
      <c r="R27" s="199">
        <v>15.820380000000002</v>
      </c>
      <c r="S27" s="200">
        <v>1.41073</v>
      </c>
      <c r="T27" s="188" t="s">
        <v>4</v>
      </c>
      <c r="U27" s="199">
        <v>7.7795400000000008</v>
      </c>
      <c r="V27" s="200">
        <v>0.83872000000000002</v>
      </c>
      <c r="W27" s="188" t="s">
        <v>4</v>
      </c>
      <c r="X27" s="199">
        <v>7.6367000000000003</v>
      </c>
      <c r="Y27" s="200">
        <v>0.85735000000000006</v>
      </c>
      <c r="Z27" s="188" t="s">
        <v>4</v>
      </c>
      <c r="AA27" s="199">
        <v>15.591030000000002</v>
      </c>
      <c r="AB27" s="200">
        <v>1.5509700000000002</v>
      </c>
      <c r="AC27" s="188" t="s">
        <v>4</v>
      </c>
      <c r="AD27" s="199">
        <v>-27.454950000000004</v>
      </c>
      <c r="AE27" s="200">
        <v>1.9379500000000001</v>
      </c>
      <c r="AF27" s="188" t="s">
        <v>4</v>
      </c>
      <c r="AG27" s="199">
        <v>13.986600000000001</v>
      </c>
      <c r="AH27" s="200">
        <v>1.6209300000000002</v>
      </c>
      <c r="AI27" s="202" t="s">
        <v>4</v>
      </c>
    </row>
    <row r="28" spans="1:35" x14ac:dyDescent="0.2">
      <c r="A28" s="198" t="s">
        <v>506</v>
      </c>
      <c r="B28" s="199">
        <v>24.932650000000002</v>
      </c>
      <c r="C28" s="200">
        <v>0.9995400000000001</v>
      </c>
      <c r="D28" s="199">
        <v>4.7682900000000004</v>
      </c>
      <c r="E28" s="200">
        <v>0.46342000000000005</v>
      </c>
      <c r="F28" s="199">
        <v>36.97851</v>
      </c>
      <c r="G28" s="200">
        <v>1.9258900000000001</v>
      </c>
      <c r="H28" s="188" t="s">
        <v>4</v>
      </c>
      <c r="I28" s="199">
        <v>1.8125600000000002</v>
      </c>
      <c r="J28" s="200">
        <v>0.49960000000000004</v>
      </c>
      <c r="K28" s="188" t="s">
        <v>4</v>
      </c>
      <c r="L28" s="199">
        <v>23.513060000000003</v>
      </c>
      <c r="M28" s="200">
        <v>1.7851400000000002</v>
      </c>
      <c r="N28" s="188" t="s">
        <v>4</v>
      </c>
      <c r="O28" s="199">
        <v>3.16168</v>
      </c>
      <c r="P28" s="200">
        <v>0.74297000000000002</v>
      </c>
      <c r="Q28" s="188" t="s">
        <v>4</v>
      </c>
      <c r="R28" s="199">
        <v>14.299610000000001</v>
      </c>
      <c r="S28" s="200">
        <v>1.5443000000000002</v>
      </c>
      <c r="T28" s="188" t="s">
        <v>4</v>
      </c>
      <c r="U28" s="199">
        <v>7.1424300000000009</v>
      </c>
      <c r="V28" s="200">
        <v>0.98353000000000013</v>
      </c>
      <c r="W28" s="188" t="s">
        <v>4</v>
      </c>
      <c r="X28" s="199">
        <v>13.596150000000002</v>
      </c>
      <c r="Y28" s="200">
        <v>1.4646000000000001</v>
      </c>
      <c r="Z28" s="188" t="s">
        <v>4</v>
      </c>
      <c r="AA28" s="199">
        <v>8.3647000000000009</v>
      </c>
      <c r="AB28" s="200">
        <v>1.3430300000000002</v>
      </c>
      <c r="AC28" s="188" t="s">
        <v>4</v>
      </c>
      <c r="AD28" s="199">
        <v>-23.382360000000002</v>
      </c>
      <c r="AE28" s="200">
        <v>2.2321400000000002</v>
      </c>
      <c r="AF28" s="188" t="s">
        <v>4</v>
      </c>
      <c r="AG28" s="199">
        <v>6.5521500000000001</v>
      </c>
      <c r="AH28" s="200">
        <v>1.4570900000000002</v>
      </c>
      <c r="AI28" s="202" t="s">
        <v>4</v>
      </c>
    </row>
    <row r="29" spans="1:35" x14ac:dyDescent="0.2">
      <c r="A29" s="198" t="s">
        <v>489</v>
      </c>
      <c r="B29" s="199">
        <v>74.105320000000006</v>
      </c>
      <c r="C29" s="200">
        <v>1.2293900000000002</v>
      </c>
      <c r="D29" s="199">
        <v>1.66E-2</v>
      </c>
      <c r="E29" s="200">
        <v>2.29E-2</v>
      </c>
      <c r="F29" s="199">
        <v>86.894950000000009</v>
      </c>
      <c r="G29" s="200">
        <v>1.2970900000000001</v>
      </c>
      <c r="H29" s="188" t="s">
        <v>4</v>
      </c>
      <c r="I29" s="199">
        <v>0</v>
      </c>
      <c r="J29" s="200" t="s">
        <v>2</v>
      </c>
      <c r="K29" s="188" t="s">
        <v>4</v>
      </c>
      <c r="L29" s="199">
        <v>78.65046000000001</v>
      </c>
      <c r="M29" s="200">
        <v>1.3181900000000002</v>
      </c>
      <c r="N29" s="188" t="s">
        <v>4</v>
      </c>
      <c r="O29" s="199">
        <v>0</v>
      </c>
      <c r="P29" s="200" t="s">
        <v>2</v>
      </c>
      <c r="Q29" s="188" t="s">
        <v>4</v>
      </c>
      <c r="R29" s="199">
        <v>73.299330000000012</v>
      </c>
      <c r="S29" s="200">
        <v>2.0628800000000003</v>
      </c>
      <c r="T29" s="188" t="s">
        <v>4</v>
      </c>
      <c r="U29" s="199">
        <v>1.7250000000000001E-2</v>
      </c>
      <c r="V29" s="200">
        <v>4.3580000000000001E-2</v>
      </c>
      <c r="W29" s="188" t="s">
        <v>4</v>
      </c>
      <c r="X29" s="199">
        <v>50.180470000000007</v>
      </c>
      <c r="Y29" s="200">
        <v>2.8301100000000003</v>
      </c>
      <c r="Z29" s="188" t="s">
        <v>4</v>
      </c>
      <c r="AA29" s="199">
        <v>5.6610000000000008E-2</v>
      </c>
      <c r="AB29" s="200">
        <v>8.8670000000000013E-2</v>
      </c>
      <c r="AC29" s="188" t="s">
        <v>4</v>
      </c>
      <c r="AD29" s="199">
        <v>-36.714480000000002</v>
      </c>
      <c r="AE29" s="200">
        <v>3.0912400000000004</v>
      </c>
      <c r="AF29" s="188" t="s">
        <v>4</v>
      </c>
      <c r="AG29" s="199">
        <v>5.6610000000000008E-2</v>
      </c>
      <c r="AH29" s="200">
        <v>8.8670000000000013E-2</v>
      </c>
      <c r="AI29" s="202" t="s">
        <v>4</v>
      </c>
    </row>
    <row r="30" spans="1:35" x14ac:dyDescent="0.2">
      <c r="A30" s="198" t="s">
        <v>510</v>
      </c>
      <c r="B30" s="199">
        <v>88.150750000000002</v>
      </c>
      <c r="C30" s="200">
        <v>0.74469000000000007</v>
      </c>
      <c r="D30" s="199">
        <v>7.8200000000000006E-3</v>
      </c>
      <c r="E30" s="200">
        <v>2.0780000000000003E-2</v>
      </c>
      <c r="F30" s="199">
        <v>95.602310000000003</v>
      </c>
      <c r="G30" s="200">
        <v>0.9051300000000001</v>
      </c>
      <c r="H30" s="188" t="s">
        <v>4</v>
      </c>
      <c r="I30" s="199">
        <v>0</v>
      </c>
      <c r="J30" s="200" t="s">
        <v>2</v>
      </c>
      <c r="K30" s="188" t="s">
        <v>4</v>
      </c>
      <c r="L30" s="199">
        <v>91.343920000000011</v>
      </c>
      <c r="M30" s="200">
        <v>1.1370800000000001</v>
      </c>
      <c r="N30" s="188" t="s">
        <v>4</v>
      </c>
      <c r="O30" s="199">
        <v>0</v>
      </c>
      <c r="P30" s="200" t="s">
        <v>2</v>
      </c>
      <c r="Q30" s="188" t="s">
        <v>4</v>
      </c>
      <c r="R30" s="199">
        <v>86.921090000000007</v>
      </c>
      <c r="S30" s="200">
        <v>1.2555200000000002</v>
      </c>
      <c r="T30" s="188" t="s">
        <v>4</v>
      </c>
      <c r="U30" s="199">
        <v>0</v>
      </c>
      <c r="V30" s="200" t="s">
        <v>2</v>
      </c>
      <c r="W30" s="188" t="s">
        <v>4</v>
      </c>
      <c r="X30" s="199">
        <v>76.168040000000005</v>
      </c>
      <c r="Y30" s="200">
        <v>2.1941600000000001</v>
      </c>
      <c r="Z30" s="188" t="s">
        <v>4</v>
      </c>
      <c r="AA30" s="199">
        <v>3.3480000000000003E-2</v>
      </c>
      <c r="AB30" s="200">
        <v>8.8930000000000009E-2</v>
      </c>
      <c r="AC30" s="188" t="s">
        <v>4</v>
      </c>
      <c r="AD30" s="199">
        <v>-19.434270000000001</v>
      </c>
      <c r="AE30" s="200">
        <v>2.3410000000000002</v>
      </c>
      <c r="AF30" s="188" t="s">
        <v>4</v>
      </c>
      <c r="AG30" s="199">
        <v>3.3480000000000003E-2</v>
      </c>
      <c r="AH30" s="200">
        <v>8.8930000000000009E-2</v>
      </c>
      <c r="AI30" s="202" t="s">
        <v>4</v>
      </c>
    </row>
    <row r="31" spans="1:35" x14ac:dyDescent="0.2">
      <c r="A31" s="198" t="s">
        <v>159</v>
      </c>
      <c r="B31" s="199">
        <v>60.203380000000003</v>
      </c>
      <c r="C31" s="200">
        <v>1.1924700000000001</v>
      </c>
      <c r="D31" s="199">
        <v>9.5160000000000008E-2</v>
      </c>
      <c r="E31" s="200">
        <v>5.4010000000000002E-2</v>
      </c>
      <c r="F31" s="199">
        <v>79.415230000000008</v>
      </c>
      <c r="G31" s="200">
        <v>1.4231</v>
      </c>
      <c r="H31" s="188" t="s">
        <v>4</v>
      </c>
      <c r="I31" s="199">
        <v>6.980000000000001E-3</v>
      </c>
      <c r="J31" s="200">
        <v>3.193E-2</v>
      </c>
      <c r="K31" s="188" t="s">
        <v>4</v>
      </c>
      <c r="L31" s="199">
        <v>68.807040000000001</v>
      </c>
      <c r="M31" s="200">
        <v>1.5339800000000001</v>
      </c>
      <c r="N31" s="188" t="s">
        <v>4</v>
      </c>
      <c r="O31" s="199">
        <v>1.7000000000000001E-3</v>
      </c>
      <c r="P31" s="200">
        <v>3.934E-2</v>
      </c>
      <c r="Q31" s="188" t="s">
        <v>4</v>
      </c>
      <c r="R31" s="199">
        <v>57.390770000000003</v>
      </c>
      <c r="S31" s="200">
        <v>1.8500400000000001</v>
      </c>
      <c r="T31" s="188" t="s">
        <v>4</v>
      </c>
      <c r="U31" s="199">
        <v>6.3650000000000012E-2</v>
      </c>
      <c r="V31" s="200">
        <v>7.5010000000000007E-2</v>
      </c>
      <c r="W31" s="188" t="s">
        <v>4</v>
      </c>
      <c r="X31" s="199">
        <v>31.344630000000002</v>
      </c>
      <c r="Y31" s="200">
        <v>2.1918800000000003</v>
      </c>
      <c r="Z31" s="188" t="s">
        <v>4</v>
      </c>
      <c r="AA31" s="199">
        <v>0.32323000000000002</v>
      </c>
      <c r="AB31" s="200">
        <v>0.20050000000000001</v>
      </c>
      <c r="AC31" s="188" t="s">
        <v>4</v>
      </c>
      <c r="AD31" s="199">
        <v>-48.070600000000006</v>
      </c>
      <c r="AE31" s="200">
        <v>2.5960500000000004</v>
      </c>
      <c r="AF31" s="188" t="s">
        <v>4</v>
      </c>
      <c r="AG31" s="199">
        <v>0.31625000000000003</v>
      </c>
      <c r="AH31" s="200">
        <v>0.20372000000000001</v>
      </c>
      <c r="AI31" s="202" t="s">
        <v>4</v>
      </c>
    </row>
    <row r="32" spans="1:35" x14ac:dyDescent="0.2">
      <c r="A32" s="198" t="s">
        <v>144</v>
      </c>
      <c r="B32" s="199">
        <v>64.984650000000002</v>
      </c>
      <c r="C32" s="200">
        <v>1.1274700000000002</v>
      </c>
      <c r="D32" s="199">
        <v>0.11458000000000002</v>
      </c>
      <c r="E32" s="200">
        <v>4.6770000000000006E-2</v>
      </c>
      <c r="F32" s="199">
        <v>81.887520000000009</v>
      </c>
      <c r="G32" s="200">
        <v>1.28247</v>
      </c>
      <c r="H32" s="188" t="s">
        <v>4</v>
      </c>
      <c r="I32" s="199">
        <v>0</v>
      </c>
      <c r="J32" s="200" t="s">
        <v>2</v>
      </c>
      <c r="K32" s="188" t="s">
        <v>4</v>
      </c>
      <c r="L32" s="199">
        <v>70.550430000000006</v>
      </c>
      <c r="M32" s="200">
        <v>1.81149</v>
      </c>
      <c r="N32" s="188" t="s">
        <v>4</v>
      </c>
      <c r="O32" s="199">
        <v>1.1120000000000001E-2</v>
      </c>
      <c r="P32" s="200">
        <v>4.4400000000000002E-2</v>
      </c>
      <c r="Q32" s="188" t="s">
        <v>4</v>
      </c>
      <c r="R32" s="199">
        <v>61.946660000000008</v>
      </c>
      <c r="S32" s="200">
        <v>1.6514200000000001</v>
      </c>
      <c r="T32" s="188" t="s">
        <v>4</v>
      </c>
      <c r="U32" s="199">
        <v>1.8930000000000002E-2</v>
      </c>
      <c r="V32" s="200">
        <v>5.2600000000000001E-2</v>
      </c>
      <c r="W32" s="188" t="s">
        <v>4</v>
      </c>
      <c r="X32" s="199">
        <v>42.067510000000006</v>
      </c>
      <c r="Y32" s="200">
        <v>2.4346900000000002</v>
      </c>
      <c r="Z32" s="188" t="s">
        <v>4</v>
      </c>
      <c r="AA32" s="199">
        <v>0.46957000000000004</v>
      </c>
      <c r="AB32" s="200">
        <v>0.19725000000000001</v>
      </c>
      <c r="AC32" s="188" t="s">
        <v>4</v>
      </c>
      <c r="AD32" s="199">
        <v>-39.820020000000007</v>
      </c>
      <c r="AE32" s="200">
        <v>2.7288200000000002</v>
      </c>
      <c r="AF32" s="188" t="s">
        <v>4</v>
      </c>
      <c r="AG32" s="199">
        <v>0.46957000000000004</v>
      </c>
      <c r="AH32" s="200">
        <v>0.19725000000000001</v>
      </c>
      <c r="AI32" s="202" t="s">
        <v>4</v>
      </c>
    </row>
    <row r="33" spans="1:35" x14ac:dyDescent="0.2">
      <c r="A33" s="198" t="s">
        <v>154</v>
      </c>
      <c r="B33" s="199">
        <v>9.9309500000000011</v>
      </c>
      <c r="C33" s="200">
        <v>0.60897000000000001</v>
      </c>
      <c r="D33" s="199">
        <v>11.331330000000001</v>
      </c>
      <c r="E33" s="200">
        <v>0.7113600000000001</v>
      </c>
      <c r="F33" s="199">
        <v>15.861590000000001</v>
      </c>
      <c r="G33" s="200">
        <v>1.24651</v>
      </c>
      <c r="H33" s="188" t="s">
        <v>4</v>
      </c>
      <c r="I33" s="199">
        <v>3.8068500000000003</v>
      </c>
      <c r="J33" s="200">
        <v>0.77156000000000002</v>
      </c>
      <c r="K33" s="188" t="s">
        <v>4</v>
      </c>
      <c r="L33" s="199">
        <v>11.09857</v>
      </c>
      <c r="M33" s="200">
        <v>1.08951</v>
      </c>
      <c r="N33" s="188" t="s">
        <v>4</v>
      </c>
      <c r="O33" s="199">
        <v>7.7176500000000008</v>
      </c>
      <c r="P33" s="200">
        <v>0.86245000000000005</v>
      </c>
      <c r="Q33" s="188" t="s">
        <v>4</v>
      </c>
      <c r="R33" s="199">
        <v>6.6629200000000006</v>
      </c>
      <c r="S33" s="200">
        <v>0.96373000000000009</v>
      </c>
      <c r="T33" s="188" t="s">
        <v>4</v>
      </c>
      <c r="U33" s="199">
        <v>15.618170000000001</v>
      </c>
      <c r="V33" s="200">
        <v>1.3766900000000002</v>
      </c>
      <c r="W33" s="188" t="s">
        <v>4</v>
      </c>
      <c r="X33" s="199">
        <v>4.1577999999999999</v>
      </c>
      <c r="Y33" s="200">
        <v>0.75369000000000008</v>
      </c>
      <c r="Z33" s="188" t="s">
        <v>4</v>
      </c>
      <c r="AA33" s="199">
        <v>18.956190000000003</v>
      </c>
      <c r="AB33" s="200">
        <v>1.4648700000000001</v>
      </c>
      <c r="AC33" s="188" t="s">
        <v>4</v>
      </c>
      <c r="AD33" s="199">
        <v>-11.703800000000001</v>
      </c>
      <c r="AE33" s="200">
        <v>1.4058200000000001</v>
      </c>
      <c r="AF33" s="188" t="s">
        <v>4</v>
      </c>
      <c r="AG33" s="199">
        <v>15.14934</v>
      </c>
      <c r="AH33" s="200">
        <v>1.5146300000000001</v>
      </c>
      <c r="AI33" s="202" t="s">
        <v>4</v>
      </c>
    </row>
    <row r="34" spans="1:35" x14ac:dyDescent="0.2">
      <c r="A34" s="198" t="s">
        <v>478</v>
      </c>
      <c r="B34" s="199">
        <v>19.353020000000001</v>
      </c>
      <c r="C34" s="200">
        <v>0.77786000000000011</v>
      </c>
      <c r="D34" s="199">
        <v>10.971100000000002</v>
      </c>
      <c r="E34" s="200">
        <v>0.53672000000000009</v>
      </c>
      <c r="F34" s="199">
        <v>27.469200000000001</v>
      </c>
      <c r="G34" s="200">
        <v>1.2542200000000001</v>
      </c>
      <c r="H34" s="188" t="s">
        <v>4</v>
      </c>
      <c r="I34" s="199">
        <v>4.5540200000000004</v>
      </c>
      <c r="J34" s="200">
        <v>0.60375000000000001</v>
      </c>
      <c r="K34" s="188" t="s">
        <v>4</v>
      </c>
      <c r="L34" s="199">
        <v>19.84008</v>
      </c>
      <c r="M34" s="200">
        <v>1.4143300000000001</v>
      </c>
      <c r="N34" s="188" t="s">
        <v>4</v>
      </c>
      <c r="O34" s="199">
        <v>7.510860000000001</v>
      </c>
      <c r="P34" s="200">
        <v>0.94860000000000011</v>
      </c>
      <c r="Q34" s="188" t="s">
        <v>4</v>
      </c>
      <c r="R34" s="199">
        <v>11.867790000000001</v>
      </c>
      <c r="S34" s="200">
        <v>1.04816</v>
      </c>
      <c r="T34" s="188" t="s">
        <v>4</v>
      </c>
      <c r="U34" s="199">
        <v>14.419930000000001</v>
      </c>
      <c r="V34" s="200">
        <v>1.1044900000000002</v>
      </c>
      <c r="W34" s="188" t="s">
        <v>4</v>
      </c>
      <c r="X34" s="199">
        <v>8.7446100000000015</v>
      </c>
      <c r="Y34" s="200">
        <v>0.98185000000000011</v>
      </c>
      <c r="Z34" s="188" t="s">
        <v>4</v>
      </c>
      <c r="AA34" s="199">
        <v>19.755990000000001</v>
      </c>
      <c r="AB34" s="200">
        <v>1.3550000000000002</v>
      </c>
      <c r="AC34" s="188" t="s">
        <v>4</v>
      </c>
      <c r="AD34" s="199">
        <v>-18.724590000000003</v>
      </c>
      <c r="AE34" s="200">
        <v>1.5263300000000002</v>
      </c>
      <c r="AF34" s="188" t="s">
        <v>4</v>
      </c>
      <c r="AG34" s="199">
        <v>15.201970000000001</v>
      </c>
      <c r="AH34" s="200">
        <v>1.5344500000000001</v>
      </c>
      <c r="AI34" s="202" t="s">
        <v>4</v>
      </c>
    </row>
    <row r="35" spans="1:35" x14ac:dyDescent="0.2">
      <c r="A35" s="198" t="s">
        <v>480</v>
      </c>
      <c r="B35" s="199">
        <v>25.829440000000002</v>
      </c>
      <c r="C35" s="200">
        <v>1.2313400000000001</v>
      </c>
      <c r="D35" s="199">
        <v>6.6968200000000007</v>
      </c>
      <c r="E35" s="200">
        <v>0.57743</v>
      </c>
      <c r="F35" s="199">
        <v>37.973100000000002</v>
      </c>
      <c r="G35" s="200">
        <v>2.0900700000000003</v>
      </c>
      <c r="H35" s="188" t="s">
        <v>4</v>
      </c>
      <c r="I35" s="199">
        <v>1.8877500000000003</v>
      </c>
      <c r="J35" s="200">
        <v>0.43140000000000006</v>
      </c>
      <c r="K35" s="188" t="s">
        <v>4</v>
      </c>
      <c r="L35" s="199">
        <v>25.707990000000002</v>
      </c>
      <c r="M35" s="200">
        <v>1.9595900000000002</v>
      </c>
      <c r="N35" s="188" t="s">
        <v>4</v>
      </c>
      <c r="O35" s="199">
        <v>3.9247900000000002</v>
      </c>
      <c r="P35" s="200">
        <v>0.73385000000000011</v>
      </c>
      <c r="Q35" s="188" t="s">
        <v>4</v>
      </c>
      <c r="R35" s="199">
        <v>16.514880000000002</v>
      </c>
      <c r="S35" s="200">
        <v>1.39358</v>
      </c>
      <c r="T35" s="188" t="s">
        <v>4</v>
      </c>
      <c r="U35" s="199">
        <v>7.7624000000000004</v>
      </c>
      <c r="V35" s="200">
        <v>0.97846000000000011</v>
      </c>
      <c r="W35" s="188" t="s">
        <v>4</v>
      </c>
      <c r="X35" s="199">
        <v>8.9768300000000014</v>
      </c>
      <c r="Y35" s="200">
        <v>1.07813</v>
      </c>
      <c r="Z35" s="188" t="s">
        <v>4</v>
      </c>
      <c r="AA35" s="199">
        <v>15.360610000000001</v>
      </c>
      <c r="AB35" s="200">
        <v>1.60738</v>
      </c>
      <c r="AC35" s="188" t="s">
        <v>4</v>
      </c>
      <c r="AD35" s="199">
        <v>-28.996280000000002</v>
      </c>
      <c r="AE35" s="200">
        <v>2.1109300000000002</v>
      </c>
      <c r="AF35" s="188" t="s">
        <v>4</v>
      </c>
      <c r="AG35" s="199">
        <v>13.472860000000001</v>
      </c>
      <c r="AH35" s="200">
        <v>1.6576900000000001</v>
      </c>
      <c r="AI35" s="202" t="s">
        <v>4</v>
      </c>
    </row>
    <row r="36" spans="1:35" x14ac:dyDescent="0.2">
      <c r="A36" s="198" t="s">
        <v>149</v>
      </c>
      <c r="B36" s="199">
        <v>45.001380000000005</v>
      </c>
      <c r="C36" s="200">
        <v>1.2496700000000001</v>
      </c>
      <c r="D36" s="199">
        <v>0.82310000000000005</v>
      </c>
      <c r="E36" s="200">
        <v>0.29723000000000005</v>
      </c>
      <c r="F36" s="199">
        <v>51.964460000000003</v>
      </c>
      <c r="G36" s="200">
        <v>2.0392800000000002</v>
      </c>
      <c r="H36" s="188" t="s">
        <v>4</v>
      </c>
      <c r="I36" s="199">
        <v>0.21909000000000001</v>
      </c>
      <c r="J36" s="200">
        <v>0.16375000000000001</v>
      </c>
      <c r="K36" s="188" t="s">
        <v>4</v>
      </c>
      <c r="L36" s="199">
        <v>43.20467</v>
      </c>
      <c r="M36" s="200">
        <v>1.7121500000000001</v>
      </c>
      <c r="N36" s="188" t="s">
        <v>4</v>
      </c>
      <c r="O36" s="199">
        <v>0.37299000000000004</v>
      </c>
      <c r="P36" s="200">
        <v>0.21438000000000001</v>
      </c>
      <c r="Q36" s="188" t="s">
        <v>4</v>
      </c>
      <c r="R36" s="199">
        <v>36.185830000000003</v>
      </c>
      <c r="S36" s="200">
        <v>2.2258400000000003</v>
      </c>
      <c r="T36" s="188" t="s">
        <v>4</v>
      </c>
      <c r="U36" s="199">
        <v>1.0840700000000001</v>
      </c>
      <c r="V36" s="200">
        <v>0.42626000000000003</v>
      </c>
      <c r="W36" s="188" t="s">
        <v>4</v>
      </c>
      <c r="X36" s="199">
        <v>31.597500000000004</v>
      </c>
      <c r="Y36" s="200">
        <v>1.5826200000000001</v>
      </c>
      <c r="Z36" s="188" t="s">
        <v>4</v>
      </c>
      <c r="AA36" s="199">
        <v>2.0644100000000001</v>
      </c>
      <c r="AB36" s="200">
        <v>0.98014000000000012</v>
      </c>
      <c r="AC36" s="188" t="s">
        <v>4</v>
      </c>
      <c r="AD36" s="199">
        <v>-20.366960000000002</v>
      </c>
      <c r="AE36" s="200">
        <v>2.41594</v>
      </c>
      <c r="AF36" s="188" t="s">
        <v>4</v>
      </c>
      <c r="AG36" s="199">
        <v>1.8453100000000002</v>
      </c>
      <c r="AH36" s="200">
        <v>1.0017100000000001</v>
      </c>
      <c r="AI36" s="202" t="s">
        <v>4</v>
      </c>
    </row>
    <row r="37" spans="1:35" x14ac:dyDescent="0.2">
      <c r="A37" s="198" t="s">
        <v>463</v>
      </c>
      <c r="B37" s="199">
        <v>26.831060000000001</v>
      </c>
      <c r="C37" s="200">
        <v>1.2438400000000001</v>
      </c>
      <c r="D37" s="199">
        <v>9.4493500000000008</v>
      </c>
      <c r="E37" s="200">
        <v>0.63206000000000007</v>
      </c>
      <c r="F37" s="199">
        <v>41.01961</v>
      </c>
      <c r="G37" s="200">
        <v>2.3953600000000002</v>
      </c>
      <c r="H37" s="188" t="s">
        <v>4</v>
      </c>
      <c r="I37" s="199">
        <v>1.6764000000000001</v>
      </c>
      <c r="J37" s="200">
        <v>0.46986000000000006</v>
      </c>
      <c r="K37" s="188" t="s">
        <v>4</v>
      </c>
      <c r="L37" s="199">
        <v>22.963350000000002</v>
      </c>
      <c r="M37" s="200">
        <v>1.8546100000000001</v>
      </c>
      <c r="N37" s="188" t="s">
        <v>4</v>
      </c>
      <c r="O37" s="199">
        <v>6.0580400000000001</v>
      </c>
      <c r="P37" s="200">
        <v>0.87782000000000004</v>
      </c>
      <c r="Q37" s="188" t="s">
        <v>4</v>
      </c>
      <c r="R37" s="199">
        <v>15.561420000000002</v>
      </c>
      <c r="S37" s="200">
        <v>1.5744400000000001</v>
      </c>
      <c r="T37" s="188" t="s">
        <v>4</v>
      </c>
      <c r="U37" s="199">
        <v>11.939440000000001</v>
      </c>
      <c r="V37" s="200">
        <v>1.2778100000000001</v>
      </c>
      <c r="W37" s="188" t="s">
        <v>4</v>
      </c>
      <c r="X37" s="199">
        <v>8.4254100000000012</v>
      </c>
      <c r="Y37" s="200">
        <v>1.0231600000000001</v>
      </c>
      <c r="Z37" s="188" t="s">
        <v>4</v>
      </c>
      <c r="AA37" s="199">
        <v>24.603060000000003</v>
      </c>
      <c r="AB37" s="200">
        <v>1.5727300000000002</v>
      </c>
      <c r="AC37" s="188" t="s">
        <v>4</v>
      </c>
      <c r="AD37" s="199">
        <v>-32.594200000000001</v>
      </c>
      <c r="AE37" s="200">
        <v>2.4481600000000001</v>
      </c>
      <c r="AF37" s="188" t="s">
        <v>4</v>
      </c>
      <c r="AG37" s="199">
        <v>22.926660000000002</v>
      </c>
      <c r="AH37" s="200">
        <v>1.6651000000000002</v>
      </c>
      <c r="AI37" s="202" t="s">
        <v>4</v>
      </c>
    </row>
    <row r="38" spans="1:35" x14ac:dyDescent="0.2">
      <c r="A38" s="198" t="s">
        <v>458</v>
      </c>
      <c r="B38" s="199">
        <v>40.958170000000003</v>
      </c>
      <c r="C38" s="200">
        <v>1.3398800000000002</v>
      </c>
      <c r="D38" s="199">
        <v>1.4403400000000002</v>
      </c>
      <c r="E38" s="200">
        <v>0.19277000000000002</v>
      </c>
      <c r="F38" s="199">
        <v>56.539440000000006</v>
      </c>
      <c r="G38" s="200">
        <v>2.1047200000000004</v>
      </c>
      <c r="H38" s="188" t="s">
        <v>4</v>
      </c>
      <c r="I38" s="199">
        <v>0.29600000000000004</v>
      </c>
      <c r="J38" s="200">
        <v>0.17918000000000001</v>
      </c>
      <c r="K38" s="188" t="s">
        <v>4</v>
      </c>
      <c r="L38" s="199">
        <v>44.606400000000001</v>
      </c>
      <c r="M38" s="200">
        <v>1.7796900000000002</v>
      </c>
      <c r="N38" s="188" t="s">
        <v>4</v>
      </c>
      <c r="O38" s="199">
        <v>0.91316000000000008</v>
      </c>
      <c r="P38" s="200">
        <v>0.29051000000000005</v>
      </c>
      <c r="Q38" s="188" t="s">
        <v>4</v>
      </c>
      <c r="R38" s="199">
        <v>31.465330000000002</v>
      </c>
      <c r="S38" s="200">
        <v>2.0125700000000002</v>
      </c>
      <c r="T38" s="188" t="s">
        <v>4</v>
      </c>
      <c r="U38" s="199">
        <v>1.8186000000000002</v>
      </c>
      <c r="V38" s="200">
        <v>0.53499000000000008</v>
      </c>
      <c r="W38" s="188" t="s">
        <v>4</v>
      </c>
      <c r="X38" s="199">
        <v>23.554560000000002</v>
      </c>
      <c r="Y38" s="200">
        <v>1.78146</v>
      </c>
      <c r="Z38" s="188" t="s">
        <v>4</v>
      </c>
      <c r="AA38" s="199">
        <v>2.9934900000000004</v>
      </c>
      <c r="AB38" s="200">
        <v>0.49665000000000004</v>
      </c>
      <c r="AC38" s="188" t="s">
        <v>4</v>
      </c>
      <c r="AD38" s="199">
        <v>-32.984880000000004</v>
      </c>
      <c r="AE38" s="200">
        <v>2.4511800000000004</v>
      </c>
      <c r="AF38" s="188" t="s">
        <v>4</v>
      </c>
      <c r="AG38" s="199">
        <v>2.6974900000000002</v>
      </c>
      <c r="AH38" s="200">
        <v>0.5432800000000001</v>
      </c>
      <c r="AI38" s="202" t="s">
        <v>4</v>
      </c>
    </row>
    <row r="39" spans="1:35" x14ac:dyDescent="0.2">
      <c r="A39" s="198" t="s">
        <v>161</v>
      </c>
      <c r="B39" s="199">
        <v>79.237030000000004</v>
      </c>
      <c r="C39" s="200">
        <v>1.1817900000000001</v>
      </c>
      <c r="D39" s="199">
        <v>1.9210000000000001E-2</v>
      </c>
      <c r="E39" s="200">
        <v>2.7840000000000004E-2</v>
      </c>
      <c r="F39" s="199">
        <v>92.55201000000001</v>
      </c>
      <c r="G39" s="200">
        <v>0.88418000000000008</v>
      </c>
      <c r="H39" s="188" t="s">
        <v>4</v>
      </c>
      <c r="I39" s="199">
        <v>0</v>
      </c>
      <c r="J39" s="200" t="s">
        <v>2</v>
      </c>
      <c r="K39" s="188" t="s">
        <v>4</v>
      </c>
      <c r="L39" s="199">
        <v>84.224520000000012</v>
      </c>
      <c r="M39" s="200">
        <v>1.3726600000000002</v>
      </c>
      <c r="N39" s="188" t="s">
        <v>4</v>
      </c>
      <c r="O39" s="199">
        <v>0</v>
      </c>
      <c r="P39" s="200" t="s">
        <v>2</v>
      </c>
      <c r="Q39" s="188" t="s">
        <v>4</v>
      </c>
      <c r="R39" s="199">
        <v>74.709220000000002</v>
      </c>
      <c r="S39" s="200">
        <v>1.8638600000000001</v>
      </c>
      <c r="T39" s="188" t="s">
        <v>4</v>
      </c>
      <c r="U39" s="199">
        <v>0</v>
      </c>
      <c r="V39" s="200" t="s">
        <v>2</v>
      </c>
      <c r="W39" s="188" t="s">
        <v>4</v>
      </c>
      <c r="X39" s="199">
        <v>57.278710000000004</v>
      </c>
      <c r="Y39" s="200">
        <v>3.2003900000000001</v>
      </c>
      <c r="Z39" s="188" t="s">
        <v>4</v>
      </c>
      <c r="AA39" s="199">
        <v>8.5940000000000003E-2</v>
      </c>
      <c r="AB39" s="200">
        <v>0.12451000000000001</v>
      </c>
      <c r="AC39" s="188" t="s">
        <v>4</v>
      </c>
      <c r="AD39" s="199">
        <v>-35.273310000000002</v>
      </c>
      <c r="AE39" s="200">
        <v>3.2627200000000003</v>
      </c>
      <c r="AF39" s="188" t="s">
        <v>4</v>
      </c>
      <c r="AG39" s="199">
        <v>8.5940000000000003E-2</v>
      </c>
      <c r="AH39" s="200">
        <v>0.12451000000000001</v>
      </c>
      <c r="AI39" s="202" t="s">
        <v>4</v>
      </c>
    </row>
    <row r="40" spans="1:35" x14ac:dyDescent="0.2">
      <c r="A40" s="198" t="s">
        <v>472</v>
      </c>
      <c r="B40" s="199">
        <v>20.938480000000002</v>
      </c>
      <c r="C40" s="200">
        <v>1.03129</v>
      </c>
      <c r="D40" s="199">
        <v>9.0623300000000011</v>
      </c>
      <c r="E40" s="200">
        <v>0.75053000000000003</v>
      </c>
      <c r="F40" s="199">
        <v>25.585690000000003</v>
      </c>
      <c r="G40" s="200">
        <v>1.6464700000000001</v>
      </c>
      <c r="H40" s="188" t="s">
        <v>4</v>
      </c>
      <c r="I40" s="199">
        <v>3.5620500000000002</v>
      </c>
      <c r="J40" s="200">
        <v>0.57735000000000003</v>
      </c>
      <c r="K40" s="188" t="s">
        <v>4</v>
      </c>
      <c r="L40" s="199">
        <v>22.685860000000002</v>
      </c>
      <c r="M40" s="200">
        <v>1.46296</v>
      </c>
      <c r="N40" s="188" t="s">
        <v>4</v>
      </c>
      <c r="O40" s="199">
        <v>5.9867400000000002</v>
      </c>
      <c r="P40" s="200">
        <v>0.86448000000000003</v>
      </c>
      <c r="Q40" s="188" t="s">
        <v>4</v>
      </c>
      <c r="R40" s="199">
        <v>18.837520000000001</v>
      </c>
      <c r="S40" s="200">
        <v>1.5912300000000001</v>
      </c>
      <c r="T40" s="188" t="s">
        <v>4</v>
      </c>
      <c r="U40" s="199">
        <v>9.3991700000000016</v>
      </c>
      <c r="V40" s="200">
        <v>1.1592500000000001</v>
      </c>
      <c r="W40" s="188" t="s">
        <v>4</v>
      </c>
      <c r="X40" s="199">
        <v>11.048920000000001</v>
      </c>
      <c r="Y40" s="200">
        <v>1.21543</v>
      </c>
      <c r="Z40" s="188" t="s">
        <v>4</v>
      </c>
      <c r="AA40" s="199">
        <v>18.633090000000003</v>
      </c>
      <c r="AB40" s="200">
        <v>2.1902400000000002</v>
      </c>
      <c r="AC40" s="188" t="s">
        <v>4</v>
      </c>
      <c r="AD40" s="199">
        <v>-14.536770000000001</v>
      </c>
      <c r="AE40" s="200">
        <v>1.7608400000000002</v>
      </c>
      <c r="AF40" s="188" t="s">
        <v>4</v>
      </c>
      <c r="AG40" s="199">
        <v>15.071040000000002</v>
      </c>
      <c r="AH40" s="200">
        <v>2.1737000000000002</v>
      </c>
      <c r="AI40" s="202" t="s">
        <v>4</v>
      </c>
    </row>
    <row r="41" spans="1:35" x14ac:dyDescent="0.2">
      <c r="A41" s="198" t="s">
        <v>496</v>
      </c>
      <c r="B41" s="199">
        <v>24.008150000000001</v>
      </c>
      <c r="C41" s="200">
        <v>1.0465600000000002</v>
      </c>
      <c r="D41" s="199">
        <v>4.8598500000000007</v>
      </c>
      <c r="E41" s="200">
        <v>0.56123000000000001</v>
      </c>
      <c r="F41" s="199">
        <v>43.023910000000001</v>
      </c>
      <c r="G41" s="200">
        <v>2.3622700000000001</v>
      </c>
      <c r="H41" s="188" t="s">
        <v>4</v>
      </c>
      <c r="I41" s="199">
        <v>0.8745400000000001</v>
      </c>
      <c r="J41" s="200">
        <v>0.33911000000000002</v>
      </c>
      <c r="K41" s="188" t="s">
        <v>4</v>
      </c>
      <c r="L41" s="199">
        <v>23.805320000000002</v>
      </c>
      <c r="M41" s="200">
        <v>1.7695400000000001</v>
      </c>
      <c r="N41" s="188" t="s">
        <v>4</v>
      </c>
      <c r="O41" s="199">
        <v>2.3217300000000001</v>
      </c>
      <c r="P41" s="200">
        <v>0.50167000000000006</v>
      </c>
      <c r="Q41" s="188" t="s">
        <v>4</v>
      </c>
      <c r="R41" s="199">
        <v>15.852190000000002</v>
      </c>
      <c r="S41" s="200">
        <v>1.3823500000000002</v>
      </c>
      <c r="T41" s="188" t="s">
        <v>4</v>
      </c>
      <c r="U41" s="199">
        <v>5.6007700000000007</v>
      </c>
      <c r="V41" s="200">
        <v>0.79593000000000003</v>
      </c>
      <c r="W41" s="188" t="s">
        <v>4</v>
      </c>
      <c r="X41" s="199">
        <v>8.0427400000000002</v>
      </c>
      <c r="Y41" s="200">
        <v>1.02058</v>
      </c>
      <c r="Z41" s="188" t="s">
        <v>4</v>
      </c>
      <c r="AA41" s="199">
        <v>11.319330000000001</v>
      </c>
      <c r="AB41" s="200">
        <v>1.8927700000000001</v>
      </c>
      <c r="AC41" s="188" t="s">
        <v>4</v>
      </c>
      <c r="AD41" s="199">
        <v>-34.981170000000006</v>
      </c>
      <c r="AE41" s="200">
        <v>2.5482500000000003</v>
      </c>
      <c r="AF41" s="188" t="s">
        <v>4</v>
      </c>
      <c r="AG41" s="199">
        <v>10.444780000000002</v>
      </c>
      <c r="AH41" s="200">
        <v>1.9756700000000003</v>
      </c>
      <c r="AI41" s="202" t="s">
        <v>4</v>
      </c>
    </row>
    <row r="42" spans="1:35" x14ac:dyDescent="0.2">
      <c r="A42" s="198" t="s">
        <v>476</v>
      </c>
      <c r="B42" s="199">
        <v>38.411350000000006</v>
      </c>
      <c r="C42" s="200">
        <v>0.85554000000000008</v>
      </c>
      <c r="D42" s="199">
        <v>2.7106400000000002</v>
      </c>
      <c r="E42" s="200">
        <v>0.32388</v>
      </c>
      <c r="F42" s="199">
        <v>48.314330000000005</v>
      </c>
      <c r="G42" s="200">
        <v>1.9436000000000002</v>
      </c>
      <c r="H42" s="188" t="s">
        <v>4</v>
      </c>
      <c r="I42" s="199">
        <v>0.59359000000000006</v>
      </c>
      <c r="J42" s="200">
        <v>0.40156000000000003</v>
      </c>
      <c r="K42" s="188" t="s">
        <v>4</v>
      </c>
      <c r="L42" s="199">
        <v>35.459970000000006</v>
      </c>
      <c r="M42" s="200">
        <v>2.0314400000000004</v>
      </c>
      <c r="N42" s="188" t="s">
        <v>4</v>
      </c>
      <c r="O42" s="199">
        <v>2.4236600000000004</v>
      </c>
      <c r="P42" s="200">
        <v>0.68806</v>
      </c>
      <c r="Q42" s="188" t="s">
        <v>4</v>
      </c>
      <c r="R42" s="199">
        <v>27.820600000000002</v>
      </c>
      <c r="S42" s="200">
        <v>1.83108</v>
      </c>
      <c r="T42" s="188" t="s">
        <v>4</v>
      </c>
      <c r="U42" s="199">
        <v>3.5544900000000004</v>
      </c>
      <c r="V42" s="200">
        <v>0.73543000000000003</v>
      </c>
      <c r="W42" s="188" t="s">
        <v>4</v>
      </c>
      <c r="X42" s="199">
        <v>23.486990000000002</v>
      </c>
      <c r="Y42" s="200">
        <v>1.5234700000000001</v>
      </c>
      <c r="Z42" s="188" t="s">
        <v>4</v>
      </c>
      <c r="AA42" s="199">
        <v>5.4659700000000004</v>
      </c>
      <c r="AB42" s="200">
        <v>0.95249000000000006</v>
      </c>
      <c r="AC42" s="188" t="s">
        <v>4</v>
      </c>
      <c r="AD42" s="199">
        <v>-24.827340000000003</v>
      </c>
      <c r="AE42" s="200">
        <v>2.4045000000000001</v>
      </c>
      <c r="AF42" s="188" t="s">
        <v>4</v>
      </c>
      <c r="AG42" s="199">
        <v>4.8723900000000002</v>
      </c>
      <c r="AH42" s="200">
        <v>1.10887</v>
      </c>
      <c r="AI42" s="202" t="s">
        <v>4</v>
      </c>
    </row>
    <row r="43" spans="1:35" x14ac:dyDescent="0.2">
      <c r="A43" s="198" t="s">
        <v>137</v>
      </c>
      <c r="B43" s="199">
        <v>63.185200000000002</v>
      </c>
      <c r="C43" s="200">
        <v>1.3865700000000001</v>
      </c>
      <c r="D43" s="199">
        <v>3.424E-2</v>
      </c>
      <c r="E43" s="200">
        <v>2.162E-2</v>
      </c>
      <c r="F43" s="199">
        <v>73.878020000000006</v>
      </c>
      <c r="G43" s="200">
        <v>1.7770900000000001</v>
      </c>
      <c r="H43" s="188" t="s">
        <v>4</v>
      </c>
      <c r="I43" s="199">
        <v>0</v>
      </c>
      <c r="J43" s="200" t="s">
        <v>2</v>
      </c>
      <c r="K43" s="188" t="s">
        <v>4</v>
      </c>
      <c r="L43" s="199">
        <v>68.973870000000005</v>
      </c>
      <c r="M43" s="200">
        <v>1.7117900000000001</v>
      </c>
      <c r="N43" s="188" t="s">
        <v>4</v>
      </c>
      <c r="O43" s="199">
        <v>2.8000000000000003E-4</v>
      </c>
      <c r="P43" s="200">
        <v>9.6000000000000013E-4</v>
      </c>
      <c r="Q43" s="188" t="s">
        <v>4</v>
      </c>
      <c r="R43" s="199">
        <v>62.581810000000004</v>
      </c>
      <c r="S43" s="200">
        <v>1.8653200000000001</v>
      </c>
      <c r="T43" s="188" t="s">
        <v>4</v>
      </c>
      <c r="U43" s="199">
        <v>6.1910000000000007E-2</v>
      </c>
      <c r="V43" s="200">
        <v>5.4320000000000007E-2</v>
      </c>
      <c r="W43" s="188" t="s">
        <v>4</v>
      </c>
      <c r="X43" s="199">
        <v>44.662570000000002</v>
      </c>
      <c r="Y43" s="200">
        <v>3.2777400000000001</v>
      </c>
      <c r="Z43" s="188" t="s">
        <v>4</v>
      </c>
      <c r="AA43" s="199">
        <v>7.8700000000000006E-2</v>
      </c>
      <c r="AB43" s="200">
        <v>7.0220000000000005E-2</v>
      </c>
      <c r="AC43" s="188" t="s">
        <v>4</v>
      </c>
      <c r="AD43" s="199">
        <v>-29.215450000000004</v>
      </c>
      <c r="AE43" s="200">
        <v>3.5058600000000002</v>
      </c>
      <c r="AF43" s="188" t="s">
        <v>4</v>
      </c>
      <c r="AG43" s="199">
        <v>7.8700000000000006E-2</v>
      </c>
      <c r="AH43" s="200">
        <v>7.0220000000000005E-2</v>
      </c>
      <c r="AI43" s="202" t="s">
        <v>4</v>
      </c>
    </row>
    <row r="44" spans="1:35" x14ac:dyDescent="0.2">
      <c r="A44" s="198" t="s">
        <v>508</v>
      </c>
      <c r="B44" s="199">
        <v>17.60633</v>
      </c>
      <c r="C44" s="200">
        <v>0.81322000000000005</v>
      </c>
      <c r="D44" s="199">
        <v>7.3598300000000005</v>
      </c>
      <c r="E44" s="200">
        <v>0.49169000000000002</v>
      </c>
      <c r="F44" s="199">
        <v>28.087980000000002</v>
      </c>
      <c r="G44" s="200">
        <v>1.5590600000000001</v>
      </c>
      <c r="H44" s="188" t="s">
        <v>4</v>
      </c>
      <c r="I44" s="199">
        <v>2.9285100000000002</v>
      </c>
      <c r="J44" s="200">
        <v>0.52488000000000001</v>
      </c>
      <c r="K44" s="188" t="s">
        <v>4</v>
      </c>
      <c r="L44" s="199">
        <v>18.821180000000002</v>
      </c>
      <c r="M44" s="200">
        <v>1.36331</v>
      </c>
      <c r="N44" s="188" t="s">
        <v>4</v>
      </c>
      <c r="O44" s="199">
        <v>4.5108000000000006</v>
      </c>
      <c r="P44" s="200">
        <v>0.73289000000000004</v>
      </c>
      <c r="Q44" s="188" t="s">
        <v>4</v>
      </c>
      <c r="R44" s="199">
        <v>11.52481</v>
      </c>
      <c r="S44" s="200">
        <v>1.1070800000000001</v>
      </c>
      <c r="T44" s="188" t="s">
        <v>4</v>
      </c>
      <c r="U44" s="199">
        <v>9.7803500000000003</v>
      </c>
      <c r="V44" s="200">
        <v>1.0638100000000001</v>
      </c>
      <c r="W44" s="188" t="s">
        <v>4</v>
      </c>
      <c r="X44" s="199">
        <v>7.7910500000000003</v>
      </c>
      <c r="Y44" s="200">
        <v>0.94927000000000006</v>
      </c>
      <c r="Z44" s="188" t="s">
        <v>4</v>
      </c>
      <c r="AA44" s="199">
        <v>12.894120000000001</v>
      </c>
      <c r="AB44" s="200">
        <v>1.08684</v>
      </c>
      <c r="AC44" s="188" t="s">
        <v>4</v>
      </c>
      <c r="AD44" s="199">
        <v>-20.296930000000003</v>
      </c>
      <c r="AE44" s="200">
        <v>1.6766800000000002</v>
      </c>
      <c r="AF44" s="188" t="s">
        <v>4</v>
      </c>
      <c r="AG44" s="199">
        <v>9.9656100000000016</v>
      </c>
      <c r="AH44" s="200">
        <v>1.1560000000000001</v>
      </c>
      <c r="AI44" s="202" t="s">
        <v>4</v>
      </c>
    </row>
    <row r="45" spans="1:35" x14ac:dyDescent="0.2">
      <c r="A45" s="198" t="s">
        <v>503</v>
      </c>
      <c r="B45" s="199">
        <v>40.005140000000004</v>
      </c>
      <c r="C45" s="200">
        <v>1.2892700000000001</v>
      </c>
      <c r="D45" s="199">
        <v>4.3092600000000001</v>
      </c>
      <c r="E45" s="200">
        <v>0.36726000000000003</v>
      </c>
      <c r="F45" s="199">
        <v>49.315170000000002</v>
      </c>
      <c r="G45" s="200">
        <v>1.8469700000000002</v>
      </c>
      <c r="H45" s="188" t="s">
        <v>4</v>
      </c>
      <c r="I45" s="199">
        <v>1.42408</v>
      </c>
      <c r="J45" s="200">
        <v>0.34824000000000005</v>
      </c>
      <c r="K45" s="188" t="s">
        <v>4</v>
      </c>
      <c r="L45" s="199">
        <v>36.273010000000006</v>
      </c>
      <c r="M45" s="200">
        <v>2.0678100000000001</v>
      </c>
      <c r="N45" s="188" t="s">
        <v>4</v>
      </c>
      <c r="O45" s="199">
        <v>3.2799300000000002</v>
      </c>
      <c r="P45" s="200">
        <v>0.57872000000000001</v>
      </c>
      <c r="Q45" s="188" t="s">
        <v>4</v>
      </c>
      <c r="R45" s="199">
        <v>25.047610000000002</v>
      </c>
      <c r="S45" s="200">
        <v>1.4483800000000002</v>
      </c>
      <c r="T45" s="188" t="s">
        <v>4</v>
      </c>
      <c r="U45" s="199">
        <v>7.5738100000000008</v>
      </c>
      <c r="V45" s="200">
        <v>0.97698000000000007</v>
      </c>
      <c r="W45" s="188" t="s">
        <v>4</v>
      </c>
      <c r="X45" s="199">
        <v>21.481680000000001</v>
      </c>
      <c r="Y45" s="200">
        <v>1.5813000000000001</v>
      </c>
      <c r="Z45" s="188" t="s">
        <v>4</v>
      </c>
      <c r="AA45" s="199">
        <v>8.8989000000000011</v>
      </c>
      <c r="AB45" s="200">
        <v>1.0078500000000001</v>
      </c>
      <c r="AC45" s="188" t="s">
        <v>4</v>
      </c>
      <c r="AD45" s="199">
        <v>-27.833500000000001</v>
      </c>
      <c r="AE45" s="200">
        <v>2.0826100000000003</v>
      </c>
      <c r="AF45" s="188" t="s">
        <v>4</v>
      </c>
      <c r="AG45" s="199">
        <v>7.4748100000000006</v>
      </c>
      <c r="AH45" s="200">
        <v>0.99822000000000011</v>
      </c>
      <c r="AI45" s="202" t="s">
        <v>4</v>
      </c>
    </row>
    <row r="46" spans="1:35" x14ac:dyDescent="0.2">
      <c r="A46" s="198" t="s">
        <v>452</v>
      </c>
      <c r="B46" s="199">
        <v>22.264000000000003</v>
      </c>
      <c r="C46" s="200">
        <v>0.98548000000000013</v>
      </c>
      <c r="D46" s="199">
        <v>4.43459</v>
      </c>
      <c r="E46" s="200">
        <v>0.43028000000000005</v>
      </c>
      <c r="F46" s="199">
        <v>35.599020000000003</v>
      </c>
      <c r="G46" s="200">
        <v>1.7104200000000001</v>
      </c>
      <c r="H46" s="188" t="s">
        <v>4</v>
      </c>
      <c r="I46" s="199">
        <v>1.4810200000000002</v>
      </c>
      <c r="J46" s="200">
        <v>0.35092000000000001</v>
      </c>
      <c r="K46" s="188" t="s">
        <v>4</v>
      </c>
      <c r="L46" s="199">
        <v>22.201030000000003</v>
      </c>
      <c r="M46" s="200">
        <v>1.6731800000000001</v>
      </c>
      <c r="N46" s="188" t="s">
        <v>4</v>
      </c>
      <c r="O46" s="199">
        <v>2.8889800000000001</v>
      </c>
      <c r="P46" s="200">
        <v>0.53876000000000002</v>
      </c>
      <c r="Q46" s="188" t="s">
        <v>4</v>
      </c>
      <c r="R46" s="199">
        <v>17.512930000000001</v>
      </c>
      <c r="S46" s="200">
        <v>1.4167200000000002</v>
      </c>
      <c r="T46" s="188" t="s">
        <v>4</v>
      </c>
      <c r="U46" s="199">
        <v>4.7335100000000008</v>
      </c>
      <c r="V46" s="200">
        <v>0.80168000000000006</v>
      </c>
      <c r="W46" s="188" t="s">
        <v>4</v>
      </c>
      <c r="X46" s="199">
        <v>9.5447000000000006</v>
      </c>
      <c r="Y46" s="200">
        <v>1.23584</v>
      </c>
      <c r="Z46" s="188" t="s">
        <v>4</v>
      </c>
      <c r="AA46" s="199">
        <v>8.9625700000000013</v>
      </c>
      <c r="AB46" s="200">
        <v>1.1531</v>
      </c>
      <c r="AC46" s="188" t="s">
        <v>4</v>
      </c>
      <c r="AD46" s="199">
        <v>-26.054330000000004</v>
      </c>
      <c r="AE46" s="200">
        <v>2.0833900000000001</v>
      </c>
      <c r="AF46" s="188" t="s">
        <v>4</v>
      </c>
      <c r="AG46" s="199">
        <v>7.4815500000000004</v>
      </c>
      <c r="AH46" s="200">
        <v>1.2063700000000002</v>
      </c>
      <c r="AI46" s="202" t="s">
        <v>4</v>
      </c>
    </row>
    <row r="47" spans="1:35" x14ac:dyDescent="0.2">
      <c r="A47" s="198" t="s">
        <v>483</v>
      </c>
      <c r="B47" s="199">
        <v>11.336540000000001</v>
      </c>
      <c r="C47" s="200">
        <v>1.0367900000000001</v>
      </c>
      <c r="D47" s="199">
        <v>17.153040000000001</v>
      </c>
      <c r="E47" s="200">
        <v>1.1481400000000002</v>
      </c>
      <c r="F47" s="199">
        <v>17.231640000000002</v>
      </c>
      <c r="G47" s="200">
        <v>1.81193</v>
      </c>
      <c r="H47" s="188" t="s">
        <v>4</v>
      </c>
      <c r="I47" s="199">
        <v>7.6021100000000006</v>
      </c>
      <c r="J47" s="200">
        <v>1.1140600000000001</v>
      </c>
      <c r="K47" s="188" t="s">
        <v>4</v>
      </c>
      <c r="L47" s="199">
        <v>11.10806</v>
      </c>
      <c r="M47" s="200">
        <v>1.25312</v>
      </c>
      <c r="N47" s="188" t="s">
        <v>4</v>
      </c>
      <c r="O47" s="199">
        <v>14.800810000000002</v>
      </c>
      <c r="P47" s="200">
        <v>1.4102500000000002</v>
      </c>
      <c r="Q47" s="188" t="s">
        <v>4</v>
      </c>
      <c r="R47" s="199">
        <v>7.6475800000000005</v>
      </c>
      <c r="S47" s="200">
        <v>1.14846</v>
      </c>
      <c r="T47" s="188" t="s">
        <v>4</v>
      </c>
      <c r="U47" s="199">
        <v>20.358420000000002</v>
      </c>
      <c r="V47" s="200">
        <v>1.9041600000000001</v>
      </c>
      <c r="W47" s="188" t="s">
        <v>4</v>
      </c>
      <c r="X47" s="199">
        <v>4.6051500000000001</v>
      </c>
      <c r="Y47" s="200">
        <v>0.73489000000000004</v>
      </c>
      <c r="Z47" s="188" t="s">
        <v>4</v>
      </c>
      <c r="AA47" s="199">
        <v>27.504660000000001</v>
      </c>
      <c r="AB47" s="200">
        <v>2.24533</v>
      </c>
      <c r="AC47" s="188" t="s">
        <v>4</v>
      </c>
      <c r="AD47" s="199">
        <v>-12.62649</v>
      </c>
      <c r="AE47" s="200">
        <v>1.7821400000000001</v>
      </c>
      <c r="AF47" s="188" t="s">
        <v>4</v>
      </c>
      <c r="AG47" s="199">
        <v>19.902540000000002</v>
      </c>
      <c r="AH47" s="200">
        <v>2.4932700000000003</v>
      </c>
      <c r="AI47" s="202" t="s">
        <v>4</v>
      </c>
    </row>
    <row r="48" spans="1:35" x14ac:dyDescent="0.2">
      <c r="A48" s="198" t="s">
        <v>460</v>
      </c>
      <c r="B48" s="199">
        <v>51.993020000000001</v>
      </c>
      <c r="C48" s="200">
        <v>1.36741</v>
      </c>
      <c r="D48" s="199">
        <v>0.26146000000000003</v>
      </c>
      <c r="E48" s="200">
        <v>7.3580000000000007E-2</v>
      </c>
      <c r="F48" s="199">
        <v>58.822490000000002</v>
      </c>
      <c r="G48" s="200">
        <v>2.0525700000000002</v>
      </c>
      <c r="H48" s="188" t="s">
        <v>4</v>
      </c>
      <c r="I48" s="199">
        <v>1.8610000000000002E-2</v>
      </c>
      <c r="J48" s="200">
        <v>5.2610000000000004E-2</v>
      </c>
      <c r="K48" s="188" t="s">
        <v>4</v>
      </c>
      <c r="L48" s="199">
        <v>54.040610000000001</v>
      </c>
      <c r="M48" s="200">
        <v>1.9781200000000001</v>
      </c>
      <c r="N48" s="188" t="s">
        <v>4</v>
      </c>
      <c r="O48" s="199">
        <v>7.0880000000000012E-2</v>
      </c>
      <c r="P48" s="200">
        <v>0.19077000000000002</v>
      </c>
      <c r="Q48" s="188" t="s">
        <v>4</v>
      </c>
      <c r="R48" s="199">
        <v>49.140380000000007</v>
      </c>
      <c r="S48" s="200">
        <v>1.9372600000000002</v>
      </c>
      <c r="T48" s="188" t="s">
        <v>4</v>
      </c>
      <c r="U48" s="199">
        <v>0.33880000000000005</v>
      </c>
      <c r="V48" s="200">
        <v>0.21177000000000001</v>
      </c>
      <c r="W48" s="188" t="s">
        <v>4</v>
      </c>
      <c r="X48" s="199">
        <v>37.508900000000004</v>
      </c>
      <c r="Y48" s="200">
        <v>2.1244300000000003</v>
      </c>
      <c r="Z48" s="188" t="s">
        <v>4</v>
      </c>
      <c r="AA48" s="199">
        <v>0.7235100000000001</v>
      </c>
      <c r="AB48" s="200">
        <v>0.28239000000000003</v>
      </c>
      <c r="AC48" s="188" t="s">
        <v>4</v>
      </c>
      <c r="AD48" s="199">
        <v>-21.313580000000002</v>
      </c>
      <c r="AE48" s="200">
        <v>2.7931600000000003</v>
      </c>
      <c r="AF48" s="188" t="s">
        <v>4</v>
      </c>
      <c r="AG48" s="199">
        <v>0.70490000000000008</v>
      </c>
      <c r="AH48" s="200">
        <v>0.29622000000000004</v>
      </c>
      <c r="AI48" s="202" t="s">
        <v>4</v>
      </c>
    </row>
    <row r="49" spans="1:35" x14ac:dyDescent="0.2">
      <c r="A49" s="198" t="s">
        <v>466</v>
      </c>
      <c r="B49" s="199">
        <v>47.903000000000006</v>
      </c>
      <c r="C49" s="200">
        <v>0.91772000000000009</v>
      </c>
      <c r="D49" s="199">
        <v>0.49307000000000006</v>
      </c>
      <c r="E49" s="200">
        <v>7.554000000000001E-2</v>
      </c>
      <c r="F49" s="199">
        <v>56.051450000000003</v>
      </c>
      <c r="G49" s="200">
        <v>1.2712600000000001</v>
      </c>
      <c r="H49" s="188" t="s">
        <v>4</v>
      </c>
      <c r="I49" s="199">
        <v>0.17845000000000003</v>
      </c>
      <c r="J49" s="200">
        <v>9.4310000000000005E-2</v>
      </c>
      <c r="K49" s="188" t="s">
        <v>4</v>
      </c>
      <c r="L49" s="199">
        <v>48.433930000000004</v>
      </c>
      <c r="M49" s="200">
        <v>1.2156100000000001</v>
      </c>
      <c r="N49" s="188" t="s">
        <v>4</v>
      </c>
      <c r="O49" s="199">
        <v>0.36150000000000004</v>
      </c>
      <c r="P49" s="200">
        <v>0.125</v>
      </c>
      <c r="Q49" s="188" t="s">
        <v>4</v>
      </c>
      <c r="R49" s="199">
        <v>43.285220000000002</v>
      </c>
      <c r="S49" s="200">
        <v>1.3877000000000002</v>
      </c>
      <c r="T49" s="188" t="s">
        <v>4</v>
      </c>
      <c r="U49" s="199">
        <v>0.57167000000000001</v>
      </c>
      <c r="V49" s="200">
        <v>0.14366000000000001</v>
      </c>
      <c r="W49" s="188" t="s">
        <v>4</v>
      </c>
      <c r="X49" s="199">
        <v>34.656560000000006</v>
      </c>
      <c r="Y49" s="200">
        <v>1.2615000000000001</v>
      </c>
      <c r="Z49" s="188" t="s">
        <v>4</v>
      </c>
      <c r="AA49" s="199">
        <v>1.0121900000000001</v>
      </c>
      <c r="AB49" s="200">
        <v>0.24662000000000003</v>
      </c>
      <c r="AC49" s="188" t="s">
        <v>4</v>
      </c>
      <c r="AD49" s="199">
        <v>-21.39489</v>
      </c>
      <c r="AE49" s="200">
        <v>1.5803200000000002</v>
      </c>
      <c r="AF49" s="188" t="s">
        <v>4</v>
      </c>
      <c r="AG49" s="199">
        <v>0.83374000000000004</v>
      </c>
      <c r="AH49" s="200">
        <v>0.27534000000000003</v>
      </c>
      <c r="AI49" s="202" t="s">
        <v>4</v>
      </c>
    </row>
    <row r="50" spans="1:35" x14ac:dyDescent="0.2">
      <c r="A50" s="198" t="s">
        <v>151</v>
      </c>
      <c r="B50" s="199">
        <v>83.965860000000006</v>
      </c>
      <c r="C50" s="200">
        <v>1.3248200000000001</v>
      </c>
      <c r="D50" s="199">
        <v>3.1720000000000005E-2</v>
      </c>
      <c r="E50" s="200">
        <v>2.46E-2</v>
      </c>
      <c r="F50" s="199">
        <v>85.613310000000013</v>
      </c>
      <c r="G50" s="200">
        <v>1.8492900000000001</v>
      </c>
      <c r="H50" s="188" t="s">
        <v>4</v>
      </c>
      <c r="I50" s="199">
        <v>2.375E-2</v>
      </c>
      <c r="J50" s="200">
        <v>4.9540000000000001E-2</v>
      </c>
      <c r="K50" s="188" t="s">
        <v>4</v>
      </c>
      <c r="L50" s="199">
        <v>84.70817000000001</v>
      </c>
      <c r="M50" s="200">
        <v>1.5341</v>
      </c>
      <c r="N50" s="188" t="s">
        <v>4</v>
      </c>
      <c r="O50" s="199">
        <v>0</v>
      </c>
      <c r="P50" s="200" t="s">
        <v>2</v>
      </c>
      <c r="Q50" s="188" t="s">
        <v>4</v>
      </c>
      <c r="R50" s="199">
        <v>84.148150000000001</v>
      </c>
      <c r="S50" s="200">
        <v>1.8289100000000003</v>
      </c>
      <c r="T50" s="188" t="s">
        <v>4</v>
      </c>
      <c r="U50" s="199">
        <v>0</v>
      </c>
      <c r="V50" s="200" t="s">
        <v>2</v>
      </c>
      <c r="W50" s="188" t="s">
        <v>4</v>
      </c>
      <c r="X50" s="199">
        <v>75.146940000000001</v>
      </c>
      <c r="Y50" s="200">
        <v>2.9349500000000002</v>
      </c>
      <c r="Z50" s="188" t="s">
        <v>4</v>
      </c>
      <c r="AA50" s="199">
        <v>0.12085000000000001</v>
      </c>
      <c r="AB50" s="200">
        <v>0.10601000000000001</v>
      </c>
      <c r="AC50" s="188" t="s">
        <v>4</v>
      </c>
      <c r="AD50" s="199">
        <v>-10.466370000000001</v>
      </c>
      <c r="AE50" s="200">
        <v>3.3023600000000002</v>
      </c>
      <c r="AF50" s="188" t="s">
        <v>4</v>
      </c>
      <c r="AG50" s="199">
        <v>9.7100000000000006E-2</v>
      </c>
      <c r="AH50" s="200">
        <v>0.12200000000000001</v>
      </c>
      <c r="AI50" s="202" t="s">
        <v>4</v>
      </c>
    </row>
    <row r="51" spans="1:35" x14ac:dyDescent="0.2">
      <c r="A51" s="198" t="s">
        <v>469</v>
      </c>
      <c r="B51" s="199">
        <v>14.206150000000001</v>
      </c>
      <c r="C51" s="200">
        <v>0.96709000000000012</v>
      </c>
      <c r="D51" s="199">
        <v>14.686160000000001</v>
      </c>
      <c r="E51" s="200">
        <v>1.0114400000000001</v>
      </c>
      <c r="F51" s="199">
        <v>21.695650000000001</v>
      </c>
      <c r="G51" s="200">
        <v>1.8735100000000002</v>
      </c>
      <c r="H51" s="188" t="s">
        <v>4</v>
      </c>
      <c r="I51" s="199">
        <v>6.3973900000000006</v>
      </c>
      <c r="J51" s="200">
        <v>1.1339700000000001</v>
      </c>
      <c r="K51" s="188" t="s">
        <v>4</v>
      </c>
      <c r="L51" s="199">
        <v>12.804860000000001</v>
      </c>
      <c r="M51" s="200">
        <v>1.1802400000000002</v>
      </c>
      <c r="N51" s="188" t="s">
        <v>4</v>
      </c>
      <c r="O51" s="199">
        <v>13.526960000000001</v>
      </c>
      <c r="P51" s="200">
        <v>1.3738000000000001</v>
      </c>
      <c r="Q51" s="188" t="s">
        <v>4</v>
      </c>
      <c r="R51" s="199">
        <v>9.3093200000000014</v>
      </c>
      <c r="S51" s="200">
        <v>1.36853</v>
      </c>
      <c r="T51" s="188" t="s">
        <v>4</v>
      </c>
      <c r="U51" s="199">
        <v>17.767750000000003</v>
      </c>
      <c r="V51" s="200">
        <v>1.55278</v>
      </c>
      <c r="W51" s="188" t="s">
        <v>4</v>
      </c>
      <c r="X51" s="199">
        <v>8.6515900000000006</v>
      </c>
      <c r="Y51" s="200">
        <v>0.95925000000000005</v>
      </c>
      <c r="Z51" s="188" t="s">
        <v>4</v>
      </c>
      <c r="AA51" s="199">
        <v>22.310180000000003</v>
      </c>
      <c r="AB51" s="200">
        <v>1.6452700000000002</v>
      </c>
      <c r="AC51" s="188" t="s">
        <v>4</v>
      </c>
      <c r="AD51" s="199">
        <v>-13.044070000000001</v>
      </c>
      <c r="AE51" s="200">
        <v>1.8866300000000003</v>
      </c>
      <c r="AF51" s="188" t="s">
        <v>4</v>
      </c>
      <c r="AG51" s="199">
        <v>15.912800000000001</v>
      </c>
      <c r="AH51" s="200">
        <v>1.61006</v>
      </c>
      <c r="AI51" s="202" t="s">
        <v>4</v>
      </c>
    </row>
    <row r="52" spans="1:35" x14ac:dyDescent="0.2">
      <c r="A52" s="198" t="s">
        <v>132</v>
      </c>
      <c r="B52" s="199">
        <v>78.55416000000001</v>
      </c>
      <c r="C52" s="200">
        <v>0.70552000000000004</v>
      </c>
      <c r="D52" s="199">
        <v>3.6500000000000005E-3</v>
      </c>
      <c r="E52" s="200">
        <v>1.2730000000000002E-2</v>
      </c>
      <c r="F52" s="199">
        <v>85.600730000000013</v>
      </c>
      <c r="G52" s="200">
        <v>1.21109</v>
      </c>
      <c r="H52" s="188" t="s">
        <v>4</v>
      </c>
      <c r="I52" s="199">
        <v>0</v>
      </c>
      <c r="J52" s="200" t="s">
        <v>2</v>
      </c>
      <c r="K52" s="188" t="s">
        <v>4</v>
      </c>
      <c r="L52" s="199">
        <v>80.38203</v>
      </c>
      <c r="M52" s="200">
        <v>1.4321200000000001</v>
      </c>
      <c r="N52" s="188" t="s">
        <v>4</v>
      </c>
      <c r="O52" s="199">
        <v>0</v>
      </c>
      <c r="P52" s="200" t="s">
        <v>2</v>
      </c>
      <c r="Q52" s="188" t="s">
        <v>4</v>
      </c>
      <c r="R52" s="199">
        <v>75.612520000000004</v>
      </c>
      <c r="S52" s="200">
        <v>1.6243700000000001</v>
      </c>
      <c r="T52" s="188" t="s">
        <v>4</v>
      </c>
      <c r="U52" s="199">
        <v>0</v>
      </c>
      <c r="V52" s="200" t="s">
        <v>2</v>
      </c>
      <c r="W52" s="188" t="s">
        <v>4</v>
      </c>
      <c r="X52" s="199">
        <v>63.623710000000003</v>
      </c>
      <c r="Y52" s="200">
        <v>1.5268700000000002</v>
      </c>
      <c r="Z52" s="188" t="s">
        <v>4</v>
      </c>
      <c r="AA52" s="199">
        <v>1.6580000000000001E-2</v>
      </c>
      <c r="AB52" s="200">
        <v>5.7920000000000006E-2</v>
      </c>
      <c r="AC52" s="188" t="s">
        <v>4</v>
      </c>
      <c r="AD52" s="199">
        <v>-21.977030000000003</v>
      </c>
      <c r="AE52" s="200">
        <v>1.7879800000000001</v>
      </c>
      <c r="AF52" s="188" t="s">
        <v>4</v>
      </c>
      <c r="AG52" s="199">
        <v>1.6580000000000001E-2</v>
      </c>
      <c r="AH52" s="200">
        <v>5.7920000000000006E-2</v>
      </c>
      <c r="AI52" s="202" t="s">
        <v>4</v>
      </c>
    </row>
    <row r="53" spans="1:35" x14ac:dyDescent="0.2">
      <c r="A53" s="203" t="s">
        <v>501</v>
      </c>
      <c r="B53" s="199">
        <v>81.209950000000006</v>
      </c>
      <c r="C53" s="200">
        <v>0.94729000000000008</v>
      </c>
      <c r="D53" s="199">
        <v>1.7400000000000002E-3</v>
      </c>
      <c r="E53" s="200">
        <v>7.9600000000000001E-3</v>
      </c>
      <c r="F53" s="199">
        <v>84.521770000000004</v>
      </c>
      <c r="G53" s="200">
        <v>1.6122300000000001</v>
      </c>
      <c r="H53" s="188" t="s">
        <v>4</v>
      </c>
      <c r="I53" s="199">
        <v>0</v>
      </c>
      <c r="J53" s="200" t="s">
        <v>2</v>
      </c>
      <c r="K53" s="188" t="s">
        <v>4</v>
      </c>
      <c r="L53" s="199">
        <v>82.286150000000006</v>
      </c>
      <c r="M53" s="200">
        <v>1.5612900000000001</v>
      </c>
      <c r="N53" s="188" t="s">
        <v>4</v>
      </c>
      <c r="O53" s="199">
        <v>0</v>
      </c>
      <c r="P53" s="200" t="s">
        <v>2</v>
      </c>
      <c r="Q53" s="188" t="s">
        <v>4</v>
      </c>
      <c r="R53" s="199">
        <v>80.340940000000003</v>
      </c>
      <c r="S53" s="200">
        <v>1.6632000000000002</v>
      </c>
      <c r="T53" s="188" t="s">
        <v>4</v>
      </c>
      <c r="U53" s="199">
        <v>0</v>
      </c>
      <c r="V53" s="200" t="s">
        <v>2</v>
      </c>
      <c r="W53" s="188" t="s">
        <v>4</v>
      </c>
      <c r="X53" s="199">
        <v>70.918590000000009</v>
      </c>
      <c r="Y53" s="200">
        <v>2.0943300000000002</v>
      </c>
      <c r="Z53" s="188" t="s">
        <v>4</v>
      </c>
      <c r="AA53" s="199">
        <v>8.3000000000000001E-3</v>
      </c>
      <c r="AB53" s="200">
        <v>3.807E-2</v>
      </c>
      <c r="AC53" s="188" t="s">
        <v>4</v>
      </c>
      <c r="AD53" s="199">
        <v>-13.603180000000002</v>
      </c>
      <c r="AE53" s="200">
        <v>2.5700000000000003</v>
      </c>
      <c r="AF53" s="188" t="s">
        <v>4</v>
      </c>
      <c r="AG53" s="199">
        <v>8.3000000000000001E-3</v>
      </c>
      <c r="AH53" s="200">
        <v>3.807E-2</v>
      </c>
      <c r="AI53" s="202" t="s">
        <v>4</v>
      </c>
    </row>
    <row r="54" spans="1:35" x14ac:dyDescent="0.2">
      <c r="A54" s="198" t="s">
        <v>505</v>
      </c>
      <c r="B54" s="199">
        <v>76.579860000000011</v>
      </c>
      <c r="C54" s="200">
        <v>1.2190300000000001</v>
      </c>
      <c r="D54" s="199">
        <v>1.4500000000000001E-3</v>
      </c>
      <c r="E54" s="200">
        <v>6.6200000000000009E-3</v>
      </c>
      <c r="F54" s="199">
        <v>84.538340000000005</v>
      </c>
      <c r="G54" s="200">
        <v>1.5131800000000002</v>
      </c>
      <c r="H54" s="188" t="s">
        <v>4</v>
      </c>
      <c r="I54" s="199">
        <v>0</v>
      </c>
      <c r="J54" s="200" t="s">
        <v>2</v>
      </c>
      <c r="K54" s="188" t="s">
        <v>4</v>
      </c>
      <c r="L54" s="199">
        <v>79.765830000000008</v>
      </c>
      <c r="M54" s="200">
        <v>1.5592300000000001</v>
      </c>
      <c r="N54" s="188" t="s">
        <v>4</v>
      </c>
      <c r="O54" s="199">
        <v>0</v>
      </c>
      <c r="P54" s="200" t="s">
        <v>2</v>
      </c>
      <c r="Q54" s="188" t="s">
        <v>4</v>
      </c>
      <c r="R54" s="199">
        <v>71.279120000000006</v>
      </c>
      <c r="S54" s="200">
        <v>1.9719900000000001</v>
      </c>
      <c r="T54" s="188" t="s">
        <v>4</v>
      </c>
      <c r="U54" s="199">
        <v>0</v>
      </c>
      <c r="V54" s="200" t="s">
        <v>2</v>
      </c>
      <c r="W54" s="188" t="s">
        <v>4</v>
      </c>
      <c r="X54" s="199">
        <v>59.728380000000001</v>
      </c>
      <c r="Y54" s="200">
        <v>2.52976</v>
      </c>
      <c r="Z54" s="188" t="s">
        <v>4</v>
      </c>
      <c r="AA54" s="199">
        <v>6.6700000000000006E-3</v>
      </c>
      <c r="AB54" s="200">
        <v>3.0490000000000003E-2</v>
      </c>
      <c r="AC54" s="188" t="s">
        <v>4</v>
      </c>
      <c r="AD54" s="199">
        <v>-24.809960000000004</v>
      </c>
      <c r="AE54" s="200">
        <v>2.7309700000000001</v>
      </c>
      <c r="AF54" s="188" t="s">
        <v>4</v>
      </c>
      <c r="AG54" s="199">
        <v>6.6700000000000006E-3</v>
      </c>
      <c r="AH54" s="200">
        <v>3.0490000000000003E-2</v>
      </c>
      <c r="AI54" s="202" t="s">
        <v>4</v>
      </c>
    </row>
    <row r="55" spans="1:35" x14ac:dyDescent="0.2">
      <c r="A55" s="198" t="s">
        <v>454</v>
      </c>
      <c r="B55" s="199">
        <v>27.834770000000002</v>
      </c>
      <c r="C55" s="200">
        <v>0.91671000000000002</v>
      </c>
      <c r="D55" s="199">
        <v>3.7206700000000001</v>
      </c>
      <c r="E55" s="200">
        <v>0.29063</v>
      </c>
      <c r="F55" s="199">
        <v>32.741250000000001</v>
      </c>
      <c r="G55" s="200">
        <v>1.64978</v>
      </c>
      <c r="H55" s="188" t="s">
        <v>4</v>
      </c>
      <c r="I55" s="199">
        <v>1.5285900000000001</v>
      </c>
      <c r="J55" s="200">
        <v>0.37481000000000003</v>
      </c>
      <c r="K55" s="188" t="s">
        <v>4</v>
      </c>
      <c r="L55" s="199">
        <v>24.992730000000002</v>
      </c>
      <c r="M55" s="200">
        <v>1.5985900000000002</v>
      </c>
      <c r="N55" s="188" t="s">
        <v>4</v>
      </c>
      <c r="O55" s="199">
        <v>3.3881700000000001</v>
      </c>
      <c r="P55" s="200">
        <v>0.6525200000000001</v>
      </c>
      <c r="Q55" s="188" t="s">
        <v>4</v>
      </c>
      <c r="R55" s="199">
        <v>18.93712</v>
      </c>
      <c r="S55" s="200">
        <v>1.3373300000000001</v>
      </c>
      <c r="T55" s="188" t="s">
        <v>4</v>
      </c>
      <c r="U55" s="199">
        <v>4.7929700000000004</v>
      </c>
      <c r="V55" s="200">
        <v>0.82588000000000006</v>
      </c>
      <c r="W55" s="188" t="s">
        <v>4</v>
      </c>
      <c r="X55" s="199">
        <v>14.484510000000002</v>
      </c>
      <c r="Y55" s="200">
        <v>1.09223</v>
      </c>
      <c r="Z55" s="188" t="s">
        <v>4</v>
      </c>
      <c r="AA55" s="199">
        <v>7.2094200000000006</v>
      </c>
      <c r="AB55" s="200">
        <v>0.81832000000000005</v>
      </c>
      <c r="AC55" s="188" t="s">
        <v>4</v>
      </c>
      <c r="AD55" s="199">
        <v>-18.256740000000001</v>
      </c>
      <c r="AE55" s="200">
        <v>1.9832200000000002</v>
      </c>
      <c r="AF55" s="188" t="s">
        <v>4</v>
      </c>
      <c r="AG55" s="199">
        <v>5.6808300000000003</v>
      </c>
      <c r="AH55" s="200">
        <v>0.89763000000000004</v>
      </c>
      <c r="AI55" s="202" t="s">
        <v>4</v>
      </c>
    </row>
    <row r="56" spans="1:35" x14ac:dyDescent="0.2">
      <c r="A56" s="198" t="s">
        <v>479</v>
      </c>
      <c r="B56" s="199">
        <v>66.214980000000011</v>
      </c>
      <c r="C56" s="200">
        <v>1.4193600000000002</v>
      </c>
      <c r="D56" s="199">
        <v>0.57486999999999999</v>
      </c>
      <c r="E56" s="200">
        <v>0.14555000000000001</v>
      </c>
      <c r="F56" s="199">
        <v>74.607870000000005</v>
      </c>
      <c r="G56" s="200">
        <v>1.7231900000000002</v>
      </c>
      <c r="H56" s="188" t="s">
        <v>4</v>
      </c>
      <c r="I56" s="199">
        <v>5.3390000000000007E-2</v>
      </c>
      <c r="J56" s="200">
        <v>0.12247000000000001</v>
      </c>
      <c r="K56" s="188" t="s">
        <v>4</v>
      </c>
      <c r="L56" s="199">
        <v>67.938940000000002</v>
      </c>
      <c r="M56" s="200">
        <v>1.8837300000000001</v>
      </c>
      <c r="N56" s="188" t="s">
        <v>4</v>
      </c>
      <c r="O56" s="199">
        <v>0.24655000000000002</v>
      </c>
      <c r="P56" s="200">
        <v>0.19375000000000001</v>
      </c>
      <c r="Q56" s="188" t="s">
        <v>4</v>
      </c>
      <c r="R56" s="199">
        <v>57.944610000000004</v>
      </c>
      <c r="S56" s="200">
        <v>3.0111200000000005</v>
      </c>
      <c r="T56" s="188" t="s">
        <v>4</v>
      </c>
      <c r="U56" s="199">
        <v>0.99618000000000007</v>
      </c>
      <c r="V56" s="200">
        <v>0.35092000000000001</v>
      </c>
      <c r="W56" s="188" t="s">
        <v>4</v>
      </c>
      <c r="X56" s="199">
        <v>40.957180000000001</v>
      </c>
      <c r="Y56" s="200">
        <v>2.7185900000000003</v>
      </c>
      <c r="Z56" s="188" t="s">
        <v>4</v>
      </c>
      <c r="AA56" s="199">
        <v>1.8346700000000002</v>
      </c>
      <c r="AB56" s="200">
        <v>0.55892000000000008</v>
      </c>
      <c r="AC56" s="188" t="s">
        <v>4</v>
      </c>
      <c r="AD56" s="199">
        <v>-33.650690000000004</v>
      </c>
      <c r="AE56" s="200">
        <v>3.1873500000000003</v>
      </c>
      <c r="AF56" s="188" t="s">
        <v>4</v>
      </c>
      <c r="AG56" s="199">
        <v>1.7812800000000002</v>
      </c>
      <c r="AH56" s="200">
        <v>0.57594000000000001</v>
      </c>
      <c r="AI56" s="202" t="s">
        <v>4</v>
      </c>
    </row>
    <row r="57" spans="1:35" x14ac:dyDescent="0.2">
      <c r="A57" s="198" t="s">
        <v>474</v>
      </c>
      <c r="B57" s="199">
        <v>19.746040000000001</v>
      </c>
      <c r="C57" s="200">
        <v>0.69227000000000005</v>
      </c>
      <c r="D57" s="199">
        <v>4.82219</v>
      </c>
      <c r="E57" s="200">
        <v>0.44874000000000003</v>
      </c>
      <c r="F57" s="199">
        <v>27.286960000000001</v>
      </c>
      <c r="G57" s="200">
        <v>1.4879000000000002</v>
      </c>
      <c r="H57" s="188" t="s">
        <v>4</v>
      </c>
      <c r="I57" s="199">
        <v>1.6731900000000002</v>
      </c>
      <c r="J57" s="200">
        <v>0.44910000000000005</v>
      </c>
      <c r="K57" s="188" t="s">
        <v>4</v>
      </c>
      <c r="L57" s="199">
        <v>21.034680000000002</v>
      </c>
      <c r="M57" s="200">
        <v>1.3583000000000001</v>
      </c>
      <c r="N57" s="188" t="s">
        <v>4</v>
      </c>
      <c r="O57" s="199">
        <v>3.4109300000000005</v>
      </c>
      <c r="P57" s="200">
        <v>0.68446000000000007</v>
      </c>
      <c r="Q57" s="188" t="s">
        <v>4</v>
      </c>
      <c r="R57" s="199">
        <v>11.798730000000001</v>
      </c>
      <c r="S57" s="200">
        <v>1.1303400000000001</v>
      </c>
      <c r="T57" s="188" t="s">
        <v>4</v>
      </c>
      <c r="U57" s="199">
        <v>6.4651100000000001</v>
      </c>
      <c r="V57" s="200">
        <v>0.79733000000000009</v>
      </c>
      <c r="W57" s="188" t="s">
        <v>4</v>
      </c>
      <c r="X57" s="199">
        <v>9.3625600000000002</v>
      </c>
      <c r="Y57" s="200">
        <v>0.88075000000000003</v>
      </c>
      <c r="Z57" s="188" t="s">
        <v>4</v>
      </c>
      <c r="AA57" s="199">
        <v>9.4278300000000002</v>
      </c>
      <c r="AB57" s="200">
        <v>1.35633</v>
      </c>
      <c r="AC57" s="188" t="s">
        <v>4</v>
      </c>
      <c r="AD57" s="199">
        <v>-17.924400000000002</v>
      </c>
      <c r="AE57" s="200">
        <v>1.8739100000000002</v>
      </c>
      <c r="AF57" s="188" t="s">
        <v>4</v>
      </c>
      <c r="AG57" s="199">
        <v>7.7546400000000002</v>
      </c>
      <c r="AH57" s="200">
        <v>1.4499700000000002</v>
      </c>
      <c r="AI57" s="202" t="s">
        <v>4</v>
      </c>
    </row>
    <row r="58" spans="1:35" x14ac:dyDescent="0.2">
      <c r="A58" s="198" t="s">
        <v>473</v>
      </c>
      <c r="B58" s="199">
        <v>31.517390000000002</v>
      </c>
      <c r="C58" s="200">
        <v>0.52043000000000006</v>
      </c>
      <c r="D58" s="199">
        <v>8.5709499999999998</v>
      </c>
      <c r="E58" s="200">
        <v>0.35128000000000004</v>
      </c>
      <c r="F58" s="199">
        <v>49.569100000000006</v>
      </c>
      <c r="G58" s="200">
        <v>1.5462100000000001</v>
      </c>
      <c r="H58" s="188" t="s">
        <v>4</v>
      </c>
      <c r="I58" s="199">
        <v>1.18025</v>
      </c>
      <c r="J58" s="200">
        <v>0.33505000000000001</v>
      </c>
      <c r="K58" s="188" t="s">
        <v>4</v>
      </c>
      <c r="L58" s="199">
        <v>35.143060000000006</v>
      </c>
      <c r="M58" s="200">
        <v>1.4200000000000002</v>
      </c>
      <c r="N58" s="188" t="s">
        <v>4</v>
      </c>
      <c r="O58" s="199">
        <v>3.1167200000000004</v>
      </c>
      <c r="P58" s="200">
        <v>0.5720900000000001</v>
      </c>
      <c r="Q58" s="188" t="s">
        <v>4</v>
      </c>
      <c r="R58" s="199">
        <v>17.041430000000002</v>
      </c>
      <c r="S58" s="200">
        <v>1.1744000000000001</v>
      </c>
      <c r="T58" s="188" t="s">
        <v>4</v>
      </c>
      <c r="U58" s="199">
        <v>15.036720000000001</v>
      </c>
      <c r="V58" s="200">
        <v>1.03834</v>
      </c>
      <c r="W58" s="188" t="s">
        <v>4</v>
      </c>
      <c r="X58" s="199">
        <v>9.5221900000000002</v>
      </c>
      <c r="Y58" s="200">
        <v>0.91812000000000005</v>
      </c>
      <c r="Z58" s="188" t="s">
        <v>4</v>
      </c>
      <c r="AA58" s="199">
        <v>18.310460000000003</v>
      </c>
      <c r="AB58" s="200">
        <v>1.24926</v>
      </c>
      <c r="AC58" s="188" t="s">
        <v>4</v>
      </c>
      <c r="AD58" s="199">
        <v>-40.046910000000004</v>
      </c>
      <c r="AE58" s="200">
        <v>1.8343300000000002</v>
      </c>
      <c r="AF58" s="188" t="s">
        <v>4</v>
      </c>
      <c r="AG58" s="199">
        <v>17.130200000000002</v>
      </c>
      <c r="AH58" s="200">
        <v>1.2356400000000001</v>
      </c>
      <c r="AI58" s="202" t="s">
        <v>4</v>
      </c>
    </row>
    <row r="59" spans="1:35" x14ac:dyDescent="0.2">
      <c r="A59" s="198" t="s">
        <v>457</v>
      </c>
      <c r="B59" s="199">
        <v>7.9187200000000004</v>
      </c>
      <c r="C59" s="200">
        <v>0.39374000000000003</v>
      </c>
      <c r="D59" s="199">
        <v>14.47376</v>
      </c>
      <c r="E59" s="200">
        <v>0.50257000000000007</v>
      </c>
      <c r="F59" s="199">
        <v>9.7356600000000011</v>
      </c>
      <c r="G59" s="200">
        <v>1.0025000000000002</v>
      </c>
      <c r="H59" s="188" t="s">
        <v>4</v>
      </c>
      <c r="I59" s="199">
        <v>9.6516300000000008</v>
      </c>
      <c r="J59" s="200">
        <v>0.84118000000000004</v>
      </c>
      <c r="K59" s="188" t="s">
        <v>4</v>
      </c>
      <c r="L59" s="199">
        <v>8.3234200000000005</v>
      </c>
      <c r="M59" s="200">
        <v>0.93857000000000013</v>
      </c>
      <c r="N59" s="188" t="s">
        <v>4</v>
      </c>
      <c r="O59" s="199">
        <v>10.805350000000001</v>
      </c>
      <c r="P59" s="200">
        <v>1.1411500000000001</v>
      </c>
      <c r="Q59" s="188" t="s">
        <v>4</v>
      </c>
      <c r="R59" s="199">
        <v>7.0239600000000006</v>
      </c>
      <c r="S59" s="200">
        <v>0.83462000000000003</v>
      </c>
      <c r="T59" s="188" t="s">
        <v>4</v>
      </c>
      <c r="U59" s="199">
        <v>12.545020000000001</v>
      </c>
      <c r="V59" s="200">
        <v>1.1723100000000002</v>
      </c>
      <c r="W59" s="188" t="s">
        <v>4</v>
      </c>
      <c r="X59" s="199">
        <v>4.6572200000000006</v>
      </c>
      <c r="Y59" s="200">
        <v>0.68364000000000003</v>
      </c>
      <c r="Z59" s="188" t="s">
        <v>4</v>
      </c>
      <c r="AA59" s="199">
        <v>25.576010000000004</v>
      </c>
      <c r="AB59" s="200">
        <v>1.3728800000000001</v>
      </c>
      <c r="AC59" s="188" t="s">
        <v>4</v>
      </c>
      <c r="AD59" s="199">
        <v>-5.0784400000000005</v>
      </c>
      <c r="AE59" s="200">
        <v>1.1287900000000002</v>
      </c>
      <c r="AF59" s="188" t="s">
        <v>4</v>
      </c>
      <c r="AG59" s="199">
        <v>15.924380000000001</v>
      </c>
      <c r="AH59" s="200">
        <v>1.6765400000000001</v>
      </c>
      <c r="AI59" s="202" t="s">
        <v>4</v>
      </c>
    </row>
    <row r="60" spans="1:35" x14ac:dyDescent="0.2">
      <c r="A60" s="198" t="s">
        <v>487</v>
      </c>
      <c r="B60" s="199">
        <v>46.356610000000003</v>
      </c>
      <c r="C60" s="200">
        <v>1.2742500000000001</v>
      </c>
      <c r="D60" s="199">
        <v>0.49059000000000003</v>
      </c>
      <c r="E60" s="200">
        <v>0.10751000000000001</v>
      </c>
      <c r="F60" s="199">
        <v>62.936110000000006</v>
      </c>
      <c r="G60" s="200">
        <v>1.77963</v>
      </c>
      <c r="H60" s="188" t="s">
        <v>4</v>
      </c>
      <c r="I60" s="199">
        <v>0</v>
      </c>
      <c r="J60" s="200">
        <v>2.8020000000000003E-2</v>
      </c>
      <c r="K60" s="188" t="s">
        <v>4</v>
      </c>
      <c r="L60" s="199">
        <v>55.142900000000004</v>
      </c>
      <c r="M60" s="200">
        <v>1.7749600000000001</v>
      </c>
      <c r="N60" s="188" t="s">
        <v>4</v>
      </c>
      <c r="O60" s="199">
        <v>5.2340000000000005E-2</v>
      </c>
      <c r="P60" s="200">
        <v>7.4110000000000009E-2</v>
      </c>
      <c r="Q60" s="188" t="s">
        <v>4</v>
      </c>
      <c r="R60" s="199">
        <v>41.12106</v>
      </c>
      <c r="S60" s="200">
        <v>1.9142800000000002</v>
      </c>
      <c r="T60" s="188" t="s">
        <v>4</v>
      </c>
      <c r="U60" s="199">
        <v>0.34200000000000003</v>
      </c>
      <c r="V60" s="200">
        <v>0.19779000000000002</v>
      </c>
      <c r="W60" s="188" t="s">
        <v>4</v>
      </c>
      <c r="X60" s="199">
        <v>21.514210000000002</v>
      </c>
      <c r="Y60" s="200">
        <v>1.9493700000000003</v>
      </c>
      <c r="Z60" s="188" t="s">
        <v>4</v>
      </c>
      <c r="AA60" s="199">
        <v>1.6270600000000002</v>
      </c>
      <c r="AB60" s="200">
        <v>0.43086000000000002</v>
      </c>
      <c r="AC60" s="188" t="s">
        <v>4</v>
      </c>
      <c r="AD60" s="199">
        <v>-41.421900000000001</v>
      </c>
      <c r="AE60" s="200">
        <v>2.3453000000000004</v>
      </c>
      <c r="AF60" s="188" t="s">
        <v>4</v>
      </c>
      <c r="AG60" s="199">
        <v>1.6270600000000002</v>
      </c>
      <c r="AH60" s="200">
        <v>0.43090000000000006</v>
      </c>
      <c r="AI60" s="202" t="s">
        <v>4</v>
      </c>
    </row>
    <row r="61" spans="1:35" x14ac:dyDescent="0.2">
      <c r="A61" s="198" t="s">
        <v>153</v>
      </c>
      <c r="B61" s="199">
        <v>36.632010000000001</v>
      </c>
      <c r="C61" s="200">
        <v>0.78553000000000006</v>
      </c>
      <c r="D61" s="199">
        <v>5.0592300000000003</v>
      </c>
      <c r="E61" s="200">
        <v>0.39760000000000001</v>
      </c>
      <c r="F61" s="199">
        <v>45.353790000000004</v>
      </c>
      <c r="G61" s="200">
        <v>2.2315200000000002</v>
      </c>
      <c r="H61" s="188" t="s">
        <v>4</v>
      </c>
      <c r="I61" s="199">
        <v>1.6376500000000001</v>
      </c>
      <c r="J61" s="200">
        <v>0.5761400000000001</v>
      </c>
      <c r="K61" s="188" t="s">
        <v>4</v>
      </c>
      <c r="L61" s="199">
        <v>36.89217</v>
      </c>
      <c r="M61" s="200">
        <v>1.7589400000000002</v>
      </c>
      <c r="N61" s="188" t="s">
        <v>4</v>
      </c>
      <c r="O61" s="199">
        <v>3.8709000000000002</v>
      </c>
      <c r="P61" s="200">
        <v>0.90981000000000012</v>
      </c>
      <c r="Q61" s="188" t="s">
        <v>4</v>
      </c>
      <c r="R61" s="199">
        <v>25.780200000000001</v>
      </c>
      <c r="S61" s="200">
        <v>1.6760600000000001</v>
      </c>
      <c r="T61" s="188" t="s">
        <v>4</v>
      </c>
      <c r="U61" s="199">
        <v>7.581970000000001</v>
      </c>
      <c r="V61" s="200">
        <v>1.0568000000000002</v>
      </c>
      <c r="W61" s="188" t="s">
        <v>4</v>
      </c>
      <c r="X61" s="199">
        <v>22.312450000000002</v>
      </c>
      <c r="Y61" s="200">
        <v>1.5461300000000002</v>
      </c>
      <c r="Z61" s="188" t="s">
        <v>4</v>
      </c>
      <c r="AA61" s="199">
        <v>9.4829000000000008</v>
      </c>
      <c r="AB61" s="200">
        <v>1.1166100000000001</v>
      </c>
      <c r="AC61" s="188" t="s">
        <v>4</v>
      </c>
      <c r="AD61" s="199">
        <v>-23.041350000000001</v>
      </c>
      <c r="AE61" s="200">
        <v>2.7583500000000001</v>
      </c>
      <c r="AF61" s="188" t="s">
        <v>4</v>
      </c>
      <c r="AG61" s="199">
        <v>7.8452400000000004</v>
      </c>
      <c r="AH61" s="200">
        <v>1.3162500000000001</v>
      </c>
      <c r="AI61" s="202" t="s">
        <v>4</v>
      </c>
    </row>
    <row r="62" spans="1:35" x14ac:dyDescent="0.2">
      <c r="A62" s="198" t="s">
        <v>131</v>
      </c>
      <c r="B62" s="199">
        <v>39.820720000000001</v>
      </c>
      <c r="C62" s="200">
        <v>1.5567700000000002</v>
      </c>
      <c r="D62" s="199">
        <v>2.57911</v>
      </c>
      <c r="E62" s="200">
        <v>0.65003000000000011</v>
      </c>
      <c r="F62" s="199">
        <v>53.765070000000001</v>
      </c>
      <c r="G62" s="200">
        <v>2.2741200000000004</v>
      </c>
      <c r="H62" s="188" t="s">
        <v>4</v>
      </c>
      <c r="I62" s="199">
        <v>0.50323000000000007</v>
      </c>
      <c r="J62" s="200">
        <v>0.28738000000000002</v>
      </c>
      <c r="K62" s="188" t="s">
        <v>4</v>
      </c>
      <c r="L62" s="199">
        <v>41.908320000000003</v>
      </c>
      <c r="M62" s="200">
        <v>1.9500500000000001</v>
      </c>
      <c r="N62" s="188" t="s">
        <v>4</v>
      </c>
      <c r="O62" s="199">
        <v>1.4970100000000002</v>
      </c>
      <c r="P62" s="200">
        <v>0.58848</v>
      </c>
      <c r="Q62" s="188" t="s">
        <v>4</v>
      </c>
      <c r="R62" s="199">
        <v>34.987840000000006</v>
      </c>
      <c r="S62" s="200">
        <v>2.2821000000000002</v>
      </c>
      <c r="T62" s="188" t="s">
        <v>4</v>
      </c>
      <c r="U62" s="199">
        <v>2.3354000000000004</v>
      </c>
      <c r="V62" s="200">
        <v>0.86362000000000005</v>
      </c>
      <c r="W62" s="188" t="s">
        <v>4</v>
      </c>
      <c r="X62" s="199">
        <v>18.209690000000002</v>
      </c>
      <c r="Y62" s="200">
        <v>1.8316300000000001</v>
      </c>
      <c r="Z62" s="188" t="s">
        <v>4</v>
      </c>
      <c r="AA62" s="199">
        <v>6.5626000000000007</v>
      </c>
      <c r="AB62" s="200">
        <v>1.8314900000000001</v>
      </c>
      <c r="AC62" s="188" t="s">
        <v>4</v>
      </c>
      <c r="AD62" s="199">
        <v>-35.55538</v>
      </c>
      <c r="AE62" s="200">
        <v>2.4838900000000002</v>
      </c>
      <c r="AF62" s="188" t="s">
        <v>4</v>
      </c>
      <c r="AG62" s="199">
        <v>6.0593700000000004</v>
      </c>
      <c r="AH62" s="200">
        <v>1.74404</v>
      </c>
      <c r="AI62" s="202" t="s">
        <v>4</v>
      </c>
    </row>
    <row r="63" spans="1:35" x14ac:dyDescent="0.2">
      <c r="A63" s="198" t="s">
        <v>464</v>
      </c>
      <c r="B63" s="199">
        <v>49.587900000000005</v>
      </c>
      <c r="C63" s="200">
        <v>1.1027800000000001</v>
      </c>
      <c r="D63" s="199">
        <v>0.22413000000000002</v>
      </c>
      <c r="E63" s="200">
        <v>8.6380000000000012E-2</v>
      </c>
      <c r="F63" s="199">
        <v>67.089060000000003</v>
      </c>
      <c r="G63" s="200">
        <v>1.7612100000000002</v>
      </c>
      <c r="H63" s="188" t="s">
        <v>4</v>
      </c>
      <c r="I63" s="199">
        <v>6.1810000000000004E-2</v>
      </c>
      <c r="J63" s="200">
        <v>8.8340000000000002E-2</v>
      </c>
      <c r="K63" s="188" t="s">
        <v>4</v>
      </c>
      <c r="L63" s="199">
        <v>53.185980000000008</v>
      </c>
      <c r="M63" s="200">
        <v>1.6125900000000002</v>
      </c>
      <c r="N63" s="188" t="s">
        <v>4</v>
      </c>
      <c r="O63" s="199">
        <v>8.3430000000000004E-2</v>
      </c>
      <c r="P63" s="200">
        <v>8.7850000000000011E-2</v>
      </c>
      <c r="Q63" s="188" t="s">
        <v>4</v>
      </c>
      <c r="R63" s="199">
        <v>45.067760000000007</v>
      </c>
      <c r="S63" s="200">
        <v>2.2046600000000001</v>
      </c>
      <c r="T63" s="188" t="s">
        <v>4</v>
      </c>
      <c r="U63" s="199">
        <v>0.26793</v>
      </c>
      <c r="V63" s="200">
        <v>0.16017000000000001</v>
      </c>
      <c r="W63" s="188" t="s">
        <v>4</v>
      </c>
      <c r="X63" s="199">
        <v>29.771020000000004</v>
      </c>
      <c r="Y63" s="200">
        <v>1.7487000000000001</v>
      </c>
      <c r="Z63" s="188" t="s">
        <v>4</v>
      </c>
      <c r="AA63" s="199">
        <v>0.49719000000000002</v>
      </c>
      <c r="AB63" s="200">
        <v>0.22738000000000003</v>
      </c>
      <c r="AC63" s="188" t="s">
        <v>4</v>
      </c>
      <c r="AD63" s="199">
        <v>-37.318040000000003</v>
      </c>
      <c r="AE63" s="200">
        <v>2.3607100000000001</v>
      </c>
      <c r="AF63" s="188" t="s">
        <v>4</v>
      </c>
      <c r="AG63" s="199">
        <v>0.43538000000000004</v>
      </c>
      <c r="AH63" s="200">
        <v>0.21970000000000001</v>
      </c>
      <c r="AI63" s="202" t="s">
        <v>4</v>
      </c>
    </row>
    <row r="64" spans="1:35" x14ac:dyDescent="0.2">
      <c r="A64" s="198" t="s">
        <v>509</v>
      </c>
      <c r="B64" s="199">
        <v>46.128410000000002</v>
      </c>
      <c r="C64" s="200">
        <v>1.39473</v>
      </c>
      <c r="D64" s="199">
        <v>0.86421000000000003</v>
      </c>
      <c r="E64" s="200">
        <v>0.1784</v>
      </c>
      <c r="F64" s="199">
        <v>63.368210000000005</v>
      </c>
      <c r="G64" s="200">
        <v>1.6298000000000001</v>
      </c>
      <c r="H64" s="188" t="s">
        <v>4</v>
      </c>
      <c r="I64" s="199">
        <v>9.4470000000000012E-2</v>
      </c>
      <c r="J64" s="200">
        <v>0.14838000000000001</v>
      </c>
      <c r="K64" s="188" t="s">
        <v>4</v>
      </c>
      <c r="L64" s="199">
        <v>48.675530000000002</v>
      </c>
      <c r="M64" s="200">
        <v>1.9089600000000002</v>
      </c>
      <c r="N64" s="188" t="s">
        <v>4</v>
      </c>
      <c r="O64" s="199">
        <v>0.19940000000000002</v>
      </c>
      <c r="P64" s="200">
        <v>0.17942000000000002</v>
      </c>
      <c r="Q64" s="188" t="s">
        <v>4</v>
      </c>
      <c r="R64" s="199">
        <v>39.67698</v>
      </c>
      <c r="S64" s="200">
        <v>2.1771100000000003</v>
      </c>
      <c r="T64" s="188" t="s">
        <v>4</v>
      </c>
      <c r="U64" s="199">
        <v>0.92200000000000004</v>
      </c>
      <c r="V64" s="200">
        <v>0.31966</v>
      </c>
      <c r="W64" s="188" t="s">
        <v>4</v>
      </c>
      <c r="X64" s="199">
        <v>24.828060000000001</v>
      </c>
      <c r="Y64" s="200">
        <v>1.9180400000000002</v>
      </c>
      <c r="Z64" s="188" t="s">
        <v>4</v>
      </c>
      <c r="AA64" s="199">
        <v>2.48461</v>
      </c>
      <c r="AB64" s="200">
        <v>0.66958000000000006</v>
      </c>
      <c r="AC64" s="188" t="s">
        <v>4</v>
      </c>
      <c r="AD64" s="199">
        <v>-38.540150000000004</v>
      </c>
      <c r="AE64" s="200">
        <v>2.2684100000000003</v>
      </c>
      <c r="AF64" s="188" t="s">
        <v>4</v>
      </c>
      <c r="AG64" s="199">
        <v>2.3901400000000002</v>
      </c>
      <c r="AH64" s="200">
        <v>0.70023000000000002</v>
      </c>
      <c r="AI64" s="202" t="s">
        <v>4</v>
      </c>
    </row>
    <row r="65" spans="1:35" x14ac:dyDescent="0.2">
      <c r="A65" s="198" t="s">
        <v>140</v>
      </c>
      <c r="B65" s="199">
        <v>43.095280000000002</v>
      </c>
      <c r="C65" s="200">
        <v>1.1898600000000001</v>
      </c>
      <c r="D65" s="199">
        <v>0.26992000000000005</v>
      </c>
      <c r="E65" s="200">
        <v>7.3480000000000004E-2</v>
      </c>
      <c r="F65" s="199">
        <v>58.901310000000002</v>
      </c>
      <c r="G65" s="200">
        <v>2.1108900000000004</v>
      </c>
      <c r="H65" s="188" t="s">
        <v>4</v>
      </c>
      <c r="I65" s="199">
        <v>2.8990000000000002E-2</v>
      </c>
      <c r="J65" s="200">
        <v>5.4240000000000003E-2</v>
      </c>
      <c r="K65" s="188" t="s">
        <v>4</v>
      </c>
      <c r="L65" s="199">
        <v>47.789660000000005</v>
      </c>
      <c r="M65" s="200">
        <v>1.8196400000000001</v>
      </c>
      <c r="N65" s="188" t="s">
        <v>4</v>
      </c>
      <c r="O65" s="199">
        <v>4.1200000000000001E-2</v>
      </c>
      <c r="P65" s="200">
        <v>7.6020000000000004E-2</v>
      </c>
      <c r="Q65" s="188" t="s">
        <v>4</v>
      </c>
      <c r="R65" s="199">
        <v>37.061060000000005</v>
      </c>
      <c r="S65" s="200">
        <v>1.9298800000000003</v>
      </c>
      <c r="T65" s="188" t="s">
        <v>4</v>
      </c>
      <c r="U65" s="199">
        <v>0.16376000000000002</v>
      </c>
      <c r="V65" s="200">
        <v>0.13289000000000001</v>
      </c>
      <c r="W65" s="188" t="s">
        <v>4</v>
      </c>
      <c r="X65" s="199">
        <v>22.773600000000002</v>
      </c>
      <c r="Y65" s="200">
        <v>1.6242100000000002</v>
      </c>
      <c r="Z65" s="188" t="s">
        <v>4</v>
      </c>
      <c r="AA65" s="199">
        <v>0.88600000000000012</v>
      </c>
      <c r="AB65" s="200">
        <v>0.26341000000000003</v>
      </c>
      <c r="AC65" s="188" t="s">
        <v>4</v>
      </c>
      <c r="AD65" s="199">
        <v>-36.12771</v>
      </c>
      <c r="AE65" s="200">
        <v>2.6780600000000003</v>
      </c>
      <c r="AF65" s="188" t="s">
        <v>4</v>
      </c>
      <c r="AG65" s="199">
        <v>0.85702000000000012</v>
      </c>
      <c r="AH65" s="200">
        <v>0.26926</v>
      </c>
      <c r="AI65" s="202" t="s">
        <v>4</v>
      </c>
    </row>
    <row r="66" spans="1:35" x14ac:dyDescent="0.2">
      <c r="A66" s="198" t="s">
        <v>148</v>
      </c>
      <c r="B66" s="199">
        <v>39.803220000000003</v>
      </c>
      <c r="C66" s="200">
        <v>0.7473200000000001</v>
      </c>
      <c r="D66" s="199">
        <v>1.18123</v>
      </c>
      <c r="E66" s="200">
        <v>0.18030000000000002</v>
      </c>
      <c r="F66" s="199">
        <v>51.763390000000001</v>
      </c>
      <c r="G66" s="200">
        <v>1.4598100000000001</v>
      </c>
      <c r="H66" s="188" t="s">
        <v>4</v>
      </c>
      <c r="I66" s="199">
        <v>0.29714000000000002</v>
      </c>
      <c r="J66" s="200">
        <v>0.23023000000000002</v>
      </c>
      <c r="K66" s="188" t="s">
        <v>4</v>
      </c>
      <c r="L66" s="199">
        <v>43.991260000000004</v>
      </c>
      <c r="M66" s="200">
        <v>1.5603400000000001</v>
      </c>
      <c r="N66" s="188" t="s">
        <v>4</v>
      </c>
      <c r="O66" s="199">
        <v>0.62835000000000008</v>
      </c>
      <c r="P66" s="200">
        <v>0.25757000000000002</v>
      </c>
      <c r="Q66" s="188" t="s">
        <v>4</v>
      </c>
      <c r="R66" s="199">
        <v>32.798570000000005</v>
      </c>
      <c r="S66" s="200">
        <v>1.6996500000000001</v>
      </c>
      <c r="T66" s="188" t="s">
        <v>4</v>
      </c>
      <c r="U66" s="199">
        <v>0.87541000000000002</v>
      </c>
      <c r="V66" s="200">
        <v>0.26453000000000004</v>
      </c>
      <c r="W66" s="188" t="s">
        <v>4</v>
      </c>
      <c r="X66" s="199">
        <v>23.51688</v>
      </c>
      <c r="Y66" s="200">
        <v>1.5643</v>
      </c>
      <c r="Z66" s="188" t="s">
        <v>4</v>
      </c>
      <c r="AA66" s="199">
        <v>3.1678400000000004</v>
      </c>
      <c r="AB66" s="200">
        <v>0.62380000000000002</v>
      </c>
      <c r="AC66" s="188" t="s">
        <v>4</v>
      </c>
      <c r="AD66" s="199">
        <v>-28.246510000000001</v>
      </c>
      <c r="AE66" s="200">
        <v>2.1253600000000001</v>
      </c>
      <c r="AF66" s="188" t="s">
        <v>4</v>
      </c>
      <c r="AG66" s="199">
        <v>2.8707000000000003</v>
      </c>
      <c r="AH66" s="200">
        <v>0.64481000000000011</v>
      </c>
      <c r="AI66" s="202" t="s">
        <v>4</v>
      </c>
    </row>
    <row r="67" spans="1:35" x14ac:dyDescent="0.2">
      <c r="A67" s="198" t="s">
        <v>498</v>
      </c>
      <c r="B67" s="199">
        <v>77.150360000000006</v>
      </c>
      <c r="C67" s="200">
        <v>1.6797700000000002</v>
      </c>
      <c r="D67" s="199">
        <v>7.7050000000000007E-2</v>
      </c>
      <c r="E67" s="200">
        <v>5.8700000000000002E-2</v>
      </c>
      <c r="F67" s="199">
        <v>85.526980000000009</v>
      </c>
      <c r="G67" s="200">
        <v>1.5802200000000002</v>
      </c>
      <c r="H67" s="188" t="s">
        <v>4</v>
      </c>
      <c r="I67" s="199">
        <v>0</v>
      </c>
      <c r="J67" s="200" t="s">
        <v>2</v>
      </c>
      <c r="K67" s="188" t="s">
        <v>4</v>
      </c>
      <c r="L67" s="199">
        <v>82.419380000000004</v>
      </c>
      <c r="M67" s="200">
        <v>1.6316600000000001</v>
      </c>
      <c r="N67" s="188" t="s">
        <v>4</v>
      </c>
      <c r="O67" s="199">
        <v>0</v>
      </c>
      <c r="P67" s="200" t="s">
        <v>2</v>
      </c>
      <c r="Q67" s="188" t="s">
        <v>4</v>
      </c>
      <c r="R67" s="199">
        <v>78.603340000000003</v>
      </c>
      <c r="S67" s="200">
        <v>2.3147300000000004</v>
      </c>
      <c r="T67" s="188" t="s">
        <v>4</v>
      </c>
      <c r="U67" s="199">
        <v>0</v>
      </c>
      <c r="V67" s="200" t="s">
        <v>2</v>
      </c>
      <c r="W67" s="188" t="s">
        <v>4</v>
      </c>
      <c r="X67" s="199">
        <v>57.714300000000001</v>
      </c>
      <c r="Y67" s="200">
        <v>3.9545400000000002</v>
      </c>
      <c r="Z67" s="188" t="s">
        <v>4</v>
      </c>
      <c r="AA67" s="199">
        <v>0.33444000000000002</v>
      </c>
      <c r="AB67" s="200">
        <v>0.25475000000000003</v>
      </c>
      <c r="AC67" s="188" t="s">
        <v>4</v>
      </c>
      <c r="AD67" s="199">
        <v>-27.812680000000004</v>
      </c>
      <c r="AE67" s="200">
        <v>3.7397400000000003</v>
      </c>
      <c r="AF67" s="188" t="s">
        <v>4</v>
      </c>
      <c r="AG67" s="199">
        <v>0.33444000000000002</v>
      </c>
      <c r="AH67" s="200">
        <v>0.25475000000000003</v>
      </c>
      <c r="AI67" s="202" t="s">
        <v>4</v>
      </c>
    </row>
    <row r="68" spans="1:35" x14ac:dyDescent="0.2">
      <c r="A68" s="198" t="s">
        <v>497</v>
      </c>
      <c r="B68" s="199">
        <v>27.033700000000003</v>
      </c>
      <c r="C68" s="200">
        <v>1.20011</v>
      </c>
      <c r="D68" s="199">
        <v>8.6545500000000004</v>
      </c>
      <c r="E68" s="200">
        <v>0.57338</v>
      </c>
      <c r="F68" s="199">
        <v>41.178360000000005</v>
      </c>
      <c r="G68" s="200">
        <v>2.2518700000000003</v>
      </c>
      <c r="H68" s="188" t="s">
        <v>4</v>
      </c>
      <c r="I68" s="199">
        <v>2.3816200000000003</v>
      </c>
      <c r="J68" s="200">
        <v>0.6146100000000001</v>
      </c>
      <c r="K68" s="188" t="s">
        <v>4</v>
      </c>
      <c r="L68" s="199">
        <v>28.022780000000001</v>
      </c>
      <c r="M68" s="200">
        <v>1.7761500000000001</v>
      </c>
      <c r="N68" s="188" t="s">
        <v>4</v>
      </c>
      <c r="O68" s="199">
        <v>4.7109100000000002</v>
      </c>
      <c r="P68" s="200">
        <v>0.71773000000000009</v>
      </c>
      <c r="Q68" s="188" t="s">
        <v>4</v>
      </c>
      <c r="R68" s="199">
        <v>16.71283</v>
      </c>
      <c r="S68" s="200">
        <v>1.6179500000000002</v>
      </c>
      <c r="T68" s="188" t="s">
        <v>4</v>
      </c>
      <c r="U68" s="199">
        <v>11.000500000000001</v>
      </c>
      <c r="V68" s="200">
        <v>1.1239700000000001</v>
      </c>
      <c r="W68" s="188" t="s">
        <v>4</v>
      </c>
      <c r="X68" s="199">
        <v>11.478910000000001</v>
      </c>
      <c r="Y68" s="200">
        <v>1.1085700000000001</v>
      </c>
      <c r="Z68" s="188" t="s">
        <v>4</v>
      </c>
      <c r="AA68" s="199">
        <v>18.776350000000001</v>
      </c>
      <c r="AB68" s="200">
        <v>1.5749900000000001</v>
      </c>
      <c r="AC68" s="188" t="s">
        <v>4</v>
      </c>
      <c r="AD68" s="199">
        <v>-29.699460000000002</v>
      </c>
      <c r="AE68" s="200">
        <v>2.3820700000000001</v>
      </c>
      <c r="AF68" s="188" t="s">
        <v>4</v>
      </c>
      <c r="AG68" s="199">
        <v>16.394730000000003</v>
      </c>
      <c r="AH68" s="200">
        <v>1.6817500000000001</v>
      </c>
      <c r="AI68" s="202" t="s">
        <v>4</v>
      </c>
    </row>
    <row r="69" spans="1:35" x14ac:dyDescent="0.2">
      <c r="A69" s="198" t="s">
        <v>453</v>
      </c>
      <c r="B69" s="199">
        <v>19.060980000000001</v>
      </c>
      <c r="C69" s="200">
        <v>0.81392000000000009</v>
      </c>
      <c r="D69" s="199">
        <v>13.361370000000001</v>
      </c>
      <c r="E69" s="200">
        <v>0.60585</v>
      </c>
      <c r="F69" s="199">
        <v>27.027440000000002</v>
      </c>
      <c r="G69" s="200">
        <v>1.5277000000000001</v>
      </c>
      <c r="H69" s="188" t="s">
        <v>4</v>
      </c>
      <c r="I69" s="199">
        <v>5.35968</v>
      </c>
      <c r="J69" s="200">
        <v>0.79069000000000011</v>
      </c>
      <c r="K69" s="188" t="s">
        <v>4</v>
      </c>
      <c r="L69" s="199">
        <v>17.78556</v>
      </c>
      <c r="M69" s="200">
        <v>1.5386300000000002</v>
      </c>
      <c r="N69" s="188" t="s">
        <v>4</v>
      </c>
      <c r="O69" s="199">
        <v>10.02026</v>
      </c>
      <c r="P69" s="200">
        <v>1.28312</v>
      </c>
      <c r="Q69" s="188" t="s">
        <v>4</v>
      </c>
      <c r="R69" s="199">
        <v>10.120710000000001</v>
      </c>
      <c r="S69" s="200">
        <v>1.1050600000000002</v>
      </c>
      <c r="T69" s="188" t="s">
        <v>4</v>
      </c>
      <c r="U69" s="199">
        <v>18.278840000000002</v>
      </c>
      <c r="V69" s="200">
        <v>1.58569</v>
      </c>
      <c r="W69" s="188" t="s">
        <v>4</v>
      </c>
      <c r="X69" s="199">
        <v>7.413380000000001</v>
      </c>
      <c r="Y69" s="200">
        <v>1.0248300000000001</v>
      </c>
      <c r="Z69" s="188" t="s">
        <v>4</v>
      </c>
      <c r="AA69" s="199">
        <v>25.150680000000001</v>
      </c>
      <c r="AB69" s="200">
        <v>1.5078600000000002</v>
      </c>
      <c r="AC69" s="188" t="s">
        <v>4</v>
      </c>
      <c r="AD69" s="199">
        <v>-19.614050000000002</v>
      </c>
      <c r="AE69" s="200">
        <v>1.8972600000000002</v>
      </c>
      <c r="AF69" s="188" t="s">
        <v>4</v>
      </c>
      <c r="AG69" s="199">
        <v>19.791</v>
      </c>
      <c r="AH69" s="200">
        <v>1.6255300000000001</v>
      </c>
      <c r="AI69" s="202" t="s">
        <v>4</v>
      </c>
    </row>
    <row r="70" spans="1:35" x14ac:dyDescent="0.2">
      <c r="A70" s="198" t="s">
        <v>470</v>
      </c>
      <c r="B70" s="199">
        <v>64.299490000000006</v>
      </c>
      <c r="C70" s="200">
        <v>0.60768</v>
      </c>
      <c r="D70" s="199">
        <v>0.24095000000000003</v>
      </c>
      <c r="E70" s="200">
        <v>9.8590000000000011E-2</v>
      </c>
      <c r="F70" s="199">
        <v>70.640410000000003</v>
      </c>
      <c r="G70" s="200">
        <v>1.6381300000000001</v>
      </c>
      <c r="H70" s="188" t="s">
        <v>4</v>
      </c>
      <c r="I70" s="199">
        <v>3.4930000000000003E-2</v>
      </c>
      <c r="J70" s="200">
        <v>7.2430000000000008E-2</v>
      </c>
      <c r="K70" s="188" t="s">
        <v>4</v>
      </c>
      <c r="L70" s="199">
        <v>63.037650000000006</v>
      </c>
      <c r="M70" s="200">
        <v>1.8687300000000002</v>
      </c>
      <c r="N70" s="188" t="s">
        <v>4</v>
      </c>
      <c r="O70" s="199">
        <v>0.10885</v>
      </c>
      <c r="P70" s="200">
        <v>0.13073000000000001</v>
      </c>
      <c r="Q70" s="188" t="s">
        <v>4</v>
      </c>
      <c r="R70" s="199">
        <v>57.379140000000007</v>
      </c>
      <c r="S70" s="200">
        <v>1.4967000000000001</v>
      </c>
      <c r="T70" s="188" t="s">
        <v>4</v>
      </c>
      <c r="U70" s="199">
        <v>0.26640000000000003</v>
      </c>
      <c r="V70" s="200">
        <v>0.17807000000000001</v>
      </c>
      <c r="W70" s="188" t="s">
        <v>4</v>
      </c>
      <c r="X70" s="199">
        <v>42.172990000000006</v>
      </c>
      <c r="Y70" s="200">
        <v>1.58128</v>
      </c>
      <c r="Z70" s="188" t="s">
        <v>4</v>
      </c>
      <c r="AA70" s="199">
        <v>0.77871000000000001</v>
      </c>
      <c r="AB70" s="200">
        <v>0.36821000000000004</v>
      </c>
      <c r="AC70" s="188" t="s">
        <v>4</v>
      </c>
      <c r="AD70" s="199">
        <v>-28.467430000000004</v>
      </c>
      <c r="AE70" s="200">
        <v>2.4023600000000003</v>
      </c>
      <c r="AF70" s="188" t="s">
        <v>4</v>
      </c>
      <c r="AG70" s="199">
        <v>0.74377000000000004</v>
      </c>
      <c r="AH70" s="200">
        <v>0.36155000000000004</v>
      </c>
      <c r="AI70" s="202" t="s">
        <v>4</v>
      </c>
    </row>
    <row r="71" spans="1:35" x14ac:dyDescent="0.2">
      <c r="A71" s="198" t="s">
        <v>484</v>
      </c>
      <c r="B71" s="199">
        <v>29.094750000000001</v>
      </c>
      <c r="C71" s="200">
        <v>0.84570000000000012</v>
      </c>
      <c r="D71" s="199">
        <v>5.4938100000000007</v>
      </c>
      <c r="E71" s="200">
        <v>0.40976000000000001</v>
      </c>
      <c r="F71" s="199">
        <v>42.099320000000006</v>
      </c>
      <c r="G71" s="200">
        <v>1.5365700000000002</v>
      </c>
      <c r="H71" s="188" t="s">
        <v>4</v>
      </c>
      <c r="I71" s="199">
        <v>1.5931300000000002</v>
      </c>
      <c r="J71" s="200">
        <v>0.43836000000000003</v>
      </c>
      <c r="K71" s="188" t="s">
        <v>4</v>
      </c>
      <c r="L71" s="199">
        <v>27.672360000000001</v>
      </c>
      <c r="M71" s="200">
        <v>1.5714000000000001</v>
      </c>
      <c r="N71" s="188" t="s">
        <v>4</v>
      </c>
      <c r="O71" s="199">
        <v>4.7209900000000005</v>
      </c>
      <c r="P71" s="200">
        <v>0.67174</v>
      </c>
      <c r="Q71" s="188" t="s">
        <v>4</v>
      </c>
      <c r="R71" s="199">
        <v>19.584310000000002</v>
      </c>
      <c r="S71" s="200">
        <v>1.4096700000000002</v>
      </c>
      <c r="T71" s="188" t="s">
        <v>4</v>
      </c>
      <c r="U71" s="199">
        <v>7.3183600000000002</v>
      </c>
      <c r="V71" s="200">
        <v>1.00841</v>
      </c>
      <c r="W71" s="188" t="s">
        <v>4</v>
      </c>
      <c r="X71" s="199">
        <v>17.045170000000002</v>
      </c>
      <c r="Y71" s="200">
        <v>1.2552000000000001</v>
      </c>
      <c r="Z71" s="188" t="s">
        <v>4</v>
      </c>
      <c r="AA71" s="199">
        <v>9.9223800000000004</v>
      </c>
      <c r="AB71" s="200">
        <v>0.98820000000000008</v>
      </c>
      <c r="AC71" s="188" t="s">
        <v>4</v>
      </c>
      <c r="AD71" s="199">
        <v>-25.05414</v>
      </c>
      <c r="AE71" s="200">
        <v>2.08073</v>
      </c>
      <c r="AF71" s="188" t="s">
        <v>4</v>
      </c>
      <c r="AG71" s="199">
        <v>8.32925</v>
      </c>
      <c r="AH71" s="200">
        <v>1.0484</v>
      </c>
      <c r="AI71" s="202" t="s">
        <v>4</v>
      </c>
    </row>
    <row r="72" spans="1:35" x14ac:dyDescent="0.2">
      <c r="A72" s="198" t="s">
        <v>486</v>
      </c>
      <c r="B72" s="199">
        <v>76.368350000000007</v>
      </c>
      <c r="C72" s="200">
        <v>1.03678</v>
      </c>
      <c r="D72" s="199">
        <v>2.4580000000000001E-2</v>
      </c>
      <c r="E72" s="200">
        <v>2.6500000000000003E-2</v>
      </c>
      <c r="F72" s="199">
        <v>83.274810000000002</v>
      </c>
      <c r="G72" s="200">
        <v>1.3391300000000002</v>
      </c>
      <c r="H72" s="188" t="s">
        <v>4</v>
      </c>
      <c r="I72" s="199">
        <v>0</v>
      </c>
      <c r="J72" s="200" t="s">
        <v>2</v>
      </c>
      <c r="K72" s="188" t="s">
        <v>4</v>
      </c>
      <c r="L72" s="199">
        <v>76.917190000000005</v>
      </c>
      <c r="M72" s="200">
        <v>1.5885500000000001</v>
      </c>
      <c r="N72" s="188" t="s">
        <v>4</v>
      </c>
      <c r="O72" s="199">
        <v>0</v>
      </c>
      <c r="P72" s="200" t="s">
        <v>2</v>
      </c>
      <c r="Q72" s="188" t="s">
        <v>4</v>
      </c>
      <c r="R72" s="199">
        <v>71.200040000000001</v>
      </c>
      <c r="S72" s="200">
        <v>1.7425300000000001</v>
      </c>
      <c r="T72" s="188" t="s">
        <v>4</v>
      </c>
      <c r="U72" s="199">
        <v>0</v>
      </c>
      <c r="V72" s="200" t="s">
        <v>2</v>
      </c>
      <c r="W72" s="188" t="s">
        <v>4</v>
      </c>
      <c r="X72" s="199">
        <v>59.603160000000003</v>
      </c>
      <c r="Y72" s="200">
        <v>2.0442100000000001</v>
      </c>
      <c r="Z72" s="188" t="s">
        <v>4</v>
      </c>
      <c r="AA72" s="199">
        <v>0.11759000000000001</v>
      </c>
      <c r="AB72" s="200">
        <v>0.12654000000000001</v>
      </c>
      <c r="AC72" s="188" t="s">
        <v>4</v>
      </c>
      <c r="AD72" s="199">
        <v>-23.671650000000003</v>
      </c>
      <c r="AE72" s="200">
        <v>2.1632000000000002</v>
      </c>
      <c r="AF72" s="188" t="s">
        <v>4</v>
      </c>
      <c r="AG72" s="199">
        <v>0.11759000000000001</v>
      </c>
      <c r="AH72" s="200">
        <v>0.12654000000000001</v>
      </c>
      <c r="AI72" s="202" t="s">
        <v>4</v>
      </c>
    </row>
    <row r="73" spans="1:35" x14ac:dyDescent="0.2">
      <c r="A73" s="198" t="s">
        <v>147</v>
      </c>
      <c r="B73" s="199">
        <v>75.638050000000007</v>
      </c>
      <c r="C73" s="200">
        <v>0.9777300000000001</v>
      </c>
      <c r="D73" s="199">
        <v>2.5200000000000004E-2</v>
      </c>
      <c r="E73" s="200">
        <v>2.8130000000000002E-2</v>
      </c>
      <c r="F73" s="199">
        <v>88.278380000000013</v>
      </c>
      <c r="G73" s="200">
        <v>1.2537400000000001</v>
      </c>
      <c r="H73" s="188" t="s">
        <v>4</v>
      </c>
      <c r="I73" s="199">
        <v>0</v>
      </c>
      <c r="J73" s="200" t="s">
        <v>2</v>
      </c>
      <c r="K73" s="188" t="s">
        <v>4</v>
      </c>
      <c r="L73" s="199">
        <v>79.858860000000007</v>
      </c>
      <c r="M73" s="200">
        <v>1.52956</v>
      </c>
      <c r="N73" s="188" t="s">
        <v>4</v>
      </c>
      <c r="O73" s="199">
        <v>0</v>
      </c>
      <c r="P73" s="200" t="s">
        <v>2</v>
      </c>
      <c r="Q73" s="188" t="s">
        <v>4</v>
      </c>
      <c r="R73" s="199">
        <v>71.702190000000002</v>
      </c>
      <c r="S73" s="200">
        <v>1.7736100000000001</v>
      </c>
      <c r="T73" s="188" t="s">
        <v>4</v>
      </c>
      <c r="U73" s="199">
        <v>3.3800000000000004E-2</v>
      </c>
      <c r="V73" s="200">
        <v>7.3210000000000011E-2</v>
      </c>
      <c r="W73" s="188" t="s">
        <v>4</v>
      </c>
      <c r="X73" s="199">
        <v>53.796020000000006</v>
      </c>
      <c r="Y73" s="200">
        <v>2.2753100000000002</v>
      </c>
      <c r="Z73" s="188" t="s">
        <v>4</v>
      </c>
      <c r="AA73" s="199">
        <v>8.0420000000000005E-2</v>
      </c>
      <c r="AB73" s="200">
        <v>9.8840000000000011E-2</v>
      </c>
      <c r="AC73" s="188" t="s">
        <v>4</v>
      </c>
      <c r="AD73" s="199">
        <v>-34.48236</v>
      </c>
      <c r="AE73" s="200">
        <v>2.68093</v>
      </c>
      <c r="AF73" s="188" t="s">
        <v>4</v>
      </c>
      <c r="AG73" s="199">
        <v>8.0420000000000005E-2</v>
      </c>
      <c r="AH73" s="200">
        <v>9.8840000000000011E-2</v>
      </c>
      <c r="AI73" s="202" t="s">
        <v>4</v>
      </c>
    </row>
    <row r="74" spans="1:35" x14ac:dyDescent="0.2">
      <c r="A74" s="198" t="s">
        <v>511</v>
      </c>
      <c r="B74" s="199">
        <v>52.517590000000006</v>
      </c>
      <c r="C74" s="200">
        <v>1.4173300000000002</v>
      </c>
      <c r="D74" s="199">
        <v>0.18492000000000003</v>
      </c>
      <c r="E74" s="200">
        <v>6.1030000000000008E-2</v>
      </c>
      <c r="F74" s="199">
        <v>70.709010000000006</v>
      </c>
      <c r="G74" s="200">
        <v>1.7897600000000002</v>
      </c>
      <c r="H74" s="188" t="s">
        <v>4</v>
      </c>
      <c r="I74" s="199">
        <v>9.8900000000000012E-3</v>
      </c>
      <c r="J74" s="200">
        <v>3.143E-2</v>
      </c>
      <c r="K74" s="188" t="s">
        <v>4</v>
      </c>
      <c r="L74" s="199">
        <v>57.139540000000004</v>
      </c>
      <c r="M74" s="200">
        <v>2.2297000000000002</v>
      </c>
      <c r="N74" s="188" t="s">
        <v>4</v>
      </c>
      <c r="O74" s="199">
        <v>1.4540000000000001E-2</v>
      </c>
      <c r="P74" s="200">
        <v>8.9710000000000012E-2</v>
      </c>
      <c r="Q74" s="188" t="s">
        <v>4</v>
      </c>
      <c r="R74" s="199">
        <v>46.053340000000006</v>
      </c>
      <c r="S74" s="200">
        <v>1.9174700000000002</v>
      </c>
      <c r="T74" s="188" t="s">
        <v>4</v>
      </c>
      <c r="U74" s="199">
        <v>0.15981000000000001</v>
      </c>
      <c r="V74" s="200">
        <v>0.12335000000000002</v>
      </c>
      <c r="W74" s="188" t="s">
        <v>4</v>
      </c>
      <c r="X74" s="199">
        <v>30.301420000000004</v>
      </c>
      <c r="Y74" s="200">
        <v>2.4331700000000001</v>
      </c>
      <c r="Z74" s="188" t="s">
        <v>4</v>
      </c>
      <c r="AA74" s="199">
        <v>0.59199000000000002</v>
      </c>
      <c r="AB74" s="200">
        <v>0.25328000000000001</v>
      </c>
      <c r="AC74" s="188" t="s">
        <v>4</v>
      </c>
      <c r="AD74" s="199">
        <v>-40.407590000000006</v>
      </c>
      <c r="AE74" s="200">
        <v>2.7117900000000001</v>
      </c>
      <c r="AF74" s="188" t="s">
        <v>4</v>
      </c>
      <c r="AG74" s="199">
        <v>0.58210000000000006</v>
      </c>
      <c r="AH74" s="200">
        <v>0.25694</v>
      </c>
      <c r="AI74" s="202" t="s">
        <v>4</v>
      </c>
    </row>
    <row r="75" spans="1:35" x14ac:dyDescent="0.2">
      <c r="A75" s="198" t="s">
        <v>455</v>
      </c>
      <c r="B75" s="199">
        <v>68.363040000000012</v>
      </c>
      <c r="C75" s="200">
        <v>1.0328700000000002</v>
      </c>
      <c r="D75" s="199">
        <v>0.24968000000000001</v>
      </c>
      <c r="E75" s="200">
        <v>7.3410000000000003E-2</v>
      </c>
      <c r="F75" s="199">
        <v>83.268230000000003</v>
      </c>
      <c r="G75" s="200">
        <v>1.43666</v>
      </c>
      <c r="H75" s="188" t="s">
        <v>4</v>
      </c>
      <c r="I75" s="199">
        <v>0</v>
      </c>
      <c r="J75" s="200" t="s">
        <v>2</v>
      </c>
      <c r="K75" s="188" t="s">
        <v>4</v>
      </c>
      <c r="L75" s="199">
        <v>73.921289999999999</v>
      </c>
      <c r="M75" s="200">
        <v>1.5997100000000002</v>
      </c>
      <c r="N75" s="188" t="s">
        <v>4</v>
      </c>
      <c r="O75" s="199">
        <v>2.9000000000000001E-2</v>
      </c>
      <c r="P75" s="200">
        <v>6.2220000000000004E-2</v>
      </c>
      <c r="Q75" s="188" t="s">
        <v>4</v>
      </c>
      <c r="R75" s="199">
        <v>66.862070000000003</v>
      </c>
      <c r="S75" s="200">
        <v>1.5674400000000002</v>
      </c>
      <c r="T75" s="188" t="s">
        <v>4</v>
      </c>
      <c r="U75" s="199">
        <v>8.2690000000000013E-2</v>
      </c>
      <c r="V75" s="200">
        <v>8.0100000000000005E-2</v>
      </c>
      <c r="W75" s="188" t="s">
        <v>4</v>
      </c>
      <c r="X75" s="199">
        <v>45.260480000000001</v>
      </c>
      <c r="Y75" s="200">
        <v>2.8276600000000003</v>
      </c>
      <c r="Z75" s="188" t="s">
        <v>4</v>
      </c>
      <c r="AA75" s="199">
        <v>0.92642000000000002</v>
      </c>
      <c r="AB75" s="200">
        <v>0.30448000000000003</v>
      </c>
      <c r="AC75" s="188" t="s">
        <v>4</v>
      </c>
      <c r="AD75" s="199">
        <v>-38.007750000000001</v>
      </c>
      <c r="AE75" s="200">
        <v>3.1078000000000001</v>
      </c>
      <c r="AF75" s="188" t="s">
        <v>4</v>
      </c>
      <c r="AG75" s="199">
        <v>0.92642000000000002</v>
      </c>
      <c r="AH75" s="200">
        <v>0.30448000000000003</v>
      </c>
      <c r="AI75" s="202" t="s">
        <v>4</v>
      </c>
    </row>
    <row r="76" spans="1:35" x14ac:dyDescent="0.2">
      <c r="A76" s="198" t="s">
        <v>468</v>
      </c>
      <c r="B76" s="199">
        <v>19.954870000000003</v>
      </c>
      <c r="C76" s="200">
        <v>1.1022200000000002</v>
      </c>
      <c r="D76" s="199">
        <v>7.4521100000000002</v>
      </c>
      <c r="E76" s="200">
        <v>0.56415000000000004</v>
      </c>
      <c r="F76" s="199">
        <v>30.242240000000002</v>
      </c>
      <c r="G76" s="200">
        <v>1.6421600000000001</v>
      </c>
      <c r="H76" s="188" t="s">
        <v>4</v>
      </c>
      <c r="I76" s="199">
        <v>2.5153000000000003</v>
      </c>
      <c r="J76" s="200">
        <v>0.45841000000000004</v>
      </c>
      <c r="K76" s="188" t="s">
        <v>4</v>
      </c>
      <c r="L76" s="199">
        <v>20.269830000000002</v>
      </c>
      <c r="M76" s="200">
        <v>1.4559600000000001</v>
      </c>
      <c r="N76" s="188" t="s">
        <v>4</v>
      </c>
      <c r="O76" s="199">
        <v>4.3794700000000004</v>
      </c>
      <c r="P76" s="200">
        <v>0.75924000000000003</v>
      </c>
      <c r="Q76" s="188" t="s">
        <v>4</v>
      </c>
      <c r="R76" s="199">
        <v>12.804060000000002</v>
      </c>
      <c r="S76" s="200">
        <v>1.3857000000000002</v>
      </c>
      <c r="T76" s="188" t="s">
        <v>4</v>
      </c>
      <c r="U76" s="199">
        <v>9.5412500000000016</v>
      </c>
      <c r="V76" s="200">
        <v>1.0868100000000001</v>
      </c>
      <c r="W76" s="188" t="s">
        <v>4</v>
      </c>
      <c r="X76" s="199">
        <v>8.7173600000000011</v>
      </c>
      <c r="Y76" s="200">
        <v>1.0257500000000002</v>
      </c>
      <c r="Z76" s="188" t="s">
        <v>4</v>
      </c>
      <c r="AA76" s="199">
        <v>14.745470000000001</v>
      </c>
      <c r="AB76" s="200">
        <v>1.4825800000000002</v>
      </c>
      <c r="AC76" s="188" t="s">
        <v>4</v>
      </c>
      <c r="AD76" s="199">
        <v>-21.524880000000003</v>
      </c>
      <c r="AE76" s="200">
        <v>1.6979000000000002</v>
      </c>
      <c r="AF76" s="188" t="s">
        <v>4</v>
      </c>
      <c r="AG76" s="199">
        <v>12.230170000000001</v>
      </c>
      <c r="AH76" s="200">
        <v>1.5609200000000001</v>
      </c>
      <c r="AI76" s="202" t="s">
        <v>4</v>
      </c>
    </row>
    <row r="77" spans="1:35" x14ac:dyDescent="0.2">
      <c r="A77" s="198" t="s">
        <v>490</v>
      </c>
      <c r="B77" s="199">
        <v>24.396500000000003</v>
      </c>
      <c r="C77" s="200">
        <v>1.3693300000000002</v>
      </c>
      <c r="D77" s="199">
        <v>5.6509300000000007</v>
      </c>
      <c r="E77" s="200">
        <v>0.52234000000000003</v>
      </c>
      <c r="F77" s="199">
        <v>37.432580000000002</v>
      </c>
      <c r="G77" s="200">
        <v>2.0014100000000004</v>
      </c>
      <c r="H77" s="188" t="s">
        <v>4</v>
      </c>
      <c r="I77" s="199">
        <v>1.3272300000000001</v>
      </c>
      <c r="J77" s="200">
        <v>0.41051000000000004</v>
      </c>
      <c r="K77" s="188" t="s">
        <v>4</v>
      </c>
      <c r="L77" s="199">
        <v>25.636050000000001</v>
      </c>
      <c r="M77" s="200">
        <v>1.9610100000000001</v>
      </c>
      <c r="N77" s="188" t="s">
        <v>4</v>
      </c>
      <c r="O77" s="199">
        <v>2.8605800000000001</v>
      </c>
      <c r="P77" s="200">
        <v>0.50560000000000005</v>
      </c>
      <c r="Q77" s="188" t="s">
        <v>4</v>
      </c>
      <c r="R77" s="199">
        <v>17.995150000000002</v>
      </c>
      <c r="S77" s="200">
        <v>1.7750300000000001</v>
      </c>
      <c r="T77" s="188" t="s">
        <v>4</v>
      </c>
      <c r="U77" s="199">
        <v>6.3375900000000005</v>
      </c>
      <c r="V77" s="200">
        <v>1.0297500000000002</v>
      </c>
      <c r="W77" s="188" t="s">
        <v>4</v>
      </c>
      <c r="X77" s="199">
        <v>10.277850000000001</v>
      </c>
      <c r="Y77" s="200">
        <v>1.0924700000000001</v>
      </c>
      <c r="Z77" s="188" t="s">
        <v>4</v>
      </c>
      <c r="AA77" s="199">
        <v>13.113110000000001</v>
      </c>
      <c r="AB77" s="200">
        <v>1.3782100000000002</v>
      </c>
      <c r="AC77" s="188" t="s">
        <v>4</v>
      </c>
      <c r="AD77" s="199">
        <v>-27.154730000000001</v>
      </c>
      <c r="AE77" s="200">
        <v>2.0191500000000002</v>
      </c>
      <c r="AF77" s="188" t="s">
        <v>4</v>
      </c>
      <c r="AG77" s="199">
        <v>11.785880000000001</v>
      </c>
      <c r="AH77" s="200">
        <v>1.3768800000000001</v>
      </c>
      <c r="AI77" s="202" t="s">
        <v>4</v>
      </c>
    </row>
    <row r="78" spans="1:35" x14ac:dyDescent="0.2">
      <c r="A78" s="198" t="s">
        <v>150</v>
      </c>
      <c r="B78" s="199">
        <v>42.856670000000001</v>
      </c>
      <c r="C78" s="200">
        <v>0.76423000000000008</v>
      </c>
      <c r="D78" s="199">
        <v>2.6501100000000002</v>
      </c>
      <c r="E78" s="200">
        <v>0.33629000000000003</v>
      </c>
      <c r="F78" s="199">
        <v>51.878990000000002</v>
      </c>
      <c r="G78" s="200">
        <v>1.9537500000000001</v>
      </c>
      <c r="H78" s="188" t="s">
        <v>4</v>
      </c>
      <c r="I78" s="199">
        <v>0.55426000000000009</v>
      </c>
      <c r="J78" s="200">
        <v>0.33867000000000003</v>
      </c>
      <c r="K78" s="188" t="s">
        <v>4</v>
      </c>
      <c r="L78" s="199">
        <v>33.377270000000003</v>
      </c>
      <c r="M78" s="200">
        <v>1.7707000000000002</v>
      </c>
      <c r="N78" s="188" t="s">
        <v>4</v>
      </c>
      <c r="O78" s="199">
        <v>2.5271700000000004</v>
      </c>
      <c r="P78" s="200">
        <v>0.70542000000000005</v>
      </c>
      <c r="Q78" s="188" t="s">
        <v>4</v>
      </c>
      <c r="R78" s="199">
        <v>28.579900000000002</v>
      </c>
      <c r="S78" s="200">
        <v>1.77946</v>
      </c>
      <c r="T78" s="188" t="s">
        <v>4</v>
      </c>
      <c r="U78" s="199">
        <v>5.0178400000000005</v>
      </c>
      <c r="V78" s="200">
        <v>1.00763</v>
      </c>
      <c r="W78" s="188" t="s">
        <v>4</v>
      </c>
      <c r="X78" s="199">
        <v>32.861660000000001</v>
      </c>
      <c r="Y78" s="200">
        <v>1.6069700000000002</v>
      </c>
      <c r="Z78" s="188" t="s">
        <v>4</v>
      </c>
      <c r="AA78" s="199">
        <v>4.2008800000000006</v>
      </c>
      <c r="AB78" s="200">
        <v>0.85220000000000007</v>
      </c>
      <c r="AC78" s="188" t="s">
        <v>4</v>
      </c>
      <c r="AD78" s="199">
        <v>-19.017330000000001</v>
      </c>
      <c r="AE78" s="200">
        <v>2.5131400000000004</v>
      </c>
      <c r="AF78" s="188" t="s">
        <v>4</v>
      </c>
      <c r="AG78" s="199">
        <v>3.6466100000000004</v>
      </c>
      <c r="AH78" s="200">
        <v>0.89454000000000011</v>
      </c>
      <c r="AI78" s="202" t="s">
        <v>4</v>
      </c>
    </row>
    <row r="79" spans="1:35" x14ac:dyDescent="0.2">
      <c r="A79" s="198" t="s">
        <v>152</v>
      </c>
      <c r="B79" s="199">
        <v>45.752420000000001</v>
      </c>
      <c r="C79" s="200">
        <v>1.6677400000000002</v>
      </c>
      <c r="D79" s="199">
        <v>1.8488100000000001</v>
      </c>
      <c r="E79" s="200">
        <v>0.36742000000000002</v>
      </c>
      <c r="F79" s="199">
        <v>69.750740000000008</v>
      </c>
      <c r="G79" s="200">
        <v>2.04955</v>
      </c>
      <c r="H79" s="188" t="s">
        <v>4</v>
      </c>
      <c r="I79" s="199">
        <v>0.17622000000000002</v>
      </c>
      <c r="J79" s="200">
        <v>0.14099</v>
      </c>
      <c r="K79" s="188" t="s">
        <v>4</v>
      </c>
      <c r="L79" s="199">
        <v>49.542850000000001</v>
      </c>
      <c r="M79" s="200">
        <v>2.0459200000000002</v>
      </c>
      <c r="N79" s="188" t="s">
        <v>4</v>
      </c>
      <c r="O79" s="199">
        <v>0.42720000000000002</v>
      </c>
      <c r="P79" s="200">
        <v>0.20562000000000002</v>
      </c>
      <c r="Q79" s="188" t="s">
        <v>4</v>
      </c>
      <c r="R79" s="199">
        <v>36.164010000000005</v>
      </c>
      <c r="S79" s="200">
        <v>2.7790300000000001</v>
      </c>
      <c r="T79" s="188" t="s">
        <v>4</v>
      </c>
      <c r="U79" s="199">
        <v>1.8365800000000001</v>
      </c>
      <c r="V79" s="200">
        <v>0.54069</v>
      </c>
      <c r="W79" s="188" t="s">
        <v>4</v>
      </c>
      <c r="X79" s="199">
        <v>18.144290000000002</v>
      </c>
      <c r="Y79" s="200">
        <v>1.9710500000000002</v>
      </c>
      <c r="Z79" s="188" t="s">
        <v>4</v>
      </c>
      <c r="AA79" s="199">
        <v>5.3771600000000008</v>
      </c>
      <c r="AB79" s="200">
        <v>1.1209</v>
      </c>
      <c r="AC79" s="188" t="s">
        <v>4</v>
      </c>
      <c r="AD79" s="199">
        <v>-51.606460000000006</v>
      </c>
      <c r="AE79" s="200">
        <v>2.7168000000000001</v>
      </c>
      <c r="AF79" s="188" t="s">
        <v>4</v>
      </c>
      <c r="AG79" s="199">
        <v>5.2009400000000001</v>
      </c>
      <c r="AH79" s="200">
        <v>1.0964200000000002</v>
      </c>
      <c r="AI79" s="202" t="s">
        <v>4</v>
      </c>
    </row>
    <row r="80" spans="1:35" x14ac:dyDescent="0.2">
      <c r="A80" s="198" t="s">
        <v>477</v>
      </c>
      <c r="B80" s="199">
        <v>87.248230000000007</v>
      </c>
      <c r="C80" s="200">
        <v>1.4618800000000001</v>
      </c>
      <c r="D80" s="199">
        <v>2.1770000000000001E-2</v>
      </c>
      <c r="E80" s="200">
        <v>2.8600000000000004E-2</v>
      </c>
      <c r="F80" s="199">
        <v>92.275470000000013</v>
      </c>
      <c r="G80" s="200">
        <v>1.1484000000000001</v>
      </c>
      <c r="H80" s="188" t="s">
        <v>4</v>
      </c>
      <c r="I80" s="199">
        <v>6.3000000000000009E-3</v>
      </c>
      <c r="J80" s="200">
        <v>2.9270000000000001E-2</v>
      </c>
      <c r="K80" s="188" t="s">
        <v>4</v>
      </c>
      <c r="L80" s="199">
        <v>92.754300000000001</v>
      </c>
      <c r="M80" s="200">
        <v>1.2289000000000001</v>
      </c>
      <c r="N80" s="188" t="s">
        <v>4</v>
      </c>
      <c r="O80" s="199">
        <v>0</v>
      </c>
      <c r="P80" s="200" t="s">
        <v>2</v>
      </c>
      <c r="Q80" s="188" t="s">
        <v>4</v>
      </c>
      <c r="R80" s="199">
        <v>88.370810000000006</v>
      </c>
      <c r="S80" s="200">
        <v>1.8565100000000001</v>
      </c>
      <c r="T80" s="188" t="s">
        <v>4</v>
      </c>
      <c r="U80" s="199">
        <v>3.6900000000000001E-3</v>
      </c>
      <c r="V80" s="200">
        <v>1.6810000000000002E-2</v>
      </c>
      <c r="W80" s="188" t="s">
        <v>4</v>
      </c>
      <c r="X80" s="199">
        <v>72.494130000000013</v>
      </c>
      <c r="Y80" s="200">
        <v>3.5838800000000002</v>
      </c>
      <c r="Z80" s="188" t="s">
        <v>4</v>
      </c>
      <c r="AA80" s="199">
        <v>8.3480000000000013E-2</v>
      </c>
      <c r="AB80" s="200">
        <v>0.10970000000000001</v>
      </c>
      <c r="AC80" s="188" t="s">
        <v>4</v>
      </c>
      <c r="AD80" s="199">
        <v>-19.78134</v>
      </c>
      <c r="AE80" s="200">
        <v>3.5272000000000001</v>
      </c>
      <c r="AF80" s="188" t="s">
        <v>4</v>
      </c>
      <c r="AG80" s="199">
        <v>7.7180000000000012E-2</v>
      </c>
      <c r="AH80" s="200">
        <v>0.10083</v>
      </c>
      <c r="AI80" s="202" t="s">
        <v>4</v>
      </c>
    </row>
    <row r="81" spans="1:35" x14ac:dyDescent="0.2">
      <c r="A81" s="198" t="s">
        <v>462</v>
      </c>
      <c r="B81" s="199">
        <v>49.248450000000005</v>
      </c>
      <c r="C81" s="200">
        <v>1.3884700000000001</v>
      </c>
      <c r="D81" s="199">
        <v>0.42754000000000003</v>
      </c>
      <c r="E81" s="200">
        <v>0.14776</v>
      </c>
      <c r="F81" s="199">
        <v>63.191950000000006</v>
      </c>
      <c r="G81" s="200">
        <v>1.8581000000000001</v>
      </c>
      <c r="H81" s="188" t="s">
        <v>4</v>
      </c>
      <c r="I81" s="199">
        <v>5.7850000000000006E-2</v>
      </c>
      <c r="J81" s="200">
        <v>8.7770000000000001E-2</v>
      </c>
      <c r="K81" s="188" t="s">
        <v>4</v>
      </c>
      <c r="L81" s="199">
        <v>48.278540000000007</v>
      </c>
      <c r="M81" s="200">
        <v>2.2837000000000001</v>
      </c>
      <c r="N81" s="188" t="s">
        <v>4</v>
      </c>
      <c r="O81" s="199">
        <v>0.42434000000000005</v>
      </c>
      <c r="P81" s="200">
        <v>0.19655</v>
      </c>
      <c r="Q81" s="188" t="s">
        <v>4</v>
      </c>
      <c r="R81" s="199">
        <v>37.399550000000005</v>
      </c>
      <c r="S81" s="200">
        <v>1.9793900000000002</v>
      </c>
      <c r="T81" s="188" t="s">
        <v>4</v>
      </c>
      <c r="U81" s="199">
        <v>0.6994800000000001</v>
      </c>
      <c r="V81" s="200">
        <v>0.30207000000000001</v>
      </c>
      <c r="W81" s="188" t="s">
        <v>4</v>
      </c>
      <c r="X81" s="199">
        <v>39.004910000000002</v>
      </c>
      <c r="Y81" s="200">
        <v>1.8591600000000001</v>
      </c>
      <c r="Z81" s="188" t="s">
        <v>4</v>
      </c>
      <c r="AA81" s="199">
        <v>0.6536900000000001</v>
      </c>
      <c r="AB81" s="200">
        <v>0.35542000000000001</v>
      </c>
      <c r="AC81" s="188" t="s">
        <v>4</v>
      </c>
      <c r="AD81" s="199">
        <v>-24.187040000000003</v>
      </c>
      <c r="AE81" s="200">
        <v>2.5333400000000004</v>
      </c>
      <c r="AF81" s="188" t="s">
        <v>4</v>
      </c>
      <c r="AG81" s="199">
        <v>0.59584000000000004</v>
      </c>
      <c r="AH81" s="200">
        <v>0.37401000000000001</v>
      </c>
      <c r="AI81" s="202" t="s">
        <v>4</v>
      </c>
    </row>
    <row r="82" spans="1:35" x14ac:dyDescent="0.2">
      <c r="A82" s="198" t="s">
        <v>157</v>
      </c>
      <c r="B82" s="199">
        <v>43.023820000000001</v>
      </c>
      <c r="C82" s="200">
        <v>1.4387200000000002</v>
      </c>
      <c r="D82" s="199">
        <v>1.2115600000000002</v>
      </c>
      <c r="E82" s="200">
        <v>0.22293000000000002</v>
      </c>
      <c r="F82" s="199">
        <v>56.489360000000005</v>
      </c>
      <c r="G82" s="200">
        <v>1.8160400000000001</v>
      </c>
      <c r="H82" s="188" t="s">
        <v>4</v>
      </c>
      <c r="I82" s="199">
        <v>0.40627000000000002</v>
      </c>
      <c r="J82" s="200">
        <v>0.20450000000000002</v>
      </c>
      <c r="K82" s="188" t="s">
        <v>4</v>
      </c>
      <c r="L82" s="199">
        <v>43.31277</v>
      </c>
      <c r="M82" s="200">
        <v>2.10622</v>
      </c>
      <c r="N82" s="188" t="s">
        <v>4</v>
      </c>
      <c r="O82" s="199">
        <v>0.37254000000000004</v>
      </c>
      <c r="P82" s="200">
        <v>0.21649000000000002</v>
      </c>
      <c r="Q82" s="188" t="s">
        <v>4</v>
      </c>
      <c r="R82" s="199">
        <v>34.726460000000003</v>
      </c>
      <c r="S82" s="200">
        <v>2.1918900000000003</v>
      </c>
      <c r="T82" s="188" t="s">
        <v>4</v>
      </c>
      <c r="U82" s="199">
        <v>1.2192400000000001</v>
      </c>
      <c r="V82" s="200">
        <v>0.38758000000000004</v>
      </c>
      <c r="W82" s="188" t="s">
        <v>4</v>
      </c>
      <c r="X82" s="199">
        <v>24.486140000000002</v>
      </c>
      <c r="Y82" s="200">
        <v>1.6929800000000002</v>
      </c>
      <c r="Z82" s="188" t="s">
        <v>4</v>
      </c>
      <c r="AA82" s="199">
        <v>3.2300300000000002</v>
      </c>
      <c r="AB82" s="200">
        <v>0.73953000000000002</v>
      </c>
      <c r="AC82" s="188" t="s">
        <v>4</v>
      </c>
      <c r="AD82" s="199">
        <v>-32.003220000000006</v>
      </c>
      <c r="AE82" s="200">
        <v>2.2514800000000004</v>
      </c>
      <c r="AF82" s="188" t="s">
        <v>4</v>
      </c>
      <c r="AG82" s="199">
        <v>2.82376</v>
      </c>
      <c r="AH82" s="200">
        <v>0.72620000000000007</v>
      </c>
      <c r="AI82" s="202" t="s">
        <v>4</v>
      </c>
    </row>
    <row r="83" spans="1:35" x14ac:dyDescent="0.2">
      <c r="A83" s="198" t="s">
        <v>138</v>
      </c>
      <c r="B83" s="199">
        <v>9.8569400000000016</v>
      </c>
      <c r="C83" s="200">
        <v>0.48979000000000006</v>
      </c>
      <c r="D83" s="199">
        <v>26.088410000000003</v>
      </c>
      <c r="E83" s="200">
        <v>0.67120000000000002</v>
      </c>
      <c r="F83" s="199">
        <v>18.461130000000001</v>
      </c>
      <c r="G83" s="200">
        <v>1.0563</v>
      </c>
      <c r="H83" s="188" t="s">
        <v>4</v>
      </c>
      <c r="I83" s="199">
        <v>11.345840000000001</v>
      </c>
      <c r="J83" s="200">
        <v>0.92928000000000011</v>
      </c>
      <c r="K83" s="188" t="s">
        <v>4</v>
      </c>
      <c r="L83" s="199">
        <v>8.58033</v>
      </c>
      <c r="M83" s="200">
        <v>0.89702000000000004</v>
      </c>
      <c r="N83" s="188" t="s">
        <v>4</v>
      </c>
      <c r="O83" s="199">
        <v>24.091080000000002</v>
      </c>
      <c r="P83" s="200">
        <v>1.2482900000000001</v>
      </c>
      <c r="Q83" s="188" t="s">
        <v>4</v>
      </c>
      <c r="R83" s="199">
        <v>5.2231400000000008</v>
      </c>
      <c r="S83" s="200">
        <v>0.74630000000000007</v>
      </c>
      <c r="T83" s="188" t="s">
        <v>4</v>
      </c>
      <c r="U83" s="199">
        <v>32.302690000000005</v>
      </c>
      <c r="V83" s="200">
        <v>1.5229000000000001</v>
      </c>
      <c r="W83" s="188" t="s">
        <v>4</v>
      </c>
      <c r="X83" s="199">
        <v>3.8249300000000002</v>
      </c>
      <c r="Y83" s="200">
        <v>0.60608000000000006</v>
      </c>
      <c r="Z83" s="188" t="s">
        <v>4</v>
      </c>
      <c r="AA83" s="199">
        <v>38.436510000000006</v>
      </c>
      <c r="AB83" s="200">
        <v>1.5028400000000002</v>
      </c>
      <c r="AC83" s="188" t="s">
        <v>4</v>
      </c>
      <c r="AD83" s="199">
        <v>-14.636200000000001</v>
      </c>
      <c r="AE83" s="200">
        <v>1.2142000000000002</v>
      </c>
      <c r="AF83" s="188" t="s">
        <v>4</v>
      </c>
      <c r="AG83" s="199">
        <v>27.090670000000003</v>
      </c>
      <c r="AH83" s="200">
        <v>1.7952600000000001</v>
      </c>
      <c r="AI83" s="202" t="s">
        <v>4</v>
      </c>
    </row>
    <row r="84" spans="1:35" x14ac:dyDescent="0.2">
      <c r="A84" s="198" t="s">
        <v>493</v>
      </c>
      <c r="B84" s="199">
        <v>26.566920000000003</v>
      </c>
      <c r="C84" s="200">
        <v>1.0591300000000001</v>
      </c>
      <c r="D84" s="199">
        <v>5.1169000000000002</v>
      </c>
      <c r="E84" s="200">
        <v>0.48013000000000006</v>
      </c>
      <c r="F84" s="199">
        <v>46.160500000000006</v>
      </c>
      <c r="G84" s="200">
        <v>2.1427100000000001</v>
      </c>
      <c r="H84" s="188" t="s">
        <v>4</v>
      </c>
      <c r="I84" s="199">
        <v>0.9789000000000001</v>
      </c>
      <c r="J84" s="200">
        <v>0.30808000000000002</v>
      </c>
      <c r="K84" s="188" t="s">
        <v>4</v>
      </c>
      <c r="L84" s="199">
        <v>25.443560000000002</v>
      </c>
      <c r="M84" s="200">
        <v>1.8067400000000002</v>
      </c>
      <c r="N84" s="188" t="s">
        <v>4</v>
      </c>
      <c r="O84" s="199">
        <v>2.36517</v>
      </c>
      <c r="P84" s="200">
        <v>0.49459000000000003</v>
      </c>
      <c r="Q84" s="188" t="s">
        <v>4</v>
      </c>
      <c r="R84" s="199">
        <v>18.372820000000001</v>
      </c>
      <c r="S84" s="200">
        <v>1.7055500000000001</v>
      </c>
      <c r="T84" s="188" t="s">
        <v>4</v>
      </c>
      <c r="U84" s="199">
        <v>5.3973200000000006</v>
      </c>
      <c r="V84" s="200">
        <v>0.83235000000000003</v>
      </c>
      <c r="W84" s="188" t="s">
        <v>4</v>
      </c>
      <c r="X84" s="199">
        <v>8.4842600000000008</v>
      </c>
      <c r="Y84" s="200">
        <v>1.0526</v>
      </c>
      <c r="Z84" s="188" t="s">
        <v>4</v>
      </c>
      <c r="AA84" s="199">
        <v>12.654800000000002</v>
      </c>
      <c r="AB84" s="200">
        <v>1.3239200000000002</v>
      </c>
      <c r="AC84" s="188" t="s">
        <v>4</v>
      </c>
      <c r="AD84" s="199">
        <v>-37.67624</v>
      </c>
      <c r="AE84" s="200">
        <v>2.5364</v>
      </c>
      <c r="AF84" s="188" t="s">
        <v>4</v>
      </c>
      <c r="AG84" s="199">
        <v>11.6759</v>
      </c>
      <c r="AH84" s="200">
        <v>1.3338300000000001</v>
      </c>
      <c r="AI84" s="202" t="s">
        <v>4</v>
      </c>
    </row>
    <row r="85" spans="1:35" x14ac:dyDescent="0.2">
      <c r="A85" s="198" t="s">
        <v>160</v>
      </c>
      <c r="B85" s="199">
        <v>24.242300000000004</v>
      </c>
      <c r="C85" s="200">
        <v>0.6880400000000001</v>
      </c>
      <c r="D85" s="199">
        <v>6.6340100000000009</v>
      </c>
      <c r="E85" s="200">
        <v>0.39872000000000002</v>
      </c>
      <c r="F85" s="199">
        <v>33.826520000000002</v>
      </c>
      <c r="G85" s="200">
        <v>1.7335700000000001</v>
      </c>
      <c r="H85" s="188" t="s">
        <v>4</v>
      </c>
      <c r="I85" s="199">
        <v>2.3845200000000002</v>
      </c>
      <c r="J85" s="200">
        <v>0.65873000000000004</v>
      </c>
      <c r="K85" s="188" t="s">
        <v>4</v>
      </c>
      <c r="L85" s="199">
        <v>23.532520000000002</v>
      </c>
      <c r="M85" s="200">
        <v>1.3680700000000001</v>
      </c>
      <c r="N85" s="188" t="s">
        <v>4</v>
      </c>
      <c r="O85" s="199">
        <v>3.5810700000000004</v>
      </c>
      <c r="P85" s="200">
        <v>0.71573000000000009</v>
      </c>
      <c r="Q85" s="188" t="s">
        <v>4</v>
      </c>
      <c r="R85" s="199">
        <v>15.154040000000002</v>
      </c>
      <c r="S85" s="200">
        <v>1.14049</v>
      </c>
      <c r="T85" s="188" t="s">
        <v>4</v>
      </c>
      <c r="U85" s="199">
        <v>10.61327</v>
      </c>
      <c r="V85" s="200">
        <v>1.1852100000000001</v>
      </c>
      <c r="W85" s="188" t="s">
        <v>4</v>
      </c>
      <c r="X85" s="199">
        <v>13.294300000000002</v>
      </c>
      <c r="Y85" s="200">
        <v>1.2070700000000001</v>
      </c>
      <c r="Z85" s="188" t="s">
        <v>4</v>
      </c>
      <c r="AA85" s="199">
        <v>11.596800000000002</v>
      </c>
      <c r="AB85" s="200">
        <v>1.1248600000000002</v>
      </c>
      <c r="AC85" s="188" t="s">
        <v>4</v>
      </c>
      <c r="AD85" s="199">
        <v>-20.532230000000002</v>
      </c>
      <c r="AE85" s="200">
        <v>1.9492200000000002</v>
      </c>
      <c r="AF85" s="188" t="s">
        <v>4</v>
      </c>
      <c r="AG85" s="199">
        <v>9.2122800000000016</v>
      </c>
      <c r="AH85" s="200">
        <v>1.3222900000000002</v>
      </c>
      <c r="AI85" s="202" t="s">
        <v>4</v>
      </c>
    </row>
    <row r="86" spans="1:35" x14ac:dyDescent="0.2">
      <c r="A86" s="198" t="s">
        <v>494</v>
      </c>
      <c r="B86" s="199">
        <v>24.357080000000003</v>
      </c>
      <c r="C86" s="200">
        <v>0.83593000000000006</v>
      </c>
      <c r="D86" s="199">
        <v>4.2082500000000005</v>
      </c>
      <c r="E86" s="200">
        <v>0.22780000000000003</v>
      </c>
      <c r="F86" s="199">
        <v>36.824890000000003</v>
      </c>
      <c r="G86" s="200">
        <v>1.4277600000000001</v>
      </c>
      <c r="H86" s="188" t="s">
        <v>4</v>
      </c>
      <c r="I86" s="199">
        <v>1.42632</v>
      </c>
      <c r="J86" s="200">
        <v>0.26045000000000001</v>
      </c>
      <c r="K86" s="188" t="s">
        <v>4</v>
      </c>
      <c r="L86" s="199">
        <v>26.317660000000004</v>
      </c>
      <c r="M86" s="200">
        <v>1.1717300000000002</v>
      </c>
      <c r="N86" s="188" t="s">
        <v>4</v>
      </c>
      <c r="O86" s="199">
        <v>3.0878800000000002</v>
      </c>
      <c r="P86" s="200">
        <v>0.31988000000000005</v>
      </c>
      <c r="Q86" s="188" t="s">
        <v>4</v>
      </c>
      <c r="R86" s="199">
        <v>15.807120000000001</v>
      </c>
      <c r="S86" s="200">
        <v>0.99839000000000011</v>
      </c>
      <c r="T86" s="188" t="s">
        <v>4</v>
      </c>
      <c r="U86" s="199">
        <v>5.3797100000000002</v>
      </c>
      <c r="V86" s="200">
        <v>0.43028000000000005</v>
      </c>
      <c r="W86" s="188" t="s">
        <v>4</v>
      </c>
      <c r="X86" s="199">
        <v>11.7902</v>
      </c>
      <c r="Y86" s="200">
        <v>0.79417000000000004</v>
      </c>
      <c r="Z86" s="188" t="s">
        <v>4</v>
      </c>
      <c r="AA86" s="199">
        <v>7.6548500000000006</v>
      </c>
      <c r="AB86" s="200">
        <v>0.5539400000000001</v>
      </c>
      <c r="AC86" s="188" t="s">
        <v>4</v>
      </c>
      <c r="AD86" s="199">
        <v>-25.034700000000001</v>
      </c>
      <c r="AE86" s="200">
        <v>1.3768300000000002</v>
      </c>
      <c r="AF86" s="188" t="s">
        <v>4</v>
      </c>
      <c r="AG86" s="199">
        <v>6.2285300000000001</v>
      </c>
      <c r="AH86" s="200">
        <v>0.61430000000000007</v>
      </c>
      <c r="AI86" s="202" t="s">
        <v>4</v>
      </c>
    </row>
    <row r="87" spans="1:35" x14ac:dyDescent="0.2">
      <c r="A87" s="198" t="s">
        <v>492</v>
      </c>
      <c r="B87" s="199">
        <v>25.652700000000003</v>
      </c>
      <c r="C87" s="200">
        <v>1.0102800000000001</v>
      </c>
      <c r="D87" s="199">
        <v>8.6957500000000003</v>
      </c>
      <c r="E87" s="200">
        <v>0.63968000000000003</v>
      </c>
      <c r="F87" s="199">
        <v>38.410440000000001</v>
      </c>
      <c r="G87" s="200">
        <v>1.6603100000000002</v>
      </c>
      <c r="H87" s="188" t="s">
        <v>4</v>
      </c>
      <c r="I87" s="199">
        <v>2.1261900000000002</v>
      </c>
      <c r="J87" s="200">
        <v>0.44333000000000006</v>
      </c>
      <c r="K87" s="188" t="s">
        <v>4</v>
      </c>
      <c r="L87" s="199">
        <v>24.395420000000001</v>
      </c>
      <c r="M87" s="200">
        <v>1.4470900000000002</v>
      </c>
      <c r="N87" s="188" t="s">
        <v>4</v>
      </c>
      <c r="O87" s="199">
        <v>5.6011900000000008</v>
      </c>
      <c r="P87" s="200">
        <v>0.73854000000000009</v>
      </c>
      <c r="Q87" s="188" t="s">
        <v>4</v>
      </c>
      <c r="R87" s="199">
        <v>13.928820000000002</v>
      </c>
      <c r="S87" s="200">
        <v>1.4322400000000002</v>
      </c>
      <c r="T87" s="188" t="s">
        <v>4</v>
      </c>
      <c r="U87" s="199">
        <v>13.032490000000001</v>
      </c>
      <c r="V87" s="200">
        <v>1.4492500000000001</v>
      </c>
      <c r="W87" s="188" t="s">
        <v>4</v>
      </c>
      <c r="X87" s="199">
        <v>13.267640000000002</v>
      </c>
      <c r="Y87" s="200">
        <v>1.1985300000000001</v>
      </c>
      <c r="Z87" s="188" t="s">
        <v>4</v>
      </c>
      <c r="AA87" s="199">
        <v>16.286080000000002</v>
      </c>
      <c r="AB87" s="200">
        <v>1.32684</v>
      </c>
      <c r="AC87" s="188" t="s">
        <v>4</v>
      </c>
      <c r="AD87" s="199">
        <v>-25.142800000000001</v>
      </c>
      <c r="AE87" s="200">
        <v>1.8190800000000003</v>
      </c>
      <c r="AF87" s="188" t="s">
        <v>4</v>
      </c>
      <c r="AG87" s="199">
        <v>14.159880000000001</v>
      </c>
      <c r="AH87" s="200">
        <v>1.3330900000000001</v>
      </c>
      <c r="AI87" s="202" t="s">
        <v>4</v>
      </c>
    </row>
    <row r="88" spans="1:35" x14ac:dyDescent="0.2">
      <c r="A88" s="198" t="s">
        <v>488</v>
      </c>
      <c r="B88" s="199">
        <v>20.759440000000001</v>
      </c>
      <c r="C88" s="200">
        <v>0.90246000000000004</v>
      </c>
      <c r="D88" s="199">
        <v>10.164250000000001</v>
      </c>
      <c r="E88" s="200">
        <v>0.69962000000000002</v>
      </c>
      <c r="F88" s="199">
        <v>31.310030000000001</v>
      </c>
      <c r="G88" s="200">
        <v>1.7823100000000001</v>
      </c>
      <c r="H88" s="188" t="s">
        <v>4</v>
      </c>
      <c r="I88" s="199">
        <v>2.6493200000000003</v>
      </c>
      <c r="J88" s="200">
        <v>0.61104000000000003</v>
      </c>
      <c r="K88" s="188" t="s">
        <v>4</v>
      </c>
      <c r="L88" s="199">
        <v>21.264970000000002</v>
      </c>
      <c r="M88" s="200">
        <v>1.4612000000000001</v>
      </c>
      <c r="N88" s="188" t="s">
        <v>4</v>
      </c>
      <c r="O88" s="199">
        <v>6.5055300000000003</v>
      </c>
      <c r="P88" s="200">
        <v>1.05928</v>
      </c>
      <c r="Q88" s="188" t="s">
        <v>4</v>
      </c>
      <c r="R88" s="199">
        <v>12.245650000000001</v>
      </c>
      <c r="S88" s="200">
        <v>1.09833</v>
      </c>
      <c r="T88" s="188" t="s">
        <v>4</v>
      </c>
      <c r="U88" s="199">
        <v>13.020570000000001</v>
      </c>
      <c r="V88" s="200">
        <v>1.2763900000000001</v>
      </c>
      <c r="W88" s="188" t="s">
        <v>4</v>
      </c>
      <c r="X88" s="199">
        <v>7.6461700000000006</v>
      </c>
      <c r="Y88" s="200">
        <v>0.89867000000000008</v>
      </c>
      <c r="Z88" s="188" t="s">
        <v>4</v>
      </c>
      <c r="AA88" s="199">
        <v>21.30996</v>
      </c>
      <c r="AB88" s="200">
        <v>1.6680700000000002</v>
      </c>
      <c r="AC88" s="188" t="s">
        <v>4</v>
      </c>
      <c r="AD88" s="199">
        <v>-23.663860000000003</v>
      </c>
      <c r="AE88" s="200">
        <v>1.9384100000000002</v>
      </c>
      <c r="AF88" s="188" t="s">
        <v>4</v>
      </c>
      <c r="AG88" s="199">
        <v>18.660640000000001</v>
      </c>
      <c r="AH88" s="200">
        <v>1.6387300000000002</v>
      </c>
      <c r="AI88" s="202" t="s">
        <v>4</v>
      </c>
    </row>
    <row r="89" spans="1:35" x14ac:dyDescent="0.2">
      <c r="A89" s="198" t="s">
        <v>475</v>
      </c>
      <c r="B89" s="199">
        <v>12.898410000000002</v>
      </c>
      <c r="C89" s="200">
        <v>0.75661000000000012</v>
      </c>
      <c r="D89" s="199">
        <v>20.135010000000001</v>
      </c>
      <c r="E89" s="200">
        <v>0.97352000000000005</v>
      </c>
      <c r="F89" s="199">
        <v>23.187190000000001</v>
      </c>
      <c r="G89" s="200">
        <v>1.6834700000000002</v>
      </c>
      <c r="H89" s="188" t="s">
        <v>4</v>
      </c>
      <c r="I89" s="199">
        <v>8.2323000000000004</v>
      </c>
      <c r="J89" s="200">
        <v>0.84253000000000011</v>
      </c>
      <c r="K89" s="188" t="s">
        <v>4</v>
      </c>
      <c r="L89" s="199">
        <v>12.224390000000001</v>
      </c>
      <c r="M89" s="200">
        <v>1.0447600000000001</v>
      </c>
      <c r="N89" s="188" t="s">
        <v>4</v>
      </c>
      <c r="O89" s="199">
        <v>15.472030000000002</v>
      </c>
      <c r="P89" s="200">
        <v>1.3182100000000001</v>
      </c>
      <c r="Q89" s="188" t="s">
        <v>4</v>
      </c>
      <c r="R89" s="199">
        <v>6.9563200000000007</v>
      </c>
      <c r="S89" s="200">
        <v>0.94941000000000009</v>
      </c>
      <c r="T89" s="188" t="s">
        <v>4</v>
      </c>
      <c r="U89" s="199">
        <v>25.523880000000002</v>
      </c>
      <c r="V89" s="200">
        <v>1.7336300000000002</v>
      </c>
      <c r="W89" s="188" t="s">
        <v>4</v>
      </c>
      <c r="X89" s="199">
        <v>5.6352200000000003</v>
      </c>
      <c r="Y89" s="200">
        <v>0.74946000000000002</v>
      </c>
      <c r="Z89" s="188" t="s">
        <v>4</v>
      </c>
      <c r="AA89" s="199">
        <v>32.733580000000003</v>
      </c>
      <c r="AB89" s="200">
        <v>1.7565100000000002</v>
      </c>
      <c r="AC89" s="188" t="s">
        <v>4</v>
      </c>
      <c r="AD89" s="199">
        <v>-17.551960000000001</v>
      </c>
      <c r="AE89" s="200">
        <v>1.7841400000000001</v>
      </c>
      <c r="AF89" s="188" t="s">
        <v>4</v>
      </c>
      <c r="AG89" s="199">
        <v>24.501280000000001</v>
      </c>
      <c r="AH89" s="200">
        <v>1.8174800000000002</v>
      </c>
      <c r="AI89" s="202" t="s">
        <v>4</v>
      </c>
    </row>
    <row r="90" spans="1:35" x14ac:dyDescent="0.2">
      <c r="A90" s="198" t="s">
        <v>467</v>
      </c>
      <c r="B90" s="199">
        <v>41.021710000000006</v>
      </c>
      <c r="C90" s="200">
        <v>1.5539400000000001</v>
      </c>
      <c r="D90" s="199">
        <v>0.83746000000000009</v>
      </c>
      <c r="E90" s="200">
        <v>0.1706</v>
      </c>
      <c r="F90" s="199">
        <v>47.872620000000005</v>
      </c>
      <c r="G90" s="200">
        <v>1.7784900000000001</v>
      </c>
      <c r="H90" s="188" t="s">
        <v>4</v>
      </c>
      <c r="I90" s="199">
        <v>0.14303000000000002</v>
      </c>
      <c r="J90" s="200">
        <v>0.14548</v>
      </c>
      <c r="K90" s="188" t="s">
        <v>4</v>
      </c>
      <c r="L90" s="199">
        <v>47.056630000000006</v>
      </c>
      <c r="M90" s="200">
        <v>2.2751000000000001</v>
      </c>
      <c r="N90" s="188" t="s">
        <v>4</v>
      </c>
      <c r="O90" s="199">
        <v>0.28104000000000001</v>
      </c>
      <c r="P90" s="200">
        <v>0.20087000000000002</v>
      </c>
      <c r="Q90" s="188" t="s">
        <v>4</v>
      </c>
      <c r="R90" s="199">
        <v>41.132780000000004</v>
      </c>
      <c r="S90" s="200">
        <v>2.6782800000000004</v>
      </c>
      <c r="T90" s="188" t="s">
        <v>4</v>
      </c>
      <c r="U90" s="199">
        <v>0.48736000000000002</v>
      </c>
      <c r="V90" s="200">
        <v>0.26392000000000004</v>
      </c>
      <c r="W90" s="188" t="s">
        <v>4</v>
      </c>
      <c r="X90" s="199">
        <v>23.695600000000002</v>
      </c>
      <c r="Y90" s="200">
        <v>2.16229</v>
      </c>
      <c r="Z90" s="188" t="s">
        <v>4</v>
      </c>
      <c r="AA90" s="199">
        <v>2.5449000000000002</v>
      </c>
      <c r="AB90" s="200">
        <v>0.60777000000000003</v>
      </c>
      <c r="AC90" s="188" t="s">
        <v>4</v>
      </c>
      <c r="AD90" s="199">
        <v>-24.177010000000003</v>
      </c>
      <c r="AE90" s="200">
        <v>2.7011600000000002</v>
      </c>
      <c r="AF90" s="188" t="s">
        <v>4</v>
      </c>
      <c r="AG90" s="199">
        <v>2.4018700000000002</v>
      </c>
      <c r="AH90" s="200">
        <v>0.59847000000000006</v>
      </c>
      <c r="AI90" s="202" t="s">
        <v>4</v>
      </c>
    </row>
    <row r="91" spans="1:35" x14ac:dyDescent="0.2">
      <c r="A91" s="198" t="s">
        <v>461</v>
      </c>
      <c r="B91" s="199">
        <v>19.465890000000002</v>
      </c>
      <c r="C91" s="200">
        <v>0.99548000000000003</v>
      </c>
      <c r="D91" s="199">
        <v>7.3989800000000008</v>
      </c>
      <c r="E91" s="200">
        <v>0.47984000000000004</v>
      </c>
      <c r="F91" s="199">
        <v>26.551290000000002</v>
      </c>
      <c r="G91" s="200">
        <v>1.6283200000000002</v>
      </c>
      <c r="H91" s="188" t="s">
        <v>4</v>
      </c>
      <c r="I91" s="199">
        <v>2.2971900000000001</v>
      </c>
      <c r="J91" s="200">
        <v>0.53380000000000005</v>
      </c>
      <c r="K91" s="188" t="s">
        <v>4</v>
      </c>
      <c r="L91" s="199">
        <v>19.811380000000003</v>
      </c>
      <c r="M91" s="200">
        <v>1.36504</v>
      </c>
      <c r="N91" s="188" t="s">
        <v>4</v>
      </c>
      <c r="O91" s="199">
        <v>3.9219600000000003</v>
      </c>
      <c r="P91" s="200">
        <v>0.68875000000000008</v>
      </c>
      <c r="Q91" s="188" t="s">
        <v>4</v>
      </c>
      <c r="R91" s="199">
        <v>17.911000000000001</v>
      </c>
      <c r="S91" s="200">
        <v>1.57335</v>
      </c>
      <c r="T91" s="188" t="s">
        <v>4</v>
      </c>
      <c r="U91" s="199">
        <v>6.7372900000000007</v>
      </c>
      <c r="V91" s="200">
        <v>0.73429000000000011</v>
      </c>
      <c r="W91" s="188" t="s">
        <v>4</v>
      </c>
      <c r="X91" s="199">
        <v>8.8681800000000006</v>
      </c>
      <c r="Y91" s="200">
        <v>1.1825400000000001</v>
      </c>
      <c r="Z91" s="188" t="s">
        <v>4</v>
      </c>
      <c r="AA91" s="199">
        <v>17.468140000000002</v>
      </c>
      <c r="AB91" s="200">
        <v>1.24865</v>
      </c>
      <c r="AC91" s="188" t="s">
        <v>4</v>
      </c>
      <c r="AD91" s="199">
        <v>-17.683110000000003</v>
      </c>
      <c r="AE91" s="200">
        <v>2.01701</v>
      </c>
      <c r="AF91" s="188" t="s">
        <v>4</v>
      </c>
      <c r="AG91" s="199">
        <v>15.170950000000001</v>
      </c>
      <c r="AH91" s="200">
        <v>1.3985000000000001</v>
      </c>
      <c r="AI91" s="202" t="s">
        <v>4</v>
      </c>
    </row>
    <row r="92" spans="1:35" x14ac:dyDescent="0.2">
      <c r="A92" s="198" t="s">
        <v>482</v>
      </c>
      <c r="B92" s="199">
        <v>34.793810000000001</v>
      </c>
      <c r="C92" s="200">
        <v>1.20686</v>
      </c>
      <c r="D92" s="199">
        <v>2.03369</v>
      </c>
      <c r="E92" s="200">
        <v>0.28385000000000005</v>
      </c>
      <c r="F92" s="199">
        <v>46.584350000000001</v>
      </c>
      <c r="G92" s="200">
        <v>2.1133300000000004</v>
      </c>
      <c r="H92" s="188" t="s">
        <v>4</v>
      </c>
      <c r="I92" s="199">
        <v>0.56052000000000002</v>
      </c>
      <c r="J92" s="200">
        <v>0.27053000000000005</v>
      </c>
      <c r="K92" s="188" t="s">
        <v>4</v>
      </c>
      <c r="L92" s="199">
        <v>35.857810000000001</v>
      </c>
      <c r="M92" s="200">
        <v>1.7009300000000001</v>
      </c>
      <c r="N92" s="188" t="s">
        <v>4</v>
      </c>
      <c r="O92" s="199">
        <v>1.6837800000000001</v>
      </c>
      <c r="P92" s="200">
        <v>0.47153000000000006</v>
      </c>
      <c r="Q92" s="188" t="s">
        <v>4</v>
      </c>
      <c r="R92" s="199">
        <v>26.561480000000003</v>
      </c>
      <c r="S92" s="200">
        <v>1.7779</v>
      </c>
      <c r="T92" s="188" t="s">
        <v>4</v>
      </c>
      <c r="U92" s="199">
        <v>2.25976</v>
      </c>
      <c r="V92" s="200">
        <v>0.48970000000000002</v>
      </c>
      <c r="W92" s="188" t="s">
        <v>4</v>
      </c>
      <c r="X92" s="199">
        <v>19.722330000000003</v>
      </c>
      <c r="Y92" s="200">
        <v>1.3552900000000001</v>
      </c>
      <c r="Z92" s="188" t="s">
        <v>4</v>
      </c>
      <c r="AA92" s="199">
        <v>4.2076100000000007</v>
      </c>
      <c r="AB92" s="200">
        <v>0.70090000000000008</v>
      </c>
      <c r="AC92" s="188" t="s">
        <v>4</v>
      </c>
      <c r="AD92" s="199">
        <v>-26.862030000000001</v>
      </c>
      <c r="AE92" s="200">
        <v>2.3627900000000004</v>
      </c>
      <c r="AF92" s="188" t="s">
        <v>4</v>
      </c>
      <c r="AG92" s="199">
        <v>3.6470900000000004</v>
      </c>
      <c r="AH92" s="200">
        <v>0.71740000000000004</v>
      </c>
      <c r="AI92" s="202" t="s">
        <v>4</v>
      </c>
    </row>
    <row r="93" spans="1:35" x14ac:dyDescent="0.2">
      <c r="A93" s="198" t="s">
        <v>465</v>
      </c>
      <c r="B93" s="199">
        <v>35.062370000000001</v>
      </c>
      <c r="C93" s="200">
        <v>0.77544000000000002</v>
      </c>
      <c r="D93" s="199">
        <v>5.5933000000000002</v>
      </c>
      <c r="E93" s="200">
        <v>0.22912000000000002</v>
      </c>
      <c r="F93" s="199">
        <v>45.073790000000002</v>
      </c>
      <c r="G93" s="200">
        <v>1.4351800000000001</v>
      </c>
      <c r="H93" s="188" t="s">
        <v>4</v>
      </c>
      <c r="I93" s="199">
        <v>1.8281400000000001</v>
      </c>
      <c r="J93" s="200">
        <v>0.37032000000000004</v>
      </c>
      <c r="K93" s="188" t="s">
        <v>4</v>
      </c>
      <c r="L93" s="199">
        <v>28.775210000000001</v>
      </c>
      <c r="M93" s="200">
        <v>1.6872</v>
      </c>
      <c r="N93" s="188" t="s">
        <v>4</v>
      </c>
      <c r="O93" s="199">
        <v>6.7856100000000001</v>
      </c>
      <c r="P93" s="200">
        <v>0.68174000000000001</v>
      </c>
      <c r="Q93" s="188" t="s">
        <v>4</v>
      </c>
      <c r="R93" s="199">
        <v>23.801640000000003</v>
      </c>
      <c r="S93" s="200">
        <v>0.72245000000000004</v>
      </c>
      <c r="T93" s="188" t="s">
        <v>4</v>
      </c>
      <c r="U93" s="199">
        <v>8.9344900000000003</v>
      </c>
      <c r="V93" s="200">
        <v>0.44940000000000002</v>
      </c>
      <c r="W93" s="188" t="s">
        <v>4</v>
      </c>
      <c r="X93" s="199">
        <v>27.671410000000002</v>
      </c>
      <c r="Y93" s="200">
        <v>0.74852000000000007</v>
      </c>
      <c r="Z93" s="188" t="s">
        <v>4</v>
      </c>
      <c r="AA93" s="199">
        <v>6.7626400000000002</v>
      </c>
      <c r="AB93" s="200">
        <v>0.47752000000000006</v>
      </c>
      <c r="AC93" s="188" t="s">
        <v>4</v>
      </c>
      <c r="AD93" s="199">
        <v>-17.40239</v>
      </c>
      <c r="AE93" s="200">
        <v>1.6329400000000001</v>
      </c>
      <c r="AF93" s="188" t="s">
        <v>4</v>
      </c>
      <c r="AG93" s="199">
        <v>4.9345000000000008</v>
      </c>
      <c r="AH93" s="200">
        <v>0.6847700000000001</v>
      </c>
      <c r="AI93" s="202" t="s">
        <v>4</v>
      </c>
    </row>
    <row r="94" spans="1:35" x14ac:dyDescent="0.2">
      <c r="A94" s="198" t="s">
        <v>459</v>
      </c>
      <c r="B94" s="199">
        <v>17.411260000000002</v>
      </c>
      <c r="C94" s="200">
        <v>0.65077000000000007</v>
      </c>
      <c r="D94" s="199">
        <v>12.57952</v>
      </c>
      <c r="E94" s="200">
        <v>0.68825000000000003</v>
      </c>
      <c r="F94" s="199">
        <v>24.910640000000001</v>
      </c>
      <c r="G94" s="200">
        <v>1.33189</v>
      </c>
      <c r="H94" s="188" t="s">
        <v>4</v>
      </c>
      <c r="I94" s="199">
        <v>6.0476100000000006</v>
      </c>
      <c r="J94" s="200">
        <v>0.87264000000000008</v>
      </c>
      <c r="K94" s="188" t="s">
        <v>4</v>
      </c>
      <c r="L94" s="199">
        <v>16.708030000000001</v>
      </c>
      <c r="M94" s="200">
        <v>1.2253700000000001</v>
      </c>
      <c r="N94" s="188" t="s">
        <v>4</v>
      </c>
      <c r="O94" s="199">
        <v>10.05757</v>
      </c>
      <c r="P94" s="200">
        <v>1.0138400000000001</v>
      </c>
      <c r="Q94" s="188" t="s">
        <v>4</v>
      </c>
      <c r="R94" s="199">
        <v>11.556080000000001</v>
      </c>
      <c r="S94" s="200">
        <v>1.0947600000000002</v>
      </c>
      <c r="T94" s="188" t="s">
        <v>4</v>
      </c>
      <c r="U94" s="199">
        <v>14.646790000000001</v>
      </c>
      <c r="V94" s="200">
        <v>1.2138200000000001</v>
      </c>
      <c r="W94" s="188" t="s">
        <v>4</v>
      </c>
      <c r="X94" s="199">
        <v>7.416030000000001</v>
      </c>
      <c r="Y94" s="200">
        <v>0.80524000000000007</v>
      </c>
      <c r="Z94" s="188" t="s">
        <v>4</v>
      </c>
      <c r="AA94" s="199">
        <v>24.420530000000003</v>
      </c>
      <c r="AB94" s="200">
        <v>1.8741900000000002</v>
      </c>
      <c r="AC94" s="188" t="s">
        <v>4</v>
      </c>
      <c r="AD94" s="199">
        <v>-17.494620000000001</v>
      </c>
      <c r="AE94" s="200">
        <v>1.55471</v>
      </c>
      <c r="AF94" s="188" t="s">
        <v>4</v>
      </c>
      <c r="AG94" s="199">
        <v>18.372920000000001</v>
      </c>
      <c r="AH94" s="200">
        <v>2.1919400000000002</v>
      </c>
      <c r="AI94" s="202" t="s">
        <v>4</v>
      </c>
    </row>
    <row r="95" spans="1:35" x14ac:dyDescent="0.2">
      <c r="A95" s="198" t="s">
        <v>156</v>
      </c>
      <c r="B95" s="199">
        <v>35.802350000000004</v>
      </c>
      <c r="C95" s="200">
        <v>0.89883000000000013</v>
      </c>
      <c r="D95" s="199">
        <v>1.5342300000000002</v>
      </c>
      <c r="E95" s="200">
        <v>0.19761000000000001</v>
      </c>
      <c r="F95" s="199">
        <v>51.165030000000002</v>
      </c>
      <c r="G95" s="200">
        <v>1.8284500000000001</v>
      </c>
      <c r="H95" s="188" t="s">
        <v>4</v>
      </c>
      <c r="I95" s="199">
        <v>0.22992000000000001</v>
      </c>
      <c r="J95" s="200">
        <v>0.17048000000000002</v>
      </c>
      <c r="K95" s="188" t="s">
        <v>4</v>
      </c>
      <c r="L95" s="199">
        <v>41.097840000000005</v>
      </c>
      <c r="M95" s="200">
        <v>1.5748600000000001</v>
      </c>
      <c r="N95" s="188" t="s">
        <v>4</v>
      </c>
      <c r="O95" s="199">
        <v>0.66110000000000002</v>
      </c>
      <c r="P95" s="200">
        <v>0.28099000000000002</v>
      </c>
      <c r="Q95" s="188" t="s">
        <v>4</v>
      </c>
      <c r="R95" s="199">
        <v>29.602320000000002</v>
      </c>
      <c r="S95" s="200">
        <v>1.6841700000000002</v>
      </c>
      <c r="T95" s="188" t="s">
        <v>4</v>
      </c>
      <c r="U95" s="199">
        <v>1.2763600000000002</v>
      </c>
      <c r="V95" s="200">
        <v>0.46054000000000006</v>
      </c>
      <c r="W95" s="188" t="s">
        <v>4</v>
      </c>
      <c r="X95" s="199">
        <v>14.182760000000002</v>
      </c>
      <c r="Y95" s="200">
        <v>1.23506</v>
      </c>
      <c r="Z95" s="188" t="s">
        <v>4</v>
      </c>
      <c r="AA95" s="199">
        <v>4.2791700000000006</v>
      </c>
      <c r="AB95" s="200">
        <v>0.68786000000000003</v>
      </c>
      <c r="AC95" s="188" t="s">
        <v>4</v>
      </c>
      <c r="AD95" s="199">
        <v>-36.98227</v>
      </c>
      <c r="AE95" s="200">
        <v>2.1294600000000004</v>
      </c>
      <c r="AF95" s="188" t="s">
        <v>4</v>
      </c>
      <c r="AG95" s="199">
        <v>4.0492500000000007</v>
      </c>
      <c r="AH95" s="200">
        <v>0.7194600000000001</v>
      </c>
      <c r="AI95" s="202" t="s">
        <v>4</v>
      </c>
    </row>
    <row r="96" spans="1:35" x14ac:dyDescent="0.2">
      <c r="A96" s="198" t="s">
        <v>146</v>
      </c>
      <c r="B96" s="199">
        <v>35.04654</v>
      </c>
      <c r="C96" s="200">
        <v>1.38934</v>
      </c>
      <c r="D96" s="199">
        <v>0.50004000000000004</v>
      </c>
      <c r="E96" s="200">
        <v>0.20377000000000001</v>
      </c>
      <c r="F96" s="199">
        <v>38.133140000000004</v>
      </c>
      <c r="G96" s="200">
        <v>2.0320300000000002</v>
      </c>
      <c r="H96" s="188" t="s">
        <v>4</v>
      </c>
      <c r="I96" s="199">
        <v>0.44245000000000001</v>
      </c>
      <c r="J96" s="200">
        <v>0.27932000000000001</v>
      </c>
      <c r="K96" s="188" t="s">
        <v>4</v>
      </c>
      <c r="L96" s="199">
        <v>34.675800000000002</v>
      </c>
      <c r="M96" s="200">
        <v>2.20939</v>
      </c>
      <c r="N96" s="188" t="s">
        <v>4</v>
      </c>
      <c r="O96" s="199">
        <v>0.62383</v>
      </c>
      <c r="P96" s="200">
        <v>0.38618000000000002</v>
      </c>
      <c r="Q96" s="188" t="s">
        <v>4</v>
      </c>
      <c r="R96" s="199">
        <v>34.602380000000004</v>
      </c>
      <c r="S96" s="200">
        <v>2.0366400000000002</v>
      </c>
      <c r="T96" s="188" t="s">
        <v>4</v>
      </c>
      <c r="U96" s="199">
        <v>0.52916000000000007</v>
      </c>
      <c r="V96" s="200">
        <v>0.27925</v>
      </c>
      <c r="W96" s="188" t="s">
        <v>4</v>
      </c>
      <c r="X96" s="199">
        <v>25.421040000000001</v>
      </c>
      <c r="Y96" s="200">
        <v>1.5883800000000001</v>
      </c>
      <c r="Z96" s="188" t="s">
        <v>4</v>
      </c>
      <c r="AA96" s="199">
        <v>0.53799000000000008</v>
      </c>
      <c r="AB96" s="200">
        <v>0.28138000000000002</v>
      </c>
      <c r="AC96" s="188" t="s">
        <v>4</v>
      </c>
      <c r="AD96" s="199">
        <v>-12.712100000000001</v>
      </c>
      <c r="AE96" s="200">
        <v>2.32992</v>
      </c>
      <c r="AF96" s="188" t="s">
        <v>4</v>
      </c>
      <c r="AG96" s="199">
        <v>9.5540000000000014E-2</v>
      </c>
      <c r="AH96" s="200">
        <v>0.34628000000000003</v>
      </c>
      <c r="AI96" s="202" t="s">
        <v>4</v>
      </c>
    </row>
    <row r="97" spans="1:35" x14ac:dyDescent="0.2">
      <c r="A97" s="198" t="s">
        <v>456</v>
      </c>
      <c r="B97" s="199">
        <v>28.655930000000001</v>
      </c>
      <c r="C97" s="200">
        <v>1.9252800000000001</v>
      </c>
      <c r="D97" s="199">
        <v>1.6006300000000002</v>
      </c>
      <c r="E97" s="200">
        <v>0.37625000000000003</v>
      </c>
      <c r="F97" s="199">
        <v>45.054720000000003</v>
      </c>
      <c r="G97" s="200">
        <v>2.8499600000000003</v>
      </c>
      <c r="H97" s="188" t="s">
        <v>4</v>
      </c>
      <c r="I97" s="199">
        <v>0.18258000000000002</v>
      </c>
      <c r="J97" s="200">
        <v>0.13863</v>
      </c>
      <c r="K97" s="188" t="s">
        <v>4</v>
      </c>
      <c r="L97" s="199">
        <v>30.951000000000004</v>
      </c>
      <c r="M97" s="200">
        <v>2.4905700000000004</v>
      </c>
      <c r="N97" s="188" t="s">
        <v>4</v>
      </c>
      <c r="O97" s="199">
        <v>0.24830000000000002</v>
      </c>
      <c r="P97" s="200">
        <v>0.17024</v>
      </c>
      <c r="Q97" s="188" t="s">
        <v>4</v>
      </c>
      <c r="R97" s="199">
        <v>24.585120000000003</v>
      </c>
      <c r="S97" s="200">
        <v>2.40002</v>
      </c>
      <c r="T97" s="188" t="s">
        <v>4</v>
      </c>
      <c r="U97" s="199">
        <v>0.75209000000000004</v>
      </c>
      <c r="V97" s="200">
        <v>0.32496000000000003</v>
      </c>
      <c r="W97" s="188" t="s">
        <v>4</v>
      </c>
      <c r="X97" s="199">
        <v>11.24084</v>
      </c>
      <c r="Y97" s="200">
        <v>1.8237400000000001</v>
      </c>
      <c r="Z97" s="188" t="s">
        <v>4</v>
      </c>
      <c r="AA97" s="199">
        <v>5.3852100000000007</v>
      </c>
      <c r="AB97" s="200">
        <v>1.4601000000000002</v>
      </c>
      <c r="AC97" s="188" t="s">
        <v>4</v>
      </c>
      <c r="AD97" s="199">
        <v>-33.813880000000005</v>
      </c>
      <c r="AE97" s="200">
        <v>2.87616</v>
      </c>
      <c r="AF97" s="188" t="s">
        <v>4</v>
      </c>
      <c r="AG97" s="199">
        <v>5.2026300000000001</v>
      </c>
      <c r="AH97" s="200">
        <v>1.4516800000000001</v>
      </c>
      <c r="AI97" s="202" t="s">
        <v>4</v>
      </c>
    </row>
    <row r="98" spans="1:35" x14ac:dyDescent="0.2">
      <c r="A98" s="198" t="s">
        <v>139</v>
      </c>
      <c r="B98" s="199">
        <v>75.039540000000002</v>
      </c>
      <c r="C98" s="200">
        <v>4.1960300000000004</v>
      </c>
      <c r="D98" s="199">
        <v>0.14096</v>
      </c>
      <c r="E98" s="200">
        <v>0.11990000000000001</v>
      </c>
      <c r="F98" s="199">
        <v>96.295130000000015</v>
      </c>
      <c r="G98" s="200">
        <v>1.5035000000000001</v>
      </c>
      <c r="H98" s="188" t="s">
        <v>4</v>
      </c>
      <c r="I98" s="199">
        <v>0</v>
      </c>
      <c r="J98" s="200" t="s">
        <v>2</v>
      </c>
      <c r="K98" s="188" t="s">
        <v>4</v>
      </c>
      <c r="L98" s="199">
        <v>91.952370000000002</v>
      </c>
      <c r="M98" s="200">
        <v>2.5421500000000004</v>
      </c>
      <c r="N98" s="188" t="s">
        <v>4</v>
      </c>
      <c r="O98" s="199">
        <v>0</v>
      </c>
      <c r="P98" s="200" t="s">
        <v>2</v>
      </c>
      <c r="Q98" s="188" t="s">
        <v>4</v>
      </c>
      <c r="R98" s="199">
        <v>76.706340000000012</v>
      </c>
      <c r="S98" s="200">
        <v>5.9820200000000003</v>
      </c>
      <c r="T98" s="188" t="s">
        <v>4</v>
      </c>
      <c r="U98" s="199">
        <v>0.18353000000000003</v>
      </c>
      <c r="V98" s="200">
        <v>0.26934000000000002</v>
      </c>
      <c r="W98" s="188" t="s">
        <v>4</v>
      </c>
      <c r="X98" s="199">
        <v>30.740850000000002</v>
      </c>
      <c r="Y98" s="200">
        <v>9.6989900000000002</v>
      </c>
      <c r="Z98" s="188" t="s">
        <v>4</v>
      </c>
      <c r="AA98" s="199">
        <v>0.41021000000000002</v>
      </c>
      <c r="AB98" s="200">
        <v>0.44336000000000003</v>
      </c>
      <c r="AC98" s="188" t="s">
        <v>4</v>
      </c>
      <c r="AD98" s="199">
        <v>-65.554280000000006</v>
      </c>
      <c r="AE98" s="200">
        <v>9.05471</v>
      </c>
      <c r="AF98" s="188" t="s">
        <v>4</v>
      </c>
      <c r="AG98" s="199">
        <v>0.41021000000000002</v>
      </c>
      <c r="AH98" s="200">
        <v>0.44336000000000003</v>
      </c>
      <c r="AI98" s="202" t="s">
        <v>4</v>
      </c>
    </row>
    <row r="99" spans="1:35" x14ac:dyDescent="0.2">
      <c r="A99" s="198"/>
      <c r="B99" s="199"/>
      <c r="C99" s="200"/>
      <c r="D99" s="199"/>
      <c r="E99" s="200"/>
      <c r="F99" s="199"/>
      <c r="G99" s="200"/>
      <c r="I99" s="199"/>
      <c r="J99" s="200"/>
      <c r="L99" s="199"/>
      <c r="M99" s="200"/>
      <c r="O99" s="199"/>
      <c r="P99" s="200"/>
      <c r="R99" s="199"/>
      <c r="S99" s="200"/>
      <c r="U99" s="199"/>
      <c r="V99" s="200"/>
      <c r="X99" s="199"/>
      <c r="Y99" s="200"/>
      <c r="AA99" s="199"/>
      <c r="AB99" s="200"/>
      <c r="AD99" s="199"/>
      <c r="AE99" s="200"/>
      <c r="AG99" s="199"/>
      <c r="AH99" s="200"/>
      <c r="AI99" s="202"/>
    </row>
    <row r="100" spans="1:35" x14ac:dyDescent="0.2">
      <c r="A100" s="198" t="s">
        <v>155</v>
      </c>
      <c r="B100" s="199">
        <v>38.537230000000001</v>
      </c>
      <c r="C100" s="200">
        <v>1.4881600000000001</v>
      </c>
      <c r="D100" s="199">
        <v>0.55092000000000008</v>
      </c>
      <c r="E100" s="200">
        <v>0.13246000000000002</v>
      </c>
      <c r="F100" s="199">
        <v>49.977000000000004</v>
      </c>
      <c r="G100" s="200">
        <v>2.3073700000000001</v>
      </c>
      <c r="H100" s="188" t="s">
        <v>4</v>
      </c>
      <c r="I100" s="199">
        <v>8.3650000000000002E-2</v>
      </c>
      <c r="J100" s="200">
        <v>0.10257000000000001</v>
      </c>
      <c r="K100" s="188" t="s">
        <v>4</v>
      </c>
      <c r="L100" s="199">
        <v>41.131480000000003</v>
      </c>
      <c r="M100" s="200">
        <v>1.9962500000000001</v>
      </c>
      <c r="N100" s="188" t="s">
        <v>4</v>
      </c>
      <c r="O100" s="199">
        <v>0.13112000000000001</v>
      </c>
      <c r="P100" s="200">
        <v>0.11972000000000001</v>
      </c>
      <c r="Q100" s="188" t="s">
        <v>4</v>
      </c>
      <c r="R100" s="199">
        <v>32.826650000000001</v>
      </c>
      <c r="S100" s="200">
        <v>2.43838</v>
      </c>
      <c r="T100" s="188" t="s">
        <v>4</v>
      </c>
      <c r="U100" s="199">
        <v>0.46865000000000001</v>
      </c>
      <c r="V100" s="200">
        <v>0.32388</v>
      </c>
      <c r="W100" s="188" t="s">
        <v>4</v>
      </c>
      <c r="X100" s="199">
        <v>19.904020000000003</v>
      </c>
      <c r="Y100" s="200">
        <v>2.0019400000000003</v>
      </c>
      <c r="Z100" s="188" t="s">
        <v>4</v>
      </c>
      <c r="AA100" s="199">
        <v>1.6902300000000001</v>
      </c>
      <c r="AB100" s="200">
        <v>0.40710000000000002</v>
      </c>
      <c r="AC100" s="188" t="s">
        <v>4</v>
      </c>
      <c r="AD100" s="199">
        <v>-30.072980000000001</v>
      </c>
      <c r="AE100" s="200">
        <v>2.6931700000000003</v>
      </c>
      <c r="AF100" s="188" t="s">
        <v>4</v>
      </c>
      <c r="AG100" s="199">
        <v>1.6065800000000001</v>
      </c>
      <c r="AH100" s="200">
        <v>0.41720000000000002</v>
      </c>
      <c r="AI100" s="202" t="s">
        <v>4</v>
      </c>
    </row>
    <row r="101" spans="1:35" ht="13.5" thickBot="1" x14ac:dyDescent="0.25">
      <c r="A101" s="204" t="s">
        <v>500</v>
      </c>
      <c r="B101" s="205">
        <v>22.320310000000003</v>
      </c>
      <c r="C101" s="206">
        <v>1.4646300000000001</v>
      </c>
      <c r="D101" s="205">
        <v>12.927930000000002</v>
      </c>
      <c r="E101" s="206">
        <v>1.7193100000000001</v>
      </c>
      <c r="F101" s="205">
        <v>32.902480000000004</v>
      </c>
      <c r="G101" s="206">
        <v>2.6450300000000002</v>
      </c>
      <c r="H101" s="207" t="s">
        <v>4</v>
      </c>
      <c r="I101" s="205">
        <v>4.1293899999999999</v>
      </c>
      <c r="J101" s="206">
        <v>1.07057</v>
      </c>
      <c r="K101" s="207" t="s">
        <v>4</v>
      </c>
      <c r="L101" s="205">
        <v>25.180890000000002</v>
      </c>
      <c r="M101" s="206">
        <v>2.7727500000000003</v>
      </c>
      <c r="N101" s="207" t="s">
        <v>4</v>
      </c>
      <c r="O101" s="205">
        <v>8.8688300000000009</v>
      </c>
      <c r="P101" s="206">
        <v>2.3731200000000001</v>
      </c>
      <c r="Q101" s="207" t="s">
        <v>4</v>
      </c>
      <c r="R101" s="205">
        <v>19.294070000000001</v>
      </c>
      <c r="S101" s="206">
        <v>3.2919700000000001</v>
      </c>
      <c r="T101" s="207" t="s">
        <v>4</v>
      </c>
      <c r="U101" s="205">
        <v>15.390540000000001</v>
      </c>
      <c r="V101" s="206">
        <v>4.17049</v>
      </c>
      <c r="W101" s="207" t="s">
        <v>4</v>
      </c>
      <c r="X101" s="205">
        <v>11.191830000000001</v>
      </c>
      <c r="Y101" s="206">
        <v>2.4141000000000004</v>
      </c>
      <c r="Z101" s="207" t="s">
        <v>4</v>
      </c>
      <c r="AA101" s="205">
        <v>27.634440000000001</v>
      </c>
      <c r="AB101" s="206">
        <v>6.1096100000000009</v>
      </c>
      <c r="AC101" s="207" t="s">
        <v>4</v>
      </c>
      <c r="AD101" s="205">
        <v>-21.710650000000001</v>
      </c>
      <c r="AE101" s="206">
        <v>3.3393600000000001</v>
      </c>
      <c r="AF101" s="207" t="s">
        <v>4</v>
      </c>
      <c r="AG101" s="205">
        <v>23.50506</v>
      </c>
      <c r="AH101" s="206">
        <v>6.1976900000000006</v>
      </c>
      <c r="AI101" s="209" t="s">
        <v>4</v>
      </c>
    </row>
    <row r="103" spans="1:35" x14ac:dyDescent="0.2">
      <c r="A103" s="210" t="s">
        <v>21</v>
      </c>
    </row>
    <row r="104" spans="1:35" x14ac:dyDescent="0.2">
      <c r="A104" s="211" t="s">
        <v>331</v>
      </c>
    </row>
    <row r="105" spans="1:35" x14ac:dyDescent="0.2">
      <c r="A105" s="211" t="s">
        <v>22</v>
      </c>
    </row>
    <row r="106" spans="1:35" x14ac:dyDescent="0.2">
      <c r="A106" s="185" t="s">
        <v>23</v>
      </c>
    </row>
    <row r="107" spans="1:35" x14ac:dyDescent="0.2">
      <c r="A107" s="185"/>
    </row>
    <row r="108" spans="1:35" x14ac:dyDescent="0.2">
      <c r="A108" s="185" t="s">
        <v>24</v>
      </c>
    </row>
  </sheetData>
  <mergeCells count="19">
    <mergeCell ref="AG7:AI7"/>
    <mergeCell ref="B7:C7"/>
    <mergeCell ref="D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5:E6"/>
    <mergeCell ref="F5:AI5"/>
    <mergeCell ref="F6:K6"/>
    <mergeCell ref="L6:Q6"/>
    <mergeCell ref="R6:W6"/>
    <mergeCell ref="X6:AC6"/>
    <mergeCell ref="AD6:AI6"/>
  </mergeCells>
  <conditionalFormatting sqref="AD9:AD101 AG9:AG101">
    <cfRule type="expression" dxfId="72" priority="1">
      <formula>ABS(AD9/AE9)&gt;1.96</formula>
    </cfRule>
  </conditionalFormatting>
  <hyperlinks>
    <hyperlink ref="A103" r:id="rId1" display="Information on data for Cyprus: https://oe.cd/cyprus-disclaimer" xr:uid="{DCF84452-C7EC-4AE0-9431-D4D020386F7E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D600-2240-493B-9717-84646BB10D6A}">
  <sheetPr codeName="Foglio16"/>
  <dimension ref="A1:AI108"/>
  <sheetViews>
    <sheetView showGridLines="0" topLeftCell="A77" zoomScale="80" zoomScaleNormal="80" workbookViewId="0">
      <selection activeCell="A108" sqref="A104:A108"/>
    </sheetView>
  </sheetViews>
  <sheetFormatPr defaultColWidth="8.7109375" defaultRowHeight="12.75" x14ac:dyDescent="0.2"/>
  <cols>
    <col min="1" max="1" width="23.5703125" style="211" customWidth="1"/>
    <col min="2" max="7" width="8.85546875" style="188" customWidth="1"/>
    <col min="8" max="8" width="2.42578125" style="188" customWidth="1"/>
    <col min="9" max="10" width="8.85546875" style="188" customWidth="1"/>
    <col min="11" max="11" width="2.42578125" style="188" customWidth="1"/>
    <col min="12" max="13" width="8.85546875" style="188" customWidth="1"/>
    <col min="14" max="14" width="2.42578125" style="188" customWidth="1"/>
    <col min="15" max="16" width="8.85546875" style="188" customWidth="1"/>
    <col min="17" max="17" width="2.42578125" style="188" customWidth="1"/>
    <col min="18" max="19" width="8.85546875" style="188" customWidth="1"/>
    <col min="20" max="20" width="2.42578125" style="188" customWidth="1"/>
    <col min="21" max="22" width="8.85546875" style="188" customWidth="1"/>
    <col min="23" max="23" width="2.42578125" style="188" customWidth="1"/>
    <col min="24" max="25" width="8.85546875" style="188" customWidth="1"/>
    <col min="26" max="26" width="2.42578125" style="188" customWidth="1"/>
    <col min="27" max="28" width="8.85546875" style="188" customWidth="1"/>
    <col min="29" max="29" width="2.42578125" style="188" customWidth="1"/>
    <col min="30" max="31" width="8.85546875" style="188" customWidth="1"/>
    <col min="32" max="32" width="2.42578125" style="188" customWidth="1"/>
    <col min="33" max="34" width="8.85546875" style="188" customWidth="1"/>
    <col min="35" max="35" width="2.42578125" style="188" customWidth="1"/>
    <col min="36" max="16384" width="8.7109375" style="188"/>
  </cols>
  <sheetData>
    <row r="1" spans="1:35" x14ac:dyDescent="0.2">
      <c r="A1" s="270" t="s">
        <v>552</v>
      </c>
      <c r="C1" s="213"/>
      <c r="D1" s="213"/>
      <c r="E1" s="213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14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 x14ac:dyDescent="0.2">
      <c r="A2" s="212" t="s">
        <v>297</v>
      </c>
      <c r="B2" s="186"/>
      <c r="C2" s="189"/>
      <c r="D2" s="189"/>
      <c r="E2" s="189"/>
      <c r="F2" s="189"/>
      <c r="G2" s="189"/>
      <c r="H2" s="189"/>
      <c r="I2" s="189"/>
      <c r="J2" s="186"/>
      <c r="K2" s="189"/>
      <c r="L2" s="189"/>
      <c r="M2" s="186"/>
      <c r="N2" s="189"/>
      <c r="O2" s="189"/>
      <c r="P2" s="189"/>
      <c r="Q2" s="274"/>
      <c r="R2" s="189"/>
      <c r="S2" s="186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</row>
    <row r="3" spans="1:35" x14ac:dyDescent="0.2">
      <c r="A3" s="190"/>
      <c r="B3" s="186"/>
      <c r="C3" s="190"/>
      <c r="D3" s="190"/>
      <c r="E3" s="190"/>
      <c r="F3" s="190"/>
      <c r="G3" s="190"/>
      <c r="H3" s="190"/>
      <c r="I3" s="190"/>
      <c r="K3" s="190"/>
      <c r="L3" s="190"/>
      <c r="M3" s="190"/>
      <c r="N3" s="190"/>
      <c r="O3" s="190"/>
      <c r="P3" s="190"/>
      <c r="Q3" s="214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</row>
    <row r="4" spans="1:35" ht="13.5" thickBot="1" x14ac:dyDescent="0.25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R4" s="190"/>
      <c r="S4" s="190"/>
      <c r="T4" s="190"/>
      <c r="U4" s="190"/>
      <c r="V4" s="190"/>
      <c r="W4" s="190"/>
      <c r="Y4" s="190"/>
      <c r="Z4" s="190"/>
      <c r="AA4" s="190"/>
      <c r="AB4" s="190"/>
      <c r="AC4" s="190"/>
      <c r="AD4" s="215"/>
      <c r="AE4" s="190"/>
      <c r="AF4" s="190"/>
      <c r="AG4" s="190"/>
      <c r="AH4" s="190"/>
      <c r="AI4" s="190"/>
    </row>
    <row r="5" spans="1:35" ht="14.45" customHeight="1" x14ac:dyDescent="0.2">
      <c r="A5" s="216"/>
      <c r="B5" s="425" t="s">
        <v>26</v>
      </c>
      <c r="C5" s="426"/>
      <c r="D5" s="426"/>
      <c r="E5" s="427"/>
      <c r="F5" s="440" t="s">
        <v>348</v>
      </c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1"/>
    </row>
    <row r="6" spans="1:35" ht="35.1" customHeight="1" x14ac:dyDescent="0.2">
      <c r="A6" s="193"/>
      <c r="B6" s="428"/>
      <c r="C6" s="429"/>
      <c r="D6" s="429"/>
      <c r="E6" s="430"/>
      <c r="F6" s="429" t="s">
        <v>326</v>
      </c>
      <c r="G6" s="429"/>
      <c r="H6" s="429"/>
      <c r="I6" s="429"/>
      <c r="J6" s="429"/>
      <c r="K6" s="430"/>
      <c r="L6" s="428" t="s">
        <v>327</v>
      </c>
      <c r="M6" s="429"/>
      <c r="N6" s="429"/>
      <c r="O6" s="429"/>
      <c r="P6" s="429"/>
      <c r="Q6" s="430"/>
      <c r="R6" s="428" t="s">
        <v>328</v>
      </c>
      <c r="S6" s="429"/>
      <c r="T6" s="429"/>
      <c r="U6" s="429"/>
      <c r="V6" s="429"/>
      <c r="W6" s="430"/>
      <c r="X6" s="442" t="s">
        <v>329</v>
      </c>
      <c r="Y6" s="443"/>
      <c r="Z6" s="443"/>
      <c r="AA6" s="443"/>
      <c r="AB6" s="443"/>
      <c r="AC6" s="444"/>
      <c r="AD6" s="428" t="s">
        <v>330</v>
      </c>
      <c r="AE6" s="429"/>
      <c r="AF6" s="429"/>
      <c r="AG6" s="429"/>
      <c r="AH6" s="429"/>
      <c r="AI6" s="445"/>
    </row>
    <row r="7" spans="1:35" ht="51" customHeight="1" x14ac:dyDescent="0.2">
      <c r="A7" s="217"/>
      <c r="B7" s="436" t="s">
        <v>349</v>
      </c>
      <c r="C7" s="437"/>
      <c r="D7" s="436" t="s">
        <v>352</v>
      </c>
      <c r="E7" s="438"/>
      <c r="F7" s="447" t="s">
        <v>351</v>
      </c>
      <c r="G7" s="447"/>
      <c r="H7" s="448"/>
      <c r="I7" s="449" t="s">
        <v>352</v>
      </c>
      <c r="J7" s="447"/>
      <c r="K7" s="448"/>
      <c r="L7" s="449" t="s">
        <v>351</v>
      </c>
      <c r="M7" s="447"/>
      <c r="N7" s="448"/>
      <c r="O7" s="449" t="s">
        <v>352</v>
      </c>
      <c r="P7" s="447"/>
      <c r="Q7" s="448"/>
      <c r="R7" s="449" t="s">
        <v>351</v>
      </c>
      <c r="S7" s="447"/>
      <c r="T7" s="448"/>
      <c r="U7" s="449" t="s">
        <v>352</v>
      </c>
      <c r="V7" s="447"/>
      <c r="W7" s="448"/>
      <c r="X7" s="449" t="s">
        <v>351</v>
      </c>
      <c r="Y7" s="447"/>
      <c r="Z7" s="448"/>
      <c r="AA7" s="449" t="s">
        <v>352</v>
      </c>
      <c r="AB7" s="447"/>
      <c r="AC7" s="448"/>
      <c r="AD7" s="449" t="s">
        <v>351</v>
      </c>
      <c r="AE7" s="447"/>
      <c r="AF7" s="448"/>
      <c r="AG7" s="436" t="s">
        <v>352</v>
      </c>
      <c r="AH7" s="437"/>
      <c r="AI7" s="446"/>
    </row>
    <row r="8" spans="1:35" x14ac:dyDescent="0.2">
      <c r="A8" s="218"/>
      <c r="B8" s="195" t="s">
        <v>1</v>
      </c>
      <c r="C8" s="196" t="s">
        <v>17</v>
      </c>
      <c r="D8" s="195" t="s">
        <v>1</v>
      </c>
      <c r="E8" s="196" t="s">
        <v>17</v>
      </c>
      <c r="F8" s="195" t="s">
        <v>1</v>
      </c>
      <c r="G8" s="196" t="s">
        <v>17</v>
      </c>
      <c r="H8" s="196"/>
      <c r="I8" s="195" t="s">
        <v>1</v>
      </c>
      <c r="J8" s="196" t="s">
        <v>17</v>
      </c>
      <c r="K8" s="196"/>
      <c r="L8" s="195" t="s">
        <v>1</v>
      </c>
      <c r="M8" s="196" t="s">
        <v>17</v>
      </c>
      <c r="N8" s="196"/>
      <c r="O8" s="195" t="s">
        <v>1</v>
      </c>
      <c r="P8" s="196" t="s">
        <v>17</v>
      </c>
      <c r="Q8" s="196"/>
      <c r="R8" s="195" t="s">
        <v>1</v>
      </c>
      <c r="S8" s="196" t="s">
        <v>17</v>
      </c>
      <c r="T8" s="196"/>
      <c r="U8" s="195" t="s">
        <v>1</v>
      </c>
      <c r="V8" s="196" t="s">
        <v>17</v>
      </c>
      <c r="W8" s="196"/>
      <c r="X8" s="195" t="s">
        <v>1</v>
      </c>
      <c r="Y8" s="196" t="s">
        <v>17</v>
      </c>
      <c r="Z8" s="196"/>
      <c r="AA8" s="195" t="s">
        <v>1</v>
      </c>
      <c r="AB8" s="196" t="s">
        <v>17</v>
      </c>
      <c r="AC8" s="196"/>
      <c r="AD8" s="195" t="s">
        <v>202</v>
      </c>
      <c r="AE8" s="196" t="s">
        <v>17</v>
      </c>
      <c r="AF8" s="196"/>
      <c r="AG8" s="195" t="s">
        <v>202</v>
      </c>
      <c r="AH8" s="196" t="s">
        <v>17</v>
      </c>
      <c r="AI8" s="197"/>
    </row>
    <row r="9" spans="1:35" x14ac:dyDescent="0.2">
      <c r="A9" s="198" t="s">
        <v>512</v>
      </c>
      <c r="B9" s="199">
        <v>31.039010000000001</v>
      </c>
      <c r="C9" s="200">
        <v>0.17753000000000002</v>
      </c>
      <c r="D9" s="199">
        <v>5.5041900000000004</v>
      </c>
      <c r="E9" s="200">
        <v>8.097E-2</v>
      </c>
      <c r="F9" s="199">
        <v>42.097290000000001</v>
      </c>
      <c r="G9" s="200">
        <v>0.31203000000000003</v>
      </c>
      <c r="H9" s="188" t="s">
        <v>4</v>
      </c>
      <c r="I9" s="199">
        <v>2.0822500000000002</v>
      </c>
      <c r="J9" s="200">
        <v>8.5660000000000014E-2</v>
      </c>
      <c r="K9" s="188" t="s">
        <v>4</v>
      </c>
      <c r="L9" s="199">
        <v>31.298450000000003</v>
      </c>
      <c r="M9" s="200">
        <v>0.29215000000000002</v>
      </c>
      <c r="N9" s="188" t="s">
        <v>4</v>
      </c>
      <c r="O9" s="199">
        <v>3.9865700000000004</v>
      </c>
      <c r="P9" s="200">
        <v>0.12648000000000001</v>
      </c>
      <c r="Q9" s="188" t="s">
        <v>4</v>
      </c>
      <c r="R9" s="199">
        <v>22.438010000000002</v>
      </c>
      <c r="S9" s="200">
        <v>0.26860000000000001</v>
      </c>
      <c r="T9" s="188" t="s">
        <v>4</v>
      </c>
      <c r="U9" s="199">
        <v>7.4187300000000009</v>
      </c>
      <c r="V9" s="200">
        <v>0.17823000000000003</v>
      </c>
      <c r="W9" s="188" t="s">
        <v>4</v>
      </c>
      <c r="X9" s="199">
        <v>16.40232</v>
      </c>
      <c r="Y9" s="200">
        <v>0.23676000000000003</v>
      </c>
      <c r="Z9" s="188" t="s">
        <v>4</v>
      </c>
      <c r="AA9" s="199">
        <v>10.70049</v>
      </c>
      <c r="AB9" s="200">
        <v>0.23338000000000003</v>
      </c>
      <c r="AC9" s="188" t="s">
        <v>4</v>
      </c>
      <c r="AD9" s="199">
        <v>-25.694960000000002</v>
      </c>
      <c r="AE9" s="200">
        <v>0.37291000000000002</v>
      </c>
      <c r="AF9" s="188" t="s">
        <v>4</v>
      </c>
      <c r="AG9" s="199">
        <v>8.6182400000000001</v>
      </c>
      <c r="AH9" s="200">
        <v>0.24654000000000001</v>
      </c>
      <c r="AI9" s="202" t="s">
        <v>4</v>
      </c>
    </row>
    <row r="10" spans="1:35" x14ac:dyDescent="0.2">
      <c r="A10" s="198" t="s">
        <v>135</v>
      </c>
      <c r="B10" s="199">
        <v>59.569920000000003</v>
      </c>
      <c r="C10" s="200">
        <v>1.2688200000000001</v>
      </c>
      <c r="D10" s="199">
        <v>0.63042000000000009</v>
      </c>
      <c r="E10" s="200">
        <v>0.14683000000000002</v>
      </c>
      <c r="F10" s="199">
        <v>71.991290000000006</v>
      </c>
      <c r="G10" s="200">
        <v>1.9654500000000001</v>
      </c>
      <c r="H10" s="188" t="s">
        <v>4</v>
      </c>
      <c r="I10" s="199">
        <v>5.4040000000000005E-2</v>
      </c>
      <c r="J10" s="200">
        <v>8.1190000000000012E-2</v>
      </c>
      <c r="K10" s="188" t="s">
        <v>4</v>
      </c>
      <c r="L10" s="199">
        <v>64.060680000000005</v>
      </c>
      <c r="M10" s="200">
        <v>1.9129900000000002</v>
      </c>
      <c r="N10" s="188" t="s">
        <v>4</v>
      </c>
      <c r="O10" s="199">
        <v>0.28282000000000002</v>
      </c>
      <c r="P10" s="200">
        <v>0.25081000000000003</v>
      </c>
      <c r="Q10" s="188" t="s">
        <v>4</v>
      </c>
      <c r="R10" s="199">
        <v>56.334280000000007</v>
      </c>
      <c r="S10" s="200">
        <v>1.9815400000000001</v>
      </c>
      <c r="T10" s="188" t="s">
        <v>4</v>
      </c>
      <c r="U10" s="199">
        <v>0.65973000000000004</v>
      </c>
      <c r="V10" s="200">
        <v>0.32745000000000002</v>
      </c>
      <c r="W10" s="188" t="s">
        <v>4</v>
      </c>
      <c r="X10" s="199">
        <v>36.443540000000006</v>
      </c>
      <c r="Y10" s="200">
        <v>2.5741800000000001</v>
      </c>
      <c r="Z10" s="188" t="s">
        <v>4</v>
      </c>
      <c r="AA10" s="199">
        <v>1.9673300000000002</v>
      </c>
      <c r="AB10" s="200">
        <v>0.52136000000000005</v>
      </c>
      <c r="AC10" s="188" t="s">
        <v>4</v>
      </c>
      <c r="AD10" s="199">
        <v>-35.547750000000001</v>
      </c>
      <c r="AE10" s="200">
        <v>3.1183400000000003</v>
      </c>
      <c r="AF10" s="188" t="s">
        <v>4</v>
      </c>
      <c r="AG10" s="199">
        <v>1.9132900000000002</v>
      </c>
      <c r="AH10" s="200">
        <v>0.51648000000000005</v>
      </c>
      <c r="AI10" s="202" t="s">
        <v>4</v>
      </c>
    </row>
    <row r="11" spans="1:35" x14ac:dyDescent="0.2">
      <c r="A11" s="198" t="s">
        <v>133</v>
      </c>
      <c r="B11" s="199">
        <v>81.014750000000006</v>
      </c>
      <c r="C11" s="200">
        <v>0.7713000000000001</v>
      </c>
      <c r="D11" s="199">
        <v>1.1120000000000001E-2</v>
      </c>
      <c r="E11" s="200">
        <v>2.0230000000000001E-2</v>
      </c>
      <c r="F11" s="199">
        <v>81.083690000000004</v>
      </c>
      <c r="G11" s="200">
        <v>2.1535000000000002</v>
      </c>
      <c r="H11" s="188" t="s">
        <v>4</v>
      </c>
      <c r="I11" s="199">
        <v>0</v>
      </c>
      <c r="J11" s="200" t="s">
        <v>2</v>
      </c>
      <c r="K11" s="188" t="s">
        <v>4</v>
      </c>
      <c r="L11" s="199">
        <v>78.16340000000001</v>
      </c>
      <c r="M11" s="200">
        <v>1.9568600000000003</v>
      </c>
      <c r="N11" s="188" t="s">
        <v>4</v>
      </c>
      <c r="O11" s="199">
        <v>1.8550000000000001E-2</v>
      </c>
      <c r="P11" s="200">
        <v>8.5060000000000011E-2</v>
      </c>
      <c r="Q11" s="188" t="s">
        <v>4</v>
      </c>
      <c r="R11" s="199">
        <v>74.288390000000007</v>
      </c>
      <c r="S11" s="200">
        <v>1.8507600000000002</v>
      </c>
      <c r="T11" s="188" t="s">
        <v>4</v>
      </c>
      <c r="U11" s="199">
        <v>7.3700000000000007E-3</v>
      </c>
      <c r="V11" s="200">
        <v>3.3760000000000005E-2</v>
      </c>
      <c r="W11" s="188" t="s">
        <v>4</v>
      </c>
      <c r="X11" s="199">
        <v>66.348890000000011</v>
      </c>
      <c r="Y11" s="200">
        <v>2.10669</v>
      </c>
      <c r="Z11" s="188" t="s">
        <v>4</v>
      </c>
      <c r="AA11" s="199">
        <v>5.0110000000000002E-2</v>
      </c>
      <c r="AB11" s="200">
        <v>8.9340000000000003E-2</v>
      </c>
      <c r="AC11" s="188" t="s">
        <v>4</v>
      </c>
      <c r="AD11" s="199">
        <v>-14.734800000000002</v>
      </c>
      <c r="AE11" s="200">
        <v>2.8293100000000004</v>
      </c>
      <c r="AF11" s="188" t="s">
        <v>4</v>
      </c>
      <c r="AG11" s="199">
        <v>5.0110000000000002E-2</v>
      </c>
      <c r="AH11" s="200">
        <v>8.9340000000000003E-2</v>
      </c>
      <c r="AI11" s="202" t="s">
        <v>4</v>
      </c>
    </row>
    <row r="12" spans="1:35" x14ac:dyDescent="0.2">
      <c r="A12" s="203" t="s">
        <v>134</v>
      </c>
      <c r="B12" s="199">
        <v>23.37189</v>
      </c>
      <c r="C12" s="200">
        <v>0.63230000000000008</v>
      </c>
      <c r="D12" s="199">
        <v>11.152830000000002</v>
      </c>
      <c r="E12" s="200">
        <v>0.46568000000000004</v>
      </c>
      <c r="F12" s="199">
        <v>33.762150000000005</v>
      </c>
      <c r="G12" s="200">
        <v>1.3878700000000002</v>
      </c>
      <c r="H12" s="188" t="s">
        <v>4</v>
      </c>
      <c r="I12" s="199">
        <v>5.1855000000000002</v>
      </c>
      <c r="J12" s="200">
        <v>0.55286000000000002</v>
      </c>
      <c r="K12" s="188" t="s">
        <v>4</v>
      </c>
      <c r="L12" s="199">
        <v>24.766840000000002</v>
      </c>
      <c r="M12" s="200">
        <v>1.16951</v>
      </c>
      <c r="N12" s="188" t="s">
        <v>4</v>
      </c>
      <c r="O12" s="199">
        <v>8.8178300000000007</v>
      </c>
      <c r="P12" s="200">
        <v>0.70064000000000004</v>
      </c>
      <c r="Q12" s="188" t="s">
        <v>4</v>
      </c>
      <c r="R12" s="199">
        <v>15.429920000000001</v>
      </c>
      <c r="S12" s="200">
        <v>0.88272000000000006</v>
      </c>
      <c r="T12" s="188" t="s">
        <v>4</v>
      </c>
      <c r="U12" s="199">
        <v>14.735390000000001</v>
      </c>
      <c r="V12" s="200">
        <v>0.97053000000000011</v>
      </c>
      <c r="W12" s="188" t="s">
        <v>4</v>
      </c>
      <c r="X12" s="199">
        <v>13.002500000000001</v>
      </c>
      <c r="Y12" s="200">
        <v>0.80507000000000006</v>
      </c>
      <c r="Z12" s="188" t="s">
        <v>4</v>
      </c>
      <c r="AA12" s="199">
        <v>17.662880000000001</v>
      </c>
      <c r="AB12" s="200">
        <v>0.9906600000000001</v>
      </c>
      <c r="AC12" s="188" t="s">
        <v>4</v>
      </c>
      <c r="AD12" s="199">
        <v>-20.759650000000001</v>
      </c>
      <c r="AE12" s="200">
        <v>1.6205800000000001</v>
      </c>
      <c r="AF12" s="188" t="s">
        <v>4</v>
      </c>
      <c r="AG12" s="199">
        <v>12.477390000000002</v>
      </c>
      <c r="AH12" s="200">
        <v>1.1406000000000001</v>
      </c>
      <c r="AI12" s="202" t="s">
        <v>4</v>
      </c>
    </row>
    <row r="13" spans="1:35" x14ac:dyDescent="0.2">
      <c r="A13" s="198" t="s">
        <v>145</v>
      </c>
      <c r="B13" s="199">
        <v>28.047790000000003</v>
      </c>
      <c r="C13" s="200">
        <v>1.0645500000000001</v>
      </c>
      <c r="D13" s="199">
        <v>4.8433000000000002</v>
      </c>
      <c r="E13" s="200">
        <v>0.38990000000000002</v>
      </c>
      <c r="F13" s="199">
        <v>41.141580000000005</v>
      </c>
      <c r="G13" s="200">
        <v>2.0621</v>
      </c>
      <c r="H13" s="188" t="s">
        <v>4</v>
      </c>
      <c r="I13" s="199">
        <v>1.5205300000000002</v>
      </c>
      <c r="J13" s="200">
        <v>0.38262000000000002</v>
      </c>
      <c r="K13" s="188" t="s">
        <v>4</v>
      </c>
      <c r="L13" s="199">
        <v>28.546370000000003</v>
      </c>
      <c r="M13" s="200">
        <v>1.7954700000000001</v>
      </c>
      <c r="N13" s="188" t="s">
        <v>4</v>
      </c>
      <c r="O13" s="199">
        <v>3.1787800000000002</v>
      </c>
      <c r="P13" s="200">
        <v>0.53420000000000001</v>
      </c>
      <c r="Q13" s="188" t="s">
        <v>4</v>
      </c>
      <c r="R13" s="199">
        <v>19.989430000000002</v>
      </c>
      <c r="S13" s="200">
        <v>1.2475100000000001</v>
      </c>
      <c r="T13" s="188" t="s">
        <v>4</v>
      </c>
      <c r="U13" s="199">
        <v>5.5618000000000007</v>
      </c>
      <c r="V13" s="200">
        <v>0.75429000000000002</v>
      </c>
      <c r="W13" s="188" t="s">
        <v>4</v>
      </c>
      <c r="X13" s="199">
        <v>13.984560000000002</v>
      </c>
      <c r="Y13" s="200">
        <v>1.2507000000000001</v>
      </c>
      <c r="Z13" s="188" t="s">
        <v>4</v>
      </c>
      <c r="AA13" s="199">
        <v>10.08938</v>
      </c>
      <c r="AB13" s="200">
        <v>1.04877</v>
      </c>
      <c r="AC13" s="188" t="s">
        <v>4</v>
      </c>
      <c r="AD13" s="199">
        <v>-27.157010000000003</v>
      </c>
      <c r="AE13" s="200">
        <v>2.2118900000000004</v>
      </c>
      <c r="AF13" s="188" t="s">
        <v>4</v>
      </c>
      <c r="AG13" s="199">
        <v>8.5688400000000016</v>
      </c>
      <c r="AH13" s="200">
        <v>1.0983500000000002</v>
      </c>
      <c r="AI13" s="202" t="s">
        <v>4</v>
      </c>
    </row>
    <row r="14" spans="1:35" x14ac:dyDescent="0.2">
      <c r="A14" s="198" t="s">
        <v>502</v>
      </c>
      <c r="B14" s="199">
        <v>65.350610000000003</v>
      </c>
      <c r="C14" s="200">
        <v>1.3764800000000001</v>
      </c>
      <c r="D14" s="199">
        <v>6.6280000000000006E-2</v>
      </c>
      <c r="E14" s="200">
        <v>4.1740000000000006E-2</v>
      </c>
      <c r="F14" s="199">
        <v>75.925110000000004</v>
      </c>
      <c r="G14" s="200">
        <v>1.6623100000000002</v>
      </c>
      <c r="H14" s="188" t="s">
        <v>4</v>
      </c>
      <c r="I14" s="199">
        <v>1.7160000000000002E-2</v>
      </c>
      <c r="J14" s="200">
        <v>5.0710000000000005E-2</v>
      </c>
      <c r="K14" s="188" t="s">
        <v>4</v>
      </c>
      <c r="L14" s="199">
        <v>68.767540000000011</v>
      </c>
      <c r="M14" s="200">
        <v>2.0017300000000002</v>
      </c>
      <c r="N14" s="188" t="s">
        <v>4</v>
      </c>
      <c r="O14" s="199">
        <v>2.3850000000000003E-2</v>
      </c>
      <c r="P14" s="200">
        <v>4.9640000000000004E-2</v>
      </c>
      <c r="Q14" s="188" t="s">
        <v>4</v>
      </c>
      <c r="R14" s="199">
        <v>57.772150000000003</v>
      </c>
      <c r="S14" s="200">
        <v>2.2222900000000001</v>
      </c>
      <c r="T14" s="188" t="s">
        <v>4</v>
      </c>
      <c r="U14" s="199">
        <v>0.12733</v>
      </c>
      <c r="V14" s="200">
        <v>0.11094000000000001</v>
      </c>
      <c r="W14" s="188" t="s">
        <v>4</v>
      </c>
      <c r="X14" s="199">
        <v>46.578950000000006</v>
      </c>
      <c r="Y14" s="200">
        <v>2.3235000000000001</v>
      </c>
      <c r="Z14" s="188" t="s">
        <v>4</v>
      </c>
      <c r="AA14" s="199">
        <v>0.12881000000000001</v>
      </c>
      <c r="AB14" s="200">
        <v>0.10993000000000001</v>
      </c>
      <c r="AC14" s="188" t="s">
        <v>4</v>
      </c>
      <c r="AD14" s="199">
        <v>-29.346160000000001</v>
      </c>
      <c r="AE14" s="200">
        <v>2.6237200000000001</v>
      </c>
      <c r="AF14" s="188" t="s">
        <v>4</v>
      </c>
      <c r="AG14" s="199">
        <v>0.11165000000000001</v>
      </c>
      <c r="AH14" s="200">
        <v>0.12102000000000002</v>
      </c>
      <c r="AI14" s="202" t="s">
        <v>4</v>
      </c>
    </row>
    <row r="15" spans="1:35" x14ac:dyDescent="0.2">
      <c r="A15" s="198" t="s">
        <v>481</v>
      </c>
      <c r="B15" s="199">
        <v>28.924000000000003</v>
      </c>
      <c r="C15" s="200">
        <v>1.2729100000000002</v>
      </c>
      <c r="D15" s="199">
        <v>5.5628800000000007</v>
      </c>
      <c r="E15" s="200">
        <v>0.43495000000000006</v>
      </c>
      <c r="F15" s="199">
        <v>39.188640000000007</v>
      </c>
      <c r="G15" s="200">
        <v>2.2096300000000002</v>
      </c>
      <c r="H15" s="188" t="s">
        <v>4</v>
      </c>
      <c r="I15" s="199">
        <v>1.5489900000000001</v>
      </c>
      <c r="J15" s="200">
        <v>0.43260000000000004</v>
      </c>
      <c r="K15" s="188" t="s">
        <v>4</v>
      </c>
      <c r="L15" s="199">
        <v>28.750270000000004</v>
      </c>
      <c r="M15" s="200">
        <v>1.66883</v>
      </c>
      <c r="N15" s="188" t="s">
        <v>4</v>
      </c>
      <c r="O15" s="199">
        <v>3.6258900000000005</v>
      </c>
      <c r="P15" s="200">
        <v>0.68869000000000002</v>
      </c>
      <c r="Q15" s="188" t="s">
        <v>4</v>
      </c>
      <c r="R15" s="199">
        <v>17.814580000000003</v>
      </c>
      <c r="S15" s="200">
        <v>1.5379200000000002</v>
      </c>
      <c r="T15" s="188" t="s">
        <v>4</v>
      </c>
      <c r="U15" s="199">
        <v>8.0846300000000006</v>
      </c>
      <c r="V15" s="200">
        <v>0.89743000000000006</v>
      </c>
      <c r="W15" s="188" t="s">
        <v>4</v>
      </c>
      <c r="X15" s="199">
        <v>12.86312</v>
      </c>
      <c r="Y15" s="200">
        <v>1.3006800000000001</v>
      </c>
      <c r="Z15" s="188" t="s">
        <v>4</v>
      </c>
      <c r="AA15" s="199">
        <v>11.060030000000001</v>
      </c>
      <c r="AB15" s="200">
        <v>1.02288</v>
      </c>
      <c r="AC15" s="188" t="s">
        <v>4</v>
      </c>
      <c r="AD15" s="199">
        <v>-26.325510000000001</v>
      </c>
      <c r="AE15" s="200">
        <v>2.4169500000000004</v>
      </c>
      <c r="AF15" s="188" t="s">
        <v>4</v>
      </c>
      <c r="AG15" s="199">
        <v>9.5110400000000013</v>
      </c>
      <c r="AH15" s="200">
        <v>1.0243200000000001</v>
      </c>
      <c r="AI15" s="202" t="s">
        <v>4</v>
      </c>
    </row>
    <row r="16" spans="1:35" x14ac:dyDescent="0.2">
      <c r="A16" s="198" t="s">
        <v>491</v>
      </c>
      <c r="B16" s="199">
        <v>51.229860000000002</v>
      </c>
      <c r="C16" s="200">
        <v>0.87109000000000003</v>
      </c>
      <c r="D16" s="199">
        <v>1.2462000000000002</v>
      </c>
      <c r="E16" s="200">
        <v>0.20382000000000003</v>
      </c>
      <c r="F16" s="199">
        <v>67.339130000000011</v>
      </c>
      <c r="G16" s="200">
        <v>1.14036</v>
      </c>
      <c r="H16" s="188" t="s">
        <v>4</v>
      </c>
      <c r="I16" s="199">
        <v>0.12658</v>
      </c>
      <c r="J16" s="200">
        <v>7.3440000000000005E-2</v>
      </c>
      <c r="K16" s="188" t="s">
        <v>4</v>
      </c>
      <c r="L16" s="199">
        <v>54.148290000000003</v>
      </c>
      <c r="M16" s="200">
        <v>1.17042</v>
      </c>
      <c r="N16" s="188" t="s">
        <v>4</v>
      </c>
      <c r="O16" s="199">
        <v>0.42744000000000004</v>
      </c>
      <c r="P16" s="200">
        <v>0.16141000000000003</v>
      </c>
      <c r="Q16" s="188" t="s">
        <v>4</v>
      </c>
      <c r="R16" s="199">
        <v>45.132150000000003</v>
      </c>
      <c r="S16" s="200">
        <v>1.3395400000000002</v>
      </c>
      <c r="T16" s="188" t="s">
        <v>4</v>
      </c>
      <c r="U16" s="199">
        <v>1.1181800000000002</v>
      </c>
      <c r="V16" s="200">
        <v>0.35877000000000003</v>
      </c>
      <c r="W16" s="188" t="s">
        <v>4</v>
      </c>
      <c r="X16" s="199">
        <v>26.025500000000001</v>
      </c>
      <c r="Y16" s="200">
        <v>1.47899</v>
      </c>
      <c r="Z16" s="188" t="s">
        <v>4</v>
      </c>
      <c r="AA16" s="199">
        <v>3.7126800000000002</v>
      </c>
      <c r="AB16" s="200">
        <v>0.61706000000000005</v>
      </c>
      <c r="AC16" s="188" t="s">
        <v>4</v>
      </c>
      <c r="AD16" s="199">
        <v>-41.31362</v>
      </c>
      <c r="AE16" s="200">
        <v>1.7218600000000002</v>
      </c>
      <c r="AF16" s="188" t="s">
        <v>4</v>
      </c>
      <c r="AG16" s="199">
        <v>3.5861000000000005</v>
      </c>
      <c r="AH16" s="200">
        <v>0.63024000000000002</v>
      </c>
      <c r="AI16" s="202" t="s">
        <v>4</v>
      </c>
    </row>
    <row r="17" spans="1:35" x14ac:dyDescent="0.2">
      <c r="A17" s="198" t="s">
        <v>136</v>
      </c>
      <c r="B17" s="199">
        <v>43.078560000000003</v>
      </c>
      <c r="C17" s="200">
        <v>0.6075600000000001</v>
      </c>
      <c r="D17" s="199">
        <v>1.7300900000000001</v>
      </c>
      <c r="E17" s="200">
        <v>0.19463000000000003</v>
      </c>
      <c r="F17" s="199">
        <v>60.013900000000007</v>
      </c>
      <c r="G17" s="200">
        <v>1.4900900000000001</v>
      </c>
      <c r="H17" s="188" t="s">
        <v>4</v>
      </c>
      <c r="I17" s="199">
        <v>0.18386000000000002</v>
      </c>
      <c r="J17" s="200">
        <v>0.16144</v>
      </c>
      <c r="K17" s="188" t="s">
        <v>4</v>
      </c>
      <c r="L17" s="199">
        <v>48.023550000000007</v>
      </c>
      <c r="M17" s="200">
        <v>1.31874</v>
      </c>
      <c r="N17" s="188" t="s">
        <v>4</v>
      </c>
      <c r="O17" s="199">
        <v>0.48184000000000005</v>
      </c>
      <c r="P17" s="200">
        <v>0.28498000000000001</v>
      </c>
      <c r="Q17" s="188" t="s">
        <v>4</v>
      </c>
      <c r="R17" s="199">
        <v>37.739090000000004</v>
      </c>
      <c r="S17" s="200">
        <v>1.4134200000000001</v>
      </c>
      <c r="T17" s="188" t="s">
        <v>4</v>
      </c>
      <c r="U17" s="199">
        <v>1.8376600000000001</v>
      </c>
      <c r="V17" s="200">
        <v>0.40344000000000002</v>
      </c>
      <c r="W17" s="188" t="s">
        <v>4</v>
      </c>
      <c r="X17" s="199">
        <v>21.731270000000002</v>
      </c>
      <c r="Y17" s="200">
        <v>1.19093</v>
      </c>
      <c r="Z17" s="188" t="s">
        <v>4</v>
      </c>
      <c r="AA17" s="199">
        <v>4.7473400000000003</v>
      </c>
      <c r="AB17" s="200">
        <v>0.62492000000000003</v>
      </c>
      <c r="AC17" s="188" t="s">
        <v>4</v>
      </c>
      <c r="AD17" s="199">
        <v>-38.282630000000005</v>
      </c>
      <c r="AE17" s="200">
        <v>2.0820000000000003</v>
      </c>
      <c r="AF17" s="188" t="s">
        <v>4</v>
      </c>
      <c r="AG17" s="199">
        <v>4.5634800000000002</v>
      </c>
      <c r="AH17" s="200">
        <v>0.66499000000000008</v>
      </c>
      <c r="AI17" s="202" t="s">
        <v>4</v>
      </c>
    </row>
    <row r="18" spans="1:35" x14ac:dyDescent="0.2">
      <c r="A18" s="198" t="s">
        <v>504</v>
      </c>
      <c r="B18" s="199">
        <v>7.2985600000000002</v>
      </c>
      <c r="C18" s="200">
        <v>0.53678000000000003</v>
      </c>
      <c r="D18" s="199">
        <v>10.320030000000001</v>
      </c>
      <c r="E18" s="200">
        <v>0.68330000000000002</v>
      </c>
      <c r="F18" s="199">
        <v>12.832630000000002</v>
      </c>
      <c r="G18" s="200">
        <v>1.4122800000000002</v>
      </c>
      <c r="H18" s="188" t="s">
        <v>4</v>
      </c>
      <c r="I18" s="199">
        <v>4.0278800000000006</v>
      </c>
      <c r="J18" s="200">
        <v>0.65280000000000005</v>
      </c>
      <c r="K18" s="188" t="s">
        <v>4</v>
      </c>
      <c r="L18" s="199">
        <v>8.7242700000000006</v>
      </c>
      <c r="M18" s="200">
        <v>0.90898000000000012</v>
      </c>
      <c r="N18" s="188" t="s">
        <v>4</v>
      </c>
      <c r="O18" s="199">
        <v>6.4352300000000007</v>
      </c>
      <c r="P18" s="200">
        <v>0.78025000000000011</v>
      </c>
      <c r="Q18" s="188" t="s">
        <v>4</v>
      </c>
      <c r="R18" s="199">
        <v>5.0413500000000004</v>
      </c>
      <c r="S18" s="200">
        <v>0.64154</v>
      </c>
      <c r="T18" s="188" t="s">
        <v>4</v>
      </c>
      <c r="U18" s="199">
        <v>9.3031500000000005</v>
      </c>
      <c r="V18" s="200">
        <v>0.8797100000000001</v>
      </c>
      <c r="W18" s="188" t="s">
        <v>4</v>
      </c>
      <c r="X18" s="199">
        <v>1.9004300000000001</v>
      </c>
      <c r="Y18" s="200">
        <v>0.29878000000000005</v>
      </c>
      <c r="Z18" s="188" t="s">
        <v>4</v>
      </c>
      <c r="AA18" s="199">
        <v>21.701900000000002</v>
      </c>
      <c r="AB18" s="200">
        <v>1.6807100000000001</v>
      </c>
      <c r="AC18" s="188" t="s">
        <v>4</v>
      </c>
      <c r="AD18" s="199">
        <v>-10.932210000000001</v>
      </c>
      <c r="AE18" s="200">
        <v>1.4152800000000001</v>
      </c>
      <c r="AF18" s="188" t="s">
        <v>4</v>
      </c>
      <c r="AG18" s="199">
        <v>17.674020000000002</v>
      </c>
      <c r="AH18" s="200">
        <v>1.7406900000000001</v>
      </c>
      <c r="AI18" s="202" t="s">
        <v>4</v>
      </c>
    </row>
    <row r="19" spans="1:35" x14ac:dyDescent="0.2">
      <c r="A19" s="198" t="s">
        <v>141</v>
      </c>
      <c r="B19" s="199">
        <v>58.385990000000007</v>
      </c>
      <c r="C19" s="200">
        <v>1.6324500000000002</v>
      </c>
      <c r="D19" s="199">
        <v>1.3484700000000001</v>
      </c>
      <c r="E19" s="200">
        <v>0.29181000000000001</v>
      </c>
      <c r="F19" s="199">
        <v>73.588570000000004</v>
      </c>
      <c r="G19" s="200">
        <v>2.1952600000000002</v>
      </c>
      <c r="H19" s="188" t="s">
        <v>4</v>
      </c>
      <c r="I19" s="199">
        <v>0.20892000000000002</v>
      </c>
      <c r="J19" s="200">
        <v>0.18089000000000002</v>
      </c>
      <c r="K19" s="188" t="s">
        <v>4</v>
      </c>
      <c r="L19" s="199">
        <v>60.789680000000004</v>
      </c>
      <c r="M19" s="200">
        <v>2.2561</v>
      </c>
      <c r="N19" s="188" t="s">
        <v>4</v>
      </c>
      <c r="O19" s="199">
        <v>0.60415000000000008</v>
      </c>
      <c r="P19" s="200">
        <v>0.29099000000000003</v>
      </c>
      <c r="Q19" s="188" t="s">
        <v>4</v>
      </c>
      <c r="R19" s="199">
        <v>43.101610000000001</v>
      </c>
      <c r="S19" s="200">
        <v>2.4601700000000002</v>
      </c>
      <c r="T19" s="188" t="s">
        <v>4</v>
      </c>
      <c r="U19" s="199">
        <v>2.3355800000000002</v>
      </c>
      <c r="V19" s="200">
        <v>0.72800000000000009</v>
      </c>
      <c r="W19" s="188" t="s">
        <v>4</v>
      </c>
      <c r="X19" s="199">
        <v>36.177950000000003</v>
      </c>
      <c r="Y19" s="200">
        <v>2.0965500000000001</v>
      </c>
      <c r="Z19" s="188" t="s">
        <v>4</v>
      </c>
      <c r="AA19" s="199">
        <v>3.1743900000000003</v>
      </c>
      <c r="AB19" s="200">
        <v>0.81252000000000002</v>
      </c>
      <c r="AC19" s="188" t="s">
        <v>4</v>
      </c>
      <c r="AD19" s="199">
        <v>-37.410620000000002</v>
      </c>
      <c r="AE19" s="200">
        <v>2.8384</v>
      </c>
      <c r="AF19" s="188" t="s">
        <v>4</v>
      </c>
      <c r="AG19" s="199">
        <v>2.9654800000000003</v>
      </c>
      <c r="AH19" s="200">
        <v>0.83147000000000004</v>
      </c>
      <c r="AI19" s="202" t="s">
        <v>4</v>
      </c>
    </row>
    <row r="20" spans="1:35" x14ac:dyDescent="0.2">
      <c r="A20" s="198" t="s">
        <v>471</v>
      </c>
      <c r="B20" s="199">
        <v>86.62660000000001</v>
      </c>
      <c r="C20" s="200">
        <v>0.89866000000000013</v>
      </c>
      <c r="D20" s="199">
        <v>0</v>
      </c>
      <c r="E20" s="200" t="s">
        <v>2</v>
      </c>
      <c r="F20" s="199">
        <v>89.914800000000014</v>
      </c>
      <c r="G20" s="200">
        <v>1.39778</v>
      </c>
      <c r="H20" s="188" t="s">
        <v>4</v>
      </c>
      <c r="I20" s="199">
        <v>0</v>
      </c>
      <c r="J20" s="200" t="s">
        <v>2</v>
      </c>
      <c r="K20" s="188" t="s">
        <v>4</v>
      </c>
      <c r="L20" s="199">
        <v>88.173680000000004</v>
      </c>
      <c r="M20" s="200">
        <v>1.51163</v>
      </c>
      <c r="N20" s="188" t="s">
        <v>4</v>
      </c>
      <c r="O20" s="199">
        <v>0</v>
      </c>
      <c r="P20" s="200" t="s">
        <v>2</v>
      </c>
      <c r="Q20" s="188" t="s">
        <v>4</v>
      </c>
      <c r="R20" s="199">
        <v>87.755190000000013</v>
      </c>
      <c r="S20" s="200">
        <v>1.3917300000000001</v>
      </c>
      <c r="T20" s="188" t="s">
        <v>4</v>
      </c>
      <c r="U20" s="199">
        <v>0</v>
      </c>
      <c r="V20" s="200" t="s">
        <v>2</v>
      </c>
      <c r="W20" s="188" t="s">
        <v>4</v>
      </c>
      <c r="X20" s="199">
        <v>80.006840000000011</v>
      </c>
      <c r="Y20" s="200">
        <v>2.1594700000000002</v>
      </c>
      <c r="Z20" s="188" t="s">
        <v>4</v>
      </c>
      <c r="AA20" s="199">
        <v>0</v>
      </c>
      <c r="AB20" s="200" t="s">
        <v>2</v>
      </c>
      <c r="AC20" s="188" t="s">
        <v>4</v>
      </c>
      <c r="AD20" s="199">
        <v>-9.907960000000001</v>
      </c>
      <c r="AE20" s="200">
        <v>2.3855500000000003</v>
      </c>
      <c r="AF20" s="188" t="s">
        <v>4</v>
      </c>
      <c r="AG20" s="199">
        <v>0</v>
      </c>
      <c r="AH20" s="200" t="s">
        <v>2</v>
      </c>
      <c r="AI20" s="202" t="s">
        <v>4</v>
      </c>
    </row>
    <row r="21" spans="1:35" x14ac:dyDescent="0.2">
      <c r="A21" s="198" t="s">
        <v>142</v>
      </c>
      <c r="B21" s="199">
        <v>21.821260000000002</v>
      </c>
      <c r="C21" s="200">
        <v>0.60807</v>
      </c>
      <c r="D21" s="199">
        <v>9.4137200000000014</v>
      </c>
      <c r="E21" s="200">
        <v>0.42650000000000005</v>
      </c>
      <c r="F21" s="199">
        <v>29.194100000000002</v>
      </c>
      <c r="G21" s="200">
        <v>0.99716000000000005</v>
      </c>
      <c r="H21" s="188" t="s">
        <v>4</v>
      </c>
      <c r="I21" s="199">
        <v>4.4479200000000008</v>
      </c>
      <c r="J21" s="200">
        <v>0.45540000000000003</v>
      </c>
      <c r="K21" s="188" t="s">
        <v>4</v>
      </c>
      <c r="L21" s="199">
        <v>19.559940000000001</v>
      </c>
      <c r="M21" s="200">
        <v>0.90526000000000006</v>
      </c>
      <c r="N21" s="188" t="s">
        <v>4</v>
      </c>
      <c r="O21" s="199">
        <v>8.4546400000000013</v>
      </c>
      <c r="P21" s="200">
        <v>0.68525000000000003</v>
      </c>
      <c r="Q21" s="188" t="s">
        <v>4</v>
      </c>
      <c r="R21" s="199">
        <v>13.503860000000001</v>
      </c>
      <c r="S21" s="200">
        <v>0.80998000000000003</v>
      </c>
      <c r="T21" s="188" t="s">
        <v>4</v>
      </c>
      <c r="U21" s="199">
        <v>13.479220000000002</v>
      </c>
      <c r="V21" s="200">
        <v>0.85811000000000004</v>
      </c>
      <c r="W21" s="188" t="s">
        <v>4</v>
      </c>
      <c r="X21" s="199">
        <v>13.986640000000001</v>
      </c>
      <c r="Y21" s="200">
        <v>0.75912000000000002</v>
      </c>
      <c r="Z21" s="188" t="s">
        <v>4</v>
      </c>
      <c r="AA21" s="199">
        <v>14.15882</v>
      </c>
      <c r="AB21" s="200">
        <v>0.86693000000000009</v>
      </c>
      <c r="AC21" s="188" t="s">
        <v>4</v>
      </c>
      <c r="AD21" s="199">
        <v>-15.207470000000001</v>
      </c>
      <c r="AE21" s="200">
        <v>1.2406400000000002</v>
      </c>
      <c r="AF21" s="188" t="s">
        <v>4</v>
      </c>
      <c r="AG21" s="199">
        <v>9.7109000000000005</v>
      </c>
      <c r="AH21" s="200">
        <v>0.9497000000000001</v>
      </c>
      <c r="AI21" s="202" t="s">
        <v>4</v>
      </c>
    </row>
    <row r="22" spans="1:35" x14ac:dyDescent="0.2">
      <c r="A22" s="198" t="s">
        <v>507</v>
      </c>
      <c r="B22" s="199">
        <v>38.179160000000003</v>
      </c>
      <c r="C22" s="200">
        <v>1.2635100000000001</v>
      </c>
      <c r="D22" s="199">
        <v>1.7787000000000002</v>
      </c>
      <c r="E22" s="200">
        <v>0.22152000000000002</v>
      </c>
      <c r="F22" s="199">
        <v>47.609800000000007</v>
      </c>
      <c r="G22" s="200">
        <v>2.5150600000000001</v>
      </c>
      <c r="H22" s="188" t="s">
        <v>4</v>
      </c>
      <c r="I22" s="199">
        <v>0.40914000000000006</v>
      </c>
      <c r="J22" s="200">
        <v>0.24700000000000003</v>
      </c>
      <c r="K22" s="188" t="s">
        <v>4</v>
      </c>
      <c r="L22" s="199">
        <v>41.482230000000001</v>
      </c>
      <c r="M22" s="200">
        <v>1.9585200000000003</v>
      </c>
      <c r="N22" s="188" t="s">
        <v>4</v>
      </c>
      <c r="O22" s="199">
        <v>1.11934</v>
      </c>
      <c r="P22" s="200">
        <v>0.38361000000000001</v>
      </c>
      <c r="Q22" s="188" t="s">
        <v>4</v>
      </c>
      <c r="R22" s="199">
        <v>35.087920000000004</v>
      </c>
      <c r="S22" s="200">
        <v>1.9394200000000001</v>
      </c>
      <c r="T22" s="188" t="s">
        <v>4</v>
      </c>
      <c r="U22" s="199">
        <v>1.31332</v>
      </c>
      <c r="V22" s="200">
        <v>0.41557000000000005</v>
      </c>
      <c r="W22" s="188" t="s">
        <v>4</v>
      </c>
      <c r="X22" s="199">
        <v>20.310860000000002</v>
      </c>
      <c r="Y22" s="200">
        <v>1.5601400000000001</v>
      </c>
      <c r="Z22" s="188" t="s">
        <v>4</v>
      </c>
      <c r="AA22" s="199">
        <v>4.92523</v>
      </c>
      <c r="AB22" s="200">
        <v>0.66084000000000009</v>
      </c>
      <c r="AC22" s="188" t="s">
        <v>4</v>
      </c>
      <c r="AD22" s="199">
        <v>-27.298940000000002</v>
      </c>
      <c r="AE22" s="200">
        <v>2.9742400000000004</v>
      </c>
      <c r="AF22" s="188" t="s">
        <v>4</v>
      </c>
      <c r="AG22" s="199">
        <v>4.5161000000000007</v>
      </c>
      <c r="AH22" s="200">
        <v>0.65967000000000009</v>
      </c>
      <c r="AI22" s="202" t="s">
        <v>4</v>
      </c>
    </row>
    <row r="23" spans="1:35" x14ac:dyDescent="0.2">
      <c r="A23" s="198" t="s">
        <v>158</v>
      </c>
      <c r="B23" s="199">
        <v>54.445270000000008</v>
      </c>
      <c r="C23" s="200">
        <v>1.5896800000000002</v>
      </c>
      <c r="D23" s="199">
        <v>0.51939000000000002</v>
      </c>
      <c r="E23" s="200">
        <v>0.13416</v>
      </c>
      <c r="F23" s="199">
        <v>72.865760000000009</v>
      </c>
      <c r="G23" s="200">
        <v>1.6528200000000002</v>
      </c>
      <c r="H23" s="188" t="s">
        <v>4</v>
      </c>
      <c r="I23" s="199">
        <v>3.705E-2</v>
      </c>
      <c r="J23" s="200">
        <v>6.1920000000000003E-2</v>
      </c>
      <c r="K23" s="188" t="s">
        <v>4</v>
      </c>
      <c r="L23" s="199">
        <v>57.336060000000003</v>
      </c>
      <c r="M23" s="200">
        <v>1.8574200000000001</v>
      </c>
      <c r="N23" s="188" t="s">
        <v>4</v>
      </c>
      <c r="O23" s="199">
        <v>0.20361000000000001</v>
      </c>
      <c r="P23" s="200">
        <v>0.16656000000000001</v>
      </c>
      <c r="Q23" s="188" t="s">
        <v>4</v>
      </c>
      <c r="R23" s="199">
        <v>47.834050000000005</v>
      </c>
      <c r="S23" s="200">
        <v>2.5217900000000002</v>
      </c>
      <c r="T23" s="188" t="s">
        <v>4</v>
      </c>
      <c r="U23" s="199">
        <v>0.29997000000000001</v>
      </c>
      <c r="V23" s="200">
        <v>0.18966000000000002</v>
      </c>
      <c r="W23" s="188" t="s">
        <v>4</v>
      </c>
      <c r="X23" s="199">
        <v>30.490160000000003</v>
      </c>
      <c r="Y23" s="200">
        <v>3.0192400000000004</v>
      </c>
      <c r="Z23" s="188" t="s">
        <v>4</v>
      </c>
      <c r="AA23" s="199">
        <v>1.6657000000000002</v>
      </c>
      <c r="AB23" s="200">
        <v>0.49302000000000001</v>
      </c>
      <c r="AC23" s="188" t="s">
        <v>4</v>
      </c>
      <c r="AD23" s="199">
        <v>-42.375600000000006</v>
      </c>
      <c r="AE23" s="200">
        <v>3.3496800000000002</v>
      </c>
      <c r="AF23" s="188" t="s">
        <v>4</v>
      </c>
      <c r="AG23" s="199">
        <v>1.6286600000000002</v>
      </c>
      <c r="AH23" s="200">
        <v>0.49444000000000005</v>
      </c>
      <c r="AI23" s="202" t="s">
        <v>4</v>
      </c>
    </row>
    <row r="24" spans="1:35" x14ac:dyDescent="0.2">
      <c r="A24" s="198" t="s">
        <v>143</v>
      </c>
      <c r="B24" s="199">
        <v>46.831270000000004</v>
      </c>
      <c r="C24" s="200">
        <v>1.3110200000000001</v>
      </c>
      <c r="D24" s="199">
        <v>0.66773000000000005</v>
      </c>
      <c r="E24" s="200">
        <v>0.16531000000000001</v>
      </c>
      <c r="F24" s="199" t="s">
        <v>0</v>
      </c>
      <c r="G24" s="200" t="s">
        <v>0</v>
      </c>
      <c r="H24" s="188" t="s">
        <v>4</v>
      </c>
      <c r="I24" s="199" t="s">
        <v>0</v>
      </c>
      <c r="J24" s="200" t="s">
        <v>0</v>
      </c>
      <c r="K24" s="188" t="s">
        <v>4</v>
      </c>
      <c r="L24" s="199" t="s">
        <v>0</v>
      </c>
      <c r="M24" s="200" t="s">
        <v>0</v>
      </c>
      <c r="N24" s="188" t="s">
        <v>4</v>
      </c>
      <c r="O24" s="199" t="s">
        <v>0</v>
      </c>
      <c r="P24" s="200" t="s">
        <v>0</v>
      </c>
      <c r="Q24" s="188" t="s">
        <v>4</v>
      </c>
      <c r="R24" s="199" t="s">
        <v>0</v>
      </c>
      <c r="S24" s="200" t="s">
        <v>0</v>
      </c>
      <c r="T24" s="188" t="s">
        <v>4</v>
      </c>
      <c r="U24" s="199" t="s">
        <v>0</v>
      </c>
      <c r="V24" s="200" t="s">
        <v>0</v>
      </c>
      <c r="W24" s="188" t="s">
        <v>4</v>
      </c>
      <c r="X24" s="199" t="s">
        <v>0</v>
      </c>
      <c r="Y24" s="200" t="s">
        <v>0</v>
      </c>
      <c r="Z24" s="188" t="s">
        <v>4</v>
      </c>
      <c r="AA24" s="199" t="s">
        <v>0</v>
      </c>
      <c r="AB24" s="200" t="s">
        <v>0</v>
      </c>
      <c r="AC24" s="188" t="s">
        <v>4</v>
      </c>
      <c r="AD24" s="199" t="s">
        <v>0</v>
      </c>
      <c r="AE24" s="200" t="s">
        <v>0</v>
      </c>
      <c r="AF24" s="188" t="s">
        <v>4</v>
      </c>
      <c r="AG24" s="199" t="s">
        <v>0</v>
      </c>
      <c r="AH24" s="200" t="s">
        <v>0</v>
      </c>
      <c r="AI24" s="202" t="s">
        <v>4</v>
      </c>
    </row>
    <row r="25" spans="1:35" x14ac:dyDescent="0.2">
      <c r="A25" s="198" t="s">
        <v>499</v>
      </c>
      <c r="B25" s="199">
        <v>31.684170000000002</v>
      </c>
      <c r="C25" s="200">
        <v>0.80278000000000005</v>
      </c>
      <c r="D25" s="199">
        <v>2.6664400000000001</v>
      </c>
      <c r="E25" s="200">
        <v>0.25642000000000004</v>
      </c>
      <c r="F25" s="199">
        <v>43.535910000000001</v>
      </c>
      <c r="G25" s="200">
        <v>1.5649500000000001</v>
      </c>
      <c r="H25" s="188" t="s">
        <v>4</v>
      </c>
      <c r="I25" s="199">
        <v>0.6809900000000001</v>
      </c>
      <c r="J25" s="200">
        <v>0.28356000000000003</v>
      </c>
      <c r="K25" s="188" t="s">
        <v>4</v>
      </c>
      <c r="L25" s="199">
        <v>36.844180000000001</v>
      </c>
      <c r="M25" s="200">
        <v>1.5925400000000001</v>
      </c>
      <c r="N25" s="188" t="s">
        <v>4</v>
      </c>
      <c r="O25" s="199">
        <v>1.43513</v>
      </c>
      <c r="P25" s="200">
        <v>0.43499000000000004</v>
      </c>
      <c r="Q25" s="188" t="s">
        <v>4</v>
      </c>
      <c r="R25" s="199">
        <v>26.045240000000003</v>
      </c>
      <c r="S25" s="200">
        <v>1.5744600000000002</v>
      </c>
      <c r="T25" s="188" t="s">
        <v>4</v>
      </c>
      <c r="U25" s="199">
        <v>2.7388100000000004</v>
      </c>
      <c r="V25" s="200">
        <v>0.55083000000000004</v>
      </c>
      <c r="W25" s="188" t="s">
        <v>4</v>
      </c>
      <c r="X25" s="199">
        <v>15.380300000000002</v>
      </c>
      <c r="Y25" s="200">
        <v>1.2980600000000002</v>
      </c>
      <c r="Z25" s="188" t="s">
        <v>4</v>
      </c>
      <c r="AA25" s="199">
        <v>6.1275100000000009</v>
      </c>
      <c r="AB25" s="200">
        <v>0.81285000000000007</v>
      </c>
      <c r="AC25" s="188" t="s">
        <v>4</v>
      </c>
      <c r="AD25" s="199">
        <v>-28.155610000000003</v>
      </c>
      <c r="AE25" s="200">
        <v>1.9894200000000002</v>
      </c>
      <c r="AF25" s="188" t="s">
        <v>4</v>
      </c>
      <c r="AG25" s="199">
        <v>5.4465200000000005</v>
      </c>
      <c r="AH25" s="200">
        <v>0.87270000000000003</v>
      </c>
      <c r="AI25" s="202" t="s">
        <v>4</v>
      </c>
    </row>
    <row r="26" spans="1:35" x14ac:dyDescent="0.2">
      <c r="A26" s="198" t="s">
        <v>485</v>
      </c>
      <c r="B26" s="199">
        <v>62.144810000000007</v>
      </c>
      <c r="C26" s="200">
        <v>0.73425000000000007</v>
      </c>
      <c r="D26" s="199">
        <v>1.3026000000000002</v>
      </c>
      <c r="E26" s="200">
        <v>0.18181000000000003</v>
      </c>
      <c r="F26" s="199">
        <v>69.343119999999999</v>
      </c>
      <c r="G26" s="200">
        <v>1.8361900000000002</v>
      </c>
      <c r="H26" s="188" t="s">
        <v>4</v>
      </c>
      <c r="I26" s="199">
        <v>0.31286000000000003</v>
      </c>
      <c r="J26" s="200">
        <v>0.18669000000000002</v>
      </c>
      <c r="K26" s="188" t="s">
        <v>4</v>
      </c>
      <c r="L26" s="199">
        <v>59.654790000000006</v>
      </c>
      <c r="M26" s="200">
        <v>1.67744</v>
      </c>
      <c r="N26" s="188" t="s">
        <v>4</v>
      </c>
      <c r="O26" s="199">
        <v>1.3363400000000001</v>
      </c>
      <c r="P26" s="200">
        <v>0.43462000000000006</v>
      </c>
      <c r="Q26" s="188" t="s">
        <v>4</v>
      </c>
      <c r="R26" s="199">
        <v>46.164860000000004</v>
      </c>
      <c r="S26" s="200">
        <v>1.5486700000000002</v>
      </c>
      <c r="T26" s="188" t="s">
        <v>4</v>
      </c>
      <c r="U26" s="199">
        <v>2.3630200000000001</v>
      </c>
      <c r="V26" s="200">
        <v>0.59118999999999999</v>
      </c>
      <c r="W26" s="188" t="s">
        <v>4</v>
      </c>
      <c r="X26" s="199">
        <v>45.318440000000002</v>
      </c>
      <c r="Y26" s="200">
        <v>1.6626900000000002</v>
      </c>
      <c r="Z26" s="188" t="s">
        <v>4</v>
      </c>
      <c r="AA26" s="199">
        <v>2.7693100000000004</v>
      </c>
      <c r="AB26" s="200">
        <v>0.58194000000000001</v>
      </c>
      <c r="AC26" s="188" t="s">
        <v>4</v>
      </c>
      <c r="AD26" s="199">
        <v>-24.024680000000004</v>
      </c>
      <c r="AE26" s="200">
        <v>2.30037</v>
      </c>
      <c r="AF26" s="188" t="s">
        <v>4</v>
      </c>
      <c r="AG26" s="199">
        <v>2.4564500000000002</v>
      </c>
      <c r="AH26" s="200">
        <v>0.61328000000000005</v>
      </c>
      <c r="AI26" s="202" t="s">
        <v>4</v>
      </c>
    </row>
    <row r="27" spans="1:35" x14ac:dyDescent="0.2">
      <c r="A27" s="198" t="s">
        <v>495</v>
      </c>
      <c r="B27" s="199">
        <v>26.975330000000003</v>
      </c>
      <c r="C27" s="200">
        <v>1.0727500000000001</v>
      </c>
      <c r="D27" s="199">
        <v>5.0723700000000003</v>
      </c>
      <c r="E27" s="200">
        <v>0.51396000000000008</v>
      </c>
      <c r="F27" s="199">
        <v>39.255970000000005</v>
      </c>
      <c r="G27" s="200">
        <v>1.7080000000000002</v>
      </c>
      <c r="H27" s="188" t="s">
        <v>4</v>
      </c>
      <c r="I27" s="199">
        <v>1.5986900000000002</v>
      </c>
      <c r="J27" s="200">
        <v>0.50428000000000006</v>
      </c>
      <c r="K27" s="188" t="s">
        <v>4</v>
      </c>
      <c r="L27" s="199">
        <v>27.623270000000002</v>
      </c>
      <c r="M27" s="200">
        <v>1.8930700000000003</v>
      </c>
      <c r="N27" s="188" t="s">
        <v>4</v>
      </c>
      <c r="O27" s="199">
        <v>2.9432500000000004</v>
      </c>
      <c r="P27" s="200">
        <v>0.61495</v>
      </c>
      <c r="Q27" s="188" t="s">
        <v>4</v>
      </c>
      <c r="R27" s="199">
        <v>22.140040000000003</v>
      </c>
      <c r="S27" s="200">
        <v>1.6176600000000001</v>
      </c>
      <c r="T27" s="188" t="s">
        <v>4</v>
      </c>
      <c r="U27" s="199">
        <v>5.6030700000000007</v>
      </c>
      <c r="V27" s="200">
        <v>0.77307000000000003</v>
      </c>
      <c r="W27" s="188" t="s">
        <v>4</v>
      </c>
      <c r="X27" s="199">
        <v>12.4732</v>
      </c>
      <c r="Y27" s="200">
        <v>1.09124</v>
      </c>
      <c r="Z27" s="188" t="s">
        <v>4</v>
      </c>
      <c r="AA27" s="199">
        <v>10.843610000000002</v>
      </c>
      <c r="AB27" s="200">
        <v>1.2257200000000001</v>
      </c>
      <c r="AC27" s="188" t="s">
        <v>4</v>
      </c>
      <c r="AD27" s="199">
        <v>-26.782760000000003</v>
      </c>
      <c r="AE27" s="200">
        <v>1.9945200000000001</v>
      </c>
      <c r="AF27" s="188" t="s">
        <v>4</v>
      </c>
      <c r="AG27" s="199">
        <v>9.2449200000000005</v>
      </c>
      <c r="AH27" s="200">
        <v>1.3005900000000001</v>
      </c>
      <c r="AI27" s="202" t="s">
        <v>4</v>
      </c>
    </row>
    <row r="28" spans="1:35" x14ac:dyDescent="0.2">
      <c r="A28" s="198" t="s">
        <v>506</v>
      </c>
      <c r="B28" s="199">
        <v>29.233810000000002</v>
      </c>
      <c r="C28" s="200">
        <v>0.9686300000000001</v>
      </c>
      <c r="D28" s="199">
        <v>3.7889900000000005</v>
      </c>
      <c r="E28" s="200">
        <v>0.38249000000000005</v>
      </c>
      <c r="F28" s="199">
        <v>40.335280000000004</v>
      </c>
      <c r="G28" s="200">
        <v>1.9743400000000002</v>
      </c>
      <c r="H28" s="188" t="s">
        <v>4</v>
      </c>
      <c r="I28" s="199">
        <v>1.5777600000000001</v>
      </c>
      <c r="J28" s="200">
        <v>0.56289</v>
      </c>
      <c r="K28" s="188" t="s">
        <v>4</v>
      </c>
      <c r="L28" s="199">
        <v>27.182340000000003</v>
      </c>
      <c r="M28" s="200">
        <v>1.8504700000000001</v>
      </c>
      <c r="N28" s="188" t="s">
        <v>4</v>
      </c>
      <c r="O28" s="199">
        <v>2.4537800000000001</v>
      </c>
      <c r="P28" s="200">
        <v>0.61604000000000003</v>
      </c>
      <c r="Q28" s="188" t="s">
        <v>4</v>
      </c>
      <c r="R28" s="199">
        <v>19.22287</v>
      </c>
      <c r="S28" s="200">
        <v>1.6572800000000001</v>
      </c>
      <c r="T28" s="188" t="s">
        <v>4</v>
      </c>
      <c r="U28" s="199">
        <v>5.6458700000000004</v>
      </c>
      <c r="V28" s="200">
        <v>1.11938</v>
      </c>
      <c r="W28" s="188" t="s">
        <v>4</v>
      </c>
      <c r="X28" s="199">
        <v>19.589350000000003</v>
      </c>
      <c r="Y28" s="200">
        <v>1.7249900000000002</v>
      </c>
      <c r="Z28" s="188" t="s">
        <v>4</v>
      </c>
      <c r="AA28" s="199">
        <v>6.5086200000000005</v>
      </c>
      <c r="AB28" s="200">
        <v>1.1197400000000002</v>
      </c>
      <c r="AC28" s="188" t="s">
        <v>4</v>
      </c>
      <c r="AD28" s="199">
        <v>-20.745930000000001</v>
      </c>
      <c r="AE28" s="200">
        <v>2.36673</v>
      </c>
      <c r="AF28" s="188" t="s">
        <v>4</v>
      </c>
      <c r="AG28" s="199">
        <v>4.93086</v>
      </c>
      <c r="AH28" s="200">
        <v>1.3112400000000002</v>
      </c>
      <c r="AI28" s="202" t="s">
        <v>4</v>
      </c>
    </row>
    <row r="29" spans="1:35" x14ac:dyDescent="0.2">
      <c r="A29" s="198" t="s">
        <v>489</v>
      </c>
      <c r="B29" s="199">
        <v>77.2654</v>
      </c>
      <c r="C29" s="200">
        <v>1.1516300000000002</v>
      </c>
      <c r="D29" s="199">
        <v>3.2530000000000003E-2</v>
      </c>
      <c r="E29" s="200">
        <v>2.9780000000000001E-2</v>
      </c>
      <c r="F29" s="199">
        <v>89.496680000000012</v>
      </c>
      <c r="G29" s="200">
        <v>1.25966</v>
      </c>
      <c r="H29" s="188" t="s">
        <v>4</v>
      </c>
      <c r="I29" s="199">
        <v>0</v>
      </c>
      <c r="J29" s="200" t="s">
        <v>2</v>
      </c>
      <c r="K29" s="188" t="s">
        <v>4</v>
      </c>
      <c r="L29" s="199">
        <v>81.488940000000014</v>
      </c>
      <c r="M29" s="200">
        <v>1.34914</v>
      </c>
      <c r="N29" s="188" t="s">
        <v>4</v>
      </c>
      <c r="O29" s="199">
        <v>0</v>
      </c>
      <c r="P29" s="200" t="s">
        <v>2</v>
      </c>
      <c r="Q29" s="188" t="s">
        <v>4</v>
      </c>
      <c r="R29" s="199">
        <v>76.278980000000004</v>
      </c>
      <c r="S29" s="200">
        <v>1.8134800000000002</v>
      </c>
      <c r="T29" s="188" t="s">
        <v>4</v>
      </c>
      <c r="U29" s="199">
        <v>3.5470000000000002E-2</v>
      </c>
      <c r="V29" s="200">
        <v>5.6170000000000005E-2</v>
      </c>
      <c r="W29" s="188" t="s">
        <v>4</v>
      </c>
      <c r="X29" s="199">
        <v>55.357740000000007</v>
      </c>
      <c r="Y29" s="200">
        <v>2.6824100000000004</v>
      </c>
      <c r="Z29" s="188" t="s">
        <v>4</v>
      </c>
      <c r="AA29" s="199">
        <v>0.10920000000000001</v>
      </c>
      <c r="AB29" s="200">
        <v>0.11022000000000001</v>
      </c>
      <c r="AC29" s="188" t="s">
        <v>4</v>
      </c>
      <c r="AD29" s="199">
        <v>-34.138940000000005</v>
      </c>
      <c r="AE29" s="200">
        <v>2.95018</v>
      </c>
      <c r="AF29" s="188" t="s">
        <v>4</v>
      </c>
      <c r="AG29" s="199">
        <v>0.10920000000000001</v>
      </c>
      <c r="AH29" s="200">
        <v>0.11022000000000001</v>
      </c>
      <c r="AI29" s="202" t="s">
        <v>4</v>
      </c>
    </row>
    <row r="30" spans="1:35" x14ac:dyDescent="0.2">
      <c r="A30" s="198" t="s">
        <v>510</v>
      </c>
      <c r="B30" s="199">
        <v>81.120800000000003</v>
      </c>
      <c r="C30" s="200">
        <v>0.90648000000000006</v>
      </c>
      <c r="D30" s="199">
        <v>0</v>
      </c>
      <c r="E30" s="200" t="s">
        <v>2</v>
      </c>
      <c r="F30" s="199">
        <v>90.271050000000002</v>
      </c>
      <c r="G30" s="200">
        <v>1.1399900000000001</v>
      </c>
      <c r="H30" s="188" t="s">
        <v>4</v>
      </c>
      <c r="I30" s="199">
        <v>0</v>
      </c>
      <c r="J30" s="200" t="s">
        <v>2</v>
      </c>
      <c r="K30" s="188" t="s">
        <v>4</v>
      </c>
      <c r="L30" s="199">
        <v>84.508410000000012</v>
      </c>
      <c r="M30" s="200">
        <v>1.1360700000000001</v>
      </c>
      <c r="N30" s="188" t="s">
        <v>4</v>
      </c>
      <c r="O30" s="199">
        <v>0</v>
      </c>
      <c r="P30" s="200" t="s">
        <v>2</v>
      </c>
      <c r="Q30" s="188" t="s">
        <v>4</v>
      </c>
      <c r="R30" s="199">
        <v>79.018640000000005</v>
      </c>
      <c r="S30" s="200">
        <v>1.5793300000000001</v>
      </c>
      <c r="T30" s="188" t="s">
        <v>4</v>
      </c>
      <c r="U30" s="199">
        <v>0</v>
      </c>
      <c r="V30" s="200" t="s">
        <v>2</v>
      </c>
      <c r="W30" s="188" t="s">
        <v>4</v>
      </c>
      <c r="X30" s="199">
        <v>66.90682000000001</v>
      </c>
      <c r="Y30" s="200">
        <v>2.2804700000000002</v>
      </c>
      <c r="Z30" s="188" t="s">
        <v>4</v>
      </c>
      <c r="AA30" s="199">
        <v>0</v>
      </c>
      <c r="AB30" s="200" t="s">
        <v>2</v>
      </c>
      <c r="AC30" s="188" t="s">
        <v>4</v>
      </c>
      <c r="AD30" s="199">
        <v>-23.364230000000003</v>
      </c>
      <c r="AE30" s="200">
        <v>2.4014800000000003</v>
      </c>
      <c r="AF30" s="188" t="s">
        <v>4</v>
      </c>
      <c r="AG30" s="199">
        <v>0</v>
      </c>
      <c r="AH30" s="200" t="s">
        <v>2</v>
      </c>
      <c r="AI30" s="202" t="s">
        <v>4</v>
      </c>
    </row>
    <row r="31" spans="1:35" x14ac:dyDescent="0.2">
      <c r="A31" s="198" t="s">
        <v>159</v>
      </c>
      <c r="B31" s="199">
        <v>61.807840000000006</v>
      </c>
      <c r="C31" s="200">
        <v>1.22475</v>
      </c>
      <c r="D31" s="199">
        <v>0.14827000000000001</v>
      </c>
      <c r="E31" s="200">
        <v>6.2780000000000002E-2</v>
      </c>
      <c r="F31" s="199">
        <v>80.220420000000004</v>
      </c>
      <c r="G31" s="200">
        <v>1.4995500000000002</v>
      </c>
      <c r="H31" s="188" t="s">
        <v>4</v>
      </c>
      <c r="I31" s="199">
        <v>1.6000000000000001E-4</v>
      </c>
      <c r="J31" s="200">
        <v>7.1000000000000002E-4</v>
      </c>
      <c r="K31" s="188" t="s">
        <v>4</v>
      </c>
      <c r="L31" s="199">
        <v>69.824740000000006</v>
      </c>
      <c r="M31" s="200">
        <v>1.6422200000000002</v>
      </c>
      <c r="N31" s="188" t="s">
        <v>4</v>
      </c>
      <c r="O31" s="199">
        <v>5.2000000000000006E-4</v>
      </c>
      <c r="P31" s="200">
        <v>2.6350000000000002E-2</v>
      </c>
      <c r="Q31" s="188" t="s">
        <v>4</v>
      </c>
      <c r="R31" s="199">
        <v>58.962260000000008</v>
      </c>
      <c r="S31" s="200">
        <v>1.7455600000000002</v>
      </c>
      <c r="T31" s="188" t="s">
        <v>4</v>
      </c>
      <c r="U31" s="199">
        <v>8.6500000000000007E-2</v>
      </c>
      <c r="V31" s="200">
        <v>7.7000000000000013E-2</v>
      </c>
      <c r="W31" s="188" t="s">
        <v>4</v>
      </c>
      <c r="X31" s="199">
        <v>34.315910000000002</v>
      </c>
      <c r="Y31" s="200">
        <v>2.2485000000000004</v>
      </c>
      <c r="Z31" s="188" t="s">
        <v>4</v>
      </c>
      <c r="AA31" s="199">
        <v>0.52884000000000009</v>
      </c>
      <c r="AB31" s="200">
        <v>0.24500000000000002</v>
      </c>
      <c r="AC31" s="188" t="s">
        <v>4</v>
      </c>
      <c r="AD31" s="199">
        <v>-45.904510000000002</v>
      </c>
      <c r="AE31" s="200">
        <v>2.5176800000000004</v>
      </c>
      <c r="AF31" s="188" t="s">
        <v>4</v>
      </c>
      <c r="AG31" s="199">
        <v>0.52868999999999999</v>
      </c>
      <c r="AH31" s="200">
        <v>0.24502000000000002</v>
      </c>
      <c r="AI31" s="202" t="s">
        <v>4</v>
      </c>
    </row>
    <row r="32" spans="1:35" x14ac:dyDescent="0.2">
      <c r="A32" s="198" t="s">
        <v>144</v>
      </c>
      <c r="B32" s="199">
        <v>70.52749</v>
      </c>
      <c r="C32" s="200">
        <v>1.1029800000000001</v>
      </c>
      <c r="D32" s="199">
        <v>6.6540000000000002E-2</v>
      </c>
      <c r="E32" s="200">
        <v>4.4340000000000004E-2</v>
      </c>
      <c r="F32" s="199">
        <v>85.858240000000009</v>
      </c>
      <c r="G32" s="200">
        <v>1.0779300000000001</v>
      </c>
      <c r="H32" s="188" t="s">
        <v>4</v>
      </c>
      <c r="I32" s="199">
        <v>0</v>
      </c>
      <c r="J32" s="200" t="s">
        <v>2</v>
      </c>
      <c r="K32" s="188" t="s">
        <v>4</v>
      </c>
      <c r="L32" s="199">
        <v>76.130950000000013</v>
      </c>
      <c r="M32" s="200">
        <v>1.6868800000000002</v>
      </c>
      <c r="N32" s="188" t="s">
        <v>4</v>
      </c>
      <c r="O32" s="199">
        <v>5.0100000000000006E-3</v>
      </c>
      <c r="P32" s="200">
        <v>2.3330000000000004E-2</v>
      </c>
      <c r="Q32" s="188" t="s">
        <v>4</v>
      </c>
      <c r="R32" s="199">
        <v>68.956010000000006</v>
      </c>
      <c r="S32" s="200">
        <v>1.7987200000000001</v>
      </c>
      <c r="T32" s="188" t="s">
        <v>4</v>
      </c>
      <c r="U32" s="199">
        <v>5.0000000000000001E-3</v>
      </c>
      <c r="V32" s="200">
        <v>2.4130000000000002E-2</v>
      </c>
      <c r="W32" s="188" t="s">
        <v>4</v>
      </c>
      <c r="X32" s="199">
        <v>47.014870000000002</v>
      </c>
      <c r="Y32" s="200">
        <v>2.53939</v>
      </c>
      <c r="Z32" s="188" t="s">
        <v>4</v>
      </c>
      <c r="AA32" s="199">
        <v>0.2697</v>
      </c>
      <c r="AB32" s="200">
        <v>0.19581000000000001</v>
      </c>
      <c r="AC32" s="188" t="s">
        <v>4</v>
      </c>
      <c r="AD32" s="199">
        <v>-38.84337</v>
      </c>
      <c r="AE32" s="200">
        <v>2.6805000000000003</v>
      </c>
      <c r="AF32" s="188" t="s">
        <v>4</v>
      </c>
      <c r="AG32" s="199">
        <v>0.2697</v>
      </c>
      <c r="AH32" s="200">
        <v>0.19581000000000001</v>
      </c>
      <c r="AI32" s="202" t="s">
        <v>4</v>
      </c>
    </row>
    <row r="33" spans="1:35" x14ac:dyDescent="0.2">
      <c r="A33" s="198" t="s">
        <v>154</v>
      </c>
      <c r="B33" s="199">
        <v>17.004650000000002</v>
      </c>
      <c r="C33" s="200">
        <v>0.84702000000000011</v>
      </c>
      <c r="D33" s="199">
        <v>8.6510100000000012</v>
      </c>
      <c r="E33" s="200">
        <v>0.57911000000000001</v>
      </c>
      <c r="F33" s="199">
        <v>26.208670000000001</v>
      </c>
      <c r="G33" s="200">
        <v>1.5656300000000001</v>
      </c>
      <c r="H33" s="188" t="s">
        <v>4</v>
      </c>
      <c r="I33" s="199">
        <v>2.7553900000000002</v>
      </c>
      <c r="J33" s="200">
        <v>0.5493300000000001</v>
      </c>
      <c r="K33" s="188" t="s">
        <v>4</v>
      </c>
      <c r="L33" s="199">
        <v>19.105780000000003</v>
      </c>
      <c r="M33" s="200">
        <v>1.53756</v>
      </c>
      <c r="N33" s="188" t="s">
        <v>4</v>
      </c>
      <c r="O33" s="199">
        <v>5.7223200000000007</v>
      </c>
      <c r="P33" s="200">
        <v>0.83300000000000007</v>
      </c>
      <c r="Q33" s="188" t="s">
        <v>4</v>
      </c>
      <c r="R33" s="199">
        <v>11.406040000000001</v>
      </c>
      <c r="S33" s="200">
        <v>1.2882100000000001</v>
      </c>
      <c r="T33" s="188" t="s">
        <v>4</v>
      </c>
      <c r="U33" s="199">
        <v>12.074920000000001</v>
      </c>
      <c r="V33" s="200">
        <v>1.1974600000000002</v>
      </c>
      <c r="W33" s="188" t="s">
        <v>4</v>
      </c>
      <c r="X33" s="199">
        <v>8.7615300000000005</v>
      </c>
      <c r="Y33" s="200">
        <v>0.9970500000000001</v>
      </c>
      <c r="Z33" s="188" t="s">
        <v>4</v>
      </c>
      <c r="AA33" s="199">
        <v>14.637960000000001</v>
      </c>
      <c r="AB33" s="200">
        <v>1.3907600000000002</v>
      </c>
      <c r="AC33" s="188" t="s">
        <v>4</v>
      </c>
      <c r="AD33" s="199">
        <v>-17.447140000000001</v>
      </c>
      <c r="AE33" s="200">
        <v>1.67554</v>
      </c>
      <c r="AF33" s="188" t="s">
        <v>4</v>
      </c>
      <c r="AG33" s="199">
        <v>11.882580000000001</v>
      </c>
      <c r="AH33" s="200">
        <v>1.5113700000000001</v>
      </c>
      <c r="AI33" s="202" t="s">
        <v>4</v>
      </c>
    </row>
    <row r="34" spans="1:35" x14ac:dyDescent="0.2">
      <c r="A34" s="198" t="s">
        <v>478</v>
      </c>
      <c r="B34" s="199">
        <v>25.794870000000003</v>
      </c>
      <c r="C34" s="200">
        <v>0.84967000000000004</v>
      </c>
      <c r="D34" s="199">
        <v>6.1363000000000003</v>
      </c>
      <c r="E34" s="200">
        <v>0.35771000000000003</v>
      </c>
      <c r="F34" s="199">
        <v>34.913670000000003</v>
      </c>
      <c r="G34" s="200">
        <v>1.3636100000000002</v>
      </c>
      <c r="H34" s="188" t="s">
        <v>4</v>
      </c>
      <c r="I34" s="199">
        <v>2.4846900000000001</v>
      </c>
      <c r="J34" s="200">
        <v>0.47158000000000005</v>
      </c>
      <c r="K34" s="188" t="s">
        <v>4</v>
      </c>
      <c r="L34" s="199">
        <v>26.390410000000003</v>
      </c>
      <c r="M34" s="200">
        <v>1.5961100000000001</v>
      </c>
      <c r="N34" s="188" t="s">
        <v>4</v>
      </c>
      <c r="O34" s="199">
        <v>4.0360100000000001</v>
      </c>
      <c r="P34" s="200">
        <v>0.6771600000000001</v>
      </c>
      <c r="Q34" s="188" t="s">
        <v>4</v>
      </c>
      <c r="R34" s="199">
        <v>16.951040000000003</v>
      </c>
      <c r="S34" s="200">
        <v>1.13043</v>
      </c>
      <c r="T34" s="188" t="s">
        <v>4</v>
      </c>
      <c r="U34" s="199">
        <v>8.4524100000000004</v>
      </c>
      <c r="V34" s="200">
        <v>0.8783200000000001</v>
      </c>
      <c r="W34" s="188" t="s">
        <v>4</v>
      </c>
      <c r="X34" s="199">
        <v>14.031150000000002</v>
      </c>
      <c r="Y34" s="200">
        <v>1.1535600000000001</v>
      </c>
      <c r="Z34" s="188" t="s">
        <v>4</v>
      </c>
      <c r="AA34" s="199">
        <v>10.943140000000001</v>
      </c>
      <c r="AB34" s="200">
        <v>1.0314300000000001</v>
      </c>
      <c r="AC34" s="188" t="s">
        <v>4</v>
      </c>
      <c r="AD34" s="199">
        <v>-20.882510000000003</v>
      </c>
      <c r="AE34" s="200">
        <v>1.6914600000000002</v>
      </c>
      <c r="AF34" s="188" t="s">
        <v>4</v>
      </c>
      <c r="AG34" s="199">
        <v>8.4584400000000013</v>
      </c>
      <c r="AH34" s="200">
        <v>1.13419</v>
      </c>
      <c r="AI34" s="202" t="s">
        <v>4</v>
      </c>
    </row>
    <row r="35" spans="1:35" x14ac:dyDescent="0.2">
      <c r="A35" s="198" t="s">
        <v>480</v>
      </c>
      <c r="B35" s="199">
        <v>32.674010000000003</v>
      </c>
      <c r="C35" s="200">
        <v>1.3019200000000002</v>
      </c>
      <c r="D35" s="199">
        <v>4.5204300000000002</v>
      </c>
      <c r="E35" s="200">
        <v>0.47689000000000004</v>
      </c>
      <c r="F35" s="199">
        <v>44.820220000000006</v>
      </c>
      <c r="G35" s="200">
        <v>2.0044500000000003</v>
      </c>
      <c r="H35" s="188" t="s">
        <v>4</v>
      </c>
      <c r="I35" s="199">
        <v>1.0993000000000002</v>
      </c>
      <c r="J35" s="200">
        <v>0.30504000000000003</v>
      </c>
      <c r="K35" s="188" t="s">
        <v>4</v>
      </c>
      <c r="L35" s="199">
        <v>34.386400000000002</v>
      </c>
      <c r="M35" s="200">
        <v>1.9883600000000001</v>
      </c>
      <c r="N35" s="188" t="s">
        <v>4</v>
      </c>
      <c r="O35" s="199">
        <v>2.8701000000000003</v>
      </c>
      <c r="P35" s="200">
        <v>0.68412000000000006</v>
      </c>
      <c r="Q35" s="188" t="s">
        <v>4</v>
      </c>
      <c r="R35" s="199">
        <v>23.158250000000002</v>
      </c>
      <c r="S35" s="200">
        <v>1.7409700000000001</v>
      </c>
      <c r="T35" s="188" t="s">
        <v>4</v>
      </c>
      <c r="U35" s="199">
        <v>5.4866100000000007</v>
      </c>
      <c r="V35" s="200">
        <v>0.90908000000000011</v>
      </c>
      <c r="W35" s="188" t="s">
        <v>4</v>
      </c>
      <c r="X35" s="199">
        <v>13.867630000000002</v>
      </c>
      <c r="Y35" s="200">
        <v>1.4457900000000001</v>
      </c>
      <c r="Z35" s="188" t="s">
        <v>4</v>
      </c>
      <c r="AA35" s="199">
        <v>10.132350000000001</v>
      </c>
      <c r="AB35" s="200">
        <v>1.2128000000000001</v>
      </c>
      <c r="AC35" s="188" t="s">
        <v>4</v>
      </c>
      <c r="AD35" s="199">
        <v>-30.952590000000004</v>
      </c>
      <c r="AE35" s="200">
        <v>2.3129600000000003</v>
      </c>
      <c r="AF35" s="188" t="s">
        <v>4</v>
      </c>
      <c r="AG35" s="199">
        <v>9.0330400000000015</v>
      </c>
      <c r="AH35" s="200">
        <v>1.1958900000000001</v>
      </c>
      <c r="AI35" s="202" t="s">
        <v>4</v>
      </c>
    </row>
    <row r="36" spans="1:35" x14ac:dyDescent="0.2">
      <c r="A36" s="198" t="s">
        <v>149</v>
      </c>
      <c r="B36" s="199">
        <v>60.955940000000005</v>
      </c>
      <c r="C36" s="200">
        <v>1.2355900000000002</v>
      </c>
      <c r="D36" s="199">
        <v>0.21672000000000002</v>
      </c>
      <c r="E36" s="200">
        <v>0.11197000000000001</v>
      </c>
      <c r="F36" s="199">
        <v>67.930640000000011</v>
      </c>
      <c r="G36" s="200">
        <v>1.7326800000000002</v>
      </c>
      <c r="H36" s="188" t="s">
        <v>4</v>
      </c>
      <c r="I36" s="199">
        <v>8.523E-2</v>
      </c>
      <c r="J36" s="200">
        <v>9.1430000000000011E-2</v>
      </c>
      <c r="K36" s="188" t="s">
        <v>4</v>
      </c>
      <c r="L36" s="199">
        <v>60.564600000000006</v>
      </c>
      <c r="M36" s="200">
        <v>1.6648000000000001</v>
      </c>
      <c r="N36" s="188" t="s">
        <v>4</v>
      </c>
      <c r="O36" s="199">
        <v>7.3900000000000007E-2</v>
      </c>
      <c r="P36" s="200">
        <v>9.3620000000000009E-2</v>
      </c>
      <c r="Q36" s="188" t="s">
        <v>4</v>
      </c>
      <c r="R36" s="199">
        <v>52.302540000000008</v>
      </c>
      <c r="S36" s="200">
        <v>2.1220500000000002</v>
      </c>
      <c r="T36" s="188" t="s">
        <v>4</v>
      </c>
      <c r="U36" s="199">
        <v>0.36933000000000005</v>
      </c>
      <c r="V36" s="200">
        <v>0.21613000000000002</v>
      </c>
      <c r="W36" s="188" t="s">
        <v>4</v>
      </c>
      <c r="X36" s="199">
        <v>47.691910000000007</v>
      </c>
      <c r="Y36" s="200">
        <v>2.17774</v>
      </c>
      <c r="Z36" s="188" t="s">
        <v>4</v>
      </c>
      <c r="AA36" s="199">
        <v>0.44936000000000004</v>
      </c>
      <c r="AB36" s="200">
        <v>0.33576</v>
      </c>
      <c r="AC36" s="188" t="s">
        <v>4</v>
      </c>
      <c r="AD36" s="199">
        <v>-20.238720000000001</v>
      </c>
      <c r="AE36" s="200">
        <v>2.5762300000000002</v>
      </c>
      <c r="AF36" s="188" t="s">
        <v>4</v>
      </c>
      <c r="AG36" s="199">
        <v>0.36414000000000002</v>
      </c>
      <c r="AH36" s="200">
        <v>0.34499000000000002</v>
      </c>
      <c r="AI36" s="202" t="s">
        <v>4</v>
      </c>
    </row>
    <row r="37" spans="1:35" x14ac:dyDescent="0.2">
      <c r="A37" s="198" t="s">
        <v>463</v>
      </c>
      <c r="B37" s="199">
        <v>31.522300000000001</v>
      </c>
      <c r="C37" s="200">
        <v>1.2775700000000001</v>
      </c>
      <c r="D37" s="199">
        <v>7.2719700000000005</v>
      </c>
      <c r="E37" s="200">
        <v>0.55112000000000005</v>
      </c>
      <c r="F37" s="199">
        <v>46.018410000000003</v>
      </c>
      <c r="G37" s="200">
        <v>2.3942600000000001</v>
      </c>
      <c r="H37" s="188" t="s">
        <v>4</v>
      </c>
      <c r="I37" s="199">
        <v>1.46133</v>
      </c>
      <c r="J37" s="200">
        <v>0.51665000000000005</v>
      </c>
      <c r="K37" s="188" t="s">
        <v>4</v>
      </c>
      <c r="L37" s="199">
        <v>28.220540000000003</v>
      </c>
      <c r="M37" s="200">
        <v>2.0411300000000003</v>
      </c>
      <c r="N37" s="188" t="s">
        <v>4</v>
      </c>
      <c r="O37" s="199">
        <v>4.5692000000000004</v>
      </c>
      <c r="P37" s="200">
        <v>0.85210000000000008</v>
      </c>
      <c r="Q37" s="188" t="s">
        <v>4</v>
      </c>
      <c r="R37" s="199">
        <v>19.811320000000002</v>
      </c>
      <c r="S37" s="200">
        <v>1.6419600000000001</v>
      </c>
      <c r="T37" s="188" t="s">
        <v>4</v>
      </c>
      <c r="U37" s="199">
        <v>9.515880000000001</v>
      </c>
      <c r="V37" s="200">
        <v>1.1497300000000001</v>
      </c>
      <c r="W37" s="188" t="s">
        <v>4</v>
      </c>
      <c r="X37" s="199">
        <v>11.63874</v>
      </c>
      <c r="Y37" s="200">
        <v>1.1606500000000002</v>
      </c>
      <c r="Z37" s="188" t="s">
        <v>4</v>
      </c>
      <c r="AA37" s="199">
        <v>18.622600000000002</v>
      </c>
      <c r="AB37" s="200">
        <v>1.3903500000000002</v>
      </c>
      <c r="AC37" s="188" t="s">
        <v>4</v>
      </c>
      <c r="AD37" s="199">
        <v>-34.379670000000004</v>
      </c>
      <c r="AE37" s="200">
        <v>2.5067000000000004</v>
      </c>
      <c r="AF37" s="188" t="s">
        <v>4</v>
      </c>
      <c r="AG37" s="199">
        <v>17.161270000000002</v>
      </c>
      <c r="AH37" s="200">
        <v>1.5213700000000001</v>
      </c>
      <c r="AI37" s="202" t="s">
        <v>4</v>
      </c>
    </row>
    <row r="38" spans="1:35" x14ac:dyDescent="0.2">
      <c r="A38" s="198" t="s">
        <v>458</v>
      </c>
      <c r="B38" s="199">
        <v>43.859900000000003</v>
      </c>
      <c r="C38" s="200">
        <v>1.4381200000000001</v>
      </c>
      <c r="D38" s="199">
        <v>1.2053700000000001</v>
      </c>
      <c r="E38" s="200">
        <v>0.22988000000000003</v>
      </c>
      <c r="F38" s="199">
        <v>59.016080000000002</v>
      </c>
      <c r="G38" s="200">
        <v>2.0369100000000002</v>
      </c>
      <c r="H38" s="188" t="s">
        <v>4</v>
      </c>
      <c r="I38" s="199">
        <v>0.18880000000000002</v>
      </c>
      <c r="J38" s="200">
        <v>0.14196</v>
      </c>
      <c r="K38" s="188" t="s">
        <v>4</v>
      </c>
      <c r="L38" s="199">
        <v>47.621990000000004</v>
      </c>
      <c r="M38" s="200">
        <v>2.0297400000000003</v>
      </c>
      <c r="N38" s="188" t="s">
        <v>4</v>
      </c>
      <c r="O38" s="199">
        <v>0.59055000000000002</v>
      </c>
      <c r="P38" s="200">
        <v>0.25015000000000004</v>
      </c>
      <c r="Q38" s="188" t="s">
        <v>4</v>
      </c>
      <c r="R38" s="199">
        <v>33.521380000000001</v>
      </c>
      <c r="S38" s="200">
        <v>2.0116100000000001</v>
      </c>
      <c r="T38" s="188" t="s">
        <v>4</v>
      </c>
      <c r="U38" s="199">
        <v>1.6576300000000002</v>
      </c>
      <c r="V38" s="200">
        <v>0.48008000000000006</v>
      </c>
      <c r="W38" s="188" t="s">
        <v>4</v>
      </c>
      <c r="X38" s="199">
        <v>27.343480000000003</v>
      </c>
      <c r="Y38" s="200">
        <v>1.7681900000000002</v>
      </c>
      <c r="Z38" s="188" t="s">
        <v>4</v>
      </c>
      <c r="AA38" s="199">
        <v>2.6107</v>
      </c>
      <c r="AB38" s="200">
        <v>0.63734000000000002</v>
      </c>
      <c r="AC38" s="188" t="s">
        <v>4</v>
      </c>
      <c r="AD38" s="199">
        <v>-31.672610000000002</v>
      </c>
      <c r="AE38" s="200">
        <v>2.4138100000000002</v>
      </c>
      <c r="AF38" s="188" t="s">
        <v>4</v>
      </c>
      <c r="AG38" s="199">
        <v>2.4218900000000003</v>
      </c>
      <c r="AH38" s="200">
        <v>0.65809000000000006</v>
      </c>
      <c r="AI38" s="202" t="s">
        <v>4</v>
      </c>
    </row>
    <row r="39" spans="1:35" x14ac:dyDescent="0.2">
      <c r="A39" s="198" t="s">
        <v>161</v>
      </c>
      <c r="B39" s="199">
        <v>83.163990000000013</v>
      </c>
      <c r="C39" s="200">
        <v>1.08175</v>
      </c>
      <c r="D39" s="199">
        <v>9.8700000000000003E-3</v>
      </c>
      <c r="E39" s="200">
        <v>1.6730000000000002E-2</v>
      </c>
      <c r="F39" s="199">
        <v>94.739060000000009</v>
      </c>
      <c r="G39" s="200">
        <v>0.81053000000000008</v>
      </c>
      <c r="H39" s="188" t="s">
        <v>4</v>
      </c>
      <c r="I39" s="199">
        <v>0</v>
      </c>
      <c r="J39" s="200" t="s">
        <v>2</v>
      </c>
      <c r="K39" s="188" t="s">
        <v>4</v>
      </c>
      <c r="L39" s="199">
        <v>87.965730000000008</v>
      </c>
      <c r="M39" s="200">
        <v>1.3450500000000001</v>
      </c>
      <c r="N39" s="188" t="s">
        <v>4</v>
      </c>
      <c r="O39" s="199">
        <v>0</v>
      </c>
      <c r="P39" s="200" t="s">
        <v>2</v>
      </c>
      <c r="Q39" s="188" t="s">
        <v>4</v>
      </c>
      <c r="R39" s="199">
        <v>79.122380000000007</v>
      </c>
      <c r="S39" s="200">
        <v>1.6116000000000001</v>
      </c>
      <c r="T39" s="188" t="s">
        <v>4</v>
      </c>
      <c r="U39" s="199">
        <v>0</v>
      </c>
      <c r="V39" s="200" t="s">
        <v>2</v>
      </c>
      <c r="W39" s="188" t="s">
        <v>4</v>
      </c>
      <c r="X39" s="199">
        <v>64.75864</v>
      </c>
      <c r="Y39" s="200">
        <v>3.1927300000000001</v>
      </c>
      <c r="Z39" s="188" t="s">
        <v>4</v>
      </c>
      <c r="AA39" s="199">
        <v>4.4160000000000005E-2</v>
      </c>
      <c r="AB39" s="200">
        <v>7.4820000000000011E-2</v>
      </c>
      <c r="AC39" s="188" t="s">
        <v>4</v>
      </c>
      <c r="AD39" s="199">
        <v>-29.980410000000003</v>
      </c>
      <c r="AE39" s="200">
        <v>3.2863100000000003</v>
      </c>
      <c r="AF39" s="188" t="s">
        <v>4</v>
      </c>
      <c r="AG39" s="199">
        <v>4.4160000000000005E-2</v>
      </c>
      <c r="AH39" s="200">
        <v>7.4820000000000011E-2</v>
      </c>
      <c r="AI39" s="202" t="s">
        <v>4</v>
      </c>
    </row>
    <row r="40" spans="1:35" x14ac:dyDescent="0.2">
      <c r="A40" s="198" t="s">
        <v>472</v>
      </c>
      <c r="B40" s="199">
        <v>21.999290000000002</v>
      </c>
      <c r="C40" s="200">
        <v>1.1362300000000001</v>
      </c>
      <c r="D40" s="199">
        <v>5.8044100000000007</v>
      </c>
      <c r="E40" s="200">
        <v>0.59757000000000005</v>
      </c>
      <c r="F40" s="199">
        <v>25.182190000000002</v>
      </c>
      <c r="G40" s="200">
        <v>1.8129200000000001</v>
      </c>
      <c r="H40" s="188" t="s">
        <v>4</v>
      </c>
      <c r="I40" s="199">
        <v>2.70784</v>
      </c>
      <c r="J40" s="200">
        <v>0.54682000000000008</v>
      </c>
      <c r="K40" s="188" t="s">
        <v>4</v>
      </c>
      <c r="L40" s="199">
        <v>22.542800000000003</v>
      </c>
      <c r="M40" s="200">
        <v>1.7758900000000002</v>
      </c>
      <c r="N40" s="188" t="s">
        <v>4</v>
      </c>
      <c r="O40" s="199">
        <v>4.2769000000000004</v>
      </c>
      <c r="P40" s="200">
        <v>0.72704000000000002</v>
      </c>
      <c r="Q40" s="188" t="s">
        <v>4</v>
      </c>
      <c r="R40" s="199">
        <v>19.38419</v>
      </c>
      <c r="S40" s="200">
        <v>1.6211200000000001</v>
      </c>
      <c r="T40" s="188" t="s">
        <v>4</v>
      </c>
      <c r="U40" s="199">
        <v>5.3254900000000003</v>
      </c>
      <c r="V40" s="200">
        <v>1.03874</v>
      </c>
      <c r="W40" s="188" t="s">
        <v>4</v>
      </c>
      <c r="X40" s="199">
        <v>13.29827</v>
      </c>
      <c r="Y40" s="200">
        <v>1.6236200000000001</v>
      </c>
      <c r="Z40" s="188" t="s">
        <v>4</v>
      </c>
      <c r="AA40" s="199">
        <v>11.94167</v>
      </c>
      <c r="AB40" s="200">
        <v>1.7564100000000002</v>
      </c>
      <c r="AC40" s="188" t="s">
        <v>4</v>
      </c>
      <c r="AD40" s="199">
        <v>-11.883920000000002</v>
      </c>
      <c r="AE40" s="200">
        <v>2.16628</v>
      </c>
      <c r="AF40" s="188" t="s">
        <v>4</v>
      </c>
      <c r="AG40" s="199">
        <v>9.2338200000000015</v>
      </c>
      <c r="AH40" s="200">
        <v>1.7811700000000001</v>
      </c>
      <c r="AI40" s="202" t="s">
        <v>4</v>
      </c>
    </row>
    <row r="41" spans="1:35" x14ac:dyDescent="0.2">
      <c r="A41" s="198" t="s">
        <v>496</v>
      </c>
      <c r="B41" s="199">
        <v>32.222670000000001</v>
      </c>
      <c r="C41" s="200">
        <v>1.1066600000000002</v>
      </c>
      <c r="D41" s="199">
        <v>3.0044500000000003</v>
      </c>
      <c r="E41" s="200">
        <v>0.35524000000000006</v>
      </c>
      <c r="F41" s="199">
        <v>49.972730000000006</v>
      </c>
      <c r="G41" s="200">
        <v>2.1775200000000003</v>
      </c>
      <c r="H41" s="188" t="s">
        <v>4</v>
      </c>
      <c r="I41" s="199">
        <v>0.75755000000000006</v>
      </c>
      <c r="J41" s="200">
        <v>0.28839000000000004</v>
      </c>
      <c r="K41" s="188" t="s">
        <v>4</v>
      </c>
      <c r="L41" s="199">
        <v>33.580730000000003</v>
      </c>
      <c r="M41" s="200">
        <v>1.8440200000000002</v>
      </c>
      <c r="N41" s="188" t="s">
        <v>4</v>
      </c>
      <c r="O41" s="199">
        <v>1.5171600000000001</v>
      </c>
      <c r="P41" s="200">
        <v>0.43902000000000002</v>
      </c>
      <c r="Q41" s="188" t="s">
        <v>4</v>
      </c>
      <c r="R41" s="199">
        <v>25.337310000000002</v>
      </c>
      <c r="S41" s="200">
        <v>1.7663200000000001</v>
      </c>
      <c r="T41" s="188" t="s">
        <v>4</v>
      </c>
      <c r="U41" s="199">
        <v>3.7263400000000004</v>
      </c>
      <c r="V41" s="200">
        <v>0.72885000000000011</v>
      </c>
      <c r="W41" s="188" t="s">
        <v>4</v>
      </c>
      <c r="X41" s="199">
        <v>14.904000000000002</v>
      </c>
      <c r="Y41" s="200">
        <v>1.3064900000000002</v>
      </c>
      <c r="Z41" s="188" t="s">
        <v>4</v>
      </c>
      <c r="AA41" s="199">
        <v>6.4467000000000008</v>
      </c>
      <c r="AB41" s="200">
        <v>1.2063700000000002</v>
      </c>
      <c r="AC41" s="188" t="s">
        <v>4</v>
      </c>
      <c r="AD41" s="199">
        <v>-35.068730000000002</v>
      </c>
      <c r="AE41" s="200">
        <v>2.4598200000000001</v>
      </c>
      <c r="AF41" s="188" t="s">
        <v>4</v>
      </c>
      <c r="AG41" s="199">
        <v>5.6891500000000006</v>
      </c>
      <c r="AH41" s="200">
        <v>1.23689</v>
      </c>
      <c r="AI41" s="202" t="s">
        <v>4</v>
      </c>
    </row>
    <row r="42" spans="1:35" x14ac:dyDescent="0.2">
      <c r="A42" s="198" t="s">
        <v>476</v>
      </c>
      <c r="B42" s="199">
        <v>44.29701</v>
      </c>
      <c r="C42" s="200">
        <v>0.91164000000000012</v>
      </c>
      <c r="D42" s="199">
        <v>2.18804</v>
      </c>
      <c r="E42" s="200">
        <v>0.28476000000000001</v>
      </c>
      <c r="F42" s="199">
        <v>54.060360000000003</v>
      </c>
      <c r="G42" s="200">
        <v>2.2800600000000002</v>
      </c>
      <c r="H42" s="188" t="s">
        <v>4</v>
      </c>
      <c r="I42" s="199">
        <v>0.40738000000000002</v>
      </c>
      <c r="J42" s="200">
        <v>0.29203000000000001</v>
      </c>
      <c r="K42" s="188" t="s">
        <v>4</v>
      </c>
      <c r="L42" s="199">
        <v>41.946290000000005</v>
      </c>
      <c r="M42" s="200">
        <v>1.9623500000000003</v>
      </c>
      <c r="N42" s="188" t="s">
        <v>4</v>
      </c>
      <c r="O42" s="199">
        <v>1.7284200000000001</v>
      </c>
      <c r="P42" s="200">
        <v>0.59458</v>
      </c>
      <c r="Q42" s="188" t="s">
        <v>4</v>
      </c>
      <c r="R42" s="199">
        <v>32.686450000000001</v>
      </c>
      <c r="S42" s="200">
        <v>1.9015500000000001</v>
      </c>
      <c r="T42" s="188" t="s">
        <v>4</v>
      </c>
      <c r="U42" s="199">
        <v>3.4679700000000002</v>
      </c>
      <c r="V42" s="200">
        <v>0.70842000000000005</v>
      </c>
      <c r="W42" s="188" t="s">
        <v>4</v>
      </c>
      <c r="X42" s="199">
        <v>28.973840000000003</v>
      </c>
      <c r="Y42" s="200">
        <v>1.7357000000000002</v>
      </c>
      <c r="Z42" s="188" t="s">
        <v>4</v>
      </c>
      <c r="AA42" s="199">
        <v>4.1501900000000003</v>
      </c>
      <c r="AB42" s="200">
        <v>0.86204000000000003</v>
      </c>
      <c r="AC42" s="188" t="s">
        <v>4</v>
      </c>
      <c r="AD42" s="199">
        <v>-25.086520000000004</v>
      </c>
      <c r="AE42" s="200">
        <v>2.98699</v>
      </c>
      <c r="AF42" s="188" t="s">
        <v>4</v>
      </c>
      <c r="AG42" s="199">
        <v>3.7428100000000004</v>
      </c>
      <c r="AH42" s="200">
        <v>0.88170000000000004</v>
      </c>
      <c r="AI42" s="202" t="s">
        <v>4</v>
      </c>
    </row>
    <row r="43" spans="1:35" x14ac:dyDescent="0.2">
      <c r="A43" s="198" t="s">
        <v>137</v>
      </c>
      <c r="B43" s="199">
        <v>72.892580000000009</v>
      </c>
      <c r="C43" s="200">
        <v>1.31088</v>
      </c>
      <c r="D43" s="199">
        <v>3.9300000000000003E-3</v>
      </c>
      <c r="E43" s="200">
        <v>6.0700000000000007E-3</v>
      </c>
      <c r="F43" s="199">
        <v>83.427020000000013</v>
      </c>
      <c r="G43" s="200">
        <v>1.5232700000000001</v>
      </c>
      <c r="H43" s="188" t="s">
        <v>4</v>
      </c>
      <c r="I43" s="199">
        <v>0</v>
      </c>
      <c r="J43" s="200" t="s">
        <v>2</v>
      </c>
      <c r="K43" s="188" t="s">
        <v>4</v>
      </c>
      <c r="L43" s="199">
        <v>79.273570000000007</v>
      </c>
      <c r="M43" s="200">
        <v>1.3632700000000002</v>
      </c>
      <c r="N43" s="188" t="s">
        <v>4</v>
      </c>
      <c r="O43" s="199">
        <v>0</v>
      </c>
      <c r="P43" s="200" t="s">
        <v>2</v>
      </c>
      <c r="Q43" s="188" t="s">
        <v>4</v>
      </c>
      <c r="R43" s="199">
        <v>73.11733000000001</v>
      </c>
      <c r="S43" s="200">
        <v>1.7493300000000001</v>
      </c>
      <c r="T43" s="188" t="s">
        <v>4</v>
      </c>
      <c r="U43" s="199">
        <v>6.8300000000000001E-3</v>
      </c>
      <c r="V43" s="200">
        <v>2.3420000000000003E-2</v>
      </c>
      <c r="W43" s="188" t="s">
        <v>4</v>
      </c>
      <c r="X43" s="199">
        <v>53.900010000000002</v>
      </c>
      <c r="Y43" s="200">
        <v>3.4402800000000004</v>
      </c>
      <c r="Z43" s="188" t="s">
        <v>4</v>
      </c>
      <c r="AA43" s="199">
        <v>9.3300000000000015E-3</v>
      </c>
      <c r="AB43" s="200">
        <v>1.0200000000000001E-2</v>
      </c>
      <c r="AC43" s="188" t="s">
        <v>4</v>
      </c>
      <c r="AD43" s="199">
        <v>-29.527010000000001</v>
      </c>
      <c r="AE43" s="200">
        <v>3.6237900000000005</v>
      </c>
      <c r="AF43" s="188" t="s">
        <v>4</v>
      </c>
      <c r="AG43" s="199">
        <v>9.3300000000000015E-3</v>
      </c>
      <c r="AH43" s="200">
        <v>1.0200000000000001E-2</v>
      </c>
      <c r="AI43" s="202" t="s">
        <v>4</v>
      </c>
    </row>
    <row r="44" spans="1:35" x14ac:dyDescent="0.2">
      <c r="A44" s="198" t="s">
        <v>508</v>
      </c>
      <c r="B44" s="199">
        <v>16.49269</v>
      </c>
      <c r="C44" s="200">
        <v>0.74282000000000004</v>
      </c>
      <c r="D44" s="199">
        <v>8.465580000000001</v>
      </c>
      <c r="E44" s="200">
        <v>0.46180000000000004</v>
      </c>
      <c r="F44" s="199">
        <v>25.682010000000002</v>
      </c>
      <c r="G44" s="200">
        <v>1.37687</v>
      </c>
      <c r="H44" s="188" t="s">
        <v>4</v>
      </c>
      <c r="I44" s="199">
        <v>3.3346900000000002</v>
      </c>
      <c r="J44" s="200">
        <v>0.5664300000000001</v>
      </c>
      <c r="K44" s="188" t="s">
        <v>4</v>
      </c>
      <c r="L44" s="199">
        <v>17.678880000000003</v>
      </c>
      <c r="M44" s="200">
        <v>1.40141</v>
      </c>
      <c r="N44" s="188" t="s">
        <v>4</v>
      </c>
      <c r="O44" s="199">
        <v>5.2930900000000003</v>
      </c>
      <c r="P44" s="200">
        <v>0.79182000000000008</v>
      </c>
      <c r="Q44" s="188" t="s">
        <v>4</v>
      </c>
      <c r="R44" s="199">
        <v>11.10491</v>
      </c>
      <c r="S44" s="200">
        <v>1.0148300000000001</v>
      </c>
      <c r="T44" s="188" t="s">
        <v>4</v>
      </c>
      <c r="U44" s="199">
        <v>11.080950000000001</v>
      </c>
      <c r="V44" s="200">
        <v>1.0444100000000001</v>
      </c>
      <c r="W44" s="188" t="s">
        <v>4</v>
      </c>
      <c r="X44" s="199">
        <v>6.8652800000000003</v>
      </c>
      <c r="Y44" s="200">
        <v>0.84362000000000004</v>
      </c>
      <c r="Z44" s="188" t="s">
        <v>4</v>
      </c>
      <c r="AA44" s="199">
        <v>15.012050000000002</v>
      </c>
      <c r="AB44" s="200">
        <v>1.1603700000000001</v>
      </c>
      <c r="AC44" s="188" t="s">
        <v>4</v>
      </c>
      <c r="AD44" s="199">
        <v>-18.816730000000003</v>
      </c>
      <c r="AE44" s="200">
        <v>1.57057</v>
      </c>
      <c r="AF44" s="188" t="s">
        <v>4</v>
      </c>
      <c r="AG44" s="199">
        <v>11.67736</v>
      </c>
      <c r="AH44" s="200">
        <v>1.31288</v>
      </c>
      <c r="AI44" s="202" t="s">
        <v>4</v>
      </c>
    </row>
    <row r="45" spans="1:35" x14ac:dyDescent="0.2">
      <c r="A45" s="198" t="s">
        <v>503</v>
      </c>
      <c r="B45" s="199">
        <v>40.897650000000006</v>
      </c>
      <c r="C45" s="200">
        <v>1.34179</v>
      </c>
      <c r="D45" s="199">
        <v>4.66228</v>
      </c>
      <c r="E45" s="200">
        <v>0.42563000000000001</v>
      </c>
      <c r="F45" s="199">
        <v>48.085170000000005</v>
      </c>
      <c r="G45" s="200">
        <v>2.1200900000000003</v>
      </c>
      <c r="H45" s="188" t="s">
        <v>4</v>
      </c>
      <c r="I45" s="199">
        <v>2.4218100000000002</v>
      </c>
      <c r="J45" s="200">
        <v>0.53793000000000002</v>
      </c>
      <c r="K45" s="188" t="s">
        <v>4</v>
      </c>
      <c r="L45" s="199">
        <v>37.751610000000007</v>
      </c>
      <c r="M45" s="200">
        <v>1.9629500000000002</v>
      </c>
      <c r="N45" s="188" t="s">
        <v>4</v>
      </c>
      <c r="O45" s="199">
        <v>4.1794800000000008</v>
      </c>
      <c r="P45" s="200">
        <v>0.66575000000000006</v>
      </c>
      <c r="Q45" s="188" t="s">
        <v>4</v>
      </c>
      <c r="R45" s="199">
        <v>26.622390000000003</v>
      </c>
      <c r="S45" s="200">
        <v>1.51441</v>
      </c>
      <c r="T45" s="188" t="s">
        <v>4</v>
      </c>
      <c r="U45" s="199">
        <v>7.4331500000000004</v>
      </c>
      <c r="V45" s="200">
        <v>1.07562</v>
      </c>
      <c r="W45" s="188" t="s">
        <v>4</v>
      </c>
      <c r="X45" s="199">
        <v>24.048630000000003</v>
      </c>
      <c r="Y45" s="200">
        <v>1.6832400000000001</v>
      </c>
      <c r="Z45" s="188" t="s">
        <v>4</v>
      </c>
      <c r="AA45" s="199">
        <v>8.7295700000000007</v>
      </c>
      <c r="AB45" s="200">
        <v>1.0183</v>
      </c>
      <c r="AC45" s="188" t="s">
        <v>4</v>
      </c>
      <c r="AD45" s="199">
        <v>-24.036540000000002</v>
      </c>
      <c r="AE45" s="200">
        <v>2.3406200000000004</v>
      </c>
      <c r="AF45" s="188" t="s">
        <v>4</v>
      </c>
      <c r="AG45" s="199">
        <v>6.3077600000000009</v>
      </c>
      <c r="AH45" s="200">
        <v>1.0560800000000001</v>
      </c>
      <c r="AI45" s="202" t="s">
        <v>4</v>
      </c>
    </row>
    <row r="46" spans="1:35" x14ac:dyDescent="0.2">
      <c r="A46" s="198" t="s">
        <v>452</v>
      </c>
      <c r="B46" s="199">
        <v>24.383840000000003</v>
      </c>
      <c r="C46" s="200">
        <v>1.01763</v>
      </c>
      <c r="D46" s="199">
        <v>4.4269100000000003</v>
      </c>
      <c r="E46" s="200">
        <v>0.36868000000000001</v>
      </c>
      <c r="F46" s="199">
        <v>37.996160000000003</v>
      </c>
      <c r="G46" s="200">
        <v>1.8614600000000001</v>
      </c>
      <c r="H46" s="188" t="s">
        <v>4</v>
      </c>
      <c r="I46" s="199">
        <v>1.6351100000000001</v>
      </c>
      <c r="J46" s="200">
        <v>0.43424000000000001</v>
      </c>
      <c r="K46" s="188" t="s">
        <v>4</v>
      </c>
      <c r="L46" s="199">
        <v>24.129000000000001</v>
      </c>
      <c r="M46" s="200">
        <v>1.7641100000000001</v>
      </c>
      <c r="N46" s="188" t="s">
        <v>4</v>
      </c>
      <c r="O46" s="199">
        <v>3.1382900000000005</v>
      </c>
      <c r="P46" s="200">
        <v>0.6130000000000001</v>
      </c>
      <c r="Q46" s="188" t="s">
        <v>4</v>
      </c>
      <c r="R46" s="199">
        <v>19.535230000000002</v>
      </c>
      <c r="S46" s="200">
        <v>1.42957</v>
      </c>
      <c r="T46" s="188" t="s">
        <v>4</v>
      </c>
      <c r="U46" s="199">
        <v>4.8228300000000006</v>
      </c>
      <c r="V46" s="200">
        <v>0.68875000000000008</v>
      </c>
      <c r="W46" s="188" t="s">
        <v>4</v>
      </c>
      <c r="X46" s="199">
        <v>11.027430000000001</v>
      </c>
      <c r="Y46" s="200">
        <v>1.10507</v>
      </c>
      <c r="Z46" s="188" t="s">
        <v>4</v>
      </c>
      <c r="AA46" s="199">
        <v>8.544550000000001</v>
      </c>
      <c r="AB46" s="200">
        <v>0.87340000000000007</v>
      </c>
      <c r="AC46" s="188" t="s">
        <v>4</v>
      </c>
      <c r="AD46" s="199">
        <v>-26.968730000000001</v>
      </c>
      <c r="AE46" s="200">
        <v>2.1520300000000003</v>
      </c>
      <c r="AF46" s="188" t="s">
        <v>4</v>
      </c>
      <c r="AG46" s="199">
        <v>6.9094500000000005</v>
      </c>
      <c r="AH46" s="200">
        <v>0.96105000000000007</v>
      </c>
      <c r="AI46" s="202" t="s">
        <v>4</v>
      </c>
    </row>
    <row r="47" spans="1:35" x14ac:dyDescent="0.2">
      <c r="A47" s="198" t="s">
        <v>483</v>
      </c>
      <c r="B47" s="199">
        <v>18.550460000000001</v>
      </c>
      <c r="C47" s="200">
        <v>1.3116800000000002</v>
      </c>
      <c r="D47" s="199">
        <v>11.186010000000001</v>
      </c>
      <c r="E47" s="200">
        <v>0.89430000000000009</v>
      </c>
      <c r="F47" s="199">
        <v>25.883410000000001</v>
      </c>
      <c r="G47" s="200">
        <v>2.1877</v>
      </c>
      <c r="H47" s="188" t="s">
        <v>4</v>
      </c>
      <c r="I47" s="199">
        <v>5.2251500000000002</v>
      </c>
      <c r="J47" s="200">
        <v>0.90293000000000012</v>
      </c>
      <c r="K47" s="188" t="s">
        <v>4</v>
      </c>
      <c r="L47" s="199">
        <v>18.047030000000003</v>
      </c>
      <c r="M47" s="200">
        <v>1.7039200000000001</v>
      </c>
      <c r="N47" s="188" t="s">
        <v>4</v>
      </c>
      <c r="O47" s="199">
        <v>9.5927000000000007</v>
      </c>
      <c r="P47" s="200">
        <v>1.1313000000000002</v>
      </c>
      <c r="Q47" s="188" t="s">
        <v>4</v>
      </c>
      <c r="R47" s="199">
        <v>13.85622</v>
      </c>
      <c r="S47" s="200">
        <v>1.5037400000000001</v>
      </c>
      <c r="T47" s="188" t="s">
        <v>4</v>
      </c>
      <c r="U47" s="199">
        <v>13.426350000000001</v>
      </c>
      <c r="V47" s="200">
        <v>1.4786400000000002</v>
      </c>
      <c r="W47" s="188" t="s">
        <v>4</v>
      </c>
      <c r="X47" s="199">
        <v>10.813180000000001</v>
      </c>
      <c r="Y47" s="200">
        <v>1.16618</v>
      </c>
      <c r="Z47" s="188" t="s">
        <v>4</v>
      </c>
      <c r="AA47" s="199">
        <v>17.6601</v>
      </c>
      <c r="AB47" s="200">
        <v>1.8477400000000002</v>
      </c>
      <c r="AC47" s="188" t="s">
        <v>4</v>
      </c>
      <c r="AD47" s="199">
        <v>-15.07023</v>
      </c>
      <c r="AE47" s="200">
        <v>2.3145800000000003</v>
      </c>
      <c r="AF47" s="188" t="s">
        <v>4</v>
      </c>
      <c r="AG47" s="199">
        <v>12.434940000000001</v>
      </c>
      <c r="AH47" s="200">
        <v>1.9831100000000002</v>
      </c>
      <c r="AI47" s="202" t="s">
        <v>4</v>
      </c>
    </row>
    <row r="48" spans="1:35" x14ac:dyDescent="0.2">
      <c r="A48" s="198" t="s">
        <v>460</v>
      </c>
      <c r="B48" s="199">
        <v>73.886690000000002</v>
      </c>
      <c r="C48" s="200">
        <v>1.07392</v>
      </c>
      <c r="D48" s="199">
        <v>1.1000000000000001E-2</v>
      </c>
      <c r="E48" s="200">
        <v>1.7760000000000001E-2</v>
      </c>
      <c r="F48" s="199">
        <v>79.450900000000004</v>
      </c>
      <c r="G48" s="200">
        <v>1.5633700000000001</v>
      </c>
      <c r="H48" s="188" t="s">
        <v>4</v>
      </c>
      <c r="I48" s="199">
        <v>0</v>
      </c>
      <c r="J48" s="200">
        <v>8.7900000000000009E-3</v>
      </c>
      <c r="K48" s="188" t="s">
        <v>4</v>
      </c>
      <c r="L48" s="199">
        <v>75.646890000000013</v>
      </c>
      <c r="M48" s="200">
        <v>1.6557600000000001</v>
      </c>
      <c r="N48" s="188" t="s">
        <v>4</v>
      </c>
      <c r="O48" s="199">
        <v>3.4200000000000003E-3</v>
      </c>
      <c r="P48" s="200">
        <v>7.1840000000000001E-2</v>
      </c>
      <c r="Q48" s="188" t="s">
        <v>4</v>
      </c>
      <c r="R48" s="199">
        <v>70.81756</v>
      </c>
      <c r="S48" s="200">
        <v>1.6998500000000001</v>
      </c>
      <c r="T48" s="188" t="s">
        <v>4</v>
      </c>
      <c r="U48" s="199">
        <v>3.7570000000000006E-2</v>
      </c>
      <c r="V48" s="200">
        <v>9.6390000000000003E-2</v>
      </c>
      <c r="W48" s="188" t="s">
        <v>4</v>
      </c>
      <c r="X48" s="199">
        <v>61.937020000000004</v>
      </c>
      <c r="Y48" s="200">
        <v>2.3951000000000002</v>
      </c>
      <c r="Z48" s="188" t="s">
        <v>4</v>
      </c>
      <c r="AA48" s="199">
        <v>7.7700000000000009E-3</v>
      </c>
      <c r="AB48" s="200">
        <v>2.4790000000000003E-2</v>
      </c>
      <c r="AC48" s="188" t="s">
        <v>4</v>
      </c>
      <c r="AD48" s="199">
        <v>-17.51388</v>
      </c>
      <c r="AE48" s="200">
        <v>2.8794600000000004</v>
      </c>
      <c r="AF48" s="188" t="s">
        <v>4</v>
      </c>
      <c r="AG48" s="199">
        <v>7.7700000000000009E-3</v>
      </c>
      <c r="AH48" s="200">
        <v>2.63E-2</v>
      </c>
      <c r="AI48" s="202" t="s">
        <v>4</v>
      </c>
    </row>
    <row r="49" spans="1:35" x14ac:dyDescent="0.2">
      <c r="A49" s="198" t="s">
        <v>466</v>
      </c>
      <c r="B49" s="199">
        <v>64.00836000000001</v>
      </c>
      <c r="C49" s="200">
        <v>0.86138000000000003</v>
      </c>
      <c r="D49" s="199">
        <v>0.12524000000000002</v>
      </c>
      <c r="E49" s="200">
        <v>4.6210000000000001E-2</v>
      </c>
      <c r="F49" s="199">
        <v>70.088310000000007</v>
      </c>
      <c r="G49" s="200">
        <v>1.1024200000000002</v>
      </c>
      <c r="H49" s="188" t="s">
        <v>4</v>
      </c>
      <c r="I49" s="199">
        <v>4.7370000000000002E-2</v>
      </c>
      <c r="J49" s="200">
        <v>5.4930000000000007E-2</v>
      </c>
      <c r="K49" s="188" t="s">
        <v>4</v>
      </c>
      <c r="L49" s="199">
        <v>64.731920000000002</v>
      </c>
      <c r="M49" s="200">
        <v>1.1566100000000001</v>
      </c>
      <c r="N49" s="188" t="s">
        <v>4</v>
      </c>
      <c r="O49" s="199">
        <v>0.10581000000000002</v>
      </c>
      <c r="P49" s="200">
        <v>8.047E-2</v>
      </c>
      <c r="Q49" s="188" t="s">
        <v>4</v>
      </c>
      <c r="R49" s="199">
        <v>60.444390000000006</v>
      </c>
      <c r="S49" s="200">
        <v>1.3032900000000001</v>
      </c>
      <c r="T49" s="188" t="s">
        <v>4</v>
      </c>
      <c r="U49" s="199">
        <v>0.12085000000000001</v>
      </c>
      <c r="V49" s="200">
        <v>8.2720000000000002E-2</v>
      </c>
      <c r="W49" s="188" t="s">
        <v>4</v>
      </c>
      <c r="X49" s="199">
        <v>52.981970000000004</v>
      </c>
      <c r="Y49" s="200">
        <v>1.3251500000000001</v>
      </c>
      <c r="Z49" s="188" t="s">
        <v>4</v>
      </c>
      <c r="AA49" s="199">
        <v>0.26673000000000002</v>
      </c>
      <c r="AB49" s="200">
        <v>0.12543000000000001</v>
      </c>
      <c r="AC49" s="188" t="s">
        <v>4</v>
      </c>
      <c r="AD49" s="199">
        <v>-17.106340000000003</v>
      </c>
      <c r="AE49" s="200">
        <v>1.4302600000000001</v>
      </c>
      <c r="AF49" s="188" t="s">
        <v>4</v>
      </c>
      <c r="AG49" s="199">
        <v>0.21936000000000003</v>
      </c>
      <c r="AH49" s="200">
        <v>0.13731000000000002</v>
      </c>
      <c r="AI49" s="202" t="s">
        <v>4</v>
      </c>
    </row>
    <row r="50" spans="1:35" x14ac:dyDescent="0.2">
      <c r="A50" s="198" t="s">
        <v>151</v>
      </c>
      <c r="B50" s="199">
        <v>88.912210000000002</v>
      </c>
      <c r="C50" s="200">
        <v>1.1665400000000001</v>
      </c>
      <c r="D50" s="199">
        <v>0</v>
      </c>
      <c r="E50" s="200" t="s">
        <v>2</v>
      </c>
      <c r="F50" s="199">
        <v>92.185410000000005</v>
      </c>
      <c r="G50" s="200">
        <v>1.3456700000000001</v>
      </c>
      <c r="H50" s="188" t="s">
        <v>4</v>
      </c>
      <c r="I50" s="199">
        <v>0</v>
      </c>
      <c r="J50" s="200" t="s">
        <v>2</v>
      </c>
      <c r="K50" s="188" t="s">
        <v>4</v>
      </c>
      <c r="L50" s="199">
        <v>90.180940000000007</v>
      </c>
      <c r="M50" s="200">
        <v>1.2638600000000002</v>
      </c>
      <c r="N50" s="188" t="s">
        <v>4</v>
      </c>
      <c r="O50" s="199">
        <v>0</v>
      </c>
      <c r="P50" s="200" t="s">
        <v>2</v>
      </c>
      <c r="Q50" s="188" t="s">
        <v>4</v>
      </c>
      <c r="R50" s="199">
        <v>88.140240000000006</v>
      </c>
      <c r="S50" s="200">
        <v>1.4848400000000002</v>
      </c>
      <c r="T50" s="188" t="s">
        <v>4</v>
      </c>
      <c r="U50" s="199">
        <v>0</v>
      </c>
      <c r="V50" s="200" t="s">
        <v>2</v>
      </c>
      <c r="W50" s="188" t="s">
        <v>4</v>
      </c>
      <c r="X50" s="199">
        <v>80.408300000000011</v>
      </c>
      <c r="Y50" s="200">
        <v>2.86748</v>
      </c>
      <c r="Z50" s="188" t="s">
        <v>4</v>
      </c>
      <c r="AA50" s="199">
        <v>0</v>
      </c>
      <c r="AB50" s="200" t="s">
        <v>2</v>
      </c>
      <c r="AC50" s="188" t="s">
        <v>4</v>
      </c>
      <c r="AD50" s="199">
        <v>-11.77711</v>
      </c>
      <c r="AE50" s="200">
        <v>3.0140400000000001</v>
      </c>
      <c r="AF50" s="188" t="s">
        <v>4</v>
      </c>
      <c r="AG50" s="199">
        <v>0</v>
      </c>
      <c r="AH50" s="200" t="s">
        <v>2</v>
      </c>
      <c r="AI50" s="202" t="s">
        <v>4</v>
      </c>
    </row>
    <row r="51" spans="1:35" x14ac:dyDescent="0.2">
      <c r="A51" s="198" t="s">
        <v>469</v>
      </c>
      <c r="B51" s="199">
        <v>17.82629</v>
      </c>
      <c r="C51" s="200">
        <v>1.1812400000000001</v>
      </c>
      <c r="D51" s="199">
        <v>10.302090000000002</v>
      </c>
      <c r="E51" s="200">
        <v>0.70905000000000007</v>
      </c>
      <c r="F51" s="199">
        <v>28.139330000000001</v>
      </c>
      <c r="G51" s="200">
        <v>2.2019100000000003</v>
      </c>
      <c r="H51" s="188" t="s">
        <v>4</v>
      </c>
      <c r="I51" s="199">
        <v>4.3953100000000003</v>
      </c>
      <c r="J51" s="200">
        <v>1.0835300000000001</v>
      </c>
      <c r="K51" s="188" t="s">
        <v>4</v>
      </c>
      <c r="L51" s="199">
        <v>16.579170000000001</v>
      </c>
      <c r="M51" s="200">
        <v>1.5090500000000002</v>
      </c>
      <c r="N51" s="188" t="s">
        <v>4</v>
      </c>
      <c r="O51" s="199">
        <v>9.5249100000000002</v>
      </c>
      <c r="P51" s="200">
        <v>1.29522</v>
      </c>
      <c r="Q51" s="188" t="s">
        <v>4</v>
      </c>
      <c r="R51" s="199">
        <v>11.672030000000001</v>
      </c>
      <c r="S51" s="200">
        <v>1.3529500000000001</v>
      </c>
      <c r="T51" s="188" t="s">
        <v>4</v>
      </c>
      <c r="U51" s="199">
        <v>13.06817</v>
      </c>
      <c r="V51" s="200">
        <v>1.1784400000000002</v>
      </c>
      <c r="W51" s="188" t="s">
        <v>4</v>
      </c>
      <c r="X51" s="199">
        <v>10.45185</v>
      </c>
      <c r="Y51" s="200">
        <v>1.18069</v>
      </c>
      <c r="Z51" s="188" t="s">
        <v>4</v>
      </c>
      <c r="AA51" s="199">
        <v>15.143280000000001</v>
      </c>
      <c r="AB51" s="200">
        <v>1.54078</v>
      </c>
      <c r="AC51" s="188" t="s">
        <v>4</v>
      </c>
      <c r="AD51" s="199">
        <v>-17.687470000000001</v>
      </c>
      <c r="AE51" s="200">
        <v>1.9984300000000002</v>
      </c>
      <c r="AF51" s="188" t="s">
        <v>4</v>
      </c>
      <c r="AG51" s="199">
        <v>10.74797</v>
      </c>
      <c r="AH51" s="200">
        <v>1.75509</v>
      </c>
      <c r="AI51" s="202" t="s">
        <v>4</v>
      </c>
    </row>
    <row r="52" spans="1:35" x14ac:dyDescent="0.2">
      <c r="A52" s="198" t="s">
        <v>132</v>
      </c>
      <c r="B52" s="199">
        <v>84.036380000000008</v>
      </c>
      <c r="C52" s="200">
        <v>0.6495200000000001</v>
      </c>
      <c r="D52" s="199">
        <v>2.4100000000000002E-3</v>
      </c>
      <c r="E52" s="200">
        <v>1.1030000000000002E-2</v>
      </c>
      <c r="F52" s="199">
        <v>88.935010000000005</v>
      </c>
      <c r="G52" s="200">
        <v>1.2837900000000002</v>
      </c>
      <c r="H52" s="188" t="s">
        <v>4</v>
      </c>
      <c r="I52" s="199">
        <v>0</v>
      </c>
      <c r="J52" s="200" t="s">
        <v>2</v>
      </c>
      <c r="K52" s="188" t="s">
        <v>4</v>
      </c>
      <c r="L52" s="199">
        <v>85.227000000000004</v>
      </c>
      <c r="M52" s="200">
        <v>1.47282</v>
      </c>
      <c r="N52" s="188" t="s">
        <v>4</v>
      </c>
      <c r="O52" s="199">
        <v>0</v>
      </c>
      <c r="P52" s="200" t="s">
        <v>2</v>
      </c>
      <c r="Q52" s="188" t="s">
        <v>4</v>
      </c>
      <c r="R52" s="199">
        <v>82.044470000000004</v>
      </c>
      <c r="S52" s="200">
        <v>1.3744700000000001</v>
      </c>
      <c r="T52" s="188" t="s">
        <v>4</v>
      </c>
      <c r="U52" s="199">
        <v>0</v>
      </c>
      <c r="V52" s="200" t="s">
        <v>2</v>
      </c>
      <c r="W52" s="188" t="s">
        <v>4</v>
      </c>
      <c r="X52" s="199">
        <v>72.312420000000003</v>
      </c>
      <c r="Y52" s="200">
        <v>1.5860300000000001</v>
      </c>
      <c r="Z52" s="188" t="s">
        <v>4</v>
      </c>
      <c r="AA52" s="199">
        <v>1.0950000000000001E-2</v>
      </c>
      <c r="AB52" s="200">
        <v>5.0200000000000002E-2</v>
      </c>
      <c r="AC52" s="188" t="s">
        <v>4</v>
      </c>
      <c r="AD52" s="199">
        <v>-16.622590000000002</v>
      </c>
      <c r="AE52" s="200">
        <v>2.0473700000000004</v>
      </c>
      <c r="AF52" s="188" t="s">
        <v>4</v>
      </c>
      <c r="AG52" s="199">
        <v>1.0950000000000001E-2</v>
      </c>
      <c r="AH52" s="200">
        <v>5.0200000000000002E-2</v>
      </c>
      <c r="AI52" s="202" t="s">
        <v>4</v>
      </c>
    </row>
    <row r="53" spans="1:35" x14ac:dyDescent="0.2">
      <c r="A53" s="203" t="s">
        <v>501</v>
      </c>
      <c r="B53" s="199">
        <v>93.182990000000004</v>
      </c>
      <c r="C53" s="200">
        <v>0.62558000000000002</v>
      </c>
      <c r="D53" s="199">
        <v>1.7400000000000002E-3</v>
      </c>
      <c r="E53" s="200">
        <v>7.9600000000000001E-3</v>
      </c>
      <c r="F53" s="199">
        <v>95.085520000000002</v>
      </c>
      <c r="G53" s="200">
        <v>0.82924000000000009</v>
      </c>
      <c r="H53" s="188" t="s">
        <v>4</v>
      </c>
      <c r="I53" s="199">
        <v>0</v>
      </c>
      <c r="J53" s="200" t="s">
        <v>2</v>
      </c>
      <c r="K53" s="188" t="s">
        <v>4</v>
      </c>
      <c r="L53" s="199">
        <v>93.799090000000007</v>
      </c>
      <c r="M53" s="200">
        <v>1.04423</v>
      </c>
      <c r="N53" s="188" t="s">
        <v>4</v>
      </c>
      <c r="O53" s="199">
        <v>0</v>
      </c>
      <c r="P53" s="200" t="s">
        <v>2</v>
      </c>
      <c r="Q53" s="188" t="s">
        <v>4</v>
      </c>
      <c r="R53" s="199">
        <v>92.802400000000006</v>
      </c>
      <c r="S53" s="200">
        <v>1.16334</v>
      </c>
      <c r="T53" s="188" t="s">
        <v>4</v>
      </c>
      <c r="U53" s="199">
        <v>0</v>
      </c>
      <c r="V53" s="200" t="s">
        <v>2</v>
      </c>
      <c r="W53" s="188" t="s">
        <v>4</v>
      </c>
      <c r="X53" s="199">
        <v>88.227160000000012</v>
      </c>
      <c r="Y53" s="200">
        <v>1.7372400000000001</v>
      </c>
      <c r="Z53" s="188" t="s">
        <v>4</v>
      </c>
      <c r="AA53" s="199">
        <v>8.3000000000000001E-3</v>
      </c>
      <c r="AB53" s="200">
        <v>3.807E-2</v>
      </c>
      <c r="AC53" s="188" t="s">
        <v>4</v>
      </c>
      <c r="AD53" s="199">
        <v>-6.8583600000000002</v>
      </c>
      <c r="AE53" s="200">
        <v>1.8374000000000001</v>
      </c>
      <c r="AF53" s="188" t="s">
        <v>4</v>
      </c>
      <c r="AG53" s="199">
        <v>8.3000000000000001E-3</v>
      </c>
      <c r="AH53" s="200">
        <v>3.807E-2</v>
      </c>
      <c r="AI53" s="202" t="s">
        <v>4</v>
      </c>
    </row>
    <row r="54" spans="1:35" x14ac:dyDescent="0.2">
      <c r="A54" s="198" t="s">
        <v>505</v>
      </c>
      <c r="B54" s="199">
        <v>80.147960000000012</v>
      </c>
      <c r="C54" s="200">
        <v>1.1250200000000001</v>
      </c>
      <c r="D54" s="199">
        <v>0</v>
      </c>
      <c r="E54" s="200" t="s">
        <v>2</v>
      </c>
      <c r="F54" s="199">
        <v>88.042260000000013</v>
      </c>
      <c r="G54" s="200">
        <v>1.28386</v>
      </c>
      <c r="H54" s="188" t="s">
        <v>4</v>
      </c>
      <c r="I54" s="199">
        <v>0</v>
      </c>
      <c r="J54" s="200" t="s">
        <v>2</v>
      </c>
      <c r="K54" s="188" t="s">
        <v>4</v>
      </c>
      <c r="L54" s="199">
        <v>83.224420000000009</v>
      </c>
      <c r="M54" s="200">
        <v>1.3674700000000002</v>
      </c>
      <c r="N54" s="188" t="s">
        <v>4</v>
      </c>
      <c r="O54" s="199">
        <v>0</v>
      </c>
      <c r="P54" s="200" t="s">
        <v>2</v>
      </c>
      <c r="Q54" s="188" t="s">
        <v>4</v>
      </c>
      <c r="R54" s="199">
        <v>75.578830000000011</v>
      </c>
      <c r="S54" s="200">
        <v>1.8313200000000001</v>
      </c>
      <c r="T54" s="188" t="s">
        <v>4</v>
      </c>
      <c r="U54" s="199">
        <v>0</v>
      </c>
      <c r="V54" s="200" t="s">
        <v>2</v>
      </c>
      <c r="W54" s="188" t="s">
        <v>4</v>
      </c>
      <c r="X54" s="199">
        <v>64.196600000000004</v>
      </c>
      <c r="Y54" s="200">
        <v>2.5743100000000001</v>
      </c>
      <c r="Z54" s="188" t="s">
        <v>4</v>
      </c>
      <c r="AA54" s="199">
        <v>0</v>
      </c>
      <c r="AB54" s="200" t="s">
        <v>2</v>
      </c>
      <c r="AC54" s="188" t="s">
        <v>4</v>
      </c>
      <c r="AD54" s="199">
        <v>-23.845660000000002</v>
      </c>
      <c r="AE54" s="200">
        <v>2.7805600000000004</v>
      </c>
      <c r="AF54" s="188" t="s">
        <v>4</v>
      </c>
      <c r="AG54" s="199">
        <v>0</v>
      </c>
      <c r="AH54" s="200" t="s">
        <v>2</v>
      </c>
      <c r="AI54" s="202" t="s">
        <v>4</v>
      </c>
    </row>
    <row r="55" spans="1:35" x14ac:dyDescent="0.2">
      <c r="A55" s="198" t="s">
        <v>454</v>
      </c>
      <c r="B55" s="199">
        <v>41.308</v>
      </c>
      <c r="C55" s="200">
        <v>0.95682000000000011</v>
      </c>
      <c r="D55" s="199">
        <v>1.9563800000000002</v>
      </c>
      <c r="E55" s="200">
        <v>0.21778000000000003</v>
      </c>
      <c r="F55" s="199">
        <v>47.635630000000006</v>
      </c>
      <c r="G55" s="200">
        <v>1.7303000000000002</v>
      </c>
      <c r="H55" s="188" t="s">
        <v>4</v>
      </c>
      <c r="I55" s="199">
        <v>0.73938000000000004</v>
      </c>
      <c r="J55" s="200">
        <v>0.25817000000000001</v>
      </c>
      <c r="K55" s="188" t="s">
        <v>4</v>
      </c>
      <c r="L55" s="199">
        <v>38.897290000000005</v>
      </c>
      <c r="M55" s="200">
        <v>1.8738000000000001</v>
      </c>
      <c r="N55" s="188" t="s">
        <v>4</v>
      </c>
      <c r="O55" s="199">
        <v>2.0740000000000003</v>
      </c>
      <c r="P55" s="200">
        <v>0.51519000000000004</v>
      </c>
      <c r="Q55" s="188" t="s">
        <v>4</v>
      </c>
      <c r="R55" s="199">
        <v>31.656810000000004</v>
      </c>
      <c r="S55" s="200">
        <v>1.4245400000000001</v>
      </c>
      <c r="T55" s="188" t="s">
        <v>4</v>
      </c>
      <c r="U55" s="199">
        <v>2.55681</v>
      </c>
      <c r="V55" s="200">
        <v>0.56018000000000001</v>
      </c>
      <c r="W55" s="188" t="s">
        <v>4</v>
      </c>
      <c r="X55" s="199">
        <v>26.393070000000002</v>
      </c>
      <c r="Y55" s="200">
        <v>1.4294100000000001</v>
      </c>
      <c r="Z55" s="188" t="s">
        <v>4</v>
      </c>
      <c r="AA55" s="199">
        <v>3.6032100000000002</v>
      </c>
      <c r="AB55" s="200">
        <v>0.62596000000000007</v>
      </c>
      <c r="AC55" s="188" t="s">
        <v>4</v>
      </c>
      <c r="AD55" s="199">
        <v>-21.242560000000001</v>
      </c>
      <c r="AE55" s="200">
        <v>2.2394500000000002</v>
      </c>
      <c r="AF55" s="188" t="s">
        <v>4</v>
      </c>
      <c r="AG55" s="199">
        <v>2.8638300000000001</v>
      </c>
      <c r="AH55" s="200">
        <v>0.62170000000000003</v>
      </c>
      <c r="AI55" s="202" t="s">
        <v>4</v>
      </c>
    </row>
    <row r="56" spans="1:35" x14ac:dyDescent="0.2">
      <c r="A56" s="198" t="s">
        <v>479</v>
      </c>
      <c r="B56" s="199">
        <v>78.457689999999999</v>
      </c>
      <c r="C56" s="200">
        <v>1.24448</v>
      </c>
      <c r="D56" s="199">
        <v>0.23968000000000003</v>
      </c>
      <c r="E56" s="200">
        <v>8.3340000000000011E-2</v>
      </c>
      <c r="F56" s="199">
        <v>84.724390000000014</v>
      </c>
      <c r="G56" s="200">
        <v>1.3444600000000002</v>
      </c>
      <c r="H56" s="188" t="s">
        <v>4</v>
      </c>
      <c r="I56" s="199">
        <v>1.6370000000000003E-2</v>
      </c>
      <c r="J56" s="200">
        <v>6.447E-2</v>
      </c>
      <c r="K56" s="188" t="s">
        <v>4</v>
      </c>
      <c r="L56" s="199">
        <v>80.96114</v>
      </c>
      <c r="M56" s="200">
        <v>1.4665700000000002</v>
      </c>
      <c r="N56" s="188" t="s">
        <v>4</v>
      </c>
      <c r="O56" s="199">
        <v>0.11408000000000001</v>
      </c>
      <c r="P56" s="200">
        <v>0.10679000000000001</v>
      </c>
      <c r="Q56" s="188" t="s">
        <v>4</v>
      </c>
      <c r="R56" s="199">
        <v>71.800830000000005</v>
      </c>
      <c r="S56" s="200">
        <v>2.6943300000000003</v>
      </c>
      <c r="T56" s="188" t="s">
        <v>4</v>
      </c>
      <c r="U56" s="199">
        <v>0.42461000000000004</v>
      </c>
      <c r="V56" s="200">
        <v>0.26935000000000003</v>
      </c>
      <c r="W56" s="188" t="s">
        <v>4</v>
      </c>
      <c r="X56" s="199">
        <v>55.980380000000004</v>
      </c>
      <c r="Y56" s="200">
        <v>2.7932900000000003</v>
      </c>
      <c r="Z56" s="188" t="s">
        <v>4</v>
      </c>
      <c r="AA56" s="199">
        <v>0.76001000000000007</v>
      </c>
      <c r="AB56" s="200">
        <v>0.31338000000000005</v>
      </c>
      <c r="AC56" s="188" t="s">
        <v>4</v>
      </c>
      <c r="AD56" s="199">
        <v>-28.744000000000003</v>
      </c>
      <c r="AE56" s="200">
        <v>3.1287900000000004</v>
      </c>
      <c r="AF56" s="188" t="s">
        <v>4</v>
      </c>
      <c r="AG56" s="199">
        <v>0.74363000000000001</v>
      </c>
      <c r="AH56" s="200">
        <v>0.31631000000000004</v>
      </c>
      <c r="AI56" s="202" t="s">
        <v>4</v>
      </c>
    </row>
    <row r="57" spans="1:35" x14ac:dyDescent="0.2">
      <c r="A57" s="198" t="s">
        <v>474</v>
      </c>
      <c r="B57" s="199">
        <v>27.710330000000003</v>
      </c>
      <c r="C57" s="200">
        <v>0.79238000000000008</v>
      </c>
      <c r="D57" s="199">
        <v>3.7844200000000003</v>
      </c>
      <c r="E57" s="200">
        <v>0.37537000000000004</v>
      </c>
      <c r="F57" s="199">
        <v>36.601620000000004</v>
      </c>
      <c r="G57" s="200">
        <v>1.52895</v>
      </c>
      <c r="H57" s="188" t="s">
        <v>4</v>
      </c>
      <c r="I57" s="199">
        <v>1.2895400000000001</v>
      </c>
      <c r="J57" s="200">
        <v>0.42406000000000005</v>
      </c>
      <c r="K57" s="188" t="s">
        <v>4</v>
      </c>
      <c r="L57" s="199">
        <v>28.816420000000001</v>
      </c>
      <c r="M57" s="200">
        <v>1.5469700000000002</v>
      </c>
      <c r="N57" s="188" t="s">
        <v>4</v>
      </c>
      <c r="O57" s="199">
        <v>2.8764600000000002</v>
      </c>
      <c r="P57" s="200">
        <v>0.55588000000000004</v>
      </c>
      <c r="Q57" s="188" t="s">
        <v>4</v>
      </c>
      <c r="R57" s="199">
        <v>18.100010000000001</v>
      </c>
      <c r="S57" s="200">
        <v>1.4064300000000001</v>
      </c>
      <c r="T57" s="188" t="s">
        <v>4</v>
      </c>
      <c r="U57" s="199">
        <v>5.6350900000000008</v>
      </c>
      <c r="V57" s="200">
        <v>0.85108000000000006</v>
      </c>
      <c r="W57" s="188" t="s">
        <v>4</v>
      </c>
      <c r="X57" s="199">
        <v>16.14658</v>
      </c>
      <c r="Y57" s="200">
        <v>1.2272500000000002</v>
      </c>
      <c r="Z57" s="188" t="s">
        <v>4</v>
      </c>
      <c r="AA57" s="199">
        <v>6.7446400000000004</v>
      </c>
      <c r="AB57" s="200">
        <v>1.1138000000000001</v>
      </c>
      <c r="AC57" s="188" t="s">
        <v>4</v>
      </c>
      <c r="AD57" s="199">
        <v>-20.45504</v>
      </c>
      <c r="AE57" s="200">
        <v>2.0426800000000003</v>
      </c>
      <c r="AF57" s="188" t="s">
        <v>4</v>
      </c>
      <c r="AG57" s="199">
        <v>5.4550900000000002</v>
      </c>
      <c r="AH57" s="200">
        <v>1.1688500000000002</v>
      </c>
      <c r="AI57" s="202" t="s">
        <v>4</v>
      </c>
    </row>
    <row r="58" spans="1:35" x14ac:dyDescent="0.2">
      <c r="A58" s="198" t="s">
        <v>473</v>
      </c>
      <c r="B58" s="199">
        <v>38.444920000000003</v>
      </c>
      <c r="C58" s="200">
        <v>0.59537000000000007</v>
      </c>
      <c r="D58" s="199">
        <v>4.3986100000000006</v>
      </c>
      <c r="E58" s="200">
        <v>0.27988000000000002</v>
      </c>
      <c r="F58" s="199">
        <v>56.733410000000006</v>
      </c>
      <c r="G58" s="200">
        <v>1.5824</v>
      </c>
      <c r="H58" s="188" t="s">
        <v>4</v>
      </c>
      <c r="I58" s="199">
        <v>0.40289000000000003</v>
      </c>
      <c r="J58" s="200">
        <v>0.18947000000000003</v>
      </c>
      <c r="K58" s="188" t="s">
        <v>4</v>
      </c>
      <c r="L58" s="199">
        <v>43.699900000000007</v>
      </c>
      <c r="M58" s="200">
        <v>1.6668500000000002</v>
      </c>
      <c r="N58" s="188" t="s">
        <v>4</v>
      </c>
      <c r="O58" s="199">
        <v>1.5214400000000001</v>
      </c>
      <c r="P58" s="200">
        <v>0.45375000000000004</v>
      </c>
      <c r="Q58" s="188" t="s">
        <v>4</v>
      </c>
      <c r="R58" s="199">
        <v>23.290420000000001</v>
      </c>
      <c r="S58" s="200">
        <v>1.4940300000000002</v>
      </c>
      <c r="T58" s="188" t="s">
        <v>4</v>
      </c>
      <c r="U58" s="199">
        <v>7.4169900000000002</v>
      </c>
      <c r="V58" s="200">
        <v>0.78953000000000007</v>
      </c>
      <c r="W58" s="188" t="s">
        <v>4</v>
      </c>
      <c r="X58" s="199">
        <v>14.885420000000002</v>
      </c>
      <c r="Y58" s="200">
        <v>1.2801100000000001</v>
      </c>
      <c r="Z58" s="188" t="s">
        <v>4</v>
      </c>
      <c r="AA58" s="199">
        <v>10.122010000000001</v>
      </c>
      <c r="AB58" s="200">
        <v>0.96508000000000005</v>
      </c>
      <c r="AC58" s="188" t="s">
        <v>4</v>
      </c>
      <c r="AD58" s="199">
        <v>-41.847990000000003</v>
      </c>
      <c r="AE58" s="200">
        <v>2.0200300000000002</v>
      </c>
      <c r="AF58" s="188" t="s">
        <v>4</v>
      </c>
      <c r="AG58" s="199">
        <v>9.7191200000000002</v>
      </c>
      <c r="AH58" s="200">
        <v>0.98875000000000013</v>
      </c>
      <c r="AI58" s="202" t="s">
        <v>4</v>
      </c>
    </row>
    <row r="59" spans="1:35" x14ac:dyDescent="0.2">
      <c r="A59" s="198" t="s">
        <v>457</v>
      </c>
      <c r="B59" s="199">
        <v>15.298580000000001</v>
      </c>
      <c r="C59" s="200">
        <v>0.50077000000000005</v>
      </c>
      <c r="D59" s="199">
        <v>7.2155900000000006</v>
      </c>
      <c r="E59" s="200">
        <v>0.39704000000000006</v>
      </c>
      <c r="F59" s="199">
        <v>16.835900000000002</v>
      </c>
      <c r="G59" s="200">
        <v>1.12348</v>
      </c>
      <c r="H59" s="188" t="s">
        <v>4</v>
      </c>
      <c r="I59" s="199">
        <v>4.8816100000000002</v>
      </c>
      <c r="J59" s="200">
        <v>0.71532000000000007</v>
      </c>
      <c r="K59" s="188" t="s">
        <v>4</v>
      </c>
      <c r="L59" s="199">
        <v>16.038980000000002</v>
      </c>
      <c r="M59" s="200">
        <v>1.1714800000000001</v>
      </c>
      <c r="N59" s="188" t="s">
        <v>4</v>
      </c>
      <c r="O59" s="199">
        <v>6.3616100000000007</v>
      </c>
      <c r="P59" s="200">
        <v>0.78756000000000004</v>
      </c>
      <c r="Q59" s="188" t="s">
        <v>4</v>
      </c>
      <c r="R59" s="199">
        <v>14.731370000000002</v>
      </c>
      <c r="S59" s="200">
        <v>1.0161</v>
      </c>
      <c r="T59" s="188" t="s">
        <v>4</v>
      </c>
      <c r="U59" s="199">
        <v>6.2125400000000006</v>
      </c>
      <c r="V59" s="200">
        <v>0.79758000000000007</v>
      </c>
      <c r="W59" s="188" t="s">
        <v>4</v>
      </c>
      <c r="X59" s="199">
        <v>11.16549</v>
      </c>
      <c r="Y59" s="200">
        <v>1.1020500000000002</v>
      </c>
      <c r="Z59" s="188" t="s">
        <v>4</v>
      </c>
      <c r="AA59" s="199">
        <v>11.710590000000002</v>
      </c>
      <c r="AB59" s="200">
        <v>1.1031300000000002</v>
      </c>
      <c r="AC59" s="188" t="s">
        <v>4</v>
      </c>
      <c r="AD59" s="199">
        <v>-5.6704100000000004</v>
      </c>
      <c r="AE59" s="200">
        <v>1.5838800000000002</v>
      </c>
      <c r="AF59" s="188" t="s">
        <v>4</v>
      </c>
      <c r="AG59" s="199">
        <v>6.8289700000000009</v>
      </c>
      <c r="AH59" s="200">
        <v>1.3483400000000001</v>
      </c>
      <c r="AI59" s="202" t="s">
        <v>4</v>
      </c>
    </row>
    <row r="60" spans="1:35" x14ac:dyDescent="0.2">
      <c r="A60" s="198" t="s">
        <v>487</v>
      </c>
      <c r="B60" s="199">
        <v>56.197820000000007</v>
      </c>
      <c r="C60" s="200">
        <v>1.18815</v>
      </c>
      <c r="D60" s="199">
        <v>0.1419</v>
      </c>
      <c r="E60" s="200">
        <v>5.9710000000000006E-2</v>
      </c>
      <c r="F60" s="199">
        <v>71.559950000000001</v>
      </c>
      <c r="G60" s="200">
        <v>1.6014900000000001</v>
      </c>
      <c r="H60" s="188" t="s">
        <v>4</v>
      </c>
      <c r="I60" s="199">
        <v>0</v>
      </c>
      <c r="J60" s="200" t="s">
        <v>2</v>
      </c>
      <c r="K60" s="188" t="s">
        <v>4</v>
      </c>
      <c r="L60" s="199">
        <v>64.122129999999999</v>
      </c>
      <c r="M60" s="200">
        <v>1.6001100000000001</v>
      </c>
      <c r="N60" s="188" t="s">
        <v>4</v>
      </c>
      <c r="O60" s="199">
        <v>0</v>
      </c>
      <c r="P60" s="200" t="s">
        <v>2</v>
      </c>
      <c r="Q60" s="188" t="s">
        <v>4</v>
      </c>
      <c r="R60" s="199">
        <v>52.380320000000005</v>
      </c>
      <c r="S60" s="200">
        <v>1.79661</v>
      </c>
      <c r="T60" s="188" t="s">
        <v>4</v>
      </c>
      <c r="U60" s="199">
        <v>3.4780000000000005E-2</v>
      </c>
      <c r="V60" s="200">
        <v>5.5590000000000007E-2</v>
      </c>
      <c r="W60" s="188" t="s">
        <v>4</v>
      </c>
      <c r="X60" s="199">
        <v>32.705580000000005</v>
      </c>
      <c r="Y60" s="200">
        <v>2.0804800000000001</v>
      </c>
      <c r="Z60" s="188" t="s">
        <v>4</v>
      </c>
      <c r="AA60" s="199">
        <v>0.55016000000000009</v>
      </c>
      <c r="AB60" s="200">
        <v>0.24154000000000003</v>
      </c>
      <c r="AC60" s="188" t="s">
        <v>4</v>
      </c>
      <c r="AD60" s="199">
        <v>-38.85436</v>
      </c>
      <c r="AE60" s="200">
        <v>2.3075100000000002</v>
      </c>
      <c r="AF60" s="188" t="s">
        <v>4</v>
      </c>
      <c r="AG60" s="199">
        <v>0.55016000000000009</v>
      </c>
      <c r="AH60" s="200">
        <v>0.24154000000000003</v>
      </c>
      <c r="AI60" s="202" t="s">
        <v>4</v>
      </c>
    </row>
    <row r="61" spans="1:35" x14ac:dyDescent="0.2">
      <c r="A61" s="198" t="s">
        <v>153</v>
      </c>
      <c r="B61" s="199">
        <v>47.901250000000005</v>
      </c>
      <c r="C61" s="200">
        <v>0.90968000000000004</v>
      </c>
      <c r="D61" s="199">
        <v>2.2423200000000003</v>
      </c>
      <c r="E61" s="200">
        <v>0.29608000000000001</v>
      </c>
      <c r="F61" s="199">
        <v>54.798830000000002</v>
      </c>
      <c r="G61" s="200">
        <v>2.2511100000000002</v>
      </c>
      <c r="H61" s="188" t="s">
        <v>4</v>
      </c>
      <c r="I61" s="199">
        <v>1.09992</v>
      </c>
      <c r="J61" s="200">
        <v>0.49994000000000005</v>
      </c>
      <c r="K61" s="188" t="s">
        <v>4</v>
      </c>
      <c r="L61" s="199">
        <v>48.634480000000003</v>
      </c>
      <c r="M61" s="200">
        <v>1.9301200000000001</v>
      </c>
      <c r="N61" s="188" t="s">
        <v>4</v>
      </c>
      <c r="O61" s="199">
        <v>1.8367100000000001</v>
      </c>
      <c r="P61" s="200">
        <v>0.60968</v>
      </c>
      <c r="Q61" s="188" t="s">
        <v>4</v>
      </c>
      <c r="R61" s="199">
        <v>38.529630000000004</v>
      </c>
      <c r="S61" s="200">
        <v>1.8719700000000001</v>
      </c>
      <c r="T61" s="188" t="s">
        <v>4</v>
      </c>
      <c r="U61" s="199">
        <v>3.2158200000000003</v>
      </c>
      <c r="V61" s="200">
        <v>0.77760000000000007</v>
      </c>
      <c r="W61" s="188" t="s">
        <v>4</v>
      </c>
      <c r="X61" s="199">
        <v>34.061040000000006</v>
      </c>
      <c r="Y61" s="200">
        <v>2.0745400000000003</v>
      </c>
      <c r="Z61" s="188" t="s">
        <v>4</v>
      </c>
      <c r="AA61" s="199">
        <v>3.8113300000000003</v>
      </c>
      <c r="AB61" s="200">
        <v>0.79180000000000006</v>
      </c>
      <c r="AC61" s="188" t="s">
        <v>4</v>
      </c>
      <c r="AD61" s="199">
        <v>-20.73779</v>
      </c>
      <c r="AE61" s="200">
        <v>2.7989000000000002</v>
      </c>
      <c r="AF61" s="188" t="s">
        <v>4</v>
      </c>
      <c r="AG61" s="199">
        <v>2.7114100000000003</v>
      </c>
      <c r="AH61" s="200">
        <v>0.96140000000000003</v>
      </c>
      <c r="AI61" s="202" t="s">
        <v>4</v>
      </c>
    </row>
    <row r="62" spans="1:35" x14ac:dyDescent="0.2">
      <c r="A62" s="198" t="s">
        <v>131</v>
      </c>
      <c r="B62" s="199">
        <v>52.059200000000004</v>
      </c>
      <c r="C62" s="200">
        <v>1.5804600000000002</v>
      </c>
      <c r="D62" s="199">
        <v>0.45528000000000002</v>
      </c>
      <c r="E62" s="200">
        <v>0.17733000000000002</v>
      </c>
      <c r="F62" s="199">
        <v>67.10896000000001</v>
      </c>
      <c r="G62" s="200">
        <v>1.9533800000000001</v>
      </c>
      <c r="H62" s="188" t="s">
        <v>4</v>
      </c>
      <c r="I62" s="199">
        <v>4.6870000000000002E-2</v>
      </c>
      <c r="J62" s="200">
        <v>9.061000000000001E-2</v>
      </c>
      <c r="K62" s="188" t="s">
        <v>4</v>
      </c>
      <c r="L62" s="199">
        <v>55.230930000000008</v>
      </c>
      <c r="M62" s="200">
        <v>2.1158900000000003</v>
      </c>
      <c r="N62" s="188" t="s">
        <v>4</v>
      </c>
      <c r="O62" s="199">
        <v>0.21934000000000001</v>
      </c>
      <c r="P62" s="200">
        <v>0.18663000000000002</v>
      </c>
      <c r="Q62" s="188" t="s">
        <v>4</v>
      </c>
      <c r="R62" s="199">
        <v>47.384830000000001</v>
      </c>
      <c r="S62" s="200">
        <v>2.39893</v>
      </c>
      <c r="T62" s="188" t="s">
        <v>4</v>
      </c>
      <c r="U62" s="199">
        <v>0.45921000000000006</v>
      </c>
      <c r="V62" s="200">
        <v>0.31433</v>
      </c>
      <c r="W62" s="188" t="s">
        <v>4</v>
      </c>
      <c r="X62" s="199">
        <v>30.085110000000004</v>
      </c>
      <c r="Y62" s="200">
        <v>2.6655500000000001</v>
      </c>
      <c r="Z62" s="188" t="s">
        <v>4</v>
      </c>
      <c r="AA62" s="199">
        <v>1.2002300000000001</v>
      </c>
      <c r="AB62" s="200">
        <v>0.57406000000000001</v>
      </c>
      <c r="AC62" s="188" t="s">
        <v>4</v>
      </c>
      <c r="AD62" s="199">
        <v>-37.023850000000003</v>
      </c>
      <c r="AE62" s="200">
        <v>2.8914500000000003</v>
      </c>
      <c r="AF62" s="188" t="s">
        <v>4</v>
      </c>
      <c r="AG62" s="199">
        <v>1.1533600000000002</v>
      </c>
      <c r="AH62" s="200">
        <v>0.58439000000000008</v>
      </c>
      <c r="AI62" s="202" t="s">
        <v>4</v>
      </c>
    </row>
    <row r="63" spans="1:35" x14ac:dyDescent="0.2">
      <c r="A63" s="198" t="s">
        <v>464</v>
      </c>
      <c r="B63" s="199">
        <v>50.225880000000004</v>
      </c>
      <c r="C63" s="200">
        <v>1.1650800000000001</v>
      </c>
      <c r="D63" s="199">
        <v>0.29408000000000001</v>
      </c>
      <c r="E63" s="200">
        <v>9.1760000000000008E-2</v>
      </c>
      <c r="F63" s="199">
        <v>67.604780000000005</v>
      </c>
      <c r="G63" s="200">
        <v>1.6134100000000002</v>
      </c>
      <c r="H63" s="188" t="s">
        <v>4</v>
      </c>
      <c r="I63" s="199">
        <v>3.9750000000000001E-2</v>
      </c>
      <c r="J63" s="200">
        <v>5.9010000000000007E-2</v>
      </c>
      <c r="K63" s="188" t="s">
        <v>4</v>
      </c>
      <c r="L63" s="199">
        <v>53.481250000000003</v>
      </c>
      <c r="M63" s="200">
        <v>1.7347700000000001</v>
      </c>
      <c r="N63" s="188" t="s">
        <v>4</v>
      </c>
      <c r="O63" s="199">
        <v>0.13034000000000001</v>
      </c>
      <c r="P63" s="200">
        <v>0.11222000000000001</v>
      </c>
      <c r="Q63" s="188" t="s">
        <v>4</v>
      </c>
      <c r="R63" s="199">
        <v>45.744190000000003</v>
      </c>
      <c r="S63" s="200">
        <v>2.3151200000000003</v>
      </c>
      <c r="T63" s="188" t="s">
        <v>4</v>
      </c>
      <c r="U63" s="199">
        <v>0.30263000000000001</v>
      </c>
      <c r="V63" s="200">
        <v>0.19064</v>
      </c>
      <c r="W63" s="188" t="s">
        <v>4</v>
      </c>
      <c r="X63" s="199">
        <v>30.756420000000002</v>
      </c>
      <c r="Y63" s="200">
        <v>1.8735900000000001</v>
      </c>
      <c r="Z63" s="188" t="s">
        <v>4</v>
      </c>
      <c r="AA63" s="199">
        <v>0.72984000000000004</v>
      </c>
      <c r="AB63" s="200">
        <v>0.28857000000000005</v>
      </c>
      <c r="AC63" s="188" t="s">
        <v>4</v>
      </c>
      <c r="AD63" s="199">
        <v>-36.84836</v>
      </c>
      <c r="AE63" s="200">
        <v>2.3578600000000001</v>
      </c>
      <c r="AF63" s="188" t="s">
        <v>4</v>
      </c>
      <c r="AG63" s="199">
        <v>0.69009000000000009</v>
      </c>
      <c r="AH63" s="200">
        <v>0.28781000000000001</v>
      </c>
      <c r="AI63" s="202" t="s">
        <v>4</v>
      </c>
    </row>
    <row r="64" spans="1:35" x14ac:dyDescent="0.2">
      <c r="A64" s="198" t="s">
        <v>509</v>
      </c>
      <c r="B64" s="199">
        <v>51.767000000000003</v>
      </c>
      <c r="C64" s="200">
        <v>1.4597500000000001</v>
      </c>
      <c r="D64" s="199">
        <v>0.28462000000000004</v>
      </c>
      <c r="E64" s="200">
        <v>9.8620000000000013E-2</v>
      </c>
      <c r="F64" s="199">
        <v>67.717740000000006</v>
      </c>
      <c r="G64" s="200">
        <v>1.6851</v>
      </c>
      <c r="H64" s="188" t="s">
        <v>4</v>
      </c>
      <c r="I64" s="199">
        <v>2.4390000000000002E-2</v>
      </c>
      <c r="J64" s="200">
        <v>6.0830000000000002E-2</v>
      </c>
      <c r="K64" s="188" t="s">
        <v>4</v>
      </c>
      <c r="L64" s="199">
        <v>54.674750000000003</v>
      </c>
      <c r="M64" s="200">
        <v>2.0350100000000002</v>
      </c>
      <c r="N64" s="188" t="s">
        <v>4</v>
      </c>
      <c r="O64" s="199">
        <v>9.852000000000001E-2</v>
      </c>
      <c r="P64" s="200">
        <v>0.11050000000000001</v>
      </c>
      <c r="Q64" s="188" t="s">
        <v>4</v>
      </c>
      <c r="R64" s="199">
        <v>45.768250000000002</v>
      </c>
      <c r="S64" s="200">
        <v>2.2237400000000003</v>
      </c>
      <c r="T64" s="188" t="s">
        <v>4</v>
      </c>
      <c r="U64" s="199">
        <v>0.33053000000000005</v>
      </c>
      <c r="V64" s="200">
        <v>0.19555000000000003</v>
      </c>
      <c r="W64" s="188" t="s">
        <v>4</v>
      </c>
      <c r="X64" s="199">
        <v>30.967970000000001</v>
      </c>
      <c r="Y64" s="200">
        <v>2.1147400000000003</v>
      </c>
      <c r="Z64" s="188" t="s">
        <v>4</v>
      </c>
      <c r="AA64" s="199">
        <v>0.76981000000000011</v>
      </c>
      <c r="AB64" s="200">
        <v>0.37112000000000001</v>
      </c>
      <c r="AC64" s="188" t="s">
        <v>4</v>
      </c>
      <c r="AD64" s="199">
        <v>-36.749770000000005</v>
      </c>
      <c r="AE64" s="200">
        <v>2.3153400000000004</v>
      </c>
      <c r="AF64" s="188" t="s">
        <v>4</v>
      </c>
      <c r="AG64" s="199">
        <v>0.74542000000000008</v>
      </c>
      <c r="AH64" s="200">
        <v>0.38128000000000001</v>
      </c>
      <c r="AI64" s="202" t="s">
        <v>4</v>
      </c>
    </row>
    <row r="65" spans="1:35" x14ac:dyDescent="0.2">
      <c r="A65" s="198" t="s">
        <v>140</v>
      </c>
      <c r="B65" s="199">
        <v>66.732130000000012</v>
      </c>
      <c r="C65" s="200">
        <v>1.0080500000000001</v>
      </c>
      <c r="D65" s="199">
        <v>0</v>
      </c>
      <c r="E65" s="200" t="s">
        <v>2</v>
      </c>
      <c r="F65" s="199">
        <v>81.101260000000011</v>
      </c>
      <c r="G65" s="200">
        <v>1.3363200000000002</v>
      </c>
      <c r="H65" s="188" t="s">
        <v>4</v>
      </c>
      <c r="I65" s="199">
        <v>0</v>
      </c>
      <c r="J65" s="200" t="s">
        <v>2</v>
      </c>
      <c r="K65" s="188" t="s">
        <v>4</v>
      </c>
      <c r="L65" s="199">
        <v>72.729770000000002</v>
      </c>
      <c r="M65" s="200">
        <v>1.6158700000000001</v>
      </c>
      <c r="N65" s="188" t="s">
        <v>4</v>
      </c>
      <c r="O65" s="199">
        <v>0</v>
      </c>
      <c r="P65" s="200" t="s">
        <v>2</v>
      </c>
      <c r="Q65" s="188" t="s">
        <v>4</v>
      </c>
      <c r="R65" s="199">
        <v>62.585510000000006</v>
      </c>
      <c r="S65" s="200">
        <v>1.6156400000000002</v>
      </c>
      <c r="T65" s="188" t="s">
        <v>4</v>
      </c>
      <c r="U65" s="199">
        <v>0</v>
      </c>
      <c r="V65" s="200" t="s">
        <v>2</v>
      </c>
      <c r="W65" s="188" t="s">
        <v>4</v>
      </c>
      <c r="X65" s="199">
        <v>46.6096</v>
      </c>
      <c r="Y65" s="200">
        <v>2.0030000000000001</v>
      </c>
      <c r="Z65" s="188" t="s">
        <v>4</v>
      </c>
      <c r="AA65" s="199">
        <v>0</v>
      </c>
      <c r="AB65" s="200" t="s">
        <v>2</v>
      </c>
      <c r="AC65" s="188" t="s">
        <v>4</v>
      </c>
      <c r="AD65" s="199">
        <v>-34.491670000000006</v>
      </c>
      <c r="AE65" s="200">
        <v>2.37982</v>
      </c>
      <c r="AF65" s="188" t="s">
        <v>4</v>
      </c>
      <c r="AG65" s="199">
        <v>0</v>
      </c>
      <c r="AH65" s="200" t="s">
        <v>2</v>
      </c>
      <c r="AI65" s="202" t="s">
        <v>4</v>
      </c>
    </row>
    <row r="66" spans="1:35" x14ac:dyDescent="0.2">
      <c r="A66" s="198" t="s">
        <v>148</v>
      </c>
      <c r="B66" s="199">
        <v>45.306110000000004</v>
      </c>
      <c r="C66" s="200">
        <v>0.7553200000000001</v>
      </c>
      <c r="D66" s="199">
        <v>0.60928000000000004</v>
      </c>
      <c r="E66" s="200">
        <v>0.12417000000000002</v>
      </c>
      <c r="F66" s="199">
        <v>56.989340000000006</v>
      </c>
      <c r="G66" s="200">
        <v>1.6452000000000002</v>
      </c>
      <c r="H66" s="188" t="s">
        <v>4</v>
      </c>
      <c r="I66" s="199">
        <v>6.7720000000000002E-2</v>
      </c>
      <c r="J66" s="200">
        <v>9.1700000000000004E-2</v>
      </c>
      <c r="K66" s="188" t="s">
        <v>4</v>
      </c>
      <c r="L66" s="199">
        <v>50.041960000000003</v>
      </c>
      <c r="M66" s="200">
        <v>1.7997700000000001</v>
      </c>
      <c r="N66" s="188" t="s">
        <v>4</v>
      </c>
      <c r="O66" s="199">
        <v>0.24300000000000002</v>
      </c>
      <c r="P66" s="200">
        <v>0.15150000000000002</v>
      </c>
      <c r="Q66" s="188" t="s">
        <v>4</v>
      </c>
      <c r="R66" s="199">
        <v>38.107930000000003</v>
      </c>
      <c r="S66" s="200">
        <v>1.71574</v>
      </c>
      <c r="T66" s="188" t="s">
        <v>4</v>
      </c>
      <c r="U66" s="199">
        <v>0.59949000000000008</v>
      </c>
      <c r="V66" s="200">
        <v>0.28665000000000002</v>
      </c>
      <c r="W66" s="188" t="s">
        <v>4</v>
      </c>
      <c r="X66" s="199">
        <v>28.296180000000003</v>
      </c>
      <c r="Y66" s="200">
        <v>1.5879900000000002</v>
      </c>
      <c r="Z66" s="188" t="s">
        <v>4</v>
      </c>
      <c r="AA66" s="199">
        <v>1.6558300000000001</v>
      </c>
      <c r="AB66" s="200">
        <v>0.44521000000000005</v>
      </c>
      <c r="AC66" s="188" t="s">
        <v>4</v>
      </c>
      <c r="AD66" s="199">
        <v>-28.693150000000003</v>
      </c>
      <c r="AE66" s="200">
        <v>2.31094</v>
      </c>
      <c r="AF66" s="188" t="s">
        <v>4</v>
      </c>
      <c r="AG66" s="199">
        <v>1.5881000000000001</v>
      </c>
      <c r="AH66" s="200">
        <v>0.45827000000000001</v>
      </c>
      <c r="AI66" s="202" t="s">
        <v>4</v>
      </c>
    </row>
    <row r="67" spans="1:35" x14ac:dyDescent="0.2">
      <c r="A67" s="198" t="s">
        <v>498</v>
      </c>
      <c r="B67" s="199">
        <v>87.176910000000007</v>
      </c>
      <c r="C67" s="200">
        <v>1.3419400000000001</v>
      </c>
      <c r="D67" s="199">
        <v>1.2100000000000001E-3</v>
      </c>
      <c r="E67" s="200">
        <v>5.5600000000000007E-3</v>
      </c>
      <c r="F67" s="199">
        <v>93.128510000000006</v>
      </c>
      <c r="G67" s="200">
        <v>1.1448200000000002</v>
      </c>
      <c r="H67" s="188" t="s">
        <v>4</v>
      </c>
      <c r="I67" s="199">
        <v>0</v>
      </c>
      <c r="J67" s="200" t="s">
        <v>2</v>
      </c>
      <c r="K67" s="188" t="s">
        <v>4</v>
      </c>
      <c r="L67" s="199">
        <v>90.865620000000007</v>
      </c>
      <c r="M67" s="200">
        <v>1.28047</v>
      </c>
      <c r="N67" s="188" t="s">
        <v>4</v>
      </c>
      <c r="O67" s="199">
        <v>0</v>
      </c>
      <c r="P67" s="200" t="s">
        <v>2</v>
      </c>
      <c r="Q67" s="188" t="s">
        <v>4</v>
      </c>
      <c r="R67" s="199">
        <v>88.587580000000003</v>
      </c>
      <c r="S67" s="200">
        <v>1.5820800000000002</v>
      </c>
      <c r="T67" s="188" t="s">
        <v>4</v>
      </c>
      <c r="U67" s="199">
        <v>0</v>
      </c>
      <c r="V67" s="200" t="s">
        <v>2</v>
      </c>
      <c r="W67" s="188" t="s">
        <v>4</v>
      </c>
      <c r="X67" s="199">
        <v>73.257260000000002</v>
      </c>
      <c r="Y67" s="200">
        <v>3.5399700000000003</v>
      </c>
      <c r="Z67" s="188" t="s">
        <v>4</v>
      </c>
      <c r="AA67" s="199">
        <v>5.2400000000000007E-3</v>
      </c>
      <c r="AB67" s="200">
        <v>2.4120000000000003E-2</v>
      </c>
      <c r="AC67" s="188" t="s">
        <v>4</v>
      </c>
      <c r="AD67" s="199">
        <v>-19.871260000000003</v>
      </c>
      <c r="AE67" s="200">
        <v>3.4509800000000004</v>
      </c>
      <c r="AF67" s="188" t="s">
        <v>4</v>
      </c>
      <c r="AG67" s="199">
        <v>5.2400000000000007E-3</v>
      </c>
      <c r="AH67" s="200">
        <v>2.4120000000000003E-2</v>
      </c>
      <c r="AI67" s="202" t="s">
        <v>4</v>
      </c>
    </row>
    <row r="68" spans="1:35" x14ac:dyDescent="0.2">
      <c r="A68" s="198" t="s">
        <v>497</v>
      </c>
      <c r="B68" s="199">
        <v>38.522100000000002</v>
      </c>
      <c r="C68" s="200">
        <v>1.2527400000000002</v>
      </c>
      <c r="D68" s="199">
        <v>4.1528700000000001</v>
      </c>
      <c r="E68" s="200">
        <v>0.35422000000000003</v>
      </c>
      <c r="F68" s="199">
        <v>53.720670000000005</v>
      </c>
      <c r="G68" s="200">
        <v>2.36415</v>
      </c>
      <c r="H68" s="188" t="s">
        <v>4</v>
      </c>
      <c r="I68" s="199">
        <v>1.1117000000000001</v>
      </c>
      <c r="J68" s="200">
        <v>0.32554000000000005</v>
      </c>
      <c r="K68" s="188" t="s">
        <v>4</v>
      </c>
      <c r="L68" s="199">
        <v>41.787350000000004</v>
      </c>
      <c r="M68" s="200">
        <v>2.0404400000000003</v>
      </c>
      <c r="N68" s="188" t="s">
        <v>4</v>
      </c>
      <c r="O68" s="199">
        <v>2.4435000000000002</v>
      </c>
      <c r="P68" s="200">
        <v>0.54853000000000007</v>
      </c>
      <c r="Q68" s="188" t="s">
        <v>4</v>
      </c>
      <c r="R68" s="199">
        <v>28.605720000000002</v>
      </c>
      <c r="S68" s="200">
        <v>1.8463300000000002</v>
      </c>
      <c r="T68" s="188" t="s">
        <v>4</v>
      </c>
      <c r="U68" s="199">
        <v>5.3804800000000004</v>
      </c>
      <c r="V68" s="200">
        <v>0.85085000000000011</v>
      </c>
      <c r="W68" s="188" t="s">
        <v>4</v>
      </c>
      <c r="X68" s="199">
        <v>19.754770000000001</v>
      </c>
      <c r="Y68" s="200">
        <v>1.3927500000000002</v>
      </c>
      <c r="Z68" s="188" t="s">
        <v>4</v>
      </c>
      <c r="AA68" s="199">
        <v>8.9256900000000012</v>
      </c>
      <c r="AB68" s="200">
        <v>0.90422000000000002</v>
      </c>
      <c r="AC68" s="188" t="s">
        <v>4</v>
      </c>
      <c r="AD68" s="199">
        <v>-33.965890000000002</v>
      </c>
      <c r="AE68" s="200">
        <v>2.64012</v>
      </c>
      <c r="AF68" s="188" t="s">
        <v>4</v>
      </c>
      <c r="AG68" s="199">
        <v>7.8139900000000004</v>
      </c>
      <c r="AH68" s="200">
        <v>0.93957000000000013</v>
      </c>
      <c r="AI68" s="202" t="s">
        <v>4</v>
      </c>
    </row>
    <row r="69" spans="1:35" x14ac:dyDescent="0.2">
      <c r="A69" s="198" t="s">
        <v>453</v>
      </c>
      <c r="B69" s="199">
        <v>22.777710000000003</v>
      </c>
      <c r="C69" s="200">
        <v>0.87943000000000005</v>
      </c>
      <c r="D69" s="199">
        <v>13.646790000000001</v>
      </c>
      <c r="E69" s="200">
        <v>0.71661000000000008</v>
      </c>
      <c r="F69" s="199">
        <v>29.399680000000004</v>
      </c>
      <c r="G69" s="200">
        <v>1.5737200000000002</v>
      </c>
      <c r="H69" s="188" t="s">
        <v>4</v>
      </c>
      <c r="I69" s="199">
        <v>7.0504600000000002</v>
      </c>
      <c r="J69" s="200">
        <v>0.95001000000000013</v>
      </c>
      <c r="K69" s="188" t="s">
        <v>4</v>
      </c>
      <c r="L69" s="199">
        <v>22.667210000000001</v>
      </c>
      <c r="M69" s="200">
        <v>1.5703600000000002</v>
      </c>
      <c r="N69" s="188" t="s">
        <v>4</v>
      </c>
      <c r="O69" s="199">
        <v>9.9264100000000006</v>
      </c>
      <c r="P69" s="200">
        <v>1.3101100000000001</v>
      </c>
      <c r="Q69" s="188" t="s">
        <v>4</v>
      </c>
      <c r="R69" s="199">
        <v>13.361370000000001</v>
      </c>
      <c r="S69" s="200">
        <v>1.3262900000000002</v>
      </c>
      <c r="T69" s="188" t="s">
        <v>4</v>
      </c>
      <c r="U69" s="199">
        <v>19.464500000000001</v>
      </c>
      <c r="V69" s="200">
        <v>1.7812400000000002</v>
      </c>
      <c r="W69" s="188" t="s">
        <v>4</v>
      </c>
      <c r="X69" s="199">
        <v>10.653270000000001</v>
      </c>
      <c r="Y69" s="200">
        <v>1.16934</v>
      </c>
      <c r="Z69" s="188" t="s">
        <v>4</v>
      </c>
      <c r="AA69" s="199">
        <v>23.528500000000001</v>
      </c>
      <c r="AB69" s="200">
        <v>1.5620600000000002</v>
      </c>
      <c r="AC69" s="188" t="s">
        <v>4</v>
      </c>
      <c r="AD69" s="199">
        <v>-18.746410000000001</v>
      </c>
      <c r="AE69" s="200">
        <v>2.0005700000000002</v>
      </c>
      <c r="AF69" s="188" t="s">
        <v>4</v>
      </c>
      <c r="AG69" s="199">
        <v>16.47804</v>
      </c>
      <c r="AH69" s="200">
        <v>1.7336500000000001</v>
      </c>
      <c r="AI69" s="202" t="s">
        <v>4</v>
      </c>
    </row>
    <row r="70" spans="1:35" x14ac:dyDescent="0.2">
      <c r="A70" s="198" t="s">
        <v>470</v>
      </c>
      <c r="B70" s="199">
        <v>73.574220000000011</v>
      </c>
      <c r="C70" s="200">
        <v>0.62943000000000005</v>
      </c>
      <c r="D70" s="199">
        <v>4.0350000000000004E-2</v>
      </c>
      <c r="E70" s="200">
        <v>2.9380000000000003E-2</v>
      </c>
      <c r="F70" s="199">
        <v>79.884430000000009</v>
      </c>
      <c r="G70" s="200">
        <v>1.4101600000000001</v>
      </c>
      <c r="H70" s="188" t="s">
        <v>4</v>
      </c>
      <c r="I70" s="199">
        <v>0</v>
      </c>
      <c r="J70" s="200" t="s">
        <v>2</v>
      </c>
      <c r="K70" s="188" t="s">
        <v>4</v>
      </c>
      <c r="L70" s="199">
        <v>72.145270000000011</v>
      </c>
      <c r="M70" s="200">
        <v>1.6402300000000001</v>
      </c>
      <c r="N70" s="188" t="s">
        <v>4</v>
      </c>
      <c r="O70" s="199">
        <v>1.4870000000000001E-2</v>
      </c>
      <c r="P70" s="200">
        <v>2.6650000000000004E-2</v>
      </c>
      <c r="Q70" s="188" t="s">
        <v>4</v>
      </c>
      <c r="R70" s="199">
        <v>67.419600000000003</v>
      </c>
      <c r="S70" s="200">
        <v>1.6161500000000002</v>
      </c>
      <c r="T70" s="188" t="s">
        <v>4</v>
      </c>
      <c r="U70" s="199">
        <v>6.2300000000000003E-3</v>
      </c>
      <c r="V70" s="200">
        <v>2.8560000000000002E-2</v>
      </c>
      <c r="W70" s="188" t="s">
        <v>4</v>
      </c>
      <c r="X70" s="199">
        <v>54.367390000000007</v>
      </c>
      <c r="Y70" s="200">
        <v>1.7670400000000002</v>
      </c>
      <c r="Z70" s="188" t="s">
        <v>4</v>
      </c>
      <c r="AA70" s="199">
        <v>0.17857000000000001</v>
      </c>
      <c r="AB70" s="200">
        <v>0.14564000000000002</v>
      </c>
      <c r="AC70" s="188" t="s">
        <v>4</v>
      </c>
      <c r="AD70" s="199">
        <v>-25.517040000000001</v>
      </c>
      <c r="AE70" s="200">
        <v>2.31718</v>
      </c>
      <c r="AF70" s="188" t="s">
        <v>4</v>
      </c>
      <c r="AG70" s="199">
        <v>0.17857000000000001</v>
      </c>
      <c r="AH70" s="200">
        <v>0.14564000000000002</v>
      </c>
      <c r="AI70" s="202" t="s">
        <v>4</v>
      </c>
    </row>
    <row r="71" spans="1:35" x14ac:dyDescent="0.2">
      <c r="A71" s="198" t="s">
        <v>484</v>
      </c>
      <c r="B71" s="199">
        <v>34.147790000000001</v>
      </c>
      <c r="C71" s="200">
        <v>0.82534000000000007</v>
      </c>
      <c r="D71" s="199">
        <v>5.0330000000000004</v>
      </c>
      <c r="E71" s="200">
        <v>0.35356000000000004</v>
      </c>
      <c r="F71" s="199">
        <v>46.735960000000006</v>
      </c>
      <c r="G71" s="200">
        <v>1.5597400000000001</v>
      </c>
      <c r="H71" s="188" t="s">
        <v>4</v>
      </c>
      <c r="I71" s="199">
        <v>1.57779</v>
      </c>
      <c r="J71" s="200">
        <v>0.34854000000000002</v>
      </c>
      <c r="K71" s="188" t="s">
        <v>4</v>
      </c>
      <c r="L71" s="199">
        <v>32.589820000000003</v>
      </c>
      <c r="M71" s="200">
        <v>1.6898200000000001</v>
      </c>
      <c r="N71" s="188" t="s">
        <v>4</v>
      </c>
      <c r="O71" s="199">
        <v>4.0234900000000007</v>
      </c>
      <c r="P71" s="200">
        <v>0.75506000000000006</v>
      </c>
      <c r="Q71" s="188" t="s">
        <v>4</v>
      </c>
      <c r="R71" s="199">
        <v>24.362940000000002</v>
      </c>
      <c r="S71" s="200">
        <v>1.4045700000000001</v>
      </c>
      <c r="T71" s="188" t="s">
        <v>4</v>
      </c>
      <c r="U71" s="199">
        <v>6.6877800000000009</v>
      </c>
      <c r="V71" s="200">
        <v>0.73959000000000008</v>
      </c>
      <c r="W71" s="188" t="s">
        <v>4</v>
      </c>
      <c r="X71" s="199">
        <v>20.204170000000001</v>
      </c>
      <c r="Y71" s="200">
        <v>1.3728600000000002</v>
      </c>
      <c r="Z71" s="188" t="s">
        <v>4</v>
      </c>
      <c r="AA71" s="199">
        <v>9.2904400000000003</v>
      </c>
      <c r="AB71" s="200">
        <v>1.0175000000000001</v>
      </c>
      <c r="AC71" s="188" t="s">
        <v>4</v>
      </c>
      <c r="AD71" s="199">
        <v>-26.531790000000001</v>
      </c>
      <c r="AE71" s="200">
        <v>2.1188500000000001</v>
      </c>
      <c r="AF71" s="188" t="s">
        <v>4</v>
      </c>
      <c r="AG71" s="199">
        <v>7.7126500000000009</v>
      </c>
      <c r="AH71" s="200">
        <v>1.0888600000000002</v>
      </c>
      <c r="AI71" s="202" t="s">
        <v>4</v>
      </c>
    </row>
    <row r="72" spans="1:35" x14ac:dyDescent="0.2">
      <c r="A72" s="198" t="s">
        <v>486</v>
      </c>
      <c r="B72" s="199">
        <v>77.603680000000011</v>
      </c>
      <c r="C72" s="200">
        <v>0.94227000000000005</v>
      </c>
      <c r="D72" s="199">
        <v>9.9300000000000013E-3</v>
      </c>
      <c r="E72" s="200">
        <v>1.686E-2</v>
      </c>
      <c r="F72" s="199">
        <v>82.920190000000005</v>
      </c>
      <c r="G72" s="200">
        <v>1.4733200000000002</v>
      </c>
      <c r="H72" s="188" t="s">
        <v>4</v>
      </c>
      <c r="I72" s="199">
        <v>0</v>
      </c>
      <c r="J72" s="200" t="s">
        <v>2</v>
      </c>
      <c r="K72" s="188" t="s">
        <v>4</v>
      </c>
      <c r="L72" s="199">
        <v>77.660980000000009</v>
      </c>
      <c r="M72" s="200">
        <v>1.4290800000000001</v>
      </c>
      <c r="N72" s="188" t="s">
        <v>4</v>
      </c>
      <c r="O72" s="199">
        <v>0</v>
      </c>
      <c r="P72" s="200" t="s">
        <v>2</v>
      </c>
      <c r="Q72" s="188" t="s">
        <v>4</v>
      </c>
      <c r="R72" s="199">
        <v>73.624610000000004</v>
      </c>
      <c r="S72" s="200">
        <v>1.7024500000000002</v>
      </c>
      <c r="T72" s="188" t="s">
        <v>4</v>
      </c>
      <c r="U72" s="199">
        <v>0</v>
      </c>
      <c r="V72" s="200" t="s">
        <v>2</v>
      </c>
      <c r="W72" s="188" t="s">
        <v>4</v>
      </c>
      <c r="X72" s="199">
        <v>62.316990000000004</v>
      </c>
      <c r="Y72" s="200">
        <v>1.72218</v>
      </c>
      <c r="Z72" s="188" t="s">
        <v>4</v>
      </c>
      <c r="AA72" s="199">
        <v>4.7490000000000004E-2</v>
      </c>
      <c r="AB72" s="200">
        <v>8.0580000000000013E-2</v>
      </c>
      <c r="AC72" s="188" t="s">
        <v>4</v>
      </c>
      <c r="AD72" s="199">
        <v>-20.603200000000001</v>
      </c>
      <c r="AE72" s="200">
        <v>2.00874</v>
      </c>
      <c r="AF72" s="188" t="s">
        <v>4</v>
      </c>
      <c r="AG72" s="199">
        <v>4.7490000000000004E-2</v>
      </c>
      <c r="AH72" s="200">
        <v>8.0580000000000013E-2</v>
      </c>
      <c r="AI72" s="202" t="s">
        <v>4</v>
      </c>
    </row>
    <row r="73" spans="1:35" x14ac:dyDescent="0.2">
      <c r="A73" s="198" t="s">
        <v>147</v>
      </c>
      <c r="B73" s="199">
        <v>76.213280000000012</v>
      </c>
      <c r="C73" s="200">
        <v>1.0349300000000001</v>
      </c>
      <c r="D73" s="199">
        <v>2.7900000000000001E-2</v>
      </c>
      <c r="E73" s="200">
        <v>2.5440000000000001E-2</v>
      </c>
      <c r="F73" s="199">
        <v>87.791520000000006</v>
      </c>
      <c r="G73" s="200">
        <v>1.0644100000000001</v>
      </c>
      <c r="H73" s="188" t="s">
        <v>4</v>
      </c>
      <c r="I73" s="199">
        <v>0</v>
      </c>
      <c r="J73" s="200" t="s">
        <v>2</v>
      </c>
      <c r="K73" s="188" t="s">
        <v>4</v>
      </c>
      <c r="L73" s="199">
        <v>79.61527000000001</v>
      </c>
      <c r="M73" s="200">
        <v>1.3441400000000001</v>
      </c>
      <c r="N73" s="188" t="s">
        <v>4</v>
      </c>
      <c r="O73" s="199">
        <v>0</v>
      </c>
      <c r="P73" s="200" t="s">
        <v>2</v>
      </c>
      <c r="Q73" s="188" t="s">
        <v>4</v>
      </c>
      <c r="R73" s="199">
        <v>73.716610000000003</v>
      </c>
      <c r="S73" s="200">
        <v>2.02915</v>
      </c>
      <c r="T73" s="188" t="s">
        <v>4</v>
      </c>
      <c r="U73" s="199">
        <v>2.5710000000000004E-2</v>
      </c>
      <c r="V73" s="200">
        <v>6.7299999999999999E-2</v>
      </c>
      <c r="W73" s="188" t="s">
        <v>4</v>
      </c>
      <c r="X73" s="199">
        <v>56.052660000000003</v>
      </c>
      <c r="Y73" s="200">
        <v>2.1785800000000002</v>
      </c>
      <c r="Z73" s="188" t="s">
        <v>4</v>
      </c>
      <c r="AA73" s="199">
        <v>0.10068000000000001</v>
      </c>
      <c r="AB73" s="200">
        <v>0.10527</v>
      </c>
      <c r="AC73" s="188" t="s">
        <v>4</v>
      </c>
      <c r="AD73" s="199">
        <v>-31.738860000000003</v>
      </c>
      <c r="AE73" s="200">
        <v>2.26742</v>
      </c>
      <c r="AF73" s="188" t="s">
        <v>4</v>
      </c>
      <c r="AG73" s="199">
        <v>0.10068000000000001</v>
      </c>
      <c r="AH73" s="200">
        <v>0.10527</v>
      </c>
      <c r="AI73" s="202" t="s">
        <v>4</v>
      </c>
    </row>
    <row r="74" spans="1:35" x14ac:dyDescent="0.2">
      <c r="A74" s="198" t="s">
        <v>511</v>
      </c>
      <c r="B74" s="199">
        <v>58.174140000000001</v>
      </c>
      <c r="C74" s="200">
        <v>1.4152300000000002</v>
      </c>
      <c r="D74" s="199">
        <v>0.23054000000000002</v>
      </c>
      <c r="E74" s="200">
        <v>8.0060000000000006E-2</v>
      </c>
      <c r="F74" s="199">
        <v>76.905710000000013</v>
      </c>
      <c r="G74" s="200">
        <v>1.7145900000000001</v>
      </c>
      <c r="H74" s="188" t="s">
        <v>4</v>
      </c>
      <c r="I74" s="199">
        <v>1.4730000000000002E-2</v>
      </c>
      <c r="J74" s="200">
        <v>3.6900000000000002E-2</v>
      </c>
      <c r="K74" s="188" t="s">
        <v>4</v>
      </c>
      <c r="L74" s="199">
        <v>62.803610000000006</v>
      </c>
      <c r="M74" s="200">
        <v>2.28749</v>
      </c>
      <c r="N74" s="188" t="s">
        <v>4</v>
      </c>
      <c r="O74" s="199">
        <v>4.5100000000000001E-2</v>
      </c>
      <c r="P74" s="200">
        <v>8.3480000000000013E-2</v>
      </c>
      <c r="Q74" s="188" t="s">
        <v>4</v>
      </c>
      <c r="R74" s="199">
        <v>52.753890000000006</v>
      </c>
      <c r="S74" s="200">
        <v>2.0937200000000002</v>
      </c>
      <c r="T74" s="188" t="s">
        <v>4</v>
      </c>
      <c r="U74" s="199">
        <v>0.17383000000000001</v>
      </c>
      <c r="V74" s="200">
        <v>0.16961000000000001</v>
      </c>
      <c r="W74" s="188" t="s">
        <v>4</v>
      </c>
      <c r="X74" s="199">
        <v>35.027660000000004</v>
      </c>
      <c r="Y74" s="200">
        <v>2.5355800000000004</v>
      </c>
      <c r="Z74" s="188" t="s">
        <v>4</v>
      </c>
      <c r="AA74" s="199">
        <v>0.73416000000000003</v>
      </c>
      <c r="AB74" s="200">
        <v>0.29355000000000003</v>
      </c>
      <c r="AC74" s="188" t="s">
        <v>4</v>
      </c>
      <c r="AD74" s="199">
        <v>-41.878050000000002</v>
      </c>
      <c r="AE74" s="200">
        <v>2.8319300000000003</v>
      </c>
      <c r="AF74" s="188" t="s">
        <v>4</v>
      </c>
      <c r="AG74" s="199">
        <v>0.71943000000000001</v>
      </c>
      <c r="AH74" s="200">
        <v>0.29383000000000004</v>
      </c>
      <c r="AI74" s="202" t="s">
        <v>4</v>
      </c>
    </row>
    <row r="75" spans="1:35" x14ac:dyDescent="0.2">
      <c r="A75" s="198" t="s">
        <v>455</v>
      </c>
      <c r="B75" s="199">
        <v>69.469830000000002</v>
      </c>
      <c r="C75" s="200">
        <v>1.09836</v>
      </c>
      <c r="D75" s="199">
        <v>7.4360000000000009E-2</v>
      </c>
      <c r="E75" s="200">
        <v>3.9460000000000002E-2</v>
      </c>
      <c r="F75" s="199">
        <v>85.656100000000009</v>
      </c>
      <c r="G75" s="200">
        <v>1.3840600000000001</v>
      </c>
      <c r="H75" s="188" t="s">
        <v>4</v>
      </c>
      <c r="I75" s="199">
        <v>0</v>
      </c>
      <c r="J75" s="200" t="s">
        <v>2</v>
      </c>
      <c r="K75" s="188" t="s">
        <v>4</v>
      </c>
      <c r="L75" s="199">
        <v>75.859220000000008</v>
      </c>
      <c r="M75" s="200">
        <v>1.4905100000000002</v>
      </c>
      <c r="N75" s="188" t="s">
        <v>4</v>
      </c>
      <c r="O75" s="199">
        <v>2.9000000000000002E-3</v>
      </c>
      <c r="P75" s="200">
        <v>5.7200000000000003E-3</v>
      </c>
      <c r="Q75" s="188" t="s">
        <v>4</v>
      </c>
      <c r="R75" s="199">
        <v>68.420270000000002</v>
      </c>
      <c r="S75" s="200">
        <v>1.6324400000000001</v>
      </c>
      <c r="T75" s="188" t="s">
        <v>4</v>
      </c>
      <c r="U75" s="199">
        <v>1.72E-2</v>
      </c>
      <c r="V75" s="200">
        <v>1.2460000000000001E-2</v>
      </c>
      <c r="W75" s="188" t="s">
        <v>4</v>
      </c>
      <c r="X75" s="199">
        <v>43.928430000000006</v>
      </c>
      <c r="Y75" s="200">
        <v>2.8451600000000004</v>
      </c>
      <c r="Z75" s="188" t="s">
        <v>4</v>
      </c>
      <c r="AA75" s="199">
        <v>0.28910000000000002</v>
      </c>
      <c r="AB75" s="200">
        <v>0.16219</v>
      </c>
      <c r="AC75" s="188" t="s">
        <v>4</v>
      </c>
      <c r="AD75" s="199">
        <v>-41.727680000000007</v>
      </c>
      <c r="AE75" s="200">
        <v>3.0578000000000003</v>
      </c>
      <c r="AF75" s="188" t="s">
        <v>4</v>
      </c>
      <c r="AG75" s="199">
        <v>0.28910000000000002</v>
      </c>
      <c r="AH75" s="200">
        <v>0.16219</v>
      </c>
      <c r="AI75" s="202" t="s">
        <v>4</v>
      </c>
    </row>
    <row r="76" spans="1:35" x14ac:dyDescent="0.2">
      <c r="A76" s="198" t="s">
        <v>468</v>
      </c>
      <c r="B76" s="199">
        <v>23.876820000000002</v>
      </c>
      <c r="C76" s="200">
        <v>1.1704700000000001</v>
      </c>
      <c r="D76" s="199">
        <v>7.2546100000000004</v>
      </c>
      <c r="E76" s="200">
        <v>0.51089000000000007</v>
      </c>
      <c r="F76" s="199">
        <v>34.481700000000004</v>
      </c>
      <c r="G76" s="200">
        <v>1.6795100000000001</v>
      </c>
      <c r="H76" s="188" t="s">
        <v>4</v>
      </c>
      <c r="I76" s="199">
        <v>2.8728400000000001</v>
      </c>
      <c r="J76" s="200">
        <v>0.55737000000000003</v>
      </c>
      <c r="K76" s="188" t="s">
        <v>4</v>
      </c>
      <c r="L76" s="199">
        <v>25.818440000000002</v>
      </c>
      <c r="M76" s="200">
        <v>1.6536600000000001</v>
      </c>
      <c r="N76" s="188" t="s">
        <v>4</v>
      </c>
      <c r="O76" s="199">
        <v>4.6425700000000001</v>
      </c>
      <c r="P76" s="200">
        <v>0.68186000000000002</v>
      </c>
      <c r="Q76" s="188" t="s">
        <v>4</v>
      </c>
      <c r="R76" s="199">
        <v>15.228340000000001</v>
      </c>
      <c r="S76" s="200">
        <v>1.4419600000000001</v>
      </c>
      <c r="T76" s="188" t="s">
        <v>4</v>
      </c>
      <c r="U76" s="199">
        <v>9.5129800000000007</v>
      </c>
      <c r="V76" s="200">
        <v>1.0045600000000001</v>
      </c>
      <c r="W76" s="188" t="s">
        <v>4</v>
      </c>
      <c r="X76" s="199">
        <v>11.487130000000001</v>
      </c>
      <c r="Y76" s="200">
        <v>1.1098400000000002</v>
      </c>
      <c r="Z76" s="188" t="s">
        <v>4</v>
      </c>
      <c r="AA76" s="199">
        <v>13.401960000000001</v>
      </c>
      <c r="AB76" s="200">
        <v>1.3855900000000001</v>
      </c>
      <c r="AC76" s="188" t="s">
        <v>4</v>
      </c>
      <c r="AD76" s="199">
        <v>-22.994570000000003</v>
      </c>
      <c r="AE76" s="200">
        <v>1.8081300000000002</v>
      </c>
      <c r="AF76" s="188" t="s">
        <v>4</v>
      </c>
      <c r="AG76" s="199">
        <v>10.529120000000001</v>
      </c>
      <c r="AH76" s="200">
        <v>1.5973600000000001</v>
      </c>
      <c r="AI76" s="202" t="s">
        <v>4</v>
      </c>
    </row>
    <row r="77" spans="1:35" x14ac:dyDescent="0.2">
      <c r="A77" s="198" t="s">
        <v>490</v>
      </c>
      <c r="B77" s="199">
        <v>28.382730000000002</v>
      </c>
      <c r="C77" s="200">
        <v>1.3547600000000002</v>
      </c>
      <c r="D77" s="199">
        <v>3.3883700000000001</v>
      </c>
      <c r="E77" s="200">
        <v>0.33042000000000005</v>
      </c>
      <c r="F77" s="199">
        <v>39.975000000000001</v>
      </c>
      <c r="G77" s="200">
        <v>2.07551</v>
      </c>
      <c r="H77" s="188" t="s">
        <v>4</v>
      </c>
      <c r="I77" s="199">
        <v>0.78339000000000003</v>
      </c>
      <c r="J77" s="200">
        <v>0.31210000000000004</v>
      </c>
      <c r="K77" s="188" t="s">
        <v>4</v>
      </c>
      <c r="L77" s="199">
        <v>30.315460000000002</v>
      </c>
      <c r="M77" s="200">
        <v>1.9662000000000002</v>
      </c>
      <c r="N77" s="188" t="s">
        <v>4</v>
      </c>
      <c r="O77" s="199">
        <v>1.6479800000000002</v>
      </c>
      <c r="P77" s="200">
        <v>0.39697000000000005</v>
      </c>
      <c r="Q77" s="188" t="s">
        <v>4</v>
      </c>
      <c r="R77" s="199">
        <v>23.001860000000001</v>
      </c>
      <c r="S77" s="200">
        <v>1.7413000000000001</v>
      </c>
      <c r="T77" s="188" t="s">
        <v>4</v>
      </c>
      <c r="U77" s="199">
        <v>4.2634000000000007</v>
      </c>
      <c r="V77" s="200">
        <v>0.70447000000000004</v>
      </c>
      <c r="W77" s="188" t="s">
        <v>4</v>
      </c>
      <c r="X77" s="199">
        <v>13.29264</v>
      </c>
      <c r="Y77" s="200">
        <v>1.3591700000000002</v>
      </c>
      <c r="Z77" s="188" t="s">
        <v>4</v>
      </c>
      <c r="AA77" s="199">
        <v>7.555530000000001</v>
      </c>
      <c r="AB77" s="200">
        <v>0.91926000000000008</v>
      </c>
      <c r="AC77" s="188" t="s">
        <v>4</v>
      </c>
      <c r="AD77" s="199">
        <v>-26.682360000000003</v>
      </c>
      <c r="AE77" s="200">
        <v>2.2123900000000001</v>
      </c>
      <c r="AF77" s="188" t="s">
        <v>4</v>
      </c>
      <c r="AG77" s="199">
        <v>6.7721400000000003</v>
      </c>
      <c r="AH77" s="200">
        <v>0.95634000000000008</v>
      </c>
      <c r="AI77" s="202" t="s">
        <v>4</v>
      </c>
    </row>
    <row r="78" spans="1:35" x14ac:dyDescent="0.2">
      <c r="A78" s="198" t="s">
        <v>150</v>
      </c>
      <c r="B78" s="199">
        <v>47.481020000000001</v>
      </c>
      <c r="C78" s="200">
        <v>0.76840000000000008</v>
      </c>
      <c r="D78" s="199">
        <v>2.2149900000000002</v>
      </c>
      <c r="E78" s="200">
        <v>0.29179000000000005</v>
      </c>
      <c r="F78" s="199">
        <v>57.183710000000005</v>
      </c>
      <c r="G78" s="200">
        <v>1.9647300000000001</v>
      </c>
      <c r="H78" s="188" t="s">
        <v>4</v>
      </c>
      <c r="I78" s="199">
        <v>0.44472000000000006</v>
      </c>
      <c r="J78" s="200">
        <v>0.24570000000000003</v>
      </c>
      <c r="K78" s="188" t="s">
        <v>4</v>
      </c>
      <c r="L78" s="199">
        <v>38.730970000000006</v>
      </c>
      <c r="M78" s="200">
        <v>1.9258800000000003</v>
      </c>
      <c r="N78" s="188" t="s">
        <v>4</v>
      </c>
      <c r="O78" s="199">
        <v>2.2096400000000003</v>
      </c>
      <c r="P78" s="200">
        <v>0.72718000000000005</v>
      </c>
      <c r="Q78" s="188" t="s">
        <v>4</v>
      </c>
      <c r="R78" s="199">
        <v>33.181560000000005</v>
      </c>
      <c r="S78" s="200">
        <v>1.7783400000000003</v>
      </c>
      <c r="T78" s="188" t="s">
        <v>4</v>
      </c>
      <c r="U78" s="199">
        <v>3.8280500000000002</v>
      </c>
      <c r="V78" s="200">
        <v>0.7678600000000001</v>
      </c>
      <c r="W78" s="188" t="s">
        <v>4</v>
      </c>
      <c r="X78" s="199">
        <v>36.580480000000001</v>
      </c>
      <c r="Y78" s="200">
        <v>1.6819900000000001</v>
      </c>
      <c r="Z78" s="188" t="s">
        <v>4</v>
      </c>
      <c r="AA78" s="199">
        <v>3.7822100000000005</v>
      </c>
      <c r="AB78" s="200">
        <v>0.86290000000000011</v>
      </c>
      <c r="AC78" s="188" t="s">
        <v>4</v>
      </c>
      <c r="AD78" s="199">
        <v>-20.60323</v>
      </c>
      <c r="AE78" s="200">
        <v>2.6934</v>
      </c>
      <c r="AF78" s="188" t="s">
        <v>4</v>
      </c>
      <c r="AG78" s="199">
        <v>3.3374800000000002</v>
      </c>
      <c r="AH78" s="200">
        <v>0.87378000000000011</v>
      </c>
      <c r="AI78" s="202" t="s">
        <v>4</v>
      </c>
    </row>
    <row r="79" spans="1:35" x14ac:dyDescent="0.2">
      <c r="A79" s="198" t="s">
        <v>152</v>
      </c>
      <c r="B79" s="199">
        <v>47.718280000000007</v>
      </c>
      <c r="C79" s="200">
        <v>1.6964600000000001</v>
      </c>
      <c r="D79" s="199">
        <v>1.1708200000000002</v>
      </c>
      <c r="E79" s="200">
        <v>0.26508000000000004</v>
      </c>
      <c r="F79" s="199">
        <v>70.556090000000012</v>
      </c>
      <c r="G79" s="200">
        <v>2.2447000000000004</v>
      </c>
      <c r="H79" s="188" t="s">
        <v>4</v>
      </c>
      <c r="I79" s="199">
        <v>0.10926000000000001</v>
      </c>
      <c r="J79" s="200">
        <v>0.12321000000000001</v>
      </c>
      <c r="K79" s="188" t="s">
        <v>4</v>
      </c>
      <c r="L79" s="199">
        <v>51.496440000000007</v>
      </c>
      <c r="M79" s="200">
        <v>2.1259000000000001</v>
      </c>
      <c r="N79" s="188" t="s">
        <v>4</v>
      </c>
      <c r="O79" s="199">
        <v>0.23394000000000001</v>
      </c>
      <c r="P79" s="200">
        <v>0.14181000000000002</v>
      </c>
      <c r="Q79" s="188" t="s">
        <v>4</v>
      </c>
      <c r="R79" s="199">
        <v>38.527590000000004</v>
      </c>
      <c r="S79" s="200">
        <v>2.7161500000000003</v>
      </c>
      <c r="T79" s="188" t="s">
        <v>4</v>
      </c>
      <c r="U79" s="199">
        <v>1.3126800000000001</v>
      </c>
      <c r="V79" s="200">
        <v>0.41601000000000005</v>
      </c>
      <c r="W79" s="188" t="s">
        <v>4</v>
      </c>
      <c r="X79" s="199">
        <v>20.624380000000002</v>
      </c>
      <c r="Y79" s="200">
        <v>2.0457900000000002</v>
      </c>
      <c r="Z79" s="188" t="s">
        <v>4</v>
      </c>
      <c r="AA79" s="199">
        <v>3.2835300000000003</v>
      </c>
      <c r="AB79" s="200">
        <v>0.85282000000000002</v>
      </c>
      <c r="AC79" s="188" t="s">
        <v>4</v>
      </c>
      <c r="AD79" s="199">
        <v>-49.931710000000002</v>
      </c>
      <c r="AE79" s="200">
        <v>2.8042600000000002</v>
      </c>
      <c r="AF79" s="188" t="s">
        <v>4</v>
      </c>
      <c r="AG79" s="199">
        <v>3.1742700000000004</v>
      </c>
      <c r="AH79" s="200">
        <v>0.86858000000000002</v>
      </c>
      <c r="AI79" s="202" t="s">
        <v>4</v>
      </c>
    </row>
    <row r="80" spans="1:35" x14ac:dyDescent="0.2">
      <c r="A80" s="198" t="s">
        <v>477</v>
      </c>
      <c r="B80" s="199">
        <v>96.150090000000006</v>
      </c>
      <c r="C80" s="200">
        <v>0.7352200000000001</v>
      </c>
      <c r="D80" s="199">
        <v>0</v>
      </c>
      <c r="E80" s="200" t="s">
        <v>2</v>
      </c>
      <c r="F80" s="199">
        <v>99.29413000000001</v>
      </c>
      <c r="G80" s="200">
        <v>0.38730000000000003</v>
      </c>
      <c r="H80" s="188" t="s">
        <v>4</v>
      </c>
      <c r="I80" s="199">
        <v>0</v>
      </c>
      <c r="J80" s="200" t="s">
        <v>2</v>
      </c>
      <c r="K80" s="188" t="s">
        <v>4</v>
      </c>
      <c r="L80" s="199">
        <v>99.060380000000009</v>
      </c>
      <c r="M80" s="200">
        <v>0.35929000000000005</v>
      </c>
      <c r="N80" s="188" t="s">
        <v>4</v>
      </c>
      <c r="O80" s="199">
        <v>0</v>
      </c>
      <c r="P80" s="200" t="s">
        <v>2</v>
      </c>
      <c r="Q80" s="188" t="s">
        <v>4</v>
      </c>
      <c r="R80" s="199">
        <v>97.613320000000002</v>
      </c>
      <c r="S80" s="200">
        <v>0.8280900000000001</v>
      </c>
      <c r="T80" s="188" t="s">
        <v>4</v>
      </c>
      <c r="U80" s="199">
        <v>0</v>
      </c>
      <c r="V80" s="200" t="s">
        <v>2</v>
      </c>
      <c r="W80" s="188" t="s">
        <v>4</v>
      </c>
      <c r="X80" s="199">
        <v>87.504690000000011</v>
      </c>
      <c r="Y80" s="200">
        <v>2.6844400000000004</v>
      </c>
      <c r="Z80" s="188" t="s">
        <v>4</v>
      </c>
      <c r="AA80" s="199">
        <v>0</v>
      </c>
      <c r="AB80" s="200" t="s">
        <v>2</v>
      </c>
      <c r="AC80" s="188" t="s">
        <v>4</v>
      </c>
      <c r="AD80" s="199">
        <v>-11.789430000000001</v>
      </c>
      <c r="AE80" s="200">
        <v>2.8134800000000002</v>
      </c>
      <c r="AF80" s="188" t="s">
        <v>4</v>
      </c>
      <c r="AG80" s="199">
        <v>0</v>
      </c>
      <c r="AH80" s="200" t="s">
        <v>2</v>
      </c>
      <c r="AI80" s="202" t="s">
        <v>4</v>
      </c>
    </row>
    <row r="81" spans="1:35" x14ac:dyDescent="0.2">
      <c r="A81" s="198" t="s">
        <v>462</v>
      </c>
      <c r="B81" s="199">
        <v>59.822870000000002</v>
      </c>
      <c r="C81" s="200">
        <v>1.2988900000000001</v>
      </c>
      <c r="D81" s="199">
        <v>9.0630000000000002E-2</v>
      </c>
      <c r="E81" s="200">
        <v>4.5450000000000004E-2</v>
      </c>
      <c r="F81" s="199">
        <v>70.62988</v>
      </c>
      <c r="G81" s="200">
        <v>1.8079700000000001</v>
      </c>
      <c r="H81" s="188" t="s">
        <v>4</v>
      </c>
      <c r="I81" s="199">
        <v>1.865E-2</v>
      </c>
      <c r="J81" s="200">
        <v>4.6410000000000007E-2</v>
      </c>
      <c r="K81" s="188" t="s">
        <v>4</v>
      </c>
      <c r="L81" s="199">
        <v>58.371050000000004</v>
      </c>
      <c r="M81" s="200">
        <v>2.0226100000000002</v>
      </c>
      <c r="N81" s="188" t="s">
        <v>4</v>
      </c>
      <c r="O81" s="199">
        <v>0.13023000000000001</v>
      </c>
      <c r="P81" s="200">
        <v>0.11163000000000001</v>
      </c>
      <c r="Q81" s="188" t="s">
        <v>4</v>
      </c>
      <c r="R81" s="199">
        <v>49.612650000000002</v>
      </c>
      <c r="S81" s="200">
        <v>2.0234100000000002</v>
      </c>
      <c r="T81" s="188" t="s">
        <v>4</v>
      </c>
      <c r="U81" s="199">
        <v>0.12926000000000001</v>
      </c>
      <c r="V81" s="200">
        <v>0.10242000000000001</v>
      </c>
      <c r="W81" s="188" t="s">
        <v>4</v>
      </c>
      <c r="X81" s="199">
        <v>52.076050000000002</v>
      </c>
      <c r="Y81" s="200">
        <v>2.06786</v>
      </c>
      <c r="Z81" s="188" t="s">
        <v>4</v>
      </c>
      <c r="AA81" s="199">
        <v>0.11457000000000001</v>
      </c>
      <c r="AB81" s="200">
        <v>0.10529000000000001</v>
      </c>
      <c r="AC81" s="188" t="s">
        <v>4</v>
      </c>
      <c r="AD81" s="199">
        <v>-18.553830000000001</v>
      </c>
      <c r="AE81" s="200">
        <v>2.4499400000000002</v>
      </c>
      <c r="AF81" s="188" t="s">
        <v>4</v>
      </c>
      <c r="AG81" s="199">
        <v>9.5920000000000005E-2</v>
      </c>
      <c r="AH81" s="200">
        <v>0.12180000000000001</v>
      </c>
      <c r="AI81" s="202" t="s">
        <v>4</v>
      </c>
    </row>
    <row r="82" spans="1:35" x14ac:dyDescent="0.2">
      <c r="A82" s="198" t="s">
        <v>157</v>
      </c>
      <c r="B82" s="199">
        <v>47.641000000000005</v>
      </c>
      <c r="C82" s="200">
        <v>1.5675100000000002</v>
      </c>
      <c r="D82" s="199">
        <v>1.2837500000000002</v>
      </c>
      <c r="E82" s="200">
        <v>0.21286000000000002</v>
      </c>
      <c r="F82" s="199">
        <v>59.511540000000004</v>
      </c>
      <c r="G82" s="200">
        <v>2.14161</v>
      </c>
      <c r="H82" s="188" t="s">
        <v>4</v>
      </c>
      <c r="I82" s="199">
        <v>0.40465000000000001</v>
      </c>
      <c r="J82" s="200">
        <v>0.21486000000000002</v>
      </c>
      <c r="K82" s="188" t="s">
        <v>4</v>
      </c>
      <c r="L82" s="199">
        <v>48.521920000000001</v>
      </c>
      <c r="M82" s="200">
        <v>2.2985800000000003</v>
      </c>
      <c r="N82" s="188" t="s">
        <v>4</v>
      </c>
      <c r="O82" s="199">
        <v>0.55420000000000003</v>
      </c>
      <c r="P82" s="200">
        <v>0.30110000000000003</v>
      </c>
      <c r="Q82" s="188" t="s">
        <v>4</v>
      </c>
      <c r="R82" s="199">
        <v>39.885280000000002</v>
      </c>
      <c r="S82" s="200">
        <v>2.2699900000000004</v>
      </c>
      <c r="T82" s="188" t="s">
        <v>4</v>
      </c>
      <c r="U82" s="199">
        <v>1.3329500000000001</v>
      </c>
      <c r="V82" s="200">
        <v>0.40086000000000005</v>
      </c>
      <c r="W82" s="188" t="s">
        <v>4</v>
      </c>
      <c r="X82" s="199">
        <v>29.556030000000003</v>
      </c>
      <c r="Y82" s="200">
        <v>1.9539200000000001</v>
      </c>
      <c r="Z82" s="188" t="s">
        <v>4</v>
      </c>
      <c r="AA82" s="199">
        <v>3.2766200000000003</v>
      </c>
      <c r="AB82" s="200">
        <v>0.64606000000000008</v>
      </c>
      <c r="AC82" s="188" t="s">
        <v>4</v>
      </c>
      <c r="AD82" s="199">
        <v>-29.955500000000001</v>
      </c>
      <c r="AE82" s="200">
        <v>2.7051900000000004</v>
      </c>
      <c r="AF82" s="188" t="s">
        <v>4</v>
      </c>
      <c r="AG82" s="199">
        <v>2.8719700000000001</v>
      </c>
      <c r="AH82" s="200">
        <v>0.66763000000000006</v>
      </c>
      <c r="AI82" s="202" t="s">
        <v>4</v>
      </c>
    </row>
    <row r="83" spans="1:35" x14ac:dyDescent="0.2">
      <c r="A83" s="198" t="s">
        <v>138</v>
      </c>
      <c r="B83" s="199">
        <v>14.084480000000001</v>
      </c>
      <c r="C83" s="200">
        <v>0.63395000000000001</v>
      </c>
      <c r="D83" s="199">
        <v>21.87349</v>
      </c>
      <c r="E83" s="200">
        <v>0.68053000000000008</v>
      </c>
      <c r="F83" s="199">
        <v>24.476900000000001</v>
      </c>
      <c r="G83" s="200">
        <v>1.3506</v>
      </c>
      <c r="H83" s="188" t="s">
        <v>4</v>
      </c>
      <c r="I83" s="199">
        <v>9.6990800000000004</v>
      </c>
      <c r="J83" s="200">
        <v>1.0348600000000001</v>
      </c>
      <c r="K83" s="188" t="s">
        <v>4</v>
      </c>
      <c r="L83" s="199">
        <v>13.549380000000001</v>
      </c>
      <c r="M83" s="200">
        <v>1.07891</v>
      </c>
      <c r="N83" s="188" t="s">
        <v>4</v>
      </c>
      <c r="O83" s="199">
        <v>19.027610000000003</v>
      </c>
      <c r="P83" s="200">
        <v>1.1994600000000002</v>
      </c>
      <c r="Q83" s="188" t="s">
        <v>4</v>
      </c>
      <c r="R83" s="199">
        <v>7.727710000000001</v>
      </c>
      <c r="S83" s="200">
        <v>0.89638000000000007</v>
      </c>
      <c r="T83" s="188" t="s">
        <v>4</v>
      </c>
      <c r="U83" s="199">
        <v>26.821850000000001</v>
      </c>
      <c r="V83" s="200">
        <v>1.4010400000000001</v>
      </c>
      <c r="W83" s="188" t="s">
        <v>4</v>
      </c>
      <c r="X83" s="199">
        <v>7.0844300000000002</v>
      </c>
      <c r="Y83" s="200">
        <v>0.78116000000000008</v>
      </c>
      <c r="Z83" s="188" t="s">
        <v>4</v>
      </c>
      <c r="AA83" s="199">
        <v>33.526380000000003</v>
      </c>
      <c r="AB83" s="200">
        <v>1.6490000000000002</v>
      </c>
      <c r="AC83" s="188" t="s">
        <v>4</v>
      </c>
      <c r="AD83" s="199">
        <v>-17.392470000000003</v>
      </c>
      <c r="AE83" s="200">
        <v>1.4527400000000001</v>
      </c>
      <c r="AF83" s="188" t="s">
        <v>4</v>
      </c>
      <c r="AG83" s="199">
        <v>23.827310000000001</v>
      </c>
      <c r="AH83" s="200">
        <v>1.8295500000000002</v>
      </c>
      <c r="AI83" s="202" t="s">
        <v>4</v>
      </c>
    </row>
    <row r="84" spans="1:35" x14ac:dyDescent="0.2">
      <c r="A84" s="198" t="s">
        <v>493</v>
      </c>
      <c r="B84" s="199">
        <v>34.350460000000005</v>
      </c>
      <c r="C84" s="200">
        <v>1.17717</v>
      </c>
      <c r="D84" s="199">
        <v>3.1292800000000001</v>
      </c>
      <c r="E84" s="200">
        <v>0.32562000000000002</v>
      </c>
      <c r="F84" s="199">
        <v>53.585580000000007</v>
      </c>
      <c r="G84" s="200">
        <v>2.0836800000000002</v>
      </c>
      <c r="H84" s="188" t="s">
        <v>4</v>
      </c>
      <c r="I84" s="199">
        <v>0.54164000000000001</v>
      </c>
      <c r="J84" s="200">
        <v>0.24371000000000001</v>
      </c>
      <c r="K84" s="188" t="s">
        <v>4</v>
      </c>
      <c r="L84" s="199">
        <v>35.385830000000006</v>
      </c>
      <c r="M84" s="200">
        <v>2.02149</v>
      </c>
      <c r="N84" s="188" t="s">
        <v>4</v>
      </c>
      <c r="O84" s="199">
        <v>1.6102000000000001</v>
      </c>
      <c r="P84" s="200">
        <v>0.43051000000000006</v>
      </c>
      <c r="Q84" s="188" t="s">
        <v>4</v>
      </c>
      <c r="R84" s="199">
        <v>25.964080000000003</v>
      </c>
      <c r="S84" s="200">
        <v>1.9165100000000002</v>
      </c>
      <c r="T84" s="188" t="s">
        <v>4</v>
      </c>
      <c r="U84" s="199">
        <v>3.3576500000000005</v>
      </c>
      <c r="V84" s="200">
        <v>0.65209000000000006</v>
      </c>
      <c r="W84" s="188" t="s">
        <v>4</v>
      </c>
      <c r="X84" s="199">
        <v>15.383620000000001</v>
      </c>
      <c r="Y84" s="200">
        <v>1.45516</v>
      </c>
      <c r="Z84" s="188" t="s">
        <v>4</v>
      </c>
      <c r="AA84" s="199">
        <v>7.5911300000000006</v>
      </c>
      <c r="AB84" s="200">
        <v>0.9359900000000001</v>
      </c>
      <c r="AC84" s="188" t="s">
        <v>4</v>
      </c>
      <c r="AD84" s="199">
        <v>-38.20196</v>
      </c>
      <c r="AE84" s="200">
        <v>2.6022000000000003</v>
      </c>
      <c r="AF84" s="188" t="s">
        <v>4</v>
      </c>
      <c r="AG84" s="199">
        <v>7.0494900000000005</v>
      </c>
      <c r="AH84" s="200">
        <v>0.93762000000000012</v>
      </c>
      <c r="AI84" s="202" t="s">
        <v>4</v>
      </c>
    </row>
    <row r="85" spans="1:35" x14ac:dyDescent="0.2">
      <c r="A85" s="198" t="s">
        <v>160</v>
      </c>
      <c r="B85" s="199">
        <v>35.793220000000005</v>
      </c>
      <c r="C85" s="200">
        <v>0.73059000000000007</v>
      </c>
      <c r="D85" s="199">
        <v>3.3375100000000004</v>
      </c>
      <c r="E85" s="200">
        <v>0.30926000000000003</v>
      </c>
      <c r="F85" s="199">
        <v>45.823620000000005</v>
      </c>
      <c r="G85" s="200">
        <v>1.9786700000000002</v>
      </c>
      <c r="H85" s="188" t="s">
        <v>4</v>
      </c>
      <c r="I85" s="199">
        <v>1.4458300000000002</v>
      </c>
      <c r="J85" s="200">
        <v>0.47600000000000003</v>
      </c>
      <c r="K85" s="188" t="s">
        <v>4</v>
      </c>
      <c r="L85" s="199">
        <v>35.906910000000003</v>
      </c>
      <c r="M85" s="200">
        <v>1.6661600000000001</v>
      </c>
      <c r="N85" s="188" t="s">
        <v>4</v>
      </c>
      <c r="O85" s="199">
        <v>2.2716700000000003</v>
      </c>
      <c r="P85" s="200">
        <v>0.55502000000000007</v>
      </c>
      <c r="Q85" s="188" t="s">
        <v>4</v>
      </c>
      <c r="R85" s="199">
        <v>25.022010000000002</v>
      </c>
      <c r="S85" s="200">
        <v>1.2139000000000002</v>
      </c>
      <c r="T85" s="188" t="s">
        <v>4</v>
      </c>
      <c r="U85" s="199">
        <v>5.1052400000000002</v>
      </c>
      <c r="V85" s="200">
        <v>0.91686000000000012</v>
      </c>
      <c r="W85" s="188" t="s">
        <v>4</v>
      </c>
      <c r="X85" s="199">
        <v>24.160890000000002</v>
      </c>
      <c r="Y85" s="200">
        <v>1.4293300000000002</v>
      </c>
      <c r="Z85" s="188" t="s">
        <v>4</v>
      </c>
      <c r="AA85" s="199">
        <v>5.3986700000000001</v>
      </c>
      <c r="AB85" s="200">
        <v>0.87199000000000004</v>
      </c>
      <c r="AC85" s="188" t="s">
        <v>4</v>
      </c>
      <c r="AD85" s="199">
        <v>-21.662730000000003</v>
      </c>
      <c r="AE85" s="200">
        <v>2.4456300000000004</v>
      </c>
      <c r="AF85" s="188" t="s">
        <v>4</v>
      </c>
      <c r="AG85" s="199">
        <v>3.9528400000000001</v>
      </c>
      <c r="AH85" s="200">
        <v>0.97671000000000008</v>
      </c>
      <c r="AI85" s="202" t="s">
        <v>4</v>
      </c>
    </row>
    <row r="86" spans="1:35" x14ac:dyDescent="0.2">
      <c r="A86" s="198" t="s">
        <v>494</v>
      </c>
      <c r="B86" s="199">
        <v>31.539730000000002</v>
      </c>
      <c r="C86" s="200">
        <v>0.87479000000000007</v>
      </c>
      <c r="D86" s="199">
        <v>2.3160700000000003</v>
      </c>
      <c r="E86" s="200">
        <v>0.17598000000000003</v>
      </c>
      <c r="F86" s="199">
        <v>43.587770000000006</v>
      </c>
      <c r="G86" s="200">
        <v>1.5125000000000002</v>
      </c>
      <c r="H86" s="188" t="s">
        <v>4</v>
      </c>
      <c r="I86" s="199">
        <v>0.68727000000000005</v>
      </c>
      <c r="J86" s="200">
        <v>0.17519000000000001</v>
      </c>
      <c r="K86" s="188" t="s">
        <v>4</v>
      </c>
      <c r="L86" s="199">
        <v>33.886580000000002</v>
      </c>
      <c r="M86" s="200">
        <v>1.0819000000000001</v>
      </c>
      <c r="N86" s="188" t="s">
        <v>4</v>
      </c>
      <c r="O86" s="199">
        <v>1.8109600000000001</v>
      </c>
      <c r="P86" s="200">
        <v>0.31538000000000005</v>
      </c>
      <c r="Q86" s="188" t="s">
        <v>4</v>
      </c>
      <c r="R86" s="199">
        <v>23.080660000000002</v>
      </c>
      <c r="S86" s="200">
        <v>1.24089</v>
      </c>
      <c r="T86" s="188" t="s">
        <v>4</v>
      </c>
      <c r="U86" s="199">
        <v>2.9054500000000001</v>
      </c>
      <c r="V86" s="200">
        <v>0.40661000000000003</v>
      </c>
      <c r="W86" s="188" t="s">
        <v>4</v>
      </c>
      <c r="X86" s="199">
        <v>18.562720000000002</v>
      </c>
      <c r="Y86" s="200">
        <v>0.96052000000000004</v>
      </c>
      <c r="Z86" s="188" t="s">
        <v>4</v>
      </c>
      <c r="AA86" s="199">
        <v>4.2670700000000004</v>
      </c>
      <c r="AB86" s="200">
        <v>0.39967000000000003</v>
      </c>
      <c r="AC86" s="188" t="s">
        <v>4</v>
      </c>
      <c r="AD86" s="199">
        <v>-25.025050000000004</v>
      </c>
      <c r="AE86" s="200">
        <v>1.6152200000000001</v>
      </c>
      <c r="AF86" s="188" t="s">
        <v>4</v>
      </c>
      <c r="AG86" s="199">
        <v>3.5798000000000001</v>
      </c>
      <c r="AH86" s="200">
        <v>0.42696000000000006</v>
      </c>
      <c r="AI86" s="202" t="s">
        <v>4</v>
      </c>
    </row>
    <row r="87" spans="1:35" x14ac:dyDescent="0.2">
      <c r="A87" s="198" t="s">
        <v>492</v>
      </c>
      <c r="B87" s="199">
        <v>30.930550000000004</v>
      </c>
      <c r="C87" s="200">
        <v>1.1182500000000002</v>
      </c>
      <c r="D87" s="199">
        <v>8.4657700000000009</v>
      </c>
      <c r="E87" s="200">
        <v>0.57981000000000005</v>
      </c>
      <c r="F87" s="199">
        <v>44.932370000000006</v>
      </c>
      <c r="G87" s="200">
        <v>1.7663500000000001</v>
      </c>
      <c r="H87" s="188" t="s">
        <v>4</v>
      </c>
      <c r="I87" s="199">
        <v>2.3388900000000001</v>
      </c>
      <c r="J87" s="200">
        <v>0.50014000000000003</v>
      </c>
      <c r="K87" s="188" t="s">
        <v>4</v>
      </c>
      <c r="L87" s="199">
        <v>30.611470000000004</v>
      </c>
      <c r="M87" s="200">
        <v>1.7408100000000002</v>
      </c>
      <c r="N87" s="188" t="s">
        <v>4</v>
      </c>
      <c r="O87" s="199">
        <v>5.7483300000000002</v>
      </c>
      <c r="P87" s="200">
        <v>0.73598000000000008</v>
      </c>
      <c r="Q87" s="188" t="s">
        <v>4</v>
      </c>
      <c r="R87" s="199">
        <v>18.424050000000001</v>
      </c>
      <c r="S87" s="200">
        <v>1.6616500000000001</v>
      </c>
      <c r="T87" s="188" t="s">
        <v>4</v>
      </c>
      <c r="U87" s="199">
        <v>12.917700000000002</v>
      </c>
      <c r="V87" s="200">
        <v>1.2901200000000002</v>
      </c>
      <c r="W87" s="188" t="s">
        <v>4</v>
      </c>
      <c r="X87" s="199">
        <v>17.471170000000001</v>
      </c>
      <c r="Y87" s="200">
        <v>1.4151500000000001</v>
      </c>
      <c r="Z87" s="188" t="s">
        <v>4</v>
      </c>
      <c r="AA87" s="199">
        <v>15.112940000000002</v>
      </c>
      <c r="AB87" s="200">
        <v>1.40449</v>
      </c>
      <c r="AC87" s="188" t="s">
        <v>4</v>
      </c>
      <c r="AD87" s="199">
        <v>-27.461200000000002</v>
      </c>
      <c r="AE87" s="200">
        <v>2.2294900000000002</v>
      </c>
      <c r="AF87" s="188" t="s">
        <v>4</v>
      </c>
      <c r="AG87" s="199">
        <v>12.774040000000001</v>
      </c>
      <c r="AH87" s="200">
        <v>1.4962000000000002</v>
      </c>
      <c r="AI87" s="202" t="s">
        <v>4</v>
      </c>
    </row>
    <row r="88" spans="1:35" x14ac:dyDescent="0.2">
      <c r="A88" s="198" t="s">
        <v>488</v>
      </c>
      <c r="B88" s="199">
        <v>28.735040000000001</v>
      </c>
      <c r="C88" s="200">
        <v>1.0840100000000001</v>
      </c>
      <c r="D88" s="199">
        <v>6.6033800000000005</v>
      </c>
      <c r="E88" s="200">
        <v>0.60667000000000004</v>
      </c>
      <c r="F88" s="199">
        <v>40.033920000000002</v>
      </c>
      <c r="G88" s="200">
        <v>2.0534300000000001</v>
      </c>
      <c r="H88" s="188" t="s">
        <v>4</v>
      </c>
      <c r="I88" s="199">
        <v>1.9994000000000001</v>
      </c>
      <c r="J88" s="200">
        <v>0.58110000000000006</v>
      </c>
      <c r="K88" s="188" t="s">
        <v>4</v>
      </c>
      <c r="L88" s="199">
        <v>29.363490000000002</v>
      </c>
      <c r="M88" s="200">
        <v>1.7849300000000001</v>
      </c>
      <c r="N88" s="188" t="s">
        <v>4</v>
      </c>
      <c r="O88" s="199">
        <v>4.1835900000000006</v>
      </c>
      <c r="P88" s="200">
        <v>0.87687000000000004</v>
      </c>
      <c r="Q88" s="188" t="s">
        <v>4</v>
      </c>
      <c r="R88" s="199">
        <v>19.899260000000002</v>
      </c>
      <c r="S88" s="200">
        <v>1.4066700000000001</v>
      </c>
      <c r="T88" s="188" t="s">
        <v>4</v>
      </c>
      <c r="U88" s="199">
        <v>8.3734200000000012</v>
      </c>
      <c r="V88" s="200">
        <v>1.0767500000000001</v>
      </c>
      <c r="W88" s="188" t="s">
        <v>4</v>
      </c>
      <c r="X88" s="199">
        <v>13.983430000000002</v>
      </c>
      <c r="Y88" s="200">
        <v>1.20381</v>
      </c>
      <c r="Z88" s="188" t="s">
        <v>4</v>
      </c>
      <c r="AA88" s="199">
        <v>13.715390000000001</v>
      </c>
      <c r="AB88" s="200">
        <v>1.51353</v>
      </c>
      <c r="AC88" s="188" t="s">
        <v>4</v>
      </c>
      <c r="AD88" s="199">
        <v>-26.050490000000003</v>
      </c>
      <c r="AE88" s="200">
        <v>2.1406000000000001</v>
      </c>
      <c r="AF88" s="188" t="s">
        <v>4</v>
      </c>
      <c r="AG88" s="199">
        <v>11.715990000000001</v>
      </c>
      <c r="AH88" s="200">
        <v>1.5918300000000001</v>
      </c>
      <c r="AI88" s="202" t="s">
        <v>4</v>
      </c>
    </row>
    <row r="89" spans="1:35" x14ac:dyDescent="0.2">
      <c r="A89" s="198" t="s">
        <v>475</v>
      </c>
      <c r="B89" s="199">
        <v>17.928450000000002</v>
      </c>
      <c r="C89" s="200">
        <v>0.89065000000000005</v>
      </c>
      <c r="D89" s="199">
        <v>13.433560000000002</v>
      </c>
      <c r="E89" s="200">
        <v>0.8239200000000001</v>
      </c>
      <c r="F89" s="199">
        <v>29.245710000000003</v>
      </c>
      <c r="G89" s="200">
        <v>1.7794000000000001</v>
      </c>
      <c r="H89" s="188" t="s">
        <v>4</v>
      </c>
      <c r="I89" s="199">
        <v>5.6794200000000004</v>
      </c>
      <c r="J89" s="200">
        <v>0.73753000000000002</v>
      </c>
      <c r="K89" s="188" t="s">
        <v>4</v>
      </c>
      <c r="L89" s="199">
        <v>17.498460000000001</v>
      </c>
      <c r="M89" s="200">
        <v>1.3784100000000001</v>
      </c>
      <c r="N89" s="188" t="s">
        <v>4</v>
      </c>
      <c r="O89" s="199">
        <v>10.25469</v>
      </c>
      <c r="P89" s="200">
        <v>1.1548900000000002</v>
      </c>
      <c r="Q89" s="188" t="s">
        <v>4</v>
      </c>
      <c r="R89" s="199">
        <v>11.155620000000001</v>
      </c>
      <c r="S89" s="200">
        <v>1.09202</v>
      </c>
      <c r="T89" s="188" t="s">
        <v>4</v>
      </c>
      <c r="U89" s="199">
        <v>17.523620000000001</v>
      </c>
      <c r="V89" s="200">
        <v>1.52122</v>
      </c>
      <c r="W89" s="188" t="s">
        <v>4</v>
      </c>
      <c r="X89" s="199">
        <v>9.3869400000000009</v>
      </c>
      <c r="Y89" s="200">
        <v>0.93308000000000013</v>
      </c>
      <c r="Z89" s="188" t="s">
        <v>4</v>
      </c>
      <c r="AA89" s="199">
        <v>21.326930000000001</v>
      </c>
      <c r="AB89" s="200">
        <v>1.5623800000000001</v>
      </c>
      <c r="AC89" s="188" t="s">
        <v>4</v>
      </c>
      <c r="AD89" s="199">
        <v>-19.858780000000003</v>
      </c>
      <c r="AE89" s="200">
        <v>1.7921100000000001</v>
      </c>
      <c r="AF89" s="188" t="s">
        <v>4</v>
      </c>
      <c r="AG89" s="199">
        <v>15.647520000000002</v>
      </c>
      <c r="AH89" s="200">
        <v>1.5585600000000002</v>
      </c>
      <c r="AI89" s="202" t="s">
        <v>4</v>
      </c>
    </row>
    <row r="90" spans="1:35" x14ac:dyDescent="0.2">
      <c r="A90" s="198" t="s">
        <v>467</v>
      </c>
      <c r="B90" s="199">
        <v>59.332350000000005</v>
      </c>
      <c r="C90" s="200">
        <v>1.7443400000000002</v>
      </c>
      <c r="D90" s="199">
        <v>7.8710000000000002E-2</v>
      </c>
      <c r="E90" s="200">
        <v>3.4300000000000004E-2</v>
      </c>
      <c r="F90" s="199">
        <v>67.018640000000005</v>
      </c>
      <c r="G90" s="200">
        <v>1.7287600000000001</v>
      </c>
      <c r="H90" s="188" t="s">
        <v>4</v>
      </c>
      <c r="I90" s="199">
        <v>7.6900000000000007E-3</v>
      </c>
      <c r="J90" s="200">
        <v>3.5390000000000005E-2</v>
      </c>
      <c r="K90" s="188" t="s">
        <v>4</v>
      </c>
      <c r="L90" s="199">
        <v>67.738460000000003</v>
      </c>
      <c r="M90" s="200">
        <v>1.9764800000000002</v>
      </c>
      <c r="N90" s="188" t="s">
        <v>4</v>
      </c>
      <c r="O90" s="199">
        <v>1.6960000000000003E-2</v>
      </c>
      <c r="P90" s="200">
        <v>5.2340000000000005E-2</v>
      </c>
      <c r="Q90" s="188" t="s">
        <v>4</v>
      </c>
      <c r="R90" s="199">
        <v>60.301210000000005</v>
      </c>
      <c r="S90" s="200">
        <v>2.9080400000000002</v>
      </c>
      <c r="T90" s="188" t="s">
        <v>4</v>
      </c>
      <c r="U90" s="199">
        <v>1.7170000000000001E-2</v>
      </c>
      <c r="V90" s="200">
        <v>3.9390000000000001E-2</v>
      </c>
      <c r="W90" s="188" t="s">
        <v>4</v>
      </c>
      <c r="X90" s="199">
        <v>38.073750000000004</v>
      </c>
      <c r="Y90" s="200">
        <v>3.0311900000000001</v>
      </c>
      <c r="Z90" s="188" t="s">
        <v>4</v>
      </c>
      <c r="AA90" s="199">
        <v>0.28306000000000003</v>
      </c>
      <c r="AB90" s="200">
        <v>0.12995000000000001</v>
      </c>
      <c r="AC90" s="188" t="s">
        <v>4</v>
      </c>
      <c r="AD90" s="199">
        <v>-28.944890000000001</v>
      </c>
      <c r="AE90" s="200">
        <v>3.2228300000000001</v>
      </c>
      <c r="AF90" s="188" t="s">
        <v>4</v>
      </c>
      <c r="AG90" s="199">
        <v>0.27537</v>
      </c>
      <c r="AH90" s="200">
        <v>0.13820000000000002</v>
      </c>
      <c r="AI90" s="202" t="s">
        <v>4</v>
      </c>
    </row>
    <row r="91" spans="1:35" x14ac:dyDescent="0.2">
      <c r="A91" s="198" t="s">
        <v>461</v>
      </c>
      <c r="B91" s="199">
        <v>24.147020000000001</v>
      </c>
      <c r="C91" s="200">
        <v>1.0704800000000001</v>
      </c>
      <c r="D91" s="199">
        <v>4.1680400000000004</v>
      </c>
      <c r="E91" s="200">
        <v>0.32132000000000005</v>
      </c>
      <c r="F91" s="199">
        <v>33.075450000000004</v>
      </c>
      <c r="G91" s="200">
        <v>1.6602400000000002</v>
      </c>
      <c r="H91" s="188" t="s">
        <v>4</v>
      </c>
      <c r="I91" s="199">
        <v>1.44784</v>
      </c>
      <c r="J91" s="200">
        <v>0.44883000000000006</v>
      </c>
      <c r="K91" s="188" t="s">
        <v>4</v>
      </c>
      <c r="L91" s="199">
        <v>25.519690000000001</v>
      </c>
      <c r="M91" s="200">
        <v>1.4360700000000002</v>
      </c>
      <c r="N91" s="188" t="s">
        <v>4</v>
      </c>
      <c r="O91" s="199">
        <v>2.1707400000000003</v>
      </c>
      <c r="P91" s="200">
        <v>0.48816000000000004</v>
      </c>
      <c r="Q91" s="188" t="s">
        <v>4</v>
      </c>
      <c r="R91" s="199">
        <v>22.104300000000002</v>
      </c>
      <c r="S91" s="200">
        <v>1.65256</v>
      </c>
      <c r="T91" s="188" t="s">
        <v>4</v>
      </c>
      <c r="U91" s="199">
        <v>4.0000800000000005</v>
      </c>
      <c r="V91" s="200">
        <v>0.64531000000000005</v>
      </c>
      <c r="W91" s="188" t="s">
        <v>4</v>
      </c>
      <c r="X91" s="199">
        <v>10.938590000000001</v>
      </c>
      <c r="Y91" s="200">
        <v>1.3181800000000001</v>
      </c>
      <c r="Z91" s="188" t="s">
        <v>4</v>
      </c>
      <c r="AA91" s="199">
        <v>9.51098</v>
      </c>
      <c r="AB91" s="200">
        <v>0.8334100000000001</v>
      </c>
      <c r="AC91" s="188" t="s">
        <v>4</v>
      </c>
      <c r="AD91" s="199">
        <v>-22.136860000000002</v>
      </c>
      <c r="AE91" s="200">
        <v>2.0956200000000003</v>
      </c>
      <c r="AF91" s="188" t="s">
        <v>4</v>
      </c>
      <c r="AG91" s="199">
        <v>8.0631400000000006</v>
      </c>
      <c r="AH91" s="200">
        <v>0.93786000000000003</v>
      </c>
      <c r="AI91" s="202" t="s">
        <v>4</v>
      </c>
    </row>
    <row r="92" spans="1:35" x14ac:dyDescent="0.2">
      <c r="A92" s="198" t="s">
        <v>482</v>
      </c>
      <c r="B92" s="199">
        <v>45.439410000000002</v>
      </c>
      <c r="C92" s="200">
        <v>1.2797400000000001</v>
      </c>
      <c r="D92" s="199">
        <v>0.67336000000000007</v>
      </c>
      <c r="E92" s="200">
        <v>0.14968000000000001</v>
      </c>
      <c r="F92" s="199">
        <v>57.211480000000002</v>
      </c>
      <c r="G92" s="200">
        <v>1.9751600000000002</v>
      </c>
      <c r="H92" s="188" t="s">
        <v>4</v>
      </c>
      <c r="I92" s="199">
        <v>0.15189000000000002</v>
      </c>
      <c r="J92" s="200">
        <v>0.1439</v>
      </c>
      <c r="K92" s="188" t="s">
        <v>4</v>
      </c>
      <c r="L92" s="199">
        <v>46.841640000000005</v>
      </c>
      <c r="M92" s="200">
        <v>2.0446800000000001</v>
      </c>
      <c r="N92" s="188" t="s">
        <v>4</v>
      </c>
      <c r="O92" s="199">
        <v>0.44778000000000001</v>
      </c>
      <c r="P92" s="200">
        <v>0.23365000000000002</v>
      </c>
      <c r="Q92" s="188" t="s">
        <v>4</v>
      </c>
      <c r="R92" s="199">
        <v>37.397470000000006</v>
      </c>
      <c r="S92" s="200">
        <v>2.10182</v>
      </c>
      <c r="T92" s="188" t="s">
        <v>4</v>
      </c>
      <c r="U92" s="199">
        <v>0.90405000000000002</v>
      </c>
      <c r="V92" s="200">
        <v>0.28616000000000003</v>
      </c>
      <c r="W92" s="188" t="s">
        <v>4</v>
      </c>
      <c r="X92" s="199">
        <v>29.894060000000003</v>
      </c>
      <c r="Y92" s="200">
        <v>1.5119400000000001</v>
      </c>
      <c r="Z92" s="188" t="s">
        <v>4</v>
      </c>
      <c r="AA92" s="199">
        <v>1.3961400000000002</v>
      </c>
      <c r="AB92" s="200">
        <v>0.47257000000000005</v>
      </c>
      <c r="AC92" s="188" t="s">
        <v>4</v>
      </c>
      <c r="AD92" s="199">
        <v>-27.317420000000002</v>
      </c>
      <c r="AE92" s="200">
        <v>2.3713500000000001</v>
      </c>
      <c r="AF92" s="188" t="s">
        <v>4</v>
      </c>
      <c r="AG92" s="199">
        <v>1.2442500000000001</v>
      </c>
      <c r="AH92" s="200">
        <v>0.51733000000000007</v>
      </c>
      <c r="AI92" s="202" t="s">
        <v>4</v>
      </c>
    </row>
    <row r="93" spans="1:35" x14ac:dyDescent="0.2">
      <c r="A93" s="198" t="s">
        <v>465</v>
      </c>
      <c r="B93" s="199">
        <v>42.089220000000005</v>
      </c>
      <c r="C93" s="200">
        <v>0.78900000000000003</v>
      </c>
      <c r="D93" s="199">
        <v>4.4492200000000004</v>
      </c>
      <c r="E93" s="200">
        <v>0.19970000000000002</v>
      </c>
      <c r="F93" s="199">
        <v>52.207380000000008</v>
      </c>
      <c r="G93" s="200">
        <v>1.4800800000000001</v>
      </c>
      <c r="H93" s="188" t="s">
        <v>4</v>
      </c>
      <c r="I93" s="199">
        <v>1.4126900000000002</v>
      </c>
      <c r="J93" s="200">
        <v>0.24947000000000003</v>
      </c>
      <c r="K93" s="188" t="s">
        <v>4</v>
      </c>
      <c r="L93" s="199">
        <v>34.86983</v>
      </c>
      <c r="M93" s="200">
        <v>1.7838500000000002</v>
      </c>
      <c r="N93" s="188" t="s">
        <v>4</v>
      </c>
      <c r="O93" s="199">
        <v>5.4407400000000008</v>
      </c>
      <c r="P93" s="200">
        <v>0.49428000000000005</v>
      </c>
      <c r="Q93" s="188" t="s">
        <v>4</v>
      </c>
      <c r="R93" s="199">
        <v>29.652780000000003</v>
      </c>
      <c r="S93" s="200">
        <v>0.99518000000000006</v>
      </c>
      <c r="T93" s="188" t="s">
        <v>4</v>
      </c>
      <c r="U93" s="199">
        <v>7.3096900000000007</v>
      </c>
      <c r="V93" s="200">
        <v>0.41810000000000003</v>
      </c>
      <c r="W93" s="188" t="s">
        <v>4</v>
      </c>
      <c r="X93" s="199">
        <v>35.456000000000003</v>
      </c>
      <c r="Y93" s="200">
        <v>0.89884000000000008</v>
      </c>
      <c r="Z93" s="188" t="s">
        <v>4</v>
      </c>
      <c r="AA93" s="199">
        <v>5.2715100000000001</v>
      </c>
      <c r="AB93" s="200">
        <v>0.40876000000000001</v>
      </c>
      <c r="AC93" s="188" t="s">
        <v>4</v>
      </c>
      <c r="AD93" s="199">
        <v>-16.751380000000001</v>
      </c>
      <c r="AE93" s="200">
        <v>2.0140900000000004</v>
      </c>
      <c r="AF93" s="188" t="s">
        <v>4</v>
      </c>
      <c r="AG93" s="199">
        <v>3.8588300000000002</v>
      </c>
      <c r="AH93" s="200">
        <v>0.48868000000000006</v>
      </c>
      <c r="AI93" s="202" t="s">
        <v>4</v>
      </c>
    </row>
    <row r="94" spans="1:35" x14ac:dyDescent="0.2">
      <c r="A94" s="198" t="s">
        <v>459</v>
      </c>
      <c r="B94" s="199">
        <v>19.54401</v>
      </c>
      <c r="C94" s="200">
        <v>0.71838000000000002</v>
      </c>
      <c r="D94" s="199">
        <v>9.0775900000000007</v>
      </c>
      <c r="E94" s="200">
        <v>0.59693000000000007</v>
      </c>
      <c r="F94" s="199">
        <v>25.289860000000001</v>
      </c>
      <c r="G94" s="200">
        <v>1.3633400000000002</v>
      </c>
      <c r="H94" s="188" t="s">
        <v>4</v>
      </c>
      <c r="I94" s="199">
        <v>4.6381900000000007</v>
      </c>
      <c r="J94" s="200">
        <v>0.64052000000000009</v>
      </c>
      <c r="K94" s="188" t="s">
        <v>4</v>
      </c>
      <c r="L94" s="199">
        <v>19.135050000000003</v>
      </c>
      <c r="M94" s="200">
        <v>1.3981400000000002</v>
      </c>
      <c r="N94" s="188" t="s">
        <v>4</v>
      </c>
      <c r="O94" s="199">
        <v>7.1844800000000006</v>
      </c>
      <c r="P94" s="200">
        <v>0.91948000000000008</v>
      </c>
      <c r="Q94" s="188" t="s">
        <v>4</v>
      </c>
      <c r="R94" s="199">
        <v>14.30137</v>
      </c>
      <c r="S94" s="200">
        <v>1.0953300000000001</v>
      </c>
      <c r="T94" s="188" t="s">
        <v>4</v>
      </c>
      <c r="U94" s="199">
        <v>10.774360000000001</v>
      </c>
      <c r="V94" s="200">
        <v>1.0932700000000002</v>
      </c>
      <c r="W94" s="188" t="s">
        <v>4</v>
      </c>
      <c r="X94" s="199">
        <v>9.5309699999999999</v>
      </c>
      <c r="Y94" s="200">
        <v>0.93117000000000005</v>
      </c>
      <c r="Z94" s="188" t="s">
        <v>4</v>
      </c>
      <c r="AA94" s="199">
        <v>17.468620000000001</v>
      </c>
      <c r="AB94" s="200">
        <v>1.63253</v>
      </c>
      <c r="AC94" s="188" t="s">
        <v>4</v>
      </c>
      <c r="AD94" s="199">
        <v>-15.758880000000001</v>
      </c>
      <c r="AE94" s="200">
        <v>1.5874700000000002</v>
      </c>
      <c r="AF94" s="188" t="s">
        <v>4</v>
      </c>
      <c r="AG94" s="199">
        <v>12.830430000000002</v>
      </c>
      <c r="AH94" s="200">
        <v>1.7779500000000001</v>
      </c>
      <c r="AI94" s="202" t="s">
        <v>4</v>
      </c>
    </row>
    <row r="95" spans="1:35" x14ac:dyDescent="0.2">
      <c r="A95" s="198" t="s">
        <v>156</v>
      </c>
      <c r="B95" s="199">
        <v>43.360830000000007</v>
      </c>
      <c r="C95" s="200">
        <v>1.0017900000000002</v>
      </c>
      <c r="D95" s="199">
        <v>1.5974100000000002</v>
      </c>
      <c r="E95" s="200">
        <v>0.18827000000000002</v>
      </c>
      <c r="F95" s="199">
        <v>58.880060000000007</v>
      </c>
      <c r="G95" s="200">
        <v>1.6599000000000002</v>
      </c>
      <c r="H95" s="188" t="s">
        <v>4</v>
      </c>
      <c r="I95" s="199">
        <v>0.39888000000000001</v>
      </c>
      <c r="J95" s="200">
        <v>0.25827</v>
      </c>
      <c r="K95" s="188" t="s">
        <v>4</v>
      </c>
      <c r="L95" s="199">
        <v>48.011110000000002</v>
      </c>
      <c r="M95" s="200">
        <v>1.6558700000000002</v>
      </c>
      <c r="N95" s="188" t="s">
        <v>4</v>
      </c>
      <c r="O95" s="199">
        <v>0.85929000000000011</v>
      </c>
      <c r="P95" s="200">
        <v>0.32566000000000001</v>
      </c>
      <c r="Q95" s="188" t="s">
        <v>4</v>
      </c>
      <c r="R95" s="199">
        <v>37.088120000000004</v>
      </c>
      <c r="S95" s="200">
        <v>1.8551000000000002</v>
      </c>
      <c r="T95" s="188" t="s">
        <v>4</v>
      </c>
      <c r="U95" s="199">
        <v>1.8780500000000002</v>
      </c>
      <c r="V95" s="200">
        <v>0.51343000000000005</v>
      </c>
      <c r="W95" s="188" t="s">
        <v>4</v>
      </c>
      <c r="X95" s="199">
        <v>21.93355</v>
      </c>
      <c r="Y95" s="200">
        <v>1.4863200000000001</v>
      </c>
      <c r="Z95" s="188" t="s">
        <v>4</v>
      </c>
      <c r="AA95" s="199">
        <v>3.5574200000000005</v>
      </c>
      <c r="AB95" s="200">
        <v>0.57464999999999999</v>
      </c>
      <c r="AC95" s="188" t="s">
        <v>4</v>
      </c>
      <c r="AD95" s="199">
        <v>-36.946510000000004</v>
      </c>
      <c r="AE95" s="200">
        <v>2.08447</v>
      </c>
      <c r="AF95" s="188" t="s">
        <v>4</v>
      </c>
      <c r="AG95" s="199">
        <v>3.1585400000000003</v>
      </c>
      <c r="AH95" s="200">
        <v>0.63711000000000007</v>
      </c>
      <c r="AI95" s="202" t="s">
        <v>4</v>
      </c>
    </row>
    <row r="96" spans="1:35" x14ac:dyDescent="0.2">
      <c r="A96" s="198" t="s">
        <v>146</v>
      </c>
      <c r="B96" s="199" t="s">
        <v>0</v>
      </c>
      <c r="C96" s="200" t="s">
        <v>0</v>
      </c>
      <c r="D96" s="199" t="s">
        <v>0</v>
      </c>
      <c r="E96" s="200" t="s">
        <v>0</v>
      </c>
      <c r="F96" s="199" t="s">
        <v>0</v>
      </c>
      <c r="G96" s="200" t="s">
        <v>0</v>
      </c>
      <c r="H96" s="188" t="s">
        <v>4</v>
      </c>
      <c r="I96" s="199" t="s">
        <v>0</v>
      </c>
      <c r="J96" s="200" t="s">
        <v>0</v>
      </c>
      <c r="K96" s="188" t="s">
        <v>4</v>
      </c>
      <c r="L96" s="199" t="s">
        <v>0</v>
      </c>
      <c r="M96" s="200" t="s">
        <v>0</v>
      </c>
      <c r="N96" s="188" t="s">
        <v>4</v>
      </c>
      <c r="O96" s="199" t="s">
        <v>0</v>
      </c>
      <c r="P96" s="200" t="s">
        <v>0</v>
      </c>
      <c r="Q96" s="188" t="s">
        <v>4</v>
      </c>
      <c r="R96" s="199" t="s">
        <v>0</v>
      </c>
      <c r="S96" s="200" t="s">
        <v>0</v>
      </c>
      <c r="T96" s="188" t="s">
        <v>4</v>
      </c>
      <c r="U96" s="199" t="s">
        <v>0</v>
      </c>
      <c r="V96" s="200" t="s">
        <v>0</v>
      </c>
      <c r="W96" s="188" t="s">
        <v>4</v>
      </c>
      <c r="X96" s="199" t="s">
        <v>0</v>
      </c>
      <c r="Y96" s="200" t="s">
        <v>0</v>
      </c>
      <c r="Z96" s="188" t="s">
        <v>4</v>
      </c>
      <c r="AA96" s="199" t="s">
        <v>0</v>
      </c>
      <c r="AB96" s="200" t="s">
        <v>0</v>
      </c>
      <c r="AC96" s="188" t="s">
        <v>4</v>
      </c>
      <c r="AD96" s="199" t="s">
        <v>0</v>
      </c>
      <c r="AE96" s="200" t="s">
        <v>0</v>
      </c>
      <c r="AF96" s="188" t="s">
        <v>4</v>
      </c>
      <c r="AG96" s="199" t="s">
        <v>0</v>
      </c>
      <c r="AH96" s="200" t="s">
        <v>0</v>
      </c>
      <c r="AI96" s="202" t="s">
        <v>4</v>
      </c>
    </row>
    <row r="97" spans="1:35" x14ac:dyDescent="0.2">
      <c r="A97" s="198" t="s">
        <v>456</v>
      </c>
      <c r="B97" s="199">
        <v>59.437310000000004</v>
      </c>
      <c r="C97" s="200">
        <v>1.9898800000000001</v>
      </c>
      <c r="D97" s="199">
        <v>0.16652</v>
      </c>
      <c r="E97" s="200">
        <v>0.10805000000000001</v>
      </c>
      <c r="F97" s="199">
        <v>76.840300000000013</v>
      </c>
      <c r="G97" s="200">
        <v>1.9815500000000001</v>
      </c>
      <c r="H97" s="188" t="s">
        <v>4</v>
      </c>
      <c r="I97" s="199">
        <v>5.3600000000000002E-3</v>
      </c>
      <c r="J97" s="200">
        <v>2.4680000000000001E-2</v>
      </c>
      <c r="K97" s="188" t="s">
        <v>4</v>
      </c>
      <c r="L97" s="199">
        <v>69.270540000000011</v>
      </c>
      <c r="M97" s="200">
        <v>2.1859300000000004</v>
      </c>
      <c r="N97" s="188" t="s">
        <v>4</v>
      </c>
      <c r="O97" s="199">
        <v>7.4800000000000005E-3</v>
      </c>
      <c r="P97" s="200">
        <v>3.5410000000000004E-2</v>
      </c>
      <c r="Q97" s="188" t="s">
        <v>4</v>
      </c>
      <c r="R97" s="199">
        <v>57.830300000000008</v>
      </c>
      <c r="S97" s="200">
        <v>3.0424700000000002</v>
      </c>
      <c r="T97" s="188" t="s">
        <v>4</v>
      </c>
      <c r="U97" s="199">
        <v>3.0390000000000004E-2</v>
      </c>
      <c r="V97" s="200">
        <v>6.1460000000000008E-2</v>
      </c>
      <c r="W97" s="188" t="s">
        <v>4</v>
      </c>
      <c r="X97" s="199">
        <v>31.295060000000003</v>
      </c>
      <c r="Y97" s="200">
        <v>2.9618100000000003</v>
      </c>
      <c r="Z97" s="188" t="s">
        <v>4</v>
      </c>
      <c r="AA97" s="199">
        <v>0.64009000000000005</v>
      </c>
      <c r="AB97" s="200">
        <v>0.44218000000000002</v>
      </c>
      <c r="AC97" s="188" t="s">
        <v>4</v>
      </c>
      <c r="AD97" s="199">
        <v>-45.545240000000007</v>
      </c>
      <c r="AE97" s="200">
        <v>3.2418500000000003</v>
      </c>
      <c r="AF97" s="188" t="s">
        <v>4</v>
      </c>
      <c r="AG97" s="199">
        <v>0.63473000000000002</v>
      </c>
      <c r="AH97" s="200">
        <v>0.44249000000000005</v>
      </c>
      <c r="AI97" s="202" t="s">
        <v>4</v>
      </c>
    </row>
    <row r="98" spans="1:35" x14ac:dyDescent="0.2">
      <c r="A98" s="198" t="s">
        <v>139</v>
      </c>
      <c r="B98" s="199">
        <v>82.340330000000009</v>
      </c>
      <c r="C98" s="200">
        <v>3.4227100000000004</v>
      </c>
      <c r="D98" s="199">
        <v>0</v>
      </c>
      <c r="E98" s="200" t="s">
        <v>2</v>
      </c>
      <c r="F98" s="199">
        <v>97.52170000000001</v>
      </c>
      <c r="G98" s="200">
        <v>1.0367200000000001</v>
      </c>
      <c r="H98" s="188" t="s">
        <v>4</v>
      </c>
      <c r="I98" s="199">
        <v>0</v>
      </c>
      <c r="J98" s="200" t="s">
        <v>2</v>
      </c>
      <c r="K98" s="188" t="s">
        <v>4</v>
      </c>
      <c r="L98" s="199">
        <v>95.034220000000005</v>
      </c>
      <c r="M98" s="200">
        <v>1.8131700000000002</v>
      </c>
      <c r="N98" s="188" t="s">
        <v>4</v>
      </c>
      <c r="O98" s="199">
        <v>0</v>
      </c>
      <c r="P98" s="200" t="s">
        <v>2</v>
      </c>
      <c r="Q98" s="188" t="s">
        <v>4</v>
      </c>
      <c r="R98" s="199">
        <v>85.510540000000006</v>
      </c>
      <c r="S98" s="200">
        <v>4.4914200000000006</v>
      </c>
      <c r="T98" s="188" t="s">
        <v>4</v>
      </c>
      <c r="U98" s="199">
        <v>0</v>
      </c>
      <c r="V98" s="200" t="s">
        <v>2</v>
      </c>
      <c r="W98" s="188" t="s">
        <v>4</v>
      </c>
      <c r="X98" s="199">
        <v>47.732920000000007</v>
      </c>
      <c r="Y98" s="200">
        <v>8.9552200000000006</v>
      </c>
      <c r="Z98" s="188" t="s">
        <v>4</v>
      </c>
      <c r="AA98" s="199">
        <v>0</v>
      </c>
      <c r="AB98" s="200" t="s">
        <v>2</v>
      </c>
      <c r="AC98" s="188" t="s">
        <v>4</v>
      </c>
      <c r="AD98" s="199">
        <v>-49.788780000000003</v>
      </c>
      <c r="AE98" s="200">
        <v>8.63645</v>
      </c>
      <c r="AF98" s="188" t="s">
        <v>4</v>
      </c>
      <c r="AG98" s="199">
        <v>0</v>
      </c>
      <c r="AH98" s="200" t="s">
        <v>2</v>
      </c>
      <c r="AI98" s="202" t="s">
        <v>4</v>
      </c>
    </row>
    <row r="99" spans="1:35" x14ac:dyDescent="0.2">
      <c r="A99" s="198"/>
      <c r="B99" s="199"/>
      <c r="C99" s="200"/>
      <c r="D99" s="199"/>
      <c r="E99" s="200"/>
      <c r="F99" s="199"/>
      <c r="G99" s="200"/>
      <c r="I99" s="199"/>
      <c r="J99" s="200"/>
      <c r="L99" s="199"/>
      <c r="M99" s="200"/>
      <c r="O99" s="199"/>
      <c r="P99" s="200"/>
      <c r="R99" s="199"/>
      <c r="S99" s="200"/>
      <c r="U99" s="199"/>
      <c r="V99" s="200"/>
      <c r="X99" s="199"/>
      <c r="Y99" s="200"/>
      <c r="AA99" s="199"/>
      <c r="AB99" s="200"/>
      <c r="AD99" s="199"/>
      <c r="AE99" s="200"/>
      <c r="AG99" s="199"/>
      <c r="AH99" s="200"/>
      <c r="AI99" s="202"/>
    </row>
    <row r="100" spans="1:35" x14ac:dyDescent="0.2">
      <c r="A100" s="198" t="s">
        <v>155</v>
      </c>
      <c r="B100" s="199">
        <v>50.408280000000005</v>
      </c>
      <c r="C100" s="200">
        <v>1.5695400000000002</v>
      </c>
      <c r="D100" s="199">
        <v>8.8600000000000012E-2</v>
      </c>
      <c r="E100" s="200">
        <v>4.5180000000000005E-2</v>
      </c>
      <c r="F100" s="199">
        <v>61.680990000000008</v>
      </c>
      <c r="G100" s="200">
        <v>2.13808</v>
      </c>
      <c r="H100" s="188" t="s">
        <v>4</v>
      </c>
      <c r="I100" s="199">
        <v>3.9040000000000005E-2</v>
      </c>
      <c r="J100" s="200">
        <v>6.2330000000000003E-2</v>
      </c>
      <c r="K100" s="188" t="s">
        <v>4</v>
      </c>
      <c r="L100" s="199">
        <v>53.240190000000005</v>
      </c>
      <c r="M100" s="200">
        <v>1.9303400000000002</v>
      </c>
      <c r="N100" s="188" t="s">
        <v>4</v>
      </c>
      <c r="O100" s="199">
        <v>2.3810000000000001E-2</v>
      </c>
      <c r="P100" s="200">
        <v>6.1040000000000004E-2</v>
      </c>
      <c r="Q100" s="188" t="s">
        <v>4</v>
      </c>
      <c r="R100" s="199">
        <v>44.609880000000004</v>
      </c>
      <c r="S100" s="200">
        <v>2.3490300000000004</v>
      </c>
      <c r="T100" s="188" t="s">
        <v>4</v>
      </c>
      <c r="U100" s="199">
        <v>5.6560000000000006E-2</v>
      </c>
      <c r="V100" s="200">
        <v>0.10366</v>
      </c>
      <c r="W100" s="188" t="s">
        <v>4</v>
      </c>
      <c r="X100" s="199">
        <v>31.811980000000002</v>
      </c>
      <c r="Y100" s="200">
        <v>2.5273700000000003</v>
      </c>
      <c r="Z100" s="188" t="s">
        <v>4</v>
      </c>
      <c r="AA100" s="199">
        <v>0.26336000000000004</v>
      </c>
      <c r="AB100" s="200">
        <v>0.14355000000000001</v>
      </c>
      <c r="AC100" s="188" t="s">
        <v>4</v>
      </c>
      <c r="AD100" s="199">
        <v>-29.869010000000003</v>
      </c>
      <c r="AE100" s="200">
        <v>2.7137000000000002</v>
      </c>
      <c r="AF100" s="188" t="s">
        <v>4</v>
      </c>
      <c r="AG100" s="199">
        <v>0.22433000000000003</v>
      </c>
      <c r="AH100" s="200">
        <v>0.15374000000000002</v>
      </c>
      <c r="AI100" s="202" t="s">
        <v>4</v>
      </c>
    </row>
    <row r="101" spans="1:35" ht="13.5" thickBot="1" x14ac:dyDescent="0.25">
      <c r="A101" s="204" t="s">
        <v>500</v>
      </c>
      <c r="B101" s="205">
        <v>25.690120000000004</v>
      </c>
      <c r="C101" s="206">
        <v>1.5512000000000001</v>
      </c>
      <c r="D101" s="205">
        <v>13.332130000000001</v>
      </c>
      <c r="E101" s="206">
        <v>1.5263600000000002</v>
      </c>
      <c r="F101" s="205">
        <v>34.2331</v>
      </c>
      <c r="G101" s="206">
        <v>2.6763600000000003</v>
      </c>
      <c r="H101" s="207" t="s">
        <v>4</v>
      </c>
      <c r="I101" s="205">
        <v>5.5844800000000001</v>
      </c>
      <c r="J101" s="206">
        <v>1.1670500000000001</v>
      </c>
      <c r="K101" s="207" t="s">
        <v>4</v>
      </c>
      <c r="L101" s="205">
        <v>29.475230000000003</v>
      </c>
      <c r="M101" s="206">
        <v>3.1304800000000004</v>
      </c>
      <c r="N101" s="207" t="s">
        <v>4</v>
      </c>
      <c r="O101" s="205">
        <v>9.6775100000000016</v>
      </c>
      <c r="P101" s="206">
        <v>2.2134300000000002</v>
      </c>
      <c r="Q101" s="207" t="s">
        <v>4</v>
      </c>
      <c r="R101" s="205">
        <v>21.373750000000001</v>
      </c>
      <c r="S101" s="206">
        <v>3.1326700000000001</v>
      </c>
      <c r="T101" s="207" t="s">
        <v>4</v>
      </c>
      <c r="U101" s="205">
        <v>16.901990000000001</v>
      </c>
      <c r="V101" s="206">
        <v>3.5979800000000002</v>
      </c>
      <c r="W101" s="207" t="s">
        <v>4</v>
      </c>
      <c r="X101" s="205">
        <v>13.854000000000001</v>
      </c>
      <c r="Y101" s="206">
        <v>2.7025000000000001</v>
      </c>
      <c r="Z101" s="207" t="s">
        <v>4</v>
      </c>
      <c r="AA101" s="205">
        <v>29.404120000000002</v>
      </c>
      <c r="AB101" s="206">
        <v>5.4939400000000003</v>
      </c>
      <c r="AC101" s="207" t="s">
        <v>4</v>
      </c>
      <c r="AD101" s="205">
        <v>-20.379110000000001</v>
      </c>
      <c r="AE101" s="206">
        <v>3.3944600000000005</v>
      </c>
      <c r="AF101" s="207" t="s">
        <v>4</v>
      </c>
      <c r="AG101" s="205">
        <v>23.819640000000003</v>
      </c>
      <c r="AH101" s="206">
        <v>5.6255800000000002</v>
      </c>
      <c r="AI101" s="209" t="s">
        <v>4</v>
      </c>
    </row>
    <row r="103" spans="1:35" x14ac:dyDescent="0.2">
      <c r="A103" s="210" t="s">
        <v>21</v>
      </c>
    </row>
    <row r="104" spans="1:35" x14ac:dyDescent="0.2">
      <c r="A104" s="211" t="s">
        <v>331</v>
      </c>
    </row>
    <row r="105" spans="1:35" x14ac:dyDescent="0.2">
      <c r="A105" s="211" t="s">
        <v>22</v>
      </c>
    </row>
    <row r="106" spans="1:35" x14ac:dyDescent="0.2">
      <c r="A106" s="185" t="s">
        <v>23</v>
      </c>
    </row>
    <row r="107" spans="1:35" x14ac:dyDescent="0.2">
      <c r="A107" s="185"/>
    </row>
    <row r="108" spans="1:35" x14ac:dyDescent="0.2">
      <c r="A108" s="185" t="s">
        <v>24</v>
      </c>
    </row>
  </sheetData>
  <mergeCells count="19">
    <mergeCell ref="AG7:AI7"/>
    <mergeCell ref="B7:C7"/>
    <mergeCell ref="D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5:E6"/>
    <mergeCell ref="F5:AI5"/>
    <mergeCell ref="F6:K6"/>
    <mergeCell ref="L6:Q6"/>
    <mergeCell ref="R6:W6"/>
    <mergeCell ref="X6:AC6"/>
    <mergeCell ref="AD6:AI6"/>
  </mergeCells>
  <conditionalFormatting sqref="AD9:AD101 AG9:AG101">
    <cfRule type="expression" dxfId="71" priority="1">
      <formula>ABS(AD9/AE9)&gt;1.96</formula>
    </cfRule>
  </conditionalFormatting>
  <hyperlinks>
    <hyperlink ref="A103" r:id="rId1" display="Information on data for Cyprus: https://oe.cd/cyprus-disclaimer" xr:uid="{7EB066B8-A4DD-4CCA-A6E5-A530BCD41EC7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EE59-902E-4069-8DA1-4A22E1D5BF60}">
  <sheetPr codeName="Sheet5"/>
  <dimension ref="A1:BA112"/>
  <sheetViews>
    <sheetView showGridLines="0" zoomScale="85" zoomScaleNormal="85" workbookViewId="0"/>
  </sheetViews>
  <sheetFormatPr defaultColWidth="9.140625" defaultRowHeight="12.75" x14ac:dyDescent="0.2"/>
  <cols>
    <col min="1" max="1" width="24.85546875" style="4" customWidth="1"/>
    <col min="2" max="53" width="9" style="4" customWidth="1"/>
    <col min="54" max="16384" width="9.140625" style="4"/>
  </cols>
  <sheetData>
    <row r="1" spans="1:53" x14ac:dyDescent="0.2">
      <c r="A1" s="63" t="s">
        <v>518</v>
      </c>
      <c r="B1" s="2"/>
    </row>
    <row r="2" spans="1:53" x14ac:dyDescent="0.2">
      <c r="A2" s="63" t="s">
        <v>35</v>
      </c>
    </row>
    <row r="4" spans="1:53" ht="13.5" thickBot="1" x14ac:dyDescent="0.25"/>
    <row r="5" spans="1:53" s="49" customFormat="1" ht="24" customHeight="1" x14ac:dyDescent="0.25">
      <c r="A5" s="48"/>
      <c r="B5" s="334" t="s">
        <v>36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6"/>
    </row>
    <row r="6" spans="1:53" s="49" customFormat="1" ht="24" customHeight="1" x14ac:dyDescent="0.25">
      <c r="A6" s="50"/>
      <c r="B6" s="337" t="s">
        <v>37</v>
      </c>
      <c r="C6" s="338"/>
      <c r="D6" s="338"/>
      <c r="E6" s="338"/>
      <c r="F6" s="338"/>
      <c r="G6" s="338"/>
      <c r="H6" s="337" t="s">
        <v>38</v>
      </c>
      <c r="I6" s="338"/>
      <c r="J6" s="338"/>
      <c r="K6" s="338"/>
      <c r="L6" s="338"/>
      <c r="M6" s="338"/>
      <c r="N6" s="337" t="s">
        <v>39</v>
      </c>
      <c r="O6" s="338"/>
      <c r="P6" s="338"/>
      <c r="Q6" s="338"/>
      <c r="R6" s="338"/>
      <c r="S6" s="338"/>
      <c r="T6" s="337" t="s">
        <v>40</v>
      </c>
      <c r="U6" s="338"/>
      <c r="V6" s="338"/>
      <c r="W6" s="338"/>
      <c r="X6" s="338"/>
      <c r="Y6" s="338"/>
      <c r="Z6" s="337" t="s">
        <v>41</v>
      </c>
      <c r="AA6" s="338"/>
      <c r="AB6" s="338"/>
      <c r="AC6" s="338"/>
      <c r="AD6" s="338"/>
      <c r="AE6" s="338"/>
      <c r="AF6" s="337" t="s">
        <v>42</v>
      </c>
      <c r="AG6" s="338"/>
      <c r="AH6" s="338"/>
      <c r="AI6" s="338"/>
      <c r="AJ6" s="338"/>
      <c r="AK6" s="338"/>
      <c r="AL6" s="338"/>
      <c r="AM6" s="338"/>
      <c r="AN6" s="339" t="s">
        <v>43</v>
      </c>
      <c r="AO6" s="340"/>
      <c r="AP6" s="340"/>
      <c r="AQ6" s="340"/>
      <c r="AR6" s="340"/>
      <c r="AS6" s="340"/>
      <c r="AT6" s="340"/>
      <c r="AU6" s="340"/>
      <c r="AV6" s="337" t="s">
        <v>44</v>
      </c>
      <c r="AW6" s="338"/>
      <c r="AX6" s="338"/>
      <c r="AY6" s="338"/>
      <c r="AZ6" s="338"/>
      <c r="BA6" s="341"/>
    </row>
    <row r="7" spans="1:53" s="49" customFormat="1" ht="64.5" customHeight="1" x14ac:dyDescent="0.25">
      <c r="A7" s="50"/>
      <c r="B7" s="332" t="s">
        <v>45</v>
      </c>
      <c r="C7" s="333"/>
      <c r="D7" s="332" t="s">
        <v>46</v>
      </c>
      <c r="E7" s="333"/>
      <c r="F7" s="332" t="s">
        <v>47</v>
      </c>
      <c r="G7" s="333"/>
      <c r="H7" s="332" t="s">
        <v>48</v>
      </c>
      <c r="I7" s="333"/>
      <c r="J7" s="332" t="s">
        <v>49</v>
      </c>
      <c r="K7" s="333"/>
      <c r="L7" s="332" t="s">
        <v>50</v>
      </c>
      <c r="M7" s="333"/>
      <c r="N7" s="332" t="s">
        <v>51</v>
      </c>
      <c r="O7" s="333"/>
      <c r="P7" s="332" t="s">
        <v>52</v>
      </c>
      <c r="Q7" s="333"/>
      <c r="R7" s="332" t="s">
        <v>53</v>
      </c>
      <c r="S7" s="333"/>
      <c r="T7" s="332" t="s">
        <v>110</v>
      </c>
      <c r="U7" s="333"/>
      <c r="V7" s="332" t="s">
        <v>111</v>
      </c>
      <c r="W7" s="333"/>
      <c r="X7" s="332" t="s">
        <v>3</v>
      </c>
      <c r="Y7" s="333"/>
      <c r="Z7" s="332" t="s">
        <v>54</v>
      </c>
      <c r="AA7" s="333"/>
      <c r="AB7" s="332" t="s">
        <v>55</v>
      </c>
      <c r="AC7" s="333"/>
      <c r="AD7" s="332" t="s">
        <v>56</v>
      </c>
      <c r="AE7" s="333"/>
      <c r="AF7" s="332" t="s">
        <v>57</v>
      </c>
      <c r="AG7" s="333"/>
      <c r="AH7" s="332" t="s">
        <v>58</v>
      </c>
      <c r="AI7" s="333"/>
      <c r="AJ7" s="332" t="s">
        <v>59</v>
      </c>
      <c r="AK7" s="333"/>
      <c r="AL7" s="332" t="s">
        <v>60</v>
      </c>
      <c r="AM7" s="333"/>
      <c r="AN7" s="332" t="s">
        <v>61</v>
      </c>
      <c r="AO7" s="333"/>
      <c r="AP7" s="332" t="s">
        <v>62</v>
      </c>
      <c r="AQ7" s="333"/>
      <c r="AR7" s="332" t="s">
        <v>63</v>
      </c>
      <c r="AS7" s="333"/>
      <c r="AT7" s="332" t="s">
        <v>64</v>
      </c>
      <c r="AU7" s="333"/>
      <c r="AV7" s="332" t="s">
        <v>65</v>
      </c>
      <c r="AW7" s="333"/>
      <c r="AX7" s="332" t="s">
        <v>66</v>
      </c>
      <c r="AY7" s="333"/>
      <c r="AZ7" s="332" t="s">
        <v>67</v>
      </c>
      <c r="BA7" s="342"/>
    </row>
    <row r="8" spans="1:53" s="55" customFormat="1" ht="24" customHeight="1" x14ac:dyDescent="0.2">
      <c r="A8" s="51"/>
      <c r="B8" s="14" t="s">
        <v>8</v>
      </c>
      <c r="C8" s="53" t="s">
        <v>17</v>
      </c>
      <c r="D8" s="14" t="s">
        <v>8</v>
      </c>
      <c r="E8" s="53" t="s">
        <v>17</v>
      </c>
      <c r="F8" s="14" t="s">
        <v>20</v>
      </c>
      <c r="G8" s="53" t="s">
        <v>17</v>
      </c>
      <c r="H8" s="14" t="s">
        <v>8</v>
      </c>
      <c r="I8" s="53" t="s">
        <v>17</v>
      </c>
      <c r="J8" s="14" t="s">
        <v>8</v>
      </c>
      <c r="K8" s="53" t="s">
        <v>17</v>
      </c>
      <c r="L8" s="14" t="s">
        <v>20</v>
      </c>
      <c r="M8" s="53" t="s">
        <v>17</v>
      </c>
      <c r="N8" s="14" t="s">
        <v>8</v>
      </c>
      <c r="O8" s="53" t="s">
        <v>17</v>
      </c>
      <c r="P8" s="14" t="s">
        <v>8</v>
      </c>
      <c r="Q8" s="53" t="s">
        <v>17</v>
      </c>
      <c r="R8" s="14" t="s">
        <v>20</v>
      </c>
      <c r="S8" s="53" t="s">
        <v>17</v>
      </c>
      <c r="T8" s="14" t="s">
        <v>8</v>
      </c>
      <c r="U8" s="53" t="s">
        <v>17</v>
      </c>
      <c r="V8" s="14" t="s">
        <v>8</v>
      </c>
      <c r="W8" s="53" t="s">
        <v>17</v>
      </c>
      <c r="X8" s="14" t="s">
        <v>20</v>
      </c>
      <c r="Y8" s="53" t="s">
        <v>17</v>
      </c>
      <c r="Z8" s="14" t="s">
        <v>8</v>
      </c>
      <c r="AA8" s="53" t="s">
        <v>17</v>
      </c>
      <c r="AB8" s="14" t="s">
        <v>8</v>
      </c>
      <c r="AC8" s="53" t="s">
        <v>17</v>
      </c>
      <c r="AD8" s="14" t="s">
        <v>20</v>
      </c>
      <c r="AE8" s="53" t="s">
        <v>17</v>
      </c>
      <c r="AF8" s="14" t="s">
        <v>8</v>
      </c>
      <c r="AG8" s="53" t="s">
        <v>17</v>
      </c>
      <c r="AH8" s="14" t="s">
        <v>8</v>
      </c>
      <c r="AI8" s="53" t="s">
        <v>17</v>
      </c>
      <c r="AJ8" s="14" t="s">
        <v>8</v>
      </c>
      <c r="AK8" s="53" t="s">
        <v>17</v>
      </c>
      <c r="AL8" s="14" t="s">
        <v>20</v>
      </c>
      <c r="AM8" s="53" t="s">
        <v>17</v>
      </c>
      <c r="AN8" s="14" t="s">
        <v>8</v>
      </c>
      <c r="AO8" s="53" t="s">
        <v>17</v>
      </c>
      <c r="AP8" s="14" t="s">
        <v>8</v>
      </c>
      <c r="AQ8" s="53" t="s">
        <v>17</v>
      </c>
      <c r="AR8" s="14" t="s">
        <v>8</v>
      </c>
      <c r="AS8" s="53" t="s">
        <v>17</v>
      </c>
      <c r="AT8" s="14" t="s">
        <v>20</v>
      </c>
      <c r="AU8" s="53" t="s">
        <v>17</v>
      </c>
      <c r="AV8" s="14" t="s">
        <v>8</v>
      </c>
      <c r="AW8" s="53" t="s">
        <v>17</v>
      </c>
      <c r="AX8" s="14" t="s">
        <v>8</v>
      </c>
      <c r="AY8" s="53" t="s">
        <v>17</v>
      </c>
      <c r="AZ8" s="14" t="s">
        <v>20</v>
      </c>
      <c r="BA8" s="54" t="s">
        <v>17</v>
      </c>
    </row>
    <row r="9" spans="1:53" x14ac:dyDescent="0.2">
      <c r="A9" s="17" t="s">
        <v>512</v>
      </c>
      <c r="B9" s="56">
        <v>482.48209000000003</v>
      </c>
      <c r="C9" s="57">
        <v>0.48430000000000001</v>
      </c>
      <c r="D9" s="56">
        <v>477.84507000000002</v>
      </c>
      <c r="E9" s="57">
        <v>0.54769999999999996</v>
      </c>
      <c r="F9" s="56">
        <v>-4.6370199999999997</v>
      </c>
      <c r="G9" s="57">
        <v>0.55223</v>
      </c>
      <c r="H9" s="56">
        <v>443.78530999999998</v>
      </c>
      <c r="I9" s="57">
        <v>0.56181000000000003</v>
      </c>
      <c r="J9" s="56">
        <v>528.45389999999998</v>
      </c>
      <c r="K9" s="57">
        <v>0.71153999999999995</v>
      </c>
      <c r="L9" s="56">
        <v>84.668589999999995</v>
      </c>
      <c r="M9" s="57">
        <v>0.88024000000000002</v>
      </c>
      <c r="N9" s="56">
        <v>492.99984999999998</v>
      </c>
      <c r="O9" s="57">
        <v>0.44455</v>
      </c>
      <c r="P9" s="56">
        <v>447.51805000000002</v>
      </c>
      <c r="Q9" s="57">
        <v>1.2162599999999999</v>
      </c>
      <c r="R9" s="56">
        <v>-45.481789999999997</v>
      </c>
      <c r="S9" s="57">
        <v>1.2368699999999999</v>
      </c>
      <c r="T9" s="56">
        <v>438.34147000000002</v>
      </c>
      <c r="U9" s="57">
        <v>1.0421</v>
      </c>
      <c r="V9" s="56">
        <v>497.01387999999997</v>
      </c>
      <c r="W9" s="57">
        <v>1.0068999999999999</v>
      </c>
      <c r="X9" s="56">
        <v>63.031239999999997</v>
      </c>
      <c r="Y9" s="57">
        <v>1.5589900000000001</v>
      </c>
      <c r="Z9" s="56">
        <v>428.60097999999999</v>
      </c>
      <c r="AA9" s="57">
        <v>1.58771</v>
      </c>
      <c r="AB9" s="56">
        <v>487.14183000000003</v>
      </c>
      <c r="AC9" s="57">
        <v>0.46872999999999998</v>
      </c>
      <c r="AD9" s="56">
        <v>58.89367</v>
      </c>
      <c r="AE9" s="57">
        <v>1.6611899999999999</v>
      </c>
      <c r="AF9" s="56">
        <v>427.30988000000002</v>
      </c>
      <c r="AG9" s="57">
        <v>0.80112000000000005</v>
      </c>
      <c r="AH9" s="56">
        <v>480.81643000000003</v>
      </c>
      <c r="AI9" s="57">
        <v>0.58487</v>
      </c>
      <c r="AJ9" s="56">
        <v>536.82808</v>
      </c>
      <c r="AK9" s="57">
        <v>0.96418000000000004</v>
      </c>
      <c r="AL9" s="56">
        <v>109.51819999999999</v>
      </c>
      <c r="AM9" s="57">
        <v>1.24356</v>
      </c>
      <c r="AN9" s="56">
        <v>457.62925999999999</v>
      </c>
      <c r="AO9" s="57">
        <v>2.3993199999999999</v>
      </c>
      <c r="AP9" s="56">
        <v>475.10507000000001</v>
      </c>
      <c r="AQ9" s="57">
        <v>0.78642999999999996</v>
      </c>
      <c r="AR9" s="56">
        <v>491.25695000000002</v>
      </c>
      <c r="AS9" s="57">
        <v>1.0448299999999999</v>
      </c>
      <c r="AT9" s="56">
        <v>32.295270000000002</v>
      </c>
      <c r="AU9" s="57">
        <v>2.6427200000000002</v>
      </c>
      <c r="AV9" s="56">
        <v>475.75805000000003</v>
      </c>
      <c r="AW9" s="57">
        <v>0.55388000000000004</v>
      </c>
      <c r="AX9" s="56">
        <v>509.56671</v>
      </c>
      <c r="AY9" s="57">
        <v>2.58446</v>
      </c>
      <c r="AZ9" s="56">
        <v>32.570749999999997</v>
      </c>
      <c r="BA9" s="58">
        <v>2.65327</v>
      </c>
    </row>
    <row r="10" spans="1:53" x14ac:dyDescent="0.2">
      <c r="A10" s="17" t="s">
        <v>135</v>
      </c>
      <c r="B10" s="56">
        <v>394.56734999999998</v>
      </c>
      <c r="C10" s="57">
        <v>3.0150299999999999</v>
      </c>
      <c r="D10" s="56">
        <v>400.23743000000002</v>
      </c>
      <c r="E10" s="57">
        <v>3.03451</v>
      </c>
      <c r="F10" s="56">
        <v>5.6700799999999996</v>
      </c>
      <c r="G10" s="57">
        <v>2.5757599999999998</v>
      </c>
      <c r="H10" s="56">
        <v>370.69891999999999</v>
      </c>
      <c r="I10" s="57">
        <v>3.7432699999999999</v>
      </c>
      <c r="J10" s="56">
        <v>451.58451000000002</v>
      </c>
      <c r="K10" s="57">
        <v>5.3588500000000003</v>
      </c>
      <c r="L10" s="56">
        <v>80.885589999999993</v>
      </c>
      <c r="M10" s="57">
        <v>6.3584800000000001</v>
      </c>
      <c r="N10" s="56">
        <v>404.8648</v>
      </c>
      <c r="O10" s="57">
        <v>2.9392999999999998</v>
      </c>
      <c r="P10" s="56">
        <v>386.20666</v>
      </c>
      <c r="Q10" s="57">
        <v>6.3193000000000001</v>
      </c>
      <c r="R10" s="56">
        <v>-18.65814</v>
      </c>
      <c r="S10" s="57">
        <v>5.9321999999999999</v>
      </c>
      <c r="T10" s="56">
        <v>345.63058000000001</v>
      </c>
      <c r="U10" s="57">
        <v>4.28674</v>
      </c>
      <c r="V10" s="56">
        <v>410.68785000000003</v>
      </c>
      <c r="W10" s="57">
        <v>3.0698699999999999</v>
      </c>
      <c r="X10" s="56">
        <v>65.057270000000003</v>
      </c>
      <c r="Y10" s="57">
        <v>5.0753399999999997</v>
      </c>
      <c r="Z10" s="56" t="s">
        <v>0</v>
      </c>
      <c r="AA10" s="57" t="s">
        <v>0</v>
      </c>
      <c r="AB10" s="56">
        <v>397.08769999999998</v>
      </c>
      <c r="AC10" s="57">
        <v>2.7601</v>
      </c>
      <c r="AD10" s="56" t="s">
        <v>0</v>
      </c>
      <c r="AE10" s="57" t="s">
        <v>0</v>
      </c>
      <c r="AF10" s="56">
        <v>355.68153000000001</v>
      </c>
      <c r="AG10" s="57">
        <v>4.3856000000000002</v>
      </c>
      <c r="AH10" s="56">
        <v>386.74955999999997</v>
      </c>
      <c r="AI10" s="57">
        <v>3.3741500000000002</v>
      </c>
      <c r="AJ10" s="56">
        <v>459.56123000000002</v>
      </c>
      <c r="AK10" s="57">
        <v>6.8240999999999996</v>
      </c>
      <c r="AL10" s="56">
        <v>103.8797</v>
      </c>
      <c r="AM10" s="57">
        <v>7.9929100000000002</v>
      </c>
      <c r="AN10" s="56">
        <v>373.6422</v>
      </c>
      <c r="AO10" s="57">
        <v>10.792249999999999</v>
      </c>
      <c r="AP10" s="56">
        <v>388.55180000000001</v>
      </c>
      <c r="AQ10" s="57">
        <v>6.0137099999999997</v>
      </c>
      <c r="AR10" s="56">
        <v>407.50218999999998</v>
      </c>
      <c r="AS10" s="57">
        <v>3.7918500000000002</v>
      </c>
      <c r="AT10" s="56">
        <v>33.859990000000003</v>
      </c>
      <c r="AU10" s="57">
        <v>11.52814</v>
      </c>
      <c r="AV10" s="56">
        <v>378.91570000000002</v>
      </c>
      <c r="AW10" s="57">
        <v>3.3588499999999999</v>
      </c>
      <c r="AX10" s="56">
        <v>438.45711</v>
      </c>
      <c r="AY10" s="57">
        <v>5.3128599999999997</v>
      </c>
      <c r="AZ10" s="56">
        <v>59.541409999999999</v>
      </c>
      <c r="BA10" s="58">
        <v>6.3690100000000003</v>
      </c>
    </row>
    <row r="11" spans="1:53" x14ac:dyDescent="0.2">
      <c r="A11" s="17" t="s">
        <v>133</v>
      </c>
      <c r="B11" s="56">
        <v>372.7783</v>
      </c>
      <c r="C11" s="57">
        <v>2.17788</v>
      </c>
      <c r="D11" s="56">
        <v>351.22215</v>
      </c>
      <c r="E11" s="57">
        <v>2.1468699999999998</v>
      </c>
      <c r="F11" s="56">
        <v>-21.556149999999999</v>
      </c>
      <c r="G11" s="57">
        <v>2.4241600000000001</v>
      </c>
      <c r="H11" s="56">
        <v>357.08488</v>
      </c>
      <c r="I11" s="57">
        <v>3.3928600000000002</v>
      </c>
      <c r="J11" s="56">
        <v>397.47278999999997</v>
      </c>
      <c r="K11" s="57">
        <v>3.9406099999999999</v>
      </c>
      <c r="L11" s="56">
        <v>40.387920000000001</v>
      </c>
      <c r="M11" s="57">
        <v>4.8997000000000002</v>
      </c>
      <c r="N11" s="56">
        <v>373.31259999999997</v>
      </c>
      <c r="O11" s="57">
        <v>1.93648</v>
      </c>
      <c r="P11" s="56">
        <v>363.32932</v>
      </c>
      <c r="Q11" s="57">
        <v>9.3282600000000002</v>
      </c>
      <c r="R11" s="56">
        <v>-9.9832800000000006</v>
      </c>
      <c r="S11" s="57">
        <v>9.0981900000000007</v>
      </c>
      <c r="T11" s="56">
        <v>351.12173999999999</v>
      </c>
      <c r="U11" s="57">
        <v>4.2971000000000004</v>
      </c>
      <c r="V11" s="56">
        <v>363.95515999999998</v>
      </c>
      <c r="W11" s="57">
        <v>1.90045</v>
      </c>
      <c r="X11" s="56">
        <v>12.83342</v>
      </c>
      <c r="Y11" s="57">
        <v>4.5128199999999996</v>
      </c>
      <c r="Z11" s="56" t="s">
        <v>0</v>
      </c>
      <c r="AA11" s="57" t="s">
        <v>0</v>
      </c>
      <c r="AB11" s="56">
        <v>362.43824000000001</v>
      </c>
      <c r="AC11" s="57">
        <v>1.79941</v>
      </c>
      <c r="AD11" s="56" t="s">
        <v>0</v>
      </c>
      <c r="AE11" s="57" t="s">
        <v>0</v>
      </c>
      <c r="AF11" s="56">
        <v>343.86944999999997</v>
      </c>
      <c r="AG11" s="57">
        <v>3.2574299999999998</v>
      </c>
      <c r="AH11" s="56">
        <v>359.28231</v>
      </c>
      <c r="AI11" s="57">
        <v>2.32952</v>
      </c>
      <c r="AJ11" s="56">
        <v>388.37200000000001</v>
      </c>
      <c r="AK11" s="57">
        <v>4.9969799999999998</v>
      </c>
      <c r="AL11" s="56">
        <v>44.502560000000003</v>
      </c>
      <c r="AM11" s="57">
        <v>5.9403699999999997</v>
      </c>
      <c r="AN11" s="56">
        <v>347.06081</v>
      </c>
      <c r="AO11" s="57">
        <v>2.56786</v>
      </c>
      <c r="AP11" s="56">
        <v>362.52481999999998</v>
      </c>
      <c r="AQ11" s="57">
        <v>3.4546600000000001</v>
      </c>
      <c r="AR11" s="56">
        <v>380.15517999999997</v>
      </c>
      <c r="AS11" s="57">
        <v>2.91859</v>
      </c>
      <c r="AT11" s="56">
        <v>33.094369999999998</v>
      </c>
      <c r="AU11" s="57">
        <v>4.1939000000000002</v>
      </c>
      <c r="AV11" s="56">
        <v>360.69078000000002</v>
      </c>
      <c r="AW11" s="57">
        <v>1.53582</v>
      </c>
      <c r="AX11" s="56">
        <v>413.13911000000002</v>
      </c>
      <c r="AY11" s="57">
        <v>24.546489999999999</v>
      </c>
      <c r="AZ11" s="56">
        <v>52.448320000000002</v>
      </c>
      <c r="BA11" s="58">
        <v>24.45645</v>
      </c>
    </row>
    <row r="12" spans="1:53" x14ac:dyDescent="0.2">
      <c r="A12" s="17" t="s">
        <v>134</v>
      </c>
      <c r="B12" s="56">
        <v>511.52582999999998</v>
      </c>
      <c r="C12" s="57">
        <v>1.9889699999999999</v>
      </c>
      <c r="D12" s="56">
        <v>508.41304000000002</v>
      </c>
      <c r="E12" s="57">
        <v>2.3834900000000001</v>
      </c>
      <c r="F12" s="56">
        <v>-3.1127899999999999</v>
      </c>
      <c r="G12" s="57">
        <v>2.2642099999999998</v>
      </c>
      <c r="H12" s="56">
        <v>471.26672000000002</v>
      </c>
      <c r="I12" s="57">
        <v>2.94408</v>
      </c>
      <c r="J12" s="56">
        <v>549.47591999999997</v>
      </c>
      <c r="K12" s="57">
        <v>2.6974200000000002</v>
      </c>
      <c r="L12" s="56">
        <v>78.209199999999996</v>
      </c>
      <c r="M12" s="57">
        <v>3.80124</v>
      </c>
      <c r="N12" s="56">
        <v>512.06591000000003</v>
      </c>
      <c r="O12" s="57">
        <v>1.94052</v>
      </c>
      <c r="P12" s="56">
        <v>517.98406</v>
      </c>
      <c r="Q12" s="57">
        <v>3.4032900000000001</v>
      </c>
      <c r="R12" s="56">
        <v>5.9181499999999998</v>
      </c>
      <c r="S12" s="57">
        <v>3.5657800000000002</v>
      </c>
      <c r="T12" s="56">
        <v>508.86581000000001</v>
      </c>
      <c r="U12" s="57">
        <v>1.8357000000000001</v>
      </c>
      <c r="V12" s="56">
        <v>528.52241000000004</v>
      </c>
      <c r="W12" s="57">
        <v>5.8213200000000001</v>
      </c>
      <c r="X12" s="56">
        <v>19.656600000000001</v>
      </c>
      <c r="Y12" s="57">
        <v>5.3937900000000001</v>
      </c>
      <c r="Z12" s="56">
        <v>476.53077000000002</v>
      </c>
      <c r="AA12" s="57">
        <v>13.90325</v>
      </c>
      <c r="AB12" s="56">
        <v>510.13369</v>
      </c>
      <c r="AC12" s="57">
        <v>1.8768100000000001</v>
      </c>
      <c r="AD12" s="56">
        <v>33.602919999999997</v>
      </c>
      <c r="AE12" s="57">
        <v>13.81915</v>
      </c>
      <c r="AF12" s="56">
        <v>464.77060999999998</v>
      </c>
      <c r="AG12" s="57">
        <v>3.3891100000000001</v>
      </c>
      <c r="AH12" s="56">
        <v>508.07078999999999</v>
      </c>
      <c r="AI12" s="57">
        <v>2.2812399999999999</v>
      </c>
      <c r="AJ12" s="56">
        <v>559.07050000000004</v>
      </c>
      <c r="AK12" s="57">
        <v>3.3900899999999998</v>
      </c>
      <c r="AL12" s="56">
        <v>94.299890000000005</v>
      </c>
      <c r="AM12" s="57">
        <v>4.7722600000000002</v>
      </c>
      <c r="AN12" s="56">
        <v>486.75562000000002</v>
      </c>
      <c r="AO12" s="57">
        <v>11.23696</v>
      </c>
      <c r="AP12" s="56">
        <v>500.01267000000001</v>
      </c>
      <c r="AQ12" s="57">
        <v>3.6087500000000001</v>
      </c>
      <c r="AR12" s="56">
        <v>516.76791000000003</v>
      </c>
      <c r="AS12" s="57">
        <v>2.7899099999999999</v>
      </c>
      <c r="AT12" s="56">
        <v>30.01229</v>
      </c>
      <c r="AU12" s="57">
        <v>11.68651</v>
      </c>
      <c r="AV12" s="56">
        <v>493.48043000000001</v>
      </c>
      <c r="AW12" s="57">
        <v>2.61124</v>
      </c>
      <c r="AX12" s="56">
        <v>530.19100000000003</v>
      </c>
      <c r="AY12" s="57">
        <v>2.3323800000000001</v>
      </c>
      <c r="AZ12" s="56">
        <v>36.710569999999997</v>
      </c>
      <c r="BA12" s="58">
        <v>3.3628800000000001</v>
      </c>
    </row>
    <row r="13" spans="1:53" x14ac:dyDescent="0.2">
      <c r="A13" s="17" t="s">
        <v>145</v>
      </c>
      <c r="B13" s="56">
        <v>492.89958999999999</v>
      </c>
      <c r="C13" s="57">
        <v>2.9240699999999999</v>
      </c>
      <c r="D13" s="56">
        <v>493.78354999999999</v>
      </c>
      <c r="E13" s="57">
        <v>3.53755</v>
      </c>
      <c r="F13" s="56">
        <v>0.88395999999999997</v>
      </c>
      <c r="G13" s="57">
        <v>3.5644800000000001</v>
      </c>
      <c r="H13" s="56">
        <v>446.25015000000002</v>
      </c>
      <c r="I13" s="57">
        <v>3.35182</v>
      </c>
      <c r="J13" s="56">
        <v>543.39002000000005</v>
      </c>
      <c r="K13" s="57">
        <v>3.1871999999999998</v>
      </c>
      <c r="L13" s="56">
        <v>97.139859999999999</v>
      </c>
      <c r="M13" s="57">
        <v>4.00549</v>
      </c>
      <c r="N13" s="56">
        <v>515.66137000000003</v>
      </c>
      <c r="O13" s="57">
        <v>2.0500400000000001</v>
      </c>
      <c r="P13" s="56">
        <v>448.25644</v>
      </c>
      <c r="Q13" s="57">
        <v>4.0682499999999999</v>
      </c>
      <c r="R13" s="56">
        <v>-67.404939999999996</v>
      </c>
      <c r="S13" s="57">
        <v>3.6922000000000001</v>
      </c>
      <c r="T13" s="56">
        <v>389.79464000000002</v>
      </c>
      <c r="U13" s="57">
        <v>6.7751099999999997</v>
      </c>
      <c r="V13" s="56">
        <v>503.69772</v>
      </c>
      <c r="W13" s="57">
        <v>2.4709400000000001</v>
      </c>
      <c r="X13" s="56">
        <v>113.90308</v>
      </c>
      <c r="Y13" s="57">
        <v>7.1959900000000001</v>
      </c>
      <c r="Z13" s="56">
        <v>495.54966999999999</v>
      </c>
      <c r="AA13" s="57">
        <v>2.7522600000000002</v>
      </c>
      <c r="AB13" s="56">
        <v>490.22149999999999</v>
      </c>
      <c r="AC13" s="57">
        <v>4.8635599999999997</v>
      </c>
      <c r="AD13" s="56">
        <v>-5.3281799999999997</v>
      </c>
      <c r="AE13" s="57">
        <v>5.3569199999999997</v>
      </c>
      <c r="AF13" s="56">
        <v>411.12329</v>
      </c>
      <c r="AG13" s="57">
        <v>4.5484200000000001</v>
      </c>
      <c r="AH13" s="56">
        <v>501.33647999999999</v>
      </c>
      <c r="AI13" s="57">
        <v>3.4135200000000001</v>
      </c>
      <c r="AJ13" s="56">
        <v>559.58797000000004</v>
      </c>
      <c r="AK13" s="57">
        <v>3.9193500000000001</v>
      </c>
      <c r="AL13" s="56">
        <v>148.46467000000001</v>
      </c>
      <c r="AM13" s="57">
        <v>5.9328399999999997</v>
      </c>
      <c r="AN13" s="56">
        <v>474.11216999999999</v>
      </c>
      <c r="AO13" s="57">
        <v>22.21547</v>
      </c>
      <c r="AP13" s="56">
        <v>502.88862</v>
      </c>
      <c r="AQ13" s="57">
        <v>3.8324799999999999</v>
      </c>
      <c r="AR13" s="56">
        <v>482.72313000000003</v>
      </c>
      <c r="AS13" s="57">
        <v>6.8248899999999999</v>
      </c>
      <c r="AT13" s="56">
        <v>8.6109600000000004</v>
      </c>
      <c r="AU13" s="57">
        <v>22.702729999999999</v>
      </c>
      <c r="AV13" s="56">
        <v>491.92</v>
      </c>
      <c r="AW13" s="57">
        <v>3.2452800000000002</v>
      </c>
      <c r="AX13" s="56">
        <v>533.46334999999999</v>
      </c>
      <c r="AY13" s="57">
        <v>14.754849999999999</v>
      </c>
      <c r="AZ13" s="56">
        <v>41.543340000000001</v>
      </c>
      <c r="BA13" s="58">
        <v>15.26576</v>
      </c>
    </row>
    <row r="14" spans="1:53" x14ac:dyDescent="0.2">
      <c r="A14" s="21" t="s">
        <v>502</v>
      </c>
      <c r="B14" s="56">
        <v>413.26844999999997</v>
      </c>
      <c r="C14" s="57">
        <v>3.2003499999999998</v>
      </c>
      <c r="D14" s="56">
        <v>397.21978999999999</v>
      </c>
      <c r="E14" s="57">
        <v>3.7972600000000001</v>
      </c>
      <c r="F14" s="56">
        <v>-16.048660000000002</v>
      </c>
      <c r="G14" s="57">
        <v>2.5243899999999999</v>
      </c>
      <c r="H14" s="56">
        <v>384.79057999999998</v>
      </c>
      <c r="I14" s="57">
        <v>3.6183900000000002</v>
      </c>
      <c r="J14" s="56">
        <v>446.61002000000002</v>
      </c>
      <c r="K14" s="57">
        <v>4.6772400000000003</v>
      </c>
      <c r="L14" s="56">
        <v>61.819450000000003</v>
      </c>
      <c r="M14" s="57">
        <v>5.4362899999999996</v>
      </c>
      <c r="N14" s="56">
        <v>417.69029999999998</v>
      </c>
      <c r="O14" s="57">
        <v>3.2874099999999999</v>
      </c>
      <c r="P14" s="56">
        <v>368.54946999999999</v>
      </c>
      <c r="Q14" s="57">
        <v>7.4741299999999997</v>
      </c>
      <c r="R14" s="56">
        <v>-49.140830000000001</v>
      </c>
      <c r="S14" s="57">
        <v>7.7589499999999996</v>
      </c>
      <c r="T14" s="56">
        <v>385.50745999999998</v>
      </c>
      <c r="U14" s="57">
        <v>3.5342500000000001</v>
      </c>
      <c r="V14" s="56">
        <v>414.04370999999998</v>
      </c>
      <c r="W14" s="57">
        <v>3.5296099999999999</v>
      </c>
      <c r="X14" s="56">
        <v>28.536249999999999</v>
      </c>
      <c r="Y14" s="57">
        <v>3.0625900000000001</v>
      </c>
      <c r="Z14" s="56" t="s">
        <v>0</v>
      </c>
      <c r="AA14" s="57" t="s">
        <v>0</v>
      </c>
      <c r="AB14" s="56">
        <v>404.89508000000001</v>
      </c>
      <c r="AC14" s="57">
        <v>3.27718</v>
      </c>
      <c r="AD14" s="56" t="s">
        <v>0</v>
      </c>
      <c r="AE14" s="57" t="s">
        <v>0</v>
      </c>
      <c r="AF14" s="56">
        <v>360.10214000000002</v>
      </c>
      <c r="AG14" s="57">
        <v>4.86219</v>
      </c>
      <c r="AH14" s="56">
        <v>398.23577999999998</v>
      </c>
      <c r="AI14" s="57">
        <v>3.8370299999999999</v>
      </c>
      <c r="AJ14" s="56">
        <v>463.02071000000001</v>
      </c>
      <c r="AK14" s="57">
        <v>7.2959500000000004</v>
      </c>
      <c r="AL14" s="56">
        <v>102.91857</v>
      </c>
      <c r="AM14" s="57">
        <v>8.6173900000000003</v>
      </c>
      <c r="AN14" s="56">
        <v>356.53280999999998</v>
      </c>
      <c r="AO14" s="57">
        <v>4.7618799999999997</v>
      </c>
      <c r="AP14" s="56">
        <v>397.34174999999999</v>
      </c>
      <c r="AQ14" s="57">
        <v>5.1215099999999998</v>
      </c>
      <c r="AR14" s="56">
        <v>430.20861000000002</v>
      </c>
      <c r="AS14" s="57">
        <v>4.7583200000000003</v>
      </c>
      <c r="AT14" s="56">
        <v>73.675799999999995</v>
      </c>
      <c r="AU14" s="57">
        <v>6.2701399999999996</v>
      </c>
      <c r="AV14" s="56">
        <v>403.19054</v>
      </c>
      <c r="AW14" s="57">
        <v>3.2092299999999998</v>
      </c>
      <c r="AX14" s="56">
        <v>492.04101000000003</v>
      </c>
      <c r="AY14" s="57">
        <v>18.258690000000001</v>
      </c>
      <c r="AZ14" s="56">
        <v>88.850470000000001</v>
      </c>
      <c r="BA14" s="58">
        <v>18.62012</v>
      </c>
    </row>
    <row r="15" spans="1:53" x14ac:dyDescent="0.2">
      <c r="A15" s="17" t="s">
        <v>481</v>
      </c>
      <c r="B15" s="56">
        <v>487.58100000000002</v>
      </c>
      <c r="C15" s="57">
        <v>3.1654800000000001</v>
      </c>
      <c r="D15" s="56">
        <v>483.84204</v>
      </c>
      <c r="E15" s="57">
        <v>3.46102</v>
      </c>
      <c r="F15" s="56">
        <v>-3.7389600000000001</v>
      </c>
      <c r="G15" s="57">
        <v>3.7389199999999998</v>
      </c>
      <c r="H15" s="56">
        <v>445.52897999999999</v>
      </c>
      <c r="I15" s="57">
        <v>3.6128499999999999</v>
      </c>
      <c r="J15" s="56">
        <v>543.72173999999995</v>
      </c>
      <c r="K15" s="57">
        <v>3.38625</v>
      </c>
      <c r="L15" s="56">
        <v>98.192750000000004</v>
      </c>
      <c r="M15" s="57">
        <v>5.09</v>
      </c>
      <c r="N15" s="56">
        <v>504.39255000000003</v>
      </c>
      <c r="O15" s="57">
        <v>2.4368799999999999</v>
      </c>
      <c r="P15" s="56">
        <v>451.31682000000001</v>
      </c>
      <c r="Q15" s="57">
        <v>4.4068300000000002</v>
      </c>
      <c r="R15" s="56">
        <v>-53.075719999999997</v>
      </c>
      <c r="S15" s="57">
        <v>4.4493099999999997</v>
      </c>
      <c r="T15" s="56">
        <v>352.83749</v>
      </c>
      <c r="U15" s="57">
        <v>8.7945799999999998</v>
      </c>
      <c r="V15" s="56">
        <v>493.87119000000001</v>
      </c>
      <c r="W15" s="57">
        <v>2.3824200000000002</v>
      </c>
      <c r="X15" s="56">
        <v>141.03370000000001</v>
      </c>
      <c r="Y15" s="57">
        <v>9.0436300000000003</v>
      </c>
      <c r="Z15" s="56">
        <v>393.63242000000002</v>
      </c>
      <c r="AA15" s="57">
        <v>4.11937</v>
      </c>
      <c r="AB15" s="56">
        <v>518.58136000000002</v>
      </c>
      <c r="AC15" s="57">
        <v>2.44008</v>
      </c>
      <c r="AD15" s="56">
        <v>124.94895</v>
      </c>
      <c r="AE15" s="57">
        <v>4.3441999999999998</v>
      </c>
      <c r="AF15" s="56">
        <v>417.41959000000003</v>
      </c>
      <c r="AG15" s="57">
        <v>6.4470200000000002</v>
      </c>
      <c r="AH15" s="56">
        <v>484.39037000000002</v>
      </c>
      <c r="AI15" s="57">
        <v>3.53017</v>
      </c>
      <c r="AJ15" s="56">
        <v>556.52539999999999</v>
      </c>
      <c r="AK15" s="57">
        <v>4.3006599999999997</v>
      </c>
      <c r="AL15" s="56">
        <v>139.10581999999999</v>
      </c>
      <c r="AM15" s="57">
        <v>8.0377200000000002</v>
      </c>
      <c r="AN15" s="56">
        <v>514.52300000000002</v>
      </c>
      <c r="AO15" s="57">
        <v>17.693010000000001</v>
      </c>
      <c r="AP15" s="56">
        <v>492.72483999999997</v>
      </c>
      <c r="AQ15" s="57">
        <v>3.6602600000000001</v>
      </c>
      <c r="AR15" s="56">
        <v>480.55682000000002</v>
      </c>
      <c r="AS15" s="57">
        <v>8.7531099999999995</v>
      </c>
      <c r="AT15" s="56">
        <v>-33.966180000000001</v>
      </c>
      <c r="AU15" s="57">
        <v>19.560960000000001</v>
      </c>
      <c r="AV15" s="56">
        <v>468.51253000000003</v>
      </c>
      <c r="AW15" s="57">
        <v>5.98245</v>
      </c>
      <c r="AX15" s="56">
        <v>493.70826</v>
      </c>
      <c r="AY15" s="57">
        <v>3.0450400000000002</v>
      </c>
      <c r="AZ15" s="56">
        <v>25.195730000000001</v>
      </c>
      <c r="BA15" s="58">
        <v>6.8088499999999996</v>
      </c>
    </row>
    <row r="16" spans="1:53" x14ac:dyDescent="0.2">
      <c r="A16" s="17" t="s">
        <v>491</v>
      </c>
      <c r="B16" s="56">
        <v>414.22894000000002</v>
      </c>
      <c r="C16" s="57">
        <v>2.0902799999999999</v>
      </c>
      <c r="D16" s="56">
        <v>412.21571</v>
      </c>
      <c r="E16" s="57">
        <v>2.3212100000000002</v>
      </c>
      <c r="F16" s="56">
        <v>-2.0132300000000001</v>
      </c>
      <c r="G16" s="57">
        <v>1.9037900000000001</v>
      </c>
      <c r="H16" s="56">
        <v>377.83857999999998</v>
      </c>
      <c r="I16" s="57">
        <v>1.8226800000000001</v>
      </c>
      <c r="J16" s="56">
        <v>473.50501000000003</v>
      </c>
      <c r="K16" s="57">
        <v>3.3504800000000001</v>
      </c>
      <c r="L16" s="56">
        <v>95.666430000000005</v>
      </c>
      <c r="M16" s="57">
        <v>3.7234099999999999</v>
      </c>
      <c r="N16" s="56">
        <v>424.68065000000001</v>
      </c>
      <c r="O16" s="57">
        <v>1.9492</v>
      </c>
      <c r="P16" s="56">
        <v>340.54273000000001</v>
      </c>
      <c r="Q16" s="57">
        <v>7.8690600000000002</v>
      </c>
      <c r="R16" s="56">
        <v>-84.137919999999994</v>
      </c>
      <c r="S16" s="57">
        <v>7.5997899999999996</v>
      </c>
      <c r="T16" s="56">
        <v>339.25439</v>
      </c>
      <c r="U16" s="57">
        <v>2.6825899999999998</v>
      </c>
      <c r="V16" s="56">
        <v>426.06184000000002</v>
      </c>
      <c r="W16" s="57">
        <v>2.0885500000000001</v>
      </c>
      <c r="X16" s="56">
        <v>86.807450000000003</v>
      </c>
      <c r="Y16" s="57">
        <v>3.31467</v>
      </c>
      <c r="Z16" s="56">
        <v>449.08771999999999</v>
      </c>
      <c r="AA16" s="57">
        <v>5.7014399999999998</v>
      </c>
      <c r="AB16" s="56">
        <v>408.69400999999999</v>
      </c>
      <c r="AC16" s="57">
        <v>2.3517100000000002</v>
      </c>
      <c r="AD16" s="56">
        <v>-40.393709999999999</v>
      </c>
      <c r="AE16" s="57">
        <v>6.5272500000000004</v>
      </c>
      <c r="AF16" s="56">
        <v>358.77386000000001</v>
      </c>
      <c r="AG16" s="57">
        <v>2.4554100000000001</v>
      </c>
      <c r="AH16" s="56">
        <v>402.54020000000003</v>
      </c>
      <c r="AI16" s="57">
        <v>1.98594</v>
      </c>
      <c r="AJ16" s="56">
        <v>489.1934</v>
      </c>
      <c r="AK16" s="57">
        <v>3.8450299999999999</v>
      </c>
      <c r="AL16" s="56">
        <v>130.41954000000001</v>
      </c>
      <c r="AM16" s="57">
        <v>4.9380300000000004</v>
      </c>
      <c r="AN16" s="56">
        <v>354.74677000000003</v>
      </c>
      <c r="AO16" s="57">
        <v>10.084160000000001</v>
      </c>
      <c r="AP16" s="56">
        <v>400.15956999999997</v>
      </c>
      <c r="AQ16" s="57">
        <v>3.5287500000000001</v>
      </c>
      <c r="AR16" s="56">
        <v>429.02787000000001</v>
      </c>
      <c r="AS16" s="57">
        <v>3.7652000000000001</v>
      </c>
      <c r="AT16" s="56">
        <v>74.281099999999995</v>
      </c>
      <c r="AU16" s="57">
        <v>10.468109999999999</v>
      </c>
      <c r="AV16" s="56">
        <v>398.4699</v>
      </c>
      <c r="AW16" s="57">
        <v>1.8693599999999999</v>
      </c>
      <c r="AX16" s="56">
        <v>494.07573000000002</v>
      </c>
      <c r="AY16" s="57">
        <v>4.1409200000000004</v>
      </c>
      <c r="AZ16" s="56">
        <v>95.605829999999997</v>
      </c>
      <c r="BA16" s="58">
        <v>4.5211699999999997</v>
      </c>
    </row>
    <row r="17" spans="1:53" x14ac:dyDescent="0.2">
      <c r="A17" s="17" t="s">
        <v>136</v>
      </c>
      <c r="B17" s="56">
        <v>445.19941999999998</v>
      </c>
      <c r="C17" s="57">
        <v>1.19625</v>
      </c>
      <c r="D17" s="56">
        <v>440.65213999999997</v>
      </c>
      <c r="E17" s="57">
        <v>1.32931</v>
      </c>
      <c r="F17" s="56">
        <v>-4.5472799999999998</v>
      </c>
      <c r="G17" s="57">
        <v>1.88649</v>
      </c>
      <c r="H17" s="56">
        <v>406.06578000000002</v>
      </c>
      <c r="I17" s="57">
        <v>2.2054100000000001</v>
      </c>
      <c r="J17" s="56">
        <v>491.48135000000002</v>
      </c>
      <c r="K17" s="57">
        <v>2.13828</v>
      </c>
      <c r="L17" s="56">
        <v>85.415570000000002</v>
      </c>
      <c r="M17" s="57">
        <v>3.3180499999999999</v>
      </c>
      <c r="N17" s="56">
        <v>440.93709999999999</v>
      </c>
      <c r="O17" s="57">
        <v>0.99677000000000004</v>
      </c>
      <c r="P17" s="56">
        <v>483.51459</v>
      </c>
      <c r="Q17" s="57">
        <v>3.9690699999999999</v>
      </c>
      <c r="R17" s="56">
        <v>42.577480000000001</v>
      </c>
      <c r="S17" s="57">
        <v>4.3416399999999999</v>
      </c>
      <c r="T17" s="56" t="s">
        <v>2</v>
      </c>
      <c r="U17" s="57" t="s">
        <v>2</v>
      </c>
      <c r="V17" s="56">
        <v>443.03946999999999</v>
      </c>
      <c r="W17" s="57">
        <v>0.83282999999999996</v>
      </c>
      <c r="X17" s="56" t="s">
        <v>2</v>
      </c>
      <c r="Y17" s="57" t="s">
        <v>2</v>
      </c>
      <c r="Z17" s="56" t="s">
        <v>0</v>
      </c>
      <c r="AA17" s="57" t="s">
        <v>0</v>
      </c>
      <c r="AB17" s="56">
        <v>442.85897999999997</v>
      </c>
      <c r="AC17" s="57">
        <v>0.84243000000000001</v>
      </c>
      <c r="AD17" s="56" t="s">
        <v>0</v>
      </c>
      <c r="AE17" s="57" t="s">
        <v>0</v>
      </c>
      <c r="AF17" s="56">
        <v>393.04327999999998</v>
      </c>
      <c r="AG17" s="57">
        <v>1.5862099999999999</v>
      </c>
      <c r="AH17" s="56">
        <v>434.64821999999998</v>
      </c>
      <c r="AI17" s="57">
        <v>1.12191</v>
      </c>
      <c r="AJ17" s="56">
        <v>509.15501</v>
      </c>
      <c r="AK17" s="57">
        <v>1.6466499999999999</v>
      </c>
      <c r="AL17" s="56">
        <v>116.11172999999999</v>
      </c>
      <c r="AM17" s="57">
        <v>2.24058</v>
      </c>
      <c r="AN17" s="56">
        <v>407.52118999999999</v>
      </c>
      <c r="AO17" s="57">
        <v>2.09273</v>
      </c>
      <c r="AP17" s="56">
        <v>445.77524</v>
      </c>
      <c r="AQ17" s="57">
        <v>0.99704999999999999</v>
      </c>
      <c r="AR17" s="56" t="s">
        <v>2</v>
      </c>
      <c r="AS17" s="57" t="s">
        <v>2</v>
      </c>
      <c r="AT17" s="56" t="s">
        <v>2</v>
      </c>
      <c r="AU17" s="57" t="s">
        <v>2</v>
      </c>
      <c r="AV17" s="56">
        <v>428.67030999999997</v>
      </c>
      <c r="AW17" s="57">
        <v>0.88077000000000005</v>
      </c>
      <c r="AX17" s="56">
        <v>509.54135000000002</v>
      </c>
      <c r="AY17" s="57">
        <v>2.0728599999999999</v>
      </c>
      <c r="AZ17" s="56">
        <v>80.871039999999994</v>
      </c>
      <c r="BA17" s="58">
        <v>2.1884700000000001</v>
      </c>
    </row>
    <row r="18" spans="1:53" x14ac:dyDescent="0.2">
      <c r="A18" s="21" t="s">
        <v>504</v>
      </c>
      <c r="B18" s="56">
        <v>587.30560000000003</v>
      </c>
      <c r="C18" s="57">
        <v>2.0881099999999999</v>
      </c>
      <c r="D18" s="56">
        <v>600.33509000000004</v>
      </c>
      <c r="E18" s="57">
        <v>2.3986700000000001</v>
      </c>
      <c r="F18" s="56">
        <v>13.029500000000001</v>
      </c>
      <c r="G18" s="57">
        <v>1.87087</v>
      </c>
      <c r="H18" s="56">
        <v>565.80562999999995</v>
      </c>
      <c r="I18" s="57">
        <v>3.5514000000000001</v>
      </c>
      <c r="J18" s="56">
        <v>634.18575999999996</v>
      </c>
      <c r="K18" s="57">
        <v>2.8769200000000001</v>
      </c>
      <c r="L18" s="56">
        <v>68.380129999999994</v>
      </c>
      <c r="M18" s="57">
        <v>4.7450000000000001</v>
      </c>
      <c r="N18" s="56">
        <v>594.74451999999997</v>
      </c>
      <c r="O18" s="57">
        <v>2.0568499999999998</v>
      </c>
      <c r="P18" s="56">
        <v>542.38228000000004</v>
      </c>
      <c r="Q18" s="57">
        <v>22.80002</v>
      </c>
      <c r="R18" s="56">
        <v>-52.362229999999997</v>
      </c>
      <c r="S18" s="57">
        <v>23.135840000000002</v>
      </c>
      <c r="T18" s="56">
        <v>573.82097999999996</v>
      </c>
      <c r="U18" s="57">
        <v>3.1973099999999999</v>
      </c>
      <c r="V18" s="56">
        <v>609.86261999999999</v>
      </c>
      <c r="W18" s="57">
        <v>2.40896</v>
      </c>
      <c r="X18" s="56">
        <v>36.041640000000001</v>
      </c>
      <c r="Y18" s="57">
        <v>3.8301699999999999</v>
      </c>
      <c r="Z18" s="56">
        <v>536.80020999999999</v>
      </c>
      <c r="AA18" s="57">
        <v>4.0437700000000003</v>
      </c>
      <c r="AB18" s="56">
        <v>604.57218</v>
      </c>
      <c r="AC18" s="57">
        <v>2.3701300000000001</v>
      </c>
      <c r="AD18" s="56">
        <v>67.771969999999996</v>
      </c>
      <c r="AE18" s="57">
        <v>4.7732599999999996</v>
      </c>
      <c r="AF18" s="56">
        <v>544.03403000000003</v>
      </c>
      <c r="AG18" s="57">
        <v>5.2033500000000004</v>
      </c>
      <c r="AH18" s="56">
        <v>595.72071000000005</v>
      </c>
      <c r="AI18" s="57">
        <v>3.41866</v>
      </c>
      <c r="AJ18" s="56">
        <v>640.92903999999999</v>
      </c>
      <c r="AK18" s="57">
        <v>3.1468400000000001</v>
      </c>
      <c r="AL18" s="56">
        <v>96.895009999999999</v>
      </c>
      <c r="AM18" s="57">
        <v>6.1234000000000002</v>
      </c>
      <c r="AN18" s="56">
        <v>521.37995000000001</v>
      </c>
      <c r="AO18" s="57">
        <v>12.223190000000001</v>
      </c>
      <c r="AP18" s="56">
        <v>577.77499999999998</v>
      </c>
      <c r="AQ18" s="57">
        <v>4.5928800000000001</v>
      </c>
      <c r="AR18" s="56">
        <v>609.58617000000004</v>
      </c>
      <c r="AS18" s="57">
        <v>3.1663000000000001</v>
      </c>
      <c r="AT18" s="56">
        <v>88.206230000000005</v>
      </c>
      <c r="AU18" s="57">
        <v>12.463760000000001</v>
      </c>
      <c r="AV18" s="56">
        <v>595.76345000000003</v>
      </c>
      <c r="AW18" s="57">
        <v>2.2640699999999998</v>
      </c>
      <c r="AX18" s="56">
        <v>583.13134000000002</v>
      </c>
      <c r="AY18" s="57">
        <v>6.5928100000000001</v>
      </c>
      <c r="AZ18" s="56">
        <v>-12.632110000000001</v>
      </c>
      <c r="BA18" s="58">
        <v>7.2797000000000001</v>
      </c>
    </row>
    <row r="19" spans="1:53" x14ac:dyDescent="0.2">
      <c r="A19" s="17" t="s">
        <v>141</v>
      </c>
      <c r="B19" s="56">
        <v>435.19711999999998</v>
      </c>
      <c r="C19" s="57">
        <v>4.34863</v>
      </c>
      <c r="D19" s="56">
        <v>404.73388999999997</v>
      </c>
      <c r="E19" s="57">
        <v>4.5929599999999997</v>
      </c>
      <c r="F19" s="56">
        <v>-30.463229999999999</v>
      </c>
      <c r="G19" s="57">
        <v>4.0041000000000002</v>
      </c>
      <c r="H19" s="56">
        <v>378.07810999999998</v>
      </c>
      <c r="I19" s="57">
        <v>4.6604799999999997</v>
      </c>
      <c r="J19" s="56">
        <v>478.05358000000001</v>
      </c>
      <c r="K19" s="57">
        <v>5.1930899999999998</v>
      </c>
      <c r="L19" s="56">
        <v>99.975459999999998</v>
      </c>
      <c r="M19" s="57">
        <v>6.3442400000000001</v>
      </c>
      <c r="N19" s="56">
        <v>438.76519000000002</v>
      </c>
      <c r="O19" s="57">
        <v>3.7911899999999998</v>
      </c>
      <c r="P19" s="56">
        <v>377.87493000000001</v>
      </c>
      <c r="Q19" s="57">
        <v>10.31193</v>
      </c>
      <c r="R19" s="56">
        <v>-60.890259999999998</v>
      </c>
      <c r="S19" s="57">
        <v>10.177060000000001</v>
      </c>
      <c r="T19" s="56" t="s">
        <v>2</v>
      </c>
      <c r="U19" s="57" t="s">
        <v>2</v>
      </c>
      <c r="V19" s="56">
        <v>419.49004000000002</v>
      </c>
      <c r="W19" s="57">
        <v>4.0758999999999999</v>
      </c>
      <c r="X19" s="56" t="s">
        <v>2</v>
      </c>
      <c r="Y19" s="57" t="s">
        <v>2</v>
      </c>
      <c r="Z19" s="56">
        <v>382.6003</v>
      </c>
      <c r="AA19" s="57">
        <v>5.1187500000000004</v>
      </c>
      <c r="AB19" s="56">
        <v>465.48820999999998</v>
      </c>
      <c r="AC19" s="57">
        <v>5.8612099999999998</v>
      </c>
      <c r="AD19" s="56">
        <v>82.887900000000002</v>
      </c>
      <c r="AE19" s="57">
        <v>7.2150299999999996</v>
      </c>
      <c r="AF19" s="56">
        <v>341.34230000000002</v>
      </c>
      <c r="AG19" s="57">
        <v>6.0245899999999999</v>
      </c>
      <c r="AH19" s="56">
        <v>414.14328</v>
      </c>
      <c r="AI19" s="57">
        <v>5.6327800000000003</v>
      </c>
      <c r="AJ19" s="56">
        <v>507.38362999999998</v>
      </c>
      <c r="AK19" s="57">
        <v>7.6811400000000001</v>
      </c>
      <c r="AL19" s="56">
        <v>166.04132999999999</v>
      </c>
      <c r="AM19" s="57">
        <v>8.4783799999999996</v>
      </c>
      <c r="AN19" s="56">
        <v>367.31205999999997</v>
      </c>
      <c r="AO19" s="57">
        <v>24.354959999999998</v>
      </c>
      <c r="AP19" s="56">
        <v>399.92574999999999</v>
      </c>
      <c r="AQ19" s="57">
        <v>6.0466899999999999</v>
      </c>
      <c r="AR19" s="56">
        <v>455.86487</v>
      </c>
      <c r="AS19" s="57">
        <v>8.4874500000000008</v>
      </c>
      <c r="AT19" s="56">
        <v>88.552809999999994</v>
      </c>
      <c r="AU19" s="57">
        <v>24.677759999999999</v>
      </c>
      <c r="AV19" s="56">
        <v>420.32130000000001</v>
      </c>
      <c r="AW19" s="57">
        <v>4.8764099999999999</v>
      </c>
      <c r="AX19" s="56">
        <v>474.98932000000002</v>
      </c>
      <c r="AY19" s="57">
        <v>53.026049999999998</v>
      </c>
      <c r="AZ19" s="56">
        <v>54.668019999999999</v>
      </c>
      <c r="BA19" s="58">
        <v>53.546689999999998</v>
      </c>
    </row>
    <row r="20" spans="1:53" x14ac:dyDescent="0.2">
      <c r="A20" s="17" t="s">
        <v>471</v>
      </c>
      <c r="B20" s="56" t="s">
        <v>0</v>
      </c>
      <c r="C20" s="57" t="s">
        <v>0</v>
      </c>
      <c r="D20" s="56" t="s">
        <v>0</v>
      </c>
      <c r="E20" s="57" t="s">
        <v>0</v>
      </c>
      <c r="F20" s="56" t="s">
        <v>0</v>
      </c>
      <c r="G20" s="57" t="s">
        <v>0</v>
      </c>
      <c r="H20" s="56" t="s">
        <v>0</v>
      </c>
      <c r="I20" s="57" t="s">
        <v>0</v>
      </c>
      <c r="J20" s="56" t="s">
        <v>0</v>
      </c>
      <c r="K20" s="57" t="s">
        <v>0</v>
      </c>
      <c r="L20" s="56" t="s">
        <v>0</v>
      </c>
      <c r="M20" s="57" t="s">
        <v>0</v>
      </c>
      <c r="N20" s="56" t="s">
        <v>0</v>
      </c>
      <c r="O20" s="57" t="s">
        <v>0</v>
      </c>
      <c r="P20" s="56" t="s">
        <v>0</v>
      </c>
      <c r="Q20" s="57" t="s">
        <v>0</v>
      </c>
      <c r="R20" s="56" t="s">
        <v>0</v>
      </c>
      <c r="S20" s="57" t="s">
        <v>0</v>
      </c>
      <c r="T20" s="56" t="s">
        <v>0</v>
      </c>
      <c r="U20" s="57" t="s">
        <v>0</v>
      </c>
      <c r="V20" s="56" t="s">
        <v>0</v>
      </c>
      <c r="W20" s="57" t="s">
        <v>0</v>
      </c>
      <c r="X20" s="56" t="s">
        <v>0</v>
      </c>
      <c r="Y20" s="57" t="s">
        <v>0</v>
      </c>
      <c r="Z20" s="56" t="s">
        <v>0</v>
      </c>
      <c r="AA20" s="57" t="s">
        <v>0</v>
      </c>
      <c r="AB20" s="56" t="s">
        <v>0</v>
      </c>
      <c r="AC20" s="57" t="s">
        <v>0</v>
      </c>
      <c r="AD20" s="56" t="s">
        <v>0</v>
      </c>
      <c r="AE20" s="57" t="s">
        <v>0</v>
      </c>
      <c r="AF20" s="56" t="s">
        <v>0</v>
      </c>
      <c r="AG20" s="57" t="s">
        <v>0</v>
      </c>
      <c r="AH20" s="56" t="s">
        <v>0</v>
      </c>
      <c r="AI20" s="57" t="s">
        <v>0</v>
      </c>
      <c r="AJ20" s="56" t="s">
        <v>0</v>
      </c>
      <c r="AK20" s="57" t="s">
        <v>0</v>
      </c>
      <c r="AL20" s="56" t="s">
        <v>0</v>
      </c>
      <c r="AM20" s="57" t="s">
        <v>0</v>
      </c>
      <c r="AN20" s="56" t="s">
        <v>0</v>
      </c>
      <c r="AO20" s="57" t="s">
        <v>0</v>
      </c>
      <c r="AP20" s="56" t="s">
        <v>0</v>
      </c>
      <c r="AQ20" s="57" t="s">
        <v>0</v>
      </c>
      <c r="AR20" s="56" t="s">
        <v>0</v>
      </c>
      <c r="AS20" s="57" t="s">
        <v>0</v>
      </c>
      <c r="AT20" s="56" t="s">
        <v>0</v>
      </c>
      <c r="AU20" s="57" t="s">
        <v>0</v>
      </c>
      <c r="AV20" s="56" t="s">
        <v>0</v>
      </c>
      <c r="AW20" s="57" t="s">
        <v>0</v>
      </c>
      <c r="AX20" s="56" t="s">
        <v>0</v>
      </c>
      <c r="AY20" s="57" t="s">
        <v>0</v>
      </c>
      <c r="AZ20" s="56" t="s">
        <v>0</v>
      </c>
      <c r="BA20" s="58" t="s">
        <v>0</v>
      </c>
    </row>
    <row r="21" spans="1:53" x14ac:dyDescent="0.2">
      <c r="A21" s="17" t="s">
        <v>142</v>
      </c>
      <c r="B21" s="56">
        <v>509.77703000000002</v>
      </c>
      <c r="C21" s="57">
        <v>2.0142500000000001</v>
      </c>
      <c r="D21" s="56">
        <v>512.60203999999999</v>
      </c>
      <c r="E21" s="57">
        <v>2.04895</v>
      </c>
      <c r="F21" s="56">
        <v>2.8250099999999998</v>
      </c>
      <c r="G21" s="57">
        <v>1.8483400000000001</v>
      </c>
      <c r="H21" s="56">
        <v>482.73406</v>
      </c>
      <c r="I21" s="57">
        <v>2.21069</v>
      </c>
      <c r="J21" s="56">
        <v>538.69786999999997</v>
      </c>
      <c r="K21" s="57">
        <v>2.67665</v>
      </c>
      <c r="L21" s="56">
        <v>55.963810000000002</v>
      </c>
      <c r="M21" s="57">
        <v>3.0105400000000002</v>
      </c>
      <c r="N21" s="56">
        <v>518.93421000000001</v>
      </c>
      <c r="O21" s="57">
        <v>1.8443799999999999</v>
      </c>
      <c r="P21" s="56">
        <v>515.98474999999996</v>
      </c>
      <c r="Q21" s="57">
        <v>2.8408500000000001</v>
      </c>
      <c r="R21" s="56">
        <v>-2.9494600000000002</v>
      </c>
      <c r="S21" s="57">
        <v>3.1341199999999998</v>
      </c>
      <c r="T21" s="56">
        <v>468.77803999999998</v>
      </c>
      <c r="U21" s="57">
        <v>4.5121000000000002</v>
      </c>
      <c r="V21" s="56">
        <v>515.73716999999999</v>
      </c>
      <c r="W21" s="57">
        <v>1.8137099999999999</v>
      </c>
      <c r="X21" s="56">
        <v>46.959130000000002</v>
      </c>
      <c r="Y21" s="57">
        <v>4.4967699999999997</v>
      </c>
      <c r="Z21" s="56" t="s">
        <v>0</v>
      </c>
      <c r="AA21" s="57" t="s">
        <v>0</v>
      </c>
      <c r="AB21" s="56">
        <v>511.17826000000002</v>
      </c>
      <c r="AC21" s="57">
        <v>1.8053600000000001</v>
      </c>
      <c r="AD21" s="56" t="s">
        <v>0</v>
      </c>
      <c r="AE21" s="57" t="s">
        <v>0</v>
      </c>
      <c r="AF21" s="56">
        <v>477.00135</v>
      </c>
      <c r="AG21" s="57">
        <v>3.7357800000000001</v>
      </c>
      <c r="AH21" s="56">
        <v>511.90663999999998</v>
      </c>
      <c r="AI21" s="57">
        <v>1.6729000000000001</v>
      </c>
      <c r="AJ21" s="56">
        <v>543.91291000000001</v>
      </c>
      <c r="AK21" s="57">
        <v>3.5777199999999998</v>
      </c>
      <c r="AL21" s="56">
        <v>66.911559999999994</v>
      </c>
      <c r="AM21" s="57">
        <v>5.4144500000000004</v>
      </c>
      <c r="AN21" s="56">
        <v>480.87974000000003</v>
      </c>
      <c r="AO21" s="57">
        <v>8.2223500000000005</v>
      </c>
      <c r="AP21" s="56">
        <v>503.90415000000002</v>
      </c>
      <c r="AQ21" s="57">
        <v>2.78966</v>
      </c>
      <c r="AR21" s="56">
        <v>519.48884999999996</v>
      </c>
      <c r="AS21" s="57">
        <v>3.3477999999999999</v>
      </c>
      <c r="AT21" s="56">
        <v>38.609099999999998</v>
      </c>
      <c r="AU21" s="57">
        <v>8.8955599999999997</v>
      </c>
      <c r="AV21" s="56">
        <v>508.34809999999999</v>
      </c>
      <c r="AW21" s="57">
        <v>1.80149</v>
      </c>
      <c r="AX21" s="56">
        <v>535.88292999999999</v>
      </c>
      <c r="AY21" s="57">
        <v>7.3078599999999998</v>
      </c>
      <c r="AZ21" s="56">
        <v>27.534839999999999</v>
      </c>
      <c r="BA21" s="58">
        <v>7.4849600000000001</v>
      </c>
    </row>
    <row r="22" spans="1:53" x14ac:dyDescent="0.2">
      <c r="A22" s="21" t="s">
        <v>507</v>
      </c>
      <c r="B22" s="56">
        <v>438.47951999999998</v>
      </c>
      <c r="C22" s="57">
        <v>2.7605400000000002</v>
      </c>
      <c r="D22" s="56">
        <v>445.22723999999999</v>
      </c>
      <c r="E22" s="57">
        <v>2.8733499999999998</v>
      </c>
      <c r="F22" s="56">
        <v>6.7477299999999998</v>
      </c>
      <c r="G22" s="57">
        <v>2.69468</v>
      </c>
      <c r="H22" s="56">
        <v>415.05678</v>
      </c>
      <c r="I22" s="57">
        <v>4.0976499999999998</v>
      </c>
      <c r="J22" s="56">
        <v>490.30036000000001</v>
      </c>
      <c r="K22" s="57">
        <v>3.0072100000000002</v>
      </c>
      <c r="L22" s="56">
        <v>75.243579999999994</v>
      </c>
      <c r="M22" s="57">
        <v>5.2523400000000002</v>
      </c>
      <c r="N22" s="56">
        <v>450.15980999999999</v>
      </c>
      <c r="O22" s="57">
        <v>2.6620200000000001</v>
      </c>
      <c r="P22" s="56">
        <v>422.28836000000001</v>
      </c>
      <c r="Q22" s="57">
        <v>5.2635199999999998</v>
      </c>
      <c r="R22" s="56">
        <v>-27.871449999999999</v>
      </c>
      <c r="S22" s="57">
        <v>5.883</v>
      </c>
      <c r="T22" s="56">
        <v>369.56245000000001</v>
      </c>
      <c r="U22" s="57">
        <v>9.5891300000000008</v>
      </c>
      <c r="V22" s="56">
        <v>443.20692000000003</v>
      </c>
      <c r="W22" s="57">
        <v>2.5030800000000002</v>
      </c>
      <c r="X22" s="56">
        <v>73.644469999999998</v>
      </c>
      <c r="Y22" s="57">
        <v>9.7430500000000002</v>
      </c>
      <c r="Z22" s="56">
        <v>406.51425999999998</v>
      </c>
      <c r="AA22" s="57">
        <v>10.50024</v>
      </c>
      <c r="AB22" s="56">
        <v>442.59638000000001</v>
      </c>
      <c r="AC22" s="57">
        <v>2.43344</v>
      </c>
      <c r="AD22" s="56">
        <v>36.082120000000003</v>
      </c>
      <c r="AE22" s="57">
        <v>9.7891300000000001</v>
      </c>
      <c r="AF22" s="56">
        <v>399.85971000000001</v>
      </c>
      <c r="AG22" s="57">
        <v>5.2555399999999999</v>
      </c>
      <c r="AH22" s="56">
        <v>437.30453</v>
      </c>
      <c r="AI22" s="57">
        <v>3.33928</v>
      </c>
      <c r="AJ22" s="56">
        <v>494.12139000000002</v>
      </c>
      <c r="AK22" s="57">
        <v>4.2865599999999997</v>
      </c>
      <c r="AL22" s="56">
        <v>94.261679999999998</v>
      </c>
      <c r="AM22" s="57">
        <v>6.75122</v>
      </c>
      <c r="AN22" s="56" t="s">
        <v>2</v>
      </c>
      <c r="AO22" s="57" t="s">
        <v>2</v>
      </c>
      <c r="AP22" s="56">
        <v>426.42352</v>
      </c>
      <c r="AQ22" s="57">
        <v>5.4220699999999997</v>
      </c>
      <c r="AR22" s="56">
        <v>452.37374999999997</v>
      </c>
      <c r="AS22" s="57">
        <v>3.4783499999999998</v>
      </c>
      <c r="AT22" s="56" t="s">
        <v>2</v>
      </c>
      <c r="AU22" s="57" t="s">
        <v>2</v>
      </c>
      <c r="AV22" s="56">
        <v>415.93247000000002</v>
      </c>
      <c r="AW22" s="57">
        <v>4.9224800000000002</v>
      </c>
      <c r="AX22" s="56">
        <v>457.38571000000002</v>
      </c>
      <c r="AY22" s="57">
        <v>2.7132200000000002</v>
      </c>
      <c r="AZ22" s="56">
        <v>41.453240000000001</v>
      </c>
      <c r="BA22" s="58">
        <v>5.6143200000000002</v>
      </c>
    </row>
    <row r="23" spans="1:53" x14ac:dyDescent="0.2">
      <c r="A23" s="21" t="s">
        <v>158</v>
      </c>
      <c r="B23" s="56">
        <v>418.94794999999999</v>
      </c>
      <c r="C23" s="57">
        <v>3.09917</v>
      </c>
      <c r="D23" s="56">
        <v>420.41770000000002</v>
      </c>
      <c r="E23" s="57">
        <v>4.0506399999999996</v>
      </c>
      <c r="F23" s="56">
        <v>1.46974</v>
      </c>
      <c r="G23" s="57">
        <v>2.81969</v>
      </c>
      <c r="H23" s="56">
        <v>383.36342999999999</v>
      </c>
      <c r="I23" s="57">
        <v>2.5483199999999999</v>
      </c>
      <c r="J23" s="56">
        <v>476.41645</v>
      </c>
      <c r="K23" s="57">
        <v>6.2626999999999997</v>
      </c>
      <c r="L23" s="56">
        <v>93.053020000000004</v>
      </c>
      <c r="M23" s="57">
        <v>6.9476599999999999</v>
      </c>
      <c r="N23" s="56">
        <v>428.91264000000001</v>
      </c>
      <c r="O23" s="57">
        <v>3.2242799999999998</v>
      </c>
      <c r="P23" s="56">
        <v>390.59733999999997</v>
      </c>
      <c r="Q23" s="57">
        <v>7.9942299999999999</v>
      </c>
      <c r="R23" s="56">
        <v>-38.315289999999997</v>
      </c>
      <c r="S23" s="57">
        <v>8.2637400000000003</v>
      </c>
      <c r="T23" s="56">
        <v>375.51119999999997</v>
      </c>
      <c r="U23" s="57">
        <v>4.06921</v>
      </c>
      <c r="V23" s="56">
        <v>445.15584999999999</v>
      </c>
      <c r="W23" s="57">
        <v>3.4466800000000002</v>
      </c>
      <c r="X23" s="56">
        <v>69.644649999999999</v>
      </c>
      <c r="Y23" s="57">
        <v>4.3299300000000001</v>
      </c>
      <c r="Z23" s="56">
        <v>440.46868000000001</v>
      </c>
      <c r="AA23" s="57">
        <v>6.3702100000000002</v>
      </c>
      <c r="AB23" s="56">
        <v>414.53550999999999</v>
      </c>
      <c r="AC23" s="57">
        <v>3.6223299999999998</v>
      </c>
      <c r="AD23" s="56">
        <v>-25.93317</v>
      </c>
      <c r="AE23" s="57">
        <v>6.6042399999999999</v>
      </c>
      <c r="AF23" s="56">
        <v>377.74608999999998</v>
      </c>
      <c r="AG23" s="57">
        <v>4.6933999999999996</v>
      </c>
      <c r="AH23" s="56">
        <v>406.84895999999998</v>
      </c>
      <c r="AI23" s="57">
        <v>2.9449700000000001</v>
      </c>
      <c r="AJ23" s="56">
        <v>487.33974999999998</v>
      </c>
      <c r="AK23" s="57">
        <v>7.6542000000000003</v>
      </c>
      <c r="AL23" s="56">
        <v>109.59366</v>
      </c>
      <c r="AM23" s="57">
        <v>9.18764</v>
      </c>
      <c r="AN23" s="56">
        <v>376.07114999999999</v>
      </c>
      <c r="AO23" s="57">
        <v>6.4206700000000003</v>
      </c>
      <c r="AP23" s="56">
        <v>403.14819999999997</v>
      </c>
      <c r="AQ23" s="57">
        <v>5.1991199999999997</v>
      </c>
      <c r="AR23" s="56">
        <v>441.07920000000001</v>
      </c>
      <c r="AS23" s="57">
        <v>5.4660000000000002</v>
      </c>
      <c r="AT23" s="56">
        <v>65.008049999999997</v>
      </c>
      <c r="AU23" s="57">
        <v>8.3023600000000002</v>
      </c>
      <c r="AV23" s="56">
        <v>403.83992999999998</v>
      </c>
      <c r="AW23" s="57">
        <v>3.1623800000000002</v>
      </c>
      <c r="AX23" s="56">
        <v>488.73376000000002</v>
      </c>
      <c r="AY23" s="57">
        <v>8.1861300000000004</v>
      </c>
      <c r="AZ23" s="56">
        <v>84.893820000000005</v>
      </c>
      <c r="BA23" s="58">
        <v>8.8258100000000006</v>
      </c>
    </row>
    <row r="24" spans="1:53" x14ac:dyDescent="0.2">
      <c r="A24" s="17" t="s">
        <v>143</v>
      </c>
      <c r="B24" s="56">
        <v>424.29736000000003</v>
      </c>
      <c r="C24" s="57">
        <v>3.1694900000000001</v>
      </c>
      <c r="D24" s="56">
        <v>434.96145999999999</v>
      </c>
      <c r="E24" s="57">
        <v>3.0227599999999999</v>
      </c>
      <c r="F24" s="56">
        <v>10.664099999999999</v>
      </c>
      <c r="G24" s="57">
        <v>2.8485399999999998</v>
      </c>
      <c r="H24" s="56" t="s">
        <v>0</v>
      </c>
      <c r="I24" s="57" t="s">
        <v>0</v>
      </c>
      <c r="J24" s="56" t="s">
        <v>0</v>
      </c>
      <c r="K24" s="57" t="s">
        <v>0</v>
      </c>
      <c r="L24" s="56" t="s">
        <v>0</v>
      </c>
      <c r="M24" s="57" t="s">
        <v>0</v>
      </c>
      <c r="N24" s="56" t="s">
        <v>0</v>
      </c>
      <c r="O24" s="57" t="s">
        <v>0</v>
      </c>
      <c r="P24" s="56" t="s">
        <v>0</v>
      </c>
      <c r="Q24" s="57" t="s">
        <v>0</v>
      </c>
      <c r="R24" s="56" t="s">
        <v>0</v>
      </c>
      <c r="S24" s="57" t="s">
        <v>0</v>
      </c>
      <c r="T24" s="56">
        <v>413.49232000000001</v>
      </c>
      <c r="U24" s="57">
        <v>3.0012799999999999</v>
      </c>
      <c r="V24" s="56">
        <v>443.45605999999998</v>
      </c>
      <c r="W24" s="57">
        <v>2.9376899999999999</v>
      </c>
      <c r="X24" s="56">
        <v>29.963740000000001</v>
      </c>
      <c r="Y24" s="57">
        <v>2.72044</v>
      </c>
      <c r="Z24" s="56">
        <v>437.12240000000003</v>
      </c>
      <c r="AA24" s="57">
        <v>6.6991699999999996</v>
      </c>
      <c r="AB24" s="56">
        <v>429.07499000000001</v>
      </c>
      <c r="AC24" s="57">
        <v>2.7825700000000002</v>
      </c>
      <c r="AD24" s="56">
        <v>-8.0474099999999993</v>
      </c>
      <c r="AE24" s="57">
        <v>6.6631299999999998</v>
      </c>
      <c r="AF24" s="56" t="s">
        <v>0</v>
      </c>
      <c r="AG24" s="57" t="s">
        <v>0</v>
      </c>
      <c r="AH24" s="56" t="s">
        <v>0</v>
      </c>
      <c r="AI24" s="57" t="s">
        <v>0</v>
      </c>
      <c r="AJ24" s="56" t="s">
        <v>0</v>
      </c>
      <c r="AK24" s="57" t="s">
        <v>0</v>
      </c>
      <c r="AL24" s="56" t="s">
        <v>0</v>
      </c>
      <c r="AM24" s="57" t="s">
        <v>0</v>
      </c>
      <c r="AN24" s="56">
        <v>407.82907999999998</v>
      </c>
      <c r="AO24" s="57">
        <v>8.1488200000000006</v>
      </c>
      <c r="AP24" s="56">
        <v>435.02226000000002</v>
      </c>
      <c r="AQ24" s="57">
        <v>3.7922799999999999</v>
      </c>
      <c r="AR24" s="56">
        <v>433.27951999999999</v>
      </c>
      <c r="AS24" s="57">
        <v>7.5772199999999996</v>
      </c>
      <c r="AT24" s="56">
        <v>25.450430000000001</v>
      </c>
      <c r="AU24" s="57">
        <v>10.247299999999999</v>
      </c>
      <c r="AV24" s="56">
        <v>417.20571000000001</v>
      </c>
      <c r="AW24" s="57">
        <v>2.8024300000000002</v>
      </c>
      <c r="AX24" s="56">
        <v>501.60678999999999</v>
      </c>
      <c r="AY24" s="57">
        <v>7.8079799999999997</v>
      </c>
      <c r="AZ24" s="56">
        <v>84.401070000000004</v>
      </c>
      <c r="BA24" s="58">
        <v>8.4810300000000005</v>
      </c>
    </row>
    <row r="25" spans="1:53" x14ac:dyDescent="0.2">
      <c r="A25" s="17" t="s">
        <v>499</v>
      </c>
      <c r="B25" s="56">
        <v>485.44846000000001</v>
      </c>
      <c r="C25" s="57">
        <v>2.4318599999999999</v>
      </c>
      <c r="D25" s="56">
        <v>462.42514</v>
      </c>
      <c r="E25" s="57">
        <v>2.6332200000000001</v>
      </c>
      <c r="F25" s="56">
        <v>-23.023319999999998</v>
      </c>
      <c r="G25" s="57">
        <v>3.5942599999999998</v>
      </c>
      <c r="H25" s="56">
        <v>440.99248999999998</v>
      </c>
      <c r="I25" s="57">
        <v>2.8263099999999999</v>
      </c>
      <c r="J25" s="56">
        <v>524.24753999999996</v>
      </c>
      <c r="K25" s="57">
        <v>2.9967600000000001</v>
      </c>
      <c r="L25" s="56">
        <v>83.255049999999997</v>
      </c>
      <c r="M25" s="57">
        <v>4.2063499999999996</v>
      </c>
      <c r="N25" s="56">
        <v>478.63587000000001</v>
      </c>
      <c r="O25" s="57">
        <v>1.7633300000000001</v>
      </c>
      <c r="P25" s="56">
        <v>456.98943000000003</v>
      </c>
      <c r="Q25" s="57">
        <v>5.0064099999999998</v>
      </c>
      <c r="R25" s="56">
        <v>-21.646429999999999</v>
      </c>
      <c r="S25" s="57">
        <v>5.0205099999999998</v>
      </c>
      <c r="T25" s="56" t="s">
        <v>2</v>
      </c>
      <c r="U25" s="57" t="s">
        <v>2</v>
      </c>
      <c r="V25" s="56">
        <v>474.42971</v>
      </c>
      <c r="W25" s="57">
        <v>1.7604900000000001</v>
      </c>
      <c r="X25" s="56" t="s">
        <v>2</v>
      </c>
      <c r="Y25" s="57" t="s">
        <v>2</v>
      </c>
      <c r="Z25" s="56">
        <v>443.22323999999998</v>
      </c>
      <c r="AA25" s="57">
        <v>1.9801</v>
      </c>
      <c r="AB25" s="56">
        <v>547.08079999999995</v>
      </c>
      <c r="AC25" s="57">
        <v>3.0314700000000001</v>
      </c>
      <c r="AD25" s="56">
        <v>103.85756000000001</v>
      </c>
      <c r="AE25" s="57">
        <v>3.5227200000000001</v>
      </c>
      <c r="AF25" s="56">
        <v>415.11282999999997</v>
      </c>
      <c r="AG25" s="57">
        <v>3.5826500000000001</v>
      </c>
      <c r="AH25" s="56">
        <v>468.68803000000003</v>
      </c>
      <c r="AI25" s="57">
        <v>2.9196300000000002</v>
      </c>
      <c r="AJ25" s="56">
        <v>543.24387999999999</v>
      </c>
      <c r="AK25" s="57">
        <v>3.8031199999999998</v>
      </c>
      <c r="AL25" s="56">
        <v>128.13104999999999</v>
      </c>
      <c r="AM25" s="57">
        <v>5.3943500000000002</v>
      </c>
      <c r="AN25" s="56">
        <v>419.66678999999999</v>
      </c>
      <c r="AO25" s="57">
        <v>18.872620000000001</v>
      </c>
      <c r="AP25" s="56">
        <v>462.79101000000003</v>
      </c>
      <c r="AQ25" s="57">
        <v>2.85562</v>
      </c>
      <c r="AR25" s="56">
        <v>490.12903999999997</v>
      </c>
      <c r="AS25" s="57">
        <v>3.10582</v>
      </c>
      <c r="AT25" s="56">
        <v>70.462239999999994</v>
      </c>
      <c r="AU25" s="57">
        <v>19.20656</v>
      </c>
      <c r="AV25" s="56">
        <v>472.46091000000001</v>
      </c>
      <c r="AW25" s="57">
        <v>1.9498899999999999</v>
      </c>
      <c r="AX25" s="56">
        <v>500.23338000000001</v>
      </c>
      <c r="AY25" s="57">
        <v>8.4053400000000007</v>
      </c>
      <c r="AZ25" s="56">
        <v>27.772469999999998</v>
      </c>
      <c r="BA25" s="58">
        <v>8.6179699999999997</v>
      </c>
    </row>
    <row r="26" spans="1:53" x14ac:dyDescent="0.2">
      <c r="A26" s="17" t="s">
        <v>485</v>
      </c>
      <c r="B26" s="56">
        <v>411.52116000000001</v>
      </c>
      <c r="C26" s="57">
        <v>1.6503300000000001</v>
      </c>
      <c r="D26" s="56">
        <v>396.42687000000001</v>
      </c>
      <c r="E26" s="57">
        <v>1.94085</v>
      </c>
      <c r="F26" s="56">
        <v>-15.094290000000001</v>
      </c>
      <c r="G26" s="57">
        <v>2.40598</v>
      </c>
      <c r="H26" s="56">
        <v>378.30347</v>
      </c>
      <c r="I26" s="57">
        <v>3.02481</v>
      </c>
      <c r="J26" s="56">
        <v>451.15834000000001</v>
      </c>
      <c r="K26" s="57">
        <v>2.8871899999999999</v>
      </c>
      <c r="L26" s="56">
        <v>72.854879999999994</v>
      </c>
      <c r="M26" s="57">
        <v>3.9607100000000002</v>
      </c>
      <c r="N26" s="56">
        <v>413.39494999999999</v>
      </c>
      <c r="O26" s="57">
        <v>1.4160999999999999</v>
      </c>
      <c r="P26" s="56">
        <v>439.91557</v>
      </c>
      <c r="Q26" s="57">
        <v>3.79915</v>
      </c>
      <c r="R26" s="56">
        <v>26.520620000000001</v>
      </c>
      <c r="S26" s="57">
        <v>3.8738299999999999</v>
      </c>
      <c r="T26" s="56">
        <v>393.70454000000001</v>
      </c>
      <c r="U26" s="57">
        <v>13.63818</v>
      </c>
      <c r="V26" s="56">
        <v>404.81576999999999</v>
      </c>
      <c r="W26" s="57">
        <v>1.0364599999999999</v>
      </c>
      <c r="X26" s="56">
        <v>11.111230000000001</v>
      </c>
      <c r="Y26" s="57">
        <v>13.695</v>
      </c>
      <c r="Z26" s="56">
        <v>344.69216999999998</v>
      </c>
      <c r="AA26" s="57">
        <v>2.9569700000000001</v>
      </c>
      <c r="AB26" s="56">
        <v>413.46976000000001</v>
      </c>
      <c r="AC26" s="57">
        <v>1.5604800000000001</v>
      </c>
      <c r="AD26" s="56">
        <v>68.777590000000004</v>
      </c>
      <c r="AE26" s="57">
        <v>3.5017</v>
      </c>
      <c r="AF26" s="56">
        <v>370.26263</v>
      </c>
      <c r="AG26" s="57">
        <v>3.7752300000000001</v>
      </c>
      <c r="AH26" s="56">
        <v>390.80448999999999</v>
      </c>
      <c r="AI26" s="57">
        <v>1.22699</v>
      </c>
      <c r="AJ26" s="56">
        <v>464.78118999999998</v>
      </c>
      <c r="AK26" s="57">
        <v>2.5659000000000001</v>
      </c>
      <c r="AL26" s="56">
        <v>94.518559999999994</v>
      </c>
      <c r="AM26" s="57">
        <v>4.5698999999999996</v>
      </c>
      <c r="AN26" s="56">
        <v>423.38959999999997</v>
      </c>
      <c r="AO26" s="57">
        <v>5.6469899999999997</v>
      </c>
      <c r="AP26" s="56">
        <v>394.47115000000002</v>
      </c>
      <c r="AQ26" s="57">
        <v>1.66089</v>
      </c>
      <c r="AR26" s="56">
        <v>412.21319999999997</v>
      </c>
      <c r="AS26" s="57">
        <v>2.9182899999999998</v>
      </c>
      <c r="AT26" s="56">
        <v>-11.17639</v>
      </c>
      <c r="AU26" s="57">
        <v>6.6482700000000001</v>
      </c>
      <c r="AV26" s="56">
        <v>383.31801000000002</v>
      </c>
      <c r="AW26" s="57">
        <v>1.58205</v>
      </c>
      <c r="AX26" s="56">
        <v>484.50819999999999</v>
      </c>
      <c r="AY26" s="57">
        <v>2.9417399999999998</v>
      </c>
      <c r="AZ26" s="56">
        <v>101.19019</v>
      </c>
      <c r="BA26" s="58">
        <v>3.3911199999999999</v>
      </c>
    </row>
    <row r="27" spans="1:53" x14ac:dyDescent="0.2">
      <c r="A27" s="17" t="s">
        <v>495</v>
      </c>
      <c r="B27" s="56">
        <v>491.71233999999998</v>
      </c>
      <c r="C27" s="57">
        <v>2.8631500000000001</v>
      </c>
      <c r="D27" s="56">
        <v>485.29216000000002</v>
      </c>
      <c r="E27" s="57">
        <v>3.2852899999999998</v>
      </c>
      <c r="F27" s="56">
        <v>-6.4201800000000002</v>
      </c>
      <c r="G27" s="57">
        <v>3.3034500000000002</v>
      </c>
      <c r="H27" s="56">
        <v>444.94220999999999</v>
      </c>
      <c r="I27" s="57">
        <v>2.96367</v>
      </c>
      <c r="J27" s="56">
        <v>540.50463999999999</v>
      </c>
      <c r="K27" s="57">
        <v>3.9211999999999998</v>
      </c>
      <c r="L27" s="56">
        <v>95.562430000000006</v>
      </c>
      <c r="M27" s="57">
        <v>4.7589499999999996</v>
      </c>
      <c r="N27" s="56">
        <v>496.79644999999999</v>
      </c>
      <c r="O27" s="57">
        <v>2.5524</v>
      </c>
      <c r="P27" s="56">
        <v>430.27616999999998</v>
      </c>
      <c r="Q27" s="57">
        <v>5.3531399999999998</v>
      </c>
      <c r="R27" s="56">
        <v>-66.52028</v>
      </c>
      <c r="S27" s="57">
        <v>5.4049699999999996</v>
      </c>
      <c r="T27" s="56">
        <v>467.23818</v>
      </c>
      <c r="U27" s="57">
        <v>2.92536</v>
      </c>
      <c r="V27" s="56">
        <v>511.16753999999997</v>
      </c>
      <c r="W27" s="57">
        <v>3.5983700000000001</v>
      </c>
      <c r="X27" s="56">
        <v>43.929360000000003</v>
      </c>
      <c r="Y27" s="57">
        <v>4.1402999999999999</v>
      </c>
      <c r="Z27" s="56">
        <v>484.08983000000001</v>
      </c>
      <c r="AA27" s="57">
        <v>4.4378000000000002</v>
      </c>
      <c r="AB27" s="56">
        <v>490.75310999999999</v>
      </c>
      <c r="AC27" s="57">
        <v>2.9752299999999998</v>
      </c>
      <c r="AD27" s="56">
        <v>6.6632699999999998</v>
      </c>
      <c r="AE27" s="57">
        <v>5.0438099999999997</v>
      </c>
      <c r="AF27" s="56">
        <v>429.45405</v>
      </c>
      <c r="AG27" s="57">
        <v>4.0642800000000001</v>
      </c>
      <c r="AH27" s="56">
        <v>479.91818000000001</v>
      </c>
      <c r="AI27" s="57">
        <v>3.2887499999999998</v>
      </c>
      <c r="AJ27" s="56">
        <v>564.30969000000005</v>
      </c>
      <c r="AK27" s="57">
        <v>5.7279099999999996</v>
      </c>
      <c r="AL27" s="56">
        <v>134.85562999999999</v>
      </c>
      <c r="AM27" s="57">
        <v>7.1908300000000001</v>
      </c>
      <c r="AN27" s="56">
        <v>461.08546999999999</v>
      </c>
      <c r="AO27" s="57">
        <v>6.9303699999999999</v>
      </c>
      <c r="AP27" s="56">
        <v>483.72687000000002</v>
      </c>
      <c r="AQ27" s="57">
        <v>2.94339</v>
      </c>
      <c r="AR27" s="56">
        <v>508.41005999999999</v>
      </c>
      <c r="AS27" s="57">
        <v>7.0888499999999999</v>
      </c>
      <c r="AT27" s="56">
        <v>47.324590000000001</v>
      </c>
      <c r="AU27" s="57">
        <v>10.46524</v>
      </c>
      <c r="AV27" s="56">
        <v>488.21086000000003</v>
      </c>
      <c r="AW27" s="57">
        <v>2.7769699999999999</v>
      </c>
      <c r="AX27" s="56">
        <v>491.00384000000003</v>
      </c>
      <c r="AY27" s="57">
        <v>7.84192</v>
      </c>
      <c r="AZ27" s="56">
        <v>2.79298</v>
      </c>
      <c r="BA27" s="58">
        <v>8.0042500000000008</v>
      </c>
    </row>
    <row r="28" spans="1:53" x14ac:dyDescent="0.2">
      <c r="A28" s="21" t="s">
        <v>506</v>
      </c>
      <c r="B28" s="56">
        <v>473.46708000000001</v>
      </c>
      <c r="C28" s="57">
        <v>2.86382</v>
      </c>
      <c r="D28" s="56">
        <v>470.12833999999998</v>
      </c>
      <c r="E28" s="57">
        <v>2.9037799999999998</v>
      </c>
      <c r="F28" s="56">
        <v>-3.33874</v>
      </c>
      <c r="G28" s="57">
        <v>3.1705100000000002</v>
      </c>
      <c r="H28" s="56">
        <v>435.11980999999997</v>
      </c>
      <c r="I28" s="57">
        <v>3.5754299999999999</v>
      </c>
      <c r="J28" s="56">
        <v>509.44659000000001</v>
      </c>
      <c r="K28" s="57">
        <v>4.3409599999999999</v>
      </c>
      <c r="L28" s="56">
        <v>74.326779999999999</v>
      </c>
      <c r="M28" s="57">
        <v>5.6426699999999999</v>
      </c>
      <c r="N28" s="56">
        <v>483.16185000000002</v>
      </c>
      <c r="O28" s="57">
        <v>2.4262700000000001</v>
      </c>
      <c r="P28" s="56">
        <v>423.26897000000002</v>
      </c>
      <c r="Q28" s="57">
        <v>4.2802600000000002</v>
      </c>
      <c r="R28" s="56">
        <v>-59.892870000000002</v>
      </c>
      <c r="S28" s="57">
        <v>4.3761200000000002</v>
      </c>
      <c r="T28" s="56">
        <v>471.67692</v>
      </c>
      <c r="U28" s="57">
        <v>2.40944</v>
      </c>
      <c r="V28" s="56" t="s">
        <v>2</v>
      </c>
      <c r="W28" s="57" t="s">
        <v>2</v>
      </c>
      <c r="X28" s="56" t="s">
        <v>2</v>
      </c>
      <c r="Y28" s="57" t="s">
        <v>2</v>
      </c>
      <c r="Z28" s="56" t="s">
        <v>0</v>
      </c>
      <c r="AA28" s="57" t="s">
        <v>0</v>
      </c>
      <c r="AB28" s="56">
        <v>471.74968999999999</v>
      </c>
      <c r="AC28" s="57">
        <v>2.4090699999999998</v>
      </c>
      <c r="AD28" s="56" t="s">
        <v>0</v>
      </c>
      <c r="AE28" s="57" t="s">
        <v>0</v>
      </c>
      <c r="AF28" s="56">
        <v>438.27562999999998</v>
      </c>
      <c r="AG28" s="57">
        <v>3.3607100000000001</v>
      </c>
      <c r="AH28" s="56">
        <v>469.60104999999999</v>
      </c>
      <c r="AI28" s="57">
        <v>2.8422000000000001</v>
      </c>
      <c r="AJ28" s="56">
        <v>509.55601999999999</v>
      </c>
      <c r="AK28" s="57">
        <v>4.4876100000000001</v>
      </c>
      <c r="AL28" s="56">
        <v>71.280389999999997</v>
      </c>
      <c r="AM28" s="57">
        <v>5.5271100000000004</v>
      </c>
      <c r="AN28" s="56">
        <v>459.54181999999997</v>
      </c>
      <c r="AO28" s="57">
        <v>5.5001199999999999</v>
      </c>
      <c r="AP28" s="56">
        <v>473.57916999999998</v>
      </c>
      <c r="AQ28" s="57">
        <v>4.1140600000000003</v>
      </c>
      <c r="AR28" s="56">
        <v>490.79865000000001</v>
      </c>
      <c r="AS28" s="57">
        <v>9.6398799999999998</v>
      </c>
      <c r="AT28" s="56">
        <v>31.256830000000001</v>
      </c>
      <c r="AU28" s="57">
        <v>11.59868</v>
      </c>
      <c r="AV28" s="56">
        <v>463.92016999999998</v>
      </c>
      <c r="AW28" s="57">
        <v>2.5312100000000002</v>
      </c>
      <c r="AX28" s="56">
        <v>494.64316000000002</v>
      </c>
      <c r="AY28" s="57">
        <v>5.1258699999999999</v>
      </c>
      <c r="AZ28" s="56">
        <v>30.722989999999999</v>
      </c>
      <c r="BA28" s="58">
        <v>5.7165600000000003</v>
      </c>
    </row>
    <row r="29" spans="1:53" x14ac:dyDescent="0.2">
      <c r="A29" s="17" t="s">
        <v>489</v>
      </c>
      <c r="B29" s="56">
        <v>364.96823000000001</v>
      </c>
      <c r="C29" s="57">
        <v>2.5573199999999998</v>
      </c>
      <c r="D29" s="56">
        <v>356.78928000000002</v>
      </c>
      <c r="E29" s="57">
        <v>2.4701399999999998</v>
      </c>
      <c r="F29" s="56">
        <v>-8.1789500000000004</v>
      </c>
      <c r="G29" s="57">
        <v>1.9687399999999999</v>
      </c>
      <c r="H29" s="56">
        <v>336.40958999999998</v>
      </c>
      <c r="I29" s="57">
        <v>2.3111000000000002</v>
      </c>
      <c r="J29" s="56">
        <v>406.71159</v>
      </c>
      <c r="K29" s="57">
        <v>3.7124299999999999</v>
      </c>
      <c r="L29" s="56">
        <v>70.302009999999996</v>
      </c>
      <c r="M29" s="57">
        <v>4.3421099999999999</v>
      </c>
      <c r="N29" s="56">
        <v>371.70440000000002</v>
      </c>
      <c r="O29" s="57">
        <v>2.4065099999999999</v>
      </c>
      <c r="P29" s="56">
        <v>332.44878999999997</v>
      </c>
      <c r="Q29" s="57">
        <v>4.5567299999999999</v>
      </c>
      <c r="R29" s="56">
        <v>-39.255609999999997</v>
      </c>
      <c r="S29" s="57">
        <v>5.0491900000000003</v>
      </c>
      <c r="T29" s="56">
        <v>313.48421000000002</v>
      </c>
      <c r="U29" s="57">
        <v>1.93896</v>
      </c>
      <c r="V29" s="56">
        <v>381.40019000000001</v>
      </c>
      <c r="W29" s="57">
        <v>2.50223</v>
      </c>
      <c r="X29" s="56">
        <v>67.915980000000005</v>
      </c>
      <c r="Y29" s="57">
        <v>2.9827499999999998</v>
      </c>
      <c r="Z29" s="56">
        <v>385.95060999999998</v>
      </c>
      <c r="AA29" s="57">
        <v>4.90435</v>
      </c>
      <c r="AB29" s="56">
        <v>351.60568000000001</v>
      </c>
      <c r="AC29" s="57">
        <v>2.5826899999999999</v>
      </c>
      <c r="AD29" s="56">
        <v>-34.344929999999998</v>
      </c>
      <c r="AE29" s="57">
        <v>5.6958599999999997</v>
      </c>
      <c r="AF29" s="56">
        <v>323.01598999999999</v>
      </c>
      <c r="AG29" s="57">
        <v>2.87676</v>
      </c>
      <c r="AH29" s="56">
        <v>353.49621999999999</v>
      </c>
      <c r="AI29" s="57">
        <v>3.0530900000000001</v>
      </c>
      <c r="AJ29" s="56">
        <v>414.64940000000001</v>
      </c>
      <c r="AK29" s="57">
        <v>4.4361800000000002</v>
      </c>
      <c r="AL29" s="56">
        <v>91.633409999999998</v>
      </c>
      <c r="AM29" s="57">
        <v>4.98034</v>
      </c>
      <c r="AN29" s="56">
        <v>341.221</v>
      </c>
      <c r="AO29" s="57">
        <v>6.3178999999999998</v>
      </c>
      <c r="AP29" s="56">
        <v>355.36676</v>
      </c>
      <c r="AQ29" s="57">
        <v>3.4816799999999999</v>
      </c>
      <c r="AR29" s="56">
        <v>384.06871000000001</v>
      </c>
      <c r="AS29" s="57">
        <v>7.0813100000000002</v>
      </c>
      <c r="AT29" s="56">
        <v>42.847709999999999</v>
      </c>
      <c r="AU29" s="57">
        <v>9.2654800000000002</v>
      </c>
      <c r="AV29" s="56">
        <v>351.83685000000003</v>
      </c>
      <c r="AW29" s="57">
        <v>2.5587399999999998</v>
      </c>
      <c r="AX29" s="56">
        <v>397.83974999999998</v>
      </c>
      <c r="AY29" s="57">
        <v>6.9507599999999998</v>
      </c>
      <c r="AZ29" s="56">
        <v>46.002899999999997</v>
      </c>
      <c r="BA29" s="58">
        <v>7.60365</v>
      </c>
    </row>
    <row r="30" spans="1:53" x14ac:dyDescent="0.2">
      <c r="A30" s="21" t="s">
        <v>510</v>
      </c>
      <c r="B30" s="56" t="s">
        <v>0</v>
      </c>
      <c r="C30" s="57" t="s">
        <v>0</v>
      </c>
      <c r="D30" s="56" t="s">
        <v>0</v>
      </c>
      <c r="E30" s="57" t="s">
        <v>0</v>
      </c>
      <c r="F30" s="56" t="s">
        <v>0</v>
      </c>
      <c r="G30" s="57" t="s">
        <v>0</v>
      </c>
      <c r="H30" s="56" t="s">
        <v>0</v>
      </c>
      <c r="I30" s="57" t="s">
        <v>0</v>
      </c>
      <c r="J30" s="56" t="s">
        <v>0</v>
      </c>
      <c r="K30" s="57" t="s">
        <v>0</v>
      </c>
      <c r="L30" s="56" t="s">
        <v>0</v>
      </c>
      <c r="M30" s="57" t="s">
        <v>0</v>
      </c>
      <c r="N30" s="56" t="s">
        <v>0</v>
      </c>
      <c r="O30" s="57" t="s">
        <v>0</v>
      </c>
      <c r="P30" s="56" t="s">
        <v>0</v>
      </c>
      <c r="Q30" s="57" t="s">
        <v>0</v>
      </c>
      <c r="R30" s="56" t="s">
        <v>0</v>
      </c>
      <c r="S30" s="57" t="s">
        <v>0</v>
      </c>
      <c r="T30" s="56" t="s">
        <v>0</v>
      </c>
      <c r="U30" s="57" t="s">
        <v>0</v>
      </c>
      <c r="V30" s="56" t="s">
        <v>0</v>
      </c>
      <c r="W30" s="57" t="s">
        <v>0</v>
      </c>
      <c r="X30" s="56" t="s">
        <v>0</v>
      </c>
      <c r="Y30" s="57" t="s">
        <v>0</v>
      </c>
      <c r="Z30" s="56" t="s">
        <v>0</v>
      </c>
      <c r="AA30" s="57" t="s">
        <v>0</v>
      </c>
      <c r="AB30" s="56" t="s">
        <v>0</v>
      </c>
      <c r="AC30" s="57" t="s">
        <v>0</v>
      </c>
      <c r="AD30" s="56" t="s">
        <v>0</v>
      </c>
      <c r="AE30" s="57" t="s">
        <v>0</v>
      </c>
      <c r="AF30" s="56" t="s">
        <v>0</v>
      </c>
      <c r="AG30" s="57" t="s">
        <v>0</v>
      </c>
      <c r="AH30" s="56" t="s">
        <v>0</v>
      </c>
      <c r="AI30" s="57" t="s">
        <v>0</v>
      </c>
      <c r="AJ30" s="56" t="s">
        <v>0</v>
      </c>
      <c r="AK30" s="57" t="s">
        <v>0</v>
      </c>
      <c r="AL30" s="56" t="s">
        <v>0</v>
      </c>
      <c r="AM30" s="57" t="s">
        <v>0</v>
      </c>
      <c r="AN30" s="56" t="s">
        <v>0</v>
      </c>
      <c r="AO30" s="57" t="s">
        <v>0</v>
      </c>
      <c r="AP30" s="56" t="s">
        <v>0</v>
      </c>
      <c r="AQ30" s="57" t="s">
        <v>0</v>
      </c>
      <c r="AR30" s="56" t="s">
        <v>0</v>
      </c>
      <c r="AS30" s="57" t="s">
        <v>0</v>
      </c>
      <c r="AT30" s="56" t="s">
        <v>0</v>
      </c>
      <c r="AU30" s="57" t="s">
        <v>0</v>
      </c>
      <c r="AV30" s="56" t="s">
        <v>0</v>
      </c>
      <c r="AW30" s="57" t="s">
        <v>0</v>
      </c>
      <c r="AX30" s="56" t="s">
        <v>0</v>
      </c>
      <c r="AY30" s="57" t="s">
        <v>0</v>
      </c>
      <c r="AZ30" s="56" t="s">
        <v>0</v>
      </c>
      <c r="BA30" s="58" t="s">
        <v>0</v>
      </c>
    </row>
    <row r="31" spans="1:53" x14ac:dyDescent="0.2">
      <c r="A31" s="21" t="s">
        <v>159</v>
      </c>
      <c r="B31" s="56">
        <v>394.45675</v>
      </c>
      <c r="C31" s="57">
        <v>2.2890299999999999</v>
      </c>
      <c r="D31" s="56">
        <v>397.33906000000002</v>
      </c>
      <c r="E31" s="57">
        <v>2.4251900000000002</v>
      </c>
      <c r="F31" s="56">
        <v>2.8823099999999999</v>
      </c>
      <c r="G31" s="57">
        <v>1.89486</v>
      </c>
      <c r="H31" s="56">
        <v>362.73493999999999</v>
      </c>
      <c r="I31" s="57">
        <v>2.4419</v>
      </c>
      <c r="J31" s="56">
        <v>449.38704000000001</v>
      </c>
      <c r="K31" s="57">
        <v>3.5735600000000001</v>
      </c>
      <c r="L31" s="56">
        <v>86.652090000000001</v>
      </c>
      <c r="M31" s="57">
        <v>4.1234999999999999</v>
      </c>
      <c r="N31" s="56">
        <v>399.62941999999998</v>
      </c>
      <c r="O31" s="57">
        <v>2.0922200000000002</v>
      </c>
      <c r="P31" s="56">
        <v>400.83695999999998</v>
      </c>
      <c r="Q31" s="57">
        <v>9.9367199999999993</v>
      </c>
      <c r="R31" s="56">
        <v>1.2075400000000001</v>
      </c>
      <c r="S31" s="57">
        <v>9.7354800000000008</v>
      </c>
      <c r="T31" s="56">
        <v>365.71575000000001</v>
      </c>
      <c r="U31" s="57">
        <v>5.1315900000000001</v>
      </c>
      <c r="V31" s="56">
        <v>401.72381999999999</v>
      </c>
      <c r="W31" s="57">
        <v>2.1261999999999999</v>
      </c>
      <c r="X31" s="56">
        <v>36.008069999999996</v>
      </c>
      <c r="Y31" s="57">
        <v>5.2836499999999997</v>
      </c>
      <c r="Z31" s="56">
        <v>383.01033000000001</v>
      </c>
      <c r="AA31" s="57">
        <v>3.4756900000000002</v>
      </c>
      <c r="AB31" s="56">
        <v>400.48737</v>
      </c>
      <c r="AC31" s="57">
        <v>2.5748000000000002</v>
      </c>
      <c r="AD31" s="56">
        <v>17.477039999999999</v>
      </c>
      <c r="AE31" s="57">
        <v>4.3243099999999997</v>
      </c>
      <c r="AF31" s="56">
        <v>354.34028999999998</v>
      </c>
      <c r="AG31" s="57">
        <v>3.7514099999999999</v>
      </c>
      <c r="AH31" s="56">
        <v>386.76960000000003</v>
      </c>
      <c r="AI31" s="57">
        <v>2.6524299999999998</v>
      </c>
      <c r="AJ31" s="56">
        <v>455.72230999999999</v>
      </c>
      <c r="AK31" s="57">
        <v>4.1674499999999997</v>
      </c>
      <c r="AL31" s="56">
        <v>101.38202</v>
      </c>
      <c r="AM31" s="57">
        <v>5.7129799999999999</v>
      </c>
      <c r="AN31" s="56">
        <v>368.03680000000003</v>
      </c>
      <c r="AO31" s="57">
        <v>7.3219599999999998</v>
      </c>
      <c r="AP31" s="56">
        <v>380.63364999999999</v>
      </c>
      <c r="AQ31" s="57">
        <v>5.1395400000000002</v>
      </c>
      <c r="AR31" s="56">
        <v>413.21798999999999</v>
      </c>
      <c r="AS31" s="57">
        <v>3.7737500000000002</v>
      </c>
      <c r="AT31" s="56">
        <v>45.181199999999997</v>
      </c>
      <c r="AU31" s="57">
        <v>8.1671399999999998</v>
      </c>
      <c r="AV31" s="56">
        <v>379.03841999999997</v>
      </c>
      <c r="AW31" s="57">
        <v>2.1532900000000001</v>
      </c>
      <c r="AX31" s="56">
        <v>455.63341000000003</v>
      </c>
      <c r="AY31" s="57">
        <v>5.1670299999999996</v>
      </c>
      <c r="AZ31" s="56">
        <v>76.594989999999996</v>
      </c>
      <c r="BA31" s="58">
        <v>5.5925599999999998</v>
      </c>
    </row>
    <row r="32" spans="1:53" x14ac:dyDescent="0.2">
      <c r="A32" s="17" t="s">
        <v>144</v>
      </c>
      <c r="B32" s="56">
        <v>377.34678000000002</v>
      </c>
      <c r="C32" s="57">
        <v>2.5002300000000002</v>
      </c>
      <c r="D32" s="56">
        <v>385.61453</v>
      </c>
      <c r="E32" s="57">
        <v>2.5701000000000001</v>
      </c>
      <c r="F32" s="56">
        <v>8.2677499999999995</v>
      </c>
      <c r="G32" s="57">
        <v>2.444</v>
      </c>
      <c r="H32" s="56">
        <v>350.56004999999999</v>
      </c>
      <c r="I32" s="57">
        <v>2.1128800000000001</v>
      </c>
      <c r="J32" s="56">
        <v>425.69936000000001</v>
      </c>
      <c r="K32" s="57">
        <v>4.3033900000000003</v>
      </c>
      <c r="L32" s="56">
        <v>75.139309999999995</v>
      </c>
      <c r="M32" s="57">
        <v>4.5367800000000003</v>
      </c>
      <c r="N32" s="56">
        <v>387.20933000000002</v>
      </c>
      <c r="O32" s="57">
        <v>2.21387</v>
      </c>
      <c r="P32" s="56">
        <v>356.57346000000001</v>
      </c>
      <c r="Q32" s="57">
        <v>10.8948</v>
      </c>
      <c r="R32" s="56">
        <v>-30.635870000000001</v>
      </c>
      <c r="S32" s="57">
        <v>10.36754</v>
      </c>
      <c r="T32" s="56">
        <v>375.30615</v>
      </c>
      <c r="U32" s="57">
        <v>2.1661100000000002</v>
      </c>
      <c r="V32" s="56">
        <v>416.93434000000002</v>
      </c>
      <c r="W32" s="57">
        <v>5.9157200000000003</v>
      </c>
      <c r="X32" s="56">
        <v>41.628189999999996</v>
      </c>
      <c r="Y32" s="57">
        <v>6.2171200000000004</v>
      </c>
      <c r="Z32" s="56">
        <v>407.23032999999998</v>
      </c>
      <c r="AA32" s="57">
        <v>5.8792799999999996</v>
      </c>
      <c r="AB32" s="56">
        <v>380.00747000000001</v>
      </c>
      <c r="AC32" s="57">
        <v>2.2639900000000002</v>
      </c>
      <c r="AD32" s="56">
        <v>-27.222860000000001</v>
      </c>
      <c r="AE32" s="57">
        <v>6.2055699999999998</v>
      </c>
      <c r="AF32" s="56">
        <v>347.10552000000001</v>
      </c>
      <c r="AG32" s="57">
        <v>3.0412499999999998</v>
      </c>
      <c r="AH32" s="56">
        <v>370.56761999999998</v>
      </c>
      <c r="AI32" s="57">
        <v>2.84422</v>
      </c>
      <c r="AJ32" s="56">
        <v>437.54948999999999</v>
      </c>
      <c r="AK32" s="57">
        <v>5.8393499999999996</v>
      </c>
      <c r="AL32" s="56">
        <v>90.443969999999993</v>
      </c>
      <c r="AM32" s="57">
        <v>6.3554199999999996</v>
      </c>
      <c r="AN32" s="56">
        <v>354.89150000000001</v>
      </c>
      <c r="AO32" s="57">
        <v>2.7891400000000002</v>
      </c>
      <c r="AP32" s="56">
        <v>379.56065000000001</v>
      </c>
      <c r="AQ32" s="57">
        <v>3.9657499999999999</v>
      </c>
      <c r="AR32" s="56">
        <v>424.65174000000002</v>
      </c>
      <c r="AS32" s="57">
        <v>5.7717000000000001</v>
      </c>
      <c r="AT32" s="56">
        <v>69.760230000000007</v>
      </c>
      <c r="AU32" s="57">
        <v>6.7595900000000002</v>
      </c>
      <c r="AV32" s="56">
        <v>364.69317000000001</v>
      </c>
      <c r="AW32" s="57">
        <v>2.2033800000000001</v>
      </c>
      <c r="AX32" s="56">
        <v>449.32884999999999</v>
      </c>
      <c r="AY32" s="57">
        <v>5.6138899999999996</v>
      </c>
      <c r="AZ32" s="56">
        <v>84.635679999999994</v>
      </c>
      <c r="BA32" s="58">
        <v>5.9769699999999997</v>
      </c>
    </row>
    <row r="33" spans="1:53" x14ac:dyDescent="0.2">
      <c r="A33" s="17" t="s">
        <v>154</v>
      </c>
      <c r="B33" s="56">
        <v>523.63541999999995</v>
      </c>
      <c r="C33" s="57">
        <v>2.5482900000000002</v>
      </c>
      <c r="D33" s="56">
        <v>517.05314999999996</v>
      </c>
      <c r="E33" s="57">
        <v>2.7951199999999998</v>
      </c>
      <c r="F33" s="56">
        <v>-6.5822700000000003</v>
      </c>
      <c r="G33" s="57">
        <v>2.7231700000000001</v>
      </c>
      <c r="H33" s="56">
        <v>487.22059000000002</v>
      </c>
      <c r="I33" s="57">
        <v>2.8386200000000001</v>
      </c>
      <c r="J33" s="56">
        <v>551.07451000000003</v>
      </c>
      <c r="K33" s="57">
        <v>3.4518800000000001</v>
      </c>
      <c r="L33" s="56">
        <v>63.853920000000002</v>
      </c>
      <c r="M33" s="57">
        <v>4.03911</v>
      </c>
      <c r="N33" s="56">
        <v>526.85896000000002</v>
      </c>
      <c r="O33" s="57">
        <v>2.3114699999999999</v>
      </c>
      <c r="P33" s="56">
        <v>478.84688</v>
      </c>
      <c r="Q33" s="57">
        <v>5.2001900000000001</v>
      </c>
      <c r="R33" s="56">
        <v>-48.012079999999997</v>
      </c>
      <c r="S33" s="57">
        <v>5.0488600000000003</v>
      </c>
      <c r="T33" s="56">
        <v>520.16250000000002</v>
      </c>
      <c r="U33" s="57">
        <v>2.30464</v>
      </c>
      <c r="V33" s="56">
        <v>535.78713000000005</v>
      </c>
      <c r="W33" s="57">
        <v>14.84384</v>
      </c>
      <c r="X33" s="56">
        <v>15.62463</v>
      </c>
      <c r="Y33" s="57">
        <v>14.65179</v>
      </c>
      <c r="Z33" s="56" t="s">
        <v>2</v>
      </c>
      <c r="AA33" s="57" t="s">
        <v>2</v>
      </c>
      <c r="AB33" s="56">
        <v>520.33099000000004</v>
      </c>
      <c r="AC33" s="57">
        <v>2.3085300000000002</v>
      </c>
      <c r="AD33" s="56" t="s">
        <v>2</v>
      </c>
      <c r="AE33" s="57" t="s">
        <v>2</v>
      </c>
      <c r="AF33" s="56">
        <v>488.84066000000001</v>
      </c>
      <c r="AG33" s="57">
        <v>4.6819800000000003</v>
      </c>
      <c r="AH33" s="56">
        <v>519.04489999999998</v>
      </c>
      <c r="AI33" s="57">
        <v>2.6106699999999998</v>
      </c>
      <c r="AJ33" s="56">
        <v>554.42235000000005</v>
      </c>
      <c r="AK33" s="57">
        <v>4.3653199999999996</v>
      </c>
      <c r="AL33" s="56">
        <v>65.581689999999995</v>
      </c>
      <c r="AM33" s="57">
        <v>6.5056599999999998</v>
      </c>
      <c r="AN33" s="56">
        <v>511.93783000000002</v>
      </c>
      <c r="AO33" s="57">
        <v>4.3167999999999997</v>
      </c>
      <c r="AP33" s="56">
        <v>515.63471000000004</v>
      </c>
      <c r="AQ33" s="57">
        <v>3.5174500000000002</v>
      </c>
      <c r="AR33" s="56">
        <v>529.56730000000005</v>
      </c>
      <c r="AS33" s="57">
        <v>4.0853299999999999</v>
      </c>
      <c r="AT33" s="56">
        <v>17.629470000000001</v>
      </c>
      <c r="AU33" s="57">
        <v>5.9917100000000003</v>
      </c>
      <c r="AV33" s="56">
        <v>516.94213000000002</v>
      </c>
      <c r="AW33" s="57">
        <v>2.2365699999999999</v>
      </c>
      <c r="AX33" s="56">
        <v>559.94718999999998</v>
      </c>
      <c r="AY33" s="57">
        <v>11.58267</v>
      </c>
      <c r="AZ33" s="56">
        <v>43.00506</v>
      </c>
      <c r="BA33" s="58">
        <v>11.96518</v>
      </c>
    </row>
    <row r="34" spans="1:53" x14ac:dyDescent="0.2">
      <c r="A34" s="17" t="s">
        <v>478</v>
      </c>
      <c r="B34" s="56">
        <v>516.13221999999996</v>
      </c>
      <c r="C34" s="57">
        <v>2.7107299999999999</v>
      </c>
      <c r="D34" s="56">
        <v>488.06790999999998</v>
      </c>
      <c r="E34" s="57">
        <v>2.7132299999999998</v>
      </c>
      <c r="F34" s="56">
        <v>-28.064309999999999</v>
      </c>
      <c r="G34" s="57">
        <v>2.7986300000000002</v>
      </c>
      <c r="H34" s="56">
        <v>465.57434000000001</v>
      </c>
      <c r="I34" s="57">
        <v>3.0464000000000002</v>
      </c>
      <c r="J34" s="56">
        <v>548.48770999999999</v>
      </c>
      <c r="K34" s="57">
        <v>3.5085199999999999</v>
      </c>
      <c r="L34" s="56">
        <v>82.913359999999997</v>
      </c>
      <c r="M34" s="57">
        <v>4.4921699999999998</v>
      </c>
      <c r="N34" s="56">
        <v>514.90571999999997</v>
      </c>
      <c r="O34" s="57">
        <v>1.9776400000000001</v>
      </c>
      <c r="P34" s="56">
        <v>420.19785000000002</v>
      </c>
      <c r="Q34" s="57">
        <v>6.3154599999999999</v>
      </c>
      <c r="R34" s="56">
        <v>-94.707859999999997</v>
      </c>
      <c r="S34" s="57">
        <v>5.8078900000000004</v>
      </c>
      <c r="T34" s="56">
        <v>501.83661999999998</v>
      </c>
      <c r="U34" s="57">
        <v>2.3016700000000001</v>
      </c>
      <c r="V34" s="56" t="s">
        <v>2</v>
      </c>
      <c r="W34" s="57" t="s">
        <v>2</v>
      </c>
      <c r="X34" s="56" t="s">
        <v>2</v>
      </c>
      <c r="Y34" s="57" t="s">
        <v>2</v>
      </c>
      <c r="Z34" s="56" t="s">
        <v>0</v>
      </c>
      <c r="AA34" s="57" t="s">
        <v>0</v>
      </c>
      <c r="AB34" s="56">
        <v>501.90854999999999</v>
      </c>
      <c r="AC34" s="57">
        <v>2.2976000000000001</v>
      </c>
      <c r="AD34" s="56" t="s">
        <v>0</v>
      </c>
      <c r="AE34" s="57" t="s">
        <v>0</v>
      </c>
      <c r="AF34" s="56">
        <v>481.37058000000002</v>
      </c>
      <c r="AG34" s="57">
        <v>4.7094800000000001</v>
      </c>
      <c r="AH34" s="56">
        <v>501.20837</v>
      </c>
      <c r="AI34" s="57">
        <v>3.13944</v>
      </c>
      <c r="AJ34" s="56">
        <v>523.85094000000004</v>
      </c>
      <c r="AK34" s="57">
        <v>4.7127100000000004</v>
      </c>
      <c r="AL34" s="56">
        <v>42.480370000000001</v>
      </c>
      <c r="AM34" s="57">
        <v>6.7902899999999997</v>
      </c>
      <c r="AN34" s="56">
        <v>493.52179000000001</v>
      </c>
      <c r="AO34" s="57">
        <v>7.9854900000000004</v>
      </c>
      <c r="AP34" s="56">
        <v>497.34838999999999</v>
      </c>
      <c r="AQ34" s="57">
        <v>2.3192300000000001</v>
      </c>
      <c r="AR34" s="56">
        <v>512.43411000000003</v>
      </c>
      <c r="AS34" s="57">
        <v>5.4843200000000003</v>
      </c>
      <c r="AT34" s="56">
        <v>18.912310000000002</v>
      </c>
      <c r="AU34" s="57">
        <v>9.8746600000000004</v>
      </c>
      <c r="AV34" s="56">
        <v>501.37966999999998</v>
      </c>
      <c r="AW34" s="57">
        <v>2.23706</v>
      </c>
      <c r="AX34" s="56">
        <v>509.91726</v>
      </c>
      <c r="AY34" s="57">
        <v>17.603020000000001</v>
      </c>
      <c r="AZ34" s="56">
        <v>8.5375899999999998</v>
      </c>
      <c r="BA34" s="58">
        <v>17.673220000000001</v>
      </c>
    </row>
    <row r="35" spans="1:53" x14ac:dyDescent="0.2">
      <c r="A35" s="17" t="s">
        <v>480</v>
      </c>
      <c r="B35" s="56">
        <v>490.13488000000001</v>
      </c>
      <c r="C35" s="57">
        <v>3.68662</v>
      </c>
      <c r="D35" s="56">
        <v>482.80020000000002</v>
      </c>
      <c r="E35" s="57">
        <v>3.5900500000000002</v>
      </c>
      <c r="F35" s="56">
        <v>-7.3346900000000002</v>
      </c>
      <c r="G35" s="57">
        <v>3.6315599999999999</v>
      </c>
      <c r="H35" s="56">
        <v>447.68788000000001</v>
      </c>
      <c r="I35" s="57">
        <v>4.0526799999999996</v>
      </c>
      <c r="J35" s="56">
        <v>542.69057999999995</v>
      </c>
      <c r="K35" s="57">
        <v>3.9301400000000002</v>
      </c>
      <c r="L35" s="56">
        <v>95.002700000000004</v>
      </c>
      <c r="M35" s="57">
        <v>5.3314700000000004</v>
      </c>
      <c r="N35" s="56">
        <v>504.10811999999999</v>
      </c>
      <c r="O35" s="57">
        <v>3.0244399999999998</v>
      </c>
      <c r="P35" s="56">
        <v>447.84573</v>
      </c>
      <c r="Q35" s="57">
        <v>4.6079299999999996</v>
      </c>
      <c r="R35" s="56">
        <v>-56.262390000000003</v>
      </c>
      <c r="S35" s="57">
        <v>4.4985799999999996</v>
      </c>
      <c r="T35" s="56">
        <v>384.75072999999998</v>
      </c>
      <c r="U35" s="57">
        <v>5.1174099999999996</v>
      </c>
      <c r="V35" s="56">
        <v>497.08112</v>
      </c>
      <c r="W35" s="57">
        <v>3.39506</v>
      </c>
      <c r="X35" s="56">
        <v>112.33038999999999</v>
      </c>
      <c r="Y35" s="57">
        <v>6.0350000000000001</v>
      </c>
      <c r="Z35" s="56">
        <v>407.06306999999998</v>
      </c>
      <c r="AA35" s="57">
        <v>4.4808599999999998</v>
      </c>
      <c r="AB35" s="56">
        <v>510.69150000000002</v>
      </c>
      <c r="AC35" s="57">
        <v>3.12317</v>
      </c>
      <c r="AD35" s="56">
        <v>103.62842000000001</v>
      </c>
      <c r="AE35" s="57">
        <v>5.5163500000000001</v>
      </c>
      <c r="AF35" s="56">
        <v>409.51792999999998</v>
      </c>
      <c r="AG35" s="57">
        <v>5.2749300000000003</v>
      </c>
      <c r="AH35" s="56">
        <v>495.88294999999999</v>
      </c>
      <c r="AI35" s="57">
        <v>4.1369600000000002</v>
      </c>
      <c r="AJ35" s="56">
        <v>544.36301000000003</v>
      </c>
      <c r="AK35" s="57">
        <v>4.6265000000000001</v>
      </c>
      <c r="AL35" s="56">
        <v>134.84509</v>
      </c>
      <c r="AM35" s="57">
        <v>7.1954799999999999</v>
      </c>
      <c r="AN35" s="56">
        <v>469.49391000000003</v>
      </c>
      <c r="AO35" s="57">
        <v>16.570180000000001</v>
      </c>
      <c r="AP35" s="56">
        <v>492.01830000000001</v>
      </c>
      <c r="AQ35" s="57">
        <v>4.3595899999999999</v>
      </c>
      <c r="AR35" s="56">
        <v>482.94573000000003</v>
      </c>
      <c r="AS35" s="57">
        <v>9.8989700000000003</v>
      </c>
      <c r="AT35" s="56">
        <v>13.45182</v>
      </c>
      <c r="AU35" s="57">
        <v>20.790130000000001</v>
      </c>
      <c r="AV35" s="56">
        <v>479.79838000000001</v>
      </c>
      <c r="AW35" s="57">
        <v>3.4620500000000001</v>
      </c>
      <c r="AX35" s="56">
        <v>509.89985999999999</v>
      </c>
      <c r="AY35" s="57">
        <v>7.9873599999999998</v>
      </c>
      <c r="AZ35" s="56">
        <v>30.101479999999999</v>
      </c>
      <c r="BA35" s="58">
        <v>8.9529099999999993</v>
      </c>
    </row>
    <row r="36" spans="1:53" x14ac:dyDescent="0.2">
      <c r="A36" s="17" t="s">
        <v>149</v>
      </c>
      <c r="B36" s="56">
        <v>430.51625000000001</v>
      </c>
      <c r="C36" s="57">
        <v>2.6118100000000002</v>
      </c>
      <c r="D36" s="56">
        <v>410.15798999999998</v>
      </c>
      <c r="E36" s="57">
        <v>3.2483</v>
      </c>
      <c r="F36" s="56">
        <v>-20.358260000000001</v>
      </c>
      <c r="G36" s="57">
        <v>2.68519</v>
      </c>
      <c r="H36" s="56">
        <v>402.72282999999999</v>
      </c>
      <c r="I36" s="57">
        <v>3.4773800000000001</v>
      </c>
      <c r="J36" s="56">
        <v>451.47656999999998</v>
      </c>
      <c r="K36" s="57">
        <v>4.2806600000000001</v>
      </c>
      <c r="L36" s="56">
        <v>48.753729999999997</v>
      </c>
      <c r="M36" s="57">
        <v>5.1223599999999996</v>
      </c>
      <c r="N36" s="56">
        <v>429.19925999999998</v>
      </c>
      <c r="O36" s="57">
        <v>2.4887800000000002</v>
      </c>
      <c r="P36" s="56">
        <v>363.91172</v>
      </c>
      <c r="Q36" s="57">
        <v>12.69828</v>
      </c>
      <c r="R36" s="56">
        <v>-65.287549999999996</v>
      </c>
      <c r="S36" s="57">
        <v>12.167210000000001</v>
      </c>
      <c r="T36" s="56">
        <v>415.29298</v>
      </c>
      <c r="U36" s="57">
        <v>3.1688999999999998</v>
      </c>
      <c r="V36" s="56">
        <v>422.24963000000002</v>
      </c>
      <c r="W36" s="57">
        <v>2.7597100000000001</v>
      </c>
      <c r="X36" s="56">
        <v>6.9566499999999998</v>
      </c>
      <c r="Y36" s="57">
        <v>2.6255600000000001</v>
      </c>
      <c r="Z36" s="56" t="s">
        <v>2</v>
      </c>
      <c r="AA36" s="57" t="s">
        <v>2</v>
      </c>
      <c r="AB36" s="56">
        <v>420.18732999999997</v>
      </c>
      <c r="AC36" s="57">
        <v>2.6245799999999999</v>
      </c>
      <c r="AD36" s="56" t="s">
        <v>2</v>
      </c>
      <c r="AE36" s="57" t="s">
        <v>2</v>
      </c>
      <c r="AF36" s="56">
        <v>396.35615000000001</v>
      </c>
      <c r="AG36" s="57">
        <v>4.3523500000000004</v>
      </c>
      <c r="AH36" s="56">
        <v>415.62124</v>
      </c>
      <c r="AI36" s="57">
        <v>3.0084900000000001</v>
      </c>
      <c r="AJ36" s="56">
        <v>452.74250999999998</v>
      </c>
      <c r="AK36" s="57">
        <v>6.5461499999999999</v>
      </c>
      <c r="AL36" s="56">
        <v>56.386360000000003</v>
      </c>
      <c r="AM36" s="57">
        <v>7.7827999999999999</v>
      </c>
      <c r="AN36" s="56">
        <v>404.28548000000001</v>
      </c>
      <c r="AO36" s="57">
        <v>4.1498100000000004</v>
      </c>
      <c r="AP36" s="56">
        <v>408.70010000000002</v>
      </c>
      <c r="AQ36" s="57">
        <v>4.1516299999999999</v>
      </c>
      <c r="AR36" s="56">
        <v>433.61236000000002</v>
      </c>
      <c r="AS36" s="57">
        <v>3.8696899999999999</v>
      </c>
      <c r="AT36" s="56">
        <v>29.326879999999999</v>
      </c>
      <c r="AU36" s="57">
        <v>5.4144899999999998</v>
      </c>
      <c r="AV36" s="56">
        <v>415.84559999999999</v>
      </c>
      <c r="AW36" s="57">
        <v>2.8807499999999999</v>
      </c>
      <c r="AX36" s="56">
        <v>461.31</v>
      </c>
      <c r="AY36" s="57">
        <v>5.8151900000000003</v>
      </c>
      <c r="AZ36" s="56">
        <v>45.464399999999998</v>
      </c>
      <c r="BA36" s="58">
        <v>6.5950699999999998</v>
      </c>
    </row>
    <row r="37" spans="1:53" x14ac:dyDescent="0.2">
      <c r="A37" s="17" t="s">
        <v>463</v>
      </c>
      <c r="B37" s="56">
        <v>481.15185000000002</v>
      </c>
      <c r="C37" s="57">
        <v>4.17082</v>
      </c>
      <c r="D37" s="56">
        <v>481.70963999999998</v>
      </c>
      <c r="E37" s="57">
        <v>3.4670299999999998</v>
      </c>
      <c r="F37" s="56">
        <v>0.55779000000000001</v>
      </c>
      <c r="G37" s="57">
        <v>2.74993</v>
      </c>
      <c r="H37" s="56">
        <v>432.44175000000001</v>
      </c>
      <c r="I37" s="57">
        <v>4.1277499999999998</v>
      </c>
      <c r="J37" s="56">
        <v>556.52377999999999</v>
      </c>
      <c r="K37" s="57">
        <v>3.5824099999999999</v>
      </c>
      <c r="L37" s="56">
        <v>124.08203</v>
      </c>
      <c r="M37" s="57">
        <v>5.2995099999999997</v>
      </c>
      <c r="N37" s="56">
        <v>517.10329999999999</v>
      </c>
      <c r="O37" s="57">
        <v>3.2856900000000002</v>
      </c>
      <c r="P37" s="56">
        <v>431.47385000000003</v>
      </c>
      <c r="Q37" s="57">
        <v>4.1520700000000001</v>
      </c>
      <c r="R37" s="56">
        <v>-85.629450000000006</v>
      </c>
      <c r="S37" s="57">
        <v>4.1678100000000002</v>
      </c>
      <c r="T37" s="56">
        <v>481.43581999999998</v>
      </c>
      <c r="U37" s="57">
        <v>3.58507</v>
      </c>
      <c r="V37" s="56">
        <v>482.09519</v>
      </c>
      <c r="W37" s="57">
        <v>15.646750000000001</v>
      </c>
      <c r="X37" s="56">
        <v>0.65937999999999997</v>
      </c>
      <c r="Y37" s="57">
        <v>15.721</v>
      </c>
      <c r="Z37" s="56">
        <v>440.7586</v>
      </c>
      <c r="AA37" s="57">
        <v>8.2652900000000002</v>
      </c>
      <c r="AB37" s="56">
        <v>481.89951000000002</v>
      </c>
      <c r="AC37" s="57">
        <v>3.5970399999999998</v>
      </c>
      <c r="AD37" s="56">
        <v>41.140900000000002</v>
      </c>
      <c r="AE37" s="57">
        <v>9.3043999999999993</v>
      </c>
      <c r="AF37" s="56">
        <v>397.46669000000003</v>
      </c>
      <c r="AG37" s="57">
        <v>4.0168499999999998</v>
      </c>
      <c r="AH37" s="56">
        <v>474.85052000000002</v>
      </c>
      <c r="AI37" s="57">
        <v>4.8660399999999999</v>
      </c>
      <c r="AJ37" s="56">
        <v>578.65765999999996</v>
      </c>
      <c r="AK37" s="57">
        <v>3.03111</v>
      </c>
      <c r="AL37" s="56">
        <v>181.19095999999999</v>
      </c>
      <c r="AM37" s="57">
        <v>4.8988899999999997</v>
      </c>
      <c r="AN37" s="56">
        <v>451.93049000000002</v>
      </c>
      <c r="AO37" s="57">
        <v>29.008559999999999</v>
      </c>
      <c r="AP37" s="56">
        <v>487.90314000000001</v>
      </c>
      <c r="AQ37" s="57">
        <v>5.9163100000000002</v>
      </c>
      <c r="AR37" s="56">
        <v>469.33931000000001</v>
      </c>
      <c r="AS37" s="57">
        <v>9.6777099999999994</v>
      </c>
      <c r="AT37" s="56">
        <v>17.408819999999999</v>
      </c>
      <c r="AU37" s="57">
        <v>30.432929999999999</v>
      </c>
      <c r="AV37" s="56">
        <v>479.03188999999998</v>
      </c>
      <c r="AW37" s="57">
        <v>4.3853200000000001</v>
      </c>
      <c r="AX37" s="56">
        <v>529.95943</v>
      </c>
      <c r="AY37" s="57">
        <v>20.61693</v>
      </c>
      <c r="AZ37" s="56">
        <v>50.927529999999997</v>
      </c>
      <c r="BA37" s="58">
        <v>21.448370000000001</v>
      </c>
    </row>
    <row r="38" spans="1:53" x14ac:dyDescent="0.2">
      <c r="A38" s="17" t="s">
        <v>458</v>
      </c>
      <c r="B38" s="56">
        <v>431.50560999999999</v>
      </c>
      <c r="C38" s="57">
        <v>3.2435499999999999</v>
      </c>
      <c r="D38" s="56">
        <v>418.04687999999999</v>
      </c>
      <c r="E38" s="57">
        <v>3.7735599999999998</v>
      </c>
      <c r="F38" s="56">
        <v>-13.458729999999999</v>
      </c>
      <c r="G38" s="57">
        <v>3.6225200000000002</v>
      </c>
      <c r="H38" s="56">
        <v>386.60681</v>
      </c>
      <c r="I38" s="57">
        <v>3.4864799999999998</v>
      </c>
      <c r="J38" s="56">
        <v>468.31337000000002</v>
      </c>
      <c r="K38" s="57">
        <v>3.9607299999999999</v>
      </c>
      <c r="L38" s="56">
        <v>81.706569999999999</v>
      </c>
      <c r="M38" s="57">
        <v>4.6970400000000003</v>
      </c>
      <c r="N38" s="56">
        <v>438.59989000000002</v>
      </c>
      <c r="O38" s="57">
        <v>2.9496199999999999</v>
      </c>
      <c r="P38" s="56">
        <v>373.02433000000002</v>
      </c>
      <c r="Q38" s="57">
        <v>3.89751</v>
      </c>
      <c r="R38" s="56">
        <v>-65.575559999999996</v>
      </c>
      <c r="S38" s="57">
        <v>4.3296400000000004</v>
      </c>
      <c r="T38" s="56">
        <v>349.97115000000002</v>
      </c>
      <c r="U38" s="57">
        <v>8.5740400000000001</v>
      </c>
      <c r="V38" s="56">
        <v>430.23692999999997</v>
      </c>
      <c r="W38" s="57">
        <v>3.1493099999999998</v>
      </c>
      <c r="X38" s="56">
        <v>80.265770000000003</v>
      </c>
      <c r="Y38" s="57">
        <v>9.0711300000000001</v>
      </c>
      <c r="Z38" s="56">
        <v>354.10910999999999</v>
      </c>
      <c r="AA38" s="57">
        <v>5.9270399999999999</v>
      </c>
      <c r="AB38" s="56">
        <v>437.70161999999999</v>
      </c>
      <c r="AC38" s="57">
        <v>3.3033199999999998</v>
      </c>
      <c r="AD38" s="56">
        <v>83.592500000000001</v>
      </c>
      <c r="AE38" s="57">
        <v>7.2663799999999998</v>
      </c>
      <c r="AF38" s="56">
        <v>365.12108999999998</v>
      </c>
      <c r="AG38" s="57">
        <v>5.7415700000000003</v>
      </c>
      <c r="AH38" s="56">
        <v>428.84012000000001</v>
      </c>
      <c r="AI38" s="57">
        <v>3.3564500000000002</v>
      </c>
      <c r="AJ38" s="56">
        <v>476.49441999999999</v>
      </c>
      <c r="AK38" s="57">
        <v>5.2449399999999997</v>
      </c>
      <c r="AL38" s="56">
        <v>111.37333</v>
      </c>
      <c r="AM38" s="57">
        <v>7.76302</v>
      </c>
      <c r="AN38" s="56">
        <v>398.84170999999998</v>
      </c>
      <c r="AO38" s="57">
        <v>8.3136500000000009</v>
      </c>
      <c r="AP38" s="56">
        <v>419.44729999999998</v>
      </c>
      <c r="AQ38" s="57">
        <v>4.4324899999999996</v>
      </c>
      <c r="AR38" s="56">
        <v>436.77767999999998</v>
      </c>
      <c r="AS38" s="57">
        <v>4.9475300000000004</v>
      </c>
      <c r="AT38" s="56">
        <v>37.935969999999998</v>
      </c>
      <c r="AU38" s="57">
        <v>9.4065700000000003</v>
      </c>
      <c r="AV38" s="56">
        <v>420.60196999999999</v>
      </c>
      <c r="AW38" s="57">
        <v>2.9916700000000001</v>
      </c>
      <c r="AX38" s="56">
        <v>484.63529</v>
      </c>
      <c r="AY38" s="57">
        <v>11.675090000000001</v>
      </c>
      <c r="AZ38" s="56">
        <v>64.033320000000003</v>
      </c>
      <c r="BA38" s="58">
        <v>11.94286</v>
      </c>
    </row>
    <row r="39" spans="1:53" x14ac:dyDescent="0.2">
      <c r="A39" s="21" t="s">
        <v>161</v>
      </c>
      <c r="B39" s="56">
        <v>343.65818000000002</v>
      </c>
      <c r="C39" s="57">
        <v>2.8877299999999999</v>
      </c>
      <c r="D39" s="56">
        <v>349.25560999999999</v>
      </c>
      <c r="E39" s="57">
        <v>3.0716299999999999</v>
      </c>
      <c r="F39" s="56">
        <v>5.5974300000000001</v>
      </c>
      <c r="G39" s="57">
        <v>2.5444</v>
      </c>
      <c r="H39" s="56">
        <v>318.26170999999999</v>
      </c>
      <c r="I39" s="57">
        <v>2.1835399999999998</v>
      </c>
      <c r="J39" s="56">
        <v>396.63535000000002</v>
      </c>
      <c r="K39" s="57">
        <v>5.2191700000000001</v>
      </c>
      <c r="L39" s="56">
        <v>78.373639999999995</v>
      </c>
      <c r="M39" s="57">
        <v>5.4726299999999997</v>
      </c>
      <c r="N39" s="56">
        <v>359.36407000000003</v>
      </c>
      <c r="O39" s="57">
        <v>2.6846100000000002</v>
      </c>
      <c r="P39" s="56">
        <v>321.31763000000001</v>
      </c>
      <c r="Q39" s="57">
        <v>10.055730000000001</v>
      </c>
      <c r="R39" s="56">
        <v>-38.046439999999997</v>
      </c>
      <c r="S39" s="57">
        <v>9.4115699999999993</v>
      </c>
      <c r="T39" s="56">
        <v>340.81918000000002</v>
      </c>
      <c r="U39" s="57">
        <v>2.9224899999999998</v>
      </c>
      <c r="V39" s="56">
        <v>389.22782000000001</v>
      </c>
      <c r="W39" s="57">
        <v>5.6485200000000004</v>
      </c>
      <c r="X39" s="56">
        <v>48.408639999999998</v>
      </c>
      <c r="Y39" s="57">
        <v>6.2730499999999996</v>
      </c>
      <c r="Z39" s="56" t="s">
        <v>0</v>
      </c>
      <c r="AA39" s="57" t="s">
        <v>0</v>
      </c>
      <c r="AB39" s="56">
        <v>346.51634999999999</v>
      </c>
      <c r="AC39" s="57">
        <v>2.69997</v>
      </c>
      <c r="AD39" s="56" t="s">
        <v>0</v>
      </c>
      <c r="AE39" s="57" t="s">
        <v>0</v>
      </c>
      <c r="AF39" s="56">
        <v>310.15390000000002</v>
      </c>
      <c r="AG39" s="57">
        <v>3.5049199999999998</v>
      </c>
      <c r="AH39" s="56">
        <v>335.30720000000002</v>
      </c>
      <c r="AI39" s="57">
        <v>2.7481900000000001</v>
      </c>
      <c r="AJ39" s="56">
        <v>405.45652000000001</v>
      </c>
      <c r="AK39" s="57">
        <v>4.4530500000000002</v>
      </c>
      <c r="AL39" s="56">
        <v>95.302629999999994</v>
      </c>
      <c r="AM39" s="57">
        <v>5.5140599999999997</v>
      </c>
      <c r="AN39" s="56">
        <v>307.18508000000003</v>
      </c>
      <c r="AO39" s="57">
        <v>3.6210800000000001</v>
      </c>
      <c r="AP39" s="56">
        <v>355.09699999999998</v>
      </c>
      <c r="AQ39" s="57">
        <v>3.5033699999999999</v>
      </c>
      <c r="AR39" s="56">
        <v>389.55324999999999</v>
      </c>
      <c r="AS39" s="57">
        <v>8.0855700000000006</v>
      </c>
      <c r="AT39" s="56">
        <v>82.368170000000006</v>
      </c>
      <c r="AU39" s="57">
        <v>8.9294600000000006</v>
      </c>
      <c r="AV39" s="56">
        <v>326.14992999999998</v>
      </c>
      <c r="AW39" s="57">
        <v>2.6331500000000001</v>
      </c>
      <c r="AX39" s="56">
        <v>364.38562000000002</v>
      </c>
      <c r="AY39" s="57">
        <v>4.0993899999999996</v>
      </c>
      <c r="AZ39" s="56">
        <v>38.235689999999998</v>
      </c>
      <c r="BA39" s="58">
        <v>4.7591000000000001</v>
      </c>
    </row>
    <row r="40" spans="1:53" x14ac:dyDescent="0.2">
      <c r="A40" s="17" t="s">
        <v>472</v>
      </c>
      <c r="B40" s="56">
        <v>491.19382000000002</v>
      </c>
      <c r="C40" s="57">
        <v>3.4126300000000001</v>
      </c>
      <c r="D40" s="56">
        <v>501.61399</v>
      </c>
      <c r="E40" s="57">
        <v>3.4710100000000002</v>
      </c>
      <c r="F40" s="56">
        <v>10.420170000000001</v>
      </c>
      <c r="G40" s="57">
        <v>3.3664000000000001</v>
      </c>
      <c r="H40" s="56">
        <v>472.67011000000002</v>
      </c>
      <c r="I40" s="57">
        <v>3.71658</v>
      </c>
      <c r="J40" s="56">
        <v>540.73311999999999</v>
      </c>
      <c r="K40" s="57">
        <v>5.38483</v>
      </c>
      <c r="L40" s="56">
        <v>68.063019999999995</v>
      </c>
      <c r="M40" s="57">
        <v>5.9152500000000003</v>
      </c>
      <c r="N40" s="56">
        <v>497.47822000000002</v>
      </c>
      <c r="O40" s="57">
        <v>3.1573199999999999</v>
      </c>
      <c r="P40" s="56">
        <v>501.81864999999999</v>
      </c>
      <c r="Q40" s="57">
        <v>3.5961500000000002</v>
      </c>
      <c r="R40" s="56">
        <v>4.3404299999999996</v>
      </c>
      <c r="S40" s="57">
        <v>3.1962700000000002</v>
      </c>
      <c r="T40" s="56">
        <v>475.36995000000002</v>
      </c>
      <c r="U40" s="57">
        <v>3.6538499999999998</v>
      </c>
      <c r="V40" s="56">
        <v>509.56547</v>
      </c>
      <c r="W40" s="57">
        <v>3.2634699999999999</v>
      </c>
      <c r="X40" s="56">
        <v>34.195529999999998</v>
      </c>
      <c r="Y40" s="57">
        <v>3.4796200000000002</v>
      </c>
      <c r="Z40" s="56" t="s">
        <v>0</v>
      </c>
      <c r="AA40" s="57" t="s">
        <v>0</v>
      </c>
      <c r="AB40" s="56">
        <v>496.59778</v>
      </c>
      <c r="AC40" s="57">
        <v>3.0085899999999999</v>
      </c>
      <c r="AD40" s="56" t="s">
        <v>0</v>
      </c>
      <c r="AE40" s="57" t="s">
        <v>0</v>
      </c>
      <c r="AF40" s="56">
        <v>461.29991999999999</v>
      </c>
      <c r="AG40" s="57">
        <v>4.3414900000000003</v>
      </c>
      <c r="AH40" s="56">
        <v>486.55664999999999</v>
      </c>
      <c r="AI40" s="57">
        <v>3.8836300000000001</v>
      </c>
      <c r="AJ40" s="56">
        <v>552.01279</v>
      </c>
      <c r="AK40" s="57">
        <v>8.2830499999999994</v>
      </c>
      <c r="AL40" s="56">
        <v>90.712869999999995</v>
      </c>
      <c r="AM40" s="57">
        <v>9.1645199999999996</v>
      </c>
      <c r="AN40" s="56">
        <v>490.14139</v>
      </c>
      <c r="AO40" s="57">
        <v>18.291540000000001</v>
      </c>
      <c r="AP40" s="56">
        <v>481.05185</v>
      </c>
      <c r="AQ40" s="57">
        <v>9.1537799999999994</v>
      </c>
      <c r="AR40" s="56">
        <v>500.08501000000001</v>
      </c>
      <c r="AS40" s="57">
        <v>4.1172899999999997</v>
      </c>
      <c r="AT40" s="56">
        <v>9.9436199999999992</v>
      </c>
      <c r="AU40" s="57">
        <v>19.481829999999999</v>
      </c>
      <c r="AV40" s="56">
        <v>486.29775000000001</v>
      </c>
      <c r="AW40" s="57">
        <v>2.7874099999999999</v>
      </c>
      <c r="AX40" s="56">
        <v>535.96501999999998</v>
      </c>
      <c r="AY40" s="57">
        <v>8.9109999999999996</v>
      </c>
      <c r="AZ40" s="56">
        <v>49.667270000000002</v>
      </c>
      <c r="BA40" s="58">
        <v>9.2299100000000003</v>
      </c>
    </row>
    <row r="41" spans="1:53" x14ac:dyDescent="0.2">
      <c r="A41" s="17" t="s">
        <v>496</v>
      </c>
      <c r="B41" s="56">
        <v>471.82542999999998</v>
      </c>
      <c r="C41" s="57">
        <v>3.0601699999999998</v>
      </c>
      <c r="D41" s="56">
        <v>478.82758000000001</v>
      </c>
      <c r="E41" s="57">
        <v>3.3163999999999998</v>
      </c>
      <c r="F41" s="56">
        <v>7.0021599999999999</v>
      </c>
      <c r="G41" s="57">
        <v>4.1227799999999997</v>
      </c>
      <c r="H41" s="56">
        <v>423.85041000000001</v>
      </c>
      <c r="I41" s="57">
        <v>3.9131100000000001</v>
      </c>
      <c r="J41" s="56">
        <v>530.56227000000001</v>
      </c>
      <c r="K41" s="57">
        <v>4.5888</v>
      </c>
      <c r="L41" s="56">
        <v>106.71185</v>
      </c>
      <c r="M41" s="57">
        <v>6.1522199999999998</v>
      </c>
      <c r="N41" s="56">
        <v>479.41278</v>
      </c>
      <c r="O41" s="57">
        <v>2.5039199999999999</v>
      </c>
      <c r="P41" s="56">
        <v>472.04001</v>
      </c>
      <c r="Q41" s="57">
        <v>7.7661300000000004</v>
      </c>
      <c r="R41" s="56">
        <v>-7.37277</v>
      </c>
      <c r="S41" s="57">
        <v>8.0659799999999997</v>
      </c>
      <c r="T41" s="56">
        <v>389.39422999999999</v>
      </c>
      <c r="U41" s="57">
        <v>7.9034399999999998</v>
      </c>
      <c r="V41" s="56">
        <v>483.65775000000002</v>
      </c>
      <c r="W41" s="57">
        <v>2.7332299999999998</v>
      </c>
      <c r="X41" s="56">
        <v>94.26352</v>
      </c>
      <c r="Y41" s="57">
        <v>9.1347400000000007</v>
      </c>
      <c r="Z41" s="56">
        <v>439.30063999999999</v>
      </c>
      <c r="AA41" s="57">
        <v>3.3629899999999999</v>
      </c>
      <c r="AB41" s="56">
        <v>509.48235</v>
      </c>
      <c r="AC41" s="57">
        <v>3.2707799999999998</v>
      </c>
      <c r="AD41" s="56">
        <v>70.181709999999995</v>
      </c>
      <c r="AE41" s="57">
        <v>4.6710200000000004</v>
      </c>
      <c r="AF41" s="56">
        <v>390.63898999999998</v>
      </c>
      <c r="AG41" s="57">
        <v>6.0359699999999998</v>
      </c>
      <c r="AH41" s="56">
        <v>478.93545999999998</v>
      </c>
      <c r="AI41" s="57">
        <v>3.2693699999999999</v>
      </c>
      <c r="AJ41" s="56">
        <v>553.85931000000005</v>
      </c>
      <c r="AK41" s="57">
        <v>5.6925699999999999</v>
      </c>
      <c r="AL41" s="56">
        <v>163.22031999999999</v>
      </c>
      <c r="AM41" s="57">
        <v>8.5597300000000001</v>
      </c>
      <c r="AN41" s="56">
        <v>379.24281000000002</v>
      </c>
      <c r="AO41" s="57">
        <v>13.88395</v>
      </c>
      <c r="AP41" s="56">
        <v>472.80675000000002</v>
      </c>
      <c r="AQ41" s="57">
        <v>5.3774499999999996</v>
      </c>
      <c r="AR41" s="56">
        <v>489.79628000000002</v>
      </c>
      <c r="AS41" s="57">
        <v>5.7893699999999999</v>
      </c>
      <c r="AT41" s="56">
        <v>110.55347</v>
      </c>
      <c r="AU41" s="57">
        <v>14.33</v>
      </c>
      <c r="AV41" s="56">
        <v>468.32335999999998</v>
      </c>
      <c r="AW41" s="57">
        <v>4.8895499999999998</v>
      </c>
      <c r="AX41" s="56">
        <v>495.54836999999998</v>
      </c>
      <c r="AY41" s="57">
        <v>7.9958400000000003</v>
      </c>
      <c r="AZ41" s="56">
        <v>27.225010000000001</v>
      </c>
      <c r="BA41" s="58">
        <v>11.499280000000001</v>
      </c>
    </row>
    <row r="42" spans="1:53" x14ac:dyDescent="0.2">
      <c r="A42" s="17" t="s">
        <v>476</v>
      </c>
      <c r="B42" s="56">
        <v>435.89891999999998</v>
      </c>
      <c r="C42" s="57">
        <v>2.5377299999999998</v>
      </c>
      <c r="D42" s="56">
        <v>430.60043999999999</v>
      </c>
      <c r="E42" s="57">
        <v>2.4739599999999999</v>
      </c>
      <c r="F42" s="56">
        <v>-5.2984799999999996</v>
      </c>
      <c r="G42" s="57">
        <v>3.6363500000000002</v>
      </c>
      <c r="H42" s="56">
        <v>405.83418999999998</v>
      </c>
      <c r="I42" s="57">
        <v>3.3367100000000001</v>
      </c>
      <c r="J42" s="56">
        <v>471.99101999999999</v>
      </c>
      <c r="K42" s="57">
        <v>3.6413899999999999</v>
      </c>
      <c r="L42" s="56">
        <v>66.156829999999999</v>
      </c>
      <c r="M42" s="57">
        <v>5.2226699999999999</v>
      </c>
      <c r="N42" s="56">
        <v>446.52465999999998</v>
      </c>
      <c r="O42" s="57">
        <v>1.7764500000000001</v>
      </c>
      <c r="P42" s="56">
        <v>378.81959000000001</v>
      </c>
      <c r="Q42" s="57">
        <v>5.2707300000000004</v>
      </c>
      <c r="R42" s="56">
        <v>-67.705070000000006</v>
      </c>
      <c r="S42" s="57">
        <v>5.6348099999999999</v>
      </c>
      <c r="T42" s="56">
        <v>432.79489000000001</v>
      </c>
      <c r="U42" s="57">
        <v>1.6472599999999999</v>
      </c>
      <c r="V42" s="56" t="s">
        <v>2</v>
      </c>
      <c r="W42" s="57" t="s">
        <v>2</v>
      </c>
      <c r="X42" s="56" t="s">
        <v>2</v>
      </c>
      <c r="Y42" s="57" t="s">
        <v>2</v>
      </c>
      <c r="Z42" s="56" t="s">
        <v>2</v>
      </c>
      <c r="AA42" s="57" t="s">
        <v>2</v>
      </c>
      <c r="AB42" s="56">
        <v>432.87650000000002</v>
      </c>
      <c r="AC42" s="57">
        <v>1.64805</v>
      </c>
      <c r="AD42" s="56" t="s">
        <v>2</v>
      </c>
      <c r="AE42" s="57" t="s">
        <v>2</v>
      </c>
      <c r="AF42" s="56">
        <v>411.04388999999998</v>
      </c>
      <c r="AG42" s="57">
        <v>3.29941</v>
      </c>
      <c r="AH42" s="56">
        <v>435.62031000000002</v>
      </c>
      <c r="AI42" s="57">
        <v>2.1434600000000001</v>
      </c>
      <c r="AJ42" s="56">
        <v>449.51152999999999</v>
      </c>
      <c r="AK42" s="57">
        <v>3.2229100000000002</v>
      </c>
      <c r="AL42" s="56">
        <v>38.467640000000003</v>
      </c>
      <c r="AM42" s="57">
        <v>4.47783</v>
      </c>
      <c r="AN42" s="56">
        <v>430.88065</v>
      </c>
      <c r="AO42" s="57">
        <v>4.5728499999999999</v>
      </c>
      <c r="AP42" s="56">
        <v>426.73072999999999</v>
      </c>
      <c r="AQ42" s="57">
        <v>2.5821200000000002</v>
      </c>
      <c r="AR42" s="56">
        <v>445.74277000000001</v>
      </c>
      <c r="AS42" s="57">
        <v>2.9051900000000002</v>
      </c>
      <c r="AT42" s="56">
        <v>14.862109999999999</v>
      </c>
      <c r="AU42" s="57">
        <v>4.9447999999999999</v>
      </c>
      <c r="AV42" s="56">
        <v>433.66923000000003</v>
      </c>
      <c r="AW42" s="57">
        <v>1.7615000000000001</v>
      </c>
      <c r="AX42" s="56" t="s">
        <v>2</v>
      </c>
      <c r="AY42" s="57" t="s">
        <v>2</v>
      </c>
      <c r="AZ42" s="56" t="s">
        <v>2</v>
      </c>
      <c r="BA42" s="58" t="s">
        <v>2</v>
      </c>
    </row>
    <row r="43" spans="1:53" x14ac:dyDescent="0.2">
      <c r="A43" s="17" t="s">
        <v>137</v>
      </c>
      <c r="B43" s="56">
        <v>398.16503999999998</v>
      </c>
      <c r="C43" s="57">
        <v>2.3170799999999998</v>
      </c>
      <c r="D43" s="56">
        <v>386.68545</v>
      </c>
      <c r="E43" s="57">
        <v>3.04034</v>
      </c>
      <c r="F43" s="56">
        <v>-11.47959</v>
      </c>
      <c r="G43" s="57">
        <v>2.3109000000000002</v>
      </c>
      <c r="H43" s="56">
        <v>374.58067</v>
      </c>
      <c r="I43" s="57">
        <v>2.6345800000000001</v>
      </c>
      <c r="J43" s="56">
        <v>424.55180999999999</v>
      </c>
      <c r="K43" s="57">
        <v>4.4691700000000001</v>
      </c>
      <c r="L43" s="56">
        <v>49.971139999999998</v>
      </c>
      <c r="M43" s="57">
        <v>4.9445499999999996</v>
      </c>
      <c r="N43" s="56">
        <v>395.79833000000002</v>
      </c>
      <c r="O43" s="57">
        <v>2.37792</v>
      </c>
      <c r="P43" s="56">
        <v>339.18277</v>
      </c>
      <c r="Q43" s="57">
        <v>16.876390000000001</v>
      </c>
      <c r="R43" s="56">
        <v>-56.615549999999999</v>
      </c>
      <c r="S43" s="57">
        <v>16.609529999999999</v>
      </c>
      <c r="T43" s="56">
        <v>383.26418999999999</v>
      </c>
      <c r="U43" s="57">
        <v>3.7478899999999999</v>
      </c>
      <c r="V43" s="56">
        <v>400.33546999999999</v>
      </c>
      <c r="W43" s="57">
        <v>3.4262100000000002</v>
      </c>
      <c r="X43" s="56">
        <v>17.071280000000002</v>
      </c>
      <c r="Y43" s="57">
        <v>5.2548599999999999</v>
      </c>
      <c r="Z43" s="56">
        <v>393.48874999999998</v>
      </c>
      <c r="AA43" s="57">
        <v>3.52007</v>
      </c>
      <c r="AB43" s="56">
        <v>392.46163000000001</v>
      </c>
      <c r="AC43" s="57">
        <v>3.0011399999999999</v>
      </c>
      <c r="AD43" s="56">
        <v>-1.02712</v>
      </c>
      <c r="AE43" s="57">
        <v>4.8571299999999997</v>
      </c>
      <c r="AF43" s="56">
        <v>366.51186000000001</v>
      </c>
      <c r="AG43" s="57">
        <v>4.2353899999999998</v>
      </c>
      <c r="AH43" s="56">
        <v>386.39906999999999</v>
      </c>
      <c r="AI43" s="57">
        <v>3.1051799999999998</v>
      </c>
      <c r="AJ43" s="56">
        <v>431.39926000000003</v>
      </c>
      <c r="AK43" s="57">
        <v>4.7586000000000004</v>
      </c>
      <c r="AL43" s="56">
        <v>64.8874</v>
      </c>
      <c r="AM43" s="57">
        <v>6.7366400000000004</v>
      </c>
      <c r="AN43" s="56">
        <v>364.09327000000002</v>
      </c>
      <c r="AO43" s="57">
        <v>3.78891</v>
      </c>
      <c r="AP43" s="56">
        <v>393.35505999999998</v>
      </c>
      <c r="AQ43" s="57">
        <v>3.4849399999999999</v>
      </c>
      <c r="AR43" s="56">
        <v>422.44290000000001</v>
      </c>
      <c r="AS43" s="57">
        <v>4.8577300000000001</v>
      </c>
      <c r="AT43" s="56">
        <v>58.349629999999998</v>
      </c>
      <c r="AU43" s="57">
        <v>6.32897</v>
      </c>
      <c r="AV43" s="56">
        <v>395.31842</v>
      </c>
      <c r="AW43" s="57">
        <v>2.5441600000000002</v>
      </c>
      <c r="AX43" s="56">
        <v>388.51065999999997</v>
      </c>
      <c r="AY43" s="57">
        <v>4.8789999999999996</v>
      </c>
      <c r="AZ43" s="56">
        <v>-6.8077500000000004</v>
      </c>
      <c r="BA43" s="58">
        <v>5.5602999999999998</v>
      </c>
    </row>
    <row r="44" spans="1:53" x14ac:dyDescent="0.2">
      <c r="A44" s="21" t="s">
        <v>508</v>
      </c>
      <c r="B44" s="56">
        <v>501.47940999999997</v>
      </c>
      <c r="C44" s="57">
        <v>2.3014899999999998</v>
      </c>
      <c r="D44" s="56">
        <v>504.68597999999997</v>
      </c>
      <c r="E44" s="57">
        <v>3.0991499999999998</v>
      </c>
      <c r="F44" s="56">
        <v>3.2065700000000001</v>
      </c>
      <c r="G44" s="57">
        <v>3.1905000000000001</v>
      </c>
      <c r="H44" s="56">
        <v>469.89598999999998</v>
      </c>
      <c r="I44" s="57">
        <v>3.0150800000000002</v>
      </c>
      <c r="J44" s="56">
        <v>541.26904000000002</v>
      </c>
      <c r="K44" s="57">
        <v>3.2098499999999999</v>
      </c>
      <c r="L44" s="56">
        <v>71.373050000000006</v>
      </c>
      <c r="M44" s="57">
        <v>3.7274799999999999</v>
      </c>
      <c r="N44" s="56">
        <v>507.43945000000002</v>
      </c>
      <c r="O44" s="57">
        <v>2.3853200000000001</v>
      </c>
      <c r="P44" s="56">
        <v>499.17750999999998</v>
      </c>
      <c r="Q44" s="57">
        <v>3.7941099999999999</v>
      </c>
      <c r="R44" s="56">
        <v>-8.2619299999999996</v>
      </c>
      <c r="S44" s="57">
        <v>4.0607199999999999</v>
      </c>
      <c r="T44" s="56">
        <v>497.77292</v>
      </c>
      <c r="U44" s="57">
        <v>2.57883</v>
      </c>
      <c r="V44" s="56">
        <v>514.28326000000004</v>
      </c>
      <c r="W44" s="57">
        <v>2.93927</v>
      </c>
      <c r="X44" s="56">
        <v>16.510339999999999</v>
      </c>
      <c r="Y44" s="57">
        <v>3.27135</v>
      </c>
      <c r="Z44" s="56" t="s">
        <v>0</v>
      </c>
      <c r="AA44" s="57" t="s">
        <v>0</v>
      </c>
      <c r="AB44" s="56">
        <v>503.31088</v>
      </c>
      <c r="AC44" s="57">
        <v>2.2236799999999999</v>
      </c>
      <c r="AD44" s="56" t="s">
        <v>0</v>
      </c>
      <c r="AE44" s="57" t="s">
        <v>0</v>
      </c>
      <c r="AF44" s="56">
        <v>459.56414000000001</v>
      </c>
      <c r="AG44" s="57">
        <v>4.1230399999999996</v>
      </c>
      <c r="AH44" s="56">
        <v>506.64558</v>
      </c>
      <c r="AI44" s="57">
        <v>3.26023</v>
      </c>
      <c r="AJ44" s="56">
        <v>540.41646000000003</v>
      </c>
      <c r="AK44" s="57">
        <v>4.2310699999999999</v>
      </c>
      <c r="AL44" s="56">
        <v>80.852320000000006</v>
      </c>
      <c r="AM44" s="57">
        <v>5.8883099999999997</v>
      </c>
      <c r="AN44" s="56">
        <v>487.96710999999999</v>
      </c>
      <c r="AO44" s="57">
        <v>6.9604499999999998</v>
      </c>
      <c r="AP44" s="56">
        <v>506.49876999999998</v>
      </c>
      <c r="AQ44" s="57">
        <v>3.7092800000000001</v>
      </c>
      <c r="AR44" s="56">
        <v>508.10831000000002</v>
      </c>
      <c r="AS44" s="57">
        <v>5.7855400000000001</v>
      </c>
      <c r="AT44" s="56">
        <v>20.141200000000001</v>
      </c>
      <c r="AU44" s="57">
        <v>9.3429599999999997</v>
      </c>
      <c r="AV44" s="56" t="s">
        <v>0</v>
      </c>
      <c r="AW44" s="57" t="s">
        <v>0</v>
      </c>
      <c r="AX44" s="56" t="s">
        <v>0</v>
      </c>
      <c r="AY44" s="57" t="s">
        <v>0</v>
      </c>
      <c r="AZ44" s="56" t="s">
        <v>0</v>
      </c>
      <c r="BA44" s="58" t="s">
        <v>0</v>
      </c>
    </row>
    <row r="45" spans="1:53" x14ac:dyDescent="0.2">
      <c r="A45" s="21" t="s">
        <v>503</v>
      </c>
      <c r="B45" s="56">
        <v>452.55754000000002</v>
      </c>
      <c r="C45" s="57">
        <v>3.5829</v>
      </c>
      <c r="D45" s="56">
        <v>434.03199000000001</v>
      </c>
      <c r="E45" s="57">
        <v>4.4820799999999998</v>
      </c>
      <c r="F45" s="56">
        <v>-18.525539999999999</v>
      </c>
      <c r="G45" s="57">
        <v>4.7616199999999997</v>
      </c>
      <c r="H45" s="56">
        <v>416.41439000000003</v>
      </c>
      <c r="I45" s="57">
        <v>3.90862</v>
      </c>
      <c r="J45" s="56">
        <v>495.52015999999998</v>
      </c>
      <c r="K45" s="57">
        <v>4.2997800000000002</v>
      </c>
      <c r="L45" s="56">
        <v>79.105770000000007</v>
      </c>
      <c r="M45" s="57">
        <v>4.9849899999999998</v>
      </c>
      <c r="N45" s="56">
        <v>466.62419999999997</v>
      </c>
      <c r="O45" s="57">
        <v>3.0670500000000001</v>
      </c>
      <c r="P45" s="56">
        <v>433.23838000000001</v>
      </c>
      <c r="Q45" s="57">
        <v>4.99275</v>
      </c>
      <c r="R45" s="56">
        <v>-33.385820000000002</v>
      </c>
      <c r="S45" s="57">
        <v>5.0211199999999998</v>
      </c>
      <c r="T45" s="56">
        <v>422.87828999999999</v>
      </c>
      <c r="U45" s="57">
        <v>6.7756699999999999</v>
      </c>
      <c r="V45" s="56">
        <v>445.31643000000003</v>
      </c>
      <c r="W45" s="57">
        <v>3.37845</v>
      </c>
      <c r="X45" s="56">
        <v>22.438140000000001</v>
      </c>
      <c r="Y45" s="57">
        <v>6.5067300000000001</v>
      </c>
      <c r="Z45" s="56" t="s">
        <v>0</v>
      </c>
      <c r="AA45" s="57" t="s">
        <v>0</v>
      </c>
      <c r="AB45" s="56">
        <v>443.28840000000002</v>
      </c>
      <c r="AC45" s="57">
        <v>3.3322400000000001</v>
      </c>
      <c r="AD45" s="56" t="s">
        <v>0</v>
      </c>
      <c r="AE45" s="57" t="s">
        <v>0</v>
      </c>
      <c r="AF45" s="56">
        <v>386.34616999999997</v>
      </c>
      <c r="AG45" s="57">
        <v>6.05471</v>
      </c>
      <c r="AH45" s="56">
        <v>448.59276</v>
      </c>
      <c r="AI45" s="57">
        <v>4.9849699999999997</v>
      </c>
      <c r="AJ45" s="56">
        <v>490.97859999999997</v>
      </c>
      <c r="AK45" s="57">
        <v>6.5423</v>
      </c>
      <c r="AL45" s="56">
        <v>104.63243</v>
      </c>
      <c r="AM45" s="57">
        <v>8.0424500000000005</v>
      </c>
      <c r="AN45" s="56">
        <v>417.01853999999997</v>
      </c>
      <c r="AO45" s="57">
        <v>11.07916</v>
      </c>
      <c r="AP45" s="56">
        <v>427.06177000000002</v>
      </c>
      <c r="AQ45" s="57">
        <v>7.1753400000000003</v>
      </c>
      <c r="AR45" s="56">
        <v>460.03507999999999</v>
      </c>
      <c r="AS45" s="57">
        <v>5.7384899999999996</v>
      </c>
      <c r="AT45" s="56">
        <v>43.016539999999999</v>
      </c>
      <c r="AU45" s="57">
        <v>12.455880000000001</v>
      </c>
      <c r="AV45" s="56" t="s">
        <v>0</v>
      </c>
      <c r="AW45" s="57" t="s">
        <v>0</v>
      </c>
      <c r="AX45" s="56" t="s">
        <v>0</v>
      </c>
      <c r="AY45" s="57" t="s">
        <v>0</v>
      </c>
      <c r="AZ45" s="56" t="s">
        <v>0</v>
      </c>
      <c r="BA45" s="58" t="s">
        <v>0</v>
      </c>
    </row>
    <row r="46" spans="1:53" x14ac:dyDescent="0.2">
      <c r="A46" s="17" t="s">
        <v>452</v>
      </c>
      <c r="B46" s="56">
        <v>483.01479999999998</v>
      </c>
      <c r="C46" s="57">
        <v>2.8392200000000001</v>
      </c>
      <c r="D46" s="56">
        <v>480.99930000000001</v>
      </c>
      <c r="E46" s="57">
        <v>3.16845</v>
      </c>
      <c r="F46" s="56">
        <v>-2.0154999999999998</v>
      </c>
      <c r="G46" s="57">
        <v>3.3440799999999999</v>
      </c>
      <c r="H46" s="56">
        <v>442.43747000000002</v>
      </c>
      <c r="I46" s="57">
        <v>3.2877700000000001</v>
      </c>
      <c r="J46" s="56">
        <v>525.09612000000004</v>
      </c>
      <c r="K46" s="57">
        <v>2.9012199999999999</v>
      </c>
      <c r="L46" s="56">
        <v>82.658649999999994</v>
      </c>
      <c r="M46" s="57">
        <v>4.11191</v>
      </c>
      <c r="N46" s="56">
        <v>490.44776000000002</v>
      </c>
      <c r="O46" s="57">
        <v>2.5135900000000002</v>
      </c>
      <c r="P46" s="56">
        <v>445.34514000000001</v>
      </c>
      <c r="Q46" s="57">
        <v>4.3685799999999997</v>
      </c>
      <c r="R46" s="56">
        <v>-45.102629999999998</v>
      </c>
      <c r="S46" s="57">
        <v>4.4876300000000002</v>
      </c>
      <c r="T46" s="56">
        <v>380.09643</v>
      </c>
      <c r="U46" s="57">
        <v>17.656980000000001</v>
      </c>
      <c r="V46" s="56">
        <v>482.70864</v>
      </c>
      <c r="W46" s="57">
        <v>2.44984</v>
      </c>
      <c r="X46" s="56">
        <v>102.61221</v>
      </c>
      <c r="Y46" s="57">
        <v>17.4465</v>
      </c>
      <c r="Z46" s="56">
        <v>440.68968000000001</v>
      </c>
      <c r="AA46" s="57">
        <v>3.20425</v>
      </c>
      <c r="AB46" s="56">
        <v>516.87345000000005</v>
      </c>
      <c r="AC46" s="57">
        <v>3.2392500000000002</v>
      </c>
      <c r="AD46" s="56">
        <v>76.183769999999996</v>
      </c>
      <c r="AE46" s="57">
        <v>4.38537</v>
      </c>
      <c r="AF46" s="56">
        <v>412.88198999999997</v>
      </c>
      <c r="AG46" s="57">
        <v>4.9012599999999997</v>
      </c>
      <c r="AH46" s="56">
        <v>488.65125999999998</v>
      </c>
      <c r="AI46" s="57">
        <v>3.9055599999999999</v>
      </c>
      <c r="AJ46" s="56">
        <v>537.92429000000004</v>
      </c>
      <c r="AK46" s="57">
        <v>4.4592599999999996</v>
      </c>
      <c r="AL46" s="56">
        <v>125.0423</v>
      </c>
      <c r="AM46" s="57">
        <v>6.6619000000000002</v>
      </c>
      <c r="AN46" s="56">
        <v>472.76682</v>
      </c>
      <c r="AO46" s="57">
        <v>27.682079999999999</v>
      </c>
      <c r="AP46" s="56">
        <v>479.57155</v>
      </c>
      <c r="AQ46" s="57">
        <v>4.16045</v>
      </c>
      <c r="AR46" s="56">
        <v>488.2978</v>
      </c>
      <c r="AS46" s="57">
        <v>6.5515999999999996</v>
      </c>
      <c r="AT46" s="56">
        <v>15.530989999999999</v>
      </c>
      <c r="AU46" s="57">
        <v>29.109069999999999</v>
      </c>
      <c r="AV46" s="56">
        <v>481.82936000000001</v>
      </c>
      <c r="AW46" s="57">
        <v>2.50447</v>
      </c>
      <c r="AX46" s="56">
        <v>485.98561000000001</v>
      </c>
      <c r="AY46" s="57">
        <v>13.12073</v>
      </c>
      <c r="AZ46" s="56">
        <v>4.1562599999999996</v>
      </c>
      <c r="BA46" s="58">
        <v>13.19819</v>
      </c>
    </row>
    <row r="47" spans="1:53" x14ac:dyDescent="0.2">
      <c r="A47" s="17" t="s">
        <v>483</v>
      </c>
      <c r="B47" s="56">
        <v>532.15254000000004</v>
      </c>
      <c r="C47" s="57">
        <v>4.1178100000000004</v>
      </c>
      <c r="D47" s="56">
        <v>538.96474000000001</v>
      </c>
      <c r="E47" s="57">
        <v>4.5480499999999999</v>
      </c>
      <c r="F47" s="56">
        <v>6.8122100000000003</v>
      </c>
      <c r="G47" s="57">
        <v>4.6377899999999999</v>
      </c>
      <c r="H47" s="56">
        <v>503.87756999999999</v>
      </c>
      <c r="I47" s="57">
        <v>4.7047999999999996</v>
      </c>
      <c r="J47" s="56">
        <v>571.00982999999997</v>
      </c>
      <c r="K47" s="57">
        <v>4.5006599999999999</v>
      </c>
      <c r="L47" s="56">
        <v>67.132249999999999</v>
      </c>
      <c r="M47" s="57">
        <v>6.0089300000000003</v>
      </c>
      <c r="N47" s="56">
        <v>538.33632999999998</v>
      </c>
      <c r="O47" s="57">
        <v>3.5700500000000002</v>
      </c>
      <c r="P47" s="56">
        <v>511.06351999999998</v>
      </c>
      <c r="Q47" s="57">
        <v>18.739989999999999</v>
      </c>
      <c r="R47" s="56">
        <v>-27.27281</v>
      </c>
      <c r="S47" s="57">
        <v>18.21669</v>
      </c>
      <c r="T47" s="56" t="s">
        <v>0</v>
      </c>
      <c r="U47" s="57" t="s">
        <v>0</v>
      </c>
      <c r="V47" s="56">
        <v>535.66349000000002</v>
      </c>
      <c r="W47" s="57">
        <v>3.6896300000000002</v>
      </c>
      <c r="X47" s="56" t="s">
        <v>0</v>
      </c>
      <c r="Y47" s="57" t="s">
        <v>0</v>
      </c>
      <c r="Z47" s="56">
        <v>490.43101000000001</v>
      </c>
      <c r="AA47" s="57">
        <v>13.325279999999999</v>
      </c>
      <c r="AB47" s="56">
        <v>545.57318999999995</v>
      </c>
      <c r="AC47" s="57">
        <v>3.3678599999999999</v>
      </c>
      <c r="AD47" s="56">
        <v>55.142180000000003</v>
      </c>
      <c r="AE47" s="57">
        <v>13.72268</v>
      </c>
      <c r="AF47" s="56">
        <v>464.64530000000002</v>
      </c>
      <c r="AG47" s="57">
        <v>7.0330599999999999</v>
      </c>
      <c r="AH47" s="56">
        <v>541.72320999999999</v>
      </c>
      <c r="AI47" s="57">
        <v>4.2621599999999997</v>
      </c>
      <c r="AJ47" s="56">
        <v>596.92354</v>
      </c>
      <c r="AK47" s="57">
        <v>6.2032699999999998</v>
      </c>
      <c r="AL47" s="56">
        <v>132.27824000000001</v>
      </c>
      <c r="AM47" s="57">
        <v>8.9660899999999994</v>
      </c>
      <c r="AN47" s="56" t="s">
        <v>0</v>
      </c>
      <c r="AO47" s="57" t="s">
        <v>0</v>
      </c>
      <c r="AP47" s="56">
        <v>514.42817000000002</v>
      </c>
      <c r="AQ47" s="57">
        <v>7.6414900000000001</v>
      </c>
      <c r="AR47" s="56">
        <v>546.24267999999995</v>
      </c>
      <c r="AS47" s="57">
        <v>4.8288599999999997</v>
      </c>
      <c r="AT47" s="56" t="s">
        <v>0</v>
      </c>
      <c r="AU47" s="57" t="s">
        <v>0</v>
      </c>
      <c r="AV47" s="56">
        <v>536.77554999999995</v>
      </c>
      <c r="AW47" s="57">
        <v>3.90646</v>
      </c>
      <c r="AX47" s="56">
        <v>533.45540000000005</v>
      </c>
      <c r="AY47" s="57">
        <v>7.1240600000000001</v>
      </c>
      <c r="AZ47" s="56">
        <v>-3.3201499999999999</v>
      </c>
      <c r="BA47" s="58">
        <v>7.8108899999999997</v>
      </c>
    </row>
    <row r="48" spans="1:53" x14ac:dyDescent="0.2">
      <c r="A48" s="17" t="s">
        <v>460</v>
      </c>
      <c r="B48" s="56">
        <v>415.15411</v>
      </c>
      <c r="C48" s="57">
        <v>3.12446</v>
      </c>
      <c r="D48" s="56">
        <v>393.86374999999998</v>
      </c>
      <c r="E48" s="57">
        <v>3.3730899999999999</v>
      </c>
      <c r="F48" s="56">
        <v>-21.29036</v>
      </c>
      <c r="G48" s="57">
        <v>4.3026200000000001</v>
      </c>
      <c r="H48" s="56">
        <v>389.25648999999999</v>
      </c>
      <c r="I48" s="57">
        <v>2.9020999999999999</v>
      </c>
      <c r="J48" s="56">
        <v>434.65571</v>
      </c>
      <c r="K48" s="57">
        <v>4.1019699999999997</v>
      </c>
      <c r="L48" s="56">
        <v>45.39922</v>
      </c>
      <c r="M48" s="57">
        <v>4.5926299999999998</v>
      </c>
      <c r="N48" s="56">
        <v>410.47196000000002</v>
      </c>
      <c r="O48" s="57">
        <v>2.4125899999999998</v>
      </c>
      <c r="P48" s="56">
        <v>409.92131000000001</v>
      </c>
      <c r="Q48" s="57">
        <v>4.0571700000000002</v>
      </c>
      <c r="R48" s="56">
        <v>-0.55064999999999997</v>
      </c>
      <c r="S48" s="57">
        <v>3.4243800000000002</v>
      </c>
      <c r="T48" s="56">
        <v>377.32648999999998</v>
      </c>
      <c r="U48" s="57">
        <v>6.4869500000000002</v>
      </c>
      <c r="V48" s="56">
        <v>405.90307000000001</v>
      </c>
      <c r="W48" s="57">
        <v>2.5224799999999998</v>
      </c>
      <c r="X48" s="56">
        <v>28.57658</v>
      </c>
      <c r="Y48" s="57">
        <v>6.1625100000000002</v>
      </c>
      <c r="Z48" s="56">
        <v>366.45751999999999</v>
      </c>
      <c r="AA48" s="57">
        <v>5.5184499999999996</v>
      </c>
      <c r="AB48" s="56">
        <v>408.98419999999999</v>
      </c>
      <c r="AC48" s="57">
        <v>2.4806499999999998</v>
      </c>
      <c r="AD48" s="56">
        <v>42.526679999999999</v>
      </c>
      <c r="AE48" s="57">
        <v>5.7788500000000003</v>
      </c>
      <c r="AF48" s="56">
        <v>388.27465000000001</v>
      </c>
      <c r="AG48" s="57">
        <v>3.7917700000000001</v>
      </c>
      <c r="AH48" s="56">
        <v>396.35798</v>
      </c>
      <c r="AI48" s="57">
        <v>3.3773900000000001</v>
      </c>
      <c r="AJ48" s="56">
        <v>437.07539000000003</v>
      </c>
      <c r="AK48" s="57">
        <v>5.8561699999999997</v>
      </c>
      <c r="AL48" s="56">
        <v>48.800739999999998</v>
      </c>
      <c r="AM48" s="57">
        <v>7.1601800000000004</v>
      </c>
      <c r="AN48" s="56">
        <v>399.12088999999997</v>
      </c>
      <c r="AO48" s="57">
        <v>7.6305199999999997</v>
      </c>
      <c r="AP48" s="56">
        <v>400.11811</v>
      </c>
      <c r="AQ48" s="57">
        <v>4.5418500000000002</v>
      </c>
      <c r="AR48" s="56">
        <v>407.89528000000001</v>
      </c>
      <c r="AS48" s="57">
        <v>4.1979199999999999</v>
      </c>
      <c r="AT48" s="56">
        <v>8.7743900000000004</v>
      </c>
      <c r="AU48" s="57">
        <v>8.5509400000000007</v>
      </c>
      <c r="AV48" s="56">
        <v>397.61860999999999</v>
      </c>
      <c r="AW48" s="57">
        <v>2.6756500000000001</v>
      </c>
      <c r="AX48" s="56">
        <v>432.09782000000001</v>
      </c>
      <c r="AY48" s="57">
        <v>5.5125099999999998</v>
      </c>
      <c r="AZ48" s="56">
        <v>34.479210000000002</v>
      </c>
      <c r="BA48" s="58">
        <v>6.0183600000000004</v>
      </c>
    </row>
    <row r="49" spans="1:53" x14ac:dyDescent="0.2">
      <c r="A49" s="17" t="s">
        <v>466</v>
      </c>
      <c r="B49" s="56">
        <v>425.42248999999998</v>
      </c>
      <c r="C49" s="57">
        <v>1.9004799999999999</v>
      </c>
      <c r="D49" s="56">
        <v>416.83895000000001</v>
      </c>
      <c r="E49" s="57">
        <v>1.6762300000000001</v>
      </c>
      <c r="F49" s="56">
        <v>-8.5835399999999993</v>
      </c>
      <c r="G49" s="57">
        <v>1.64425</v>
      </c>
      <c r="H49" s="56">
        <v>405.99007</v>
      </c>
      <c r="I49" s="57">
        <v>1.9135599999999999</v>
      </c>
      <c r="J49" s="56">
        <v>445.60412000000002</v>
      </c>
      <c r="K49" s="57">
        <v>2.2019299999999999</v>
      </c>
      <c r="L49" s="56">
        <v>39.614049999999999</v>
      </c>
      <c r="M49" s="57">
        <v>2.6118100000000002</v>
      </c>
      <c r="N49" s="56">
        <v>426.62477999999999</v>
      </c>
      <c r="O49" s="57">
        <v>1.63025</v>
      </c>
      <c r="P49" s="56">
        <v>410.40034000000003</v>
      </c>
      <c r="Q49" s="57">
        <v>3.0877599999999998</v>
      </c>
      <c r="R49" s="56">
        <v>-16.224440000000001</v>
      </c>
      <c r="S49" s="57">
        <v>3.12161</v>
      </c>
      <c r="T49" s="56">
        <v>429.26490000000001</v>
      </c>
      <c r="U49" s="57">
        <v>1.7531000000000001</v>
      </c>
      <c r="V49" s="56">
        <v>412.50617999999997</v>
      </c>
      <c r="W49" s="57">
        <v>1.9944500000000001</v>
      </c>
      <c r="X49" s="56">
        <v>-16.75873</v>
      </c>
      <c r="Y49" s="57">
        <v>2.08548</v>
      </c>
      <c r="Z49" s="56">
        <v>385.71370000000002</v>
      </c>
      <c r="AA49" s="57">
        <v>3.5075500000000002</v>
      </c>
      <c r="AB49" s="56">
        <v>426.98969</v>
      </c>
      <c r="AC49" s="57">
        <v>1.58348</v>
      </c>
      <c r="AD49" s="56">
        <v>41.27599</v>
      </c>
      <c r="AE49" s="57">
        <v>3.7147100000000002</v>
      </c>
      <c r="AF49" s="56">
        <v>397.70166</v>
      </c>
      <c r="AG49" s="57">
        <v>2.9064299999999998</v>
      </c>
      <c r="AH49" s="56">
        <v>412.68669999999997</v>
      </c>
      <c r="AI49" s="57">
        <v>2.03152</v>
      </c>
      <c r="AJ49" s="56">
        <v>461.19439</v>
      </c>
      <c r="AK49" s="57">
        <v>3.83405</v>
      </c>
      <c r="AL49" s="56">
        <v>63.492730000000002</v>
      </c>
      <c r="AM49" s="57">
        <v>5.1739499999999996</v>
      </c>
      <c r="AN49" s="56">
        <v>399.91057000000001</v>
      </c>
      <c r="AO49" s="57">
        <v>2.5670299999999999</v>
      </c>
      <c r="AP49" s="56">
        <v>422.38398999999998</v>
      </c>
      <c r="AQ49" s="57">
        <v>3.84707</v>
      </c>
      <c r="AR49" s="56">
        <v>429.52764000000002</v>
      </c>
      <c r="AS49" s="57">
        <v>2.6599699999999999</v>
      </c>
      <c r="AT49" s="56">
        <v>29.617069999999998</v>
      </c>
      <c r="AU49" s="57">
        <v>3.9666999999999999</v>
      </c>
      <c r="AV49" s="56">
        <v>421.41138000000001</v>
      </c>
      <c r="AW49" s="57">
        <v>1.6489199999999999</v>
      </c>
      <c r="AX49" s="56">
        <v>418.29136999999997</v>
      </c>
      <c r="AY49" s="57">
        <v>7.0407599999999997</v>
      </c>
      <c r="AZ49" s="56">
        <v>-3.1200100000000002</v>
      </c>
      <c r="BA49" s="58">
        <v>7.34924</v>
      </c>
    </row>
    <row r="50" spans="1:53" x14ac:dyDescent="0.2">
      <c r="A50" s="17" t="s">
        <v>151</v>
      </c>
      <c r="B50" s="56">
        <v>319.37714999999997</v>
      </c>
      <c r="C50" s="57">
        <v>3.58073</v>
      </c>
      <c r="D50" s="56">
        <v>341.69515999999999</v>
      </c>
      <c r="E50" s="57">
        <v>4.4296499999999996</v>
      </c>
      <c r="F50" s="56">
        <v>22.318010000000001</v>
      </c>
      <c r="G50" s="57">
        <v>5.6905099999999997</v>
      </c>
      <c r="H50" s="56">
        <v>337.53188</v>
      </c>
      <c r="I50" s="57">
        <v>3.5643400000000001</v>
      </c>
      <c r="J50" s="56">
        <v>346.50049999999999</v>
      </c>
      <c r="K50" s="57">
        <v>6.5256400000000001</v>
      </c>
      <c r="L50" s="56">
        <v>8.9686299999999992</v>
      </c>
      <c r="M50" s="57">
        <v>7.32226</v>
      </c>
      <c r="N50" s="56">
        <v>348.51308999999998</v>
      </c>
      <c r="O50" s="57">
        <v>3.1280999999999999</v>
      </c>
      <c r="P50" s="56">
        <v>287.47226000000001</v>
      </c>
      <c r="Q50" s="57">
        <v>8.25047</v>
      </c>
      <c r="R50" s="56">
        <v>-61.040840000000003</v>
      </c>
      <c r="S50" s="57">
        <v>8.4538700000000002</v>
      </c>
      <c r="T50" s="56">
        <v>308.23097000000001</v>
      </c>
      <c r="U50" s="57">
        <v>3.24383</v>
      </c>
      <c r="V50" s="56">
        <v>361.24230999999997</v>
      </c>
      <c r="W50" s="57">
        <v>5.6337900000000003</v>
      </c>
      <c r="X50" s="56">
        <v>53.011339999999997</v>
      </c>
      <c r="Y50" s="57">
        <v>6.7288699999999997</v>
      </c>
      <c r="Z50" s="56" t="s">
        <v>0</v>
      </c>
      <c r="AA50" s="57" t="s">
        <v>0</v>
      </c>
      <c r="AB50" s="56">
        <v>331.10296</v>
      </c>
      <c r="AC50" s="57">
        <v>2.9043100000000002</v>
      </c>
      <c r="AD50" s="56" t="s">
        <v>0</v>
      </c>
      <c r="AE50" s="57" t="s">
        <v>0</v>
      </c>
      <c r="AF50" s="56">
        <v>317.74407000000002</v>
      </c>
      <c r="AG50" s="57">
        <v>5.6248800000000001</v>
      </c>
      <c r="AH50" s="56">
        <v>330.66345000000001</v>
      </c>
      <c r="AI50" s="57">
        <v>4.6650900000000002</v>
      </c>
      <c r="AJ50" s="56">
        <v>345.28295000000003</v>
      </c>
      <c r="AK50" s="57">
        <v>11.185560000000001</v>
      </c>
      <c r="AL50" s="56">
        <v>27.538879999999999</v>
      </c>
      <c r="AM50" s="57">
        <v>13.38617</v>
      </c>
      <c r="AN50" s="56">
        <v>316.40449000000001</v>
      </c>
      <c r="AO50" s="57">
        <v>4.1927300000000001</v>
      </c>
      <c r="AP50" s="56">
        <v>355.46908000000002</v>
      </c>
      <c r="AQ50" s="57">
        <v>6.1210599999999999</v>
      </c>
      <c r="AR50" s="56">
        <v>366.98559</v>
      </c>
      <c r="AS50" s="57">
        <v>19.726310000000002</v>
      </c>
      <c r="AT50" s="56">
        <v>50.581099999999999</v>
      </c>
      <c r="AU50" s="57">
        <v>20.229990000000001</v>
      </c>
      <c r="AV50" s="56">
        <v>327.60867999999999</v>
      </c>
      <c r="AW50" s="57">
        <v>2.8694799999999998</v>
      </c>
      <c r="AX50" s="56">
        <v>382.66167000000002</v>
      </c>
      <c r="AY50" s="57">
        <v>14.422790000000001</v>
      </c>
      <c r="AZ50" s="56">
        <v>55.052999999999997</v>
      </c>
      <c r="BA50" s="58">
        <v>14.67989</v>
      </c>
    </row>
    <row r="51" spans="1:53" x14ac:dyDescent="0.2">
      <c r="A51" s="17" t="s">
        <v>469</v>
      </c>
      <c r="B51" s="56">
        <v>525.51146000000006</v>
      </c>
      <c r="C51" s="57">
        <v>3.3606799999999999</v>
      </c>
      <c r="D51" s="56">
        <v>518.66610000000003</v>
      </c>
      <c r="E51" s="57">
        <v>4.8741899999999996</v>
      </c>
      <c r="F51" s="56">
        <v>-6.8453600000000003</v>
      </c>
      <c r="G51" s="57">
        <v>4.9463299999999997</v>
      </c>
      <c r="H51" s="56">
        <v>484.75171999999998</v>
      </c>
      <c r="I51" s="57">
        <v>4.6531200000000004</v>
      </c>
      <c r="J51" s="56">
        <v>553.35481000000004</v>
      </c>
      <c r="K51" s="57">
        <v>4.1013400000000004</v>
      </c>
      <c r="L51" s="56">
        <v>68.603089999999995</v>
      </c>
      <c r="M51" s="57">
        <v>5.1949500000000004</v>
      </c>
      <c r="N51" s="56">
        <v>525.45316000000003</v>
      </c>
      <c r="O51" s="57">
        <v>3.33487</v>
      </c>
      <c r="P51" s="56">
        <v>418.22942</v>
      </c>
      <c r="Q51" s="57">
        <v>15.47532</v>
      </c>
      <c r="R51" s="56">
        <v>-107.22374000000001</v>
      </c>
      <c r="S51" s="57">
        <v>15.725160000000001</v>
      </c>
      <c r="T51" s="56">
        <v>509.76886000000002</v>
      </c>
      <c r="U51" s="57">
        <v>8.0415500000000009</v>
      </c>
      <c r="V51" s="56">
        <v>524.86811</v>
      </c>
      <c r="W51" s="57">
        <v>3.6037300000000001</v>
      </c>
      <c r="X51" s="56">
        <v>15.09925</v>
      </c>
      <c r="Y51" s="57">
        <v>8.6374099999999991</v>
      </c>
      <c r="Z51" s="56">
        <v>463.08334000000002</v>
      </c>
      <c r="AA51" s="57">
        <v>15.46471</v>
      </c>
      <c r="AB51" s="56">
        <v>530.32146</v>
      </c>
      <c r="AC51" s="57">
        <v>3.2010399999999999</v>
      </c>
      <c r="AD51" s="56">
        <v>67.238119999999995</v>
      </c>
      <c r="AE51" s="57">
        <v>15.683920000000001</v>
      </c>
      <c r="AF51" s="56">
        <v>472.88941999999997</v>
      </c>
      <c r="AG51" s="57">
        <v>6.3925900000000002</v>
      </c>
      <c r="AH51" s="56">
        <v>526.06035999999995</v>
      </c>
      <c r="AI51" s="57">
        <v>3.01491</v>
      </c>
      <c r="AJ51" s="56">
        <v>563.03827000000001</v>
      </c>
      <c r="AK51" s="57">
        <v>7.2614599999999996</v>
      </c>
      <c r="AL51" s="56">
        <v>90.148849999999996</v>
      </c>
      <c r="AM51" s="57">
        <v>9.0591100000000004</v>
      </c>
      <c r="AN51" s="56">
        <v>508.5958</v>
      </c>
      <c r="AO51" s="57">
        <v>30.084810000000001</v>
      </c>
      <c r="AP51" s="56">
        <v>505.47383000000002</v>
      </c>
      <c r="AQ51" s="57">
        <v>10.59573</v>
      </c>
      <c r="AR51" s="56">
        <v>523.94029</v>
      </c>
      <c r="AS51" s="57">
        <v>3.44021</v>
      </c>
      <c r="AT51" s="56">
        <v>15.34449</v>
      </c>
      <c r="AU51" s="57">
        <v>30.125779999999999</v>
      </c>
      <c r="AV51" s="56">
        <v>519.52755999999999</v>
      </c>
      <c r="AW51" s="57">
        <v>4.1731100000000003</v>
      </c>
      <c r="AX51" s="56">
        <v>526.20507999999995</v>
      </c>
      <c r="AY51" s="57">
        <v>6.0970199999999997</v>
      </c>
      <c r="AZ51" s="56">
        <v>6.6775200000000003</v>
      </c>
      <c r="BA51" s="58">
        <v>7.2437899999999997</v>
      </c>
    </row>
    <row r="52" spans="1:53" x14ac:dyDescent="0.2">
      <c r="A52" s="17" t="s">
        <v>132</v>
      </c>
      <c r="B52" s="56">
        <v>362.84098</v>
      </c>
      <c r="C52" s="57">
        <v>1.51691</v>
      </c>
      <c r="D52" s="56">
        <v>338.73944999999998</v>
      </c>
      <c r="E52" s="57">
        <v>1.87395</v>
      </c>
      <c r="F52" s="56">
        <v>-24.101520000000001</v>
      </c>
      <c r="G52" s="57">
        <v>2.0865200000000002</v>
      </c>
      <c r="H52" s="56">
        <v>340.97206999999997</v>
      </c>
      <c r="I52" s="57">
        <v>2.1793399999999998</v>
      </c>
      <c r="J52" s="56">
        <v>378.85892000000001</v>
      </c>
      <c r="K52" s="57">
        <v>2.47967</v>
      </c>
      <c r="L52" s="56">
        <v>37.886850000000003</v>
      </c>
      <c r="M52" s="57">
        <v>3.1256300000000001</v>
      </c>
      <c r="N52" s="56">
        <v>358.68779999999998</v>
      </c>
      <c r="O52" s="57">
        <v>1.35006</v>
      </c>
      <c r="P52" s="56">
        <v>359.14051999999998</v>
      </c>
      <c r="Q52" s="57">
        <v>8.0237499999999997</v>
      </c>
      <c r="R52" s="56">
        <v>0.45272000000000001</v>
      </c>
      <c r="S52" s="57">
        <v>7.8727200000000002</v>
      </c>
      <c r="T52" s="56">
        <v>336.53566999999998</v>
      </c>
      <c r="U52" s="57">
        <v>4.0069800000000004</v>
      </c>
      <c r="V52" s="56">
        <v>354.13359000000003</v>
      </c>
      <c r="W52" s="57">
        <v>1.43249</v>
      </c>
      <c r="X52" s="56">
        <v>17.597930000000002</v>
      </c>
      <c r="Y52" s="57">
        <v>4.3618600000000001</v>
      </c>
      <c r="Z52" s="56">
        <v>333.38970999999998</v>
      </c>
      <c r="AA52" s="57">
        <v>1.1208800000000001</v>
      </c>
      <c r="AB52" s="56">
        <v>364.67630000000003</v>
      </c>
      <c r="AC52" s="57">
        <v>2.1075699999999999</v>
      </c>
      <c r="AD52" s="56">
        <v>31.28659</v>
      </c>
      <c r="AE52" s="57">
        <v>2.3256100000000002</v>
      </c>
      <c r="AF52" s="56">
        <v>328.08776</v>
      </c>
      <c r="AG52" s="57">
        <v>2.1426599999999998</v>
      </c>
      <c r="AH52" s="56">
        <v>344.44067999999999</v>
      </c>
      <c r="AI52" s="57">
        <v>1.4836199999999999</v>
      </c>
      <c r="AJ52" s="56">
        <v>387.62139999999999</v>
      </c>
      <c r="AK52" s="57">
        <v>2.76539</v>
      </c>
      <c r="AL52" s="56">
        <v>59.533639999999998</v>
      </c>
      <c r="AM52" s="57">
        <v>3.4798800000000001</v>
      </c>
      <c r="AN52" s="56">
        <v>335.91280999999998</v>
      </c>
      <c r="AO52" s="57">
        <v>8.4322400000000002</v>
      </c>
      <c r="AP52" s="56">
        <v>347.13017000000002</v>
      </c>
      <c r="AQ52" s="57">
        <v>1.7165900000000001</v>
      </c>
      <c r="AR52" s="56">
        <v>365.67689999999999</v>
      </c>
      <c r="AS52" s="57">
        <v>2.1063900000000002</v>
      </c>
      <c r="AT52" s="56">
        <v>29.76408</v>
      </c>
      <c r="AU52" s="57">
        <v>8.93154</v>
      </c>
      <c r="AV52" s="56">
        <v>348.27883000000003</v>
      </c>
      <c r="AW52" s="57">
        <v>1.3020400000000001</v>
      </c>
      <c r="AX52" s="56">
        <v>398.76146999999997</v>
      </c>
      <c r="AY52" s="57">
        <v>4.3778699999999997</v>
      </c>
      <c r="AZ52" s="56">
        <v>50.48263</v>
      </c>
      <c r="BA52" s="58">
        <v>4.61829</v>
      </c>
    </row>
    <row r="53" spans="1:53" x14ac:dyDescent="0.2">
      <c r="A53" s="21" t="s">
        <v>501</v>
      </c>
      <c r="B53" s="56" t="s">
        <v>0</v>
      </c>
      <c r="C53" s="57" t="s">
        <v>0</v>
      </c>
      <c r="D53" s="56" t="s">
        <v>0</v>
      </c>
      <c r="E53" s="57" t="s">
        <v>0</v>
      </c>
      <c r="F53" s="56" t="s">
        <v>0</v>
      </c>
      <c r="G53" s="57" t="s">
        <v>0</v>
      </c>
      <c r="H53" s="56" t="s">
        <v>0</v>
      </c>
      <c r="I53" s="57" t="s">
        <v>0</v>
      </c>
      <c r="J53" s="56" t="s">
        <v>0</v>
      </c>
      <c r="K53" s="57" t="s">
        <v>0</v>
      </c>
      <c r="L53" s="56" t="s">
        <v>0</v>
      </c>
      <c r="M53" s="57" t="s">
        <v>0</v>
      </c>
      <c r="N53" s="56" t="s">
        <v>0</v>
      </c>
      <c r="O53" s="57" t="s">
        <v>0</v>
      </c>
      <c r="P53" s="56" t="s">
        <v>0</v>
      </c>
      <c r="Q53" s="57" t="s">
        <v>0</v>
      </c>
      <c r="R53" s="56" t="s">
        <v>0</v>
      </c>
      <c r="S53" s="57" t="s">
        <v>0</v>
      </c>
      <c r="T53" s="56" t="s">
        <v>0</v>
      </c>
      <c r="U53" s="57" t="s">
        <v>0</v>
      </c>
      <c r="V53" s="56" t="s">
        <v>0</v>
      </c>
      <c r="W53" s="57" t="s">
        <v>0</v>
      </c>
      <c r="X53" s="56" t="s">
        <v>0</v>
      </c>
      <c r="Y53" s="57" t="s">
        <v>0</v>
      </c>
      <c r="Z53" s="56" t="s">
        <v>0</v>
      </c>
      <c r="AA53" s="57" t="s">
        <v>0</v>
      </c>
      <c r="AB53" s="56" t="s">
        <v>0</v>
      </c>
      <c r="AC53" s="57" t="s">
        <v>0</v>
      </c>
      <c r="AD53" s="56" t="s">
        <v>0</v>
      </c>
      <c r="AE53" s="57" t="s">
        <v>0</v>
      </c>
      <c r="AF53" s="56" t="s">
        <v>0</v>
      </c>
      <c r="AG53" s="57" t="s">
        <v>0</v>
      </c>
      <c r="AH53" s="56" t="s">
        <v>0</v>
      </c>
      <c r="AI53" s="57" t="s">
        <v>0</v>
      </c>
      <c r="AJ53" s="56" t="s">
        <v>0</v>
      </c>
      <c r="AK53" s="57" t="s">
        <v>0</v>
      </c>
      <c r="AL53" s="56" t="s">
        <v>0</v>
      </c>
      <c r="AM53" s="57" t="s">
        <v>0</v>
      </c>
      <c r="AN53" s="56" t="s">
        <v>0</v>
      </c>
      <c r="AO53" s="57" t="s">
        <v>0</v>
      </c>
      <c r="AP53" s="56" t="s">
        <v>0</v>
      </c>
      <c r="AQ53" s="57" t="s">
        <v>0</v>
      </c>
      <c r="AR53" s="56" t="s">
        <v>0</v>
      </c>
      <c r="AS53" s="57" t="s">
        <v>0</v>
      </c>
      <c r="AT53" s="56" t="s">
        <v>0</v>
      </c>
      <c r="AU53" s="57" t="s">
        <v>0</v>
      </c>
      <c r="AV53" s="56" t="s">
        <v>0</v>
      </c>
      <c r="AW53" s="57" t="s">
        <v>0</v>
      </c>
      <c r="AX53" s="56" t="s">
        <v>0</v>
      </c>
      <c r="AY53" s="57" t="s">
        <v>0</v>
      </c>
      <c r="AZ53" s="56" t="s">
        <v>0</v>
      </c>
      <c r="BA53" s="58" t="s">
        <v>0</v>
      </c>
    </row>
    <row r="54" spans="1:53" x14ac:dyDescent="0.2">
      <c r="A54" s="21" t="s">
        <v>505</v>
      </c>
      <c r="B54" s="56">
        <v>368.08679999999998</v>
      </c>
      <c r="C54" s="57">
        <v>2.7239100000000001</v>
      </c>
      <c r="D54" s="56">
        <v>346.75322999999997</v>
      </c>
      <c r="E54" s="57">
        <v>2.2770700000000001</v>
      </c>
      <c r="F54" s="56">
        <v>-21.333570000000002</v>
      </c>
      <c r="G54" s="57">
        <v>2.48712</v>
      </c>
      <c r="H54" s="56">
        <v>345.94713000000002</v>
      </c>
      <c r="I54" s="57">
        <v>2.3896600000000001</v>
      </c>
      <c r="J54" s="56">
        <v>388.23169000000001</v>
      </c>
      <c r="K54" s="57">
        <v>3.7844099999999998</v>
      </c>
      <c r="L54" s="56">
        <v>42.284559999999999</v>
      </c>
      <c r="M54" s="57">
        <v>4.4215299999999997</v>
      </c>
      <c r="N54" s="56">
        <v>366.34280000000001</v>
      </c>
      <c r="O54" s="57">
        <v>2.1885599999999998</v>
      </c>
      <c r="P54" s="56">
        <v>351.99182000000002</v>
      </c>
      <c r="Q54" s="57">
        <v>7.1675599999999999</v>
      </c>
      <c r="R54" s="56">
        <v>-14.350989999999999</v>
      </c>
      <c r="S54" s="57">
        <v>6.8505099999999999</v>
      </c>
      <c r="T54" s="56">
        <v>357.37191999999999</v>
      </c>
      <c r="U54" s="57">
        <v>2.2191200000000002</v>
      </c>
      <c r="V54" s="56">
        <v>357.71976000000001</v>
      </c>
      <c r="W54" s="57">
        <v>3.9770599999999998</v>
      </c>
      <c r="X54" s="56">
        <v>0.34783999999999998</v>
      </c>
      <c r="Y54" s="57">
        <v>3.87384</v>
      </c>
      <c r="Z54" s="56" t="s">
        <v>2</v>
      </c>
      <c r="AA54" s="57" t="s">
        <v>2</v>
      </c>
      <c r="AB54" s="56">
        <v>357.30721999999997</v>
      </c>
      <c r="AC54" s="57">
        <v>2.19896</v>
      </c>
      <c r="AD54" s="56" t="s">
        <v>2</v>
      </c>
      <c r="AE54" s="57" t="s">
        <v>2</v>
      </c>
      <c r="AF54" s="56">
        <v>332.60541000000001</v>
      </c>
      <c r="AG54" s="57">
        <v>3.1456400000000002</v>
      </c>
      <c r="AH54" s="56">
        <v>349.30488000000003</v>
      </c>
      <c r="AI54" s="57">
        <v>2.9087900000000002</v>
      </c>
      <c r="AJ54" s="56">
        <v>398.57996000000003</v>
      </c>
      <c r="AK54" s="57">
        <v>5.9980900000000004</v>
      </c>
      <c r="AL54" s="56">
        <v>65.974549999999994</v>
      </c>
      <c r="AM54" s="57">
        <v>7.0280300000000002</v>
      </c>
      <c r="AN54" s="56">
        <v>336.09537999999998</v>
      </c>
      <c r="AO54" s="57">
        <v>2.0546899999999999</v>
      </c>
      <c r="AP54" s="56">
        <v>351.67993999999999</v>
      </c>
      <c r="AQ54" s="57">
        <v>4.4286099999999999</v>
      </c>
      <c r="AR54" s="56">
        <v>391.03008999999997</v>
      </c>
      <c r="AS54" s="57">
        <v>4.0915600000000003</v>
      </c>
      <c r="AT54" s="56">
        <v>54.934710000000003</v>
      </c>
      <c r="AU54" s="57">
        <v>4.6128099999999996</v>
      </c>
      <c r="AV54" s="56">
        <v>354.91595000000001</v>
      </c>
      <c r="AW54" s="57">
        <v>2.1722100000000002</v>
      </c>
      <c r="AX54" s="56">
        <v>431.89962000000003</v>
      </c>
      <c r="AY54" s="57">
        <v>9.1015599999999992</v>
      </c>
      <c r="AZ54" s="56">
        <v>76.983670000000004</v>
      </c>
      <c r="BA54" s="58">
        <v>9.4967100000000002</v>
      </c>
    </row>
    <row r="55" spans="1:53" x14ac:dyDescent="0.2">
      <c r="A55" s="17" t="s">
        <v>454</v>
      </c>
      <c r="B55" s="56">
        <v>471.27740999999997</v>
      </c>
      <c r="C55" s="57">
        <v>2.2158799999999998</v>
      </c>
      <c r="D55" s="56">
        <v>455.78050999999999</v>
      </c>
      <c r="E55" s="57">
        <v>2.5305499999999999</v>
      </c>
      <c r="F55" s="56">
        <v>-15.49689</v>
      </c>
      <c r="G55" s="57">
        <v>2.4258999999999999</v>
      </c>
      <c r="H55" s="56">
        <v>444.61471999999998</v>
      </c>
      <c r="I55" s="57">
        <v>2.9291700000000001</v>
      </c>
      <c r="J55" s="56">
        <v>501.43950000000001</v>
      </c>
      <c r="K55" s="57">
        <v>2.6608200000000002</v>
      </c>
      <c r="L55" s="56">
        <v>56.824770000000001</v>
      </c>
      <c r="M55" s="57">
        <v>3.6516500000000001</v>
      </c>
      <c r="N55" s="56">
        <v>474.13128999999998</v>
      </c>
      <c r="O55" s="57">
        <v>1.8557300000000001</v>
      </c>
      <c r="P55" s="56">
        <v>396.48457000000002</v>
      </c>
      <c r="Q55" s="57">
        <v>5.7631500000000004</v>
      </c>
      <c r="R55" s="56">
        <v>-77.646730000000005</v>
      </c>
      <c r="S55" s="57">
        <v>5.8962599999999998</v>
      </c>
      <c r="T55" s="56">
        <v>463.15093999999999</v>
      </c>
      <c r="U55" s="57">
        <v>2.1549</v>
      </c>
      <c r="V55" s="56">
        <v>474.74570999999997</v>
      </c>
      <c r="W55" s="57">
        <v>8.8078099999999999</v>
      </c>
      <c r="X55" s="56">
        <v>11.59478</v>
      </c>
      <c r="Y55" s="57">
        <v>9.4480299999999993</v>
      </c>
      <c r="Z55" s="56">
        <v>444.67289</v>
      </c>
      <c r="AA55" s="57">
        <v>13.13597</v>
      </c>
      <c r="AB55" s="56">
        <v>463.85433</v>
      </c>
      <c r="AC55" s="57">
        <v>2.0970900000000001</v>
      </c>
      <c r="AD55" s="56">
        <v>19.181439999999998</v>
      </c>
      <c r="AE55" s="57">
        <v>13.55585</v>
      </c>
      <c r="AF55" s="56">
        <v>432.66883000000001</v>
      </c>
      <c r="AG55" s="57">
        <v>4.7672499999999998</v>
      </c>
      <c r="AH55" s="56">
        <v>458.60081000000002</v>
      </c>
      <c r="AI55" s="57">
        <v>2.7963499999999999</v>
      </c>
      <c r="AJ55" s="56">
        <v>504.47701999999998</v>
      </c>
      <c r="AK55" s="57">
        <v>3.1365799999999999</v>
      </c>
      <c r="AL55" s="56">
        <v>71.808199999999999</v>
      </c>
      <c r="AM55" s="57">
        <v>5.7654800000000002</v>
      </c>
      <c r="AN55" s="56">
        <v>450.45494000000002</v>
      </c>
      <c r="AO55" s="57">
        <v>5.5061099999999996</v>
      </c>
      <c r="AP55" s="56">
        <v>468.17167000000001</v>
      </c>
      <c r="AQ55" s="57">
        <v>3.0397599999999998</v>
      </c>
      <c r="AR55" s="56">
        <v>463.77276000000001</v>
      </c>
      <c r="AS55" s="57">
        <v>3.56053</v>
      </c>
      <c r="AT55" s="56">
        <v>13.317819999999999</v>
      </c>
      <c r="AU55" s="57">
        <v>7.0252699999999999</v>
      </c>
      <c r="AV55" s="56">
        <v>463.28921000000003</v>
      </c>
      <c r="AW55" s="57">
        <v>2.1181199999999998</v>
      </c>
      <c r="AX55" s="56">
        <v>451.14197000000001</v>
      </c>
      <c r="AY55" s="57">
        <v>17.96716</v>
      </c>
      <c r="AZ55" s="56">
        <v>-12.14724</v>
      </c>
      <c r="BA55" s="58">
        <v>17.564979999999998</v>
      </c>
    </row>
    <row r="56" spans="1:53" x14ac:dyDescent="0.2">
      <c r="A56" s="17" t="s">
        <v>479</v>
      </c>
      <c r="B56" s="56">
        <v>369.55849000000001</v>
      </c>
      <c r="C56" s="57">
        <v>4.0528899999999997</v>
      </c>
      <c r="D56" s="56">
        <v>375.89785000000001</v>
      </c>
      <c r="E56" s="57">
        <v>4.0775600000000001</v>
      </c>
      <c r="F56" s="56">
        <v>6.3393600000000001</v>
      </c>
      <c r="G56" s="57">
        <v>4.3322799999999999</v>
      </c>
      <c r="H56" s="56">
        <v>355.33749</v>
      </c>
      <c r="I56" s="57">
        <v>3.73577</v>
      </c>
      <c r="J56" s="56">
        <v>431.36434000000003</v>
      </c>
      <c r="K56" s="57">
        <v>5.9413299999999998</v>
      </c>
      <c r="L56" s="56">
        <v>76.026849999999996</v>
      </c>
      <c r="M56" s="57">
        <v>7.0426599999999997</v>
      </c>
      <c r="N56" s="56">
        <v>407.98388</v>
      </c>
      <c r="O56" s="57">
        <v>3.6995200000000001</v>
      </c>
      <c r="P56" s="56">
        <v>323.80381999999997</v>
      </c>
      <c r="Q56" s="57">
        <v>5.2059699999999998</v>
      </c>
      <c r="R56" s="56">
        <v>-84.180059999999997</v>
      </c>
      <c r="S56" s="57">
        <v>5.4823899999999997</v>
      </c>
      <c r="T56" s="56">
        <v>318.34476000000001</v>
      </c>
      <c r="U56" s="57">
        <v>4.8976199999999999</v>
      </c>
      <c r="V56" s="56">
        <v>388.84104000000002</v>
      </c>
      <c r="W56" s="57">
        <v>3.8950300000000002</v>
      </c>
      <c r="X56" s="56">
        <v>70.496290000000002</v>
      </c>
      <c r="Y56" s="57">
        <v>6.2399899999999997</v>
      </c>
      <c r="Z56" s="56" t="s">
        <v>0</v>
      </c>
      <c r="AA56" s="57" t="s">
        <v>0</v>
      </c>
      <c r="AB56" s="56">
        <v>372.48455999999999</v>
      </c>
      <c r="AC56" s="57">
        <v>3.4516399999999998</v>
      </c>
      <c r="AD56" s="56" t="s">
        <v>0</v>
      </c>
      <c r="AE56" s="57" t="s">
        <v>0</v>
      </c>
      <c r="AF56" s="56">
        <v>332.91178000000002</v>
      </c>
      <c r="AG56" s="57">
        <v>5.5103600000000004</v>
      </c>
      <c r="AH56" s="56">
        <v>359.50115</v>
      </c>
      <c r="AI56" s="57">
        <v>5.1429999999999998</v>
      </c>
      <c r="AJ56" s="56">
        <v>439.1465</v>
      </c>
      <c r="AK56" s="57">
        <v>7.5207800000000002</v>
      </c>
      <c r="AL56" s="56">
        <v>106.23472</v>
      </c>
      <c r="AM56" s="57">
        <v>9.5547599999999999</v>
      </c>
      <c r="AN56" s="56">
        <v>331.90982000000002</v>
      </c>
      <c r="AO56" s="57">
        <v>12.08737</v>
      </c>
      <c r="AP56" s="56">
        <v>364.61079000000001</v>
      </c>
      <c r="AQ56" s="57">
        <v>5.5529400000000004</v>
      </c>
      <c r="AR56" s="56">
        <v>400.20157999999998</v>
      </c>
      <c r="AS56" s="57">
        <v>8.1538900000000005</v>
      </c>
      <c r="AT56" s="56">
        <v>68.291759999999996</v>
      </c>
      <c r="AU56" s="57">
        <v>15.44158</v>
      </c>
      <c r="AV56" s="56">
        <v>323.62329999999997</v>
      </c>
      <c r="AW56" s="57">
        <v>4.8419800000000004</v>
      </c>
      <c r="AX56" s="56">
        <v>402.44774999999998</v>
      </c>
      <c r="AY56" s="57">
        <v>4.4235100000000003</v>
      </c>
      <c r="AZ56" s="56">
        <v>78.824460000000002</v>
      </c>
      <c r="BA56" s="58">
        <v>6.7005499999999998</v>
      </c>
    </row>
    <row r="57" spans="1:53" x14ac:dyDescent="0.2">
      <c r="A57" s="17" t="s">
        <v>474</v>
      </c>
      <c r="B57" s="56">
        <v>494.39672000000002</v>
      </c>
      <c r="C57" s="57">
        <v>2.3787600000000002</v>
      </c>
      <c r="D57" s="56">
        <v>480.44096999999999</v>
      </c>
      <c r="E57" s="57">
        <v>2.0658300000000001</v>
      </c>
      <c r="F57" s="56">
        <v>-13.95575</v>
      </c>
      <c r="G57" s="57">
        <v>2.72146</v>
      </c>
      <c r="H57" s="56">
        <v>459.51911000000001</v>
      </c>
      <c r="I57" s="57">
        <v>2.4786000000000001</v>
      </c>
      <c r="J57" s="56">
        <v>523.99788000000001</v>
      </c>
      <c r="K57" s="57">
        <v>3.0884</v>
      </c>
      <c r="L57" s="56">
        <v>64.47878</v>
      </c>
      <c r="M57" s="57">
        <v>4.01396</v>
      </c>
      <c r="N57" s="56">
        <v>492.52636000000001</v>
      </c>
      <c r="O57" s="57">
        <v>1.7100900000000001</v>
      </c>
      <c r="P57" s="56">
        <v>458.61644999999999</v>
      </c>
      <c r="Q57" s="57">
        <v>5.4381899999999996</v>
      </c>
      <c r="R57" s="56">
        <v>-33.9099</v>
      </c>
      <c r="S57" s="57">
        <v>5.2548300000000001</v>
      </c>
      <c r="T57" s="56">
        <v>487.35737999999998</v>
      </c>
      <c r="U57" s="57">
        <v>1.7642599999999999</v>
      </c>
      <c r="V57" s="56" t="s">
        <v>2</v>
      </c>
      <c r="W57" s="57" t="s">
        <v>2</v>
      </c>
      <c r="X57" s="56" t="s">
        <v>2</v>
      </c>
      <c r="Y57" s="57" t="s">
        <v>2</v>
      </c>
      <c r="Z57" s="56">
        <v>358.97514999999999</v>
      </c>
      <c r="AA57" s="57">
        <v>9.4334399999999992</v>
      </c>
      <c r="AB57" s="56">
        <v>489.90962999999999</v>
      </c>
      <c r="AC57" s="57">
        <v>1.67293</v>
      </c>
      <c r="AD57" s="56">
        <v>130.93448000000001</v>
      </c>
      <c r="AE57" s="57">
        <v>9.6273099999999996</v>
      </c>
      <c r="AF57" s="56">
        <v>441.4769</v>
      </c>
      <c r="AG57" s="57">
        <v>3.60242</v>
      </c>
      <c r="AH57" s="56">
        <v>484.65816999999998</v>
      </c>
      <c r="AI57" s="57">
        <v>2.2623099999999998</v>
      </c>
      <c r="AJ57" s="56">
        <v>538.94186000000002</v>
      </c>
      <c r="AK57" s="57">
        <v>3.7708499999999998</v>
      </c>
      <c r="AL57" s="56">
        <v>97.464960000000005</v>
      </c>
      <c r="AM57" s="57">
        <v>5.5867699999999996</v>
      </c>
      <c r="AN57" s="56">
        <v>443.90449000000001</v>
      </c>
      <c r="AO57" s="57">
        <v>3.9771399999999999</v>
      </c>
      <c r="AP57" s="56">
        <v>476.16192999999998</v>
      </c>
      <c r="AQ57" s="57">
        <v>2.6730900000000002</v>
      </c>
      <c r="AR57" s="56">
        <v>508.62702999999999</v>
      </c>
      <c r="AS57" s="57">
        <v>3.0461800000000001</v>
      </c>
      <c r="AT57" s="56">
        <v>64.722539999999995</v>
      </c>
      <c r="AU57" s="57">
        <v>5.1349499999999999</v>
      </c>
      <c r="AV57" s="56">
        <v>484.26164999999997</v>
      </c>
      <c r="AW57" s="57">
        <v>1.7201200000000001</v>
      </c>
      <c r="AX57" s="56">
        <v>545.75117</v>
      </c>
      <c r="AY57" s="57">
        <v>9.2787699999999997</v>
      </c>
      <c r="AZ57" s="56">
        <v>61.489530000000002</v>
      </c>
      <c r="BA57" s="58">
        <v>9.3298900000000007</v>
      </c>
    </row>
    <row r="58" spans="1:53" x14ac:dyDescent="0.2">
      <c r="A58" s="17" t="s">
        <v>473</v>
      </c>
      <c r="B58" s="56">
        <v>472.42696999999998</v>
      </c>
      <c r="C58" s="57">
        <v>1.7046600000000001</v>
      </c>
      <c r="D58" s="56">
        <v>469.92480999999998</v>
      </c>
      <c r="E58" s="57">
        <v>1.6656899999999999</v>
      </c>
      <c r="F58" s="56">
        <v>-2.5021599999999999</v>
      </c>
      <c r="G58" s="57">
        <v>2.6404899999999998</v>
      </c>
      <c r="H58" s="56">
        <v>413.44907000000001</v>
      </c>
      <c r="I58" s="57">
        <v>2.5474399999999999</v>
      </c>
      <c r="J58" s="56">
        <v>544.74868000000004</v>
      </c>
      <c r="K58" s="57">
        <v>2.9356900000000001</v>
      </c>
      <c r="L58" s="56">
        <v>131.29961</v>
      </c>
      <c r="M58" s="57">
        <v>3.8216700000000001</v>
      </c>
      <c r="N58" s="56">
        <v>494.06679000000003</v>
      </c>
      <c r="O58" s="57">
        <v>2.5212599999999998</v>
      </c>
      <c r="P58" s="56">
        <v>469.67455999999999</v>
      </c>
      <c r="Q58" s="57">
        <v>1.56341</v>
      </c>
      <c r="R58" s="56">
        <v>-24.392230000000001</v>
      </c>
      <c r="S58" s="57">
        <v>3.3693300000000002</v>
      </c>
      <c r="T58" s="56">
        <v>421.80608999999998</v>
      </c>
      <c r="U58" s="57">
        <v>1.34894</v>
      </c>
      <c r="V58" s="56">
        <v>528.15661999999998</v>
      </c>
      <c r="W58" s="57">
        <v>1.7294799999999999</v>
      </c>
      <c r="X58" s="56">
        <v>106.35053000000001</v>
      </c>
      <c r="Y58" s="57">
        <v>2.22478</v>
      </c>
      <c r="Z58" s="56">
        <v>447.64911999999998</v>
      </c>
      <c r="AA58" s="57">
        <v>3.5470999999999999</v>
      </c>
      <c r="AB58" s="56">
        <v>474.49259000000001</v>
      </c>
      <c r="AC58" s="57">
        <v>1.10155</v>
      </c>
      <c r="AD58" s="56">
        <v>26.84348</v>
      </c>
      <c r="AE58" s="57">
        <v>3.7364999999999999</v>
      </c>
      <c r="AF58" s="56">
        <v>386.63758000000001</v>
      </c>
      <c r="AG58" s="57">
        <v>2.25807</v>
      </c>
      <c r="AH58" s="56">
        <v>469.25817999999998</v>
      </c>
      <c r="AI58" s="57">
        <v>1.4669399999999999</v>
      </c>
      <c r="AJ58" s="56">
        <v>559.51220999999998</v>
      </c>
      <c r="AK58" s="57">
        <v>2.1798899999999999</v>
      </c>
      <c r="AL58" s="56">
        <v>172.87463</v>
      </c>
      <c r="AM58" s="57">
        <v>3.1366399999999999</v>
      </c>
      <c r="AN58" s="56" t="s">
        <v>2</v>
      </c>
      <c r="AO58" s="57" t="s">
        <v>2</v>
      </c>
      <c r="AP58" s="56">
        <v>445.30682000000002</v>
      </c>
      <c r="AQ58" s="57">
        <v>1.2630600000000001</v>
      </c>
      <c r="AR58" s="56">
        <v>514.54297999999994</v>
      </c>
      <c r="AS58" s="57">
        <v>1.9955799999999999</v>
      </c>
      <c r="AT58" s="56" t="s">
        <v>2</v>
      </c>
      <c r="AU58" s="57" t="s">
        <v>2</v>
      </c>
      <c r="AV58" s="56">
        <v>465.62292000000002</v>
      </c>
      <c r="AW58" s="57">
        <v>1.1825699999999999</v>
      </c>
      <c r="AX58" s="56">
        <v>499.00722999999999</v>
      </c>
      <c r="AY58" s="57">
        <v>2.6501299999999999</v>
      </c>
      <c r="AZ58" s="56">
        <v>33.384309999999999</v>
      </c>
      <c r="BA58" s="58">
        <v>2.9880800000000001</v>
      </c>
    </row>
    <row r="59" spans="1:53" x14ac:dyDescent="0.2">
      <c r="A59" s="17" t="s">
        <v>457</v>
      </c>
      <c r="B59" s="56">
        <v>539.87383999999997</v>
      </c>
      <c r="C59" s="57">
        <v>1.7055</v>
      </c>
      <c r="D59" s="56">
        <v>537.37891999999999</v>
      </c>
      <c r="E59" s="57">
        <v>1.4973799999999999</v>
      </c>
      <c r="F59" s="56">
        <v>-2.49492</v>
      </c>
      <c r="G59" s="57">
        <v>2.50407</v>
      </c>
      <c r="H59" s="56">
        <v>525.83289000000002</v>
      </c>
      <c r="I59" s="57">
        <v>2.1519900000000001</v>
      </c>
      <c r="J59" s="56">
        <v>566.54116999999997</v>
      </c>
      <c r="K59" s="57">
        <v>2.7031800000000001</v>
      </c>
      <c r="L59" s="56">
        <v>40.708269999999999</v>
      </c>
      <c r="M59" s="57">
        <v>3.7239800000000001</v>
      </c>
      <c r="N59" s="56">
        <v>530.68775000000005</v>
      </c>
      <c r="O59" s="57">
        <v>1.7875099999999999</v>
      </c>
      <c r="P59" s="56">
        <v>547.90836000000002</v>
      </c>
      <c r="Q59" s="57">
        <v>1.5236400000000001</v>
      </c>
      <c r="R59" s="56">
        <v>17.220610000000001</v>
      </c>
      <c r="S59" s="57">
        <v>2.6707800000000002</v>
      </c>
      <c r="T59" s="56">
        <v>490.64935000000003</v>
      </c>
      <c r="U59" s="57">
        <v>2.0392600000000001</v>
      </c>
      <c r="V59" s="56">
        <v>554.74405000000002</v>
      </c>
      <c r="W59" s="57">
        <v>1.11029</v>
      </c>
      <c r="X59" s="56">
        <v>64.094700000000003</v>
      </c>
      <c r="Y59" s="57">
        <v>2.3005300000000002</v>
      </c>
      <c r="Z59" s="56" t="s">
        <v>0</v>
      </c>
      <c r="AA59" s="57" t="s">
        <v>0</v>
      </c>
      <c r="AB59" s="56">
        <v>538.59081000000003</v>
      </c>
      <c r="AC59" s="57">
        <v>0.997</v>
      </c>
      <c r="AD59" s="56" t="s">
        <v>0</v>
      </c>
      <c r="AE59" s="57" t="s">
        <v>0</v>
      </c>
      <c r="AF59" s="56">
        <v>513.17321000000004</v>
      </c>
      <c r="AG59" s="57">
        <v>1.7401</v>
      </c>
      <c r="AH59" s="56">
        <v>535.33579999999995</v>
      </c>
      <c r="AI59" s="57">
        <v>1.3237000000000001</v>
      </c>
      <c r="AJ59" s="56">
        <v>570.55682999999999</v>
      </c>
      <c r="AK59" s="57">
        <v>2.1182099999999999</v>
      </c>
      <c r="AL59" s="56">
        <v>57.383620000000001</v>
      </c>
      <c r="AM59" s="57">
        <v>2.67191</v>
      </c>
      <c r="AN59" s="56" t="s">
        <v>2</v>
      </c>
      <c r="AO59" s="57" t="s">
        <v>2</v>
      </c>
      <c r="AP59" s="56" t="s">
        <v>0</v>
      </c>
      <c r="AQ59" s="57" t="s">
        <v>0</v>
      </c>
      <c r="AR59" s="56">
        <v>540.19893999999999</v>
      </c>
      <c r="AS59" s="57">
        <v>1.0002500000000001</v>
      </c>
      <c r="AT59" s="56" t="s">
        <v>2</v>
      </c>
      <c r="AU59" s="57" t="s">
        <v>2</v>
      </c>
      <c r="AV59" s="56" t="s">
        <v>2</v>
      </c>
      <c r="AW59" s="57" t="s">
        <v>2</v>
      </c>
      <c r="AX59" s="56">
        <v>541.92768000000001</v>
      </c>
      <c r="AY59" s="57">
        <v>1.0086599999999999</v>
      </c>
      <c r="AZ59" s="56" t="s">
        <v>2</v>
      </c>
      <c r="BA59" s="58" t="s">
        <v>2</v>
      </c>
    </row>
    <row r="60" spans="1:53" x14ac:dyDescent="0.2">
      <c r="A60" s="17" t="s">
        <v>487</v>
      </c>
      <c r="B60" s="56">
        <v>423.85252000000003</v>
      </c>
      <c r="C60" s="57">
        <v>2.2819099999999999</v>
      </c>
      <c r="D60" s="56">
        <v>418.57808</v>
      </c>
      <c r="E60" s="57">
        <v>3.0390799999999998</v>
      </c>
      <c r="F60" s="56">
        <v>-5.2744400000000002</v>
      </c>
      <c r="G60" s="57">
        <v>2.8801000000000001</v>
      </c>
      <c r="H60" s="56">
        <v>388.61514</v>
      </c>
      <c r="I60" s="57">
        <v>2.3032499999999998</v>
      </c>
      <c r="J60" s="56">
        <v>472.95863000000003</v>
      </c>
      <c r="K60" s="57">
        <v>3.5064600000000001</v>
      </c>
      <c r="L60" s="56">
        <v>84.343490000000003</v>
      </c>
      <c r="M60" s="57">
        <v>4.0051600000000001</v>
      </c>
      <c r="N60" s="56">
        <v>425.72895</v>
      </c>
      <c r="O60" s="57">
        <v>2.3060399999999999</v>
      </c>
      <c r="P60" s="56">
        <v>371.16840000000002</v>
      </c>
      <c r="Q60" s="57">
        <v>7.6662999999999997</v>
      </c>
      <c r="R60" s="56">
        <v>-54.560560000000002</v>
      </c>
      <c r="S60" s="57">
        <v>7.7908900000000001</v>
      </c>
      <c r="T60" s="56">
        <v>320.16818000000001</v>
      </c>
      <c r="U60" s="57">
        <v>6.6349400000000003</v>
      </c>
      <c r="V60" s="56">
        <v>423.97140999999999</v>
      </c>
      <c r="W60" s="57">
        <v>2.2594699999999999</v>
      </c>
      <c r="X60" s="56">
        <v>103.80322</v>
      </c>
      <c r="Y60" s="57">
        <v>6.68987</v>
      </c>
      <c r="Z60" s="56">
        <v>409.56119999999999</v>
      </c>
      <c r="AA60" s="57">
        <v>10.88147</v>
      </c>
      <c r="AB60" s="56">
        <v>421.91</v>
      </c>
      <c r="AC60" s="57">
        <v>2.3212999999999999</v>
      </c>
      <c r="AD60" s="56">
        <v>12.348800000000001</v>
      </c>
      <c r="AE60" s="57">
        <v>11.172180000000001</v>
      </c>
      <c r="AF60" s="56">
        <v>390.81328999999999</v>
      </c>
      <c r="AG60" s="57">
        <v>3.3893200000000001</v>
      </c>
      <c r="AH60" s="56">
        <v>412.00788</v>
      </c>
      <c r="AI60" s="57">
        <v>2.9531700000000001</v>
      </c>
      <c r="AJ60" s="56">
        <v>470.20400999999998</v>
      </c>
      <c r="AK60" s="57">
        <v>5.7078100000000003</v>
      </c>
      <c r="AL60" s="56">
        <v>79.390720000000002</v>
      </c>
      <c r="AM60" s="57">
        <v>6.5542400000000001</v>
      </c>
      <c r="AN60" s="56">
        <v>404.42664000000002</v>
      </c>
      <c r="AO60" s="57">
        <v>7.15381</v>
      </c>
      <c r="AP60" s="56">
        <v>409.97982999999999</v>
      </c>
      <c r="AQ60" s="57">
        <v>4.7376899999999997</v>
      </c>
      <c r="AR60" s="56">
        <v>434.7441</v>
      </c>
      <c r="AS60" s="57">
        <v>4.1957100000000001</v>
      </c>
      <c r="AT60" s="56">
        <v>30.317450000000001</v>
      </c>
      <c r="AU60" s="57">
        <v>8.1689699999999998</v>
      </c>
      <c r="AV60" s="56">
        <v>416.64379000000002</v>
      </c>
      <c r="AW60" s="57">
        <v>2.2662399999999998</v>
      </c>
      <c r="AX60" s="56">
        <v>488.89487000000003</v>
      </c>
      <c r="AY60" s="57">
        <v>11.333550000000001</v>
      </c>
      <c r="AZ60" s="56">
        <v>72.251069999999999</v>
      </c>
      <c r="BA60" s="58">
        <v>11.580730000000001</v>
      </c>
    </row>
    <row r="61" spans="1:53" x14ac:dyDescent="0.2">
      <c r="A61" s="17" t="s">
        <v>153</v>
      </c>
      <c r="B61" s="56">
        <v>464.69553999999999</v>
      </c>
      <c r="C61" s="57">
        <v>2.24315</v>
      </c>
      <c r="D61" s="56">
        <v>441.75765000000001</v>
      </c>
      <c r="E61" s="57">
        <v>2.5640900000000002</v>
      </c>
      <c r="F61" s="56">
        <v>-22.937889999999999</v>
      </c>
      <c r="G61" s="57">
        <v>3.50983</v>
      </c>
      <c r="H61" s="56">
        <v>426.81150000000002</v>
      </c>
      <c r="I61" s="57">
        <v>4.1203500000000002</v>
      </c>
      <c r="J61" s="56">
        <v>495.41385000000002</v>
      </c>
      <c r="K61" s="57">
        <v>3.60806</v>
      </c>
      <c r="L61" s="56">
        <v>68.602339999999998</v>
      </c>
      <c r="M61" s="57">
        <v>5.8521700000000001</v>
      </c>
      <c r="N61" s="56">
        <v>463.90174000000002</v>
      </c>
      <c r="O61" s="57">
        <v>1.9700800000000001</v>
      </c>
      <c r="P61" s="56">
        <v>458.32499999999999</v>
      </c>
      <c r="Q61" s="57">
        <v>4.6169700000000002</v>
      </c>
      <c r="R61" s="56">
        <v>-5.57674</v>
      </c>
      <c r="S61" s="57">
        <v>4.8422200000000002</v>
      </c>
      <c r="T61" s="56" t="s">
        <v>0</v>
      </c>
      <c r="U61" s="57" t="s">
        <v>0</v>
      </c>
      <c r="V61" s="56">
        <v>453.07071999999999</v>
      </c>
      <c r="W61" s="57">
        <v>1.6574899999999999</v>
      </c>
      <c r="X61" s="56" t="s">
        <v>0</v>
      </c>
      <c r="Y61" s="57" t="s">
        <v>0</v>
      </c>
      <c r="Z61" s="56" t="s">
        <v>0</v>
      </c>
      <c r="AA61" s="57" t="s">
        <v>0</v>
      </c>
      <c r="AB61" s="56">
        <v>453.07071999999999</v>
      </c>
      <c r="AC61" s="57">
        <v>1.6574899999999999</v>
      </c>
      <c r="AD61" s="56" t="s">
        <v>0</v>
      </c>
      <c r="AE61" s="57" t="s">
        <v>0</v>
      </c>
      <c r="AF61" s="56">
        <v>415.61549000000002</v>
      </c>
      <c r="AG61" s="57">
        <v>3.1133600000000001</v>
      </c>
      <c r="AH61" s="56">
        <v>452.47134999999997</v>
      </c>
      <c r="AI61" s="57">
        <v>2.2418900000000002</v>
      </c>
      <c r="AJ61" s="56">
        <v>491.74626999999998</v>
      </c>
      <c r="AK61" s="57">
        <v>3.44414</v>
      </c>
      <c r="AL61" s="56">
        <v>76.130790000000005</v>
      </c>
      <c r="AM61" s="57">
        <v>4.5767100000000003</v>
      </c>
      <c r="AN61" s="56" t="s">
        <v>2</v>
      </c>
      <c r="AO61" s="57" t="s">
        <v>2</v>
      </c>
      <c r="AP61" s="56">
        <v>450.92604999999998</v>
      </c>
      <c r="AQ61" s="57">
        <v>1.7551699999999999</v>
      </c>
      <c r="AR61" s="56" t="s">
        <v>0</v>
      </c>
      <c r="AS61" s="57" t="s">
        <v>0</v>
      </c>
      <c r="AT61" s="56" t="s">
        <v>0</v>
      </c>
      <c r="AU61" s="57" t="s">
        <v>0</v>
      </c>
      <c r="AV61" s="56">
        <v>424.26364000000001</v>
      </c>
      <c r="AW61" s="57">
        <v>2.2446999999999999</v>
      </c>
      <c r="AX61" s="56">
        <v>491.14348999999999</v>
      </c>
      <c r="AY61" s="57">
        <v>2.4778899999999999</v>
      </c>
      <c r="AZ61" s="56">
        <v>66.879850000000005</v>
      </c>
      <c r="BA61" s="58">
        <v>3.2948599999999999</v>
      </c>
    </row>
    <row r="62" spans="1:53" x14ac:dyDescent="0.2">
      <c r="A62" s="17" t="s">
        <v>131</v>
      </c>
      <c r="B62" s="56" t="s">
        <v>0</v>
      </c>
      <c r="C62" s="57" t="s">
        <v>0</v>
      </c>
      <c r="D62" s="56" t="s">
        <v>0</v>
      </c>
      <c r="E62" s="57" t="s">
        <v>0</v>
      </c>
      <c r="F62" s="56" t="s">
        <v>0</v>
      </c>
      <c r="G62" s="57" t="s">
        <v>0</v>
      </c>
      <c r="H62" s="56" t="s">
        <v>0</v>
      </c>
      <c r="I62" s="57" t="s">
        <v>0</v>
      </c>
      <c r="J62" s="56" t="s">
        <v>0</v>
      </c>
      <c r="K62" s="57" t="s">
        <v>0</v>
      </c>
      <c r="L62" s="56" t="s">
        <v>0</v>
      </c>
      <c r="M62" s="57" t="s">
        <v>0</v>
      </c>
      <c r="N62" s="56" t="s">
        <v>0</v>
      </c>
      <c r="O62" s="57" t="s">
        <v>0</v>
      </c>
      <c r="P62" s="56" t="s">
        <v>0</v>
      </c>
      <c r="Q62" s="57" t="s">
        <v>0</v>
      </c>
      <c r="R62" s="56" t="s">
        <v>0</v>
      </c>
      <c r="S62" s="57" t="s">
        <v>0</v>
      </c>
      <c r="T62" s="56" t="s">
        <v>0</v>
      </c>
      <c r="U62" s="57" t="s">
        <v>0</v>
      </c>
      <c r="V62" s="56" t="s">
        <v>0</v>
      </c>
      <c r="W62" s="57" t="s">
        <v>0</v>
      </c>
      <c r="X62" s="56" t="s">
        <v>0</v>
      </c>
      <c r="Y62" s="57" t="s">
        <v>0</v>
      </c>
      <c r="Z62" s="56" t="s">
        <v>0</v>
      </c>
      <c r="AA62" s="57" t="s">
        <v>0</v>
      </c>
      <c r="AB62" s="56" t="s">
        <v>0</v>
      </c>
      <c r="AC62" s="57" t="s">
        <v>0</v>
      </c>
      <c r="AD62" s="56" t="s">
        <v>0</v>
      </c>
      <c r="AE62" s="57" t="s">
        <v>0</v>
      </c>
      <c r="AF62" s="56" t="s">
        <v>0</v>
      </c>
      <c r="AG62" s="57" t="s">
        <v>0</v>
      </c>
      <c r="AH62" s="56" t="s">
        <v>0</v>
      </c>
      <c r="AI62" s="57" t="s">
        <v>0</v>
      </c>
      <c r="AJ62" s="56" t="s">
        <v>0</v>
      </c>
      <c r="AK62" s="57" t="s">
        <v>0</v>
      </c>
      <c r="AL62" s="56" t="s">
        <v>0</v>
      </c>
      <c r="AM62" s="57" t="s">
        <v>0</v>
      </c>
      <c r="AN62" s="56" t="s">
        <v>0</v>
      </c>
      <c r="AO62" s="57" t="s">
        <v>0</v>
      </c>
      <c r="AP62" s="56" t="s">
        <v>0</v>
      </c>
      <c r="AQ62" s="57" t="s">
        <v>0</v>
      </c>
      <c r="AR62" s="56" t="s">
        <v>0</v>
      </c>
      <c r="AS62" s="57" t="s">
        <v>0</v>
      </c>
      <c r="AT62" s="56" t="s">
        <v>0</v>
      </c>
      <c r="AU62" s="57" t="s">
        <v>0</v>
      </c>
      <c r="AV62" s="56" t="s">
        <v>0</v>
      </c>
      <c r="AW62" s="57" t="s">
        <v>0</v>
      </c>
      <c r="AX62" s="56" t="s">
        <v>0</v>
      </c>
      <c r="AY62" s="57" t="s">
        <v>0</v>
      </c>
      <c r="AZ62" s="56" t="s">
        <v>0</v>
      </c>
      <c r="BA62" s="58" t="s">
        <v>0</v>
      </c>
    </row>
    <row r="63" spans="1:53" x14ac:dyDescent="0.2">
      <c r="A63" s="17" t="s">
        <v>464</v>
      </c>
      <c r="B63" s="56">
        <v>409.08837999999997</v>
      </c>
      <c r="C63" s="57">
        <v>2.2503799999999998</v>
      </c>
      <c r="D63" s="56">
        <v>417.46847000000002</v>
      </c>
      <c r="E63" s="57">
        <v>2.6034600000000001</v>
      </c>
      <c r="F63" s="56">
        <v>8.3800899999999992</v>
      </c>
      <c r="G63" s="57">
        <v>2.2041599999999999</v>
      </c>
      <c r="H63" s="56">
        <v>379.02163999999999</v>
      </c>
      <c r="I63" s="57">
        <v>2.5828199999999999</v>
      </c>
      <c r="J63" s="56">
        <v>452.80556999999999</v>
      </c>
      <c r="K63" s="57">
        <v>3.5569000000000002</v>
      </c>
      <c r="L63" s="56">
        <v>73.783929999999998</v>
      </c>
      <c r="M63" s="57">
        <v>4.0716400000000004</v>
      </c>
      <c r="N63" s="56">
        <v>417.03339999999997</v>
      </c>
      <c r="O63" s="57">
        <v>2.1376200000000001</v>
      </c>
      <c r="P63" s="56">
        <v>360.84656000000001</v>
      </c>
      <c r="Q63" s="57">
        <v>8.7918800000000008</v>
      </c>
      <c r="R63" s="56">
        <v>-56.186839999999997</v>
      </c>
      <c r="S63" s="57">
        <v>8.5918200000000002</v>
      </c>
      <c r="T63" s="56">
        <v>377.64246000000003</v>
      </c>
      <c r="U63" s="57">
        <v>9.1573600000000006</v>
      </c>
      <c r="V63" s="56">
        <v>417.50058999999999</v>
      </c>
      <c r="W63" s="57">
        <v>2.3376600000000001</v>
      </c>
      <c r="X63" s="56">
        <v>39.858139999999999</v>
      </c>
      <c r="Y63" s="57">
        <v>9.6886799999999997</v>
      </c>
      <c r="Z63" s="56">
        <v>408.90125999999998</v>
      </c>
      <c r="AA63" s="57">
        <v>2.8815200000000001</v>
      </c>
      <c r="AB63" s="56">
        <v>415.30421000000001</v>
      </c>
      <c r="AC63" s="57">
        <v>3.0278399999999999</v>
      </c>
      <c r="AD63" s="56">
        <v>6.4029499999999997</v>
      </c>
      <c r="AE63" s="57">
        <v>4.3067700000000002</v>
      </c>
      <c r="AF63" s="56">
        <v>371.48424999999997</v>
      </c>
      <c r="AG63" s="57">
        <v>3.0237099999999999</v>
      </c>
      <c r="AH63" s="56">
        <v>409.98973000000001</v>
      </c>
      <c r="AI63" s="57">
        <v>3.0258500000000002</v>
      </c>
      <c r="AJ63" s="56">
        <v>461.00466999999998</v>
      </c>
      <c r="AK63" s="57">
        <v>4.7529700000000004</v>
      </c>
      <c r="AL63" s="56">
        <v>89.520420000000001</v>
      </c>
      <c r="AM63" s="57">
        <v>5.2838099999999999</v>
      </c>
      <c r="AN63" s="56">
        <v>366.08204000000001</v>
      </c>
      <c r="AO63" s="57">
        <v>5.1913</v>
      </c>
      <c r="AP63" s="56">
        <v>404.62540999999999</v>
      </c>
      <c r="AQ63" s="57">
        <v>3.3508100000000001</v>
      </c>
      <c r="AR63" s="56">
        <v>429.59143</v>
      </c>
      <c r="AS63" s="57">
        <v>3.67455</v>
      </c>
      <c r="AT63" s="56">
        <v>63.509390000000003</v>
      </c>
      <c r="AU63" s="57">
        <v>6.4805599999999997</v>
      </c>
      <c r="AV63" s="56">
        <v>409.46618000000001</v>
      </c>
      <c r="AW63" s="57">
        <v>2.12826</v>
      </c>
      <c r="AX63" s="56">
        <v>438.90929</v>
      </c>
      <c r="AY63" s="57">
        <v>7.7359099999999996</v>
      </c>
      <c r="AZ63" s="56">
        <v>29.443110000000001</v>
      </c>
      <c r="BA63" s="58">
        <v>7.8572100000000002</v>
      </c>
    </row>
    <row r="64" spans="1:53" x14ac:dyDescent="0.2">
      <c r="A64" s="21" t="s">
        <v>509</v>
      </c>
      <c r="B64" s="56">
        <v>430.57073000000003</v>
      </c>
      <c r="C64" s="57">
        <v>2.9146800000000002</v>
      </c>
      <c r="D64" s="56">
        <v>415.39891</v>
      </c>
      <c r="E64" s="57">
        <v>3.4409399999999999</v>
      </c>
      <c r="F64" s="56">
        <v>-15.17183</v>
      </c>
      <c r="G64" s="57">
        <v>2.5524800000000001</v>
      </c>
      <c r="H64" s="56">
        <v>387.52888000000002</v>
      </c>
      <c r="I64" s="57">
        <v>3.1862300000000001</v>
      </c>
      <c r="J64" s="56">
        <v>471.31446999999997</v>
      </c>
      <c r="K64" s="57">
        <v>4.1288799999999997</v>
      </c>
      <c r="L64" s="56">
        <v>83.785600000000002</v>
      </c>
      <c r="M64" s="57">
        <v>4.8260100000000001</v>
      </c>
      <c r="N64" s="56">
        <v>430.38666000000001</v>
      </c>
      <c r="O64" s="57">
        <v>2.8047599999999999</v>
      </c>
      <c r="P64" s="56">
        <v>391.34820999999999</v>
      </c>
      <c r="Q64" s="57">
        <v>10.207549999999999</v>
      </c>
      <c r="R64" s="56">
        <v>-39.038449999999997</v>
      </c>
      <c r="S64" s="57">
        <v>9.7050099999999997</v>
      </c>
      <c r="T64" s="56">
        <v>417.70155999999997</v>
      </c>
      <c r="U64" s="57">
        <v>2.7655599999999998</v>
      </c>
      <c r="V64" s="56">
        <v>459.91446000000002</v>
      </c>
      <c r="W64" s="57">
        <v>9.9425600000000003</v>
      </c>
      <c r="X64" s="56">
        <v>42.212899999999998</v>
      </c>
      <c r="Y64" s="57">
        <v>9.7339300000000009</v>
      </c>
      <c r="Z64" s="56">
        <v>411.68682999999999</v>
      </c>
      <c r="AA64" s="57">
        <v>11.517770000000001</v>
      </c>
      <c r="AB64" s="56">
        <v>423.43583999999998</v>
      </c>
      <c r="AC64" s="57">
        <v>2.91954</v>
      </c>
      <c r="AD64" s="56">
        <v>11.749000000000001</v>
      </c>
      <c r="AE64" s="57">
        <v>11.396940000000001</v>
      </c>
      <c r="AF64" s="56">
        <v>382.8759</v>
      </c>
      <c r="AG64" s="57">
        <v>4.0293700000000001</v>
      </c>
      <c r="AH64" s="56">
        <v>418.20943</v>
      </c>
      <c r="AI64" s="57">
        <v>3.07904</v>
      </c>
      <c r="AJ64" s="56">
        <v>472.08927999999997</v>
      </c>
      <c r="AK64" s="57">
        <v>5.8664699999999996</v>
      </c>
      <c r="AL64" s="56">
        <v>89.213380000000001</v>
      </c>
      <c r="AM64" s="57">
        <v>6.83249</v>
      </c>
      <c r="AN64" s="56">
        <v>389.45076</v>
      </c>
      <c r="AO64" s="57">
        <v>3.1999599999999999</v>
      </c>
      <c r="AP64" s="56">
        <v>427.40875</v>
      </c>
      <c r="AQ64" s="57">
        <v>4.7058200000000001</v>
      </c>
      <c r="AR64" s="56">
        <v>463.95256999999998</v>
      </c>
      <c r="AS64" s="57">
        <v>6.7491500000000002</v>
      </c>
      <c r="AT64" s="56">
        <v>74.501810000000006</v>
      </c>
      <c r="AU64" s="57">
        <v>7.1313300000000002</v>
      </c>
      <c r="AV64" s="56">
        <v>421.00125000000003</v>
      </c>
      <c r="AW64" s="57">
        <v>2.99051</v>
      </c>
      <c r="AX64" s="56">
        <v>504.67662999999999</v>
      </c>
      <c r="AY64" s="57">
        <v>16.784130000000001</v>
      </c>
      <c r="AZ64" s="56">
        <v>83.675380000000004</v>
      </c>
      <c r="BA64" s="58">
        <v>17.098500000000001</v>
      </c>
    </row>
    <row r="65" spans="1:53" x14ac:dyDescent="0.2">
      <c r="A65" s="17" t="s">
        <v>140</v>
      </c>
      <c r="B65" s="56">
        <v>437.46967999999998</v>
      </c>
      <c r="C65" s="57">
        <v>2.1358700000000002</v>
      </c>
      <c r="D65" s="56">
        <v>407.64915000000002</v>
      </c>
      <c r="E65" s="57">
        <v>2.68635</v>
      </c>
      <c r="F65" s="56">
        <v>-29.820530000000002</v>
      </c>
      <c r="G65" s="57">
        <v>2.4371800000000001</v>
      </c>
      <c r="H65" s="56">
        <v>397.83785999999998</v>
      </c>
      <c r="I65" s="57">
        <v>3.2757399999999999</v>
      </c>
      <c r="J65" s="56">
        <v>462.24428</v>
      </c>
      <c r="K65" s="57">
        <v>3.28302</v>
      </c>
      <c r="L65" s="56">
        <v>64.406419999999997</v>
      </c>
      <c r="M65" s="57">
        <v>4.4779799999999996</v>
      </c>
      <c r="N65" s="56">
        <v>427.75805000000003</v>
      </c>
      <c r="O65" s="57">
        <v>2.0266500000000001</v>
      </c>
      <c r="P65" s="56">
        <v>319.2987</v>
      </c>
      <c r="Q65" s="57">
        <v>12.839410000000001</v>
      </c>
      <c r="R65" s="56">
        <v>-108.45935</v>
      </c>
      <c r="S65" s="57">
        <v>12.895210000000001</v>
      </c>
      <c r="T65" s="56">
        <v>344.76101999999997</v>
      </c>
      <c r="U65" s="57">
        <v>5.6159600000000003</v>
      </c>
      <c r="V65" s="56">
        <v>428.61451</v>
      </c>
      <c r="W65" s="57">
        <v>2.0556199999999998</v>
      </c>
      <c r="X65" s="56">
        <v>83.853489999999994</v>
      </c>
      <c r="Y65" s="57">
        <v>5.8135500000000002</v>
      </c>
      <c r="Z65" s="56">
        <v>377.25213000000002</v>
      </c>
      <c r="AA65" s="57">
        <v>4.6579899999999999</v>
      </c>
      <c r="AB65" s="56">
        <v>429.07666999999998</v>
      </c>
      <c r="AC65" s="57">
        <v>2.2787500000000001</v>
      </c>
      <c r="AD65" s="56">
        <v>51.824550000000002</v>
      </c>
      <c r="AE65" s="57">
        <v>5.5859899999999998</v>
      </c>
      <c r="AF65" s="56">
        <v>381.84696000000002</v>
      </c>
      <c r="AG65" s="57">
        <v>5.23977</v>
      </c>
      <c r="AH65" s="56">
        <v>420.87212</v>
      </c>
      <c r="AI65" s="57">
        <v>3.4367299999999998</v>
      </c>
      <c r="AJ65" s="56">
        <v>467.73282999999998</v>
      </c>
      <c r="AK65" s="57">
        <v>3.9121899999999998</v>
      </c>
      <c r="AL65" s="56">
        <v>85.885869999999997</v>
      </c>
      <c r="AM65" s="57">
        <v>6.2795500000000004</v>
      </c>
      <c r="AN65" s="56">
        <v>394.19740999999999</v>
      </c>
      <c r="AO65" s="57">
        <v>12.834210000000001</v>
      </c>
      <c r="AP65" s="56">
        <v>406.79208</v>
      </c>
      <c r="AQ65" s="57">
        <v>3.0518999999999998</v>
      </c>
      <c r="AR65" s="56">
        <v>441.28935000000001</v>
      </c>
      <c r="AS65" s="57">
        <v>2.8716699999999999</v>
      </c>
      <c r="AT65" s="56">
        <v>47.091940000000001</v>
      </c>
      <c r="AU65" s="57">
        <v>13.0922</v>
      </c>
      <c r="AV65" s="56">
        <v>417.49261000000001</v>
      </c>
      <c r="AW65" s="57">
        <v>2.17767</v>
      </c>
      <c r="AX65" s="56">
        <v>459.58836000000002</v>
      </c>
      <c r="AY65" s="57">
        <v>6.53329</v>
      </c>
      <c r="AZ65" s="56">
        <v>42.095759999999999</v>
      </c>
      <c r="BA65" s="58">
        <v>6.9066099999999997</v>
      </c>
    </row>
    <row r="66" spans="1:53" x14ac:dyDescent="0.2">
      <c r="A66" s="17" t="s">
        <v>148</v>
      </c>
      <c r="B66" s="56">
        <v>446.55864000000003</v>
      </c>
      <c r="C66" s="57">
        <v>1.3453999999999999</v>
      </c>
      <c r="D66" s="56">
        <v>431.10914000000002</v>
      </c>
      <c r="E66" s="57">
        <v>2.0477699999999999</v>
      </c>
      <c r="F66" s="56">
        <v>-15.4495</v>
      </c>
      <c r="G66" s="57">
        <v>2.4234100000000001</v>
      </c>
      <c r="H66" s="56">
        <v>414.28820999999999</v>
      </c>
      <c r="I66" s="57">
        <v>2.2598600000000002</v>
      </c>
      <c r="J66" s="56">
        <v>477.13848999999999</v>
      </c>
      <c r="K66" s="57">
        <v>2.93364</v>
      </c>
      <c r="L66" s="56">
        <v>62.850279999999998</v>
      </c>
      <c r="M66" s="57">
        <v>3.9800800000000001</v>
      </c>
      <c r="N66" s="56">
        <v>441.95269000000002</v>
      </c>
      <c r="O66" s="57">
        <v>1.0380799999999999</v>
      </c>
      <c r="P66" s="56">
        <v>456.66142000000002</v>
      </c>
      <c r="Q66" s="57">
        <v>5.8751100000000003</v>
      </c>
      <c r="R66" s="56">
        <v>14.708729999999999</v>
      </c>
      <c r="S66" s="57">
        <v>5.7668100000000004</v>
      </c>
      <c r="T66" s="56">
        <v>446.67392000000001</v>
      </c>
      <c r="U66" s="57">
        <v>9.1874900000000004</v>
      </c>
      <c r="V66" s="56">
        <v>437.61471999999998</v>
      </c>
      <c r="W66" s="57">
        <v>0.84757000000000005</v>
      </c>
      <c r="X66" s="56">
        <v>-9.0591899999999992</v>
      </c>
      <c r="Y66" s="57">
        <v>9.1160499999999995</v>
      </c>
      <c r="Z66" s="56">
        <v>413.15181000000001</v>
      </c>
      <c r="AA66" s="57">
        <v>1.0550900000000001</v>
      </c>
      <c r="AB66" s="56">
        <v>488.20452</v>
      </c>
      <c r="AC66" s="57">
        <v>3.2106599999999998</v>
      </c>
      <c r="AD66" s="56">
        <v>75.052710000000005</v>
      </c>
      <c r="AE66" s="57">
        <v>3.4617200000000001</v>
      </c>
      <c r="AF66" s="56">
        <v>396.14004</v>
      </c>
      <c r="AG66" s="57">
        <v>2.8796499999999998</v>
      </c>
      <c r="AH66" s="56">
        <v>427.88238999999999</v>
      </c>
      <c r="AI66" s="57">
        <v>1.79619</v>
      </c>
      <c r="AJ66" s="56">
        <v>502.01979999999998</v>
      </c>
      <c r="AK66" s="57">
        <v>2.7215699999999998</v>
      </c>
      <c r="AL66" s="56">
        <v>105.87976</v>
      </c>
      <c r="AM66" s="57">
        <v>4.0089899999999998</v>
      </c>
      <c r="AN66" s="56" t="s">
        <v>2</v>
      </c>
      <c r="AO66" s="57" t="s">
        <v>2</v>
      </c>
      <c r="AP66" s="56">
        <v>444.45334000000003</v>
      </c>
      <c r="AQ66" s="57">
        <v>1.6733100000000001</v>
      </c>
      <c r="AR66" s="56">
        <v>425.95584000000002</v>
      </c>
      <c r="AS66" s="57">
        <v>3.1461700000000001</v>
      </c>
      <c r="AT66" s="56" t="s">
        <v>2</v>
      </c>
      <c r="AU66" s="57" t="s">
        <v>2</v>
      </c>
      <c r="AV66" s="56">
        <v>439.21091999999999</v>
      </c>
      <c r="AW66" s="57">
        <v>1.2642800000000001</v>
      </c>
      <c r="AX66" s="56" t="s">
        <v>2</v>
      </c>
      <c r="AY66" s="57" t="s">
        <v>2</v>
      </c>
      <c r="AZ66" s="56" t="s">
        <v>2</v>
      </c>
      <c r="BA66" s="58" t="s">
        <v>2</v>
      </c>
    </row>
    <row r="67" spans="1:53" x14ac:dyDescent="0.2">
      <c r="A67" s="17" t="s">
        <v>498</v>
      </c>
      <c r="B67" s="56">
        <v>359.47516999999999</v>
      </c>
      <c r="C67" s="57">
        <v>3.4592999999999998</v>
      </c>
      <c r="D67" s="56">
        <v>354.55955</v>
      </c>
      <c r="E67" s="57">
        <v>3.4549500000000002</v>
      </c>
      <c r="F67" s="56">
        <v>-4.91561</v>
      </c>
      <c r="G67" s="57">
        <v>2.0752700000000002</v>
      </c>
      <c r="H67" s="56">
        <v>343.23808000000002</v>
      </c>
      <c r="I67" s="57">
        <v>2.8315899999999998</v>
      </c>
      <c r="J67" s="56">
        <v>394.56135999999998</v>
      </c>
      <c r="K67" s="57">
        <v>6.00366</v>
      </c>
      <c r="L67" s="56">
        <v>51.323270000000001</v>
      </c>
      <c r="M67" s="57">
        <v>5.95235</v>
      </c>
      <c r="N67" s="56">
        <v>361.21472</v>
      </c>
      <c r="O67" s="57">
        <v>3.3837999999999999</v>
      </c>
      <c r="P67" s="56">
        <v>334.30585000000002</v>
      </c>
      <c r="Q67" s="57">
        <v>11.016120000000001</v>
      </c>
      <c r="R67" s="56">
        <v>-26.90888</v>
      </c>
      <c r="S67" s="57">
        <v>10.66142</v>
      </c>
      <c r="T67" s="56">
        <v>322.76067999999998</v>
      </c>
      <c r="U67" s="57">
        <v>2.51709</v>
      </c>
      <c r="V67" s="56">
        <v>378.64080000000001</v>
      </c>
      <c r="W67" s="57">
        <v>4.6464499999999997</v>
      </c>
      <c r="X67" s="56">
        <v>55.880119999999998</v>
      </c>
      <c r="Y67" s="57">
        <v>5.55091</v>
      </c>
      <c r="Z67" s="56" t="s">
        <v>0</v>
      </c>
      <c r="AA67" s="57" t="s">
        <v>0</v>
      </c>
      <c r="AB67" s="56">
        <v>357.1157</v>
      </c>
      <c r="AC67" s="57">
        <v>3.3054000000000001</v>
      </c>
      <c r="AD67" s="56" t="s">
        <v>0</v>
      </c>
      <c r="AE67" s="57" t="s">
        <v>0</v>
      </c>
      <c r="AF67" s="56">
        <v>338.35512999999997</v>
      </c>
      <c r="AG67" s="57">
        <v>4.5964700000000001</v>
      </c>
      <c r="AH67" s="56">
        <v>345.86934000000002</v>
      </c>
      <c r="AI67" s="57">
        <v>3.73542</v>
      </c>
      <c r="AJ67" s="56">
        <v>398.38078000000002</v>
      </c>
      <c r="AK67" s="57">
        <v>7.8597400000000004</v>
      </c>
      <c r="AL67" s="56">
        <v>60.025649999999999</v>
      </c>
      <c r="AM67" s="57">
        <v>8.9949300000000001</v>
      </c>
      <c r="AN67" s="56">
        <v>343.41111000000001</v>
      </c>
      <c r="AO67" s="57">
        <v>4.6145100000000001</v>
      </c>
      <c r="AP67" s="56">
        <v>361.74043999999998</v>
      </c>
      <c r="AQ67" s="57">
        <v>6.9503899999999996</v>
      </c>
      <c r="AR67" s="56">
        <v>363.55166000000003</v>
      </c>
      <c r="AS67" s="57">
        <v>5.2481799999999996</v>
      </c>
      <c r="AT67" s="56">
        <v>20.140550000000001</v>
      </c>
      <c r="AU67" s="57">
        <v>6.6620499999999998</v>
      </c>
      <c r="AV67" s="56">
        <v>350.61371000000003</v>
      </c>
      <c r="AW67" s="57">
        <v>2.69807</v>
      </c>
      <c r="AX67" s="56">
        <v>412.48728999999997</v>
      </c>
      <c r="AY67" s="57">
        <v>13.961980000000001</v>
      </c>
      <c r="AZ67" s="56">
        <v>61.87359</v>
      </c>
      <c r="BA67" s="58">
        <v>14.00811</v>
      </c>
    </row>
    <row r="68" spans="1:53" x14ac:dyDescent="0.2">
      <c r="A68" s="17" t="s">
        <v>497</v>
      </c>
      <c r="B68" s="56">
        <v>487.01002999999997</v>
      </c>
      <c r="C68" s="57">
        <v>2.7915999999999999</v>
      </c>
      <c r="D68" s="56">
        <v>478.09142000000003</v>
      </c>
      <c r="E68" s="57">
        <v>3.2803599999999999</v>
      </c>
      <c r="F68" s="56">
        <v>-8.9186099999999993</v>
      </c>
      <c r="G68" s="57">
        <v>3.2380900000000001</v>
      </c>
      <c r="H68" s="56">
        <v>437.95981999999998</v>
      </c>
      <c r="I68" s="57">
        <v>3.84118</v>
      </c>
      <c r="J68" s="56">
        <v>536.78013999999996</v>
      </c>
      <c r="K68" s="57">
        <v>3.34335</v>
      </c>
      <c r="L68" s="56">
        <v>98.820319999999995</v>
      </c>
      <c r="M68" s="57">
        <v>5.1056699999999999</v>
      </c>
      <c r="N68" s="56">
        <v>495.70942000000002</v>
      </c>
      <c r="O68" s="57">
        <v>2.80938</v>
      </c>
      <c r="P68" s="56">
        <v>439.54115000000002</v>
      </c>
      <c r="Q68" s="57">
        <v>5.7763400000000003</v>
      </c>
      <c r="R68" s="56">
        <v>-56.16827</v>
      </c>
      <c r="S68" s="57">
        <v>6.33338</v>
      </c>
      <c r="T68" s="56">
        <v>435.22226000000001</v>
      </c>
      <c r="U68" s="57">
        <v>3.04847</v>
      </c>
      <c r="V68" s="56">
        <v>563.63842</v>
      </c>
      <c r="W68" s="57">
        <v>2.6594199999999999</v>
      </c>
      <c r="X68" s="56">
        <v>128.41615999999999</v>
      </c>
      <c r="Y68" s="57">
        <v>4.0667900000000001</v>
      </c>
      <c r="Z68" s="56">
        <v>387.12198000000001</v>
      </c>
      <c r="AA68" s="57">
        <v>7.0905699999999996</v>
      </c>
      <c r="AB68" s="56">
        <v>486.71219000000002</v>
      </c>
      <c r="AC68" s="57">
        <v>2.61374</v>
      </c>
      <c r="AD68" s="56">
        <v>99.590209999999999</v>
      </c>
      <c r="AE68" s="57">
        <v>7.82918</v>
      </c>
      <c r="AF68" s="56">
        <v>401.28867000000002</v>
      </c>
      <c r="AG68" s="57">
        <v>5.6645799999999999</v>
      </c>
      <c r="AH68" s="56">
        <v>481.58244999999999</v>
      </c>
      <c r="AI68" s="57">
        <v>5.9670100000000001</v>
      </c>
      <c r="AJ68" s="56">
        <v>564.45081000000005</v>
      </c>
      <c r="AK68" s="57">
        <v>3.1857899999999999</v>
      </c>
      <c r="AL68" s="56">
        <v>163.16213999999999</v>
      </c>
      <c r="AM68" s="57">
        <v>6.7869599999999997</v>
      </c>
      <c r="AN68" s="56" t="s">
        <v>2</v>
      </c>
      <c r="AO68" s="57" t="s">
        <v>2</v>
      </c>
      <c r="AP68" s="56">
        <v>484.33708999999999</v>
      </c>
      <c r="AQ68" s="57">
        <v>7.7696300000000003</v>
      </c>
      <c r="AR68" s="56">
        <v>486.88621999999998</v>
      </c>
      <c r="AS68" s="57">
        <v>14.4886</v>
      </c>
      <c r="AT68" s="56" t="s">
        <v>2</v>
      </c>
      <c r="AU68" s="57" t="s">
        <v>2</v>
      </c>
      <c r="AV68" s="56">
        <v>485.60883999999999</v>
      </c>
      <c r="AW68" s="57">
        <v>5.8227099999999998</v>
      </c>
      <c r="AX68" s="56">
        <v>475.15034000000003</v>
      </c>
      <c r="AY68" s="57">
        <v>57.859220000000001</v>
      </c>
      <c r="AZ68" s="56">
        <v>-10.458500000000001</v>
      </c>
      <c r="BA68" s="58">
        <v>58.323430000000002</v>
      </c>
    </row>
    <row r="69" spans="1:53" x14ac:dyDescent="0.2">
      <c r="A69" s="17" t="s">
        <v>453</v>
      </c>
      <c r="B69" s="56">
        <v>513.80263000000002</v>
      </c>
      <c r="C69" s="57">
        <v>2.9511699999999998</v>
      </c>
      <c r="D69" s="56">
        <v>508.08082999999999</v>
      </c>
      <c r="E69" s="57">
        <v>3.5392700000000001</v>
      </c>
      <c r="F69" s="56">
        <v>-5.7218</v>
      </c>
      <c r="G69" s="57">
        <v>4.6208900000000002</v>
      </c>
      <c r="H69" s="56">
        <v>473.06232999999997</v>
      </c>
      <c r="I69" s="57">
        <v>3.1128499999999999</v>
      </c>
      <c r="J69" s="56">
        <v>564.71303999999998</v>
      </c>
      <c r="K69" s="57">
        <v>3.1606999999999998</v>
      </c>
      <c r="L69" s="56">
        <v>91.650710000000004</v>
      </c>
      <c r="M69" s="57">
        <v>4.4464600000000001</v>
      </c>
      <c r="N69" s="56">
        <v>517.64613999999995</v>
      </c>
      <c r="O69" s="57">
        <v>2.7303999999999999</v>
      </c>
      <c r="P69" s="56">
        <v>516.39206000000001</v>
      </c>
      <c r="Q69" s="57">
        <v>3.1802199999999998</v>
      </c>
      <c r="R69" s="56">
        <v>-1.2540800000000001</v>
      </c>
      <c r="S69" s="57">
        <v>3.8107700000000002</v>
      </c>
      <c r="T69" s="56">
        <v>476.54962999999998</v>
      </c>
      <c r="U69" s="57">
        <v>5.3523800000000001</v>
      </c>
      <c r="V69" s="56">
        <v>513.99341000000004</v>
      </c>
      <c r="W69" s="57">
        <v>2.3545099999999999</v>
      </c>
      <c r="X69" s="56">
        <v>37.44379</v>
      </c>
      <c r="Y69" s="57">
        <v>5.08371</v>
      </c>
      <c r="Z69" s="56" t="s">
        <v>0</v>
      </c>
      <c r="AA69" s="57" t="s">
        <v>0</v>
      </c>
      <c r="AB69" s="56">
        <v>510.82619</v>
      </c>
      <c r="AC69" s="57">
        <v>2.34171</v>
      </c>
      <c r="AD69" s="56" t="s">
        <v>0</v>
      </c>
      <c r="AE69" s="57" t="s">
        <v>0</v>
      </c>
      <c r="AF69" s="56">
        <v>452.86982999999998</v>
      </c>
      <c r="AG69" s="57">
        <v>5.4257499999999999</v>
      </c>
      <c r="AH69" s="56">
        <v>518.77538000000004</v>
      </c>
      <c r="AI69" s="57">
        <v>2.5108100000000002</v>
      </c>
      <c r="AJ69" s="56">
        <v>552.94173000000001</v>
      </c>
      <c r="AK69" s="57">
        <v>3.1634899999999999</v>
      </c>
      <c r="AL69" s="56">
        <v>100.0719</v>
      </c>
      <c r="AM69" s="57">
        <v>6.28742</v>
      </c>
      <c r="AN69" s="56">
        <v>505.90879000000001</v>
      </c>
      <c r="AO69" s="57">
        <v>22.513030000000001</v>
      </c>
      <c r="AP69" s="56">
        <v>498.50450999999998</v>
      </c>
      <c r="AQ69" s="57">
        <v>4.0209900000000003</v>
      </c>
      <c r="AR69" s="56">
        <v>521.77584000000002</v>
      </c>
      <c r="AS69" s="57">
        <v>3.4590299999999998</v>
      </c>
      <c r="AT69" s="56">
        <v>15.867050000000001</v>
      </c>
      <c r="AU69" s="57">
        <v>22.887730000000001</v>
      </c>
      <c r="AV69" s="56">
        <v>506.64654000000002</v>
      </c>
      <c r="AW69" s="57">
        <v>2.33548</v>
      </c>
      <c r="AX69" s="56">
        <v>571.00798999999995</v>
      </c>
      <c r="AY69" s="57">
        <v>6.8032700000000004</v>
      </c>
      <c r="AZ69" s="56">
        <v>64.361450000000005</v>
      </c>
      <c r="BA69" s="58">
        <v>7.0843299999999996</v>
      </c>
    </row>
    <row r="70" spans="1:53" x14ac:dyDescent="0.2">
      <c r="A70" s="17" t="s">
        <v>470</v>
      </c>
      <c r="B70" s="56">
        <v>381.71911999999998</v>
      </c>
      <c r="C70" s="57">
        <v>1.6778</v>
      </c>
      <c r="D70" s="56">
        <v>361.61943000000002</v>
      </c>
      <c r="E70" s="57">
        <v>1.71235</v>
      </c>
      <c r="F70" s="56">
        <v>-20.099689999999999</v>
      </c>
      <c r="G70" s="57">
        <v>2.6368</v>
      </c>
      <c r="H70" s="56">
        <v>360.77368999999999</v>
      </c>
      <c r="I70" s="57">
        <v>3.0697999999999999</v>
      </c>
      <c r="J70" s="56">
        <v>419.57657</v>
      </c>
      <c r="K70" s="57">
        <v>2.6376300000000001</v>
      </c>
      <c r="L70" s="56">
        <v>58.802889999999998</v>
      </c>
      <c r="M70" s="57">
        <v>3.8694099999999998</v>
      </c>
      <c r="N70" s="56">
        <v>390.31831</v>
      </c>
      <c r="O70" s="57">
        <v>1.2969900000000001</v>
      </c>
      <c r="P70" s="56">
        <v>315.17696000000001</v>
      </c>
      <c r="Q70" s="57">
        <v>6.4097799999999996</v>
      </c>
      <c r="R70" s="56">
        <v>-75.141350000000003</v>
      </c>
      <c r="S70" s="57">
        <v>6.4816500000000001</v>
      </c>
      <c r="T70" s="56">
        <v>325.22199000000001</v>
      </c>
      <c r="U70" s="57">
        <v>12.086790000000001</v>
      </c>
      <c r="V70" s="56">
        <v>373.01639999999998</v>
      </c>
      <c r="W70" s="57">
        <v>1.0548200000000001</v>
      </c>
      <c r="X70" s="56">
        <v>47.794420000000002</v>
      </c>
      <c r="Y70" s="57">
        <v>12.23246</v>
      </c>
      <c r="Z70" s="56">
        <v>356.73448999999999</v>
      </c>
      <c r="AA70" s="57">
        <v>1.3854299999999999</v>
      </c>
      <c r="AB70" s="56">
        <v>397.35144000000003</v>
      </c>
      <c r="AC70" s="57">
        <v>2.0078900000000002</v>
      </c>
      <c r="AD70" s="56">
        <v>40.616950000000003</v>
      </c>
      <c r="AE70" s="57">
        <v>2.5780699999999999</v>
      </c>
      <c r="AF70" s="56">
        <v>336.44832000000002</v>
      </c>
      <c r="AG70" s="57">
        <v>2.2853599999999998</v>
      </c>
      <c r="AH70" s="56">
        <v>360.80536999999998</v>
      </c>
      <c r="AI70" s="57">
        <v>1.66934</v>
      </c>
      <c r="AJ70" s="56">
        <v>428.12662999999998</v>
      </c>
      <c r="AK70" s="57">
        <v>2.29419</v>
      </c>
      <c r="AL70" s="56">
        <v>91.678309999999996</v>
      </c>
      <c r="AM70" s="57">
        <v>3.2772899999999998</v>
      </c>
      <c r="AN70" s="56">
        <v>321.89915000000002</v>
      </c>
      <c r="AO70" s="57">
        <v>9.0653299999999994</v>
      </c>
      <c r="AP70" s="56">
        <v>370.29334999999998</v>
      </c>
      <c r="AQ70" s="57">
        <v>1.48665</v>
      </c>
      <c r="AR70" s="56">
        <v>378.02345000000003</v>
      </c>
      <c r="AS70" s="57">
        <v>1.77183</v>
      </c>
      <c r="AT70" s="56">
        <v>56.124299999999998</v>
      </c>
      <c r="AU70" s="57">
        <v>9.1131399999999996</v>
      </c>
      <c r="AV70" s="56">
        <v>372.71458000000001</v>
      </c>
      <c r="AW70" s="57">
        <v>1.07639</v>
      </c>
      <c r="AX70" s="56" t="s">
        <v>2</v>
      </c>
      <c r="AY70" s="57" t="s">
        <v>2</v>
      </c>
      <c r="AZ70" s="56" t="s">
        <v>2</v>
      </c>
      <c r="BA70" s="58" t="s">
        <v>2</v>
      </c>
    </row>
    <row r="71" spans="1:53" x14ac:dyDescent="0.2">
      <c r="A71" s="17" t="s">
        <v>484</v>
      </c>
      <c r="B71" s="56">
        <v>477.23354999999998</v>
      </c>
      <c r="C71" s="57">
        <v>2.4573299999999998</v>
      </c>
      <c r="D71" s="56">
        <v>461.82402000000002</v>
      </c>
      <c r="E71" s="57">
        <v>2.42998</v>
      </c>
      <c r="F71" s="56">
        <v>-15.40953</v>
      </c>
      <c r="G71" s="57">
        <v>2.7707099999999998</v>
      </c>
      <c r="H71" s="56">
        <v>428.19497000000001</v>
      </c>
      <c r="I71" s="57">
        <v>2.5973600000000001</v>
      </c>
      <c r="J71" s="56">
        <v>509.21301999999997</v>
      </c>
      <c r="K71" s="57">
        <v>3.41323</v>
      </c>
      <c r="L71" s="56">
        <v>81.018050000000002</v>
      </c>
      <c r="M71" s="57">
        <v>4.4290599999999998</v>
      </c>
      <c r="N71" s="56">
        <v>483.16937000000001</v>
      </c>
      <c r="O71" s="57">
        <v>2.22525</v>
      </c>
      <c r="P71" s="56">
        <v>438.8177</v>
      </c>
      <c r="Q71" s="57">
        <v>3.25766</v>
      </c>
      <c r="R71" s="56">
        <v>-44.351669999999999</v>
      </c>
      <c r="S71" s="57">
        <v>3.8254000000000001</v>
      </c>
      <c r="T71" s="56">
        <v>469.00182000000001</v>
      </c>
      <c r="U71" s="57">
        <v>1.9735499999999999</v>
      </c>
      <c r="V71" s="56" t="s">
        <v>2</v>
      </c>
      <c r="W71" s="57" t="s">
        <v>2</v>
      </c>
      <c r="X71" s="56" t="s">
        <v>2</v>
      </c>
      <c r="Y71" s="57" t="s">
        <v>2</v>
      </c>
      <c r="Z71" s="56" t="s">
        <v>0</v>
      </c>
      <c r="AA71" s="57" t="s">
        <v>0</v>
      </c>
      <c r="AB71" s="56">
        <v>469.40942000000001</v>
      </c>
      <c r="AC71" s="57">
        <v>2.01769</v>
      </c>
      <c r="AD71" s="56" t="s">
        <v>0</v>
      </c>
      <c r="AE71" s="57" t="s">
        <v>0</v>
      </c>
      <c r="AF71" s="56">
        <v>444.46911</v>
      </c>
      <c r="AG71" s="57">
        <v>3.8828200000000002</v>
      </c>
      <c r="AH71" s="56">
        <v>467.24444999999997</v>
      </c>
      <c r="AI71" s="57">
        <v>2.8356499999999998</v>
      </c>
      <c r="AJ71" s="56">
        <v>499.65183999999999</v>
      </c>
      <c r="AK71" s="57">
        <v>4.08847</v>
      </c>
      <c r="AL71" s="56">
        <v>55.182729999999999</v>
      </c>
      <c r="AM71" s="57">
        <v>5.6516200000000003</v>
      </c>
      <c r="AN71" s="56">
        <v>450.38875999999999</v>
      </c>
      <c r="AO71" s="57">
        <v>5.2706200000000001</v>
      </c>
      <c r="AP71" s="56">
        <v>467.02123</v>
      </c>
      <c r="AQ71" s="57">
        <v>2.6007400000000001</v>
      </c>
      <c r="AR71" s="56">
        <v>489.92883999999998</v>
      </c>
      <c r="AS71" s="57">
        <v>5.5417199999999998</v>
      </c>
      <c r="AT71" s="56">
        <v>39.540080000000003</v>
      </c>
      <c r="AU71" s="57">
        <v>7.7567300000000001</v>
      </c>
      <c r="AV71" s="56" t="s">
        <v>0</v>
      </c>
      <c r="AW71" s="57" t="s">
        <v>0</v>
      </c>
      <c r="AX71" s="56" t="s">
        <v>0</v>
      </c>
      <c r="AY71" s="57" t="s">
        <v>0</v>
      </c>
      <c r="AZ71" s="56" t="s">
        <v>0</v>
      </c>
      <c r="BA71" s="58" t="s">
        <v>0</v>
      </c>
    </row>
    <row r="72" spans="1:53" x14ac:dyDescent="0.2">
      <c r="A72" s="17" t="s">
        <v>486</v>
      </c>
      <c r="B72" s="56">
        <v>373.90798000000001</v>
      </c>
      <c r="C72" s="57">
        <v>2.2596599999999998</v>
      </c>
      <c r="D72" s="56">
        <v>333.95843000000002</v>
      </c>
      <c r="E72" s="57">
        <v>2.7446799999999998</v>
      </c>
      <c r="F72" s="56">
        <v>-39.949559999999998</v>
      </c>
      <c r="G72" s="57">
        <v>3.5068100000000002</v>
      </c>
      <c r="H72" s="56">
        <v>346.60696999999999</v>
      </c>
      <c r="I72" s="57">
        <v>2.1372300000000002</v>
      </c>
      <c r="J72" s="56">
        <v>388.72676000000001</v>
      </c>
      <c r="K72" s="57">
        <v>2.79359</v>
      </c>
      <c r="L72" s="56">
        <v>42.119799999999998</v>
      </c>
      <c r="M72" s="57">
        <v>3.0734900000000001</v>
      </c>
      <c r="N72" s="56">
        <v>367.82181000000003</v>
      </c>
      <c r="O72" s="57">
        <v>1.7236800000000001</v>
      </c>
      <c r="P72" s="56">
        <v>333.08940000000001</v>
      </c>
      <c r="Q72" s="57">
        <v>5.5214100000000004</v>
      </c>
      <c r="R72" s="56">
        <v>-34.732419999999998</v>
      </c>
      <c r="S72" s="57">
        <v>5.33162</v>
      </c>
      <c r="T72" s="56">
        <v>321.43475000000001</v>
      </c>
      <c r="U72" s="57">
        <v>6.0956700000000001</v>
      </c>
      <c r="V72" s="56">
        <v>358.13607000000002</v>
      </c>
      <c r="W72" s="57">
        <v>1.8756600000000001</v>
      </c>
      <c r="X72" s="56">
        <v>36.701320000000003</v>
      </c>
      <c r="Y72" s="57">
        <v>6.0841700000000003</v>
      </c>
      <c r="Z72" s="56">
        <v>342.93844999999999</v>
      </c>
      <c r="AA72" s="57">
        <v>10.100210000000001</v>
      </c>
      <c r="AB72" s="56">
        <v>356.82932</v>
      </c>
      <c r="AC72" s="57">
        <v>1.8624000000000001</v>
      </c>
      <c r="AD72" s="56">
        <v>13.89087</v>
      </c>
      <c r="AE72" s="57">
        <v>10.044890000000001</v>
      </c>
      <c r="AF72" s="56">
        <v>347.24713000000003</v>
      </c>
      <c r="AG72" s="57">
        <v>3.3465199999999999</v>
      </c>
      <c r="AH72" s="56">
        <v>357.04849999999999</v>
      </c>
      <c r="AI72" s="57">
        <v>2.8902000000000001</v>
      </c>
      <c r="AJ72" s="56">
        <v>364.90095000000002</v>
      </c>
      <c r="AK72" s="57">
        <v>5.4284499999999998</v>
      </c>
      <c r="AL72" s="56">
        <v>17.65382</v>
      </c>
      <c r="AM72" s="57">
        <v>6.94285</v>
      </c>
      <c r="AN72" s="56">
        <v>353.44296000000003</v>
      </c>
      <c r="AO72" s="57">
        <v>5.5944700000000003</v>
      </c>
      <c r="AP72" s="56">
        <v>354.01830000000001</v>
      </c>
      <c r="AQ72" s="57">
        <v>2.8944000000000001</v>
      </c>
      <c r="AR72" s="56">
        <v>363.25555000000003</v>
      </c>
      <c r="AS72" s="57">
        <v>4.3061100000000003</v>
      </c>
      <c r="AT72" s="56">
        <v>9.8125900000000001</v>
      </c>
      <c r="AU72" s="57">
        <v>7.0227700000000004</v>
      </c>
      <c r="AV72" s="56">
        <v>355.00015000000002</v>
      </c>
      <c r="AW72" s="57">
        <v>1.94164</v>
      </c>
      <c r="AX72" s="56">
        <v>378.20407999999998</v>
      </c>
      <c r="AY72" s="57">
        <v>10.02487</v>
      </c>
      <c r="AZ72" s="56">
        <v>23.203939999999999</v>
      </c>
      <c r="BA72" s="58">
        <v>10.38658</v>
      </c>
    </row>
    <row r="73" spans="1:53" x14ac:dyDescent="0.2">
      <c r="A73" s="17" t="s">
        <v>147</v>
      </c>
      <c r="B73" s="56">
        <v>357.03555999999998</v>
      </c>
      <c r="C73" s="57">
        <v>2.3807800000000001</v>
      </c>
      <c r="D73" s="56">
        <v>354.05973999999998</v>
      </c>
      <c r="E73" s="57">
        <v>2.5882299999999998</v>
      </c>
      <c r="F73" s="56">
        <v>-2.9758100000000001</v>
      </c>
      <c r="G73" s="57">
        <v>2.8414999999999999</v>
      </c>
      <c r="H73" s="56">
        <v>333.56006000000002</v>
      </c>
      <c r="I73" s="57">
        <v>2.6765500000000002</v>
      </c>
      <c r="J73" s="56">
        <v>398.54469</v>
      </c>
      <c r="K73" s="57">
        <v>3.7672099999999999</v>
      </c>
      <c r="L73" s="56">
        <v>64.984629999999996</v>
      </c>
      <c r="M73" s="57">
        <v>4.32639</v>
      </c>
      <c r="N73" s="56">
        <v>367.23975999999999</v>
      </c>
      <c r="O73" s="57">
        <v>2.02074</v>
      </c>
      <c r="P73" s="56">
        <v>350.04446999999999</v>
      </c>
      <c r="Q73" s="57">
        <v>11.43854</v>
      </c>
      <c r="R73" s="56">
        <v>-17.19529</v>
      </c>
      <c r="S73" s="57">
        <v>11.052049999999999</v>
      </c>
      <c r="T73" s="56">
        <v>315.57981999999998</v>
      </c>
      <c r="U73" s="57">
        <v>3.1154000000000002</v>
      </c>
      <c r="V73" s="56">
        <v>368.93112000000002</v>
      </c>
      <c r="W73" s="57">
        <v>2.2999900000000002</v>
      </c>
      <c r="X73" s="56">
        <v>53.351309999999998</v>
      </c>
      <c r="Y73" s="57">
        <v>3.9106700000000001</v>
      </c>
      <c r="Z73" s="56" t="s">
        <v>2</v>
      </c>
      <c r="AA73" s="57" t="s">
        <v>2</v>
      </c>
      <c r="AB73" s="56">
        <v>355.52521000000002</v>
      </c>
      <c r="AC73" s="57">
        <v>2.04026</v>
      </c>
      <c r="AD73" s="56" t="s">
        <v>2</v>
      </c>
      <c r="AE73" s="57" t="s">
        <v>2</v>
      </c>
      <c r="AF73" s="56">
        <v>313.44254000000001</v>
      </c>
      <c r="AG73" s="57">
        <v>3.3097799999999999</v>
      </c>
      <c r="AH73" s="56">
        <v>351.27928000000003</v>
      </c>
      <c r="AI73" s="57">
        <v>2.52447</v>
      </c>
      <c r="AJ73" s="56">
        <v>407.26835</v>
      </c>
      <c r="AK73" s="57">
        <v>5.7382499999999999</v>
      </c>
      <c r="AL73" s="56">
        <v>93.825810000000004</v>
      </c>
      <c r="AM73" s="57">
        <v>6.9179199999999996</v>
      </c>
      <c r="AN73" s="56">
        <v>315.76155999999997</v>
      </c>
      <c r="AO73" s="57">
        <v>3.19041</v>
      </c>
      <c r="AP73" s="56">
        <v>355.26513</v>
      </c>
      <c r="AQ73" s="57">
        <v>3.8909899999999999</v>
      </c>
      <c r="AR73" s="56">
        <v>397.89605999999998</v>
      </c>
      <c r="AS73" s="57">
        <v>5.6700200000000001</v>
      </c>
      <c r="AT73" s="56">
        <v>82.134500000000003</v>
      </c>
      <c r="AU73" s="57">
        <v>6.9225300000000001</v>
      </c>
      <c r="AV73" s="56">
        <v>342.94905999999997</v>
      </c>
      <c r="AW73" s="57">
        <v>2.4424700000000001</v>
      </c>
      <c r="AX73" s="56">
        <v>407.18344999999999</v>
      </c>
      <c r="AY73" s="57">
        <v>7.8825000000000003</v>
      </c>
      <c r="AZ73" s="56">
        <v>64.234390000000005</v>
      </c>
      <c r="BA73" s="58">
        <v>8.2085600000000003</v>
      </c>
    </row>
    <row r="74" spans="1:53" x14ac:dyDescent="0.2">
      <c r="A74" s="21" t="s">
        <v>511</v>
      </c>
      <c r="B74" s="56">
        <v>401.92277000000001</v>
      </c>
      <c r="C74" s="57">
        <v>3.2055899999999999</v>
      </c>
      <c r="D74" s="56">
        <v>408.51004</v>
      </c>
      <c r="E74" s="57">
        <v>3.1665199999999998</v>
      </c>
      <c r="F74" s="56">
        <v>6.5872700000000002</v>
      </c>
      <c r="G74" s="57">
        <v>3.5486800000000001</v>
      </c>
      <c r="H74" s="56">
        <v>371.80284999999998</v>
      </c>
      <c r="I74" s="57">
        <v>3.1474500000000001</v>
      </c>
      <c r="J74" s="56">
        <v>448.92473999999999</v>
      </c>
      <c r="K74" s="57">
        <v>3.86734</v>
      </c>
      <c r="L74" s="56">
        <v>77.121889999999993</v>
      </c>
      <c r="M74" s="57">
        <v>4.5529000000000002</v>
      </c>
      <c r="N74" s="56">
        <v>410.20193999999998</v>
      </c>
      <c r="O74" s="57">
        <v>2.4913099999999999</v>
      </c>
      <c r="P74" s="56">
        <v>378.27755999999999</v>
      </c>
      <c r="Q74" s="57">
        <v>11.270519999999999</v>
      </c>
      <c r="R74" s="56">
        <v>-31.924379999999999</v>
      </c>
      <c r="S74" s="57">
        <v>11.210330000000001</v>
      </c>
      <c r="T74" s="56">
        <v>360.57069000000001</v>
      </c>
      <c r="U74" s="57">
        <v>3.31555</v>
      </c>
      <c r="V74" s="56">
        <v>418.53460999999999</v>
      </c>
      <c r="W74" s="57">
        <v>2.4875799999999999</v>
      </c>
      <c r="X74" s="56">
        <v>57.963920000000002</v>
      </c>
      <c r="Y74" s="57">
        <v>2.9784600000000001</v>
      </c>
      <c r="Z74" s="56" t="s">
        <v>2</v>
      </c>
      <c r="AA74" s="57" t="s">
        <v>2</v>
      </c>
      <c r="AB74" s="56">
        <v>405.30743999999999</v>
      </c>
      <c r="AC74" s="57">
        <v>2.6242800000000002</v>
      </c>
      <c r="AD74" s="56" t="s">
        <v>2</v>
      </c>
      <c r="AE74" s="57" t="s">
        <v>2</v>
      </c>
      <c r="AF74" s="56">
        <v>357.51083999999997</v>
      </c>
      <c r="AG74" s="57">
        <v>3.9628899999999998</v>
      </c>
      <c r="AH74" s="56">
        <v>402.97913999999997</v>
      </c>
      <c r="AI74" s="57">
        <v>2.9205999999999999</v>
      </c>
      <c r="AJ74" s="56">
        <v>457.79405000000003</v>
      </c>
      <c r="AK74" s="57">
        <v>4.2568400000000004</v>
      </c>
      <c r="AL74" s="56">
        <v>100.28321</v>
      </c>
      <c r="AM74" s="57">
        <v>5.9891899999999998</v>
      </c>
      <c r="AN74" s="56">
        <v>376.72728000000001</v>
      </c>
      <c r="AO74" s="57">
        <v>5.4524299999999997</v>
      </c>
      <c r="AP74" s="56">
        <v>409.39701000000002</v>
      </c>
      <c r="AQ74" s="57">
        <v>3.2023100000000002</v>
      </c>
      <c r="AR74" s="56">
        <v>436.66872000000001</v>
      </c>
      <c r="AS74" s="57">
        <v>6.9893799999999997</v>
      </c>
      <c r="AT74" s="56">
        <v>59.94144</v>
      </c>
      <c r="AU74" s="57">
        <v>10.095980000000001</v>
      </c>
      <c r="AV74" s="56">
        <v>388.11106999999998</v>
      </c>
      <c r="AW74" s="57">
        <v>2.9241100000000002</v>
      </c>
      <c r="AX74" s="56">
        <v>446.02238999999997</v>
      </c>
      <c r="AY74" s="57">
        <v>4.0511499999999998</v>
      </c>
      <c r="AZ74" s="56">
        <v>57.911320000000003</v>
      </c>
      <c r="BA74" s="58">
        <v>5.0822599999999998</v>
      </c>
    </row>
    <row r="75" spans="1:53" x14ac:dyDescent="0.2">
      <c r="A75" s="17" t="s">
        <v>455</v>
      </c>
      <c r="B75" s="56">
        <v>379.64688000000001</v>
      </c>
      <c r="C75" s="57">
        <v>2.6406399999999999</v>
      </c>
      <c r="D75" s="56">
        <v>362.5256</v>
      </c>
      <c r="E75" s="57">
        <v>2.74343</v>
      </c>
      <c r="F75" s="56">
        <v>-17.121279999999999</v>
      </c>
      <c r="G75" s="57">
        <v>2.2430300000000001</v>
      </c>
      <c r="H75" s="56">
        <v>343.45567999999997</v>
      </c>
      <c r="I75" s="57">
        <v>2.5752799999999998</v>
      </c>
      <c r="J75" s="56">
        <v>421.38825000000003</v>
      </c>
      <c r="K75" s="57">
        <v>4.9439500000000001</v>
      </c>
      <c r="L75" s="56">
        <v>77.932580000000002</v>
      </c>
      <c r="M75" s="57">
        <v>5.5343</v>
      </c>
      <c r="N75" s="56">
        <v>380.08420000000001</v>
      </c>
      <c r="O75" s="57">
        <v>2.3326600000000002</v>
      </c>
      <c r="P75" s="56">
        <v>268.45296000000002</v>
      </c>
      <c r="Q75" s="57">
        <v>7.7940800000000001</v>
      </c>
      <c r="R75" s="56">
        <v>-111.63124000000001</v>
      </c>
      <c r="S75" s="57">
        <v>7.4445899999999998</v>
      </c>
      <c r="T75" s="56">
        <v>371.00898000000001</v>
      </c>
      <c r="U75" s="57">
        <v>2.46658</v>
      </c>
      <c r="V75" s="56">
        <v>397.16350999999997</v>
      </c>
      <c r="W75" s="57">
        <v>23.236090000000001</v>
      </c>
      <c r="X75" s="56">
        <v>26.154530000000001</v>
      </c>
      <c r="Y75" s="57">
        <v>23.442589999999999</v>
      </c>
      <c r="Z75" s="56" t="s">
        <v>0</v>
      </c>
      <c r="AA75" s="57" t="s">
        <v>0</v>
      </c>
      <c r="AB75" s="56">
        <v>371.09368999999998</v>
      </c>
      <c r="AC75" s="57">
        <v>2.4592100000000001</v>
      </c>
      <c r="AD75" s="56" t="s">
        <v>0</v>
      </c>
      <c r="AE75" s="57" t="s">
        <v>0</v>
      </c>
      <c r="AF75" s="56">
        <v>335.59597000000002</v>
      </c>
      <c r="AG75" s="57">
        <v>4.0198799999999997</v>
      </c>
      <c r="AH75" s="56">
        <v>366.23896000000002</v>
      </c>
      <c r="AI75" s="57">
        <v>3.0820599999999998</v>
      </c>
      <c r="AJ75" s="56">
        <v>416.32751999999999</v>
      </c>
      <c r="AK75" s="57">
        <v>5.5206400000000002</v>
      </c>
      <c r="AL75" s="56">
        <v>80.731560000000002</v>
      </c>
      <c r="AM75" s="57">
        <v>6.9972300000000001</v>
      </c>
      <c r="AN75" s="56">
        <v>331.49856999999997</v>
      </c>
      <c r="AO75" s="57">
        <v>6.7487199999999996</v>
      </c>
      <c r="AP75" s="56">
        <v>355.95837999999998</v>
      </c>
      <c r="AQ75" s="57">
        <v>3.07924</v>
      </c>
      <c r="AR75" s="56">
        <v>404.04518000000002</v>
      </c>
      <c r="AS75" s="57">
        <v>4.3188800000000001</v>
      </c>
      <c r="AT75" s="56">
        <v>72.546610000000001</v>
      </c>
      <c r="AU75" s="57">
        <v>8.1602999999999994</v>
      </c>
      <c r="AV75" s="56">
        <v>362.10651999999999</v>
      </c>
      <c r="AW75" s="57">
        <v>2.3258000000000001</v>
      </c>
      <c r="AX75" s="56">
        <v>422.27177999999998</v>
      </c>
      <c r="AY75" s="57">
        <v>9.2080199999999994</v>
      </c>
      <c r="AZ75" s="56">
        <v>60.165260000000004</v>
      </c>
      <c r="BA75" s="58">
        <v>9.4132800000000003</v>
      </c>
    </row>
    <row r="76" spans="1:53" x14ac:dyDescent="0.2">
      <c r="A76" s="17" t="s">
        <v>468</v>
      </c>
      <c r="B76" s="56">
        <v>494.01810999999998</v>
      </c>
      <c r="C76" s="57">
        <v>2.8294199999999998</v>
      </c>
      <c r="D76" s="56">
        <v>490.87182999999999</v>
      </c>
      <c r="E76" s="57">
        <v>3.4938500000000001</v>
      </c>
      <c r="F76" s="56">
        <v>-3.14629</v>
      </c>
      <c r="G76" s="57">
        <v>3.3013499999999998</v>
      </c>
      <c r="H76" s="56">
        <v>455.20596999999998</v>
      </c>
      <c r="I76" s="57">
        <v>3.05768</v>
      </c>
      <c r="J76" s="56">
        <v>538.58216000000004</v>
      </c>
      <c r="K76" s="57">
        <v>3.6375299999999999</v>
      </c>
      <c r="L76" s="56">
        <v>83.376189999999994</v>
      </c>
      <c r="M76" s="57">
        <v>4.7251899999999996</v>
      </c>
      <c r="N76" s="56">
        <v>499.69952999999998</v>
      </c>
      <c r="O76" s="57">
        <v>2.48502</v>
      </c>
      <c r="P76" s="56">
        <v>432.06880000000001</v>
      </c>
      <c r="Q76" s="57">
        <v>7.6804199999999998</v>
      </c>
      <c r="R76" s="56">
        <v>-67.63073</v>
      </c>
      <c r="S76" s="57">
        <v>7.7919</v>
      </c>
      <c r="T76" s="56">
        <v>373.89343000000002</v>
      </c>
      <c r="U76" s="57">
        <v>11.051769999999999</v>
      </c>
      <c r="V76" s="56">
        <v>494.10165000000001</v>
      </c>
      <c r="W76" s="57">
        <v>2.74851</v>
      </c>
      <c r="X76" s="56">
        <v>120.20822</v>
      </c>
      <c r="Y76" s="57">
        <v>11.586790000000001</v>
      </c>
      <c r="Z76" s="56">
        <v>454.38709999999998</v>
      </c>
      <c r="AA76" s="57">
        <v>3.5427300000000002</v>
      </c>
      <c r="AB76" s="56">
        <v>532.36189999999999</v>
      </c>
      <c r="AC76" s="57">
        <v>3.8917999999999999</v>
      </c>
      <c r="AD76" s="56">
        <v>77.974800000000002</v>
      </c>
      <c r="AE76" s="57">
        <v>5.3129400000000002</v>
      </c>
      <c r="AF76" s="56">
        <v>417.89918</v>
      </c>
      <c r="AG76" s="57">
        <v>5.2211400000000001</v>
      </c>
      <c r="AH76" s="56">
        <v>491.92493999999999</v>
      </c>
      <c r="AI76" s="57">
        <v>4.2194599999999998</v>
      </c>
      <c r="AJ76" s="56">
        <v>568.01536999999996</v>
      </c>
      <c r="AK76" s="57">
        <v>4.5585100000000001</v>
      </c>
      <c r="AL76" s="56">
        <v>150.11618999999999</v>
      </c>
      <c r="AM76" s="57">
        <v>6.5382899999999999</v>
      </c>
      <c r="AN76" s="56">
        <v>416.30524000000003</v>
      </c>
      <c r="AO76" s="57">
        <v>19.662379999999999</v>
      </c>
      <c r="AP76" s="56">
        <v>484.99822</v>
      </c>
      <c r="AQ76" s="57">
        <v>4.0534699999999999</v>
      </c>
      <c r="AR76" s="56">
        <v>518.46235999999999</v>
      </c>
      <c r="AS76" s="57">
        <v>6.1777199999999999</v>
      </c>
      <c r="AT76" s="56">
        <v>102.15712000000001</v>
      </c>
      <c r="AU76" s="57">
        <v>20.51698</v>
      </c>
      <c r="AV76" s="56">
        <v>492.06081999999998</v>
      </c>
      <c r="AW76" s="57">
        <v>2.6987100000000002</v>
      </c>
      <c r="AX76" s="56">
        <v>495.90499</v>
      </c>
      <c r="AY76" s="57">
        <v>13.612909999999999</v>
      </c>
      <c r="AZ76" s="56">
        <v>3.8441700000000001</v>
      </c>
      <c r="BA76" s="58">
        <v>13.95299</v>
      </c>
    </row>
    <row r="77" spans="1:53" x14ac:dyDescent="0.2">
      <c r="A77" s="17" t="s">
        <v>490</v>
      </c>
      <c r="B77" s="56">
        <v>484.00114000000002</v>
      </c>
      <c r="C77" s="57">
        <v>3.6805699999999999</v>
      </c>
      <c r="D77" s="56">
        <v>477.95334000000003</v>
      </c>
      <c r="E77" s="57">
        <v>4.0792999999999999</v>
      </c>
      <c r="F77" s="56">
        <v>-6.0477999999999996</v>
      </c>
      <c r="G77" s="57">
        <v>3.1874699999999998</v>
      </c>
      <c r="H77" s="56">
        <v>442.70438000000001</v>
      </c>
      <c r="I77" s="57">
        <v>3.5412599999999999</v>
      </c>
      <c r="J77" s="56">
        <v>531.14919999999995</v>
      </c>
      <c r="K77" s="57">
        <v>4.0088100000000004</v>
      </c>
      <c r="L77" s="56">
        <v>88.444820000000007</v>
      </c>
      <c r="M77" s="57">
        <v>4.68872</v>
      </c>
      <c r="N77" s="56">
        <v>491.86225999999999</v>
      </c>
      <c r="O77" s="57">
        <v>3.4898099999999999</v>
      </c>
      <c r="P77" s="56">
        <v>452.44992000000002</v>
      </c>
      <c r="Q77" s="57">
        <v>4.0737300000000003</v>
      </c>
      <c r="R77" s="56">
        <v>-39.41234</v>
      </c>
      <c r="S77" s="57">
        <v>3.8298000000000001</v>
      </c>
      <c r="T77" s="56">
        <v>417.51085999999998</v>
      </c>
      <c r="U77" s="57">
        <v>4.51668</v>
      </c>
      <c r="V77" s="56">
        <v>504.76846</v>
      </c>
      <c r="W77" s="57">
        <v>3.2385600000000001</v>
      </c>
      <c r="X77" s="56">
        <v>87.257599999999996</v>
      </c>
      <c r="Y77" s="57">
        <v>4.9526700000000003</v>
      </c>
      <c r="Z77" s="56">
        <v>442.10262</v>
      </c>
      <c r="AA77" s="57">
        <v>7.8630599999999999</v>
      </c>
      <c r="AB77" s="56">
        <v>488.71012999999999</v>
      </c>
      <c r="AC77" s="57">
        <v>3.50257</v>
      </c>
      <c r="AD77" s="56">
        <v>46.607509999999998</v>
      </c>
      <c r="AE77" s="57">
        <v>8.1529600000000002</v>
      </c>
      <c r="AF77" s="56">
        <v>438.01781</v>
      </c>
      <c r="AG77" s="57">
        <v>5.5925700000000003</v>
      </c>
      <c r="AH77" s="56">
        <v>480.33963999999997</v>
      </c>
      <c r="AI77" s="57">
        <v>4.56623</v>
      </c>
      <c r="AJ77" s="56">
        <v>525.28701000000001</v>
      </c>
      <c r="AK77" s="57">
        <v>4.1922499999999996</v>
      </c>
      <c r="AL77" s="56">
        <v>87.269199999999998</v>
      </c>
      <c r="AM77" s="57">
        <v>7.0129900000000003</v>
      </c>
      <c r="AN77" s="56">
        <v>469.06349999999998</v>
      </c>
      <c r="AO77" s="57">
        <v>9.4853500000000004</v>
      </c>
      <c r="AP77" s="56">
        <v>476.35097000000002</v>
      </c>
      <c r="AQ77" s="57">
        <v>3.93588</v>
      </c>
      <c r="AR77" s="56">
        <v>492.15174999999999</v>
      </c>
      <c r="AS77" s="57">
        <v>6.6854800000000001</v>
      </c>
      <c r="AT77" s="56">
        <v>23.088239999999999</v>
      </c>
      <c r="AU77" s="57">
        <v>11.70241</v>
      </c>
      <c r="AV77" s="56">
        <v>480.00866000000002</v>
      </c>
      <c r="AW77" s="57">
        <v>3.4793500000000002</v>
      </c>
      <c r="AX77" s="56">
        <v>486.11626000000001</v>
      </c>
      <c r="AY77" s="57">
        <v>12.133010000000001</v>
      </c>
      <c r="AZ77" s="56">
        <v>6.1075999999999997</v>
      </c>
      <c r="BA77" s="58">
        <v>12.47283</v>
      </c>
    </row>
    <row r="78" spans="1:53" x14ac:dyDescent="0.2">
      <c r="A78" s="17" t="s">
        <v>150</v>
      </c>
      <c r="B78" s="56">
        <v>439.92178000000001</v>
      </c>
      <c r="C78" s="57">
        <v>2.0197099999999999</v>
      </c>
      <c r="D78" s="56">
        <v>424.35430000000002</v>
      </c>
      <c r="E78" s="57">
        <v>2.4456000000000002</v>
      </c>
      <c r="F78" s="56">
        <v>-15.56748</v>
      </c>
      <c r="G78" s="57">
        <v>3.5037400000000001</v>
      </c>
      <c r="H78" s="56">
        <v>410.70172000000002</v>
      </c>
      <c r="I78" s="57">
        <v>3.4239600000000001</v>
      </c>
      <c r="J78" s="56">
        <v>454.39744000000002</v>
      </c>
      <c r="K78" s="57">
        <v>3.4157799999999998</v>
      </c>
      <c r="L78" s="56">
        <v>43.695709999999998</v>
      </c>
      <c r="M78" s="57">
        <v>4.8573000000000004</v>
      </c>
      <c r="N78" s="56">
        <v>390.20704000000001</v>
      </c>
      <c r="O78" s="57">
        <v>2.5807500000000001</v>
      </c>
      <c r="P78" s="56">
        <v>474.64794999999998</v>
      </c>
      <c r="Q78" s="57">
        <v>2.17177</v>
      </c>
      <c r="R78" s="56">
        <v>84.440910000000002</v>
      </c>
      <c r="S78" s="57">
        <v>3.5891000000000002</v>
      </c>
      <c r="T78" s="56">
        <v>399.98387000000002</v>
      </c>
      <c r="U78" s="57">
        <v>3.1549299999999998</v>
      </c>
      <c r="V78" s="56">
        <v>439.17097000000001</v>
      </c>
      <c r="W78" s="57">
        <v>1.7524200000000001</v>
      </c>
      <c r="X78" s="56">
        <v>39.187100000000001</v>
      </c>
      <c r="Y78" s="57">
        <v>4.0226899999999999</v>
      </c>
      <c r="Z78" s="56">
        <v>392.17622999999998</v>
      </c>
      <c r="AA78" s="57">
        <v>6.9656099999999999</v>
      </c>
      <c r="AB78" s="56">
        <v>432.75313</v>
      </c>
      <c r="AC78" s="57">
        <v>1.4363300000000001</v>
      </c>
      <c r="AD78" s="56">
        <v>40.576909999999998</v>
      </c>
      <c r="AE78" s="57">
        <v>7.4432799999999997</v>
      </c>
      <c r="AF78" s="56">
        <v>399.63774000000001</v>
      </c>
      <c r="AG78" s="57">
        <v>2.6801599999999999</v>
      </c>
      <c r="AH78" s="56">
        <v>426.01121999999998</v>
      </c>
      <c r="AI78" s="57">
        <v>2.05829</v>
      </c>
      <c r="AJ78" s="56">
        <v>476.72980999999999</v>
      </c>
      <c r="AK78" s="57">
        <v>2.7435800000000001</v>
      </c>
      <c r="AL78" s="56">
        <v>77.092070000000007</v>
      </c>
      <c r="AM78" s="57">
        <v>3.6955</v>
      </c>
      <c r="AN78" s="56">
        <v>370.28818999999999</v>
      </c>
      <c r="AO78" s="57">
        <v>4.8936500000000001</v>
      </c>
      <c r="AP78" s="56">
        <v>410.29908999999998</v>
      </c>
      <c r="AQ78" s="57">
        <v>1.9088000000000001</v>
      </c>
      <c r="AR78" s="56">
        <v>450.24596000000003</v>
      </c>
      <c r="AS78" s="57">
        <v>1.84423</v>
      </c>
      <c r="AT78" s="56">
        <v>79.957769999999996</v>
      </c>
      <c r="AU78" s="57">
        <v>5.2134200000000002</v>
      </c>
      <c r="AV78" s="56">
        <v>389.17966999999999</v>
      </c>
      <c r="AW78" s="57">
        <v>1.8105599999999999</v>
      </c>
      <c r="AX78" s="56">
        <v>473.29424</v>
      </c>
      <c r="AY78" s="57">
        <v>2.21469</v>
      </c>
      <c r="AZ78" s="56">
        <v>84.114570000000001</v>
      </c>
      <c r="BA78" s="58">
        <v>2.8763800000000002</v>
      </c>
    </row>
    <row r="79" spans="1:53" x14ac:dyDescent="0.2">
      <c r="A79" s="17" t="s">
        <v>152</v>
      </c>
      <c r="B79" s="56">
        <v>426.80554000000001</v>
      </c>
      <c r="C79" s="57">
        <v>4.4775400000000003</v>
      </c>
      <c r="D79" s="56">
        <v>424.46980000000002</v>
      </c>
      <c r="E79" s="57">
        <v>4.3755600000000001</v>
      </c>
      <c r="F79" s="56">
        <v>-2.3357399999999999</v>
      </c>
      <c r="G79" s="57">
        <v>3.1424599999999998</v>
      </c>
      <c r="H79" s="56">
        <v>372.12288000000001</v>
      </c>
      <c r="I79" s="57">
        <v>3.3087399999999998</v>
      </c>
      <c r="J79" s="56">
        <v>495.49347999999998</v>
      </c>
      <c r="K79" s="57">
        <v>5.6650600000000004</v>
      </c>
      <c r="L79" s="56">
        <v>123.3706</v>
      </c>
      <c r="M79" s="57">
        <v>6.6261299999999999</v>
      </c>
      <c r="N79" s="56">
        <v>435.41007000000002</v>
      </c>
      <c r="O79" s="57">
        <v>4.00251</v>
      </c>
      <c r="P79" s="56">
        <v>367.67288000000002</v>
      </c>
      <c r="Q79" s="57">
        <v>12.498469999999999</v>
      </c>
      <c r="R79" s="56">
        <v>-67.737189999999998</v>
      </c>
      <c r="S79" s="57">
        <v>13.07963</v>
      </c>
      <c r="T79" s="56">
        <v>390.99569000000002</v>
      </c>
      <c r="U79" s="57">
        <v>6.3093199999999996</v>
      </c>
      <c r="V79" s="56">
        <v>434.84213</v>
      </c>
      <c r="W79" s="57">
        <v>4.81738</v>
      </c>
      <c r="X79" s="56">
        <v>43.846449999999997</v>
      </c>
      <c r="Y79" s="57">
        <v>7.7806899999999999</v>
      </c>
      <c r="Z79" s="56">
        <v>330.44711000000001</v>
      </c>
      <c r="AA79" s="57">
        <v>4.1726400000000003</v>
      </c>
      <c r="AB79" s="56">
        <v>439.98516000000001</v>
      </c>
      <c r="AC79" s="57">
        <v>4.0987900000000002</v>
      </c>
      <c r="AD79" s="56">
        <v>109.53806</v>
      </c>
      <c r="AE79" s="57">
        <v>5.7625599999999997</v>
      </c>
      <c r="AF79" s="56">
        <v>352.87382000000002</v>
      </c>
      <c r="AG79" s="57">
        <v>4.2731500000000002</v>
      </c>
      <c r="AH79" s="56">
        <v>418.00547</v>
      </c>
      <c r="AI79" s="57">
        <v>4.0174599999999998</v>
      </c>
      <c r="AJ79" s="56">
        <v>513.64886000000001</v>
      </c>
      <c r="AK79" s="57">
        <v>6.1397599999999999</v>
      </c>
      <c r="AL79" s="56">
        <v>160.77503999999999</v>
      </c>
      <c r="AM79" s="57">
        <v>7.4029999999999996</v>
      </c>
      <c r="AN79" s="56">
        <v>334.90791000000002</v>
      </c>
      <c r="AO79" s="57">
        <v>8.18642</v>
      </c>
      <c r="AP79" s="56">
        <v>423.34908999999999</v>
      </c>
      <c r="AQ79" s="57">
        <v>5.45573</v>
      </c>
      <c r="AR79" s="56">
        <v>450.79392000000001</v>
      </c>
      <c r="AS79" s="57">
        <v>7.5435800000000004</v>
      </c>
      <c r="AT79" s="56">
        <v>115.88601</v>
      </c>
      <c r="AU79" s="57">
        <v>11.11881</v>
      </c>
      <c r="AV79" s="56">
        <v>425.13328000000001</v>
      </c>
      <c r="AW79" s="57">
        <v>4.2819099999999999</v>
      </c>
      <c r="AX79" s="56">
        <v>416.61428999999998</v>
      </c>
      <c r="AY79" s="57">
        <v>39.695340000000002</v>
      </c>
      <c r="AZ79" s="56">
        <v>-8.5189900000000005</v>
      </c>
      <c r="BA79" s="58">
        <v>40.115600000000001</v>
      </c>
    </row>
    <row r="80" spans="1:53" x14ac:dyDescent="0.2">
      <c r="A80" s="17" t="s">
        <v>477</v>
      </c>
      <c r="B80" s="56" t="s">
        <v>0</v>
      </c>
      <c r="C80" s="57" t="s">
        <v>0</v>
      </c>
      <c r="D80" s="56" t="s">
        <v>0</v>
      </c>
      <c r="E80" s="57" t="s">
        <v>0</v>
      </c>
      <c r="F80" s="56" t="s">
        <v>0</v>
      </c>
      <c r="G80" s="57" t="s">
        <v>0</v>
      </c>
      <c r="H80" s="56" t="s">
        <v>0</v>
      </c>
      <c r="I80" s="57" t="s">
        <v>0</v>
      </c>
      <c r="J80" s="56" t="s">
        <v>0</v>
      </c>
      <c r="K80" s="57" t="s">
        <v>0</v>
      </c>
      <c r="L80" s="56" t="s">
        <v>0</v>
      </c>
      <c r="M80" s="57" t="s">
        <v>0</v>
      </c>
      <c r="N80" s="56" t="s">
        <v>0</v>
      </c>
      <c r="O80" s="57" t="s">
        <v>0</v>
      </c>
      <c r="P80" s="56" t="s">
        <v>0</v>
      </c>
      <c r="Q80" s="57" t="s">
        <v>0</v>
      </c>
      <c r="R80" s="56" t="s">
        <v>0</v>
      </c>
      <c r="S80" s="57" t="s">
        <v>0</v>
      </c>
      <c r="T80" s="56" t="s">
        <v>0</v>
      </c>
      <c r="U80" s="57" t="s">
        <v>0</v>
      </c>
      <c r="V80" s="56" t="s">
        <v>0</v>
      </c>
      <c r="W80" s="57" t="s">
        <v>0</v>
      </c>
      <c r="X80" s="56" t="s">
        <v>0</v>
      </c>
      <c r="Y80" s="57" t="s">
        <v>0</v>
      </c>
      <c r="Z80" s="56" t="s">
        <v>0</v>
      </c>
      <c r="AA80" s="57" t="s">
        <v>0</v>
      </c>
      <c r="AB80" s="56" t="s">
        <v>0</v>
      </c>
      <c r="AC80" s="57" t="s">
        <v>0</v>
      </c>
      <c r="AD80" s="56" t="s">
        <v>0</v>
      </c>
      <c r="AE80" s="57" t="s">
        <v>0</v>
      </c>
      <c r="AF80" s="56" t="s">
        <v>0</v>
      </c>
      <c r="AG80" s="57" t="s">
        <v>0</v>
      </c>
      <c r="AH80" s="56" t="s">
        <v>0</v>
      </c>
      <c r="AI80" s="57" t="s">
        <v>0</v>
      </c>
      <c r="AJ80" s="56" t="s">
        <v>0</v>
      </c>
      <c r="AK80" s="57" t="s">
        <v>0</v>
      </c>
      <c r="AL80" s="56" t="s">
        <v>0</v>
      </c>
      <c r="AM80" s="57" t="s">
        <v>0</v>
      </c>
      <c r="AN80" s="56" t="s">
        <v>0</v>
      </c>
      <c r="AO80" s="57" t="s">
        <v>0</v>
      </c>
      <c r="AP80" s="56" t="s">
        <v>0</v>
      </c>
      <c r="AQ80" s="57" t="s">
        <v>0</v>
      </c>
      <c r="AR80" s="56" t="s">
        <v>0</v>
      </c>
      <c r="AS80" s="57" t="s">
        <v>0</v>
      </c>
      <c r="AT80" s="56" t="s">
        <v>0</v>
      </c>
      <c r="AU80" s="57" t="s">
        <v>0</v>
      </c>
      <c r="AV80" s="56" t="s">
        <v>0</v>
      </c>
      <c r="AW80" s="57" t="s">
        <v>0</v>
      </c>
      <c r="AX80" s="56" t="s">
        <v>0</v>
      </c>
      <c r="AY80" s="57" t="s">
        <v>0</v>
      </c>
      <c r="AZ80" s="56" t="s">
        <v>0</v>
      </c>
      <c r="BA80" s="58" t="s">
        <v>0</v>
      </c>
    </row>
    <row r="81" spans="1:53" x14ac:dyDescent="0.2">
      <c r="A81" s="17" t="s">
        <v>462</v>
      </c>
      <c r="B81" s="56">
        <v>421.49063000000001</v>
      </c>
      <c r="C81" s="57">
        <v>3.6393900000000001</v>
      </c>
      <c r="D81" s="56">
        <v>404.23556000000002</v>
      </c>
      <c r="E81" s="57">
        <v>4.1124400000000003</v>
      </c>
      <c r="F81" s="56">
        <v>-17.25507</v>
      </c>
      <c r="G81" s="57">
        <v>5.5966300000000002</v>
      </c>
      <c r="H81" s="56">
        <v>387.65337</v>
      </c>
      <c r="I81" s="57">
        <v>3.0135000000000001</v>
      </c>
      <c r="J81" s="56">
        <v>430.25009</v>
      </c>
      <c r="K81" s="57">
        <v>3.7850700000000002</v>
      </c>
      <c r="L81" s="56">
        <v>42.596730000000001</v>
      </c>
      <c r="M81" s="57">
        <v>4.6095800000000002</v>
      </c>
      <c r="N81" s="56">
        <v>412.81387999999998</v>
      </c>
      <c r="O81" s="57">
        <v>2.7286700000000002</v>
      </c>
      <c r="P81" s="56">
        <v>455.95702999999997</v>
      </c>
      <c r="Q81" s="57">
        <v>5.1413799999999998</v>
      </c>
      <c r="R81" s="56">
        <v>43.143149999999999</v>
      </c>
      <c r="S81" s="57">
        <v>5.3207100000000001</v>
      </c>
      <c r="T81" s="56" t="s">
        <v>0</v>
      </c>
      <c r="U81" s="57" t="s">
        <v>0</v>
      </c>
      <c r="V81" s="56">
        <v>412.93955999999997</v>
      </c>
      <c r="W81" s="57">
        <v>2.6807799999999999</v>
      </c>
      <c r="X81" s="56" t="s">
        <v>0</v>
      </c>
      <c r="Y81" s="57" t="s">
        <v>0</v>
      </c>
      <c r="Z81" s="56" t="s">
        <v>0</v>
      </c>
      <c r="AA81" s="57" t="s">
        <v>0</v>
      </c>
      <c r="AB81" s="56">
        <v>412.93955999999997</v>
      </c>
      <c r="AC81" s="57">
        <v>2.6807799999999999</v>
      </c>
      <c r="AD81" s="56" t="s">
        <v>0</v>
      </c>
      <c r="AE81" s="57" t="s">
        <v>0</v>
      </c>
      <c r="AF81" s="56">
        <v>388.69743</v>
      </c>
      <c r="AG81" s="57">
        <v>4.6873199999999997</v>
      </c>
      <c r="AH81" s="56">
        <v>410.26981000000001</v>
      </c>
      <c r="AI81" s="57">
        <v>3.2109899999999998</v>
      </c>
      <c r="AJ81" s="56">
        <v>442.53469000000001</v>
      </c>
      <c r="AK81" s="57">
        <v>5.9991700000000003</v>
      </c>
      <c r="AL81" s="56">
        <v>53.837260000000001</v>
      </c>
      <c r="AM81" s="57">
        <v>7.4665100000000004</v>
      </c>
      <c r="AN81" s="56">
        <v>375.93488000000002</v>
      </c>
      <c r="AO81" s="57">
        <v>11.26343</v>
      </c>
      <c r="AP81" s="56">
        <v>405.21606000000003</v>
      </c>
      <c r="AQ81" s="57">
        <v>6.7885099999999996</v>
      </c>
      <c r="AR81" s="56">
        <v>418.06009999999998</v>
      </c>
      <c r="AS81" s="57">
        <v>2.8993099999999998</v>
      </c>
      <c r="AT81" s="56">
        <v>42.125230000000002</v>
      </c>
      <c r="AU81" s="57">
        <v>11.235670000000001</v>
      </c>
      <c r="AV81" s="56">
        <v>409.35467999999997</v>
      </c>
      <c r="AW81" s="57">
        <v>2.8126199999999999</v>
      </c>
      <c r="AX81" s="56">
        <v>431.38285999999999</v>
      </c>
      <c r="AY81" s="57">
        <v>8.1282899999999998</v>
      </c>
      <c r="AZ81" s="56">
        <v>22.028169999999999</v>
      </c>
      <c r="BA81" s="58">
        <v>8.6871200000000002</v>
      </c>
    </row>
    <row r="82" spans="1:53" x14ac:dyDescent="0.2">
      <c r="A82" s="17" t="s">
        <v>157</v>
      </c>
      <c r="B82" s="56">
        <v>433.65938</v>
      </c>
      <c r="C82" s="57">
        <v>2.8822199999999998</v>
      </c>
      <c r="D82" s="56">
        <v>416.23486000000003</v>
      </c>
      <c r="E82" s="57">
        <v>3.8040799999999999</v>
      </c>
      <c r="F82" s="56">
        <v>-17.424520000000001</v>
      </c>
      <c r="G82" s="57">
        <v>3.70025</v>
      </c>
      <c r="H82" s="56">
        <v>399.87875000000003</v>
      </c>
      <c r="I82" s="57">
        <v>3.1311</v>
      </c>
      <c r="J82" s="56">
        <v>465.69105999999999</v>
      </c>
      <c r="K82" s="57">
        <v>3.86843</v>
      </c>
      <c r="L82" s="56">
        <v>65.812309999999997</v>
      </c>
      <c r="M82" s="57">
        <v>4.5379199999999997</v>
      </c>
      <c r="N82" s="56">
        <v>432.63024000000001</v>
      </c>
      <c r="O82" s="57">
        <v>2.70485</v>
      </c>
      <c r="P82" s="56">
        <v>431.61516</v>
      </c>
      <c r="Q82" s="57">
        <v>4.1936900000000001</v>
      </c>
      <c r="R82" s="56">
        <v>-1.01508</v>
      </c>
      <c r="S82" s="57">
        <v>3.74492</v>
      </c>
      <c r="T82" s="56" t="s">
        <v>2</v>
      </c>
      <c r="U82" s="57" t="s">
        <v>2</v>
      </c>
      <c r="V82" s="56">
        <v>424.92916000000002</v>
      </c>
      <c r="W82" s="57">
        <v>2.85555</v>
      </c>
      <c r="X82" s="56" t="s">
        <v>2</v>
      </c>
      <c r="Y82" s="57" t="s">
        <v>2</v>
      </c>
      <c r="Z82" s="56">
        <v>402.33514000000002</v>
      </c>
      <c r="AA82" s="57">
        <v>3.2516600000000002</v>
      </c>
      <c r="AB82" s="56">
        <v>490.99759999999998</v>
      </c>
      <c r="AC82" s="57">
        <v>5.5940500000000002</v>
      </c>
      <c r="AD82" s="56">
        <v>88.662459999999996</v>
      </c>
      <c r="AE82" s="57">
        <v>6.4860899999999999</v>
      </c>
      <c r="AF82" s="56">
        <v>379.17660000000001</v>
      </c>
      <c r="AG82" s="57">
        <v>4.00162</v>
      </c>
      <c r="AH82" s="56">
        <v>412.37115</v>
      </c>
      <c r="AI82" s="57">
        <v>3.4516800000000001</v>
      </c>
      <c r="AJ82" s="56">
        <v>495.69135999999997</v>
      </c>
      <c r="AK82" s="57">
        <v>4.0555000000000003</v>
      </c>
      <c r="AL82" s="56">
        <v>116.51475000000001</v>
      </c>
      <c r="AM82" s="57">
        <v>5.6988099999999999</v>
      </c>
      <c r="AN82" s="56" t="s">
        <v>2</v>
      </c>
      <c r="AO82" s="57" t="s">
        <v>2</v>
      </c>
      <c r="AP82" s="56">
        <v>403.86144000000002</v>
      </c>
      <c r="AQ82" s="57">
        <v>4.0424699999999998</v>
      </c>
      <c r="AR82" s="56">
        <v>446.05327999999997</v>
      </c>
      <c r="AS82" s="57">
        <v>5.1360900000000003</v>
      </c>
      <c r="AT82" s="56" t="s">
        <v>2</v>
      </c>
      <c r="AU82" s="57" t="s">
        <v>2</v>
      </c>
      <c r="AV82" s="56">
        <v>424.47336999999999</v>
      </c>
      <c r="AW82" s="57">
        <v>3.0382699999999998</v>
      </c>
      <c r="AX82" s="56" t="s">
        <v>2</v>
      </c>
      <c r="AY82" s="57" t="s">
        <v>2</v>
      </c>
      <c r="AZ82" s="56" t="s">
        <v>2</v>
      </c>
      <c r="BA82" s="58" t="s">
        <v>2</v>
      </c>
    </row>
    <row r="83" spans="1:53" x14ac:dyDescent="0.2">
      <c r="A83" s="17" t="s">
        <v>138</v>
      </c>
      <c r="B83" s="56">
        <v>562.48843999999997</v>
      </c>
      <c r="C83" s="57">
        <v>2.4641199999999999</v>
      </c>
      <c r="D83" s="56">
        <v>559.89243999999997</v>
      </c>
      <c r="E83" s="57">
        <v>2.1629399999999999</v>
      </c>
      <c r="F83" s="56">
        <v>-2.5960000000000001</v>
      </c>
      <c r="G83" s="57">
        <v>3.13462</v>
      </c>
      <c r="H83" s="56">
        <v>510.56832000000003</v>
      </c>
      <c r="I83" s="57">
        <v>2.5349900000000001</v>
      </c>
      <c r="J83" s="56">
        <v>598.22961999999995</v>
      </c>
      <c r="K83" s="57">
        <v>2.8374799999999998</v>
      </c>
      <c r="L83" s="56">
        <v>87.661299999999997</v>
      </c>
      <c r="M83" s="57">
        <v>3.5054699999999999</v>
      </c>
      <c r="N83" s="56">
        <v>554.80802000000006</v>
      </c>
      <c r="O83" s="57">
        <v>1.7038599999999999</v>
      </c>
      <c r="P83" s="56">
        <v>583.67165</v>
      </c>
      <c r="Q83" s="57">
        <v>3.4224000000000001</v>
      </c>
      <c r="R83" s="56">
        <v>28.863630000000001</v>
      </c>
      <c r="S83" s="57">
        <v>3.6665299999999998</v>
      </c>
      <c r="T83" s="56">
        <v>465.88261</v>
      </c>
      <c r="U83" s="57">
        <v>15.919460000000001</v>
      </c>
      <c r="V83" s="56">
        <v>562.33696999999995</v>
      </c>
      <c r="W83" s="57">
        <v>1.56074</v>
      </c>
      <c r="X83" s="56">
        <v>96.454359999999994</v>
      </c>
      <c r="Y83" s="57">
        <v>15.386659999999999</v>
      </c>
      <c r="Z83" s="56" t="s">
        <v>0</v>
      </c>
      <c r="AA83" s="57" t="s">
        <v>0</v>
      </c>
      <c r="AB83" s="56">
        <v>561.16652999999997</v>
      </c>
      <c r="AC83" s="57">
        <v>1.70058</v>
      </c>
      <c r="AD83" s="56" t="s">
        <v>0</v>
      </c>
      <c r="AE83" s="57" t="s">
        <v>0</v>
      </c>
      <c r="AF83" s="56">
        <v>513.43480999999997</v>
      </c>
      <c r="AG83" s="57">
        <v>2.0065900000000001</v>
      </c>
      <c r="AH83" s="56">
        <v>552.67170999999996</v>
      </c>
      <c r="AI83" s="57">
        <v>2.8866700000000001</v>
      </c>
      <c r="AJ83" s="56">
        <v>625.91070000000002</v>
      </c>
      <c r="AK83" s="57">
        <v>3.2352599999999998</v>
      </c>
      <c r="AL83" s="56">
        <v>112.47589000000001</v>
      </c>
      <c r="AM83" s="57">
        <v>3.90469</v>
      </c>
      <c r="AN83" s="56" t="s">
        <v>0</v>
      </c>
      <c r="AO83" s="57" t="s">
        <v>0</v>
      </c>
      <c r="AP83" s="56" t="s">
        <v>0</v>
      </c>
      <c r="AQ83" s="57" t="s">
        <v>0</v>
      </c>
      <c r="AR83" s="56">
        <v>561.52035000000001</v>
      </c>
      <c r="AS83" s="57">
        <v>1.7573399999999999</v>
      </c>
      <c r="AT83" s="56" t="s">
        <v>0</v>
      </c>
      <c r="AU83" s="57" t="s">
        <v>0</v>
      </c>
      <c r="AV83" s="56">
        <v>560.78348000000005</v>
      </c>
      <c r="AW83" s="57">
        <v>1.04962</v>
      </c>
      <c r="AX83" s="56">
        <v>564.83150000000001</v>
      </c>
      <c r="AY83" s="57">
        <v>14.931979999999999</v>
      </c>
      <c r="AZ83" s="56">
        <v>4.0480200000000002</v>
      </c>
      <c r="BA83" s="58">
        <v>14.95753</v>
      </c>
    </row>
    <row r="84" spans="1:53" x14ac:dyDescent="0.2">
      <c r="A84" s="17" t="s">
        <v>493</v>
      </c>
      <c r="B84" s="56">
        <v>472.40615000000003</v>
      </c>
      <c r="C84" s="57">
        <v>2.9838499999999999</v>
      </c>
      <c r="D84" s="56">
        <v>465.77906000000002</v>
      </c>
      <c r="E84" s="57">
        <v>3.79691</v>
      </c>
      <c r="F84" s="56">
        <v>-6.6270899999999999</v>
      </c>
      <c r="G84" s="57">
        <v>4.7901300000000004</v>
      </c>
      <c r="H84" s="56">
        <v>414.11583999999999</v>
      </c>
      <c r="I84" s="57">
        <v>3.5796600000000001</v>
      </c>
      <c r="J84" s="56">
        <v>529.37225000000001</v>
      </c>
      <c r="K84" s="57">
        <v>3.5389499999999998</v>
      </c>
      <c r="L84" s="56">
        <v>115.25642000000001</v>
      </c>
      <c r="M84" s="57">
        <v>5.5029000000000003</v>
      </c>
      <c r="N84" s="56">
        <v>477.39922000000001</v>
      </c>
      <c r="O84" s="57">
        <v>2.47879</v>
      </c>
      <c r="P84" s="56">
        <v>443.16514000000001</v>
      </c>
      <c r="Q84" s="57">
        <v>8.5370000000000008</v>
      </c>
      <c r="R84" s="56">
        <v>-34.234079999999999</v>
      </c>
      <c r="S84" s="57">
        <v>8.5660699999999999</v>
      </c>
      <c r="T84" s="56">
        <v>438.74128000000002</v>
      </c>
      <c r="U84" s="57">
        <v>3.6298300000000001</v>
      </c>
      <c r="V84" s="56">
        <v>493.69659999999999</v>
      </c>
      <c r="W84" s="57">
        <v>3.5904400000000001</v>
      </c>
      <c r="X84" s="56">
        <v>54.95532</v>
      </c>
      <c r="Y84" s="57">
        <v>5.3654200000000003</v>
      </c>
      <c r="Z84" s="56">
        <v>375.86131</v>
      </c>
      <c r="AA84" s="57">
        <v>5.6873899999999997</v>
      </c>
      <c r="AB84" s="56">
        <v>474.98070999999999</v>
      </c>
      <c r="AC84" s="57">
        <v>2.4160900000000001</v>
      </c>
      <c r="AD84" s="56">
        <v>99.119399999999999</v>
      </c>
      <c r="AE84" s="57">
        <v>6.1433600000000004</v>
      </c>
      <c r="AF84" s="56">
        <v>392.67867000000001</v>
      </c>
      <c r="AG84" s="57">
        <v>5.0490399999999998</v>
      </c>
      <c r="AH84" s="56">
        <v>467.23379999999997</v>
      </c>
      <c r="AI84" s="57">
        <v>3.80301</v>
      </c>
      <c r="AJ84" s="56">
        <v>550.94534999999996</v>
      </c>
      <c r="AK84" s="57">
        <v>4.7179599999999997</v>
      </c>
      <c r="AL84" s="56">
        <v>158.26668000000001</v>
      </c>
      <c r="AM84" s="57">
        <v>6.4504700000000001</v>
      </c>
      <c r="AN84" s="56">
        <v>414.49740000000003</v>
      </c>
      <c r="AO84" s="57">
        <v>8.2076700000000002</v>
      </c>
      <c r="AP84" s="56">
        <v>466.10833000000002</v>
      </c>
      <c r="AQ84" s="57">
        <v>3.17414</v>
      </c>
      <c r="AR84" s="56">
        <v>519.69363999999996</v>
      </c>
      <c r="AS84" s="57">
        <v>5.87852</v>
      </c>
      <c r="AT84" s="56">
        <v>105.19624</v>
      </c>
      <c r="AU84" s="57">
        <v>9.9719599999999993</v>
      </c>
      <c r="AV84" s="56">
        <v>461.02026999999998</v>
      </c>
      <c r="AW84" s="57">
        <v>3.2875000000000001</v>
      </c>
      <c r="AX84" s="56">
        <v>512.29142999999999</v>
      </c>
      <c r="AY84" s="57">
        <v>11.15002</v>
      </c>
      <c r="AZ84" s="56">
        <v>51.271160000000002</v>
      </c>
      <c r="BA84" s="58">
        <v>12.67478</v>
      </c>
    </row>
    <row r="85" spans="1:53" x14ac:dyDescent="0.2">
      <c r="A85" s="21" t="s">
        <v>160</v>
      </c>
      <c r="B85" s="56">
        <v>493.25637999999998</v>
      </c>
      <c r="C85" s="57">
        <v>1.65662</v>
      </c>
      <c r="D85" s="56">
        <v>466.89046999999999</v>
      </c>
      <c r="E85" s="57">
        <v>1.71835</v>
      </c>
      <c r="F85" s="56">
        <v>-26.36591</v>
      </c>
      <c r="G85" s="57">
        <v>2.3905699999999999</v>
      </c>
      <c r="H85" s="56">
        <v>445.6327</v>
      </c>
      <c r="I85" s="57">
        <v>2.9905200000000001</v>
      </c>
      <c r="J85" s="56">
        <v>517.44057999999995</v>
      </c>
      <c r="K85" s="57">
        <v>2.9189799999999999</v>
      </c>
      <c r="L85" s="56">
        <v>71.807869999999994</v>
      </c>
      <c r="M85" s="57">
        <v>4.3321699999999996</v>
      </c>
      <c r="N85" s="56">
        <v>495.14314000000002</v>
      </c>
      <c r="O85" s="57">
        <v>1.35206</v>
      </c>
      <c r="P85" s="56">
        <v>431.98178999999999</v>
      </c>
      <c r="Q85" s="57">
        <v>5.1814200000000001</v>
      </c>
      <c r="R85" s="56">
        <v>-63.161360000000002</v>
      </c>
      <c r="S85" s="57">
        <v>5.6658600000000003</v>
      </c>
      <c r="T85" s="56">
        <v>444.25756000000001</v>
      </c>
      <c r="U85" s="57">
        <v>7.0958899999999998</v>
      </c>
      <c r="V85" s="56">
        <v>484.75492000000003</v>
      </c>
      <c r="W85" s="57">
        <v>1.0355099999999999</v>
      </c>
      <c r="X85" s="56">
        <v>40.49736</v>
      </c>
      <c r="Y85" s="57">
        <v>7.2688699999999997</v>
      </c>
      <c r="Z85" s="56">
        <v>384.86322000000001</v>
      </c>
      <c r="AA85" s="57">
        <v>1.9133100000000001</v>
      </c>
      <c r="AB85" s="56">
        <v>497.96656999999999</v>
      </c>
      <c r="AC85" s="57">
        <v>1.48122</v>
      </c>
      <c r="AD85" s="56">
        <v>113.10335000000001</v>
      </c>
      <c r="AE85" s="57">
        <v>2.5598800000000002</v>
      </c>
      <c r="AF85" s="56">
        <v>406.54590000000002</v>
      </c>
      <c r="AG85" s="57">
        <v>2.46583</v>
      </c>
      <c r="AH85" s="56">
        <v>477.52488</v>
      </c>
      <c r="AI85" s="57">
        <v>1.86327</v>
      </c>
      <c r="AJ85" s="56">
        <v>557.55895999999996</v>
      </c>
      <c r="AK85" s="57">
        <v>2.5606800000000001</v>
      </c>
      <c r="AL85" s="56">
        <v>151.01307</v>
      </c>
      <c r="AM85" s="57">
        <v>3.2622100000000001</v>
      </c>
      <c r="AN85" s="56">
        <v>474.09651000000002</v>
      </c>
      <c r="AO85" s="57">
        <v>8.0281699999999994</v>
      </c>
      <c r="AP85" s="56">
        <v>469.8442</v>
      </c>
      <c r="AQ85" s="57">
        <v>1.6125499999999999</v>
      </c>
      <c r="AR85" s="56">
        <v>492.22586999999999</v>
      </c>
      <c r="AS85" s="57">
        <v>2.3669699999999998</v>
      </c>
      <c r="AT85" s="56">
        <v>18.129349999999999</v>
      </c>
      <c r="AU85" s="57">
        <v>8.35154</v>
      </c>
      <c r="AV85" s="56">
        <v>476.76245</v>
      </c>
      <c r="AW85" s="57">
        <v>1.3203199999999999</v>
      </c>
      <c r="AX85" s="56">
        <v>559.54818999999998</v>
      </c>
      <c r="AY85" s="57">
        <v>8.0831700000000009</v>
      </c>
      <c r="AZ85" s="56">
        <v>82.785740000000004</v>
      </c>
      <c r="BA85" s="58">
        <v>8.3749199999999995</v>
      </c>
    </row>
    <row r="86" spans="1:53" x14ac:dyDescent="0.2">
      <c r="A86" s="17" t="s">
        <v>494</v>
      </c>
      <c r="B86" s="56">
        <v>479.14075000000003</v>
      </c>
      <c r="C86" s="57">
        <v>2.0329199999999998</v>
      </c>
      <c r="D86" s="56">
        <v>475.59118999999998</v>
      </c>
      <c r="E86" s="57">
        <v>2.1359499999999998</v>
      </c>
      <c r="F86" s="56">
        <v>-3.54956</v>
      </c>
      <c r="G86" s="57">
        <v>1.61758</v>
      </c>
      <c r="H86" s="56">
        <v>444.34863000000001</v>
      </c>
      <c r="I86" s="57">
        <v>2.59131</v>
      </c>
      <c r="J86" s="56">
        <v>513.04313000000002</v>
      </c>
      <c r="K86" s="57">
        <v>2.4148000000000001</v>
      </c>
      <c r="L86" s="56">
        <v>68.694500000000005</v>
      </c>
      <c r="M86" s="57">
        <v>3.1231499999999999</v>
      </c>
      <c r="N86" s="56">
        <v>489.49223000000001</v>
      </c>
      <c r="O86" s="57">
        <v>1.8093699999999999</v>
      </c>
      <c r="P86" s="56">
        <v>446.46033999999997</v>
      </c>
      <c r="Q86" s="57">
        <v>2.78755</v>
      </c>
      <c r="R86" s="56">
        <v>-43.031880000000001</v>
      </c>
      <c r="S86" s="57">
        <v>2.5373700000000001</v>
      </c>
      <c r="T86" s="56">
        <v>404.32628999999997</v>
      </c>
      <c r="U86" s="57">
        <v>2.6384799999999999</v>
      </c>
      <c r="V86" s="56">
        <v>496.99295000000001</v>
      </c>
      <c r="W86" s="57">
        <v>1.6652400000000001</v>
      </c>
      <c r="X86" s="56">
        <v>92.666659999999993</v>
      </c>
      <c r="Y86" s="57">
        <v>2.3890899999999999</v>
      </c>
      <c r="Z86" s="56">
        <v>365.32454999999999</v>
      </c>
      <c r="AA86" s="57">
        <v>5.5891700000000002</v>
      </c>
      <c r="AB86" s="56">
        <v>479.91555</v>
      </c>
      <c r="AC86" s="57">
        <v>1.88107</v>
      </c>
      <c r="AD86" s="56">
        <v>114.59099000000001</v>
      </c>
      <c r="AE86" s="57">
        <v>5.5568499999999998</v>
      </c>
      <c r="AF86" s="56">
        <v>448.01033999999999</v>
      </c>
      <c r="AG86" s="57">
        <v>3.5865200000000002</v>
      </c>
      <c r="AH86" s="56">
        <v>477.50984</v>
      </c>
      <c r="AI86" s="57">
        <v>2.1317300000000001</v>
      </c>
      <c r="AJ86" s="56">
        <v>506.42595</v>
      </c>
      <c r="AK86" s="57">
        <v>2.6724299999999999</v>
      </c>
      <c r="AL86" s="56">
        <v>58.415619999999997</v>
      </c>
      <c r="AM86" s="57">
        <v>4.6993299999999998</v>
      </c>
      <c r="AN86" s="56">
        <v>479.69276000000002</v>
      </c>
      <c r="AO86" s="57">
        <v>7.4929100000000002</v>
      </c>
      <c r="AP86" s="56">
        <v>471.70141999999998</v>
      </c>
      <c r="AQ86" s="57">
        <v>2.02359</v>
      </c>
      <c r="AR86" s="56">
        <v>486.92165999999997</v>
      </c>
      <c r="AS86" s="57">
        <v>3.4301400000000002</v>
      </c>
      <c r="AT86" s="56">
        <v>7.2289000000000003</v>
      </c>
      <c r="AU86" s="57">
        <v>8.1348299999999991</v>
      </c>
      <c r="AV86" s="56">
        <v>470.41088999999999</v>
      </c>
      <c r="AW86" s="57">
        <v>2.0687500000000001</v>
      </c>
      <c r="AX86" s="56">
        <v>492.73381999999998</v>
      </c>
      <c r="AY86" s="57">
        <v>3.8485200000000002</v>
      </c>
      <c r="AZ86" s="56">
        <v>22.322929999999999</v>
      </c>
      <c r="BA86" s="58">
        <v>4.21197</v>
      </c>
    </row>
    <row r="87" spans="1:53" x14ac:dyDescent="0.2">
      <c r="A87" s="17" t="s">
        <v>492</v>
      </c>
      <c r="B87" s="56">
        <v>494.29082</v>
      </c>
      <c r="C87" s="57">
        <v>3.2317</v>
      </c>
      <c r="D87" s="56">
        <v>475.74232999999998</v>
      </c>
      <c r="E87" s="57">
        <v>3.7508900000000001</v>
      </c>
      <c r="F87" s="56">
        <v>-18.548490000000001</v>
      </c>
      <c r="G87" s="57">
        <v>3.1718500000000001</v>
      </c>
      <c r="H87" s="56">
        <v>438.11644999999999</v>
      </c>
      <c r="I87" s="57">
        <v>3.0797599999999998</v>
      </c>
      <c r="J87" s="56">
        <v>531.54211999999995</v>
      </c>
      <c r="K87" s="57">
        <v>4.6043000000000003</v>
      </c>
      <c r="L87" s="56">
        <v>93.42568</v>
      </c>
      <c r="M87" s="57">
        <v>5.0958699999999997</v>
      </c>
      <c r="N87" s="56">
        <v>507.73239999999998</v>
      </c>
      <c r="O87" s="57">
        <v>3.01999</v>
      </c>
      <c r="P87" s="56">
        <v>434.85111000000001</v>
      </c>
      <c r="Q87" s="57">
        <v>4.2512800000000004</v>
      </c>
      <c r="R87" s="56">
        <v>-72.881290000000007</v>
      </c>
      <c r="S87" s="57">
        <v>4.5728499999999999</v>
      </c>
      <c r="T87" s="56">
        <v>483.61971</v>
      </c>
      <c r="U87" s="57">
        <v>3.1286399999999999</v>
      </c>
      <c r="V87" s="56">
        <v>555.71987999999999</v>
      </c>
      <c r="W87" s="57">
        <v>16.315940000000001</v>
      </c>
      <c r="X87" s="56">
        <v>72.100160000000002</v>
      </c>
      <c r="Y87" s="57">
        <v>16.395610000000001</v>
      </c>
      <c r="Z87" s="56" t="s">
        <v>2</v>
      </c>
      <c r="AA87" s="57" t="s">
        <v>2</v>
      </c>
      <c r="AB87" s="56">
        <v>484.54038000000003</v>
      </c>
      <c r="AC87" s="57">
        <v>3.12155</v>
      </c>
      <c r="AD87" s="56" t="s">
        <v>2</v>
      </c>
      <c r="AE87" s="57" t="s">
        <v>2</v>
      </c>
      <c r="AF87" s="56">
        <v>438.99382000000003</v>
      </c>
      <c r="AG87" s="57">
        <v>4.06182</v>
      </c>
      <c r="AH87" s="56">
        <v>482.28226999999998</v>
      </c>
      <c r="AI87" s="57">
        <v>3.71807</v>
      </c>
      <c r="AJ87" s="56">
        <v>535.19794000000002</v>
      </c>
      <c r="AK87" s="57">
        <v>6.1423300000000003</v>
      </c>
      <c r="AL87" s="56">
        <v>96.204130000000006</v>
      </c>
      <c r="AM87" s="57">
        <v>7.3835699999999997</v>
      </c>
      <c r="AN87" s="56">
        <v>476.60516000000001</v>
      </c>
      <c r="AO87" s="57">
        <v>9.9468300000000003</v>
      </c>
      <c r="AP87" s="56">
        <v>474.56061999999997</v>
      </c>
      <c r="AQ87" s="57">
        <v>4.1372999999999998</v>
      </c>
      <c r="AR87" s="56">
        <v>502.80954000000003</v>
      </c>
      <c r="AS87" s="57">
        <v>6.0912800000000002</v>
      </c>
      <c r="AT87" s="56">
        <v>26.20438</v>
      </c>
      <c r="AU87" s="57">
        <v>12.250489999999999</v>
      </c>
      <c r="AV87" s="56">
        <v>477.35343999999998</v>
      </c>
      <c r="AW87" s="57">
        <v>3.5083000000000002</v>
      </c>
      <c r="AX87" s="56">
        <v>513.57987000000003</v>
      </c>
      <c r="AY87" s="57">
        <v>5.8649699999999996</v>
      </c>
      <c r="AZ87" s="56">
        <v>36.226430000000001</v>
      </c>
      <c r="BA87" s="58">
        <v>6.5219399999999998</v>
      </c>
    </row>
    <row r="88" spans="1:53" x14ac:dyDescent="0.2">
      <c r="A88" s="17" t="s">
        <v>488</v>
      </c>
      <c r="B88" s="56">
        <v>499.49651999999998</v>
      </c>
      <c r="C88" s="57">
        <v>2.9071799999999999</v>
      </c>
      <c r="D88" s="56">
        <v>490.91672999999997</v>
      </c>
      <c r="E88" s="57">
        <v>3.0632600000000001</v>
      </c>
      <c r="F88" s="56">
        <v>-8.5797799999999995</v>
      </c>
      <c r="G88" s="57">
        <v>3.01416</v>
      </c>
      <c r="H88" s="56">
        <v>451.84939000000003</v>
      </c>
      <c r="I88" s="57">
        <v>3.43506</v>
      </c>
      <c r="J88" s="56">
        <v>549.33007999999995</v>
      </c>
      <c r="K88" s="57">
        <v>3.4539300000000002</v>
      </c>
      <c r="L88" s="56">
        <v>97.480689999999996</v>
      </c>
      <c r="M88" s="57">
        <v>4.6874900000000004</v>
      </c>
      <c r="N88" s="56">
        <v>520.70680000000004</v>
      </c>
      <c r="O88" s="57">
        <v>2.7601900000000001</v>
      </c>
      <c r="P88" s="56">
        <v>467.76191999999998</v>
      </c>
      <c r="Q88" s="57">
        <v>3.5160800000000001</v>
      </c>
      <c r="R88" s="56">
        <v>-52.944879999999998</v>
      </c>
      <c r="S88" s="57">
        <v>3.7210299999999998</v>
      </c>
      <c r="T88" s="56">
        <v>474.43133999999998</v>
      </c>
      <c r="U88" s="57">
        <v>3.2652999999999999</v>
      </c>
      <c r="V88" s="56">
        <v>535.87057000000004</v>
      </c>
      <c r="W88" s="57">
        <v>4.2029800000000002</v>
      </c>
      <c r="X88" s="56">
        <v>61.439230000000002</v>
      </c>
      <c r="Y88" s="57">
        <v>5.2812299999999999</v>
      </c>
      <c r="Z88" s="56">
        <v>487.85998000000001</v>
      </c>
      <c r="AA88" s="57">
        <v>5.4778099999999998</v>
      </c>
      <c r="AB88" s="56">
        <v>496.67246</v>
      </c>
      <c r="AC88" s="57">
        <v>2.8914800000000001</v>
      </c>
      <c r="AD88" s="56">
        <v>8.8124800000000008</v>
      </c>
      <c r="AE88" s="57">
        <v>6.22065</v>
      </c>
      <c r="AF88" s="56">
        <v>439.49599999999998</v>
      </c>
      <c r="AG88" s="57">
        <v>4.8128299999999999</v>
      </c>
      <c r="AH88" s="56">
        <v>485.10487999999998</v>
      </c>
      <c r="AI88" s="57">
        <v>4.1023199999999997</v>
      </c>
      <c r="AJ88" s="56">
        <v>571.73027000000002</v>
      </c>
      <c r="AK88" s="57">
        <v>5.6364000000000001</v>
      </c>
      <c r="AL88" s="56">
        <v>132.23427000000001</v>
      </c>
      <c r="AM88" s="57">
        <v>7.3004199999999999</v>
      </c>
      <c r="AN88" s="56">
        <v>468.62639999999999</v>
      </c>
      <c r="AO88" s="57">
        <v>12.27829</v>
      </c>
      <c r="AP88" s="56">
        <v>488.83906000000002</v>
      </c>
      <c r="AQ88" s="57">
        <v>4.1774699999999996</v>
      </c>
      <c r="AR88" s="56">
        <v>507.24038000000002</v>
      </c>
      <c r="AS88" s="57">
        <v>12.27853</v>
      </c>
      <c r="AT88" s="56">
        <v>38.613990000000001</v>
      </c>
      <c r="AU88" s="57">
        <v>17.508700000000001</v>
      </c>
      <c r="AV88" s="56">
        <v>489.62238000000002</v>
      </c>
      <c r="AW88" s="57">
        <v>2.9975999999999998</v>
      </c>
      <c r="AX88" s="56">
        <v>508.07238999999998</v>
      </c>
      <c r="AY88" s="57">
        <v>11.15807</v>
      </c>
      <c r="AZ88" s="56">
        <v>18.450009999999999</v>
      </c>
      <c r="BA88" s="58">
        <v>11.66128</v>
      </c>
    </row>
    <row r="89" spans="1:53" x14ac:dyDescent="0.2">
      <c r="A89" s="17" t="s">
        <v>475</v>
      </c>
      <c r="B89" s="56">
        <v>547.04471000000001</v>
      </c>
      <c r="C89" s="57">
        <v>3.8551199999999999</v>
      </c>
      <c r="D89" s="56">
        <v>531.92161999999996</v>
      </c>
      <c r="E89" s="57">
        <v>3.8761700000000001</v>
      </c>
      <c r="F89" s="56">
        <v>-15.123089999999999</v>
      </c>
      <c r="G89" s="57">
        <v>4.8634700000000004</v>
      </c>
      <c r="H89" s="56">
        <v>489.34179999999998</v>
      </c>
      <c r="I89" s="57">
        <v>3.7909299999999999</v>
      </c>
      <c r="J89" s="56">
        <v>581.35443999999995</v>
      </c>
      <c r="K89" s="57">
        <v>3.8677600000000001</v>
      </c>
      <c r="L89" s="56">
        <v>92.012640000000005</v>
      </c>
      <c r="M89" s="57">
        <v>5.2471699999999997</v>
      </c>
      <c r="N89" s="56">
        <v>542.76969999999994</v>
      </c>
      <c r="O89" s="57">
        <v>2.8932000000000002</v>
      </c>
      <c r="P89" s="56">
        <v>488.12043</v>
      </c>
      <c r="Q89" s="57">
        <v>13.34618</v>
      </c>
      <c r="R89" s="56">
        <v>-54.649279999999997</v>
      </c>
      <c r="S89" s="57">
        <v>12.757350000000001</v>
      </c>
      <c r="T89" s="56">
        <v>527.58389</v>
      </c>
      <c r="U89" s="57">
        <v>5.0453299999999999</v>
      </c>
      <c r="V89" s="56">
        <v>546.20753999999999</v>
      </c>
      <c r="W89" s="57">
        <v>3.6282299999999998</v>
      </c>
      <c r="X89" s="56">
        <v>18.623650000000001</v>
      </c>
      <c r="Y89" s="57">
        <v>5.9972200000000004</v>
      </c>
      <c r="Z89" s="56">
        <v>487.06054</v>
      </c>
      <c r="AA89" s="57">
        <v>4.3401800000000001</v>
      </c>
      <c r="AB89" s="56">
        <v>559.38652999999999</v>
      </c>
      <c r="AC89" s="57">
        <v>3.3611499999999999</v>
      </c>
      <c r="AD89" s="56">
        <v>72.325980000000001</v>
      </c>
      <c r="AE89" s="57">
        <v>5.3642399999999997</v>
      </c>
      <c r="AF89" s="56">
        <v>470.74896999999999</v>
      </c>
      <c r="AG89" s="57">
        <v>4.6696200000000001</v>
      </c>
      <c r="AH89" s="56">
        <v>539.33136000000002</v>
      </c>
      <c r="AI89" s="57">
        <v>3.9012600000000002</v>
      </c>
      <c r="AJ89" s="56">
        <v>607.47414000000003</v>
      </c>
      <c r="AK89" s="57">
        <v>5.7751400000000004</v>
      </c>
      <c r="AL89" s="56">
        <v>136.72516999999999</v>
      </c>
      <c r="AM89" s="57">
        <v>7.1706899999999996</v>
      </c>
      <c r="AN89" s="56">
        <v>453.92966000000001</v>
      </c>
      <c r="AO89" s="57">
        <v>18.749739999999999</v>
      </c>
      <c r="AP89" s="56">
        <v>502.33724999999998</v>
      </c>
      <c r="AQ89" s="57">
        <v>5.2694400000000003</v>
      </c>
      <c r="AR89" s="56">
        <v>556.37433999999996</v>
      </c>
      <c r="AS89" s="57">
        <v>3.88286</v>
      </c>
      <c r="AT89" s="56">
        <v>102.44468000000001</v>
      </c>
      <c r="AU89" s="57">
        <v>19.245660000000001</v>
      </c>
      <c r="AV89" s="56">
        <v>548.22401000000002</v>
      </c>
      <c r="AW89" s="57">
        <v>3.3130700000000002</v>
      </c>
      <c r="AX89" s="56">
        <v>517.03800000000001</v>
      </c>
      <c r="AY89" s="57">
        <v>5.7787199999999999</v>
      </c>
      <c r="AZ89" s="56">
        <v>-31.186019999999999</v>
      </c>
      <c r="BA89" s="58">
        <v>6.4960399999999998</v>
      </c>
    </row>
    <row r="90" spans="1:53" x14ac:dyDescent="0.2">
      <c r="A90" s="17" t="s">
        <v>467</v>
      </c>
      <c r="B90" s="56">
        <v>430.94313</v>
      </c>
      <c r="C90" s="57">
        <v>2.9598</v>
      </c>
      <c r="D90" s="56">
        <v>418.97858000000002</v>
      </c>
      <c r="E90" s="57">
        <v>3.50468</v>
      </c>
      <c r="F90" s="56">
        <v>-11.964560000000001</v>
      </c>
      <c r="G90" s="57">
        <v>2.5701100000000001</v>
      </c>
      <c r="H90" s="56">
        <v>408.13492000000002</v>
      </c>
      <c r="I90" s="57">
        <v>2.1164100000000001</v>
      </c>
      <c r="J90" s="56">
        <v>466.49015000000003</v>
      </c>
      <c r="K90" s="57">
        <v>4.0507099999999996</v>
      </c>
      <c r="L90" s="56">
        <v>58.355240000000002</v>
      </c>
      <c r="M90" s="57">
        <v>4.3147200000000003</v>
      </c>
      <c r="N90" s="56">
        <v>429.46962000000002</v>
      </c>
      <c r="O90" s="57">
        <v>2.9904700000000002</v>
      </c>
      <c r="P90" s="56">
        <v>370.35687999999999</v>
      </c>
      <c r="Q90" s="57">
        <v>13.309710000000001</v>
      </c>
      <c r="R90" s="56">
        <v>-59.112740000000002</v>
      </c>
      <c r="S90" s="57">
        <v>13.09966</v>
      </c>
      <c r="T90" s="56">
        <v>403.41926000000001</v>
      </c>
      <c r="U90" s="57">
        <v>4.8395099999999998</v>
      </c>
      <c r="V90" s="56">
        <v>429.49236999999999</v>
      </c>
      <c r="W90" s="57">
        <v>3.1030600000000002</v>
      </c>
      <c r="X90" s="56">
        <v>26.07311</v>
      </c>
      <c r="Y90" s="57">
        <v>4.8932599999999997</v>
      </c>
      <c r="Z90" s="56">
        <v>384.07154000000003</v>
      </c>
      <c r="AA90" s="57">
        <v>4.3322900000000004</v>
      </c>
      <c r="AB90" s="56">
        <v>433.37083999999999</v>
      </c>
      <c r="AC90" s="57">
        <v>3.4002699999999999</v>
      </c>
      <c r="AD90" s="56">
        <v>49.299289999999999</v>
      </c>
      <c r="AE90" s="57">
        <v>5.2765500000000003</v>
      </c>
      <c r="AF90" s="56">
        <v>395.80414999999999</v>
      </c>
      <c r="AG90" s="57">
        <v>4.2627800000000002</v>
      </c>
      <c r="AH90" s="56">
        <v>414.42487</v>
      </c>
      <c r="AI90" s="57">
        <v>3.1898499999999999</v>
      </c>
      <c r="AJ90" s="56">
        <v>476.50157999999999</v>
      </c>
      <c r="AK90" s="57">
        <v>4.2790999999999997</v>
      </c>
      <c r="AL90" s="56">
        <v>80.697429999999997</v>
      </c>
      <c r="AM90" s="57">
        <v>6.1541300000000003</v>
      </c>
      <c r="AN90" s="56">
        <v>397.44650999999999</v>
      </c>
      <c r="AO90" s="57">
        <v>5.2938099999999997</v>
      </c>
      <c r="AP90" s="56">
        <v>413.80297000000002</v>
      </c>
      <c r="AQ90" s="57">
        <v>3.1565599999999998</v>
      </c>
      <c r="AR90" s="56">
        <v>447.3075</v>
      </c>
      <c r="AS90" s="57">
        <v>5.9414199999999999</v>
      </c>
      <c r="AT90" s="56">
        <v>49.860990000000001</v>
      </c>
      <c r="AU90" s="57">
        <v>8.0357699999999994</v>
      </c>
      <c r="AV90" s="56">
        <v>427.88965000000002</v>
      </c>
      <c r="AW90" s="57">
        <v>3.38653</v>
      </c>
      <c r="AX90" s="56">
        <v>412.72149999999999</v>
      </c>
      <c r="AY90" s="57">
        <v>7.7206799999999998</v>
      </c>
      <c r="AZ90" s="56">
        <v>-15.168150000000001</v>
      </c>
      <c r="BA90" s="58">
        <v>8.6280199999999994</v>
      </c>
    </row>
    <row r="91" spans="1:53" x14ac:dyDescent="0.2">
      <c r="A91" s="17" t="s">
        <v>461</v>
      </c>
      <c r="B91" s="56">
        <v>493.33789000000002</v>
      </c>
      <c r="C91" s="57">
        <v>2.5990600000000001</v>
      </c>
      <c r="D91" s="56">
        <v>495.00274999999999</v>
      </c>
      <c r="E91" s="57">
        <v>4.3654299999999999</v>
      </c>
      <c r="F91" s="56">
        <v>1.66486</v>
      </c>
      <c r="G91" s="57">
        <v>5.0850499999999998</v>
      </c>
      <c r="H91" s="56">
        <v>463.81653</v>
      </c>
      <c r="I91" s="57">
        <v>2.89689</v>
      </c>
      <c r="J91" s="56">
        <v>545.78215999999998</v>
      </c>
      <c r="K91" s="57">
        <v>4.1307</v>
      </c>
      <c r="L91" s="56">
        <v>81.965639999999993</v>
      </c>
      <c r="M91" s="57">
        <v>5.0179600000000004</v>
      </c>
      <c r="N91" s="56">
        <v>500.10316999999998</v>
      </c>
      <c r="O91" s="57">
        <v>2.1366700000000001</v>
      </c>
      <c r="P91" s="56">
        <v>433.16201000000001</v>
      </c>
      <c r="Q91" s="57">
        <v>9.4708199999999998</v>
      </c>
      <c r="R91" s="56">
        <v>-66.941159999999996</v>
      </c>
      <c r="S91" s="57">
        <v>9.1584900000000005</v>
      </c>
      <c r="T91" s="56" t="s">
        <v>2</v>
      </c>
      <c r="U91" s="57" t="s">
        <v>2</v>
      </c>
      <c r="V91" s="56">
        <v>494.20092</v>
      </c>
      <c r="W91" s="57">
        <v>2.4341300000000001</v>
      </c>
      <c r="X91" s="56" t="s">
        <v>2</v>
      </c>
      <c r="Y91" s="57" t="s">
        <v>2</v>
      </c>
      <c r="Z91" s="56">
        <v>434.16944000000001</v>
      </c>
      <c r="AA91" s="57">
        <v>4.6822900000000001</v>
      </c>
      <c r="AB91" s="56">
        <v>520.11917000000005</v>
      </c>
      <c r="AC91" s="57">
        <v>2.6606000000000001</v>
      </c>
      <c r="AD91" s="56">
        <v>85.949730000000002</v>
      </c>
      <c r="AE91" s="57">
        <v>5.4088000000000003</v>
      </c>
      <c r="AF91" s="56">
        <v>433.90183000000002</v>
      </c>
      <c r="AG91" s="57">
        <v>5.19564</v>
      </c>
      <c r="AH91" s="56">
        <v>493.24767000000003</v>
      </c>
      <c r="AI91" s="57">
        <v>4.7082600000000001</v>
      </c>
      <c r="AJ91" s="56">
        <v>556.02998000000002</v>
      </c>
      <c r="AK91" s="57">
        <v>6.7543499999999996</v>
      </c>
      <c r="AL91" s="56">
        <v>122.12815000000001</v>
      </c>
      <c r="AM91" s="57">
        <v>8.4539600000000004</v>
      </c>
      <c r="AN91" s="56" t="s">
        <v>2</v>
      </c>
      <c r="AO91" s="57" t="s">
        <v>2</v>
      </c>
      <c r="AP91" s="56">
        <v>480.77616</v>
      </c>
      <c r="AQ91" s="57">
        <v>9.5493799999999993</v>
      </c>
      <c r="AR91" s="56">
        <v>500.20864999999998</v>
      </c>
      <c r="AS91" s="57">
        <v>3.53708</v>
      </c>
      <c r="AT91" s="56" t="s">
        <v>2</v>
      </c>
      <c r="AU91" s="57" t="s">
        <v>2</v>
      </c>
      <c r="AV91" s="56">
        <v>496.99927000000002</v>
      </c>
      <c r="AW91" s="57">
        <v>2.1095000000000002</v>
      </c>
      <c r="AX91" s="56">
        <v>470.75371000000001</v>
      </c>
      <c r="AY91" s="57">
        <v>12.21407</v>
      </c>
      <c r="AZ91" s="56">
        <v>-26.245560000000001</v>
      </c>
      <c r="BA91" s="58">
        <v>12.28051</v>
      </c>
    </row>
    <row r="92" spans="1:53" x14ac:dyDescent="0.2">
      <c r="A92" s="17" t="s">
        <v>482</v>
      </c>
      <c r="B92" s="56">
        <v>451.21476000000001</v>
      </c>
      <c r="C92" s="57">
        <v>2.6164800000000001</v>
      </c>
      <c r="D92" s="56">
        <v>441.74248999999998</v>
      </c>
      <c r="E92" s="57">
        <v>3.1515300000000002</v>
      </c>
      <c r="F92" s="56">
        <v>-9.47227</v>
      </c>
      <c r="G92" s="57">
        <v>2.90726</v>
      </c>
      <c r="H92" s="56">
        <v>417.37588</v>
      </c>
      <c r="I92" s="57">
        <v>3.3443299999999998</v>
      </c>
      <c r="J92" s="56">
        <v>485.67971999999997</v>
      </c>
      <c r="K92" s="57">
        <v>3.1457199999999998</v>
      </c>
      <c r="L92" s="56">
        <v>68.303839999999994</v>
      </c>
      <c r="M92" s="57">
        <v>4.4040299999999997</v>
      </c>
      <c r="N92" s="56">
        <v>454.87371999999999</v>
      </c>
      <c r="O92" s="57">
        <v>2.35704</v>
      </c>
      <c r="P92" s="56">
        <v>383.50492000000003</v>
      </c>
      <c r="Q92" s="57">
        <v>11.02009</v>
      </c>
      <c r="R92" s="56">
        <v>-71.368799999999993</v>
      </c>
      <c r="S92" s="57">
        <v>11.03632</v>
      </c>
      <c r="T92" s="56">
        <v>444.01046000000002</v>
      </c>
      <c r="U92" s="57">
        <v>2.9082300000000001</v>
      </c>
      <c r="V92" s="56">
        <v>447.82648999999998</v>
      </c>
      <c r="W92" s="57">
        <v>3.0602299999999998</v>
      </c>
      <c r="X92" s="56">
        <v>3.81603</v>
      </c>
      <c r="Y92" s="57">
        <v>3.4598800000000001</v>
      </c>
      <c r="Z92" s="56">
        <v>424.90501999999998</v>
      </c>
      <c r="AA92" s="57">
        <v>7.61998</v>
      </c>
      <c r="AB92" s="56">
        <v>452.23185999999998</v>
      </c>
      <c r="AC92" s="57">
        <v>2.6996600000000002</v>
      </c>
      <c r="AD92" s="56">
        <v>27.326840000000001</v>
      </c>
      <c r="AE92" s="57">
        <v>8.2349700000000006</v>
      </c>
      <c r="AF92" s="56">
        <v>404.50322999999997</v>
      </c>
      <c r="AG92" s="57">
        <v>4.4062099999999997</v>
      </c>
      <c r="AH92" s="56">
        <v>447.01121000000001</v>
      </c>
      <c r="AI92" s="57">
        <v>2.8796300000000001</v>
      </c>
      <c r="AJ92" s="56">
        <v>487.59406999999999</v>
      </c>
      <c r="AK92" s="57">
        <v>4.6682699999999997</v>
      </c>
      <c r="AL92" s="56">
        <v>83.09084</v>
      </c>
      <c r="AM92" s="57">
        <v>6.1574799999999996</v>
      </c>
      <c r="AN92" s="56">
        <v>413.15467000000001</v>
      </c>
      <c r="AO92" s="57">
        <v>4.7145900000000003</v>
      </c>
      <c r="AP92" s="56">
        <v>439.27933000000002</v>
      </c>
      <c r="AQ92" s="57">
        <v>4.0768500000000003</v>
      </c>
      <c r="AR92" s="56">
        <v>470.52645999999999</v>
      </c>
      <c r="AS92" s="57">
        <v>4.2976099999999997</v>
      </c>
      <c r="AT92" s="56">
        <v>57.3718</v>
      </c>
      <c r="AU92" s="57">
        <v>5.7769300000000001</v>
      </c>
      <c r="AV92" s="56">
        <v>445.97293999999999</v>
      </c>
      <c r="AW92" s="57">
        <v>2.5764499999999999</v>
      </c>
      <c r="AX92" s="56" t="s">
        <v>2</v>
      </c>
      <c r="AY92" s="57" t="s">
        <v>2</v>
      </c>
      <c r="AZ92" s="56" t="s">
        <v>2</v>
      </c>
      <c r="BA92" s="58" t="s">
        <v>2</v>
      </c>
    </row>
    <row r="93" spans="1:53" x14ac:dyDescent="0.2">
      <c r="A93" s="17" t="s">
        <v>465</v>
      </c>
      <c r="B93" s="56">
        <v>465.19445000000002</v>
      </c>
      <c r="C93" s="57">
        <v>2.3786</v>
      </c>
      <c r="D93" s="56">
        <v>450.88567</v>
      </c>
      <c r="E93" s="57">
        <v>2.0778099999999999</v>
      </c>
      <c r="F93" s="56">
        <v>-14.30878</v>
      </c>
      <c r="G93" s="57">
        <v>1.8382499999999999</v>
      </c>
      <c r="H93" s="56">
        <v>427.48253</v>
      </c>
      <c r="I93" s="57">
        <v>2.4196499999999999</v>
      </c>
      <c r="J93" s="56">
        <v>475.54291999999998</v>
      </c>
      <c r="K93" s="57">
        <v>1.4836499999999999</v>
      </c>
      <c r="L93" s="56">
        <v>48.060389999999998</v>
      </c>
      <c r="M93" s="57">
        <v>2.9771800000000002</v>
      </c>
      <c r="N93" s="56">
        <v>414.51603999999998</v>
      </c>
      <c r="O93" s="57">
        <v>1.6904300000000001</v>
      </c>
      <c r="P93" s="56">
        <v>504.57242000000002</v>
      </c>
      <c r="Q93" s="57">
        <v>2.7079200000000001</v>
      </c>
      <c r="R93" s="56">
        <v>90.056380000000004</v>
      </c>
      <c r="S93" s="57">
        <v>2.6077900000000001</v>
      </c>
      <c r="T93" s="56">
        <v>392.06765000000001</v>
      </c>
      <c r="U93" s="57">
        <v>5.1034199999999998</v>
      </c>
      <c r="V93" s="56">
        <v>459.15276999999998</v>
      </c>
      <c r="W93" s="57">
        <v>1.7119</v>
      </c>
      <c r="X93" s="56">
        <v>67.085120000000003</v>
      </c>
      <c r="Y93" s="57">
        <v>4.8587300000000004</v>
      </c>
      <c r="Z93" s="56" t="s">
        <v>0</v>
      </c>
      <c r="AA93" s="57" t="s">
        <v>0</v>
      </c>
      <c r="AB93" s="56">
        <v>458.02800999999999</v>
      </c>
      <c r="AC93" s="57">
        <v>2.0225</v>
      </c>
      <c r="AD93" s="56" t="s">
        <v>0</v>
      </c>
      <c r="AE93" s="57" t="s">
        <v>0</v>
      </c>
      <c r="AF93" s="56">
        <v>423.62515000000002</v>
      </c>
      <c r="AG93" s="57">
        <v>5.2854999999999999</v>
      </c>
      <c r="AH93" s="56">
        <v>454.56470999999999</v>
      </c>
      <c r="AI93" s="57">
        <v>1.1194999999999999</v>
      </c>
      <c r="AJ93" s="56">
        <v>500.16955999999999</v>
      </c>
      <c r="AK93" s="57">
        <v>0.99258000000000002</v>
      </c>
      <c r="AL93" s="56">
        <v>76.544420000000002</v>
      </c>
      <c r="AM93" s="57">
        <v>5.4850899999999996</v>
      </c>
      <c r="AN93" s="56">
        <v>430.24097</v>
      </c>
      <c r="AO93" s="57">
        <v>28.075420000000001</v>
      </c>
      <c r="AP93" s="56">
        <v>409.28681999999998</v>
      </c>
      <c r="AQ93" s="57">
        <v>1.2385299999999999</v>
      </c>
      <c r="AR93" s="56">
        <v>472.27460000000002</v>
      </c>
      <c r="AS93" s="57">
        <v>3.3627099999999999</v>
      </c>
      <c r="AT93" s="56">
        <v>42.033630000000002</v>
      </c>
      <c r="AU93" s="57">
        <v>26.132950000000001</v>
      </c>
      <c r="AV93" s="56">
        <v>381.10786999999999</v>
      </c>
      <c r="AW93" s="57">
        <v>0.86019999999999996</v>
      </c>
      <c r="AX93" s="56">
        <v>488.32601</v>
      </c>
      <c r="AY93" s="57">
        <v>3.0275400000000001</v>
      </c>
      <c r="AZ93" s="56">
        <v>107.21814000000001</v>
      </c>
      <c r="BA93" s="58">
        <v>2.91662</v>
      </c>
    </row>
    <row r="94" spans="1:53" x14ac:dyDescent="0.2">
      <c r="A94" s="17" t="s">
        <v>459</v>
      </c>
      <c r="B94" s="56">
        <v>507.82574</v>
      </c>
      <c r="C94" s="57">
        <v>2.7639100000000001</v>
      </c>
      <c r="D94" s="56">
        <v>516.88472000000002</v>
      </c>
      <c r="E94" s="57">
        <v>2.6537600000000001</v>
      </c>
      <c r="F94" s="56">
        <v>9.0589700000000004</v>
      </c>
      <c r="G94" s="57">
        <v>3.38028</v>
      </c>
      <c r="H94" s="56">
        <v>481.66275999999999</v>
      </c>
      <c r="I94" s="57">
        <v>2.8499099999999999</v>
      </c>
      <c r="J94" s="56">
        <v>559.29006000000004</v>
      </c>
      <c r="K94" s="57">
        <v>3.77928</v>
      </c>
      <c r="L94" s="56">
        <v>77.627300000000005</v>
      </c>
      <c r="M94" s="57">
        <v>4.7905600000000002</v>
      </c>
      <c r="N94" s="56">
        <v>517.89926000000003</v>
      </c>
      <c r="O94" s="57">
        <v>2.2774700000000001</v>
      </c>
      <c r="P94" s="56">
        <v>516.86333000000002</v>
      </c>
      <c r="Q94" s="57">
        <v>3.54739</v>
      </c>
      <c r="R94" s="56">
        <v>-1.03592</v>
      </c>
      <c r="S94" s="57">
        <v>3.7346900000000001</v>
      </c>
      <c r="T94" s="56">
        <v>446.93473</v>
      </c>
      <c r="U94" s="57">
        <v>10.682370000000001</v>
      </c>
      <c r="V94" s="56">
        <v>512.74347</v>
      </c>
      <c r="W94" s="57">
        <v>2.1082100000000001</v>
      </c>
      <c r="X94" s="56">
        <v>65.80874</v>
      </c>
      <c r="Y94" s="57">
        <v>10.92464</v>
      </c>
      <c r="Z94" s="56">
        <v>410.99428999999998</v>
      </c>
      <c r="AA94" s="57">
        <v>17.786359999999998</v>
      </c>
      <c r="AB94" s="56">
        <v>512.91652999999997</v>
      </c>
      <c r="AC94" s="57">
        <v>2.0850499999999998</v>
      </c>
      <c r="AD94" s="56">
        <v>101.92224</v>
      </c>
      <c r="AE94" s="57">
        <v>17.626149999999999</v>
      </c>
      <c r="AF94" s="56">
        <v>471.09109999999998</v>
      </c>
      <c r="AG94" s="57">
        <v>3.9727600000000001</v>
      </c>
      <c r="AH94" s="56">
        <v>506.53886999999997</v>
      </c>
      <c r="AI94" s="57">
        <v>2.5236399999999999</v>
      </c>
      <c r="AJ94" s="56">
        <v>565.98270000000002</v>
      </c>
      <c r="AK94" s="57">
        <v>5.1627400000000003</v>
      </c>
      <c r="AL94" s="56">
        <v>94.89161</v>
      </c>
      <c r="AM94" s="57">
        <v>6.8845999999999998</v>
      </c>
      <c r="AN94" s="56">
        <v>504.65523999999999</v>
      </c>
      <c r="AO94" s="57">
        <v>9.8177900000000005</v>
      </c>
      <c r="AP94" s="56">
        <v>515.10702000000003</v>
      </c>
      <c r="AQ94" s="57">
        <v>3.3356400000000002</v>
      </c>
      <c r="AR94" s="56">
        <v>522.82150999999999</v>
      </c>
      <c r="AS94" s="57">
        <v>6.6670999999999996</v>
      </c>
      <c r="AT94" s="56">
        <v>18.166270000000001</v>
      </c>
      <c r="AU94" s="57">
        <v>12.572190000000001</v>
      </c>
      <c r="AV94" s="56">
        <v>511.02498000000003</v>
      </c>
      <c r="AW94" s="57">
        <v>2.1942599999999999</v>
      </c>
      <c r="AX94" s="56">
        <v>580.04597000000001</v>
      </c>
      <c r="AY94" s="57">
        <v>11.0075</v>
      </c>
      <c r="AZ94" s="56">
        <v>69.020989999999998</v>
      </c>
      <c r="BA94" s="58">
        <v>11.2437</v>
      </c>
    </row>
    <row r="96" spans="1:53" x14ac:dyDescent="0.2">
      <c r="A96" s="17" t="s">
        <v>156</v>
      </c>
      <c r="B96" s="56">
        <v>446.46147999999999</v>
      </c>
      <c r="C96" s="57">
        <v>2.06562</v>
      </c>
      <c r="D96" s="56">
        <v>444.17653999999999</v>
      </c>
      <c r="E96" s="57">
        <v>2.13097</v>
      </c>
      <c r="F96" s="56">
        <v>-2.2849400000000002</v>
      </c>
      <c r="G96" s="57">
        <v>2.12669</v>
      </c>
      <c r="H96" s="56">
        <v>413.28447</v>
      </c>
      <c r="I96" s="57">
        <v>2.9348200000000002</v>
      </c>
      <c r="J96" s="56">
        <v>497.45330999999999</v>
      </c>
      <c r="K96" s="57">
        <v>2.97756</v>
      </c>
      <c r="L96" s="56">
        <v>84.168840000000003</v>
      </c>
      <c r="M96" s="57">
        <v>4.3177399999999997</v>
      </c>
      <c r="N96" s="56">
        <v>449.60680000000002</v>
      </c>
      <c r="O96" s="57">
        <v>1.7986</v>
      </c>
      <c r="P96" s="56">
        <v>458.83665000000002</v>
      </c>
      <c r="Q96" s="57">
        <v>7.2026599999999998</v>
      </c>
      <c r="R96" s="56">
        <v>9.2298500000000008</v>
      </c>
      <c r="S96" s="57">
        <v>7.1016899999999996</v>
      </c>
      <c r="T96" s="56">
        <v>382.60548999999997</v>
      </c>
      <c r="U96" s="57">
        <v>2.93167</v>
      </c>
      <c r="V96" s="56">
        <v>460.40453000000002</v>
      </c>
      <c r="W96" s="57">
        <v>1.7897799999999999</v>
      </c>
      <c r="X96" s="56">
        <v>77.799040000000005</v>
      </c>
      <c r="Y96" s="57">
        <v>3.0632700000000002</v>
      </c>
      <c r="Z96" s="56">
        <v>420.72187000000002</v>
      </c>
      <c r="AA96" s="57">
        <v>5.7166100000000002</v>
      </c>
      <c r="AB96" s="56">
        <v>451.52605</v>
      </c>
      <c r="AC96" s="57">
        <v>2.0308999999999999</v>
      </c>
      <c r="AD96" s="56">
        <v>30.804169999999999</v>
      </c>
      <c r="AE96" s="57">
        <v>6.4039900000000003</v>
      </c>
      <c r="AF96" s="56">
        <v>395.33744999999999</v>
      </c>
      <c r="AG96" s="57">
        <v>2.94313</v>
      </c>
      <c r="AH96" s="56">
        <v>446.79631999999998</v>
      </c>
      <c r="AI96" s="57">
        <v>2.49356</v>
      </c>
      <c r="AJ96" s="56">
        <v>492.49171000000001</v>
      </c>
      <c r="AK96" s="57">
        <v>3.5066799999999998</v>
      </c>
      <c r="AL96" s="56">
        <v>97.154259999999994</v>
      </c>
      <c r="AM96" s="57">
        <v>4.5694499999999998</v>
      </c>
      <c r="AN96" s="56">
        <v>411.52269999999999</v>
      </c>
      <c r="AO96" s="57">
        <v>7.5882399999999999</v>
      </c>
      <c r="AP96" s="56">
        <v>440.40001000000001</v>
      </c>
      <c r="AQ96" s="57">
        <v>2.8298899999999998</v>
      </c>
      <c r="AR96" s="56">
        <v>455.88672000000003</v>
      </c>
      <c r="AS96" s="57">
        <v>3.2816399999999999</v>
      </c>
      <c r="AT96" s="56">
        <v>44.36401</v>
      </c>
      <c r="AU96" s="57">
        <v>8.4500100000000007</v>
      </c>
      <c r="AV96" s="56">
        <v>433.13571999999999</v>
      </c>
      <c r="AW96" s="57">
        <v>1.93984</v>
      </c>
      <c r="AX96" s="56">
        <v>498.95504</v>
      </c>
      <c r="AY96" s="57">
        <v>4.2488099999999998</v>
      </c>
      <c r="AZ96" s="56">
        <v>65.819310000000002</v>
      </c>
      <c r="BA96" s="58">
        <v>4.7644700000000002</v>
      </c>
    </row>
    <row r="97" spans="1:53" x14ac:dyDescent="0.2">
      <c r="A97" s="17" t="s">
        <v>146</v>
      </c>
      <c r="B97" s="56">
        <v>441.1918</v>
      </c>
      <c r="C97" s="57">
        <v>3.3470399999999998</v>
      </c>
      <c r="D97" s="56">
        <v>425.62383</v>
      </c>
      <c r="E97" s="57">
        <v>3.0177499999999999</v>
      </c>
      <c r="F97" s="56">
        <v>-15.567970000000001</v>
      </c>
      <c r="G97" s="57">
        <v>2.1130300000000002</v>
      </c>
      <c r="H97" s="56">
        <v>427.25815999999998</v>
      </c>
      <c r="I97" s="57">
        <v>4.2893400000000002</v>
      </c>
      <c r="J97" s="56">
        <v>450.11182000000002</v>
      </c>
      <c r="K97" s="57">
        <v>2.9332199999999999</v>
      </c>
      <c r="L97" s="56">
        <v>22.853660000000001</v>
      </c>
      <c r="M97" s="57">
        <v>4.1956199999999999</v>
      </c>
      <c r="N97" s="56">
        <v>439.00788</v>
      </c>
      <c r="O97" s="57">
        <v>3.0929799999999998</v>
      </c>
      <c r="P97" s="56">
        <v>406.84980000000002</v>
      </c>
      <c r="Q97" s="57">
        <v>9.2515599999999996</v>
      </c>
      <c r="R97" s="56">
        <v>-32.158079999999998</v>
      </c>
      <c r="S97" s="57">
        <v>9.8919099999999993</v>
      </c>
      <c r="T97" s="56">
        <v>432.43675999999999</v>
      </c>
      <c r="U97" s="57">
        <v>3.0329999999999999</v>
      </c>
      <c r="V97" s="56">
        <v>442.03575000000001</v>
      </c>
      <c r="W97" s="57">
        <v>5.3088199999999999</v>
      </c>
      <c r="X97" s="56">
        <v>9.5989900000000006</v>
      </c>
      <c r="Y97" s="57">
        <v>4.9676999999999998</v>
      </c>
      <c r="Z97" s="56" t="s">
        <v>0</v>
      </c>
      <c r="AA97" s="57" t="s">
        <v>0</v>
      </c>
      <c r="AB97" s="56">
        <v>433.26127000000002</v>
      </c>
      <c r="AC97" s="57">
        <v>2.9819800000000001</v>
      </c>
      <c r="AD97" s="56" t="s">
        <v>0</v>
      </c>
      <c r="AE97" s="57" t="s">
        <v>0</v>
      </c>
      <c r="AF97" s="56">
        <v>422.77251000000001</v>
      </c>
      <c r="AG97" s="57">
        <v>6.6038300000000003</v>
      </c>
      <c r="AH97" s="56">
        <v>433.16021999999998</v>
      </c>
      <c r="AI97" s="57">
        <v>4.6364599999999996</v>
      </c>
      <c r="AJ97" s="56">
        <v>443.95395000000002</v>
      </c>
      <c r="AK97" s="57">
        <v>4.3083299999999998</v>
      </c>
      <c r="AL97" s="56">
        <v>21.181429999999999</v>
      </c>
      <c r="AM97" s="57">
        <v>8.1501800000000006</v>
      </c>
      <c r="AN97" s="56">
        <v>431.72370000000001</v>
      </c>
      <c r="AO97" s="57">
        <v>5.1719600000000003</v>
      </c>
      <c r="AP97" s="56">
        <v>433.62421999999998</v>
      </c>
      <c r="AQ97" s="57">
        <v>5.9816099999999999</v>
      </c>
      <c r="AR97" s="56">
        <v>435.15751999999998</v>
      </c>
      <c r="AS97" s="57">
        <v>3.7748200000000001</v>
      </c>
      <c r="AT97" s="56">
        <v>3.4338199999999999</v>
      </c>
      <c r="AU97" s="57">
        <v>6.45113</v>
      </c>
      <c r="AV97" s="56">
        <v>433.18849</v>
      </c>
      <c r="AW97" s="57">
        <v>3.0254400000000001</v>
      </c>
      <c r="AX97" s="56" t="s">
        <v>2</v>
      </c>
      <c r="AY97" s="57" t="s">
        <v>2</v>
      </c>
      <c r="AZ97" s="56" t="s">
        <v>2</v>
      </c>
      <c r="BA97" s="58" t="s">
        <v>2</v>
      </c>
    </row>
    <row r="98" spans="1:53" x14ac:dyDescent="0.2">
      <c r="A98" s="17" t="s">
        <v>456</v>
      </c>
      <c r="B98" s="56">
        <v>468.16086000000001</v>
      </c>
      <c r="C98" s="57">
        <v>3.8361900000000002</v>
      </c>
      <c r="D98" s="56">
        <v>462.30930999999998</v>
      </c>
      <c r="E98" s="57">
        <v>4.5008699999999999</v>
      </c>
      <c r="F98" s="56">
        <v>-5.85154</v>
      </c>
      <c r="G98" s="57">
        <v>2.6829900000000002</v>
      </c>
      <c r="H98" s="56">
        <v>429.74851999999998</v>
      </c>
      <c r="I98" s="57">
        <v>4.3563299999999998</v>
      </c>
      <c r="J98" s="56">
        <v>518.11661000000004</v>
      </c>
      <c r="K98" s="57">
        <v>4.9923099999999998</v>
      </c>
      <c r="L98" s="56">
        <v>88.368080000000006</v>
      </c>
      <c r="M98" s="57">
        <v>6.2604699999999998</v>
      </c>
      <c r="N98" s="56">
        <v>467.91622999999998</v>
      </c>
      <c r="O98" s="57">
        <v>3.9323299999999999</v>
      </c>
      <c r="P98" s="56">
        <v>456.82195999999999</v>
      </c>
      <c r="Q98" s="57">
        <v>13.20004</v>
      </c>
      <c r="R98" s="56">
        <v>-11.09427</v>
      </c>
      <c r="S98" s="57">
        <v>12.56256</v>
      </c>
      <c r="T98" s="56">
        <v>385.77537999999998</v>
      </c>
      <c r="U98" s="57">
        <v>12.89306</v>
      </c>
      <c r="V98" s="56">
        <v>467.17669999999998</v>
      </c>
      <c r="W98" s="57">
        <v>4.0937599999999996</v>
      </c>
      <c r="X98" s="56">
        <v>81.401319999999998</v>
      </c>
      <c r="Y98" s="57">
        <v>14.03467</v>
      </c>
      <c r="Z98" s="56" t="s">
        <v>2</v>
      </c>
      <c r="AA98" s="57" t="s">
        <v>2</v>
      </c>
      <c r="AB98" s="56">
        <v>466.94078000000002</v>
      </c>
      <c r="AC98" s="57">
        <v>4.0955500000000002</v>
      </c>
      <c r="AD98" s="56" t="s">
        <v>2</v>
      </c>
      <c r="AE98" s="57" t="s">
        <v>2</v>
      </c>
      <c r="AF98" s="56">
        <v>414.34602999999998</v>
      </c>
      <c r="AG98" s="57">
        <v>6.2939100000000003</v>
      </c>
      <c r="AH98" s="56">
        <v>461.41777999999999</v>
      </c>
      <c r="AI98" s="57">
        <v>4.2294299999999998</v>
      </c>
      <c r="AJ98" s="56">
        <v>524.03932999999995</v>
      </c>
      <c r="AK98" s="57">
        <v>5.0735400000000004</v>
      </c>
      <c r="AL98" s="56">
        <v>109.69329999999999</v>
      </c>
      <c r="AM98" s="57">
        <v>8.0293299999999999</v>
      </c>
      <c r="AN98" s="56">
        <v>440.07979999999998</v>
      </c>
      <c r="AO98" s="57">
        <v>6.3904699999999997</v>
      </c>
      <c r="AP98" s="56">
        <v>463.3603</v>
      </c>
      <c r="AQ98" s="57">
        <v>6.0137799999999997</v>
      </c>
      <c r="AR98" s="56">
        <v>496.37531000000001</v>
      </c>
      <c r="AS98" s="57">
        <v>8.2890599999999992</v>
      </c>
      <c r="AT98" s="56">
        <v>56.29551</v>
      </c>
      <c r="AU98" s="57">
        <v>10.118690000000001</v>
      </c>
      <c r="AV98" s="56">
        <v>466.23737</v>
      </c>
      <c r="AW98" s="57">
        <v>4.3809500000000003</v>
      </c>
      <c r="AX98" s="56">
        <v>455.15276999999998</v>
      </c>
      <c r="AY98" s="57">
        <v>8.4095499999999994</v>
      </c>
      <c r="AZ98" s="56">
        <v>-11.0846</v>
      </c>
      <c r="BA98" s="58">
        <v>9.9281799999999993</v>
      </c>
    </row>
    <row r="99" spans="1:53" x14ac:dyDescent="0.2">
      <c r="A99" s="17" t="s">
        <v>139</v>
      </c>
      <c r="B99" s="56" t="s">
        <v>0</v>
      </c>
      <c r="C99" s="57" t="s">
        <v>0</v>
      </c>
      <c r="D99" s="56" t="s">
        <v>0</v>
      </c>
      <c r="E99" s="57" t="s">
        <v>0</v>
      </c>
      <c r="F99" s="56" t="s">
        <v>0</v>
      </c>
      <c r="G99" s="57" t="s">
        <v>0</v>
      </c>
      <c r="H99" s="56" t="s">
        <v>0</v>
      </c>
      <c r="I99" s="57" t="s">
        <v>0</v>
      </c>
      <c r="J99" s="56" t="s">
        <v>0</v>
      </c>
      <c r="K99" s="57" t="s">
        <v>0</v>
      </c>
      <c r="L99" s="56" t="s">
        <v>0</v>
      </c>
      <c r="M99" s="57" t="s">
        <v>0</v>
      </c>
      <c r="N99" s="56" t="s">
        <v>0</v>
      </c>
      <c r="O99" s="57" t="s">
        <v>0</v>
      </c>
      <c r="P99" s="56" t="s">
        <v>0</v>
      </c>
      <c r="Q99" s="57" t="s">
        <v>0</v>
      </c>
      <c r="R99" s="56" t="s">
        <v>0</v>
      </c>
      <c r="S99" s="57" t="s">
        <v>0</v>
      </c>
      <c r="T99" s="56" t="s">
        <v>0</v>
      </c>
      <c r="U99" s="57" t="s">
        <v>0</v>
      </c>
      <c r="V99" s="56" t="s">
        <v>0</v>
      </c>
      <c r="W99" s="57" t="s">
        <v>0</v>
      </c>
      <c r="X99" s="56" t="s">
        <v>0</v>
      </c>
      <c r="Y99" s="57" t="s">
        <v>0</v>
      </c>
      <c r="Z99" s="56" t="s">
        <v>0</v>
      </c>
      <c r="AA99" s="57" t="s">
        <v>0</v>
      </c>
      <c r="AB99" s="56" t="s">
        <v>0</v>
      </c>
      <c r="AC99" s="57" t="s">
        <v>0</v>
      </c>
      <c r="AD99" s="56" t="s">
        <v>0</v>
      </c>
      <c r="AE99" s="57" t="s">
        <v>0</v>
      </c>
      <c r="AF99" s="56" t="s">
        <v>0</v>
      </c>
      <c r="AG99" s="57" t="s">
        <v>0</v>
      </c>
      <c r="AH99" s="56" t="s">
        <v>0</v>
      </c>
      <c r="AI99" s="57" t="s">
        <v>0</v>
      </c>
      <c r="AJ99" s="56" t="s">
        <v>0</v>
      </c>
      <c r="AK99" s="57" t="s">
        <v>0</v>
      </c>
      <c r="AL99" s="56" t="s">
        <v>0</v>
      </c>
      <c r="AM99" s="57" t="s">
        <v>0</v>
      </c>
      <c r="AN99" s="56" t="s">
        <v>0</v>
      </c>
      <c r="AO99" s="57" t="s">
        <v>0</v>
      </c>
      <c r="AP99" s="56" t="s">
        <v>0</v>
      </c>
      <c r="AQ99" s="57" t="s">
        <v>0</v>
      </c>
      <c r="AR99" s="56" t="s">
        <v>0</v>
      </c>
      <c r="AS99" s="57" t="s">
        <v>0</v>
      </c>
      <c r="AT99" s="56" t="s">
        <v>0</v>
      </c>
      <c r="AU99" s="57" t="s">
        <v>0</v>
      </c>
      <c r="AV99" s="56" t="s">
        <v>0</v>
      </c>
      <c r="AW99" s="57" t="s">
        <v>0</v>
      </c>
      <c r="AX99" s="56" t="s">
        <v>0</v>
      </c>
      <c r="AY99" s="57" t="s">
        <v>0</v>
      </c>
      <c r="AZ99" s="56" t="s">
        <v>0</v>
      </c>
      <c r="BA99" s="58" t="s">
        <v>0</v>
      </c>
    </row>
    <row r="100" spans="1:53" x14ac:dyDescent="0.2">
      <c r="A100" s="17"/>
      <c r="B100" s="56"/>
      <c r="C100" s="57"/>
      <c r="D100" s="56"/>
      <c r="E100" s="57"/>
      <c r="F100" s="56"/>
      <c r="G100" s="57"/>
      <c r="H100" s="56"/>
      <c r="I100" s="57"/>
      <c r="J100" s="56"/>
      <c r="K100" s="57"/>
      <c r="L100" s="56"/>
      <c r="M100" s="57"/>
      <c r="N100" s="56"/>
      <c r="O100" s="57"/>
      <c r="P100" s="56"/>
      <c r="Q100" s="57"/>
      <c r="R100" s="56"/>
      <c r="S100" s="57"/>
      <c r="T100" s="56"/>
      <c r="U100" s="57"/>
      <c r="V100" s="56"/>
      <c r="W100" s="57"/>
      <c r="X100" s="56"/>
      <c r="Y100" s="57"/>
      <c r="Z100" s="56"/>
      <c r="AA100" s="57"/>
      <c r="AB100" s="56"/>
      <c r="AC100" s="57"/>
      <c r="AD100" s="56"/>
      <c r="AE100" s="57"/>
      <c r="AF100" s="56"/>
      <c r="AG100" s="57"/>
      <c r="AH100" s="56"/>
      <c r="AI100" s="57"/>
      <c r="AJ100" s="56"/>
      <c r="AK100" s="57"/>
      <c r="AL100" s="56"/>
      <c r="AM100" s="57"/>
      <c r="AN100" s="56"/>
      <c r="AO100" s="57"/>
      <c r="AP100" s="56"/>
      <c r="AQ100" s="57"/>
      <c r="AR100" s="56"/>
      <c r="AS100" s="57"/>
      <c r="AT100" s="56"/>
      <c r="AU100" s="57"/>
      <c r="AV100" s="56"/>
      <c r="AW100" s="57"/>
      <c r="AX100" s="56"/>
      <c r="AY100" s="57"/>
      <c r="AZ100" s="56"/>
      <c r="BA100" s="58"/>
    </row>
    <row r="101" spans="1:53" x14ac:dyDescent="0.2">
      <c r="A101" s="17" t="s">
        <v>155</v>
      </c>
      <c r="B101" s="56">
        <v>440.22904</v>
      </c>
      <c r="C101" s="57">
        <v>2.8467899999999999</v>
      </c>
      <c r="D101" s="56">
        <v>420.27954</v>
      </c>
      <c r="E101" s="57">
        <v>3.1894800000000001</v>
      </c>
      <c r="F101" s="56">
        <v>-19.9495</v>
      </c>
      <c r="G101" s="57">
        <v>2.9572500000000002</v>
      </c>
      <c r="H101" s="56">
        <v>407.72068000000002</v>
      </c>
      <c r="I101" s="57">
        <v>3.02197</v>
      </c>
      <c r="J101" s="56">
        <v>466.92081000000002</v>
      </c>
      <c r="K101" s="57">
        <v>3.7487699999999999</v>
      </c>
      <c r="L101" s="56">
        <v>59.200130000000001</v>
      </c>
      <c r="M101" s="57">
        <v>4.2057900000000004</v>
      </c>
      <c r="N101" s="56">
        <v>435.12204000000003</v>
      </c>
      <c r="O101" s="57">
        <v>2.5539900000000002</v>
      </c>
      <c r="P101" s="56" t="s">
        <v>2</v>
      </c>
      <c r="Q101" s="57" t="s">
        <v>2</v>
      </c>
      <c r="R101" s="56" t="s">
        <v>2</v>
      </c>
      <c r="S101" s="57" t="s">
        <v>2</v>
      </c>
      <c r="T101" s="56">
        <v>438.42453999999998</v>
      </c>
      <c r="U101" s="57">
        <v>5.2920299999999996</v>
      </c>
      <c r="V101" s="56">
        <v>427.11613</v>
      </c>
      <c r="W101" s="57">
        <v>2.8098999999999998</v>
      </c>
      <c r="X101" s="56">
        <v>-11.30841</v>
      </c>
      <c r="Y101" s="57">
        <v>5.8625299999999996</v>
      </c>
      <c r="Z101" s="56">
        <v>391.55504000000002</v>
      </c>
      <c r="AA101" s="57">
        <v>5.5371899999999998</v>
      </c>
      <c r="AB101" s="56">
        <v>435.60347999999999</v>
      </c>
      <c r="AC101" s="57">
        <v>2.6017000000000001</v>
      </c>
      <c r="AD101" s="56">
        <v>44.048439999999999</v>
      </c>
      <c r="AE101" s="57">
        <v>6.0880799999999997</v>
      </c>
      <c r="AF101" s="56">
        <v>392.35901999999999</v>
      </c>
      <c r="AG101" s="57">
        <v>4.6157599999999999</v>
      </c>
      <c r="AH101" s="56">
        <v>428.04915</v>
      </c>
      <c r="AI101" s="57">
        <v>4.02217</v>
      </c>
      <c r="AJ101" s="56">
        <v>473.96942000000001</v>
      </c>
      <c r="AK101" s="57">
        <v>4.5966300000000002</v>
      </c>
      <c r="AL101" s="56">
        <v>81.610399999999998</v>
      </c>
      <c r="AM101" s="57">
        <v>6.5040199999999997</v>
      </c>
      <c r="AN101" s="56">
        <v>397.98734000000002</v>
      </c>
      <c r="AO101" s="57">
        <v>5.2533799999999999</v>
      </c>
      <c r="AP101" s="56">
        <v>417.92263000000003</v>
      </c>
      <c r="AQ101" s="57">
        <v>6.0682</v>
      </c>
      <c r="AR101" s="56">
        <v>449.46690000000001</v>
      </c>
      <c r="AS101" s="57">
        <v>3.6767400000000001</v>
      </c>
      <c r="AT101" s="56">
        <v>51.479570000000002</v>
      </c>
      <c r="AU101" s="57">
        <v>6.3899499999999998</v>
      </c>
      <c r="AV101" s="56">
        <v>425.94186999999999</v>
      </c>
      <c r="AW101" s="57">
        <v>2.8267000000000002</v>
      </c>
      <c r="AX101" s="56">
        <v>463.26342</v>
      </c>
      <c r="AY101" s="57">
        <v>6.6994300000000004</v>
      </c>
      <c r="AZ101" s="56">
        <v>37.321550000000002</v>
      </c>
      <c r="BA101" s="58">
        <v>7.2325999999999997</v>
      </c>
    </row>
    <row r="102" spans="1:53" ht="13.5" thickBot="1" x14ac:dyDescent="0.25">
      <c r="A102" s="266" t="s">
        <v>500</v>
      </c>
      <c r="B102" s="59">
        <v>497.62234000000001</v>
      </c>
      <c r="C102" s="60">
        <v>5.57965</v>
      </c>
      <c r="D102" s="59">
        <v>501.74777</v>
      </c>
      <c r="E102" s="60">
        <v>6.3563999999999998</v>
      </c>
      <c r="F102" s="59">
        <v>4.1254299999999997</v>
      </c>
      <c r="G102" s="60">
        <v>4.2523299999999997</v>
      </c>
      <c r="H102" s="59">
        <v>455.92682000000002</v>
      </c>
      <c r="I102" s="60">
        <v>5.8135599999999998</v>
      </c>
      <c r="J102" s="59">
        <v>555.71776999999997</v>
      </c>
      <c r="K102" s="60">
        <v>14.36702</v>
      </c>
      <c r="L102" s="59">
        <v>99.790949999999995</v>
      </c>
      <c r="M102" s="60">
        <v>15.51465</v>
      </c>
      <c r="N102" s="59">
        <v>500.77438000000001</v>
      </c>
      <c r="O102" s="60">
        <v>6.0886899999999997</v>
      </c>
      <c r="P102" s="59">
        <v>509.75533999999999</v>
      </c>
      <c r="Q102" s="60">
        <v>21.46509</v>
      </c>
      <c r="R102" s="59">
        <v>8.9809599999999996</v>
      </c>
      <c r="S102" s="60">
        <v>22.295580000000001</v>
      </c>
      <c r="T102" s="59">
        <v>477.22755999999998</v>
      </c>
      <c r="U102" s="60">
        <v>5.3266200000000001</v>
      </c>
      <c r="V102" s="59">
        <v>514.06097</v>
      </c>
      <c r="W102" s="60">
        <v>6.4020000000000001</v>
      </c>
      <c r="X102" s="59">
        <v>36.833410000000001</v>
      </c>
      <c r="Y102" s="60">
        <v>5.0906700000000003</v>
      </c>
      <c r="Z102" s="59" t="s">
        <v>0</v>
      </c>
      <c r="AA102" s="60" t="s">
        <v>0</v>
      </c>
      <c r="AB102" s="59">
        <v>499.61478</v>
      </c>
      <c r="AC102" s="60">
        <v>5.5850600000000004</v>
      </c>
      <c r="AD102" s="59" t="s">
        <v>0</v>
      </c>
      <c r="AE102" s="60" t="s">
        <v>0</v>
      </c>
      <c r="AF102" s="59">
        <v>436.95855</v>
      </c>
      <c r="AG102" s="60">
        <v>8.0708000000000002</v>
      </c>
      <c r="AH102" s="59">
        <v>492.95902000000001</v>
      </c>
      <c r="AI102" s="60">
        <v>6.3989700000000003</v>
      </c>
      <c r="AJ102" s="59">
        <v>559.62111000000004</v>
      </c>
      <c r="AK102" s="60">
        <v>21.593959999999999</v>
      </c>
      <c r="AL102" s="59">
        <v>122.66255</v>
      </c>
      <c r="AM102" s="60">
        <v>22.721599999999999</v>
      </c>
      <c r="AN102" s="59">
        <v>498.48894000000001</v>
      </c>
      <c r="AO102" s="60">
        <v>11.855460000000001</v>
      </c>
      <c r="AP102" s="59">
        <v>515.22438999999997</v>
      </c>
      <c r="AQ102" s="60">
        <v>8.3363200000000006</v>
      </c>
      <c r="AR102" s="59">
        <v>491.39836000000003</v>
      </c>
      <c r="AS102" s="60">
        <v>8.4045799999999993</v>
      </c>
      <c r="AT102" s="59">
        <v>-7.0905800000000001</v>
      </c>
      <c r="AU102" s="60">
        <v>12.51798</v>
      </c>
      <c r="AV102" s="59">
        <v>492.12398999999999</v>
      </c>
      <c r="AW102" s="60">
        <v>5.2515000000000001</v>
      </c>
      <c r="AX102" s="59">
        <v>563.08132000000001</v>
      </c>
      <c r="AY102" s="60">
        <v>31.35783</v>
      </c>
      <c r="AZ102" s="59">
        <v>70.957329999999999</v>
      </c>
      <c r="BA102" s="61">
        <v>31.342860000000002</v>
      </c>
    </row>
    <row r="104" spans="1:53" x14ac:dyDescent="0.2">
      <c r="A104" s="104" t="s">
        <v>21</v>
      </c>
    </row>
    <row r="105" spans="1:53" x14ac:dyDescent="0.2">
      <c r="A105" s="4" t="s">
        <v>68</v>
      </c>
    </row>
    <row r="106" spans="1:53" x14ac:dyDescent="0.2">
      <c r="A106" s="62" t="s">
        <v>69</v>
      </c>
    </row>
    <row r="107" spans="1:53" x14ac:dyDescent="0.2">
      <c r="A107" s="62" t="s">
        <v>70</v>
      </c>
    </row>
    <row r="108" spans="1:53" x14ac:dyDescent="0.2">
      <c r="A108" s="62" t="s">
        <v>71</v>
      </c>
    </row>
    <row r="109" spans="1:53" x14ac:dyDescent="0.2">
      <c r="A109" s="4" t="s">
        <v>22</v>
      </c>
    </row>
    <row r="110" spans="1:53" x14ac:dyDescent="0.2">
      <c r="A110" s="62" t="s">
        <v>23</v>
      </c>
    </row>
    <row r="111" spans="1:53" x14ac:dyDescent="0.2">
      <c r="A111" s="62"/>
    </row>
    <row r="112" spans="1:53" x14ac:dyDescent="0.2">
      <c r="A112" s="8" t="s">
        <v>24</v>
      </c>
    </row>
  </sheetData>
  <mergeCells count="35">
    <mergeCell ref="AH7:AI7"/>
    <mergeCell ref="AX7:AY7"/>
    <mergeCell ref="AZ7:BA7"/>
    <mergeCell ref="AL7:AM7"/>
    <mergeCell ref="AN7:AO7"/>
    <mergeCell ref="AP7:AQ7"/>
    <mergeCell ref="AR7:AS7"/>
    <mergeCell ref="AT7:AU7"/>
    <mergeCell ref="AV7:AW7"/>
    <mergeCell ref="X7:Y7"/>
    <mergeCell ref="Z7:AA7"/>
    <mergeCell ref="AB7:AC7"/>
    <mergeCell ref="AD7:AE7"/>
    <mergeCell ref="AF7:AG7"/>
    <mergeCell ref="N7:O7"/>
    <mergeCell ref="P7:Q7"/>
    <mergeCell ref="R7:S7"/>
    <mergeCell ref="T7:U7"/>
    <mergeCell ref="V7:W7"/>
    <mergeCell ref="L7:M7"/>
    <mergeCell ref="B5:BA5"/>
    <mergeCell ref="B6:G6"/>
    <mergeCell ref="H6:M6"/>
    <mergeCell ref="N6:S6"/>
    <mergeCell ref="T6:Y6"/>
    <mergeCell ref="Z6:AE6"/>
    <mergeCell ref="AF6:AM6"/>
    <mergeCell ref="AN6:AU6"/>
    <mergeCell ref="AV6:BA6"/>
    <mergeCell ref="B7:C7"/>
    <mergeCell ref="D7:E7"/>
    <mergeCell ref="F7:G7"/>
    <mergeCell ref="H7:I7"/>
    <mergeCell ref="J7:K7"/>
    <mergeCell ref="AJ7:AK7"/>
  </mergeCells>
  <conditionalFormatting sqref="F9:F102 L9:L102 R9:R102 X9:X102 AD9:AD102 AL9:AL102 AT9:AT102 AZ9:AZ102">
    <cfRule type="expression" dxfId="97" priority="1">
      <formula>ABS(F9/G9)&gt;1.96</formula>
    </cfRule>
  </conditionalFormatting>
  <hyperlinks>
    <hyperlink ref="A104" r:id="rId1" display="https://oecdcode.org/disclaimers/cyprus.html" xr:uid="{F258927A-A3CA-4B8B-B4DC-D7A1E2387F77}"/>
  </hyperlinks>
  <pageMargins left="0.7" right="0.7" top="0.75" bottom="0.75" header="0.3" footer="0.3"/>
  <pageSetup orientation="portrait"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B719-BD6F-4BF3-A172-46485D9F3ED8}">
  <sheetPr codeName="Foglio17"/>
  <dimension ref="A1:AI108"/>
  <sheetViews>
    <sheetView showGridLines="0" zoomScale="80" zoomScaleNormal="80" workbookViewId="0"/>
  </sheetViews>
  <sheetFormatPr defaultColWidth="8.7109375" defaultRowHeight="12.75" x14ac:dyDescent="0.2"/>
  <cols>
    <col min="1" max="1" width="23.5703125" style="211" customWidth="1"/>
    <col min="2" max="7" width="8.85546875" style="188" customWidth="1"/>
    <col min="8" max="8" width="2.42578125" style="188" customWidth="1"/>
    <col min="9" max="10" width="8.85546875" style="188" customWidth="1"/>
    <col min="11" max="11" width="2.42578125" style="188" customWidth="1"/>
    <col min="12" max="13" width="8.85546875" style="188" customWidth="1"/>
    <col min="14" max="14" width="2.42578125" style="188" customWidth="1"/>
    <col min="15" max="16" width="8.85546875" style="188" customWidth="1"/>
    <col min="17" max="17" width="2.42578125" style="188" customWidth="1"/>
    <col min="18" max="19" width="8.85546875" style="188" customWidth="1"/>
    <col min="20" max="20" width="2.42578125" style="188" customWidth="1"/>
    <col min="21" max="22" width="8.85546875" style="188" customWidth="1"/>
    <col min="23" max="23" width="2.42578125" style="188" customWidth="1"/>
    <col min="24" max="25" width="8.85546875" style="188" customWidth="1"/>
    <col min="26" max="26" width="2.42578125" style="188" customWidth="1"/>
    <col min="27" max="28" width="8.85546875" style="188" customWidth="1"/>
    <col min="29" max="29" width="2.42578125" style="188" customWidth="1"/>
    <col min="30" max="31" width="8.85546875" style="188" customWidth="1"/>
    <col min="32" max="32" width="2.42578125" style="188" customWidth="1"/>
    <col min="33" max="34" width="8.85546875" style="188" customWidth="1"/>
    <col min="35" max="35" width="2.42578125" style="188" customWidth="1"/>
    <col min="36" max="16384" width="8.7109375" style="188"/>
  </cols>
  <sheetData>
    <row r="1" spans="1:35" x14ac:dyDescent="0.2">
      <c r="A1" s="270" t="s">
        <v>553</v>
      </c>
      <c r="C1" s="213"/>
      <c r="D1" s="213"/>
      <c r="E1" s="213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214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</row>
    <row r="2" spans="1:35" x14ac:dyDescent="0.2">
      <c r="A2" s="212" t="s">
        <v>298</v>
      </c>
      <c r="B2" s="186"/>
      <c r="C2" s="189"/>
      <c r="D2" s="189"/>
      <c r="E2" s="189"/>
      <c r="F2" s="189"/>
      <c r="G2" s="189"/>
      <c r="H2" s="189"/>
      <c r="I2" s="189"/>
      <c r="J2" s="186"/>
      <c r="K2" s="189"/>
      <c r="L2" s="189"/>
      <c r="M2" s="186"/>
      <c r="N2" s="189"/>
      <c r="O2" s="189"/>
      <c r="P2" s="189"/>
      <c r="Q2" s="274"/>
      <c r="R2" s="189"/>
      <c r="S2" s="186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</row>
    <row r="3" spans="1:35" x14ac:dyDescent="0.2">
      <c r="A3" s="190"/>
      <c r="B3" s="186"/>
      <c r="C3" s="190"/>
      <c r="D3" s="190"/>
      <c r="E3" s="190"/>
      <c r="F3" s="190"/>
      <c r="G3" s="190"/>
      <c r="H3" s="190"/>
      <c r="I3" s="190"/>
      <c r="K3" s="190"/>
      <c r="L3" s="190"/>
      <c r="M3" s="190"/>
      <c r="N3" s="190"/>
      <c r="O3" s="190"/>
      <c r="P3" s="190"/>
      <c r="Q3" s="214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</row>
    <row r="4" spans="1:35" ht="13.5" thickBot="1" x14ac:dyDescent="0.25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R4" s="190"/>
      <c r="S4" s="190"/>
      <c r="T4" s="190"/>
      <c r="U4" s="190"/>
      <c r="V4" s="190"/>
      <c r="W4" s="190"/>
      <c r="Y4" s="190"/>
      <c r="Z4" s="190"/>
      <c r="AA4" s="190"/>
      <c r="AB4" s="190"/>
      <c r="AC4" s="190"/>
      <c r="AD4" s="215"/>
      <c r="AE4" s="190"/>
      <c r="AF4" s="190"/>
      <c r="AG4" s="190"/>
      <c r="AH4" s="190"/>
      <c r="AI4" s="190"/>
    </row>
    <row r="5" spans="1:35" ht="14.45" customHeight="1" x14ac:dyDescent="0.2">
      <c r="A5" s="216"/>
      <c r="B5" s="425" t="s">
        <v>26</v>
      </c>
      <c r="C5" s="426"/>
      <c r="D5" s="426"/>
      <c r="E5" s="427"/>
      <c r="F5" s="440" t="s">
        <v>348</v>
      </c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0"/>
      <c r="AH5" s="440"/>
      <c r="AI5" s="441"/>
    </row>
    <row r="6" spans="1:35" ht="35.1" customHeight="1" x14ac:dyDescent="0.2">
      <c r="A6" s="193"/>
      <c r="B6" s="428"/>
      <c r="C6" s="429"/>
      <c r="D6" s="429"/>
      <c r="E6" s="430"/>
      <c r="F6" s="429" t="s">
        <v>326</v>
      </c>
      <c r="G6" s="429"/>
      <c r="H6" s="429"/>
      <c r="I6" s="429"/>
      <c r="J6" s="429"/>
      <c r="K6" s="430"/>
      <c r="L6" s="428" t="s">
        <v>327</v>
      </c>
      <c r="M6" s="429"/>
      <c r="N6" s="429"/>
      <c r="O6" s="429"/>
      <c r="P6" s="429"/>
      <c r="Q6" s="430"/>
      <c r="R6" s="428" t="s">
        <v>328</v>
      </c>
      <c r="S6" s="429"/>
      <c r="T6" s="429"/>
      <c r="U6" s="429"/>
      <c r="V6" s="429"/>
      <c r="W6" s="430"/>
      <c r="X6" s="442" t="s">
        <v>329</v>
      </c>
      <c r="Y6" s="443"/>
      <c r="Z6" s="443"/>
      <c r="AA6" s="443"/>
      <c r="AB6" s="443"/>
      <c r="AC6" s="444"/>
      <c r="AD6" s="428" t="s">
        <v>330</v>
      </c>
      <c r="AE6" s="429"/>
      <c r="AF6" s="429"/>
      <c r="AG6" s="429"/>
      <c r="AH6" s="429"/>
      <c r="AI6" s="445"/>
    </row>
    <row r="7" spans="1:35" ht="51" customHeight="1" x14ac:dyDescent="0.2">
      <c r="A7" s="217"/>
      <c r="B7" s="436" t="s">
        <v>351</v>
      </c>
      <c r="C7" s="437"/>
      <c r="D7" s="436" t="s">
        <v>352</v>
      </c>
      <c r="E7" s="438"/>
      <c r="F7" s="447" t="s">
        <v>351</v>
      </c>
      <c r="G7" s="447"/>
      <c r="H7" s="448"/>
      <c r="I7" s="449" t="s">
        <v>352</v>
      </c>
      <c r="J7" s="447"/>
      <c r="K7" s="448"/>
      <c r="L7" s="449" t="s">
        <v>351</v>
      </c>
      <c r="M7" s="447"/>
      <c r="N7" s="448"/>
      <c r="O7" s="449" t="s">
        <v>352</v>
      </c>
      <c r="P7" s="447"/>
      <c r="Q7" s="448"/>
      <c r="R7" s="449" t="s">
        <v>351</v>
      </c>
      <c r="S7" s="447"/>
      <c r="T7" s="448"/>
      <c r="U7" s="449" t="s">
        <v>352</v>
      </c>
      <c r="V7" s="447"/>
      <c r="W7" s="448"/>
      <c r="X7" s="449" t="s">
        <v>351</v>
      </c>
      <c r="Y7" s="447"/>
      <c r="Z7" s="448"/>
      <c r="AA7" s="449" t="s">
        <v>352</v>
      </c>
      <c r="AB7" s="447"/>
      <c r="AC7" s="448"/>
      <c r="AD7" s="449" t="s">
        <v>351</v>
      </c>
      <c r="AE7" s="447"/>
      <c r="AF7" s="448"/>
      <c r="AG7" s="436" t="s">
        <v>352</v>
      </c>
      <c r="AH7" s="437"/>
      <c r="AI7" s="446"/>
    </row>
    <row r="8" spans="1:35" x14ac:dyDescent="0.2">
      <c r="A8" s="218"/>
      <c r="B8" s="195" t="s">
        <v>1</v>
      </c>
      <c r="C8" s="196" t="s">
        <v>17</v>
      </c>
      <c r="D8" s="195" t="s">
        <v>1</v>
      </c>
      <c r="E8" s="196" t="s">
        <v>17</v>
      </c>
      <c r="F8" s="195" t="s">
        <v>1</v>
      </c>
      <c r="G8" s="196" t="s">
        <v>17</v>
      </c>
      <c r="H8" s="196"/>
      <c r="I8" s="195" t="s">
        <v>1</v>
      </c>
      <c r="J8" s="196" t="s">
        <v>17</v>
      </c>
      <c r="K8" s="196"/>
      <c r="L8" s="195" t="s">
        <v>1</v>
      </c>
      <c r="M8" s="196" t="s">
        <v>17</v>
      </c>
      <c r="N8" s="196"/>
      <c r="O8" s="195" t="s">
        <v>1</v>
      </c>
      <c r="P8" s="196" t="s">
        <v>17</v>
      </c>
      <c r="Q8" s="196"/>
      <c r="R8" s="195" t="s">
        <v>1</v>
      </c>
      <c r="S8" s="196" t="s">
        <v>17</v>
      </c>
      <c r="T8" s="196"/>
      <c r="U8" s="195" t="s">
        <v>1</v>
      </c>
      <c r="V8" s="196" t="s">
        <v>17</v>
      </c>
      <c r="W8" s="196"/>
      <c r="X8" s="195" t="s">
        <v>1</v>
      </c>
      <c r="Y8" s="196" t="s">
        <v>17</v>
      </c>
      <c r="Z8" s="196"/>
      <c r="AA8" s="195" t="s">
        <v>1</v>
      </c>
      <c r="AB8" s="196" t="s">
        <v>17</v>
      </c>
      <c r="AC8" s="196"/>
      <c r="AD8" s="195" t="s">
        <v>202</v>
      </c>
      <c r="AE8" s="196" t="s">
        <v>17</v>
      </c>
      <c r="AF8" s="196"/>
      <c r="AG8" s="195" t="s">
        <v>202</v>
      </c>
      <c r="AH8" s="196" t="s">
        <v>17</v>
      </c>
      <c r="AI8" s="197"/>
    </row>
    <row r="9" spans="1:35" x14ac:dyDescent="0.2">
      <c r="A9" s="198" t="s">
        <v>512</v>
      </c>
      <c r="B9" s="199">
        <v>34.85819</v>
      </c>
      <c r="C9" s="200">
        <v>0.18208000000000002</v>
      </c>
      <c r="D9" s="199">
        <v>7.777000000000001</v>
      </c>
      <c r="E9" s="200">
        <v>0.10285000000000001</v>
      </c>
      <c r="F9" s="199">
        <v>48.310290000000002</v>
      </c>
      <c r="G9" s="200">
        <v>0.31167</v>
      </c>
      <c r="H9" s="188" t="s">
        <v>4</v>
      </c>
      <c r="I9" s="199">
        <v>2.6520900000000003</v>
      </c>
      <c r="J9" s="200">
        <v>9.7650000000000015E-2</v>
      </c>
      <c r="K9" s="188" t="s">
        <v>4</v>
      </c>
      <c r="L9" s="199">
        <v>35.41357</v>
      </c>
      <c r="M9" s="200">
        <v>0.29522000000000004</v>
      </c>
      <c r="N9" s="188" t="s">
        <v>4</v>
      </c>
      <c r="O9" s="199">
        <v>5.4630200000000002</v>
      </c>
      <c r="P9" s="200">
        <v>0.14356000000000002</v>
      </c>
      <c r="Q9" s="188" t="s">
        <v>4</v>
      </c>
      <c r="R9" s="199">
        <v>25.374890000000001</v>
      </c>
      <c r="S9" s="200">
        <v>0.28399000000000002</v>
      </c>
      <c r="T9" s="188" t="s">
        <v>4</v>
      </c>
      <c r="U9" s="199">
        <v>10.162240000000001</v>
      </c>
      <c r="V9" s="200">
        <v>0.20535</v>
      </c>
      <c r="W9" s="188" t="s">
        <v>4</v>
      </c>
      <c r="X9" s="199">
        <v>17.37387</v>
      </c>
      <c r="Y9" s="200">
        <v>0.25308000000000003</v>
      </c>
      <c r="Z9" s="188" t="s">
        <v>4</v>
      </c>
      <c r="AA9" s="199">
        <v>15.672190000000001</v>
      </c>
      <c r="AB9" s="200">
        <v>0.29502</v>
      </c>
      <c r="AC9" s="188" t="s">
        <v>4</v>
      </c>
      <c r="AD9" s="199">
        <v>-30.936420000000002</v>
      </c>
      <c r="AE9" s="200">
        <v>0.38279000000000002</v>
      </c>
      <c r="AF9" s="188" t="s">
        <v>4</v>
      </c>
      <c r="AG9" s="199">
        <v>13.020090000000001</v>
      </c>
      <c r="AH9" s="200">
        <v>0.30726000000000003</v>
      </c>
      <c r="AI9" s="202" t="s">
        <v>4</v>
      </c>
    </row>
    <row r="10" spans="1:35" x14ac:dyDescent="0.2">
      <c r="A10" s="198" t="s">
        <v>135</v>
      </c>
      <c r="B10" s="199">
        <v>75.801390000000012</v>
      </c>
      <c r="C10" s="200">
        <v>1.2724000000000002</v>
      </c>
      <c r="D10" s="199">
        <v>0.36473000000000005</v>
      </c>
      <c r="E10" s="200">
        <v>0.10605000000000001</v>
      </c>
      <c r="F10" s="199">
        <v>87.482710000000012</v>
      </c>
      <c r="G10" s="200">
        <v>1.3475100000000002</v>
      </c>
      <c r="H10" s="188" t="s">
        <v>4</v>
      </c>
      <c r="I10" s="199">
        <v>2.6000000000000003E-3</v>
      </c>
      <c r="J10" s="200">
        <v>8.1600000000000006E-3</v>
      </c>
      <c r="K10" s="188" t="s">
        <v>4</v>
      </c>
      <c r="L10" s="199">
        <v>80.949980000000011</v>
      </c>
      <c r="M10" s="200">
        <v>1.53844</v>
      </c>
      <c r="N10" s="188" t="s">
        <v>4</v>
      </c>
      <c r="O10" s="199">
        <v>0.1547</v>
      </c>
      <c r="P10" s="200">
        <v>0.10977000000000001</v>
      </c>
      <c r="Q10" s="188" t="s">
        <v>4</v>
      </c>
      <c r="R10" s="199">
        <v>74.049090000000007</v>
      </c>
      <c r="S10" s="200">
        <v>1.9566600000000001</v>
      </c>
      <c r="T10" s="188" t="s">
        <v>4</v>
      </c>
      <c r="U10" s="199">
        <v>0.16868000000000002</v>
      </c>
      <c r="V10" s="200">
        <v>0.13650000000000001</v>
      </c>
      <c r="W10" s="188" t="s">
        <v>4</v>
      </c>
      <c r="X10" s="199">
        <v>49.546600000000005</v>
      </c>
      <c r="Y10" s="200">
        <v>3.0451600000000001</v>
      </c>
      <c r="Z10" s="188" t="s">
        <v>4</v>
      </c>
      <c r="AA10" s="199">
        <v>1.3888200000000002</v>
      </c>
      <c r="AB10" s="200">
        <v>0.45222000000000001</v>
      </c>
      <c r="AC10" s="188" t="s">
        <v>4</v>
      </c>
      <c r="AD10" s="199">
        <v>-37.936110000000006</v>
      </c>
      <c r="AE10" s="200">
        <v>3.0694900000000001</v>
      </c>
      <c r="AF10" s="188" t="s">
        <v>4</v>
      </c>
      <c r="AG10" s="199">
        <v>1.38622</v>
      </c>
      <c r="AH10" s="200">
        <v>0.45188000000000006</v>
      </c>
      <c r="AI10" s="202" t="s">
        <v>4</v>
      </c>
    </row>
    <row r="11" spans="1:35" x14ac:dyDescent="0.2">
      <c r="A11" s="198" t="s">
        <v>133</v>
      </c>
      <c r="B11" s="199">
        <v>71.500820000000004</v>
      </c>
      <c r="C11" s="200">
        <v>1.0049000000000001</v>
      </c>
      <c r="D11" s="199">
        <v>0.73584000000000005</v>
      </c>
      <c r="E11" s="200">
        <v>0.17115000000000002</v>
      </c>
      <c r="F11" s="199">
        <v>75.39858000000001</v>
      </c>
      <c r="G11" s="200">
        <v>2.1004800000000001</v>
      </c>
      <c r="H11" s="188" t="s">
        <v>4</v>
      </c>
      <c r="I11" s="199">
        <v>0.17448000000000002</v>
      </c>
      <c r="J11" s="200">
        <v>0.24328000000000002</v>
      </c>
      <c r="K11" s="188" t="s">
        <v>4</v>
      </c>
      <c r="L11" s="199">
        <v>69.299310000000006</v>
      </c>
      <c r="M11" s="200">
        <v>1.8246900000000001</v>
      </c>
      <c r="N11" s="188" t="s">
        <v>4</v>
      </c>
      <c r="O11" s="199">
        <v>0.52416000000000007</v>
      </c>
      <c r="P11" s="200">
        <v>0.34703000000000001</v>
      </c>
      <c r="Q11" s="188" t="s">
        <v>4</v>
      </c>
      <c r="R11" s="199">
        <v>65.337940000000003</v>
      </c>
      <c r="S11" s="200">
        <v>2.1798900000000003</v>
      </c>
      <c r="T11" s="188" t="s">
        <v>4</v>
      </c>
      <c r="U11" s="199">
        <v>1.1705500000000002</v>
      </c>
      <c r="V11" s="200">
        <v>0.53350000000000009</v>
      </c>
      <c r="W11" s="188" t="s">
        <v>4</v>
      </c>
      <c r="X11" s="199">
        <v>55.318090000000005</v>
      </c>
      <c r="Y11" s="200">
        <v>2.5464100000000003</v>
      </c>
      <c r="Z11" s="188" t="s">
        <v>4</v>
      </c>
      <c r="AA11" s="199">
        <v>2.3020900000000002</v>
      </c>
      <c r="AB11" s="200">
        <v>0.66245000000000009</v>
      </c>
      <c r="AC11" s="188" t="s">
        <v>4</v>
      </c>
      <c r="AD11" s="199">
        <v>-20.080490000000001</v>
      </c>
      <c r="AE11" s="200">
        <v>3.1462300000000001</v>
      </c>
      <c r="AF11" s="188" t="s">
        <v>4</v>
      </c>
      <c r="AG11" s="199">
        <v>2.1276100000000002</v>
      </c>
      <c r="AH11" s="200">
        <v>0.66319000000000006</v>
      </c>
      <c r="AI11" s="202" t="s">
        <v>4</v>
      </c>
    </row>
    <row r="12" spans="1:35" x14ac:dyDescent="0.2">
      <c r="A12" s="203" t="s">
        <v>134</v>
      </c>
      <c r="B12" s="199">
        <v>29.051700000000004</v>
      </c>
      <c r="C12" s="200">
        <v>0.7553200000000001</v>
      </c>
      <c r="D12" s="199">
        <v>9.8774900000000017</v>
      </c>
      <c r="E12" s="200">
        <v>0.50600000000000001</v>
      </c>
      <c r="F12" s="199">
        <v>44.268750000000004</v>
      </c>
      <c r="G12" s="200">
        <v>1.4504800000000002</v>
      </c>
      <c r="H12" s="188" t="s">
        <v>4</v>
      </c>
      <c r="I12" s="199">
        <v>3.4722200000000001</v>
      </c>
      <c r="J12" s="200">
        <v>0.46664000000000005</v>
      </c>
      <c r="K12" s="188" t="s">
        <v>4</v>
      </c>
      <c r="L12" s="199">
        <v>31.579560000000004</v>
      </c>
      <c r="M12" s="200">
        <v>1.26915</v>
      </c>
      <c r="N12" s="188" t="s">
        <v>4</v>
      </c>
      <c r="O12" s="199">
        <v>6.8597600000000005</v>
      </c>
      <c r="P12" s="200">
        <v>0.71384000000000003</v>
      </c>
      <c r="Q12" s="188" t="s">
        <v>4</v>
      </c>
      <c r="R12" s="199">
        <v>19.092130000000001</v>
      </c>
      <c r="S12" s="200">
        <v>1.0191600000000001</v>
      </c>
      <c r="T12" s="188" t="s">
        <v>4</v>
      </c>
      <c r="U12" s="199">
        <v>13.368960000000001</v>
      </c>
      <c r="V12" s="200">
        <v>1.0366500000000001</v>
      </c>
      <c r="W12" s="188" t="s">
        <v>4</v>
      </c>
      <c r="X12" s="199">
        <v>14.835640000000001</v>
      </c>
      <c r="Y12" s="200">
        <v>0.99336000000000013</v>
      </c>
      <c r="Z12" s="188" t="s">
        <v>4</v>
      </c>
      <c r="AA12" s="199">
        <v>17.38494</v>
      </c>
      <c r="AB12" s="200">
        <v>1.03528</v>
      </c>
      <c r="AC12" s="188" t="s">
        <v>4</v>
      </c>
      <c r="AD12" s="199">
        <v>-29.433100000000003</v>
      </c>
      <c r="AE12" s="200">
        <v>1.6457700000000002</v>
      </c>
      <c r="AF12" s="188" t="s">
        <v>4</v>
      </c>
      <c r="AG12" s="199">
        <v>13.912720000000002</v>
      </c>
      <c r="AH12" s="200">
        <v>1.1213600000000001</v>
      </c>
      <c r="AI12" s="202" t="s">
        <v>4</v>
      </c>
    </row>
    <row r="13" spans="1:35" x14ac:dyDescent="0.2">
      <c r="A13" s="198" t="s">
        <v>145</v>
      </c>
      <c r="B13" s="199">
        <v>27.787110000000002</v>
      </c>
      <c r="C13" s="200">
        <v>1.17242</v>
      </c>
      <c r="D13" s="199">
        <v>7.8142400000000007</v>
      </c>
      <c r="E13" s="200">
        <v>0.53744000000000003</v>
      </c>
      <c r="F13" s="199">
        <v>43.919800000000002</v>
      </c>
      <c r="G13" s="200">
        <v>2.1145200000000002</v>
      </c>
      <c r="H13" s="188" t="s">
        <v>4</v>
      </c>
      <c r="I13" s="199">
        <v>2.3748500000000003</v>
      </c>
      <c r="J13" s="200">
        <v>0.52900000000000003</v>
      </c>
      <c r="K13" s="188" t="s">
        <v>4</v>
      </c>
      <c r="L13" s="199">
        <v>27.949470000000002</v>
      </c>
      <c r="M13" s="200">
        <v>1.8903400000000001</v>
      </c>
      <c r="N13" s="188" t="s">
        <v>4</v>
      </c>
      <c r="O13" s="199">
        <v>5.5499500000000008</v>
      </c>
      <c r="P13" s="200">
        <v>0.87276000000000009</v>
      </c>
      <c r="Q13" s="188" t="s">
        <v>4</v>
      </c>
      <c r="R13" s="199">
        <v>19.060570000000002</v>
      </c>
      <c r="S13" s="200">
        <v>1.33508</v>
      </c>
      <c r="T13" s="188" t="s">
        <v>4</v>
      </c>
      <c r="U13" s="199">
        <v>10.23447</v>
      </c>
      <c r="V13" s="200">
        <v>0.98896000000000006</v>
      </c>
      <c r="W13" s="188" t="s">
        <v>4</v>
      </c>
      <c r="X13" s="199">
        <v>13.19781</v>
      </c>
      <c r="Y13" s="200">
        <v>1.24187</v>
      </c>
      <c r="Z13" s="188" t="s">
        <v>4</v>
      </c>
      <c r="AA13" s="199">
        <v>14.431070000000002</v>
      </c>
      <c r="AB13" s="200">
        <v>1.1570100000000001</v>
      </c>
      <c r="AC13" s="188" t="s">
        <v>4</v>
      </c>
      <c r="AD13" s="199">
        <v>-30.722000000000001</v>
      </c>
      <c r="AE13" s="200">
        <v>2.0184600000000001</v>
      </c>
      <c r="AF13" s="188" t="s">
        <v>4</v>
      </c>
      <c r="AG13" s="199">
        <v>12.056230000000001</v>
      </c>
      <c r="AH13" s="200">
        <v>1.2458500000000001</v>
      </c>
      <c r="AI13" s="202" t="s">
        <v>4</v>
      </c>
    </row>
    <row r="14" spans="1:35" x14ac:dyDescent="0.2">
      <c r="A14" s="198" t="s">
        <v>502</v>
      </c>
      <c r="B14" s="199">
        <v>51.578900000000004</v>
      </c>
      <c r="C14" s="200">
        <v>1.5681400000000001</v>
      </c>
      <c r="D14" s="199">
        <v>4.7123200000000001</v>
      </c>
      <c r="E14" s="200">
        <v>0.72011000000000003</v>
      </c>
      <c r="F14" s="199">
        <v>61.759690000000006</v>
      </c>
      <c r="G14" s="200">
        <v>1.9598300000000002</v>
      </c>
      <c r="H14" s="188" t="s">
        <v>4</v>
      </c>
      <c r="I14" s="199">
        <v>1.8292200000000001</v>
      </c>
      <c r="J14" s="200">
        <v>0.52883000000000002</v>
      </c>
      <c r="K14" s="188" t="s">
        <v>4</v>
      </c>
      <c r="L14" s="199">
        <v>55.403710000000004</v>
      </c>
      <c r="M14" s="200">
        <v>2.25373</v>
      </c>
      <c r="N14" s="188" t="s">
        <v>4</v>
      </c>
      <c r="O14" s="199">
        <v>3.0531700000000002</v>
      </c>
      <c r="P14" s="200">
        <v>0.62714000000000003</v>
      </c>
      <c r="Q14" s="188" t="s">
        <v>4</v>
      </c>
      <c r="R14" s="199">
        <v>43.271210000000004</v>
      </c>
      <c r="S14" s="200">
        <v>2.3901100000000004</v>
      </c>
      <c r="T14" s="188" t="s">
        <v>4</v>
      </c>
      <c r="U14" s="199">
        <v>6.6155500000000007</v>
      </c>
      <c r="V14" s="200">
        <v>1.3607900000000002</v>
      </c>
      <c r="W14" s="188" t="s">
        <v>4</v>
      </c>
      <c r="X14" s="199">
        <v>32.121040000000001</v>
      </c>
      <c r="Y14" s="200">
        <v>2.1690900000000002</v>
      </c>
      <c r="Z14" s="188" t="s">
        <v>4</v>
      </c>
      <c r="AA14" s="199">
        <v>9.4314100000000014</v>
      </c>
      <c r="AB14" s="200">
        <v>1.53366</v>
      </c>
      <c r="AC14" s="188" t="s">
        <v>4</v>
      </c>
      <c r="AD14" s="199">
        <v>-29.638650000000002</v>
      </c>
      <c r="AE14" s="200">
        <v>2.6581700000000001</v>
      </c>
      <c r="AF14" s="188" t="s">
        <v>4</v>
      </c>
      <c r="AG14" s="199">
        <v>7.6021900000000002</v>
      </c>
      <c r="AH14" s="200">
        <v>1.4071300000000002</v>
      </c>
      <c r="AI14" s="202" t="s">
        <v>4</v>
      </c>
    </row>
    <row r="15" spans="1:35" x14ac:dyDescent="0.2">
      <c r="A15" s="198" t="s">
        <v>481</v>
      </c>
      <c r="B15" s="199">
        <v>28.353350000000002</v>
      </c>
      <c r="C15" s="200">
        <v>1.24831</v>
      </c>
      <c r="D15" s="199">
        <v>9.6758100000000002</v>
      </c>
      <c r="E15" s="200">
        <v>0.63484000000000007</v>
      </c>
      <c r="F15" s="199">
        <v>42.309430000000006</v>
      </c>
      <c r="G15" s="200">
        <v>2.2245900000000001</v>
      </c>
      <c r="H15" s="188" t="s">
        <v>4</v>
      </c>
      <c r="I15" s="199">
        <v>1.9504000000000001</v>
      </c>
      <c r="J15" s="200">
        <v>0.48976000000000003</v>
      </c>
      <c r="K15" s="188" t="s">
        <v>4</v>
      </c>
      <c r="L15" s="199">
        <v>28.947910000000004</v>
      </c>
      <c r="M15" s="200">
        <v>1.7919400000000001</v>
      </c>
      <c r="N15" s="188" t="s">
        <v>4</v>
      </c>
      <c r="O15" s="199">
        <v>5.4361500000000005</v>
      </c>
      <c r="P15" s="200">
        <v>0.80382000000000009</v>
      </c>
      <c r="Q15" s="188" t="s">
        <v>4</v>
      </c>
      <c r="R15" s="199">
        <v>15.904010000000001</v>
      </c>
      <c r="S15" s="200">
        <v>1.3225100000000001</v>
      </c>
      <c r="T15" s="188" t="s">
        <v>4</v>
      </c>
      <c r="U15" s="199">
        <v>13.789670000000001</v>
      </c>
      <c r="V15" s="200">
        <v>1.1890100000000001</v>
      </c>
      <c r="W15" s="188" t="s">
        <v>4</v>
      </c>
      <c r="X15" s="199">
        <v>9.7480100000000007</v>
      </c>
      <c r="Y15" s="200">
        <v>1.0744400000000001</v>
      </c>
      <c r="Z15" s="188" t="s">
        <v>4</v>
      </c>
      <c r="AA15" s="199">
        <v>21.12199</v>
      </c>
      <c r="AB15" s="200">
        <v>1.6077900000000001</v>
      </c>
      <c r="AC15" s="188" t="s">
        <v>4</v>
      </c>
      <c r="AD15" s="199">
        <v>-32.561420000000005</v>
      </c>
      <c r="AE15" s="200">
        <v>2.4454400000000001</v>
      </c>
      <c r="AF15" s="188" t="s">
        <v>4</v>
      </c>
      <c r="AG15" s="199">
        <v>19.171600000000002</v>
      </c>
      <c r="AH15" s="200">
        <v>1.5663200000000002</v>
      </c>
      <c r="AI15" s="202" t="s">
        <v>4</v>
      </c>
    </row>
    <row r="16" spans="1:35" x14ac:dyDescent="0.2">
      <c r="A16" s="198" t="s">
        <v>491</v>
      </c>
      <c r="B16" s="199">
        <v>71.660640000000001</v>
      </c>
      <c r="C16" s="200">
        <v>0.86390000000000011</v>
      </c>
      <c r="D16" s="199">
        <v>0.36617000000000005</v>
      </c>
      <c r="E16" s="200">
        <v>9.9040000000000003E-2</v>
      </c>
      <c r="F16" s="199">
        <v>89.211760000000012</v>
      </c>
      <c r="G16" s="200">
        <v>0.77831000000000006</v>
      </c>
      <c r="H16" s="188" t="s">
        <v>4</v>
      </c>
      <c r="I16" s="199">
        <v>1.5910000000000001E-2</v>
      </c>
      <c r="J16" s="200">
        <v>3.27E-2</v>
      </c>
      <c r="K16" s="188" t="s">
        <v>4</v>
      </c>
      <c r="L16" s="199">
        <v>78.202370000000002</v>
      </c>
      <c r="M16" s="200">
        <v>0.99862000000000006</v>
      </c>
      <c r="N16" s="188" t="s">
        <v>4</v>
      </c>
      <c r="O16" s="199">
        <v>4.5600000000000002E-2</v>
      </c>
      <c r="P16" s="200">
        <v>4.8660000000000002E-2</v>
      </c>
      <c r="Q16" s="188" t="s">
        <v>4</v>
      </c>
      <c r="R16" s="199">
        <v>66.976700000000008</v>
      </c>
      <c r="S16" s="200">
        <v>1.3515100000000002</v>
      </c>
      <c r="T16" s="188" t="s">
        <v>4</v>
      </c>
      <c r="U16" s="199">
        <v>0.20988000000000001</v>
      </c>
      <c r="V16" s="200">
        <v>0.13041</v>
      </c>
      <c r="W16" s="188" t="s">
        <v>4</v>
      </c>
      <c r="X16" s="199">
        <v>44.345740000000006</v>
      </c>
      <c r="Y16" s="200">
        <v>2.0022200000000003</v>
      </c>
      <c r="Z16" s="188" t="s">
        <v>4</v>
      </c>
      <c r="AA16" s="199">
        <v>1.30559</v>
      </c>
      <c r="AB16" s="200">
        <v>0.36044000000000004</v>
      </c>
      <c r="AC16" s="188" t="s">
        <v>4</v>
      </c>
      <c r="AD16" s="199">
        <v>-44.866030000000002</v>
      </c>
      <c r="AE16" s="200">
        <v>1.9667400000000002</v>
      </c>
      <c r="AF16" s="188" t="s">
        <v>4</v>
      </c>
      <c r="AG16" s="199">
        <v>1.2896800000000002</v>
      </c>
      <c r="AH16" s="200">
        <v>0.37146000000000001</v>
      </c>
      <c r="AI16" s="202" t="s">
        <v>4</v>
      </c>
    </row>
    <row r="17" spans="1:35" x14ac:dyDescent="0.2">
      <c r="A17" s="198" t="s">
        <v>136</v>
      </c>
      <c r="B17" s="199">
        <v>44.814910000000005</v>
      </c>
      <c r="C17" s="200">
        <v>0.58864000000000005</v>
      </c>
      <c r="D17" s="199">
        <v>2.3669100000000003</v>
      </c>
      <c r="E17" s="200">
        <v>0.22454000000000002</v>
      </c>
      <c r="F17" s="199">
        <v>60.910620000000002</v>
      </c>
      <c r="G17" s="200">
        <v>1.5323100000000001</v>
      </c>
      <c r="H17" s="188" t="s">
        <v>4</v>
      </c>
      <c r="I17" s="199">
        <v>0.37413000000000002</v>
      </c>
      <c r="J17" s="200">
        <v>0.20884000000000003</v>
      </c>
      <c r="K17" s="188" t="s">
        <v>4</v>
      </c>
      <c r="L17" s="199">
        <v>50.535370000000007</v>
      </c>
      <c r="M17" s="200">
        <v>1.4184100000000002</v>
      </c>
      <c r="N17" s="188" t="s">
        <v>4</v>
      </c>
      <c r="O17" s="199">
        <v>1.0081600000000002</v>
      </c>
      <c r="P17" s="200">
        <v>0.31654000000000004</v>
      </c>
      <c r="Q17" s="188" t="s">
        <v>4</v>
      </c>
      <c r="R17" s="199">
        <v>40.157670000000003</v>
      </c>
      <c r="S17" s="200">
        <v>1.532</v>
      </c>
      <c r="T17" s="188" t="s">
        <v>4</v>
      </c>
      <c r="U17" s="199">
        <v>2.5611400000000004</v>
      </c>
      <c r="V17" s="200">
        <v>0.51917000000000002</v>
      </c>
      <c r="W17" s="188" t="s">
        <v>4</v>
      </c>
      <c r="X17" s="199">
        <v>24.017020000000002</v>
      </c>
      <c r="Y17" s="200">
        <v>1.0647600000000002</v>
      </c>
      <c r="Z17" s="188" t="s">
        <v>4</v>
      </c>
      <c r="AA17" s="199">
        <v>5.9393100000000008</v>
      </c>
      <c r="AB17" s="200">
        <v>0.65829000000000004</v>
      </c>
      <c r="AC17" s="188" t="s">
        <v>4</v>
      </c>
      <c r="AD17" s="199">
        <v>-36.893600000000006</v>
      </c>
      <c r="AE17" s="200">
        <v>1.8895500000000001</v>
      </c>
      <c r="AF17" s="188" t="s">
        <v>4</v>
      </c>
      <c r="AG17" s="199">
        <v>5.5651800000000007</v>
      </c>
      <c r="AH17" s="200">
        <v>0.69384000000000001</v>
      </c>
      <c r="AI17" s="202" t="s">
        <v>4</v>
      </c>
    </row>
    <row r="18" spans="1:35" x14ac:dyDescent="0.2">
      <c r="A18" s="198" t="s">
        <v>504</v>
      </c>
      <c r="B18" s="199">
        <v>3.5945100000000001</v>
      </c>
      <c r="C18" s="200">
        <v>0.37978000000000001</v>
      </c>
      <c r="D18" s="199">
        <v>54.168000000000006</v>
      </c>
      <c r="E18" s="200">
        <v>1.0706500000000001</v>
      </c>
      <c r="F18" s="199">
        <v>6.8317700000000006</v>
      </c>
      <c r="G18" s="200">
        <v>1.0509900000000001</v>
      </c>
      <c r="H18" s="188" t="s">
        <v>4</v>
      </c>
      <c r="I18" s="199">
        <v>40.857120000000002</v>
      </c>
      <c r="J18" s="200">
        <v>1.7787800000000002</v>
      </c>
      <c r="K18" s="188" t="s">
        <v>4</v>
      </c>
      <c r="L18" s="199">
        <v>3.8299700000000003</v>
      </c>
      <c r="M18" s="200">
        <v>0.62528000000000006</v>
      </c>
      <c r="N18" s="188" t="s">
        <v>4</v>
      </c>
      <c r="O18" s="199">
        <v>47.239500000000007</v>
      </c>
      <c r="P18" s="200">
        <v>1.8863300000000001</v>
      </c>
      <c r="Q18" s="188" t="s">
        <v>4</v>
      </c>
      <c r="R18" s="199">
        <v>2.6052700000000004</v>
      </c>
      <c r="S18" s="200">
        <v>0.42785000000000001</v>
      </c>
      <c r="T18" s="188" t="s">
        <v>4</v>
      </c>
      <c r="U18" s="199">
        <v>55.442260000000005</v>
      </c>
      <c r="V18" s="200">
        <v>1.5754700000000001</v>
      </c>
      <c r="W18" s="188" t="s">
        <v>4</v>
      </c>
      <c r="X18" s="199">
        <v>0.67026000000000008</v>
      </c>
      <c r="Y18" s="200">
        <v>0.20609000000000002</v>
      </c>
      <c r="Z18" s="188" t="s">
        <v>4</v>
      </c>
      <c r="AA18" s="199">
        <v>73.833410000000001</v>
      </c>
      <c r="AB18" s="200">
        <v>1.6445800000000002</v>
      </c>
      <c r="AC18" s="188" t="s">
        <v>4</v>
      </c>
      <c r="AD18" s="199">
        <v>-6.1615100000000007</v>
      </c>
      <c r="AE18" s="200">
        <v>1.0461</v>
      </c>
      <c r="AF18" s="188" t="s">
        <v>4</v>
      </c>
      <c r="AG18" s="199">
        <v>32.976290000000006</v>
      </c>
      <c r="AH18" s="200">
        <v>2.5569600000000001</v>
      </c>
      <c r="AI18" s="202" t="s">
        <v>4</v>
      </c>
    </row>
    <row r="19" spans="1:35" x14ac:dyDescent="0.2">
      <c r="A19" s="198" t="s">
        <v>141</v>
      </c>
      <c r="B19" s="199">
        <v>57.166460000000008</v>
      </c>
      <c r="C19" s="200">
        <v>1.7190200000000002</v>
      </c>
      <c r="D19" s="199">
        <v>2.8161200000000002</v>
      </c>
      <c r="E19" s="200">
        <v>0.60482000000000002</v>
      </c>
      <c r="F19" s="199">
        <v>72.88703000000001</v>
      </c>
      <c r="G19" s="200">
        <v>2.2006100000000002</v>
      </c>
      <c r="H19" s="188" t="s">
        <v>4</v>
      </c>
      <c r="I19" s="199">
        <v>0.40737000000000001</v>
      </c>
      <c r="J19" s="200">
        <v>0.22873000000000002</v>
      </c>
      <c r="K19" s="188" t="s">
        <v>4</v>
      </c>
      <c r="L19" s="199">
        <v>60.459380000000003</v>
      </c>
      <c r="M19" s="200">
        <v>2.2357400000000003</v>
      </c>
      <c r="N19" s="188" t="s">
        <v>4</v>
      </c>
      <c r="O19" s="199">
        <v>1.3605500000000001</v>
      </c>
      <c r="P19" s="200">
        <v>0.48794000000000004</v>
      </c>
      <c r="Q19" s="188" t="s">
        <v>4</v>
      </c>
      <c r="R19" s="199">
        <v>43.676900000000003</v>
      </c>
      <c r="S19" s="200">
        <v>2.6395300000000002</v>
      </c>
      <c r="T19" s="188" t="s">
        <v>4</v>
      </c>
      <c r="U19" s="199">
        <v>4.1705100000000002</v>
      </c>
      <c r="V19" s="200">
        <v>1.1327100000000001</v>
      </c>
      <c r="W19" s="188" t="s">
        <v>4</v>
      </c>
      <c r="X19" s="199">
        <v>34.034310000000005</v>
      </c>
      <c r="Y19" s="200">
        <v>2.3033000000000001</v>
      </c>
      <c r="Z19" s="188" t="s">
        <v>4</v>
      </c>
      <c r="AA19" s="199">
        <v>7.0934100000000004</v>
      </c>
      <c r="AB19" s="200">
        <v>1.5043300000000002</v>
      </c>
      <c r="AC19" s="188" t="s">
        <v>4</v>
      </c>
      <c r="AD19" s="199">
        <v>-38.852730000000001</v>
      </c>
      <c r="AE19" s="200">
        <v>2.9323700000000001</v>
      </c>
      <c r="AF19" s="188" t="s">
        <v>4</v>
      </c>
      <c r="AG19" s="199">
        <v>6.6860400000000002</v>
      </c>
      <c r="AH19" s="200">
        <v>1.4856900000000002</v>
      </c>
      <c r="AI19" s="202" t="s">
        <v>4</v>
      </c>
    </row>
    <row r="20" spans="1:35" x14ac:dyDescent="0.2">
      <c r="A20" s="198" t="s">
        <v>471</v>
      </c>
      <c r="B20" s="199">
        <v>81.886610000000005</v>
      </c>
      <c r="C20" s="200">
        <v>1.0607800000000001</v>
      </c>
      <c r="D20" s="199">
        <v>0</v>
      </c>
      <c r="E20" s="200" t="s">
        <v>2</v>
      </c>
      <c r="F20" s="199">
        <v>87.856270000000009</v>
      </c>
      <c r="G20" s="200">
        <v>1.5225200000000001</v>
      </c>
      <c r="H20" s="188" t="s">
        <v>4</v>
      </c>
      <c r="I20" s="199">
        <v>0</v>
      </c>
      <c r="J20" s="200" t="s">
        <v>2</v>
      </c>
      <c r="K20" s="188" t="s">
        <v>4</v>
      </c>
      <c r="L20" s="199">
        <v>84.413270000000011</v>
      </c>
      <c r="M20" s="200">
        <v>1.7999200000000002</v>
      </c>
      <c r="N20" s="188" t="s">
        <v>4</v>
      </c>
      <c r="O20" s="199">
        <v>0</v>
      </c>
      <c r="P20" s="200" t="s">
        <v>2</v>
      </c>
      <c r="Q20" s="188" t="s">
        <v>4</v>
      </c>
      <c r="R20" s="199">
        <v>82.74691</v>
      </c>
      <c r="S20" s="200">
        <v>1.6395000000000002</v>
      </c>
      <c r="T20" s="188" t="s">
        <v>4</v>
      </c>
      <c r="U20" s="199">
        <v>0</v>
      </c>
      <c r="V20" s="200" t="s">
        <v>2</v>
      </c>
      <c r="W20" s="188" t="s">
        <v>4</v>
      </c>
      <c r="X20" s="199">
        <v>71.826530000000005</v>
      </c>
      <c r="Y20" s="200">
        <v>2.4787300000000001</v>
      </c>
      <c r="Z20" s="188" t="s">
        <v>4</v>
      </c>
      <c r="AA20" s="199">
        <v>0</v>
      </c>
      <c r="AB20" s="200" t="s">
        <v>2</v>
      </c>
      <c r="AC20" s="188" t="s">
        <v>4</v>
      </c>
      <c r="AD20" s="199">
        <v>-16.02974</v>
      </c>
      <c r="AE20" s="200">
        <v>2.73041</v>
      </c>
      <c r="AF20" s="188" t="s">
        <v>4</v>
      </c>
      <c r="AG20" s="199">
        <v>0</v>
      </c>
      <c r="AH20" s="200" t="s">
        <v>2</v>
      </c>
      <c r="AI20" s="202" t="s">
        <v>4</v>
      </c>
    </row>
    <row r="21" spans="1:35" x14ac:dyDescent="0.2">
      <c r="A21" s="198" t="s">
        <v>142</v>
      </c>
      <c r="B21" s="199">
        <v>25.959190000000003</v>
      </c>
      <c r="C21" s="200">
        <v>0.72113000000000005</v>
      </c>
      <c r="D21" s="199">
        <v>11.079720000000002</v>
      </c>
      <c r="E21" s="200">
        <v>0.48312000000000005</v>
      </c>
      <c r="F21" s="199">
        <v>36.54907</v>
      </c>
      <c r="G21" s="200">
        <v>1.10982</v>
      </c>
      <c r="H21" s="188" t="s">
        <v>4</v>
      </c>
      <c r="I21" s="199">
        <v>4.7410300000000003</v>
      </c>
      <c r="J21" s="200">
        <v>0.46136000000000005</v>
      </c>
      <c r="K21" s="188" t="s">
        <v>4</v>
      </c>
      <c r="L21" s="199">
        <v>24.263870000000001</v>
      </c>
      <c r="M21" s="200">
        <v>1.143</v>
      </c>
      <c r="N21" s="188" t="s">
        <v>4</v>
      </c>
      <c r="O21" s="199">
        <v>9.6493100000000016</v>
      </c>
      <c r="P21" s="200">
        <v>0.79655000000000009</v>
      </c>
      <c r="Q21" s="188" t="s">
        <v>4</v>
      </c>
      <c r="R21" s="199">
        <v>16.109770000000001</v>
      </c>
      <c r="S21" s="200">
        <v>0.88777000000000006</v>
      </c>
      <c r="T21" s="188" t="s">
        <v>4</v>
      </c>
      <c r="U21" s="199">
        <v>15.741080000000002</v>
      </c>
      <c r="V21" s="200">
        <v>0.99394000000000005</v>
      </c>
      <c r="W21" s="188" t="s">
        <v>4</v>
      </c>
      <c r="X21" s="199">
        <v>15.846000000000002</v>
      </c>
      <c r="Y21" s="200">
        <v>0.82504000000000011</v>
      </c>
      <c r="Z21" s="188" t="s">
        <v>4</v>
      </c>
      <c r="AA21" s="199">
        <v>17.167400000000001</v>
      </c>
      <c r="AB21" s="200">
        <v>0.87534000000000012</v>
      </c>
      <c r="AC21" s="188" t="s">
        <v>4</v>
      </c>
      <c r="AD21" s="199">
        <v>-20.70307</v>
      </c>
      <c r="AE21" s="200">
        <v>1.1543400000000001</v>
      </c>
      <c r="AF21" s="188" t="s">
        <v>4</v>
      </c>
      <c r="AG21" s="199">
        <v>12.42637</v>
      </c>
      <c r="AH21" s="200">
        <v>0.90950000000000009</v>
      </c>
      <c r="AI21" s="202" t="s">
        <v>4</v>
      </c>
    </row>
    <row r="22" spans="1:35" x14ac:dyDescent="0.2">
      <c r="A22" s="198" t="s">
        <v>507</v>
      </c>
      <c r="B22" s="199">
        <v>59.196980000000003</v>
      </c>
      <c r="C22" s="200">
        <v>1.2392700000000001</v>
      </c>
      <c r="D22" s="199">
        <v>0.38359000000000004</v>
      </c>
      <c r="E22" s="200">
        <v>7.2090000000000001E-2</v>
      </c>
      <c r="F22" s="199">
        <v>72.830670000000012</v>
      </c>
      <c r="G22" s="200">
        <v>1.9901000000000002</v>
      </c>
      <c r="H22" s="188" t="s">
        <v>4</v>
      </c>
      <c r="I22" s="199">
        <v>9.7610000000000002E-2</v>
      </c>
      <c r="J22" s="200">
        <v>8.6810000000000012E-2</v>
      </c>
      <c r="K22" s="188" t="s">
        <v>4</v>
      </c>
      <c r="L22" s="199">
        <v>65.660769999999999</v>
      </c>
      <c r="M22" s="200">
        <v>2.1154000000000002</v>
      </c>
      <c r="N22" s="188" t="s">
        <v>4</v>
      </c>
      <c r="O22" s="199">
        <v>5.7670000000000006E-2</v>
      </c>
      <c r="P22" s="200">
        <v>8.610000000000001E-2</v>
      </c>
      <c r="Q22" s="188" t="s">
        <v>4</v>
      </c>
      <c r="R22" s="199">
        <v>55.978550000000006</v>
      </c>
      <c r="S22" s="200">
        <v>2.14777</v>
      </c>
      <c r="T22" s="188" t="s">
        <v>4</v>
      </c>
      <c r="U22" s="199">
        <v>0.21130000000000002</v>
      </c>
      <c r="V22" s="200">
        <v>0.13951000000000002</v>
      </c>
      <c r="W22" s="188" t="s">
        <v>4</v>
      </c>
      <c r="X22" s="199">
        <v>36.124590000000005</v>
      </c>
      <c r="Y22" s="200">
        <v>2.0711400000000002</v>
      </c>
      <c r="Z22" s="188" t="s">
        <v>4</v>
      </c>
      <c r="AA22" s="199">
        <v>1.33243</v>
      </c>
      <c r="AB22" s="200">
        <v>0.26568000000000003</v>
      </c>
      <c r="AC22" s="188" t="s">
        <v>4</v>
      </c>
      <c r="AD22" s="199">
        <v>-36.70608</v>
      </c>
      <c r="AE22" s="200">
        <v>2.7938800000000001</v>
      </c>
      <c r="AF22" s="188" t="s">
        <v>4</v>
      </c>
      <c r="AG22" s="199">
        <v>1.23482</v>
      </c>
      <c r="AH22" s="200">
        <v>0.27603</v>
      </c>
      <c r="AI22" s="202" t="s">
        <v>4</v>
      </c>
    </row>
    <row r="23" spans="1:35" x14ac:dyDescent="0.2">
      <c r="A23" s="198" t="s">
        <v>158</v>
      </c>
      <c r="B23" s="199">
        <v>70.95523</v>
      </c>
      <c r="C23" s="200">
        <v>1.5600700000000001</v>
      </c>
      <c r="D23" s="199">
        <v>0.22011000000000003</v>
      </c>
      <c r="E23" s="200">
        <v>9.7600000000000006E-2</v>
      </c>
      <c r="F23" s="199">
        <v>87.245140000000006</v>
      </c>
      <c r="G23" s="200">
        <v>1.1073300000000001</v>
      </c>
      <c r="H23" s="188" t="s">
        <v>4</v>
      </c>
      <c r="I23" s="199">
        <v>1.5390000000000001E-2</v>
      </c>
      <c r="J23" s="200">
        <v>4.8170000000000004E-2</v>
      </c>
      <c r="K23" s="188" t="s">
        <v>4</v>
      </c>
      <c r="L23" s="199">
        <v>76.371460000000013</v>
      </c>
      <c r="M23" s="200">
        <v>1.6956500000000001</v>
      </c>
      <c r="N23" s="188" t="s">
        <v>4</v>
      </c>
      <c r="O23" s="199">
        <v>2.4410000000000001E-2</v>
      </c>
      <c r="P23" s="200">
        <v>6.6230000000000011E-2</v>
      </c>
      <c r="Q23" s="188" t="s">
        <v>4</v>
      </c>
      <c r="R23" s="199">
        <v>68.468420000000009</v>
      </c>
      <c r="S23" s="200">
        <v>2.5176900000000004</v>
      </c>
      <c r="T23" s="188" t="s">
        <v>4</v>
      </c>
      <c r="U23" s="199">
        <v>4.1650000000000006E-2</v>
      </c>
      <c r="V23" s="200">
        <v>7.6600000000000001E-2</v>
      </c>
      <c r="W23" s="188" t="s">
        <v>4</v>
      </c>
      <c r="X23" s="199">
        <v>45.193490000000004</v>
      </c>
      <c r="Y23" s="200">
        <v>3.4655700000000005</v>
      </c>
      <c r="Z23" s="188" t="s">
        <v>4</v>
      </c>
      <c r="AA23" s="199">
        <v>0.85893000000000008</v>
      </c>
      <c r="AB23" s="200">
        <v>0.41704000000000002</v>
      </c>
      <c r="AC23" s="188" t="s">
        <v>4</v>
      </c>
      <c r="AD23" s="199">
        <v>-42.051650000000002</v>
      </c>
      <c r="AE23" s="200">
        <v>3.5126100000000005</v>
      </c>
      <c r="AF23" s="188" t="s">
        <v>4</v>
      </c>
      <c r="AG23" s="199">
        <v>0.84354000000000007</v>
      </c>
      <c r="AH23" s="200">
        <v>0.42749000000000004</v>
      </c>
      <c r="AI23" s="202" t="s">
        <v>4</v>
      </c>
    </row>
    <row r="24" spans="1:35" x14ac:dyDescent="0.2">
      <c r="A24" s="198" t="s">
        <v>143</v>
      </c>
      <c r="B24" s="199">
        <v>69.512330000000006</v>
      </c>
      <c r="C24" s="200">
        <v>1.2933700000000001</v>
      </c>
      <c r="D24" s="199">
        <v>0.11520000000000001</v>
      </c>
      <c r="E24" s="200">
        <v>6.6310000000000008E-2</v>
      </c>
      <c r="F24" s="199" t="s">
        <v>0</v>
      </c>
      <c r="G24" s="200" t="s">
        <v>0</v>
      </c>
      <c r="H24" s="188" t="s">
        <v>4</v>
      </c>
      <c r="I24" s="199" t="s">
        <v>0</v>
      </c>
      <c r="J24" s="200" t="s">
        <v>0</v>
      </c>
      <c r="K24" s="188" t="s">
        <v>4</v>
      </c>
      <c r="L24" s="199" t="s">
        <v>0</v>
      </c>
      <c r="M24" s="200" t="s">
        <v>0</v>
      </c>
      <c r="N24" s="188" t="s">
        <v>4</v>
      </c>
      <c r="O24" s="199" t="s">
        <v>0</v>
      </c>
      <c r="P24" s="200" t="s">
        <v>0</v>
      </c>
      <c r="Q24" s="188" t="s">
        <v>4</v>
      </c>
      <c r="R24" s="199" t="s">
        <v>0</v>
      </c>
      <c r="S24" s="200" t="s">
        <v>0</v>
      </c>
      <c r="T24" s="188" t="s">
        <v>4</v>
      </c>
      <c r="U24" s="199" t="s">
        <v>0</v>
      </c>
      <c r="V24" s="200" t="s">
        <v>0</v>
      </c>
      <c r="W24" s="188" t="s">
        <v>4</v>
      </c>
      <c r="X24" s="199" t="s">
        <v>0</v>
      </c>
      <c r="Y24" s="200" t="s">
        <v>0</v>
      </c>
      <c r="Z24" s="188" t="s">
        <v>4</v>
      </c>
      <c r="AA24" s="199" t="s">
        <v>0</v>
      </c>
      <c r="AB24" s="200" t="s">
        <v>0</v>
      </c>
      <c r="AC24" s="188" t="s">
        <v>4</v>
      </c>
      <c r="AD24" s="199" t="s">
        <v>0</v>
      </c>
      <c r="AE24" s="200" t="s">
        <v>0</v>
      </c>
      <c r="AF24" s="188" t="s">
        <v>4</v>
      </c>
      <c r="AG24" s="199" t="s">
        <v>0</v>
      </c>
      <c r="AH24" s="200" t="s">
        <v>0</v>
      </c>
      <c r="AI24" s="202" t="s">
        <v>4</v>
      </c>
    </row>
    <row r="25" spans="1:35" x14ac:dyDescent="0.2">
      <c r="A25" s="198" t="s">
        <v>499</v>
      </c>
      <c r="B25" s="199">
        <v>36.098200000000006</v>
      </c>
      <c r="C25" s="200">
        <v>0.8972500000000001</v>
      </c>
      <c r="D25" s="199">
        <v>5.3292200000000003</v>
      </c>
      <c r="E25" s="200">
        <v>0.34018000000000004</v>
      </c>
      <c r="F25" s="199">
        <v>51.678920000000005</v>
      </c>
      <c r="G25" s="200">
        <v>1.7215500000000001</v>
      </c>
      <c r="H25" s="188" t="s">
        <v>4</v>
      </c>
      <c r="I25" s="199">
        <v>1.3852700000000002</v>
      </c>
      <c r="J25" s="200">
        <v>0.37716000000000005</v>
      </c>
      <c r="K25" s="188" t="s">
        <v>4</v>
      </c>
      <c r="L25" s="199">
        <v>42.987490000000001</v>
      </c>
      <c r="M25" s="200">
        <v>1.6824800000000002</v>
      </c>
      <c r="N25" s="188" t="s">
        <v>4</v>
      </c>
      <c r="O25" s="199">
        <v>2.3691900000000001</v>
      </c>
      <c r="P25" s="200">
        <v>0.57948</v>
      </c>
      <c r="Q25" s="188" t="s">
        <v>4</v>
      </c>
      <c r="R25" s="199">
        <v>28.816650000000003</v>
      </c>
      <c r="S25" s="200">
        <v>1.7247000000000001</v>
      </c>
      <c r="T25" s="188" t="s">
        <v>4</v>
      </c>
      <c r="U25" s="199">
        <v>5.5041800000000007</v>
      </c>
      <c r="V25" s="200">
        <v>0.76972000000000007</v>
      </c>
      <c r="W25" s="188" t="s">
        <v>4</v>
      </c>
      <c r="X25" s="199">
        <v>16.46292</v>
      </c>
      <c r="Y25" s="200">
        <v>1.30403</v>
      </c>
      <c r="Z25" s="188" t="s">
        <v>4</v>
      </c>
      <c r="AA25" s="199">
        <v>12.620510000000001</v>
      </c>
      <c r="AB25" s="200">
        <v>1.0249900000000001</v>
      </c>
      <c r="AC25" s="188" t="s">
        <v>4</v>
      </c>
      <c r="AD25" s="199">
        <v>-35.216000000000001</v>
      </c>
      <c r="AE25" s="200">
        <v>2.2392100000000004</v>
      </c>
      <c r="AF25" s="188" t="s">
        <v>4</v>
      </c>
      <c r="AG25" s="199">
        <v>11.235240000000001</v>
      </c>
      <c r="AH25" s="200">
        <v>1.1025</v>
      </c>
      <c r="AI25" s="202" t="s">
        <v>4</v>
      </c>
    </row>
    <row r="26" spans="1:35" x14ac:dyDescent="0.2">
      <c r="A26" s="198" t="s">
        <v>485</v>
      </c>
      <c r="B26" s="199">
        <v>55.555750000000003</v>
      </c>
      <c r="C26" s="200">
        <v>0.86929000000000012</v>
      </c>
      <c r="D26" s="199">
        <v>3.3630500000000003</v>
      </c>
      <c r="E26" s="200">
        <v>0.24339000000000002</v>
      </c>
      <c r="F26" s="199">
        <v>66.759460000000004</v>
      </c>
      <c r="G26" s="200">
        <v>2.0461300000000002</v>
      </c>
      <c r="H26" s="188" t="s">
        <v>4</v>
      </c>
      <c r="I26" s="199">
        <v>0.61860000000000004</v>
      </c>
      <c r="J26" s="200">
        <v>0.31087000000000004</v>
      </c>
      <c r="K26" s="188" t="s">
        <v>4</v>
      </c>
      <c r="L26" s="199">
        <v>52.173500000000004</v>
      </c>
      <c r="M26" s="200">
        <v>1.9034900000000001</v>
      </c>
      <c r="N26" s="188" t="s">
        <v>4</v>
      </c>
      <c r="O26" s="199">
        <v>2.9259000000000004</v>
      </c>
      <c r="P26" s="200">
        <v>0.59182000000000001</v>
      </c>
      <c r="Q26" s="188" t="s">
        <v>4</v>
      </c>
      <c r="R26" s="199">
        <v>41.06879</v>
      </c>
      <c r="S26" s="200">
        <v>1.8591500000000001</v>
      </c>
      <c r="T26" s="188" t="s">
        <v>4</v>
      </c>
      <c r="U26" s="199">
        <v>6.0404400000000003</v>
      </c>
      <c r="V26" s="200">
        <v>0.77653000000000005</v>
      </c>
      <c r="W26" s="188" t="s">
        <v>4</v>
      </c>
      <c r="X26" s="199">
        <v>36.999120000000005</v>
      </c>
      <c r="Y26" s="200">
        <v>1.6025100000000001</v>
      </c>
      <c r="Z26" s="188" t="s">
        <v>4</v>
      </c>
      <c r="AA26" s="199">
        <v>7.1046700000000005</v>
      </c>
      <c r="AB26" s="200">
        <v>0.79595000000000005</v>
      </c>
      <c r="AC26" s="188" t="s">
        <v>4</v>
      </c>
      <c r="AD26" s="199">
        <v>-29.760340000000003</v>
      </c>
      <c r="AE26" s="200">
        <v>2.2162900000000003</v>
      </c>
      <c r="AF26" s="188" t="s">
        <v>4</v>
      </c>
      <c r="AG26" s="199">
        <v>6.4860700000000007</v>
      </c>
      <c r="AH26" s="200">
        <v>0.8466300000000001</v>
      </c>
      <c r="AI26" s="202" t="s">
        <v>4</v>
      </c>
    </row>
    <row r="27" spans="1:35" x14ac:dyDescent="0.2">
      <c r="A27" s="198" t="s">
        <v>495</v>
      </c>
      <c r="B27" s="199">
        <v>28.975480000000001</v>
      </c>
      <c r="C27" s="200">
        <v>1.04017</v>
      </c>
      <c r="D27" s="199">
        <v>9.7865100000000016</v>
      </c>
      <c r="E27" s="200">
        <v>0.68395000000000006</v>
      </c>
      <c r="F27" s="199">
        <v>45.734340000000003</v>
      </c>
      <c r="G27" s="200">
        <v>1.8266800000000001</v>
      </c>
      <c r="H27" s="188" t="s">
        <v>4</v>
      </c>
      <c r="I27" s="199">
        <v>2.54101</v>
      </c>
      <c r="J27" s="200">
        <v>0.55528</v>
      </c>
      <c r="K27" s="188" t="s">
        <v>4</v>
      </c>
      <c r="L27" s="199">
        <v>30.790360000000003</v>
      </c>
      <c r="M27" s="200">
        <v>1.8512400000000002</v>
      </c>
      <c r="N27" s="188" t="s">
        <v>4</v>
      </c>
      <c r="O27" s="199">
        <v>5.9481300000000008</v>
      </c>
      <c r="P27" s="200">
        <v>0.72943000000000002</v>
      </c>
      <c r="Q27" s="188" t="s">
        <v>4</v>
      </c>
      <c r="R27" s="199">
        <v>22.013110000000001</v>
      </c>
      <c r="S27" s="200">
        <v>1.5440400000000001</v>
      </c>
      <c r="T27" s="188" t="s">
        <v>4</v>
      </c>
      <c r="U27" s="199">
        <v>11.09919</v>
      </c>
      <c r="V27" s="200">
        <v>0.95691000000000004</v>
      </c>
      <c r="W27" s="188" t="s">
        <v>4</v>
      </c>
      <c r="X27" s="199">
        <v>11.573060000000002</v>
      </c>
      <c r="Y27" s="200">
        <v>1.1529800000000001</v>
      </c>
      <c r="Z27" s="188" t="s">
        <v>4</v>
      </c>
      <c r="AA27" s="199">
        <v>21.119780000000002</v>
      </c>
      <c r="AB27" s="200">
        <v>1.7189300000000001</v>
      </c>
      <c r="AC27" s="188" t="s">
        <v>4</v>
      </c>
      <c r="AD27" s="199">
        <v>-34.161270000000002</v>
      </c>
      <c r="AE27" s="200">
        <v>2.01695</v>
      </c>
      <c r="AF27" s="188" t="s">
        <v>4</v>
      </c>
      <c r="AG27" s="199">
        <v>18.578760000000003</v>
      </c>
      <c r="AH27" s="200">
        <v>1.7447600000000001</v>
      </c>
      <c r="AI27" s="202" t="s">
        <v>4</v>
      </c>
    </row>
    <row r="28" spans="1:35" x14ac:dyDescent="0.2">
      <c r="A28" s="198" t="s">
        <v>506</v>
      </c>
      <c r="B28" s="199">
        <v>28.304270000000002</v>
      </c>
      <c r="C28" s="200">
        <v>1.0406600000000001</v>
      </c>
      <c r="D28" s="199">
        <v>5.4015900000000006</v>
      </c>
      <c r="E28" s="200">
        <v>0.50540000000000007</v>
      </c>
      <c r="F28" s="199">
        <v>40.104380000000006</v>
      </c>
      <c r="G28" s="200">
        <v>2.27528</v>
      </c>
      <c r="H28" s="188" t="s">
        <v>4</v>
      </c>
      <c r="I28" s="199">
        <v>2.1002400000000003</v>
      </c>
      <c r="J28" s="200">
        <v>0.52779000000000009</v>
      </c>
      <c r="K28" s="188" t="s">
        <v>4</v>
      </c>
      <c r="L28" s="199">
        <v>27.996280000000002</v>
      </c>
      <c r="M28" s="200">
        <v>1.9195500000000001</v>
      </c>
      <c r="N28" s="188" t="s">
        <v>4</v>
      </c>
      <c r="O28" s="199">
        <v>3.3495800000000004</v>
      </c>
      <c r="P28" s="200">
        <v>0.81852000000000003</v>
      </c>
      <c r="Q28" s="188" t="s">
        <v>4</v>
      </c>
      <c r="R28" s="199">
        <v>16.677680000000002</v>
      </c>
      <c r="S28" s="200">
        <v>1.5782</v>
      </c>
      <c r="T28" s="188" t="s">
        <v>4</v>
      </c>
      <c r="U28" s="199">
        <v>7.4939700000000009</v>
      </c>
      <c r="V28" s="200">
        <v>1.3025000000000002</v>
      </c>
      <c r="W28" s="188" t="s">
        <v>4</v>
      </c>
      <c r="X28" s="199">
        <v>16.503920000000001</v>
      </c>
      <c r="Y28" s="200">
        <v>1.4780900000000001</v>
      </c>
      <c r="Z28" s="188" t="s">
        <v>4</v>
      </c>
      <c r="AA28" s="199">
        <v>10.280040000000001</v>
      </c>
      <c r="AB28" s="200">
        <v>1.5833900000000001</v>
      </c>
      <c r="AC28" s="188" t="s">
        <v>4</v>
      </c>
      <c r="AD28" s="199">
        <v>-23.600460000000002</v>
      </c>
      <c r="AE28" s="200">
        <v>2.6177400000000004</v>
      </c>
      <c r="AF28" s="188" t="s">
        <v>4</v>
      </c>
      <c r="AG28" s="199">
        <v>8.1798000000000002</v>
      </c>
      <c r="AH28" s="200">
        <v>1.7268700000000001</v>
      </c>
      <c r="AI28" s="202" t="s">
        <v>4</v>
      </c>
    </row>
    <row r="29" spans="1:35" x14ac:dyDescent="0.2">
      <c r="A29" s="198" t="s">
        <v>489</v>
      </c>
      <c r="B29" s="199">
        <v>90.605250000000012</v>
      </c>
      <c r="C29" s="200">
        <v>0.70308000000000004</v>
      </c>
      <c r="D29" s="199">
        <v>1.6600000000000002E-3</v>
      </c>
      <c r="E29" s="200">
        <v>7.5900000000000004E-3</v>
      </c>
      <c r="F29" s="199">
        <v>97.387410000000003</v>
      </c>
      <c r="G29" s="200">
        <v>0.58366000000000007</v>
      </c>
      <c r="H29" s="188" t="s">
        <v>4</v>
      </c>
      <c r="I29" s="199">
        <v>0</v>
      </c>
      <c r="J29" s="200" t="s">
        <v>2</v>
      </c>
      <c r="K29" s="188" t="s">
        <v>4</v>
      </c>
      <c r="L29" s="199">
        <v>93.951960000000014</v>
      </c>
      <c r="M29" s="200">
        <v>0.82588000000000006</v>
      </c>
      <c r="N29" s="188" t="s">
        <v>4</v>
      </c>
      <c r="O29" s="199">
        <v>0</v>
      </c>
      <c r="P29" s="200" t="s">
        <v>2</v>
      </c>
      <c r="Q29" s="188" t="s">
        <v>4</v>
      </c>
      <c r="R29" s="199">
        <v>91.155090000000001</v>
      </c>
      <c r="S29" s="200">
        <v>1.16313</v>
      </c>
      <c r="T29" s="188" t="s">
        <v>4</v>
      </c>
      <c r="U29" s="199">
        <v>0</v>
      </c>
      <c r="V29" s="200" t="s">
        <v>2</v>
      </c>
      <c r="W29" s="188" t="s">
        <v>4</v>
      </c>
      <c r="X29" s="199">
        <v>76.787870000000012</v>
      </c>
      <c r="Y29" s="200">
        <v>2.2384300000000001</v>
      </c>
      <c r="Z29" s="188" t="s">
        <v>4</v>
      </c>
      <c r="AA29" s="199">
        <v>7.3700000000000007E-3</v>
      </c>
      <c r="AB29" s="200">
        <v>3.3790000000000001E-2</v>
      </c>
      <c r="AC29" s="188" t="s">
        <v>4</v>
      </c>
      <c r="AD29" s="199">
        <v>-20.599550000000001</v>
      </c>
      <c r="AE29" s="200">
        <v>2.3291200000000001</v>
      </c>
      <c r="AF29" s="188" t="s">
        <v>4</v>
      </c>
      <c r="AG29" s="199">
        <v>7.3700000000000007E-3</v>
      </c>
      <c r="AH29" s="200">
        <v>3.3790000000000001E-2</v>
      </c>
      <c r="AI29" s="202" t="s">
        <v>4</v>
      </c>
    </row>
    <row r="30" spans="1:35" x14ac:dyDescent="0.2">
      <c r="A30" s="198" t="s">
        <v>510</v>
      </c>
      <c r="B30" s="199">
        <v>76.452600000000004</v>
      </c>
      <c r="C30" s="200">
        <v>0.85801000000000005</v>
      </c>
      <c r="D30" s="199">
        <v>1.106E-2</v>
      </c>
      <c r="E30" s="200">
        <v>2.043E-2</v>
      </c>
      <c r="F30" s="199">
        <v>82.086110000000005</v>
      </c>
      <c r="G30" s="200">
        <v>1.5940700000000001</v>
      </c>
      <c r="H30" s="188" t="s">
        <v>4</v>
      </c>
      <c r="I30" s="199">
        <v>0</v>
      </c>
      <c r="J30" s="200" t="s">
        <v>2</v>
      </c>
      <c r="K30" s="188" t="s">
        <v>4</v>
      </c>
      <c r="L30" s="199">
        <v>79.463370000000012</v>
      </c>
      <c r="M30" s="200">
        <v>1.3688</v>
      </c>
      <c r="N30" s="188" t="s">
        <v>4</v>
      </c>
      <c r="O30" s="199">
        <v>3.8100000000000005E-3</v>
      </c>
      <c r="P30" s="200">
        <v>1.7480000000000002E-2</v>
      </c>
      <c r="Q30" s="188" t="s">
        <v>4</v>
      </c>
      <c r="R30" s="199">
        <v>75.578520000000012</v>
      </c>
      <c r="S30" s="200">
        <v>1.81654</v>
      </c>
      <c r="T30" s="188" t="s">
        <v>4</v>
      </c>
      <c r="U30" s="199">
        <v>9.7800000000000005E-3</v>
      </c>
      <c r="V30" s="200">
        <v>4.4310000000000002E-2</v>
      </c>
      <c r="W30" s="188" t="s">
        <v>4</v>
      </c>
      <c r="X30" s="199">
        <v>64.422330000000002</v>
      </c>
      <c r="Y30" s="200">
        <v>2.0306600000000001</v>
      </c>
      <c r="Z30" s="188" t="s">
        <v>4</v>
      </c>
      <c r="AA30" s="199">
        <v>3.3730000000000003E-2</v>
      </c>
      <c r="AB30" s="200">
        <v>7.5690000000000007E-2</v>
      </c>
      <c r="AC30" s="188" t="s">
        <v>4</v>
      </c>
      <c r="AD30" s="199">
        <v>-17.663780000000003</v>
      </c>
      <c r="AE30" s="200">
        <v>2.4508200000000002</v>
      </c>
      <c r="AF30" s="188" t="s">
        <v>4</v>
      </c>
      <c r="AG30" s="199">
        <v>3.3730000000000003E-2</v>
      </c>
      <c r="AH30" s="200">
        <v>7.5690000000000007E-2</v>
      </c>
      <c r="AI30" s="202" t="s">
        <v>4</v>
      </c>
    </row>
    <row r="31" spans="1:35" x14ac:dyDescent="0.2">
      <c r="A31" s="198" t="s">
        <v>159</v>
      </c>
      <c r="B31" s="199">
        <v>80.152050000000003</v>
      </c>
      <c r="C31" s="200">
        <v>0.94276000000000004</v>
      </c>
      <c r="D31" s="199">
        <v>2.1170000000000001E-2</v>
      </c>
      <c r="E31" s="200">
        <v>2.528E-2</v>
      </c>
      <c r="F31" s="199">
        <v>92.621400000000008</v>
      </c>
      <c r="G31" s="200">
        <v>0.95630000000000004</v>
      </c>
      <c r="H31" s="188" t="s">
        <v>4</v>
      </c>
      <c r="I31" s="199">
        <v>0</v>
      </c>
      <c r="J31" s="200" t="s">
        <v>2</v>
      </c>
      <c r="K31" s="188" t="s">
        <v>4</v>
      </c>
      <c r="L31" s="199">
        <v>87.658960000000008</v>
      </c>
      <c r="M31" s="200">
        <v>1.1059000000000001</v>
      </c>
      <c r="N31" s="188" t="s">
        <v>4</v>
      </c>
      <c r="O31" s="199">
        <v>0</v>
      </c>
      <c r="P31" s="200">
        <v>2.1480000000000003E-2</v>
      </c>
      <c r="Q31" s="188" t="s">
        <v>4</v>
      </c>
      <c r="R31" s="199">
        <v>80.457220000000007</v>
      </c>
      <c r="S31" s="200">
        <v>1.2640600000000002</v>
      </c>
      <c r="T31" s="188" t="s">
        <v>4</v>
      </c>
      <c r="U31" s="199">
        <v>1.1730000000000001E-2</v>
      </c>
      <c r="V31" s="200">
        <v>4.2220000000000001E-2</v>
      </c>
      <c r="W31" s="188" t="s">
        <v>4</v>
      </c>
      <c r="X31" s="199">
        <v>57.874130000000008</v>
      </c>
      <c r="Y31" s="200">
        <v>2.7596500000000002</v>
      </c>
      <c r="Z31" s="188" t="s">
        <v>4</v>
      </c>
      <c r="AA31" s="199">
        <v>7.6280000000000001E-2</v>
      </c>
      <c r="AB31" s="200">
        <v>9.1440000000000007E-2</v>
      </c>
      <c r="AC31" s="188" t="s">
        <v>4</v>
      </c>
      <c r="AD31" s="199">
        <v>-34.74727</v>
      </c>
      <c r="AE31" s="200">
        <v>2.8771100000000001</v>
      </c>
      <c r="AF31" s="188" t="s">
        <v>4</v>
      </c>
      <c r="AG31" s="199">
        <v>7.6280000000000001E-2</v>
      </c>
      <c r="AH31" s="200">
        <v>9.1440000000000007E-2</v>
      </c>
      <c r="AI31" s="202" t="s">
        <v>4</v>
      </c>
    </row>
    <row r="32" spans="1:35" x14ac:dyDescent="0.2">
      <c r="A32" s="198" t="s">
        <v>144</v>
      </c>
      <c r="B32" s="199">
        <v>87.723370000000003</v>
      </c>
      <c r="C32" s="200">
        <v>0.8539000000000001</v>
      </c>
      <c r="D32" s="199">
        <v>6.3300000000000006E-3</v>
      </c>
      <c r="E32" s="200">
        <v>1.3380000000000001E-2</v>
      </c>
      <c r="F32" s="199">
        <v>96.629690000000011</v>
      </c>
      <c r="G32" s="200">
        <v>0.56192000000000009</v>
      </c>
      <c r="H32" s="188" t="s">
        <v>4</v>
      </c>
      <c r="I32" s="199">
        <v>0</v>
      </c>
      <c r="J32" s="200" t="s">
        <v>2</v>
      </c>
      <c r="K32" s="188" t="s">
        <v>4</v>
      </c>
      <c r="L32" s="199">
        <v>93.04919000000001</v>
      </c>
      <c r="M32" s="200">
        <v>0.84253000000000011</v>
      </c>
      <c r="N32" s="188" t="s">
        <v>4</v>
      </c>
      <c r="O32" s="199">
        <v>0</v>
      </c>
      <c r="P32" s="200" t="s">
        <v>2</v>
      </c>
      <c r="Q32" s="188" t="s">
        <v>4</v>
      </c>
      <c r="R32" s="199">
        <v>88.51682000000001</v>
      </c>
      <c r="S32" s="200">
        <v>1.2806300000000002</v>
      </c>
      <c r="T32" s="188" t="s">
        <v>4</v>
      </c>
      <c r="U32" s="199">
        <v>0</v>
      </c>
      <c r="V32" s="200" t="s">
        <v>2</v>
      </c>
      <c r="W32" s="188" t="s">
        <v>4</v>
      </c>
      <c r="X32" s="199">
        <v>70.830860000000001</v>
      </c>
      <c r="Y32" s="200">
        <v>2.7837000000000001</v>
      </c>
      <c r="Z32" s="188" t="s">
        <v>4</v>
      </c>
      <c r="AA32" s="199">
        <v>2.7590000000000003E-2</v>
      </c>
      <c r="AB32" s="200">
        <v>5.8350000000000006E-2</v>
      </c>
      <c r="AC32" s="188" t="s">
        <v>4</v>
      </c>
      <c r="AD32" s="199">
        <v>-25.798830000000002</v>
      </c>
      <c r="AE32" s="200">
        <v>2.8385400000000001</v>
      </c>
      <c r="AF32" s="188" t="s">
        <v>4</v>
      </c>
      <c r="AG32" s="199">
        <v>2.7590000000000003E-2</v>
      </c>
      <c r="AH32" s="200">
        <v>5.8350000000000006E-2</v>
      </c>
      <c r="AI32" s="202" t="s">
        <v>4</v>
      </c>
    </row>
    <row r="33" spans="1:35" x14ac:dyDescent="0.2">
      <c r="A33" s="198" t="s">
        <v>154</v>
      </c>
      <c r="B33" s="199">
        <v>17.176540000000003</v>
      </c>
      <c r="C33" s="200">
        <v>0.89400000000000013</v>
      </c>
      <c r="D33" s="199">
        <v>13.343050000000002</v>
      </c>
      <c r="E33" s="200">
        <v>0.77314000000000005</v>
      </c>
      <c r="F33" s="199">
        <v>28.680770000000003</v>
      </c>
      <c r="G33" s="200">
        <v>1.6246900000000002</v>
      </c>
      <c r="H33" s="188" t="s">
        <v>4</v>
      </c>
      <c r="I33" s="199">
        <v>4.1741900000000003</v>
      </c>
      <c r="J33" s="200">
        <v>0.70621</v>
      </c>
      <c r="K33" s="188" t="s">
        <v>4</v>
      </c>
      <c r="L33" s="199">
        <v>19.28762</v>
      </c>
      <c r="M33" s="200">
        <v>1.6931400000000001</v>
      </c>
      <c r="N33" s="188" t="s">
        <v>4</v>
      </c>
      <c r="O33" s="199">
        <v>9.3164300000000004</v>
      </c>
      <c r="P33" s="200">
        <v>1.1294700000000002</v>
      </c>
      <c r="Q33" s="188" t="s">
        <v>4</v>
      </c>
      <c r="R33" s="199">
        <v>11.284520000000001</v>
      </c>
      <c r="S33" s="200">
        <v>1.3504100000000001</v>
      </c>
      <c r="T33" s="188" t="s">
        <v>4</v>
      </c>
      <c r="U33" s="199">
        <v>17.770030000000002</v>
      </c>
      <c r="V33" s="200">
        <v>1.6185200000000002</v>
      </c>
      <c r="W33" s="188" t="s">
        <v>4</v>
      </c>
      <c r="X33" s="199">
        <v>7.6336100000000009</v>
      </c>
      <c r="Y33" s="200">
        <v>0.96108000000000005</v>
      </c>
      <c r="Z33" s="188" t="s">
        <v>4</v>
      </c>
      <c r="AA33" s="199">
        <v>22.958670000000001</v>
      </c>
      <c r="AB33" s="200">
        <v>1.6712100000000001</v>
      </c>
      <c r="AC33" s="188" t="s">
        <v>4</v>
      </c>
      <c r="AD33" s="199">
        <v>-21.047160000000002</v>
      </c>
      <c r="AE33" s="200">
        <v>1.9053600000000002</v>
      </c>
      <c r="AF33" s="188" t="s">
        <v>4</v>
      </c>
      <c r="AG33" s="199">
        <v>18.784480000000002</v>
      </c>
      <c r="AH33" s="200">
        <v>1.7056200000000001</v>
      </c>
      <c r="AI33" s="202" t="s">
        <v>4</v>
      </c>
    </row>
    <row r="34" spans="1:35" x14ac:dyDescent="0.2">
      <c r="A34" s="198" t="s">
        <v>478</v>
      </c>
      <c r="B34" s="199">
        <v>30.960510000000003</v>
      </c>
      <c r="C34" s="200">
        <v>1.0110300000000001</v>
      </c>
      <c r="D34" s="199">
        <v>6.6803600000000003</v>
      </c>
      <c r="E34" s="200">
        <v>0.41934000000000005</v>
      </c>
      <c r="F34" s="199">
        <v>44.008510000000001</v>
      </c>
      <c r="G34" s="200">
        <v>1.6291100000000001</v>
      </c>
      <c r="H34" s="188" t="s">
        <v>4</v>
      </c>
      <c r="I34" s="199">
        <v>2.5656400000000001</v>
      </c>
      <c r="J34" s="200">
        <v>0.47207000000000005</v>
      </c>
      <c r="K34" s="188" t="s">
        <v>4</v>
      </c>
      <c r="L34" s="199">
        <v>32.922450000000005</v>
      </c>
      <c r="M34" s="200">
        <v>1.7162200000000001</v>
      </c>
      <c r="N34" s="188" t="s">
        <v>4</v>
      </c>
      <c r="O34" s="199">
        <v>4.1196999999999999</v>
      </c>
      <c r="P34" s="200">
        <v>0.73931000000000002</v>
      </c>
      <c r="Q34" s="188" t="s">
        <v>4</v>
      </c>
      <c r="R34" s="199">
        <v>20.82272</v>
      </c>
      <c r="S34" s="200">
        <v>1.3756000000000002</v>
      </c>
      <c r="T34" s="188" t="s">
        <v>4</v>
      </c>
      <c r="U34" s="199">
        <v>8.8912000000000013</v>
      </c>
      <c r="V34" s="200">
        <v>0.82356000000000007</v>
      </c>
      <c r="W34" s="188" t="s">
        <v>4</v>
      </c>
      <c r="X34" s="199">
        <v>16.233650000000001</v>
      </c>
      <c r="Y34" s="200">
        <v>1.3357600000000001</v>
      </c>
      <c r="Z34" s="188" t="s">
        <v>4</v>
      </c>
      <c r="AA34" s="199">
        <v>12.577310000000001</v>
      </c>
      <c r="AB34" s="200">
        <v>1.0659100000000001</v>
      </c>
      <c r="AC34" s="188" t="s">
        <v>4</v>
      </c>
      <c r="AD34" s="199">
        <v>-27.774860000000004</v>
      </c>
      <c r="AE34" s="200">
        <v>1.9368300000000001</v>
      </c>
      <c r="AF34" s="188" t="s">
        <v>4</v>
      </c>
      <c r="AG34" s="199">
        <v>10.01168</v>
      </c>
      <c r="AH34" s="200">
        <v>1.1153300000000002</v>
      </c>
      <c r="AI34" s="202" t="s">
        <v>4</v>
      </c>
    </row>
    <row r="35" spans="1:35" x14ac:dyDescent="0.2">
      <c r="A35" s="198" t="s">
        <v>480</v>
      </c>
      <c r="B35" s="199">
        <v>35.661120000000004</v>
      </c>
      <c r="C35" s="200">
        <v>1.3794600000000001</v>
      </c>
      <c r="D35" s="199">
        <v>5.2455900000000009</v>
      </c>
      <c r="E35" s="200">
        <v>0.54577000000000009</v>
      </c>
      <c r="F35" s="199">
        <v>52.514860000000006</v>
      </c>
      <c r="G35" s="200">
        <v>2.1722400000000004</v>
      </c>
      <c r="H35" s="188" t="s">
        <v>4</v>
      </c>
      <c r="I35" s="199">
        <v>1.1734900000000001</v>
      </c>
      <c r="J35" s="200">
        <v>0.40997000000000006</v>
      </c>
      <c r="K35" s="188" t="s">
        <v>4</v>
      </c>
      <c r="L35" s="199">
        <v>37.232250000000001</v>
      </c>
      <c r="M35" s="200">
        <v>2.1818300000000002</v>
      </c>
      <c r="N35" s="188" t="s">
        <v>4</v>
      </c>
      <c r="O35" s="199">
        <v>2.7810800000000002</v>
      </c>
      <c r="P35" s="200">
        <v>0.7266800000000001</v>
      </c>
      <c r="Q35" s="188" t="s">
        <v>4</v>
      </c>
      <c r="R35" s="199">
        <v>25.115000000000002</v>
      </c>
      <c r="S35" s="200">
        <v>1.7390400000000001</v>
      </c>
      <c r="T35" s="188" t="s">
        <v>4</v>
      </c>
      <c r="U35" s="199">
        <v>6.0160700000000009</v>
      </c>
      <c r="V35" s="200">
        <v>0.86674000000000007</v>
      </c>
      <c r="W35" s="188" t="s">
        <v>4</v>
      </c>
      <c r="X35" s="199">
        <v>13.680740000000002</v>
      </c>
      <c r="Y35" s="200">
        <v>1.4240400000000002</v>
      </c>
      <c r="Z35" s="188" t="s">
        <v>4</v>
      </c>
      <c r="AA35" s="199">
        <v>12.835630000000002</v>
      </c>
      <c r="AB35" s="200">
        <v>1.4409400000000001</v>
      </c>
      <c r="AC35" s="188" t="s">
        <v>4</v>
      </c>
      <c r="AD35" s="199">
        <v>-38.834120000000006</v>
      </c>
      <c r="AE35" s="200">
        <v>2.3891100000000001</v>
      </c>
      <c r="AF35" s="188" t="s">
        <v>4</v>
      </c>
      <c r="AG35" s="199">
        <v>11.662140000000001</v>
      </c>
      <c r="AH35" s="200">
        <v>1.4849600000000001</v>
      </c>
      <c r="AI35" s="202" t="s">
        <v>4</v>
      </c>
    </row>
    <row r="36" spans="1:35" x14ac:dyDescent="0.2">
      <c r="A36" s="198" t="s">
        <v>149</v>
      </c>
      <c r="B36" s="199">
        <v>52.614400000000003</v>
      </c>
      <c r="C36" s="200">
        <v>1.3262600000000002</v>
      </c>
      <c r="D36" s="199">
        <v>2.0072100000000002</v>
      </c>
      <c r="E36" s="200">
        <v>0.51090000000000002</v>
      </c>
      <c r="F36" s="199">
        <v>60.305760000000006</v>
      </c>
      <c r="G36" s="200">
        <v>2.03139</v>
      </c>
      <c r="H36" s="188" t="s">
        <v>4</v>
      </c>
      <c r="I36" s="199">
        <v>0.66712000000000005</v>
      </c>
      <c r="J36" s="200">
        <v>0.26285000000000003</v>
      </c>
      <c r="K36" s="188" t="s">
        <v>4</v>
      </c>
      <c r="L36" s="199">
        <v>51.927800000000005</v>
      </c>
      <c r="M36" s="200">
        <v>1.74021</v>
      </c>
      <c r="N36" s="188" t="s">
        <v>4</v>
      </c>
      <c r="O36" s="199">
        <v>1.3106000000000002</v>
      </c>
      <c r="P36" s="200">
        <v>0.49384000000000006</v>
      </c>
      <c r="Q36" s="188" t="s">
        <v>4</v>
      </c>
      <c r="R36" s="199">
        <v>45.401420000000002</v>
      </c>
      <c r="S36" s="200">
        <v>2.2632500000000002</v>
      </c>
      <c r="T36" s="188" t="s">
        <v>4</v>
      </c>
      <c r="U36" s="199">
        <v>2.3851800000000001</v>
      </c>
      <c r="V36" s="200">
        <v>0.73686000000000007</v>
      </c>
      <c r="W36" s="188" t="s">
        <v>4</v>
      </c>
      <c r="X36" s="199">
        <v>38.311360000000001</v>
      </c>
      <c r="Y36" s="200">
        <v>2.0683700000000003</v>
      </c>
      <c r="Z36" s="188" t="s">
        <v>4</v>
      </c>
      <c r="AA36" s="199">
        <v>4.7361000000000004</v>
      </c>
      <c r="AB36" s="200">
        <v>1.5934400000000002</v>
      </c>
      <c r="AC36" s="188" t="s">
        <v>4</v>
      </c>
      <c r="AD36" s="199">
        <v>-21.994410000000002</v>
      </c>
      <c r="AE36" s="200">
        <v>2.8093900000000001</v>
      </c>
      <c r="AF36" s="188" t="s">
        <v>4</v>
      </c>
      <c r="AG36" s="199">
        <v>4.0689800000000007</v>
      </c>
      <c r="AH36" s="200">
        <v>1.5795100000000002</v>
      </c>
      <c r="AI36" s="202" t="s">
        <v>4</v>
      </c>
    </row>
    <row r="37" spans="1:35" x14ac:dyDescent="0.2">
      <c r="A37" s="198" t="s">
        <v>463</v>
      </c>
      <c r="B37" s="199">
        <v>34.448860000000003</v>
      </c>
      <c r="C37" s="200">
        <v>1.28139</v>
      </c>
      <c r="D37" s="199">
        <v>7.837530000000001</v>
      </c>
      <c r="E37" s="200">
        <v>0.55898000000000003</v>
      </c>
      <c r="F37" s="199">
        <v>51.823360000000001</v>
      </c>
      <c r="G37" s="200">
        <v>2.3615600000000003</v>
      </c>
      <c r="H37" s="188" t="s">
        <v>4</v>
      </c>
      <c r="I37" s="199">
        <v>1.2025800000000002</v>
      </c>
      <c r="J37" s="200">
        <v>0.44534000000000001</v>
      </c>
      <c r="K37" s="188" t="s">
        <v>4</v>
      </c>
      <c r="L37" s="199">
        <v>30.845840000000003</v>
      </c>
      <c r="M37" s="200">
        <v>1.9000700000000001</v>
      </c>
      <c r="N37" s="188" t="s">
        <v>4</v>
      </c>
      <c r="O37" s="199">
        <v>5.7714100000000004</v>
      </c>
      <c r="P37" s="200">
        <v>0.8989100000000001</v>
      </c>
      <c r="Q37" s="188" t="s">
        <v>4</v>
      </c>
      <c r="R37" s="199">
        <v>22.245710000000003</v>
      </c>
      <c r="S37" s="200">
        <v>1.8300800000000002</v>
      </c>
      <c r="T37" s="188" t="s">
        <v>4</v>
      </c>
      <c r="U37" s="199">
        <v>9.6722900000000003</v>
      </c>
      <c r="V37" s="200">
        <v>1.16754</v>
      </c>
      <c r="W37" s="188" t="s">
        <v>4</v>
      </c>
      <c r="X37" s="199">
        <v>11.966130000000001</v>
      </c>
      <c r="Y37" s="200">
        <v>1.2839100000000001</v>
      </c>
      <c r="Z37" s="188" t="s">
        <v>4</v>
      </c>
      <c r="AA37" s="199">
        <v>19.968250000000001</v>
      </c>
      <c r="AB37" s="200">
        <v>1.3689300000000002</v>
      </c>
      <c r="AC37" s="188" t="s">
        <v>4</v>
      </c>
      <c r="AD37" s="199">
        <v>-39.857230000000001</v>
      </c>
      <c r="AE37" s="200">
        <v>2.3358600000000003</v>
      </c>
      <c r="AF37" s="188" t="s">
        <v>4</v>
      </c>
      <c r="AG37" s="199">
        <v>18.76567</v>
      </c>
      <c r="AH37" s="200">
        <v>1.4224400000000001</v>
      </c>
      <c r="AI37" s="202" t="s">
        <v>4</v>
      </c>
    </row>
    <row r="38" spans="1:35" x14ac:dyDescent="0.2">
      <c r="A38" s="198" t="s">
        <v>458</v>
      </c>
      <c r="B38" s="199">
        <v>49.599450000000004</v>
      </c>
      <c r="C38" s="200">
        <v>1.4449700000000001</v>
      </c>
      <c r="D38" s="199">
        <v>2.1294300000000002</v>
      </c>
      <c r="E38" s="200">
        <v>0.26604</v>
      </c>
      <c r="F38" s="199">
        <v>65.962090000000003</v>
      </c>
      <c r="G38" s="200">
        <v>1.9005200000000002</v>
      </c>
      <c r="H38" s="188" t="s">
        <v>4</v>
      </c>
      <c r="I38" s="199">
        <v>0.36485000000000001</v>
      </c>
      <c r="J38" s="200">
        <v>0.16490000000000002</v>
      </c>
      <c r="K38" s="188" t="s">
        <v>4</v>
      </c>
      <c r="L38" s="199">
        <v>55.352130000000002</v>
      </c>
      <c r="M38" s="200">
        <v>1.9383800000000002</v>
      </c>
      <c r="N38" s="188" t="s">
        <v>4</v>
      </c>
      <c r="O38" s="199">
        <v>1.32203</v>
      </c>
      <c r="P38" s="200">
        <v>0.37996000000000002</v>
      </c>
      <c r="Q38" s="188" t="s">
        <v>4</v>
      </c>
      <c r="R38" s="199">
        <v>41.1098</v>
      </c>
      <c r="S38" s="200">
        <v>2.2337900000000004</v>
      </c>
      <c r="T38" s="188" t="s">
        <v>4</v>
      </c>
      <c r="U38" s="199">
        <v>2.4130600000000002</v>
      </c>
      <c r="V38" s="200">
        <v>0.63940000000000008</v>
      </c>
      <c r="W38" s="188" t="s">
        <v>4</v>
      </c>
      <c r="X38" s="199">
        <v>29.958550000000002</v>
      </c>
      <c r="Y38" s="200">
        <v>1.9971800000000002</v>
      </c>
      <c r="Z38" s="188" t="s">
        <v>4</v>
      </c>
      <c r="AA38" s="199">
        <v>4.74207</v>
      </c>
      <c r="AB38" s="200">
        <v>0.6765000000000001</v>
      </c>
      <c r="AC38" s="188" t="s">
        <v>4</v>
      </c>
      <c r="AD38" s="199">
        <v>-36.003540000000001</v>
      </c>
      <c r="AE38" s="200">
        <v>2.5055400000000003</v>
      </c>
      <c r="AF38" s="188" t="s">
        <v>4</v>
      </c>
      <c r="AG38" s="199">
        <v>4.3772200000000003</v>
      </c>
      <c r="AH38" s="200">
        <v>0.68830000000000002</v>
      </c>
      <c r="AI38" s="202" t="s">
        <v>4</v>
      </c>
    </row>
    <row r="39" spans="1:35" x14ac:dyDescent="0.2">
      <c r="A39" s="198" t="s">
        <v>161</v>
      </c>
      <c r="B39" s="199">
        <v>92.080020000000005</v>
      </c>
      <c r="C39" s="200">
        <v>0.78894000000000009</v>
      </c>
      <c r="D39" s="199">
        <v>0</v>
      </c>
      <c r="E39" s="200" t="s">
        <v>2</v>
      </c>
      <c r="F39" s="199">
        <v>98.454540000000009</v>
      </c>
      <c r="G39" s="200">
        <v>0.45448000000000005</v>
      </c>
      <c r="H39" s="188" t="s">
        <v>4</v>
      </c>
      <c r="I39" s="199">
        <v>0</v>
      </c>
      <c r="J39" s="200" t="s">
        <v>2</v>
      </c>
      <c r="K39" s="188" t="s">
        <v>4</v>
      </c>
      <c r="L39" s="199">
        <v>96.618200000000002</v>
      </c>
      <c r="M39" s="200">
        <v>0.65290000000000004</v>
      </c>
      <c r="N39" s="188" t="s">
        <v>4</v>
      </c>
      <c r="O39" s="199">
        <v>0</v>
      </c>
      <c r="P39" s="200" t="s">
        <v>2</v>
      </c>
      <c r="Q39" s="188" t="s">
        <v>4</v>
      </c>
      <c r="R39" s="199">
        <v>90.920470000000009</v>
      </c>
      <c r="S39" s="200">
        <v>1.15351</v>
      </c>
      <c r="T39" s="188" t="s">
        <v>4</v>
      </c>
      <c r="U39" s="199">
        <v>0</v>
      </c>
      <c r="V39" s="200" t="s">
        <v>2</v>
      </c>
      <c r="W39" s="188" t="s">
        <v>4</v>
      </c>
      <c r="X39" s="199">
        <v>79.113950000000003</v>
      </c>
      <c r="Y39" s="200">
        <v>2.6477900000000001</v>
      </c>
      <c r="Z39" s="188" t="s">
        <v>4</v>
      </c>
      <c r="AA39" s="199">
        <v>0</v>
      </c>
      <c r="AB39" s="200" t="s">
        <v>2</v>
      </c>
      <c r="AC39" s="188" t="s">
        <v>4</v>
      </c>
      <c r="AD39" s="199">
        <v>-19.340590000000002</v>
      </c>
      <c r="AE39" s="200">
        <v>2.68676</v>
      </c>
      <c r="AF39" s="188" t="s">
        <v>4</v>
      </c>
      <c r="AG39" s="199">
        <v>0</v>
      </c>
      <c r="AH39" s="200" t="s">
        <v>2</v>
      </c>
      <c r="AI39" s="202" t="s">
        <v>4</v>
      </c>
    </row>
    <row r="40" spans="1:35" x14ac:dyDescent="0.2">
      <c r="A40" s="198" t="s">
        <v>472</v>
      </c>
      <c r="B40" s="199">
        <v>16.978000000000002</v>
      </c>
      <c r="C40" s="200">
        <v>0.88523000000000007</v>
      </c>
      <c r="D40" s="199">
        <v>20.679490000000001</v>
      </c>
      <c r="E40" s="200">
        <v>0.95368000000000008</v>
      </c>
      <c r="F40" s="199">
        <v>21.393710000000002</v>
      </c>
      <c r="G40" s="200">
        <v>1.5517700000000001</v>
      </c>
      <c r="H40" s="188" t="s">
        <v>4</v>
      </c>
      <c r="I40" s="199">
        <v>12.465950000000001</v>
      </c>
      <c r="J40" s="200">
        <v>1.13575</v>
      </c>
      <c r="K40" s="188" t="s">
        <v>4</v>
      </c>
      <c r="L40" s="199">
        <v>18.285790000000002</v>
      </c>
      <c r="M40" s="200">
        <v>1.3557600000000001</v>
      </c>
      <c r="N40" s="188" t="s">
        <v>4</v>
      </c>
      <c r="O40" s="199">
        <v>16.404420000000002</v>
      </c>
      <c r="P40" s="200">
        <v>1.19848</v>
      </c>
      <c r="Q40" s="188" t="s">
        <v>4</v>
      </c>
      <c r="R40" s="199">
        <v>14.845750000000001</v>
      </c>
      <c r="S40" s="200">
        <v>1.3724800000000001</v>
      </c>
      <c r="T40" s="188" t="s">
        <v>4</v>
      </c>
      <c r="U40" s="199">
        <v>22.21386</v>
      </c>
      <c r="V40" s="200">
        <v>1.4875900000000002</v>
      </c>
      <c r="W40" s="188" t="s">
        <v>4</v>
      </c>
      <c r="X40" s="199">
        <v>8.3066700000000004</v>
      </c>
      <c r="Y40" s="200">
        <v>1.1267400000000001</v>
      </c>
      <c r="Z40" s="188" t="s">
        <v>4</v>
      </c>
      <c r="AA40" s="199">
        <v>34.331450000000004</v>
      </c>
      <c r="AB40" s="200">
        <v>2.6673500000000003</v>
      </c>
      <c r="AC40" s="188" t="s">
        <v>4</v>
      </c>
      <c r="AD40" s="199">
        <v>-13.087050000000001</v>
      </c>
      <c r="AE40" s="200">
        <v>1.5786800000000001</v>
      </c>
      <c r="AF40" s="188" t="s">
        <v>4</v>
      </c>
      <c r="AG40" s="199">
        <v>21.865500000000001</v>
      </c>
      <c r="AH40" s="200">
        <v>2.9034000000000004</v>
      </c>
      <c r="AI40" s="202" t="s">
        <v>4</v>
      </c>
    </row>
    <row r="41" spans="1:35" x14ac:dyDescent="0.2">
      <c r="A41" s="198" t="s">
        <v>496</v>
      </c>
      <c r="B41" s="199">
        <v>33.637810000000002</v>
      </c>
      <c r="C41" s="200">
        <v>1.16347</v>
      </c>
      <c r="D41" s="199">
        <v>5.1739300000000004</v>
      </c>
      <c r="E41" s="200">
        <v>0.64775000000000005</v>
      </c>
      <c r="F41" s="199">
        <v>56.149080000000005</v>
      </c>
      <c r="G41" s="200">
        <v>2.1023200000000002</v>
      </c>
      <c r="H41" s="188" t="s">
        <v>4</v>
      </c>
      <c r="I41" s="199">
        <v>0.70166000000000006</v>
      </c>
      <c r="J41" s="200">
        <v>0.30168</v>
      </c>
      <c r="K41" s="188" t="s">
        <v>4</v>
      </c>
      <c r="L41" s="199">
        <v>35.219760000000001</v>
      </c>
      <c r="M41" s="200">
        <v>1.9820600000000002</v>
      </c>
      <c r="N41" s="188" t="s">
        <v>4</v>
      </c>
      <c r="O41" s="199">
        <v>1.8936300000000001</v>
      </c>
      <c r="P41" s="200">
        <v>0.49616000000000005</v>
      </c>
      <c r="Q41" s="188" t="s">
        <v>4</v>
      </c>
      <c r="R41" s="199">
        <v>24.461020000000001</v>
      </c>
      <c r="S41" s="200">
        <v>1.7051200000000002</v>
      </c>
      <c r="T41" s="188" t="s">
        <v>4</v>
      </c>
      <c r="U41" s="199">
        <v>6.3629600000000002</v>
      </c>
      <c r="V41" s="200">
        <v>0.84656000000000009</v>
      </c>
      <c r="W41" s="188" t="s">
        <v>4</v>
      </c>
      <c r="X41" s="199">
        <v>13.049670000000001</v>
      </c>
      <c r="Y41" s="200">
        <v>1.2518200000000002</v>
      </c>
      <c r="Z41" s="188" t="s">
        <v>4</v>
      </c>
      <c r="AA41" s="199">
        <v>12.510720000000001</v>
      </c>
      <c r="AB41" s="200">
        <v>2.0995900000000001</v>
      </c>
      <c r="AC41" s="188" t="s">
        <v>4</v>
      </c>
      <c r="AD41" s="199">
        <v>-43.099410000000006</v>
      </c>
      <c r="AE41" s="200">
        <v>2.4118400000000002</v>
      </c>
      <c r="AF41" s="188" t="s">
        <v>4</v>
      </c>
      <c r="AG41" s="199">
        <v>11.809060000000001</v>
      </c>
      <c r="AH41" s="200">
        <v>2.1137100000000002</v>
      </c>
      <c r="AI41" s="202" t="s">
        <v>4</v>
      </c>
    </row>
    <row r="42" spans="1:35" x14ac:dyDescent="0.2">
      <c r="A42" s="198" t="s">
        <v>476</v>
      </c>
      <c r="B42" s="199">
        <v>37.966410000000003</v>
      </c>
      <c r="C42" s="200">
        <v>0.8009400000000001</v>
      </c>
      <c r="D42" s="199">
        <v>4.0903900000000002</v>
      </c>
      <c r="E42" s="200">
        <v>0.39027000000000001</v>
      </c>
      <c r="F42" s="199">
        <v>47.134940000000007</v>
      </c>
      <c r="G42" s="200">
        <v>1.9142700000000001</v>
      </c>
      <c r="H42" s="188" t="s">
        <v>4</v>
      </c>
      <c r="I42" s="199">
        <v>1.1840900000000001</v>
      </c>
      <c r="J42" s="200">
        <v>0.53391</v>
      </c>
      <c r="K42" s="188" t="s">
        <v>4</v>
      </c>
      <c r="L42" s="199">
        <v>36.560580000000002</v>
      </c>
      <c r="M42" s="200">
        <v>2.12188</v>
      </c>
      <c r="N42" s="188" t="s">
        <v>4</v>
      </c>
      <c r="O42" s="199">
        <v>3.8432000000000004</v>
      </c>
      <c r="P42" s="200">
        <v>0.79734000000000005</v>
      </c>
      <c r="Q42" s="188" t="s">
        <v>4</v>
      </c>
      <c r="R42" s="199">
        <v>27.488530000000001</v>
      </c>
      <c r="S42" s="200">
        <v>1.8656900000000001</v>
      </c>
      <c r="T42" s="188" t="s">
        <v>4</v>
      </c>
      <c r="U42" s="199">
        <v>5.1921600000000003</v>
      </c>
      <c r="V42" s="200">
        <v>0.8722700000000001</v>
      </c>
      <c r="W42" s="188" t="s">
        <v>4</v>
      </c>
      <c r="X42" s="199">
        <v>22.630230000000001</v>
      </c>
      <c r="Y42" s="200">
        <v>1.6346100000000001</v>
      </c>
      <c r="Z42" s="188" t="s">
        <v>4</v>
      </c>
      <c r="AA42" s="199">
        <v>7.9157400000000004</v>
      </c>
      <c r="AB42" s="200">
        <v>1.1085800000000001</v>
      </c>
      <c r="AC42" s="188" t="s">
        <v>4</v>
      </c>
      <c r="AD42" s="199">
        <v>-24.504710000000003</v>
      </c>
      <c r="AE42" s="200">
        <v>2.6413700000000002</v>
      </c>
      <c r="AF42" s="188" t="s">
        <v>4</v>
      </c>
      <c r="AG42" s="199">
        <v>6.7316500000000001</v>
      </c>
      <c r="AH42" s="200">
        <v>1.1692</v>
      </c>
      <c r="AI42" s="202" t="s">
        <v>4</v>
      </c>
    </row>
    <row r="43" spans="1:35" x14ac:dyDescent="0.2">
      <c r="A43" s="198" t="s">
        <v>137</v>
      </c>
      <c r="B43" s="199">
        <v>83.070650000000001</v>
      </c>
      <c r="C43" s="200">
        <v>1.1144100000000001</v>
      </c>
      <c r="D43" s="199">
        <v>2.3730000000000001E-2</v>
      </c>
      <c r="E43" s="200">
        <v>1.9870000000000002E-2</v>
      </c>
      <c r="F43" s="199">
        <v>91.283030000000011</v>
      </c>
      <c r="G43" s="200">
        <v>1.0853200000000001</v>
      </c>
      <c r="H43" s="188" t="s">
        <v>4</v>
      </c>
      <c r="I43" s="199">
        <v>0</v>
      </c>
      <c r="J43" s="200" t="s">
        <v>2</v>
      </c>
      <c r="K43" s="188" t="s">
        <v>4</v>
      </c>
      <c r="L43" s="199">
        <v>88.280950000000004</v>
      </c>
      <c r="M43" s="200">
        <v>1.13758</v>
      </c>
      <c r="N43" s="188" t="s">
        <v>4</v>
      </c>
      <c r="O43" s="199">
        <v>4.9000000000000009E-4</v>
      </c>
      <c r="P43" s="200">
        <v>2.2200000000000002E-3</v>
      </c>
      <c r="Q43" s="188" t="s">
        <v>4</v>
      </c>
      <c r="R43" s="199">
        <v>84.079240000000013</v>
      </c>
      <c r="S43" s="200">
        <v>1.5215700000000001</v>
      </c>
      <c r="T43" s="188" t="s">
        <v>4</v>
      </c>
      <c r="U43" s="199">
        <v>2.256E-2</v>
      </c>
      <c r="V43" s="200">
        <v>4.1320000000000003E-2</v>
      </c>
      <c r="W43" s="188" t="s">
        <v>4</v>
      </c>
      <c r="X43" s="199">
        <v>67.354070000000007</v>
      </c>
      <c r="Y43" s="200">
        <v>3.1869600000000005</v>
      </c>
      <c r="Z43" s="188" t="s">
        <v>4</v>
      </c>
      <c r="AA43" s="199">
        <v>7.4590000000000004E-2</v>
      </c>
      <c r="AB43" s="200">
        <v>6.6790000000000002E-2</v>
      </c>
      <c r="AC43" s="188" t="s">
        <v>4</v>
      </c>
      <c r="AD43" s="199">
        <v>-23.928960000000004</v>
      </c>
      <c r="AE43" s="200">
        <v>3.3176400000000004</v>
      </c>
      <c r="AF43" s="188" t="s">
        <v>4</v>
      </c>
      <c r="AG43" s="199">
        <v>7.4590000000000004E-2</v>
      </c>
      <c r="AH43" s="200">
        <v>6.6790000000000002E-2</v>
      </c>
      <c r="AI43" s="202" t="s">
        <v>4</v>
      </c>
    </row>
    <row r="44" spans="1:35" x14ac:dyDescent="0.2">
      <c r="A44" s="198" t="s">
        <v>508</v>
      </c>
      <c r="B44" s="199">
        <v>24.219790000000003</v>
      </c>
      <c r="C44" s="200">
        <v>0.93279000000000012</v>
      </c>
      <c r="D44" s="199">
        <v>6.0901400000000008</v>
      </c>
      <c r="E44" s="200">
        <v>0.39672000000000002</v>
      </c>
      <c r="F44" s="199">
        <v>37.859260000000006</v>
      </c>
      <c r="G44" s="200">
        <v>1.6415600000000001</v>
      </c>
      <c r="H44" s="188" t="s">
        <v>4</v>
      </c>
      <c r="I44" s="199">
        <v>1.9082900000000003</v>
      </c>
      <c r="J44" s="200">
        <v>0.43147000000000002</v>
      </c>
      <c r="K44" s="188" t="s">
        <v>4</v>
      </c>
      <c r="L44" s="199">
        <v>27.443820000000002</v>
      </c>
      <c r="M44" s="200">
        <v>1.3859100000000002</v>
      </c>
      <c r="N44" s="188" t="s">
        <v>4</v>
      </c>
      <c r="O44" s="199">
        <v>3.5625500000000003</v>
      </c>
      <c r="P44" s="200">
        <v>0.60846</v>
      </c>
      <c r="Q44" s="188" t="s">
        <v>4</v>
      </c>
      <c r="R44" s="199">
        <v>16.793860000000002</v>
      </c>
      <c r="S44" s="200">
        <v>1.3607100000000001</v>
      </c>
      <c r="T44" s="188" t="s">
        <v>4</v>
      </c>
      <c r="U44" s="199">
        <v>7.5386700000000006</v>
      </c>
      <c r="V44" s="200">
        <v>0.87060000000000004</v>
      </c>
      <c r="W44" s="188" t="s">
        <v>4</v>
      </c>
      <c r="X44" s="199">
        <v>10.472160000000001</v>
      </c>
      <c r="Y44" s="200">
        <v>1.1467100000000001</v>
      </c>
      <c r="Z44" s="188" t="s">
        <v>4</v>
      </c>
      <c r="AA44" s="199">
        <v>11.901280000000002</v>
      </c>
      <c r="AB44" s="200">
        <v>1.1230600000000002</v>
      </c>
      <c r="AC44" s="188" t="s">
        <v>4</v>
      </c>
      <c r="AD44" s="199">
        <v>-27.387100000000004</v>
      </c>
      <c r="AE44" s="200">
        <v>1.6300800000000002</v>
      </c>
      <c r="AF44" s="188" t="s">
        <v>4</v>
      </c>
      <c r="AG44" s="199">
        <v>9.9929900000000007</v>
      </c>
      <c r="AH44" s="200">
        <v>1.15585</v>
      </c>
      <c r="AI44" s="202" t="s">
        <v>4</v>
      </c>
    </row>
    <row r="45" spans="1:35" x14ac:dyDescent="0.2">
      <c r="A45" s="198" t="s">
        <v>503</v>
      </c>
      <c r="B45" s="199">
        <v>45.933190000000003</v>
      </c>
      <c r="C45" s="200">
        <v>1.2871900000000001</v>
      </c>
      <c r="D45" s="199">
        <v>4.8305100000000003</v>
      </c>
      <c r="E45" s="200">
        <v>0.45516000000000006</v>
      </c>
      <c r="F45" s="199">
        <v>59.065230000000007</v>
      </c>
      <c r="G45" s="200">
        <v>1.8576800000000002</v>
      </c>
      <c r="H45" s="188" t="s">
        <v>4</v>
      </c>
      <c r="I45" s="199">
        <v>1.8116800000000002</v>
      </c>
      <c r="J45" s="200">
        <v>0.62805</v>
      </c>
      <c r="K45" s="188" t="s">
        <v>4</v>
      </c>
      <c r="L45" s="199">
        <v>41.652160000000002</v>
      </c>
      <c r="M45" s="200">
        <v>1.8081400000000001</v>
      </c>
      <c r="N45" s="188" t="s">
        <v>4</v>
      </c>
      <c r="O45" s="199">
        <v>3.5616100000000004</v>
      </c>
      <c r="P45" s="200">
        <v>0.64955000000000007</v>
      </c>
      <c r="Q45" s="188" t="s">
        <v>4</v>
      </c>
      <c r="R45" s="199">
        <v>31.002180000000003</v>
      </c>
      <c r="S45" s="200">
        <v>1.6663200000000002</v>
      </c>
      <c r="T45" s="188" t="s">
        <v>4</v>
      </c>
      <c r="U45" s="199">
        <v>7.8907800000000003</v>
      </c>
      <c r="V45" s="200">
        <v>1.10761</v>
      </c>
      <c r="W45" s="188" t="s">
        <v>4</v>
      </c>
      <c r="X45" s="199">
        <v>26.378610000000002</v>
      </c>
      <c r="Y45" s="200">
        <v>2.0678700000000001</v>
      </c>
      <c r="Z45" s="188" t="s">
        <v>4</v>
      </c>
      <c r="AA45" s="199">
        <v>10.51008</v>
      </c>
      <c r="AB45" s="200">
        <v>1.1915200000000001</v>
      </c>
      <c r="AC45" s="188" t="s">
        <v>4</v>
      </c>
      <c r="AD45" s="199">
        <v>-32.686610000000002</v>
      </c>
      <c r="AE45" s="200">
        <v>2.67564</v>
      </c>
      <c r="AF45" s="188" t="s">
        <v>4</v>
      </c>
      <c r="AG45" s="199">
        <v>8.6984000000000012</v>
      </c>
      <c r="AH45" s="200">
        <v>1.38019</v>
      </c>
      <c r="AI45" s="202" t="s">
        <v>4</v>
      </c>
    </row>
    <row r="46" spans="1:35" x14ac:dyDescent="0.2">
      <c r="A46" s="198" t="s">
        <v>452</v>
      </c>
      <c r="B46" s="199">
        <v>31.271060000000002</v>
      </c>
      <c r="C46" s="200">
        <v>1.2292800000000002</v>
      </c>
      <c r="D46" s="199">
        <v>6.9522500000000003</v>
      </c>
      <c r="E46" s="200">
        <v>0.63819000000000004</v>
      </c>
      <c r="F46" s="199">
        <v>47.33032</v>
      </c>
      <c r="G46" s="200">
        <v>1.9615900000000002</v>
      </c>
      <c r="H46" s="188" t="s">
        <v>4</v>
      </c>
      <c r="I46" s="199">
        <v>2.6362800000000002</v>
      </c>
      <c r="J46" s="200">
        <v>0.46700000000000003</v>
      </c>
      <c r="K46" s="188" t="s">
        <v>4</v>
      </c>
      <c r="L46" s="199">
        <v>32.833310000000004</v>
      </c>
      <c r="M46" s="200">
        <v>1.9917400000000001</v>
      </c>
      <c r="N46" s="188" t="s">
        <v>4</v>
      </c>
      <c r="O46" s="199">
        <v>5.0626000000000007</v>
      </c>
      <c r="P46" s="200">
        <v>0.80081000000000002</v>
      </c>
      <c r="Q46" s="188" t="s">
        <v>4</v>
      </c>
      <c r="R46" s="199">
        <v>25.235950000000003</v>
      </c>
      <c r="S46" s="200">
        <v>1.7900500000000001</v>
      </c>
      <c r="T46" s="188" t="s">
        <v>4</v>
      </c>
      <c r="U46" s="199">
        <v>7.3912600000000008</v>
      </c>
      <c r="V46" s="200">
        <v>0.96644000000000008</v>
      </c>
      <c r="W46" s="188" t="s">
        <v>4</v>
      </c>
      <c r="X46" s="199">
        <v>15.592270000000001</v>
      </c>
      <c r="Y46" s="200">
        <v>1.3786200000000002</v>
      </c>
      <c r="Z46" s="188" t="s">
        <v>4</v>
      </c>
      <c r="AA46" s="199">
        <v>13.268060000000002</v>
      </c>
      <c r="AB46" s="200">
        <v>1.55722</v>
      </c>
      <c r="AC46" s="188" t="s">
        <v>4</v>
      </c>
      <c r="AD46" s="199">
        <v>-31.738040000000002</v>
      </c>
      <c r="AE46" s="200">
        <v>2.2674800000000004</v>
      </c>
      <c r="AF46" s="188" t="s">
        <v>4</v>
      </c>
      <c r="AG46" s="199">
        <v>10.631780000000001</v>
      </c>
      <c r="AH46" s="200">
        <v>1.5467500000000001</v>
      </c>
      <c r="AI46" s="202" t="s">
        <v>4</v>
      </c>
    </row>
    <row r="47" spans="1:35" x14ac:dyDescent="0.2">
      <c r="A47" s="198" t="s">
        <v>483</v>
      </c>
      <c r="B47" s="199">
        <v>16.134450000000001</v>
      </c>
      <c r="C47" s="200">
        <v>1.272</v>
      </c>
      <c r="D47" s="199">
        <v>22.276280000000003</v>
      </c>
      <c r="E47" s="200">
        <v>1.39846</v>
      </c>
      <c r="F47" s="199">
        <v>24.540040000000001</v>
      </c>
      <c r="G47" s="200">
        <v>2.0740400000000001</v>
      </c>
      <c r="H47" s="188" t="s">
        <v>4</v>
      </c>
      <c r="I47" s="199">
        <v>10.22344</v>
      </c>
      <c r="J47" s="200">
        <v>1.3493400000000002</v>
      </c>
      <c r="K47" s="188" t="s">
        <v>4</v>
      </c>
      <c r="L47" s="199">
        <v>16.385270000000002</v>
      </c>
      <c r="M47" s="200">
        <v>1.55749</v>
      </c>
      <c r="N47" s="188" t="s">
        <v>4</v>
      </c>
      <c r="O47" s="199">
        <v>19.017010000000003</v>
      </c>
      <c r="P47" s="200">
        <v>1.62243</v>
      </c>
      <c r="Q47" s="188" t="s">
        <v>4</v>
      </c>
      <c r="R47" s="199">
        <v>12.16351</v>
      </c>
      <c r="S47" s="200">
        <v>1.4956900000000002</v>
      </c>
      <c r="T47" s="188" t="s">
        <v>4</v>
      </c>
      <c r="U47" s="199">
        <v>26.942450000000001</v>
      </c>
      <c r="V47" s="200">
        <v>2.24003</v>
      </c>
      <c r="W47" s="188" t="s">
        <v>4</v>
      </c>
      <c r="X47" s="199">
        <v>7.470740000000001</v>
      </c>
      <c r="Y47" s="200">
        <v>1.0373800000000002</v>
      </c>
      <c r="Z47" s="188" t="s">
        <v>4</v>
      </c>
      <c r="AA47" s="199">
        <v>34.77469</v>
      </c>
      <c r="AB47" s="200">
        <v>2.5386300000000004</v>
      </c>
      <c r="AC47" s="188" t="s">
        <v>4</v>
      </c>
      <c r="AD47" s="199">
        <v>-17.069300000000002</v>
      </c>
      <c r="AE47" s="200">
        <v>2.0199500000000001</v>
      </c>
      <c r="AF47" s="188" t="s">
        <v>4</v>
      </c>
      <c r="AG47" s="199">
        <v>24.551250000000003</v>
      </c>
      <c r="AH47" s="200">
        <v>2.7413700000000003</v>
      </c>
      <c r="AI47" s="202" t="s">
        <v>4</v>
      </c>
    </row>
    <row r="48" spans="1:35" x14ac:dyDescent="0.2">
      <c r="A48" s="198" t="s">
        <v>460</v>
      </c>
      <c r="B48" s="199">
        <v>69.18638</v>
      </c>
      <c r="C48" s="200">
        <v>1.282</v>
      </c>
      <c r="D48" s="199">
        <v>6.8770000000000012E-2</v>
      </c>
      <c r="E48" s="200">
        <v>3.9380000000000005E-2</v>
      </c>
      <c r="F48" s="199">
        <v>75.512530000000012</v>
      </c>
      <c r="G48" s="200">
        <v>1.8666800000000001</v>
      </c>
      <c r="H48" s="188" t="s">
        <v>4</v>
      </c>
      <c r="I48" s="199">
        <v>0</v>
      </c>
      <c r="J48" s="200" t="s">
        <v>2</v>
      </c>
      <c r="K48" s="188" t="s">
        <v>4</v>
      </c>
      <c r="L48" s="199">
        <v>72.253160000000008</v>
      </c>
      <c r="M48" s="200">
        <v>1.6779300000000001</v>
      </c>
      <c r="N48" s="188" t="s">
        <v>4</v>
      </c>
      <c r="O48" s="199">
        <v>8.7400000000000012E-3</v>
      </c>
      <c r="P48" s="200">
        <v>6.701E-2</v>
      </c>
      <c r="Q48" s="188" t="s">
        <v>4</v>
      </c>
      <c r="R48" s="199">
        <v>67.173480000000012</v>
      </c>
      <c r="S48" s="200">
        <v>2.0700400000000001</v>
      </c>
      <c r="T48" s="188" t="s">
        <v>4</v>
      </c>
      <c r="U48" s="199">
        <v>0.11074000000000001</v>
      </c>
      <c r="V48" s="200">
        <v>0.13343000000000002</v>
      </c>
      <c r="W48" s="188" t="s">
        <v>4</v>
      </c>
      <c r="X48" s="199">
        <v>56.071700000000007</v>
      </c>
      <c r="Y48" s="200">
        <v>2.4904500000000001</v>
      </c>
      <c r="Z48" s="188" t="s">
        <v>4</v>
      </c>
      <c r="AA48" s="199">
        <v>0.18382000000000001</v>
      </c>
      <c r="AB48" s="200">
        <v>0.13621</v>
      </c>
      <c r="AC48" s="188" t="s">
        <v>4</v>
      </c>
      <c r="AD48" s="199">
        <v>-19.440820000000002</v>
      </c>
      <c r="AE48" s="200">
        <v>2.9189200000000004</v>
      </c>
      <c r="AF48" s="188" t="s">
        <v>4</v>
      </c>
      <c r="AG48" s="199">
        <v>0.18382000000000001</v>
      </c>
      <c r="AH48" s="200">
        <v>0.13621</v>
      </c>
      <c r="AI48" s="202" t="s">
        <v>4</v>
      </c>
    </row>
    <row r="49" spans="1:35" x14ac:dyDescent="0.2">
      <c r="A49" s="198" t="s">
        <v>466</v>
      </c>
      <c r="B49" s="199">
        <v>55.736530000000002</v>
      </c>
      <c r="C49" s="200">
        <v>0.94453000000000009</v>
      </c>
      <c r="D49" s="199">
        <v>1.1984700000000001</v>
      </c>
      <c r="E49" s="200">
        <v>0.14422000000000001</v>
      </c>
      <c r="F49" s="199">
        <v>64.532690000000002</v>
      </c>
      <c r="G49" s="200">
        <v>1.2646500000000001</v>
      </c>
      <c r="H49" s="188" t="s">
        <v>4</v>
      </c>
      <c r="I49" s="199">
        <v>0.35339000000000004</v>
      </c>
      <c r="J49" s="200">
        <v>0.13809000000000002</v>
      </c>
      <c r="K49" s="188" t="s">
        <v>4</v>
      </c>
      <c r="L49" s="199">
        <v>57.646020000000007</v>
      </c>
      <c r="M49" s="200">
        <v>1.3023600000000002</v>
      </c>
      <c r="N49" s="188" t="s">
        <v>4</v>
      </c>
      <c r="O49" s="199">
        <v>0.78775000000000006</v>
      </c>
      <c r="P49" s="200">
        <v>0.20770000000000002</v>
      </c>
      <c r="Q49" s="188" t="s">
        <v>4</v>
      </c>
      <c r="R49" s="199">
        <v>51.122420000000005</v>
      </c>
      <c r="S49" s="200">
        <v>1.41161</v>
      </c>
      <c r="T49" s="188" t="s">
        <v>4</v>
      </c>
      <c r="U49" s="199">
        <v>1.5166000000000002</v>
      </c>
      <c r="V49" s="200">
        <v>0.28274000000000005</v>
      </c>
      <c r="W49" s="188" t="s">
        <v>4</v>
      </c>
      <c r="X49" s="199">
        <v>42.271060000000006</v>
      </c>
      <c r="Y49" s="200">
        <v>1.5427200000000001</v>
      </c>
      <c r="Z49" s="188" t="s">
        <v>4</v>
      </c>
      <c r="AA49" s="199">
        <v>2.4738200000000004</v>
      </c>
      <c r="AB49" s="200">
        <v>0.36156000000000005</v>
      </c>
      <c r="AC49" s="188" t="s">
        <v>4</v>
      </c>
      <c r="AD49" s="199">
        <v>-22.26163</v>
      </c>
      <c r="AE49" s="200">
        <v>1.7433200000000002</v>
      </c>
      <c r="AF49" s="188" t="s">
        <v>4</v>
      </c>
      <c r="AG49" s="199">
        <v>2.1204300000000003</v>
      </c>
      <c r="AH49" s="200">
        <v>0.35970000000000002</v>
      </c>
      <c r="AI49" s="202" t="s">
        <v>4</v>
      </c>
    </row>
    <row r="50" spans="1:35" x14ac:dyDescent="0.2">
      <c r="A50" s="198" t="s">
        <v>151</v>
      </c>
      <c r="B50" s="199">
        <v>90.751840000000001</v>
      </c>
      <c r="C50" s="200">
        <v>1.1392500000000001</v>
      </c>
      <c r="D50" s="199">
        <v>4.7400000000000003E-3</v>
      </c>
      <c r="E50" s="200">
        <v>9.3400000000000011E-3</v>
      </c>
      <c r="F50" s="199">
        <v>92.906790000000001</v>
      </c>
      <c r="G50" s="200">
        <v>1.3217300000000001</v>
      </c>
      <c r="H50" s="188" t="s">
        <v>4</v>
      </c>
      <c r="I50" s="199">
        <v>0</v>
      </c>
      <c r="J50" s="200" t="s">
        <v>2</v>
      </c>
      <c r="K50" s="188" t="s">
        <v>4</v>
      </c>
      <c r="L50" s="199">
        <v>91.271250000000009</v>
      </c>
      <c r="M50" s="200">
        <v>1.2999400000000001</v>
      </c>
      <c r="N50" s="188" t="s">
        <v>4</v>
      </c>
      <c r="O50" s="199">
        <v>0</v>
      </c>
      <c r="P50" s="200" t="s">
        <v>2</v>
      </c>
      <c r="Q50" s="188" t="s">
        <v>4</v>
      </c>
      <c r="R50" s="199">
        <v>90.767460000000014</v>
      </c>
      <c r="S50" s="200">
        <v>1.4309500000000002</v>
      </c>
      <c r="T50" s="188" t="s">
        <v>4</v>
      </c>
      <c r="U50" s="199">
        <v>0</v>
      </c>
      <c r="V50" s="200" t="s">
        <v>2</v>
      </c>
      <c r="W50" s="188" t="s">
        <v>4</v>
      </c>
      <c r="X50" s="199">
        <v>84.29128</v>
      </c>
      <c r="Y50" s="200">
        <v>2.4527100000000002</v>
      </c>
      <c r="Z50" s="188" t="s">
        <v>4</v>
      </c>
      <c r="AA50" s="199">
        <v>2.1610000000000001E-2</v>
      </c>
      <c r="AB50" s="200">
        <v>4.2570000000000004E-2</v>
      </c>
      <c r="AC50" s="188" t="s">
        <v>4</v>
      </c>
      <c r="AD50" s="199">
        <v>-8.6155100000000004</v>
      </c>
      <c r="AE50" s="200">
        <v>2.4680300000000002</v>
      </c>
      <c r="AF50" s="188" t="s">
        <v>4</v>
      </c>
      <c r="AG50" s="199">
        <v>2.1610000000000001E-2</v>
      </c>
      <c r="AH50" s="200">
        <v>4.2570000000000004E-2</v>
      </c>
      <c r="AI50" s="202" t="s">
        <v>4</v>
      </c>
    </row>
    <row r="51" spans="1:35" x14ac:dyDescent="0.2">
      <c r="A51" s="198" t="s">
        <v>469</v>
      </c>
      <c r="B51" s="199">
        <v>18.628260000000001</v>
      </c>
      <c r="C51" s="200">
        <v>1.1138400000000002</v>
      </c>
      <c r="D51" s="199">
        <v>23.244150000000001</v>
      </c>
      <c r="E51" s="200">
        <v>1.2916700000000001</v>
      </c>
      <c r="F51" s="199">
        <v>31.211910000000003</v>
      </c>
      <c r="G51" s="200">
        <v>2.2062600000000003</v>
      </c>
      <c r="H51" s="188" t="s">
        <v>4</v>
      </c>
      <c r="I51" s="199">
        <v>10.297690000000001</v>
      </c>
      <c r="J51" s="200">
        <v>1.3584100000000001</v>
      </c>
      <c r="K51" s="188" t="s">
        <v>4</v>
      </c>
      <c r="L51" s="199">
        <v>17.972990000000003</v>
      </c>
      <c r="M51" s="200">
        <v>1.4766400000000002</v>
      </c>
      <c r="N51" s="188" t="s">
        <v>4</v>
      </c>
      <c r="O51" s="199">
        <v>20.731830000000002</v>
      </c>
      <c r="P51" s="200">
        <v>1.8263400000000001</v>
      </c>
      <c r="Q51" s="188" t="s">
        <v>4</v>
      </c>
      <c r="R51" s="199">
        <v>11.564250000000001</v>
      </c>
      <c r="S51" s="200">
        <v>1.4480000000000002</v>
      </c>
      <c r="T51" s="188" t="s">
        <v>4</v>
      </c>
      <c r="U51" s="199">
        <v>27.846670000000003</v>
      </c>
      <c r="V51" s="200">
        <v>2.0225</v>
      </c>
      <c r="W51" s="188" t="s">
        <v>4</v>
      </c>
      <c r="X51" s="199">
        <v>9.3679700000000015</v>
      </c>
      <c r="Y51" s="200">
        <v>1.1326100000000001</v>
      </c>
      <c r="Z51" s="188" t="s">
        <v>4</v>
      </c>
      <c r="AA51" s="199">
        <v>36.105220000000003</v>
      </c>
      <c r="AB51" s="200">
        <v>2.3092700000000002</v>
      </c>
      <c r="AC51" s="188" t="s">
        <v>4</v>
      </c>
      <c r="AD51" s="199">
        <v>-21.843940000000003</v>
      </c>
      <c r="AE51" s="200">
        <v>2.2713300000000003</v>
      </c>
      <c r="AF51" s="188" t="s">
        <v>4</v>
      </c>
      <c r="AG51" s="199">
        <v>25.807530000000003</v>
      </c>
      <c r="AH51" s="200">
        <v>2.3874300000000002</v>
      </c>
      <c r="AI51" s="202" t="s">
        <v>4</v>
      </c>
    </row>
    <row r="52" spans="1:35" x14ac:dyDescent="0.2">
      <c r="A52" s="198" t="s">
        <v>132</v>
      </c>
      <c r="B52" s="199">
        <v>85.035330000000002</v>
      </c>
      <c r="C52" s="200">
        <v>0.65754000000000001</v>
      </c>
      <c r="D52" s="199">
        <v>1.5590000000000001E-2</v>
      </c>
      <c r="E52" s="200">
        <v>1.9270000000000002E-2</v>
      </c>
      <c r="F52" s="199">
        <v>91.232760000000013</v>
      </c>
      <c r="G52" s="200">
        <v>1.1046800000000001</v>
      </c>
      <c r="H52" s="188" t="s">
        <v>4</v>
      </c>
      <c r="I52" s="199">
        <v>0</v>
      </c>
      <c r="J52" s="200" t="s">
        <v>2</v>
      </c>
      <c r="K52" s="188" t="s">
        <v>4</v>
      </c>
      <c r="L52" s="199">
        <v>86.875260000000011</v>
      </c>
      <c r="M52" s="200">
        <v>1.3137100000000002</v>
      </c>
      <c r="N52" s="188" t="s">
        <v>4</v>
      </c>
      <c r="O52" s="199">
        <v>1.9130000000000001E-2</v>
      </c>
      <c r="P52" s="200">
        <v>3.9180000000000006E-2</v>
      </c>
      <c r="Q52" s="188" t="s">
        <v>4</v>
      </c>
      <c r="R52" s="199">
        <v>82.976230000000001</v>
      </c>
      <c r="S52" s="200">
        <v>1.4575</v>
      </c>
      <c r="T52" s="188" t="s">
        <v>4</v>
      </c>
      <c r="U52" s="199">
        <v>6.4300000000000008E-3</v>
      </c>
      <c r="V52" s="200">
        <v>2.9470000000000003E-2</v>
      </c>
      <c r="W52" s="188" t="s">
        <v>4</v>
      </c>
      <c r="X52" s="199">
        <v>72.422480000000007</v>
      </c>
      <c r="Y52" s="200">
        <v>1.4670300000000001</v>
      </c>
      <c r="Z52" s="188" t="s">
        <v>4</v>
      </c>
      <c r="AA52" s="199">
        <v>4.5290000000000004E-2</v>
      </c>
      <c r="AB52" s="200">
        <v>7.375000000000001E-2</v>
      </c>
      <c r="AC52" s="188" t="s">
        <v>4</v>
      </c>
      <c r="AD52" s="199">
        <v>-18.810280000000002</v>
      </c>
      <c r="AE52" s="200">
        <v>1.8472200000000001</v>
      </c>
      <c r="AF52" s="188" t="s">
        <v>4</v>
      </c>
      <c r="AG52" s="199">
        <v>4.5290000000000004E-2</v>
      </c>
      <c r="AH52" s="200">
        <v>7.375000000000001E-2</v>
      </c>
      <c r="AI52" s="202" t="s">
        <v>4</v>
      </c>
    </row>
    <row r="53" spans="1:35" x14ac:dyDescent="0.2">
      <c r="A53" s="203" t="s">
        <v>501</v>
      </c>
      <c r="B53" s="199">
        <v>92.639820000000014</v>
      </c>
      <c r="C53" s="200">
        <v>0.66985000000000006</v>
      </c>
      <c r="D53" s="199">
        <v>0</v>
      </c>
      <c r="E53" s="200" t="s">
        <v>2</v>
      </c>
      <c r="F53" s="199">
        <v>94.841970000000003</v>
      </c>
      <c r="G53" s="200">
        <v>0.86177000000000004</v>
      </c>
      <c r="H53" s="188" t="s">
        <v>4</v>
      </c>
      <c r="I53" s="199">
        <v>0</v>
      </c>
      <c r="J53" s="200" t="s">
        <v>2</v>
      </c>
      <c r="K53" s="188" t="s">
        <v>4</v>
      </c>
      <c r="L53" s="199">
        <v>94.024320000000003</v>
      </c>
      <c r="M53" s="200">
        <v>0.94725000000000004</v>
      </c>
      <c r="N53" s="188" t="s">
        <v>4</v>
      </c>
      <c r="O53" s="199">
        <v>0</v>
      </c>
      <c r="P53" s="200" t="s">
        <v>2</v>
      </c>
      <c r="Q53" s="188" t="s">
        <v>4</v>
      </c>
      <c r="R53" s="199">
        <v>92.149310000000014</v>
      </c>
      <c r="S53" s="200">
        <v>1.0714900000000001</v>
      </c>
      <c r="T53" s="188" t="s">
        <v>4</v>
      </c>
      <c r="U53" s="199">
        <v>0</v>
      </c>
      <c r="V53" s="200" t="s">
        <v>2</v>
      </c>
      <c r="W53" s="188" t="s">
        <v>4</v>
      </c>
      <c r="X53" s="199">
        <v>86.816780000000008</v>
      </c>
      <c r="Y53" s="200">
        <v>1.9549900000000002</v>
      </c>
      <c r="Z53" s="188" t="s">
        <v>4</v>
      </c>
      <c r="AA53" s="199">
        <v>0</v>
      </c>
      <c r="AB53" s="200" t="s">
        <v>2</v>
      </c>
      <c r="AC53" s="188" t="s">
        <v>4</v>
      </c>
      <c r="AD53" s="199">
        <v>-8.0251900000000003</v>
      </c>
      <c r="AE53" s="200">
        <v>2.10866</v>
      </c>
      <c r="AF53" s="188" t="s">
        <v>4</v>
      </c>
      <c r="AG53" s="199">
        <v>0</v>
      </c>
      <c r="AH53" s="200" t="s">
        <v>2</v>
      </c>
      <c r="AI53" s="202" t="s">
        <v>4</v>
      </c>
    </row>
    <row r="54" spans="1:35" x14ac:dyDescent="0.2">
      <c r="A54" s="198" t="s">
        <v>505</v>
      </c>
      <c r="B54" s="199">
        <v>81.197460000000007</v>
      </c>
      <c r="C54" s="200">
        <v>1.08457</v>
      </c>
      <c r="D54" s="199">
        <v>2.4830000000000001E-2</v>
      </c>
      <c r="E54" s="200">
        <v>2.5890000000000003E-2</v>
      </c>
      <c r="F54" s="199">
        <v>87.806720000000013</v>
      </c>
      <c r="G54" s="200">
        <v>1.2509800000000002</v>
      </c>
      <c r="H54" s="188" t="s">
        <v>4</v>
      </c>
      <c r="I54" s="199">
        <v>4.2500000000000003E-3</v>
      </c>
      <c r="J54" s="200">
        <v>1.9550000000000001E-2</v>
      </c>
      <c r="K54" s="188" t="s">
        <v>4</v>
      </c>
      <c r="L54" s="199">
        <v>84.030660000000012</v>
      </c>
      <c r="M54" s="200">
        <v>1.6026200000000002</v>
      </c>
      <c r="N54" s="188" t="s">
        <v>4</v>
      </c>
      <c r="O54" s="199">
        <v>1.2200000000000001E-2</v>
      </c>
      <c r="P54" s="200">
        <v>3.8390000000000001E-2</v>
      </c>
      <c r="Q54" s="188" t="s">
        <v>4</v>
      </c>
      <c r="R54" s="199">
        <v>77.162130000000005</v>
      </c>
      <c r="S54" s="200">
        <v>1.72818</v>
      </c>
      <c r="T54" s="188" t="s">
        <v>4</v>
      </c>
      <c r="U54" s="199">
        <v>0</v>
      </c>
      <c r="V54" s="200" t="s">
        <v>2</v>
      </c>
      <c r="W54" s="188" t="s">
        <v>4</v>
      </c>
      <c r="X54" s="199">
        <v>66.762170000000012</v>
      </c>
      <c r="Y54" s="200">
        <v>2.32864</v>
      </c>
      <c r="Z54" s="188" t="s">
        <v>4</v>
      </c>
      <c r="AA54" s="199">
        <v>9.784000000000001E-2</v>
      </c>
      <c r="AB54" s="200">
        <v>0.10814000000000001</v>
      </c>
      <c r="AC54" s="188" t="s">
        <v>4</v>
      </c>
      <c r="AD54" s="199">
        <v>-21.044540000000001</v>
      </c>
      <c r="AE54" s="200">
        <v>2.5461400000000003</v>
      </c>
      <c r="AF54" s="188" t="s">
        <v>4</v>
      </c>
      <c r="AG54" s="199">
        <v>9.358000000000001E-2</v>
      </c>
      <c r="AH54" s="200">
        <v>0.11442000000000001</v>
      </c>
      <c r="AI54" s="202" t="s">
        <v>4</v>
      </c>
    </row>
    <row r="55" spans="1:35" x14ac:dyDescent="0.2">
      <c r="A55" s="198" t="s">
        <v>454</v>
      </c>
      <c r="B55" s="199">
        <v>32.755000000000003</v>
      </c>
      <c r="C55" s="200">
        <v>0.89213000000000009</v>
      </c>
      <c r="D55" s="199">
        <v>4.5348600000000001</v>
      </c>
      <c r="E55" s="200">
        <v>0.33457000000000003</v>
      </c>
      <c r="F55" s="199">
        <v>41.201360000000001</v>
      </c>
      <c r="G55" s="200">
        <v>1.6759800000000002</v>
      </c>
      <c r="H55" s="188" t="s">
        <v>4</v>
      </c>
      <c r="I55" s="199">
        <v>1.8561800000000002</v>
      </c>
      <c r="J55" s="200">
        <v>0.41105000000000003</v>
      </c>
      <c r="K55" s="188" t="s">
        <v>4</v>
      </c>
      <c r="L55" s="199">
        <v>30.607510000000001</v>
      </c>
      <c r="M55" s="200">
        <v>1.9250900000000002</v>
      </c>
      <c r="N55" s="188" t="s">
        <v>4</v>
      </c>
      <c r="O55" s="199">
        <v>3.7960100000000003</v>
      </c>
      <c r="P55" s="200">
        <v>0.69722000000000006</v>
      </c>
      <c r="Q55" s="188" t="s">
        <v>4</v>
      </c>
      <c r="R55" s="199">
        <v>23.706610000000001</v>
      </c>
      <c r="S55" s="200">
        <v>1.5342300000000002</v>
      </c>
      <c r="T55" s="188" t="s">
        <v>4</v>
      </c>
      <c r="U55" s="199">
        <v>5.9391600000000002</v>
      </c>
      <c r="V55" s="200">
        <v>0.83104000000000011</v>
      </c>
      <c r="W55" s="188" t="s">
        <v>4</v>
      </c>
      <c r="X55" s="199">
        <v>17.811200000000003</v>
      </c>
      <c r="Y55" s="200">
        <v>1.1683300000000001</v>
      </c>
      <c r="Z55" s="188" t="s">
        <v>4</v>
      </c>
      <c r="AA55" s="199">
        <v>8.7822600000000008</v>
      </c>
      <c r="AB55" s="200">
        <v>0.99450000000000005</v>
      </c>
      <c r="AC55" s="188" t="s">
        <v>4</v>
      </c>
      <c r="AD55" s="199">
        <v>-23.390160000000002</v>
      </c>
      <c r="AE55" s="200">
        <v>2.0625500000000003</v>
      </c>
      <c r="AF55" s="188" t="s">
        <v>4</v>
      </c>
      <c r="AG55" s="199">
        <v>6.9260700000000002</v>
      </c>
      <c r="AH55" s="200">
        <v>1.0381600000000002</v>
      </c>
      <c r="AI55" s="202" t="s">
        <v>4</v>
      </c>
    </row>
    <row r="56" spans="1:35" x14ac:dyDescent="0.2">
      <c r="A56" s="198" t="s">
        <v>479</v>
      </c>
      <c r="B56" s="199">
        <v>69.436060000000012</v>
      </c>
      <c r="C56" s="200">
        <v>1.3453900000000001</v>
      </c>
      <c r="D56" s="199">
        <v>0.6099</v>
      </c>
      <c r="E56" s="200">
        <v>0.15611000000000003</v>
      </c>
      <c r="F56" s="199">
        <v>75.113939999999999</v>
      </c>
      <c r="G56" s="200">
        <v>1.7822500000000001</v>
      </c>
      <c r="H56" s="188" t="s">
        <v>4</v>
      </c>
      <c r="I56" s="199">
        <v>0.19397</v>
      </c>
      <c r="J56" s="200">
        <v>0.18795000000000001</v>
      </c>
      <c r="K56" s="188" t="s">
        <v>4</v>
      </c>
      <c r="L56" s="199">
        <v>72.388560000000012</v>
      </c>
      <c r="M56" s="200">
        <v>1.8623100000000001</v>
      </c>
      <c r="N56" s="188" t="s">
        <v>4</v>
      </c>
      <c r="O56" s="199">
        <v>0.47968000000000005</v>
      </c>
      <c r="P56" s="200">
        <v>0.25384000000000001</v>
      </c>
      <c r="Q56" s="188" t="s">
        <v>4</v>
      </c>
      <c r="R56" s="199">
        <v>62.666120000000006</v>
      </c>
      <c r="S56" s="200">
        <v>2.8572100000000002</v>
      </c>
      <c r="T56" s="188" t="s">
        <v>4</v>
      </c>
      <c r="U56" s="199">
        <v>0.70964000000000005</v>
      </c>
      <c r="V56" s="200">
        <v>0.31611</v>
      </c>
      <c r="W56" s="188" t="s">
        <v>4</v>
      </c>
      <c r="X56" s="199">
        <v>48.318330000000003</v>
      </c>
      <c r="Y56" s="200">
        <v>2.6903700000000002</v>
      </c>
      <c r="Z56" s="188" t="s">
        <v>4</v>
      </c>
      <c r="AA56" s="199">
        <v>1.8393800000000002</v>
      </c>
      <c r="AB56" s="200">
        <v>0.56846000000000008</v>
      </c>
      <c r="AC56" s="188" t="s">
        <v>4</v>
      </c>
      <c r="AD56" s="199">
        <v>-26.795610000000003</v>
      </c>
      <c r="AE56" s="200">
        <v>3.3584000000000005</v>
      </c>
      <c r="AF56" s="188" t="s">
        <v>4</v>
      </c>
      <c r="AG56" s="199">
        <v>1.64541</v>
      </c>
      <c r="AH56" s="200">
        <v>0.55987000000000009</v>
      </c>
      <c r="AI56" s="202" t="s">
        <v>4</v>
      </c>
    </row>
    <row r="57" spans="1:35" x14ac:dyDescent="0.2">
      <c r="A57" s="198" t="s">
        <v>474</v>
      </c>
      <c r="B57" s="199">
        <v>28.732970000000002</v>
      </c>
      <c r="C57" s="200">
        <v>0.84326000000000012</v>
      </c>
      <c r="D57" s="199">
        <v>6.0165200000000008</v>
      </c>
      <c r="E57" s="200">
        <v>0.52217000000000002</v>
      </c>
      <c r="F57" s="199">
        <v>40.5304</v>
      </c>
      <c r="G57" s="200">
        <v>1.7662500000000001</v>
      </c>
      <c r="H57" s="188" t="s">
        <v>4</v>
      </c>
      <c r="I57" s="199">
        <v>2.4251100000000001</v>
      </c>
      <c r="J57" s="200">
        <v>0.53059000000000001</v>
      </c>
      <c r="K57" s="188" t="s">
        <v>4</v>
      </c>
      <c r="L57" s="199">
        <v>30.008710000000004</v>
      </c>
      <c r="M57" s="200">
        <v>1.4321600000000001</v>
      </c>
      <c r="N57" s="188" t="s">
        <v>4</v>
      </c>
      <c r="O57" s="199">
        <v>4.3043300000000002</v>
      </c>
      <c r="P57" s="200">
        <v>0.74690000000000001</v>
      </c>
      <c r="Q57" s="188" t="s">
        <v>4</v>
      </c>
      <c r="R57" s="199">
        <v>19.499960000000002</v>
      </c>
      <c r="S57" s="200">
        <v>1.4869700000000001</v>
      </c>
      <c r="T57" s="188" t="s">
        <v>4</v>
      </c>
      <c r="U57" s="199">
        <v>8.2566900000000008</v>
      </c>
      <c r="V57" s="200">
        <v>1.06033</v>
      </c>
      <c r="W57" s="188" t="s">
        <v>4</v>
      </c>
      <c r="X57" s="199">
        <v>14.408440000000001</v>
      </c>
      <c r="Y57" s="200">
        <v>1.0782200000000002</v>
      </c>
      <c r="Z57" s="188" t="s">
        <v>4</v>
      </c>
      <c r="AA57" s="199">
        <v>11.06521</v>
      </c>
      <c r="AB57" s="200">
        <v>1.4093100000000001</v>
      </c>
      <c r="AC57" s="188" t="s">
        <v>4</v>
      </c>
      <c r="AD57" s="199">
        <v>-26.121960000000001</v>
      </c>
      <c r="AE57" s="200">
        <v>2.0546900000000003</v>
      </c>
      <c r="AF57" s="188" t="s">
        <v>4</v>
      </c>
      <c r="AG57" s="199">
        <v>8.6400900000000007</v>
      </c>
      <c r="AH57" s="200">
        <v>1.4497500000000001</v>
      </c>
      <c r="AI57" s="202" t="s">
        <v>4</v>
      </c>
    </row>
    <row r="58" spans="1:35" x14ac:dyDescent="0.2">
      <c r="A58" s="198" t="s">
        <v>473</v>
      </c>
      <c r="B58" s="199">
        <v>36.955030000000001</v>
      </c>
      <c r="C58" s="200">
        <v>0.5202</v>
      </c>
      <c r="D58" s="199">
        <v>6.8538300000000003</v>
      </c>
      <c r="E58" s="200">
        <v>0.36949000000000004</v>
      </c>
      <c r="F58" s="199">
        <v>56.341520000000003</v>
      </c>
      <c r="G58" s="200">
        <v>1.5643800000000001</v>
      </c>
      <c r="H58" s="188" t="s">
        <v>4</v>
      </c>
      <c r="I58" s="199">
        <v>0.91598000000000013</v>
      </c>
      <c r="J58" s="200">
        <v>0.30684</v>
      </c>
      <c r="K58" s="188" t="s">
        <v>4</v>
      </c>
      <c r="L58" s="199">
        <v>41.946090000000005</v>
      </c>
      <c r="M58" s="200">
        <v>1.3857000000000002</v>
      </c>
      <c r="N58" s="188" t="s">
        <v>4</v>
      </c>
      <c r="O58" s="199">
        <v>2.4281100000000002</v>
      </c>
      <c r="P58" s="200">
        <v>0.54320000000000002</v>
      </c>
      <c r="Q58" s="188" t="s">
        <v>4</v>
      </c>
      <c r="R58" s="199">
        <v>22.273940000000003</v>
      </c>
      <c r="S58" s="200">
        <v>1.3979100000000002</v>
      </c>
      <c r="T58" s="188" t="s">
        <v>4</v>
      </c>
      <c r="U58" s="199">
        <v>11.98216</v>
      </c>
      <c r="V58" s="200">
        <v>1.0461500000000001</v>
      </c>
      <c r="W58" s="188" t="s">
        <v>4</v>
      </c>
      <c r="X58" s="199">
        <v>12.932260000000001</v>
      </c>
      <c r="Y58" s="200">
        <v>1.0857800000000002</v>
      </c>
      <c r="Z58" s="188" t="s">
        <v>4</v>
      </c>
      <c r="AA58" s="199">
        <v>14.69969</v>
      </c>
      <c r="AB58" s="200">
        <v>1.1284000000000001</v>
      </c>
      <c r="AC58" s="188" t="s">
        <v>4</v>
      </c>
      <c r="AD58" s="199">
        <v>-43.409260000000003</v>
      </c>
      <c r="AE58" s="200">
        <v>2.0395400000000001</v>
      </c>
      <c r="AF58" s="188" t="s">
        <v>4</v>
      </c>
      <c r="AG58" s="199">
        <v>13.783720000000001</v>
      </c>
      <c r="AH58" s="200">
        <v>1.1449100000000001</v>
      </c>
      <c r="AI58" s="202" t="s">
        <v>4</v>
      </c>
    </row>
    <row r="59" spans="1:35" x14ac:dyDescent="0.2">
      <c r="A59" s="198" t="s">
        <v>457</v>
      </c>
      <c r="B59" s="199">
        <v>9.73353</v>
      </c>
      <c r="C59" s="200">
        <v>0.40589000000000003</v>
      </c>
      <c r="D59" s="199">
        <v>28.804300000000001</v>
      </c>
      <c r="E59" s="200">
        <v>0.62136000000000002</v>
      </c>
      <c r="F59" s="199">
        <v>12.277200000000001</v>
      </c>
      <c r="G59" s="200">
        <v>1.0701700000000001</v>
      </c>
      <c r="H59" s="188" t="s">
        <v>4</v>
      </c>
      <c r="I59" s="199">
        <v>21.270500000000002</v>
      </c>
      <c r="J59" s="200">
        <v>1.2960400000000001</v>
      </c>
      <c r="K59" s="188" t="s">
        <v>4</v>
      </c>
      <c r="L59" s="199">
        <v>10.20603</v>
      </c>
      <c r="M59" s="200">
        <v>0.9954900000000001</v>
      </c>
      <c r="N59" s="188" t="s">
        <v>4</v>
      </c>
      <c r="O59" s="199">
        <v>24.68683</v>
      </c>
      <c r="P59" s="200">
        <v>1.3119400000000001</v>
      </c>
      <c r="Q59" s="188" t="s">
        <v>4</v>
      </c>
      <c r="R59" s="199">
        <v>9.3208600000000015</v>
      </c>
      <c r="S59" s="200">
        <v>0.85022000000000009</v>
      </c>
      <c r="T59" s="188" t="s">
        <v>4</v>
      </c>
      <c r="U59" s="199">
        <v>27.849750000000004</v>
      </c>
      <c r="V59" s="200">
        <v>1.41815</v>
      </c>
      <c r="W59" s="188" t="s">
        <v>4</v>
      </c>
      <c r="X59" s="199">
        <v>4.8326200000000004</v>
      </c>
      <c r="Y59" s="200">
        <v>0.83347000000000004</v>
      </c>
      <c r="Z59" s="188" t="s">
        <v>4</v>
      </c>
      <c r="AA59" s="199">
        <v>42.638540000000006</v>
      </c>
      <c r="AB59" s="200">
        <v>1.74082</v>
      </c>
      <c r="AC59" s="188" t="s">
        <v>4</v>
      </c>
      <c r="AD59" s="199">
        <v>-7.4445800000000002</v>
      </c>
      <c r="AE59" s="200">
        <v>1.2886600000000001</v>
      </c>
      <c r="AF59" s="188" t="s">
        <v>4</v>
      </c>
      <c r="AG59" s="199">
        <v>21.368040000000001</v>
      </c>
      <c r="AH59" s="200">
        <v>2.1562700000000001</v>
      </c>
      <c r="AI59" s="202" t="s">
        <v>4</v>
      </c>
    </row>
    <row r="60" spans="1:35" x14ac:dyDescent="0.2">
      <c r="A60" s="198" t="s">
        <v>487</v>
      </c>
      <c r="B60" s="199">
        <v>65.017560000000003</v>
      </c>
      <c r="C60" s="200">
        <v>1.2987700000000002</v>
      </c>
      <c r="D60" s="199">
        <v>0.58304</v>
      </c>
      <c r="E60" s="200">
        <v>0.12352</v>
      </c>
      <c r="F60" s="199">
        <v>83.275190000000009</v>
      </c>
      <c r="G60" s="200">
        <v>1.3822300000000001</v>
      </c>
      <c r="H60" s="188" t="s">
        <v>4</v>
      </c>
      <c r="I60" s="199">
        <v>1.9590000000000003E-2</v>
      </c>
      <c r="J60" s="200">
        <v>4.8710000000000003E-2</v>
      </c>
      <c r="K60" s="188" t="s">
        <v>4</v>
      </c>
      <c r="L60" s="199">
        <v>74.843000000000004</v>
      </c>
      <c r="M60" s="200">
        <v>1.4254300000000002</v>
      </c>
      <c r="N60" s="188" t="s">
        <v>4</v>
      </c>
      <c r="O60" s="199">
        <v>4.4310000000000002E-2</v>
      </c>
      <c r="P60" s="200">
        <v>6.0360000000000004E-2</v>
      </c>
      <c r="Q60" s="188" t="s">
        <v>4</v>
      </c>
      <c r="R60" s="199">
        <v>61.841920000000002</v>
      </c>
      <c r="S60" s="200">
        <v>2.06603</v>
      </c>
      <c r="T60" s="188" t="s">
        <v>4</v>
      </c>
      <c r="U60" s="199">
        <v>0.49421000000000004</v>
      </c>
      <c r="V60" s="200">
        <v>0.28244000000000002</v>
      </c>
      <c r="W60" s="188" t="s">
        <v>4</v>
      </c>
      <c r="X60" s="199">
        <v>37.094990000000003</v>
      </c>
      <c r="Y60" s="200">
        <v>2.5043800000000003</v>
      </c>
      <c r="Z60" s="188" t="s">
        <v>4</v>
      </c>
      <c r="AA60" s="199">
        <v>1.8442500000000002</v>
      </c>
      <c r="AB60" s="200">
        <v>0.44485000000000002</v>
      </c>
      <c r="AC60" s="188" t="s">
        <v>4</v>
      </c>
      <c r="AD60" s="199">
        <v>-46.180200000000006</v>
      </c>
      <c r="AE60" s="200">
        <v>2.38354</v>
      </c>
      <c r="AF60" s="188" t="s">
        <v>4</v>
      </c>
      <c r="AG60" s="199">
        <v>1.8246500000000001</v>
      </c>
      <c r="AH60" s="200">
        <v>0.45076000000000005</v>
      </c>
      <c r="AI60" s="202" t="s">
        <v>4</v>
      </c>
    </row>
    <row r="61" spans="1:35" x14ac:dyDescent="0.2">
      <c r="A61" s="198" t="s">
        <v>153</v>
      </c>
      <c r="B61" s="199">
        <v>43.972430000000003</v>
      </c>
      <c r="C61" s="200">
        <v>0.89678000000000002</v>
      </c>
      <c r="D61" s="199">
        <v>5.4075300000000004</v>
      </c>
      <c r="E61" s="200">
        <v>0.40967000000000003</v>
      </c>
      <c r="F61" s="199">
        <v>55.050870000000003</v>
      </c>
      <c r="G61" s="200">
        <v>2.3949500000000001</v>
      </c>
      <c r="H61" s="188" t="s">
        <v>4</v>
      </c>
      <c r="I61" s="199">
        <v>1.8808700000000003</v>
      </c>
      <c r="J61" s="200">
        <v>0.53029999999999999</v>
      </c>
      <c r="K61" s="188" t="s">
        <v>4</v>
      </c>
      <c r="L61" s="199">
        <v>44.549550000000004</v>
      </c>
      <c r="M61" s="200">
        <v>2.0435300000000001</v>
      </c>
      <c r="N61" s="188" t="s">
        <v>4</v>
      </c>
      <c r="O61" s="199">
        <v>4.0830700000000002</v>
      </c>
      <c r="P61" s="200">
        <v>0.83557000000000003</v>
      </c>
      <c r="Q61" s="188" t="s">
        <v>4</v>
      </c>
      <c r="R61" s="199">
        <v>32.593700000000005</v>
      </c>
      <c r="S61" s="200">
        <v>1.8951900000000002</v>
      </c>
      <c r="T61" s="188" t="s">
        <v>4</v>
      </c>
      <c r="U61" s="199">
        <v>7.9845300000000003</v>
      </c>
      <c r="V61" s="200">
        <v>1.11846</v>
      </c>
      <c r="W61" s="188" t="s">
        <v>4</v>
      </c>
      <c r="X61" s="199">
        <v>27.636420000000001</v>
      </c>
      <c r="Y61" s="200">
        <v>1.7151600000000002</v>
      </c>
      <c r="Z61" s="188" t="s">
        <v>4</v>
      </c>
      <c r="AA61" s="199">
        <v>9.9298900000000003</v>
      </c>
      <c r="AB61" s="200">
        <v>1.1596500000000001</v>
      </c>
      <c r="AC61" s="188" t="s">
        <v>4</v>
      </c>
      <c r="AD61" s="199">
        <v>-27.414450000000002</v>
      </c>
      <c r="AE61" s="200">
        <v>2.8732000000000002</v>
      </c>
      <c r="AF61" s="188" t="s">
        <v>4</v>
      </c>
      <c r="AG61" s="199">
        <v>8.0490200000000005</v>
      </c>
      <c r="AH61" s="200">
        <v>1.3511300000000002</v>
      </c>
      <c r="AI61" s="202" t="s">
        <v>4</v>
      </c>
    </row>
    <row r="62" spans="1:35" x14ac:dyDescent="0.2">
      <c r="A62" s="198" t="s">
        <v>131</v>
      </c>
      <c r="B62" s="199">
        <v>56.483110000000003</v>
      </c>
      <c r="C62" s="200">
        <v>1.7196800000000001</v>
      </c>
      <c r="D62" s="199">
        <v>0.82385000000000008</v>
      </c>
      <c r="E62" s="200">
        <v>0.36179000000000006</v>
      </c>
      <c r="F62" s="199">
        <v>72.66028</v>
      </c>
      <c r="G62" s="200">
        <v>1.8318100000000002</v>
      </c>
      <c r="H62" s="188" t="s">
        <v>4</v>
      </c>
      <c r="I62" s="199">
        <v>7.7380000000000004E-2</v>
      </c>
      <c r="J62" s="200">
        <v>0.15775</v>
      </c>
      <c r="K62" s="188" t="s">
        <v>4</v>
      </c>
      <c r="L62" s="199">
        <v>60.360250000000008</v>
      </c>
      <c r="M62" s="200">
        <v>2.1132600000000004</v>
      </c>
      <c r="N62" s="188" t="s">
        <v>4</v>
      </c>
      <c r="O62" s="199">
        <v>0.41173000000000004</v>
      </c>
      <c r="P62" s="200">
        <v>0.31105000000000005</v>
      </c>
      <c r="Q62" s="188" t="s">
        <v>4</v>
      </c>
      <c r="R62" s="199">
        <v>52.607020000000006</v>
      </c>
      <c r="S62" s="200">
        <v>2.7725200000000001</v>
      </c>
      <c r="T62" s="188" t="s">
        <v>4</v>
      </c>
      <c r="U62" s="199">
        <v>0.62743000000000004</v>
      </c>
      <c r="V62" s="200">
        <v>0.42858000000000002</v>
      </c>
      <c r="W62" s="188" t="s">
        <v>4</v>
      </c>
      <c r="X62" s="199">
        <v>32.011060000000001</v>
      </c>
      <c r="Y62" s="200">
        <v>2.9323200000000003</v>
      </c>
      <c r="Z62" s="188" t="s">
        <v>4</v>
      </c>
      <c r="AA62" s="199">
        <v>2.3666100000000001</v>
      </c>
      <c r="AB62" s="200">
        <v>1.0872900000000001</v>
      </c>
      <c r="AC62" s="188" t="s">
        <v>4</v>
      </c>
      <c r="AD62" s="199">
        <v>-40.649220000000007</v>
      </c>
      <c r="AE62" s="200">
        <v>3.0363600000000002</v>
      </c>
      <c r="AF62" s="188" t="s">
        <v>4</v>
      </c>
      <c r="AG62" s="199">
        <v>2.2892200000000003</v>
      </c>
      <c r="AH62" s="200">
        <v>1.0418800000000001</v>
      </c>
      <c r="AI62" s="202" t="s">
        <v>4</v>
      </c>
    </row>
    <row r="63" spans="1:35" x14ac:dyDescent="0.2">
      <c r="A63" s="198" t="s">
        <v>464</v>
      </c>
      <c r="B63" s="199">
        <v>69.700300000000013</v>
      </c>
      <c r="C63" s="200">
        <v>1.07694</v>
      </c>
      <c r="D63" s="199">
        <v>0.12779000000000001</v>
      </c>
      <c r="E63" s="200">
        <v>6.8720000000000003E-2</v>
      </c>
      <c r="F63" s="199">
        <v>83.686120000000003</v>
      </c>
      <c r="G63" s="200">
        <v>1.1925700000000001</v>
      </c>
      <c r="H63" s="188" t="s">
        <v>4</v>
      </c>
      <c r="I63" s="199">
        <v>3.875E-2</v>
      </c>
      <c r="J63" s="200">
        <v>6.3400000000000012E-2</v>
      </c>
      <c r="K63" s="188" t="s">
        <v>4</v>
      </c>
      <c r="L63" s="199">
        <v>74.696610000000007</v>
      </c>
      <c r="M63" s="200">
        <v>1.40202</v>
      </c>
      <c r="N63" s="188" t="s">
        <v>4</v>
      </c>
      <c r="O63" s="199">
        <v>2.1380000000000003E-2</v>
      </c>
      <c r="P63" s="200">
        <v>4.58E-2</v>
      </c>
      <c r="Q63" s="188" t="s">
        <v>4</v>
      </c>
      <c r="R63" s="199">
        <v>66.920460000000006</v>
      </c>
      <c r="S63" s="200">
        <v>1.9366900000000002</v>
      </c>
      <c r="T63" s="188" t="s">
        <v>4</v>
      </c>
      <c r="U63" s="199">
        <v>0.14215</v>
      </c>
      <c r="V63" s="200">
        <v>0.11365000000000001</v>
      </c>
      <c r="W63" s="188" t="s">
        <v>4</v>
      </c>
      <c r="X63" s="199">
        <v>51.192560000000007</v>
      </c>
      <c r="Y63" s="200">
        <v>2.16188</v>
      </c>
      <c r="Z63" s="188" t="s">
        <v>4</v>
      </c>
      <c r="AA63" s="199">
        <v>0.31264000000000003</v>
      </c>
      <c r="AB63" s="200">
        <v>0.19725000000000001</v>
      </c>
      <c r="AC63" s="188" t="s">
        <v>4</v>
      </c>
      <c r="AD63" s="199">
        <v>-32.493560000000002</v>
      </c>
      <c r="AE63" s="200">
        <v>2.3655900000000001</v>
      </c>
      <c r="AF63" s="188" t="s">
        <v>4</v>
      </c>
      <c r="AG63" s="199">
        <v>0.27388000000000001</v>
      </c>
      <c r="AH63" s="200">
        <v>0.20428000000000002</v>
      </c>
      <c r="AI63" s="202" t="s">
        <v>4</v>
      </c>
    </row>
    <row r="64" spans="1:35" x14ac:dyDescent="0.2">
      <c r="A64" s="198" t="s">
        <v>509</v>
      </c>
      <c r="B64" s="199">
        <v>55.781800000000004</v>
      </c>
      <c r="C64" s="200">
        <v>1.39822</v>
      </c>
      <c r="D64" s="199">
        <v>1.0319700000000001</v>
      </c>
      <c r="E64" s="200">
        <v>0.22738000000000003</v>
      </c>
      <c r="F64" s="199">
        <v>73.178250000000006</v>
      </c>
      <c r="G64" s="200">
        <v>1.5558200000000002</v>
      </c>
      <c r="H64" s="188" t="s">
        <v>4</v>
      </c>
      <c r="I64" s="199">
        <v>0.13219</v>
      </c>
      <c r="J64" s="200">
        <v>0.14806000000000002</v>
      </c>
      <c r="K64" s="188" t="s">
        <v>4</v>
      </c>
      <c r="L64" s="199">
        <v>59.801510000000007</v>
      </c>
      <c r="M64" s="200">
        <v>1.92073</v>
      </c>
      <c r="N64" s="188" t="s">
        <v>4</v>
      </c>
      <c r="O64" s="199">
        <v>0.25580000000000003</v>
      </c>
      <c r="P64" s="200">
        <v>0.19565000000000002</v>
      </c>
      <c r="Q64" s="188" t="s">
        <v>4</v>
      </c>
      <c r="R64" s="199">
        <v>49.555100000000003</v>
      </c>
      <c r="S64" s="200">
        <v>2.2336200000000002</v>
      </c>
      <c r="T64" s="188" t="s">
        <v>4</v>
      </c>
      <c r="U64" s="199">
        <v>1.1384700000000001</v>
      </c>
      <c r="V64" s="200">
        <v>0.30233000000000004</v>
      </c>
      <c r="W64" s="188" t="s">
        <v>4</v>
      </c>
      <c r="X64" s="199">
        <v>33.669170000000001</v>
      </c>
      <c r="Y64" s="200">
        <v>2.0774600000000003</v>
      </c>
      <c r="Z64" s="188" t="s">
        <v>4</v>
      </c>
      <c r="AA64" s="199">
        <v>2.8569300000000002</v>
      </c>
      <c r="AB64" s="200">
        <v>0.78403000000000012</v>
      </c>
      <c r="AC64" s="188" t="s">
        <v>4</v>
      </c>
      <c r="AD64" s="199">
        <v>-39.509080000000004</v>
      </c>
      <c r="AE64" s="200">
        <v>2.2737600000000002</v>
      </c>
      <c r="AF64" s="188" t="s">
        <v>4</v>
      </c>
      <c r="AG64" s="199">
        <v>2.7247400000000002</v>
      </c>
      <c r="AH64" s="200">
        <v>0.80231000000000008</v>
      </c>
      <c r="AI64" s="202" t="s">
        <v>4</v>
      </c>
    </row>
    <row r="65" spans="1:35" x14ac:dyDescent="0.2">
      <c r="A65" s="198" t="s">
        <v>140</v>
      </c>
      <c r="B65" s="199">
        <v>51.542150000000007</v>
      </c>
      <c r="C65" s="200">
        <v>1.2376400000000001</v>
      </c>
      <c r="D65" s="199">
        <v>1.3527800000000001</v>
      </c>
      <c r="E65" s="200">
        <v>0.25847000000000003</v>
      </c>
      <c r="F65" s="199">
        <v>69.399709999999999</v>
      </c>
      <c r="G65" s="200">
        <v>1.9755800000000001</v>
      </c>
      <c r="H65" s="188" t="s">
        <v>4</v>
      </c>
      <c r="I65" s="199">
        <v>0.15927000000000002</v>
      </c>
      <c r="J65" s="200">
        <v>0.11884000000000002</v>
      </c>
      <c r="K65" s="188" t="s">
        <v>4</v>
      </c>
      <c r="L65" s="199">
        <v>57.098550000000003</v>
      </c>
      <c r="M65" s="200">
        <v>1.8155900000000003</v>
      </c>
      <c r="N65" s="188" t="s">
        <v>4</v>
      </c>
      <c r="O65" s="199">
        <v>0.40808000000000005</v>
      </c>
      <c r="P65" s="200">
        <v>0.25972000000000001</v>
      </c>
      <c r="Q65" s="188" t="s">
        <v>4</v>
      </c>
      <c r="R65" s="199">
        <v>45.804400000000001</v>
      </c>
      <c r="S65" s="200">
        <v>1.8862200000000002</v>
      </c>
      <c r="T65" s="188" t="s">
        <v>4</v>
      </c>
      <c r="U65" s="199">
        <v>0.94817000000000007</v>
      </c>
      <c r="V65" s="200">
        <v>0.34796000000000005</v>
      </c>
      <c r="W65" s="188" t="s">
        <v>4</v>
      </c>
      <c r="X65" s="199">
        <v>28.999970000000001</v>
      </c>
      <c r="Y65" s="200">
        <v>2.0922800000000001</v>
      </c>
      <c r="Z65" s="188" t="s">
        <v>4</v>
      </c>
      <c r="AA65" s="199">
        <v>4.0807600000000006</v>
      </c>
      <c r="AB65" s="200">
        <v>0.88363000000000003</v>
      </c>
      <c r="AC65" s="188" t="s">
        <v>4</v>
      </c>
      <c r="AD65" s="199">
        <v>-40.399740000000001</v>
      </c>
      <c r="AE65" s="200">
        <v>2.6979900000000003</v>
      </c>
      <c r="AF65" s="188" t="s">
        <v>4</v>
      </c>
      <c r="AG65" s="199">
        <v>3.9214800000000003</v>
      </c>
      <c r="AH65" s="200">
        <v>0.87334000000000012</v>
      </c>
      <c r="AI65" s="202" t="s">
        <v>4</v>
      </c>
    </row>
    <row r="66" spans="1:35" x14ac:dyDescent="0.2">
      <c r="A66" s="198" t="s">
        <v>148</v>
      </c>
      <c r="B66" s="199">
        <v>55.493890000000007</v>
      </c>
      <c r="C66" s="200">
        <v>0.71124000000000009</v>
      </c>
      <c r="D66" s="199">
        <v>0.85654000000000008</v>
      </c>
      <c r="E66" s="200">
        <v>0.12468000000000001</v>
      </c>
      <c r="F66" s="199">
        <v>69.08917000000001</v>
      </c>
      <c r="G66" s="200">
        <v>1.5078400000000001</v>
      </c>
      <c r="H66" s="188" t="s">
        <v>4</v>
      </c>
      <c r="I66" s="199">
        <v>0.24071000000000001</v>
      </c>
      <c r="J66" s="200">
        <v>0.13219</v>
      </c>
      <c r="K66" s="188" t="s">
        <v>4</v>
      </c>
      <c r="L66" s="199">
        <v>61.346170000000008</v>
      </c>
      <c r="M66" s="200">
        <v>1.6363500000000002</v>
      </c>
      <c r="N66" s="188" t="s">
        <v>4</v>
      </c>
      <c r="O66" s="199">
        <v>0.31546000000000002</v>
      </c>
      <c r="P66" s="200">
        <v>0.18745000000000001</v>
      </c>
      <c r="Q66" s="188" t="s">
        <v>4</v>
      </c>
      <c r="R66" s="199">
        <v>48.866110000000006</v>
      </c>
      <c r="S66" s="200">
        <v>1.74655</v>
      </c>
      <c r="T66" s="188" t="s">
        <v>4</v>
      </c>
      <c r="U66" s="199">
        <v>0.69422000000000006</v>
      </c>
      <c r="V66" s="200">
        <v>0.23357000000000003</v>
      </c>
      <c r="W66" s="188" t="s">
        <v>4</v>
      </c>
      <c r="X66" s="199">
        <v>36.430010000000003</v>
      </c>
      <c r="Y66" s="200">
        <v>1.5811400000000002</v>
      </c>
      <c r="Z66" s="188" t="s">
        <v>4</v>
      </c>
      <c r="AA66" s="199">
        <v>2.3074000000000003</v>
      </c>
      <c r="AB66" s="200">
        <v>0.41173000000000004</v>
      </c>
      <c r="AC66" s="188" t="s">
        <v>4</v>
      </c>
      <c r="AD66" s="199">
        <v>-32.659150000000004</v>
      </c>
      <c r="AE66" s="200">
        <v>2.1822900000000001</v>
      </c>
      <c r="AF66" s="188" t="s">
        <v>4</v>
      </c>
      <c r="AG66" s="199">
        <v>2.0666900000000004</v>
      </c>
      <c r="AH66" s="200">
        <v>0.43161000000000005</v>
      </c>
      <c r="AI66" s="202" t="s">
        <v>4</v>
      </c>
    </row>
    <row r="67" spans="1:35" x14ac:dyDescent="0.2">
      <c r="A67" s="198" t="s">
        <v>498</v>
      </c>
      <c r="B67" s="199">
        <v>83.912800000000004</v>
      </c>
      <c r="C67" s="200">
        <v>1.4291500000000001</v>
      </c>
      <c r="D67" s="199">
        <v>7.5880000000000003E-2</v>
      </c>
      <c r="E67" s="200">
        <v>5.7290000000000008E-2</v>
      </c>
      <c r="F67" s="199">
        <v>92.96641000000001</v>
      </c>
      <c r="G67" s="200">
        <v>1.0595600000000001</v>
      </c>
      <c r="H67" s="188" t="s">
        <v>4</v>
      </c>
      <c r="I67" s="199">
        <v>0</v>
      </c>
      <c r="J67" s="200" t="s">
        <v>2</v>
      </c>
      <c r="K67" s="188" t="s">
        <v>4</v>
      </c>
      <c r="L67" s="199">
        <v>89.864520000000013</v>
      </c>
      <c r="M67" s="200">
        <v>1.33216</v>
      </c>
      <c r="N67" s="188" t="s">
        <v>4</v>
      </c>
      <c r="O67" s="199">
        <v>0</v>
      </c>
      <c r="P67" s="200" t="s">
        <v>2</v>
      </c>
      <c r="Q67" s="188" t="s">
        <v>4</v>
      </c>
      <c r="R67" s="199">
        <v>84.539710000000014</v>
      </c>
      <c r="S67" s="200">
        <v>1.9945100000000002</v>
      </c>
      <c r="T67" s="188" t="s">
        <v>4</v>
      </c>
      <c r="U67" s="199">
        <v>1.4240000000000001E-2</v>
      </c>
      <c r="V67" s="200">
        <v>4.5350000000000001E-2</v>
      </c>
      <c r="W67" s="188" t="s">
        <v>4</v>
      </c>
      <c r="X67" s="199">
        <v>64.967610000000008</v>
      </c>
      <c r="Y67" s="200">
        <v>3.8022300000000002</v>
      </c>
      <c r="Z67" s="188" t="s">
        <v>4</v>
      </c>
      <c r="AA67" s="199">
        <v>0.31511</v>
      </c>
      <c r="AB67" s="200">
        <v>0.23846000000000003</v>
      </c>
      <c r="AC67" s="188" t="s">
        <v>4</v>
      </c>
      <c r="AD67" s="199">
        <v>-27.998800000000003</v>
      </c>
      <c r="AE67" s="200">
        <v>3.9004100000000004</v>
      </c>
      <c r="AF67" s="188" t="s">
        <v>4</v>
      </c>
      <c r="AG67" s="199">
        <v>0.31511</v>
      </c>
      <c r="AH67" s="200">
        <v>0.23846000000000003</v>
      </c>
      <c r="AI67" s="202" t="s">
        <v>4</v>
      </c>
    </row>
    <row r="68" spans="1:35" x14ac:dyDescent="0.2">
      <c r="A68" s="198" t="s">
        <v>497</v>
      </c>
      <c r="B68" s="199">
        <v>29.737150000000003</v>
      </c>
      <c r="C68" s="200">
        <v>1.3127000000000002</v>
      </c>
      <c r="D68" s="199">
        <v>12.845220000000001</v>
      </c>
      <c r="E68" s="200">
        <v>0.70338000000000001</v>
      </c>
      <c r="F68" s="199">
        <v>44.378050000000002</v>
      </c>
      <c r="G68" s="200">
        <v>2.3216100000000002</v>
      </c>
      <c r="H68" s="188" t="s">
        <v>4</v>
      </c>
      <c r="I68" s="199">
        <v>4.2090500000000004</v>
      </c>
      <c r="J68" s="200">
        <v>0.7756900000000001</v>
      </c>
      <c r="K68" s="188" t="s">
        <v>4</v>
      </c>
      <c r="L68" s="199">
        <v>31.882260000000002</v>
      </c>
      <c r="M68" s="200">
        <v>2.11911</v>
      </c>
      <c r="N68" s="188" t="s">
        <v>4</v>
      </c>
      <c r="O68" s="199">
        <v>8.334010000000001</v>
      </c>
      <c r="P68" s="200">
        <v>1.13066</v>
      </c>
      <c r="Q68" s="188" t="s">
        <v>4</v>
      </c>
      <c r="R68" s="199">
        <v>19.47071</v>
      </c>
      <c r="S68" s="200">
        <v>1.5868300000000002</v>
      </c>
      <c r="T68" s="188" t="s">
        <v>4</v>
      </c>
      <c r="U68" s="199">
        <v>16.260010000000001</v>
      </c>
      <c r="V68" s="200">
        <v>1.3061100000000001</v>
      </c>
      <c r="W68" s="188" t="s">
        <v>4</v>
      </c>
      <c r="X68" s="199">
        <v>12.559150000000001</v>
      </c>
      <c r="Y68" s="200">
        <v>1.2769600000000001</v>
      </c>
      <c r="Z68" s="188" t="s">
        <v>4</v>
      </c>
      <c r="AA68" s="199">
        <v>25.955400000000001</v>
      </c>
      <c r="AB68" s="200">
        <v>1.7865800000000001</v>
      </c>
      <c r="AC68" s="188" t="s">
        <v>4</v>
      </c>
      <c r="AD68" s="199">
        <v>-31.818910000000002</v>
      </c>
      <c r="AE68" s="200">
        <v>2.4968000000000004</v>
      </c>
      <c r="AF68" s="188" t="s">
        <v>4</v>
      </c>
      <c r="AG68" s="199">
        <v>21.746350000000003</v>
      </c>
      <c r="AH68" s="200">
        <v>2.01539</v>
      </c>
      <c r="AI68" s="202" t="s">
        <v>4</v>
      </c>
    </row>
    <row r="69" spans="1:35" x14ac:dyDescent="0.2">
      <c r="A69" s="198" t="s">
        <v>453</v>
      </c>
      <c r="B69" s="199">
        <v>29.170220000000004</v>
      </c>
      <c r="C69" s="200">
        <v>0.97269000000000005</v>
      </c>
      <c r="D69" s="199">
        <v>11.403200000000002</v>
      </c>
      <c r="E69" s="200">
        <v>0.55853000000000008</v>
      </c>
      <c r="F69" s="199">
        <v>40.397250000000007</v>
      </c>
      <c r="G69" s="200">
        <v>1.8383100000000001</v>
      </c>
      <c r="H69" s="188" t="s">
        <v>4</v>
      </c>
      <c r="I69" s="199">
        <v>4.9795200000000008</v>
      </c>
      <c r="J69" s="200">
        <v>0.87856000000000012</v>
      </c>
      <c r="K69" s="188" t="s">
        <v>4</v>
      </c>
      <c r="L69" s="199">
        <v>30.774950000000004</v>
      </c>
      <c r="M69" s="200">
        <v>1.9171100000000001</v>
      </c>
      <c r="N69" s="188" t="s">
        <v>4</v>
      </c>
      <c r="O69" s="199">
        <v>8.1393300000000011</v>
      </c>
      <c r="P69" s="200">
        <v>0.99697000000000013</v>
      </c>
      <c r="Q69" s="188" t="s">
        <v>4</v>
      </c>
      <c r="R69" s="199">
        <v>19.323820000000001</v>
      </c>
      <c r="S69" s="200">
        <v>1.6103600000000002</v>
      </c>
      <c r="T69" s="188" t="s">
        <v>4</v>
      </c>
      <c r="U69" s="199">
        <v>14.619720000000001</v>
      </c>
      <c r="V69" s="200">
        <v>1.3975200000000001</v>
      </c>
      <c r="W69" s="188" t="s">
        <v>4</v>
      </c>
      <c r="X69" s="199">
        <v>12.65901</v>
      </c>
      <c r="Y69" s="200">
        <v>1.1880600000000001</v>
      </c>
      <c r="Z69" s="188" t="s">
        <v>4</v>
      </c>
      <c r="AA69" s="199">
        <v>22.175340000000002</v>
      </c>
      <c r="AB69" s="200">
        <v>1.5970300000000002</v>
      </c>
      <c r="AC69" s="188" t="s">
        <v>4</v>
      </c>
      <c r="AD69" s="199">
        <v>-27.738240000000001</v>
      </c>
      <c r="AE69" s="200">
        <v>2.2822800000000001</v>
      </c>
      <c r="AF69" s="188" t="s">
        <v>4</v>
      </c>
      <c r="AG69" s="199">
        <v>17.195820000000001</v>
      </c>
      <c r="AH69" s="200">
        <v>1.9656400000000001</v>
      </c>
      <c r="AI69" s="202" t="s">
        <v>4</v>
      </c>
    </row>
    <row r="70" spans="1:35" x14ac:dyDescent="0.2">
      <c r="A70" s="198" t="s">
        <v>470</v>
      </c>
      <c r="B70" s="199">
        <v>67.984940000000009</v>
      </c>
      <c r="C70" s="200">
        <v>0.60552000000000006</v>
      </c>
      <c r="D70" s="199">
        <v>0.74740000000000006</v>
      </c>
      <c r="E70" s="200">
        <v>0.12947</v>
      </c>
      <c r="F70" s="199">
        <v>76.040230000000008</v>
      </c>
      <c r="G70" s="200">
        <v>1.4381000000000002</v>
      </c>
      <c r="H70" s="188" t="s">
        <v>4</v>
      </c>
      <c r="I70" s="199">
        <v>0.11389000000000001</v>
      </c>
      <c r="J70" s="200">
        <v>0.12972</v>
      </c>
      <c r="K70" s="188" t="s">
        <v>4</v>
      </c>
      <c r="L70" s="199">
        <v>66.826930000000004</v>
      </c>
      <c r="M70" s="200">
        <v>1.7007800000000002</v>
      </c>
      <c r="N70" s="188" t="s">
        <v>4</v>
      </c>
      <c r="O70" s="199">
        <v>0.50843000000000005</v>
      </c>
      <c r="P70" s="200">
        <v>0.23990000000000003</v>
      </c>
      <c r="Q70" s="188" t="s">
        <v>4</v>
      </c>
      <c r="R70" s="199">
        <v>61.509200000000007</v>
      </c>
      <c r="S70" s="200">
        <v>1.5958100000000002</v>
      </c>
      <c r="T70" s="188" t="s">
        <v>4</v>
      </c>
      <c r="U70" s="199">
        <v>0.71498000000000006</v>
      </c>
      <c r="V70" s="200">
        <v>0.26281000000000004</v>
      </c>
      <c r="W70" s="188" t="s">
        <v>4</v>
      </c>
      <c r="X70" s="199">
        <v>46.209490000000002</v>
      </c>
      <c r="Y70" s="200">
        <v>1.6518100000000002</v>
      </c>
      <c r="Z70" s="188" t="s">
        <v>4</v>
      </c>
      <c r="AA70" s="199">
        <v>2.3568500000000001</v>
      </c>
      <c r="AB70" s="200">
        <v>0.59531000000000001</v>
      </c>
      <c r="AC70" s="188" t="s">
        <v>4</v>
      </c>
      <c r="AD70" s="199">
        <v>-29.830740000000002</v>
      </c>
      <c r="AE70" s="200">
        <v>2.4598100000000001</v>
      </c>
      <c r="AF70" s="188" t="s">
        <v>4</v>
      </c>
      <c r="AG70" s="199">
        <v>2.2429600000000001</v>
      </c>
      <c r="AH70" s="200">
        <v>0.59678000000000009</v>
      </c>
      <c r="AI70" s="202" t="s">
        <v>4</v>
      </c>
    </row>
    <row r="71" spans="1:35" x14ac:dyDescent="0.2">
      <c r="A71" s="198" t="s">
        <v>484</v>
      </c>
      <c r="B71" s="199">
        <v>38.031230000000001</v>
      </c>
      <c r="C71" s="200">
        <v>0.88019000000000003</v>
      </c>
      <c r="D71" s="199">
        <v>5.3538000000000006</v>
      </c>
      <c r="E71" s="200">
        <v>0.44950000000000001</v>
      </c>
      <c r="F71" s="199">
        <v>54.276560000000003</v>
      </c>
      <c r="G71" s="200">
        <v>1.4713900000000002</v>
      </c>
      <c r="H71" s="188" t="s">
        <v>4</v>
      </c>
      <c r="I71" s="199">
        <v>1.5513100000000002</v>
      </c>
      <c r="J71" s="200">
        <v>0.39977000000000001</v>
      </c>
      <c r="K71" s="188" t="s">
        <v>4</v>
      </c>
      <c r="L71" s="199">
        <v>38.64302</v>
      </c>
      <c r="M71" s="200">
        <v>1.8165800000000001</v>
      </c>
      <c r="N71" s="188" t="s">
        <v>4</v>
      </c>
      <c r="O71" s="199">
        <v>3.9187200000000004</v>
      </c>
      <c r="P71" s="200">
        <v>0.76573000000000002</v>
      </c>
      <c r="Q71" s="188" t="s">
        <v>4</v>
      </c>
      <c r="R71" s="199">
        <v>27.196640000000002</v>
      </c>
      <c r="S71" s="200">
        <v>1.4297500000000001</v>
      </c>
      <c r="T71" s="188" t="s">
        <v>4</v>
      </c>
      <c r="U71" s="199">
        <v>7.4479500000000005</v>
      </c>
      <c r="V71" s="200">
        <v>0.97583000000000009</v>
      </c>
      <c r="W71" s="188" t="s">
        <v>4</v>
      </c>
      <c r="X71" s="199">
        <v>22.860300000000002</v>
      </c>
      <c r="Y71" s="200">
        <v>1.4563900000000001</v>
      </c>
      <c r="Z71" s="188" t="s">
        <v>4</v>
      </c>
      <c r="AA71" s="199">
        <v>10.16417</v>
      </c>
      <c r="AB71" s="200">
        <v>0.98143000000000014</v>
      </c>
      <c r="AC71" s="188" t="s">
        <v>4</v>
      </c>
      <c r="AD71" s="199">
        <v>-31.416260000000001</v>
      </c>
      <c r="AE71" s="200">
        <v>2.1836500000000001</v>
      </c>
      <c r="AF71" s="188" t="s">
        <v>4</v>
      </c>
      <c r="AG71" s="199">
        <v>8.6128499999999999</v>
      </c>
      <c r="AH71" s="200">
        <v>0.98990000000000011</v>
      </c>
      <c r="AI71" s="202" t="s">
        <v>4</v>
      </c>
    </row>
    <row r="72" spans="1:35" x14ac:dyDescent="0.2">
      <c r="A72" s="198" t="s">
        <v>486</v>
      </c>
      <c r="B72" s="199">
        <v>83.02797000000001</v>
      </c>
      <c r="C72" s="200">
        <v>0.89046000000000003</v>
      </c>
      <c r="D72" s="199">
        <v>4.9480000000000003E-2</v>
      </c>
      <c r="E72" s="200">
        <v>3.8270000000000005E-2</v>
      </c>
      <c r="F72" s="199">
        <v>89.465780000000009</v>
      </c>
      <c r="G72" s="200">
        <v>1.1837000000000002</v>
      </c>
      <c r="H72" s="188" t="s">
        <v>4</v>
      </c>
      <c r="I72" s="199">
        <v>0</v>
      </c>
      <c r="J72" s="200" t="s">
        <v>2</v>
      </c>
      <c r="K72" s="188" t="s">
        <v>4</v>
      </c>
      <c r="L72" s="199">
        <v>84.342030000000008</v>
      </c>
      <c r="M72" s="200">
        <v>1.2296900000000002</v>
      </c>
      <c r="N72" s="188" t="s">
        <v>4</v>
      </c>
      <c r="O72" s="199">
        <v>0</v>
      </c>
      <c r="P72" s="200" t="s">
        <v>2</v>
      </c>
      <c r="Q72" s="188" t="s">
        <v>4</v>
      </c>
      <c r="R72" s="199">
        <v>79.965120000000013</v>
      </c>
      <c r="S72" s="200">
        <v>1.6806800000000002</v>
      </c>
      <c r="T72" s="188" t="s">
        <v>4</v>
      </c>
      <c r="U72" s="199">
        <v>1.502E-2</v>
      </c>
      <c r="V72" s="200">
        <v>4.7960000000000003E-2</v>
      </c>
      <c r="W72" s="188" t="s">
        <v>4</v>
      </c>
      <c r="X72" s="199">
        <v>67.905290000000008</v>
      </c>
      <c r="Y72" s="200">
        <v>1.7989000000000002</v>
      </c>
      <c r="Z72" s="188" t="s">
        <v>4</v>
      </c>
      <c r="AA72" s="199">
        <v>0.22166000000000002</v>
      </c>
      <c r="AB72" s="200">
        <v>0.17055000000000001</v>
      </c>
      <c r="AC72" s="188" t="s">
        <v>4</v>
      </c>
      <c r="AD72" s="199">
        <v>-21.560480000000002</v>
      </c>
      <c r="AE72" s="200">
        <v>1.8502500000000002</v>
      </c>
      <c r="AF72" s="188" t="s">
        <v>4</v>
      </c>
      <c r="AG72" s="199">
        <v>0.22166000000000002</v>
      </c>
      <c r="AH72" s="200">
        <v>0.17055000000000001</v>
      </c>
      <c r="AI72" s="202" t="s">
        <v>4</v>
      </c>
    </row>
    <row r="73" spans="1:35" x14ac:dyDescent="0.2">
      <c r="A73" s="198" t="s">
        <v>147</v>
      </c>
      <c r="B73" s="199">
        <v>90.351240000000004</v>
      </c>
      <c r="C73" s="200">
        <v>0.68231000000000008</v>
      </c>
      <c r="D73" s="199">
        <v>1.5400000000000001E-3</v>
      </c>
      <c r="E73" s="200">
        <v>7.0300000000000007E-3</v>
      </c>
      <c r="F73" s="199">
        <v>97.892270000000011</v>
      </c>
      <c r="G73" s="200">
        <v>0.46122000000000002</v>
      </c>
      <c r="H73" s="188" t="s">
        <v>4</v>
      </c>
      <c r="I73" s="199">
        <v>0</v>
      </c>
      <c r="J73" s="200" t="s">
        <v>2</v>
      </c>
      <c r="K73" s="188" t="s">
        <v>4</v>
      </c>
      <c r="L73" s="199">
        <v>93.706330000000008</v>
      </c>
      <c r="M73" s="200">
        <v>0.89323000000000008</v>
      </c>
      <c r="N73" s="188" t="s">
        <v>4</v>
      </c>
      <c r="O73" s="199">
        <v>0</v>
      </c>
      <c r="P73" s="200" t="s">
        <v>2</v>
      </c>
      <c r="Q73" s="188" t="s">
        <v>4</v>
      </c>
      <c r="R73" s="199">
        <v>89.381610000000009</v>
      </c>
      <c r="S73" s="200">
        <v>1.2732400000000001</v>
      </c>
      <c r="T73" s="188" t="s">
        <v>4</v>
      </c>
      <c r="U73" s="199">
        <v>0</v>
      </c>
      <c r="V73" s="200" t="s">
        <v>2</v>
      </c>
      <c r="W73" s="188" t="s">
        <v>4</v>
      </c>
      <c r="X73" s="199">
        <v>76.421110000000013</v>
      </c>
      <c r="Y73" s="200">
        <v>1.9500000000000002</v>
      </c>
      <c r="Z73" s="188" t="s">
        <v>4</v>
      </c>
      <c r="AA73" s="199">
        <v>6.9700000000000005E-3</v>
      </c>
      <c r="AB73" s="200">
        <v>3.184E-2</v>
      </c>
      <c r="AC73" s="188" t="s">
        <v>4</v>
      </c>
      <c r="AD73" s="199">
        <v>-21.471160000000001</v>
      </c>
      <c r="AE73" s="200">
        <v>1.9870400000000001</v>
      </c>
      <c r="AF73" s="188" t="s">
        <v>4</v>
      </c>
      <c r="AG73" s="199">
        <v>6.9700000000000005E-3</v>
      </c>
      <c r="AH73" s="200">
        <v>3.184E-2</v>
      </c>
      <c r="AI73" s="202" t="s">
        <v>4</v>
      </c>
    </row>
    <row r="74" spans="1:35" x14ac:dyDescent="0.2">
      <c r="A74" s="198" t="s">
        <v>511</v>
      </c>
      <c r="B74" s="199">
        <v>69.522890000000004</v>
      </c>
      <c r="C74" s="200">
        <v>1.26498</v>
      </c>
      <c r="D74" s="199">
        <v>0.32381000000000004</v>
      </c>
      <c r="E74" s="200">
        <v>0.10751000000000001</v>
      </c>
      <c r="F74" s="199">
        <v>85.831120000000013</v>
      </c>
      <c r="G74" s="200">
        <v>1.3285500000000001</v>
      </c>
      <c r="H74" s="188" t="s">
        <v>4</v>
      </c>
      <c r="I74" s="199">
        <v>1.4530000000000001E-2</v>
      </c>
      <c r="J74" s="200">
        <v>4.9870000000000005E-2</v>
      </c>
      <c r="K74" s="188" t="s">
        <v>4</v>
      </c>
      <c r="L74" s="199">
        <v>74.906140000000008</v>
      </c>
      <c r="M74" s="200">
        <v>1.8921100000000002</v>
      </c>
      <c r="N74" s="188" t="s">
        <v>4</v>
      </c>
      <c r="O74" s="199">
        <v>0.12878000000000001</v>
      </c>
      <c r="P74" s="200">
        <v>0.13931000000000002</v>
      </c>
      <c r="Q74" s="188" t="s">
        <v>4</v>
      </c>
      <c r="R74" s="199">
        <v>65.604040000000012</v>
      </c>
      <c r="S74" s="200">
        <v>2.14384</v>
      </c>
      <c r="T74" s="188" t="s">
        <v>4</v>
      </c>
      <c r="U74" s="199">
        <v>0.25505</v>
      </c>
      <c r="V74" s="200">
        <v>0.18154000000000001</v>
      </c>
      <c r="W74" s="188" t="s">
        <v>4</v>
      </c>
      <c r="X74" s="199">
        <v>47.647420000000004</v>
      </c>
      <c r="Y74" s="200">
        <v>2.5963800000000004</v>
      </c>
      <c r="Z74" s="188" t="s">
        <v>4</v>
      </c>
      <c r="AA74" s="199">
        <v>0.95065000000000011</v>
      </c>
      <c r="AB74" s="200">
        <v>0.34887000000000001</v>
      </c>
      <c r="AC74" s="188" t="s">
        <v>4</v>
      </c>
      <c r="AD74" s="199">
        <v>-38.183700000000002</v>
      </c>
      <c r="AE74" s="200">
        <v>2.8808200000000004</v>
      </c>
      <c r="AF74" s="188" t="s">
        <v>4</v>
      </c>
      <c r="AG74" s="199">
        <v>0.93612000000000006</v>
      </c>
      <c r="AH74" s="200">
        <v>0.34182000000000001</v>
      </c>
      <c r="AI74" s="202" t="s">
        <v>4</v>
      </c>
    </row>
    <row r="75" spans="1:35" x14ac:dyDescent="0.2">
      <c r="A75" s="198" t="s">
        <v>455</v>
      </c>
      <c r="B75" s="199">
        <v>78.877940000000009</v>
      </c>
      <c r="C75" s="200">
        <v>0.97016000000000013</v>
      </c>
      <c r="D75" s="199">
        <v>1.0160000000000001E-2</v>
      </c>
      <c r="E75" s="200">
        <v>1.2900000000000002E-2</v>
      </c>
      <c r="F75" s="199">
        <v>90.639070000000004</v>
      </c>
      <c r="G75" s="200">
        <v>1.09002</v>
      </c>
      <c r="H75" s="188" t="s">
        <v>4</v>
      </c>
      <c r="I75" s="199">
        <v>0</v>
      </c>
      <c r="J75" s="200" t="s">
        <v>2</v>
      </c>
      <c r="K75" s="188" t="s">
        <v>4</v>
      </c>
      <c r="L75" s="199">
        <v>84.343050000000005</v>
      </c>
      <c r="M75" s="200">
        <v>1.2817700000000001</v>
      </c>
      <c r="N75" s="188" t="s">
        <v>4</v>
      </c>
      <c r="O75" s="199">
        <v>0</v>
      </c>
      <c r="P75" s="200" t="s">
        <v>2</v>
      </c>
      <c r="Q75" s="188" t="s">
        <v>4</v>
      </c>
      <c r="R75" s="199">
        <v>79.070240000000013</v>
      </c>
      <c r="S75" s="200">
        <v>1.4183000000000001</v>
      </c>
      <c r="T75" s="188" t="s">
        <v>4</v>
      </c>
      <c r="U75" s="199">
        <v>6.2300000000000003E-3</v>
      </c>
      <c r="V75" s="200">
        <v>7.5600000000000007E-3</v>
      </c>
      <c r="W75" s="188" t="s">
        <v>4</v>
      </c>
      <c r="X75" s="199">
        <v>58.682670000000002</v>
      </c>
      <c r="Y75" s="200">
        <v>2.7540100000000001</v>
      </c>
      <c r="Z75" s="188" t="s">
        <v>4</v>
      </c>
      <c r="AA75" s="199">
        <v>3.601E-2</v>
      </c>
      <c r="AB75" s="200">
        <v>5.2830000000000002E-2</v>
      </c>
      <c r="AC75" s="188" t="s">
        <v>4</v>
      </c>
      <c r="AD75" s="199">
        <v>-31.956400000000002</v>
      </c>
      <c r="AE75" s="200">
        <v>2.8484900000000004</v>
      </c>
      <c r="AF75" s="188" t="s">
        <v>4</v>
      </c>
      <c r="AG75" s="199">
        <v>3.601E-2</v>
      </c>
      <c r="AH75" s="200">
        <v>5.2830000000000002E-2</v>
      </c>
      <c r="AI75" s="202" t="s">
        <v>4</v>
      </c>
    </row>
    <row r="76" spans="1:35" x14ac:dyDescent="0.2">
      <c r="A76" s="198" t="s">
        <v>468</v>
      </c>
      <c r="B76" s="199">
        <v>25.680010000000003</v>
      </c>
      <c r="C76" s="200">
        <v>1.1392300000000002</v>
      </c>
      <c r="D76" s="199">
        <v>9.9530900000000013</v>
      </c>
      <c r="E76" s="200">
        <v>0.74677000000000004</v>
      </c>
      <c r="F76" s="199">
        <v>38.855450000000005</v>
      </c>
      <c r="G76" s="200">
        <v>1.81315</v>
      </c>
      <c r="H76" s="188" t="s">
        <v>4</v>
      </c>
      <c r="I76" s="199">
        <v>3.3327700000000005</v>
      </c>
      <c r="J76" s="200">
        <v>0.61267000000000005</v>
      </c>
      <c r="K76" s="188" t="s">
        <v>4</v>
      </c>
      <c r="L76" s="199">
        <v>26.861980000000003</v>
      </c>
      <c r="M76" s="200">
        <v>1.5220900000000002</v>
      </c>
      <c r="N76" s="188" t="s">
        <v>4</v>
      </c>
      <c r="O76" s="199">
        <v>5.8228700000000009</v>
      </c>
      <c r="P76" s="200">
        <v>0.8075500000000001</v>
      </c>
      <c r="Q76" s="188" t="s">
        <v>4</v>
      </c>
      <c r="R76" s="199">
        <v>17.954520000000002</v>
      </c>
      <c r="S76" s="200">
        <v>1.4975100000000001</v>
      </c>
      <c r="T76" s="188" t="s">
        <v>4</v>
      </c>
      <c r="U76" s="199">
        <v>12.741040000000002</v>
      </c>
      <c r="V76" s="200">
        <v>1.3223900000000002</v>
      </c>
      <c r="W76" s="188" t="s">
        <v>4</v>
      </c>
      <c r="X76" s="199">
        <v>11.483560000000001</v>
      </c>
      <c r="Y76" s="200">
        <v>1.17506</v>
      </c>
      <c r="Z76" s="188" t="s">
        <v>4</v>
      </c>
      <c r="AA76" s="199">
        <v>19.635010000000001</v>
      </c>
      <c r="AB76" s="200">
        <v>1.7897900000000002</v>
      </c>
      <c r="AC76" s="188" t="s">
        <v>4</v>
      </c>
      <c r="AD76" s="199">
        <v>-27.37189</v>
      </c>
      <c r="AE76" s="200">
        <v>1.9733600000000002</v>
      </c>
      <c r="AF76" s="188" t="s">
        <v>4</v>
      </c>
      <c r="AG76" s="199">
        <v>16.302250000000001</v>
      </c>
      <c r="AH76" s="200">
        <v>1.9130500000000001</v>
      </c>
      <c r="AI76" s="202" t="s">
        <v>4</v>
      </c>
    </row>
    <row r="77" spans="1:35" x14ac:dyDescent="0.2">
      <c r="A77" s="198" t="s">
        <v>490</v>
      </c>
      <c r="B77" s="199">
        <v>35.192250000000001</v>
      </c>
      <c r="C77" s="200">
        <v>1.5450100000000002</v>
      </c>
      <c r="D77" s="199">
        <v>5.8119400000000008</v>
      </c>
      <c r="E77" s="200">
        <v>0.51953000000000005</v>
      </c>
      <c r="F77" s="199">
        <v>53.211140000000007</v>
      </c>
      <c r="G77" s="200">
        <v>2.0797500000000002</v>
      </c>
      <c r="H77" s="188" t="s">
        <v>4</v>
      </c>
      <c r="I77" s="199">
        <v>1.0521800000000001</v>
      </c>
      <c r="J77" s="200">
        <v>0.29234000000000004</v>
      </c>
      <c r="K77" s="188" t="s">
        <v>4</v>
      </c>
      <c r="L77" s="199">
        <v>39.237940000000002</v>
      </c>
      <c r="M77" s="200">
        <v>1.9784100000000002</v>
      </c>
      <c r="N77" s="188" t="s">
        <v>4</v>
      </c>
      <c r="O77" s="199">
        <v>2.1768800000000001</v>
      </c>
      <c r="P77" s="200">
        <v>0.48380000000000006</v>
      </c>
      <c r="Q77" s="188" t="s">
        <v>4</v>
      </c>
      <c r="R77" s="199">
        <v>27.956910000000001</v>
      </c>
      <c r="S77" s="200">
        <v>2.35263</v>
      </c>
      <c r="T77" s="188" t="s">
        <v>4</v>
      </c>
      <c r="U77" s="199">
        <v>6.5260300000000004</v>
      </c>
      <c r="V77" s="200">
        <v>1.0675800000000002</v>
      </c>
      <c r="W77" s="188" t="s">
        <v>4</v>
      </c>
      <c r="X77" s="199">
        <v>14.355790000000001</v>
      </c>
      <c r="Y77" s="200">
        <v>1.5052500000000002</v>
      </c>
      <c r="Z77" s="188" t="s">
        <v>4</v>
      </c>
      <c r="AA77" s="199">
        <v>14.378480000000001</v>
      </c>
      <c r="AB77" s="200">
        <v>1.4382200000000001</v>
      </c>
      <c r="AC77" s="188" t="s">
        <v>4</v>
      </c>
      <c r="AD77" s="199">
        <v>-38.855350000000001</v>
      </c>
      <c r="AE77" s="200">
        <v>2.1421100000000002</v>
      </c>
      <c r="AF77" s="188" t="s">
        <v>4</v>
      </c>
      <c r="AG77" s="199">
        <v>13.326290000000002</v>
      </c>
      <c r="AH77" s="200">
        <v>1.4437000000000002</v>
      </c>
      <c r="AI77" s="202" t="s">
        <v>4</v>
      </c>
    </row>
    <row r="78" spans="1:35" x14ac:dyDescent="0.2">
      <c r="A78" s="198" t="s">
        <v>150</v>
      </c>
      <c r="B78" s="199">
        <v>54.109300000000005</v>
      </c>
      <c r="C78" s="200">
        <v>0.74418000000000006</v>
      </c>
      <c r="D78" s="199">
        <v>3.0751400000000002</v>
      </c>
      <c r="E78" s="200">
        <v>0.33781000000000005</v>
      </c>
      <c r="F78" s="199">
        <v>67.692250000000001</v>
      </c>
      <c r="G78" s="200">
        <v>2.1253000000000002</v>
      </c>
      <c r="H78" s="188" t="s">
        <v>4</v>
      </c>
      <c r="I78" s="199">
        <v>0.62655000000000005</v>
      </c>
      <c r="J78" s="200">
        <v>0.32499</v>
      </c>
      <c r="K78" s="188" t="s">
        <v>4</v>
      </c>
      <c r="L78" s="199">
        <v>46.532480000000007</v>
      </c>
      <c r="M78" s="200">
        <v>2.3521900000000002</v>
      </c>
      <c r="N78" s="188" t="s">
        <v>4</v>
      </c>
      <c r="O78" s="199">
        <v>3.2979200000000004</v>
      </c>
      <c r="P78" s="200">
        <v>0.71106000000000003</v>
      </c>
      <c r="Q78" s="188" t="s">
        <v>4</v>
      </c>
      <c r="R78" s="199">
        <v>39.775790000000001</v>
      </c>
      <c r="S78" s="200">
        <v>1.8807900000000002</v>
      </c>
      <c r="T78" s="188" t="s">
        <v>4</v>
      </c>
      <c r="U78" s="199">
        <v>4.9447000000000001</v>
      </c>
      <c r="V78" s="200">
        <v>1.0278500000000002</v>
      </c>
      <c r="W78" s="188" t="s">
        <v>4</v>
      </c>
      <c r="X78" s="199">
        <v>42.235200000000006</v>
      </c>
      <c r="Y78" s="200">
        <v>1.6894400000000001</v>
      </c>
      <c r="Z78" s="188" t="s">
        <v>4</v>
      </c>
      <c r="AA78" s="199">
        <v>5.2632400000000006</v>
      </c>
      <c r="AB78" s="200">
        <v>0.96984000000000004</v>
      </c>
      <c r="AC78" s="188" t="s">
        <v>4</v>
      </c>
      <c r="AD78" s="199">
        <v>-25.457050000000002</v>
      </c>
      <c r="AE78" s="200">
        <v>2.4970700000000003</v>
      </c>
      <c r="AF78" s="188" t="s">
        <v>4</v>
      </c>
      <c r="AG78" s="199">
        <v>4.6366900000000006</v>
      </c>
      <c r="AH78" s="200">
        <v>1.02952</v>
      </c>
      <c r="AI78" s="202" t="s">
        <v>4</v>
      </c>
    </row>
    <row r="79" spans="1:35" x14ac:dyDescent="0.2">
      <c r="A79" s="198" t="s">
        <v>152</v>
      </c>
      <c r="B79" s="199">
        <v>51.855020000000003</v>
      </c>
      <c r="C79" s="200">
        <v>1.8069200000000001</v>
      </c>
      <c r="D79" s="199">
        <v>4.2429500000000004</v>
      </c>
      <c r="E79" s="200">
        <v>0.69908000000000003</v>
      </c>
      <c r="F79" s="199">
        <v>76.823430000000002</v>
      </c>
      <c r="G79" s="200">
        <v>2.0469000000000004</v>
      </c>
      <c r="H79" s="188" t="s">
        <v>4</v>
      </c>
      <c r="I79" s="199">
        <v>0.48123000000000005</v>
      </c>
      <c r="J79" s="200">
        <v>0.26778000000000002</v>
      </c>
      <c r="K79" s="188" t="s">
        <v>4</v>
      </c>
      <c r="L79" s="199">
        <v>57.723040000000005</v>
      </c>
      <c r="M79" s="200">
        <v>2.1480300000000003</v>
      </c>
      <c r="N79" s="188" t="s">
        <v>4</v>
      </c>
      <c r="O79" s="199">
        <v>1.0876300000000001</v>
      </c>
      <c r="P79" s="200">
        <v>0.29843000000000003</v>
      </c>
      <c r="Q79" s="188" t="s">
        <v>4</v>
      </c>
      <c r="R79" s="199">
        <v>42.65887</v>
      </c>
      <c r="S79" s="200">
        <v>3.0636200000000002</v>
      </c>
      <c r="T79" s="188" t="s">
        <v>4</v>
      </c>
      <c r="U79" s="199">
        <v>4.2768100000000002</v>
      </c>
      <c r="V79" s="200">
        <v>0.97630000000000006</v>
      </c>
      <c r="W79" s="188" t="s">
        <v>4</v>
      </c>
      <c r="X79" s="199">
        <v>21.477440000000001</v>
      </c>
      <c r="Y79" s="200">
        <v>2.2489600000000003</v>
      </c>
      <c r="Z79" s="188" t="s">
        <v>4</v>
      </c>
      <c r="AA79" s="199">
        <v>12.031360000000001</v>
      </c>
      <c r="AB79" s="200">
        <v>2.08385</v>
      </c>
      <c r="AC79" s="188" t="s">
        <v>4</v>
      </c>
      <c r="AD79" s="199">
        <v>-55.345990000000008</v>
      </c>
      <c r="AE79" s="200">
        <v>2.7106500000000002</v>
      </c>
      <c r="AF79" s="188" t="s">
        <v>4</v>
      </c>
      <c r="AG79" s="199">
        <v>11.550130000000001</v>
      </c>
      <c r="AH79" s="200">
        <v>2.0720800000000001</v>
      </c>
      <c r="AI79" s="202" t="s">
        <v>4</v>
      </c>
    </row>
    <row r="80" spans="1:35" x14ac:dyDescent="0.2">
      <c r="A80" s="198" t="s">
        <v>477</v>
      </c>
      <c r="B80" s="199">
        <v>92.292950000000005</v>
      </c>
      <c r="C80" s="200">
        <v>1.0760700000000001</v>
      </c>
      <c r="D80" s="199">
        <v>1.3700000000000001E-3</v>
      </c>
      <c r="E80" s="200">
        <v>6.1100000000000008E-3</v>
      </c>
      <c r="F80" s="199">
        <v>96.175950000000014</v>
      </c>
      <c r="G80" s="200">
        <v>0.84914000000000012</v>
      </c>
      <c r="H80" s="188" t="s">
        <v>4</v>
      </c>
      <c r="I80" s="199">
        <v>0</v>
      </c>
      <c r="J80" s="200" t="s">
        <v>2</v>
      </c>
      <c r="K80" s="188" t="s">
        <v>4</v>
      </c>
      <c r="L80" s="199">
        <v>96.422800000000009</v>
      </c>
      <c r="M80" s="200">
        <v>0.86235000000000006</v>
      </c>
      <c r="N80" s="188" t="s">
        <v>4</v>
      </c>
      <c r="O80" s="199">
        <v>0</v>
      </c>
      <c r="P80" s="200" t="s">
        <v>2</v>
      </c>
      <c r="Q80" s="188" t="s">
        <v>4</v>
      </c>
      <c r="R80" s="199">
        <v>93.192470000000014</v>
      </c>
      <c r="S80" s="200">
        <v>1.2986900000000001</v>
      </c>
      <c r="T80" s="188" t="s">
        <v>4</v>
      </c>
      <c r="U80" s="199">
        <v>0</v>
      </c>
      <c r="V80" s="200" t="s">
        <v>2</v>
      </c>
      <c r="W80" s="188" t="s">
        <v>4</v>
      </c>
      <c r="X80" s="199">
        <v>81.427420000000012</v>
      </c>
      <c r="Y80" s="200">
        <v>3.0943800000000001</v>
      </c>
      <c r="Z80" s="188" t="s">
        <v>4</v>
      </c>
      <c r="AA80" s="199">
        <v>5.8700000000000002E-3</v>
      </c>
      <c r="AB80" s="200">
        <v>2.6230000000000003E-2</v>
      </c>
      <c r="AC80" s="188" t="s">
        <v>4</v>
      </c>
      <c r="AD80" s="199">
        <v>-14.748530000000001</v>
      </c>
      <c r="AE80" s="200">
        <v>3.2084800000000002</v>
      </c>
      <c r="AF80" s="188" t="s">
        <v>4</v>
      </c>
      <c r="AG80" s="199">
        <v>5.8700000000000002E-3</v>
      </c>
      <c r="AH80" s="200">
        <v>2.6230000000000003E-2</v>
      </c>
      <c r="AI80" s="202" t="s">
        <v>4</v>
      </c>
    </row>
    <row r="81" spans="1:35" x14ac:dyDescent="0.2">
      <c r="A81" s="198" t="s">
        <v>462</v>
      </c>
      <c r="B81" s="199">
        <v>67.883230000000012</v>
      </c>
      <c r="C81" s="200">
        <v>1.28329</v>
      </c>
      <c r="D81" s="199">
        <v>0.28370000000000001</v>
      </c>
      <c r="E81" s="200">
        <v>0.11437000000000001</v>
      </c>
      <c r="F81" s="199">
        <v>80.90231</v>
      </c>
      <c r="G81" s="200">
        <v>1.5087000000000002</v>
      </c>
      <c r="H81" s="188" t="s">
        <v>4</v>
      </c>
      <c r="I81" s="199">
        <v>2.9300000000000003E-2</v>
      </c>
      <c r="J81" s="200">
        <v>6.4140000000000003E-2</v>
      </c>
      <c r="K81" s="188" t="s">
        <v>4</v>
      </c>
      <c r="L81" s="199">
        <v>68.085460000000012</v>
      </c>
      <c r="M81" s="200">
        <v>1.9757100000000001</v>
      </c>
      <c r="N81" s="188" t="s">
        <v>4</v>
      </c>
      <c r="O81" s="199">
        <v>0.23771000000000003</v>
      </c>
      <c r="P81" s="200">
        <v>0.15717</v>
      </c>
      <c r="Q81" s="188" t="s">
        <v>4</v>
      </c>
      <c r="R81" s="199">
        <v>57.756250000000001</v>
      </c>
      <c r="S81" s="200">
        <v>2.0551300000000001</v>
      </c>
      <c r="T81" s="188" t="s">
        <v>4</v>
      </c>
      <c r="U81" s="199">
        <v>0.5525500000000001</v>
      </c>
      <c r="V81" s="200">
        <v>0.27486000000000005</v>
      </c>
      <c r="W81" s="188" t="s">
        <v>4</v>
      </c>
      <c r="X81" s="199">
        <v>59.146720000000002</v>
      </c>
      <c r="Y81" s="200">
        <v>1.9757900000000002</v>
      </c>
      <c r="Z81" s="188" t="s">
        <v>4</v>
      </c>
      <c r="AA81" s="199">
        <v>0.40493000000000001</v>
      </c>
      <c r="AB81" s="200">
        <v>0.25517000000000001</v>
      </c>
      <c r="AC81" s="188" t="s">
        <v>4</v>
      </c>
      <c r="AD81" s="199">
        <v>-21.755590000000002</v>
      </c>
      <c r="AE81" s="200">
        <v>2.3338900000000002</v>
      </c>
      <c r="AF81" s="188" t="s">
        <v>4</v>
      </c>
      <c r="AG81" s="199">
        <v>0.37562000000000001</v>
      </c>
      <c r="AH81" s="200">
        <v>0.25692000000000004</v>
      </c>
      <c r="AI81" s="202" t="s">
        <v>4</v>
      </c>
    </row>
    <row r="82" spans="1:35" x14ac:dyDescent="0.2">
      <c r="A82" s="198" t="s">
        <v>157</v>
      </c>
      <c r="B82" s="199">
        <v>52.745130000000003</v>
      </c>
      <c r="C82" s="200">
        <v>1.4833800000000001</v>
      </c>
      <c r="D82" s="199">
        <v>2.3497000000000003</v>
      </c>
      <c r="E82" s="200">
        <v>0.30225000000000002</v>
      </c>
      <c r="F82" s="199">
        <v>68.0642</v>
      </c>
      <c r="G82" s="200">
        <v>1.7576400000000001</v>
      </c>
      <c r="H82" s="188" t="s">
        <v>4</v>
      </c>
      <c r="I82" s="199">
        <v>0.61236000000000002</v>
      </c>
      <c r="J82" s="200">
        <v>0.27541000000000004</v>
      </c>
      <c r="K82" s="188" t="s">
        <v>4</v>
      </c>
      <c r="L82" s="199">
        <v>54.895690000000002</v>
      </c>
      <c r="M82" s="200">
        <v>2.0774700000000004</v>
      </c>
      <c r="N82" s="188" t="s">
        <v>4</v>
      </c>
      <c r="O82" s="199">
        <v>0.8899800000000001</v>
      </c>
      <c r="P82" s="200">
        <v>0.31541000000000002</v>
      </c>
      <c r="Q82" s="188" t="s">
        <v>4</v>
      </c>
      <c r="R82" s="199">
        <v>44.312790000000007</v>
      </c>
      <c r="S82" s="200">
        <v>2.35656</v>
      </c>
      <c r="T82" s="188" t="s">
        <v>4</v>
      </c>
      <c r="U82" s="199">
        <v>2.9098900000000003</v>
      </c>
      <c r="V82" s="200">
        <v>0.60949000000000009</v>
      </c>
      <c r="W82" s="188" t="s">
        <v>4</v>
      </c>
      <c r="X82" s="199">
        <v>32.171379999999999</v>
      </c>
      <c r="Y82" s="200">
        <v>1.9728700000000001</v>
      </c>
      <c r="Z82" s="188" t="s">
        <v>4</v>
      </c>
      <c r="AA82" s="199">
        <v>5.7494300000000003</v>
      </c>
      <c r="AB82" s="200">
        <v>0.93248000000000009</v>
      </c>
      <c r="AC82" s="188" t="s">
        <v>4</v>
      </c>
      <c r="AD82" s="199">
        <v>-35.89282</v>
      </c>
      <c r="AE82" s="200">
        <v>2.3770700000000002</v>
      </c>
      <c r="AF82" s="188" t="s">
        <v>4</v>
      </c>
      <c r="AG82" s="199">
        <v>5.1370700000000005</v>
      </c>
      <c r="AH82" s="200">
        <v>0.93822000000000005</v>
      </c>
      <c r="AI82" s="202" t="s">
        <v>4</v>
      </c>
    </row>
    <row r="83" spans="1:35" x14ac:dyDescent="0.2">
      <c r="A83" s="198" t="s">
        <v>138</v>
      </c>
      <c r="B83" s="199">
        <v>11.190580000000001</v>
      </c>
      <c r="C83" s="200">
        <v>0.49382000000000004</v>
      </c>
      <c r="D83" s="199">
        <v>37.375070000000001</v>
      </c>
      <c r="E83" s="200">
        <v>0.69238000000000011</v>
      </c>
      <c r="F83" s="199">
        <v>22.280010000000001</v>
      </c>
      <c r="G83" s="200">
        <v>1.14564</v>
      </c>
      <c r="H83" s="188" t="s">
        <v>4</v>
      </c>
      <c r="I83" s="199">
        <v>16.481580000000001</v>
      </c>
      <c r="J83" s="200">
        <v>0.88583000000000012</v>
      </c>
      <c r="K83" s="188" t="s">
        <v>4</v>
      </c>
      <c r="L83" s="199">
        <v>10.269080000000001</v>
      </c>
      <c r="M83" s="200">
        <v>0.94955000000000012</v>
      </c>
      <c r="N83" s="188" t="s">
        <v>4</v>
      </c>
      <c r="O83" s="199">
        <v>34.726280000000003</v>
      </c>
      <c r="P83" s="200">
        <v>1.5102500000000001</v>
      </c>
      <c r="Q83" s="188" t="s">
        <v>4</v>
      </c>
      <c r="R83" s="199">
        <v>5.1552600000000002</v>
      </c>
      <c r="S83" s="200">
        <v>0.67093000000000003</v>
      </c>
      <c r="T83" s="188" t="s">
        <v>4</v>
      </c>
      <c r="U83" s="199">
        <v>47.242340000000006</v>
      </c>
      <c r="V83" s="200">
        <v>1.5987800000000001</v>
      </c>
      <c r="W83" s="188" t="s">
        <v>4</v>
      </c>
      <c r="X83" s="199">
        <v>3.8727900000000002</v>
      </c>
      <c r="Y83" s="200">
        <v>0.71864000000000006</v>
      </c>
      <c r="Z83" s="188" t="s">
        <v>4</v>
      </c>
      <c r="AA83" s="199">
        <v>53.455740000000006</v>
      </c>
      <c r="AB83" s="200">
        <v>1.8204100000000001</v>
      </c>
      <c r="AC83" s="188" t="s">
        <v>4</v>
      </c>
      <c r="AD83" s="199">
        <v>-18.407220000000002</v>
      </c>
      <c r="AE83" s="200">
        <v>1.24848</v>
      </c>
      <c r="AF83" s="188" t="s">
        <v>4</v>
      </c>
      <c r="AG83" s="199">
        <v>36.974160000000005</v>
      </c>
      <c r="AH83" s="200">
        <v>2.0139200000000002</v>
      </c>
      <c r="AI83" s="202" t="s">
        <v>4</v>
      </c>
    </row>
    <row r="84" spans="1:35" x14ac:dyDescent="0.2">
      <c r="A84" s="198" t="s">
        <v>493</v>
      </c>
      <c r="B84" s="199">
        <v>32.229390000000002</v>
      </c>
      <c r="C84" s="200">
        <v>1.0372400000000002</v>
      </c>
      <c r="D84" s="199">
        <v>9.1228100000000012</v>
      </c>
      <c r="E84" s="200">
        <v>0.62553000000000003</v>
      </c>
      <c r="F84" s="199">
        <v>53.414500000000004</v>
      </c>
      <c r="G84" s="200">
        <v>2.10514</v>
      </c>
      <c r="H84" s="188" t="s">
        <v>4</v>
      </c>
      <c r="I84" s="199">
        <v>2.5555100000000004</v>
      </c>
      <c r="J84" s="200">
        <v>0.49669000000000002</v>
      </c>
      <c r="K84" s="188" t="s">
        <v>4</v>
      </c>
      <c r="L84" s="199">
        <v>32.133600000000001</v>
      </c>
      <c r="M84" s="200">
        <v>1.7631800000000002</v>
      </c>
      <c r="N84" s="188" t="s">
        <v>4</v>
      </c>
      <c r="O84" s="199">
        <v>5.3185700000000002</v>
      </c>
      <c r="P84" s="200">
        <v>0.75752000000000008</v>
      </c>
      <c r="Q84" s="188" t="s">
        <v>4</v>
      </c>
      <c r="R84" s="199">
        <v>23.535980000000002</v>
      </c>
      <c r="S84" s="200">
        <v>1.6778700000000002</v>
      </c>
      <c r="T84" s="188" t="s">
        <v>4</v>
      </c>
      <c r="U84" s="199">
        <v>10.33745</v>
      </c>
      <c r="V84" s="200">
        <v>1.1863700000000001</v>
      </c>
      <c r="W84" s="188" t="s">
        <v>4</v>
      </c>
      <c r="X84" s="199">
        <v>12.329040000000001</v>
      </c>
      <c r="Y84" s="200">
        <v>1.2933400000000002</v>
      </c>
      <c r="Z84" s="188" t="s">
        <v>4</v>
      </c>
      <c r="AA84" s="199">
        <v>19.89798</v>
      </c>
      <c r="AB84" s="200">
        <v>1.6323000000000001</v>
      </c>
      <c r="AC84" s="188" t="s">
        <v>4</v>
      </c>
      <c r="AD84" s="199">
        <v>-41.085460000000005</v>
      </c>
      <c r="AE84" s="200">
        <v>2.5833300000000001</v>
      </c>
      <c r="AF84" s="188" t="s">
        <v>4</v>
      </c>
      <c r="AG84" s="199">
        <v>17.342460000000003</v>
      </c>
      <c r="AH84" s="200">
        <v>1.7047200000000002</v>
      </c>
      <c r="AI84" s="202" t="s">
        <v>4</v>
      </c>
    </row>
    <row r="85" spans="1:35" x14ac:dyDescent="0.2">
      <c r="A85" s="198" t="s">
        <v>160</v>
      </c>
      <c r="B85" s="199">
        <v>34.853430000000003</v>
      </c>
      <c r="C85" s="200">
        <v>0.77558000000000005</v>
      </c>
      <c r="D85" s="199">
        <v>5.8500100000000002</v>
      </c>
      <c r="E85" s="200">
        <v>0.44528000000000001</v>
      </c>
      <c r="F85" s="199">
        <v>48.217900000000007</v>
      </c>
      <c r="G85" s="200">
        <v>1.8432200000000001</v>
      </c>
      <c r="H85" s="188" t="s">
        <v>4</v>
      </c>
      <c r="I85" s="199">
        <v>2.3815000000000004</v>
      </c>
      <c r="J85" s="200">
        <v>0.57842000000000005</v>
      </c>
      <c r="K85" s="188" t="s">
        <v>4</v>
      </c>
      <c r="L85" s="199">
        <v>35.708650000000006</v>
      </c>
      <c r="M85" s="200">
        <v>1.8660700000000001</v>
      </c>
      <c r="N85" s="188" t="s">
        <v>4</v>
      </c>
      <c r="O85" s="199">
        <v>3.5019200000000001</v>
      </c>
      <c r="P85" s="200">
        <v>0.70096000000000003</v>
      </c>
      <c r="Q85" s="188" t="s">
        <v>4</v>
      </c>
      <c r="R85" s="199">
        <v>25.134600000000002</v>
      </c>
      <c r="S85" s="200">
        <v>1.5670000000000002</v>
      </c>
      <c r="T85" s="188" t="s">
        <v>4</v>
      </c>
      <c r="U85" s="199">
        <v>8.6515000000000004</v>
      </c>
      <c r="V85" s="200">
        <v>0.96200000000000008</v>
      </c>
      <c r="W85" s="188" t="s">
        <v>4</v>
      </c>
      <c r="X85" s="199">
        <v>20.413550000000001</v>
      </c>
      <c r="Y85" s="200">
        <v>1.34131</v>
      </c>
      <c r="Z85" s="188" t="s">
        <v>4</v>
      </c>
      <c r="AA85" s="199">
        <v>10.185270000000001</v>
      </c>
      <c r="AB85" s="200">
        <v>1.22343</v>
      </c>
      <c r="AC85" s="188" t="s">
        <v>4</v>
      </c>
      <c r="AD85" s="199">
        <v>-27.804350000000003</v>
      </c>
      <c r="AE85" s="200">
        <v>2.3670400000000003</v>
      </c>
      <c r="AF85" s="188" t="s">
        <v>4</v>
      </c>
      <c r="AG85" s="199">
        <v>7.803770000000001</v>
      </c>
      <c r="AH85" s="200">
        <v>1.36775</v>
      </c>
      <c r="AI85" s="202" t="s">
        <v>4</v>
      </c>
    </row>
    <row r="86" spans="1:35" x14ac:dyDescent="0.2">
      <c r="A86" s="198" t="s">
        <v>494</v>
      </c>
      <c r="B86" s="199">
        <v>33.421850000000006</v>
      </c>
      <c r="C86" s="200">
        <v>0.8315300000000001</v>
      </c>
      <c r="D86" s="199">
        <v>3.9089600000000004</v>
      </c>
      <c r="E86" s="200">
        <v>0.25035000000000002</v>
      </c>
      <c r="F86" s="199">
        <v>49.664060000000006</v>
      </c>
      <c r="G86" s="200">
        <v>1.4575100000000001</v>
      </c>
      <c r="H86" s="188" t="s">
        <v>4</v>
      </c>
      <c r="I86" s="199">
        <v>1.2389400000000002</v>
      </c>
      <c r="J86" s="200">
        <v>0.22804000000000002</v>
      </c>
      <c r="K86" s="188" t="s">
        <v>4</v>
      </c>
      <c r="L86" s="199">
        <v>37.217750000000002</v>
      </c>
      <c r="M86" s="200">
        <v>1.2599400000000001</v>
      </c>
      <c r="N86" s="188" t="s">
        <v>4</v>
      </c>
      <c r="O86" s="199">
        <v>2.56894</v>
      </c>
      <c r="P86" s="200">
        <v>0.38018000000000002</v>
      </c>
      <c r="Q86" s="188" t="s">
        <v>4</v>
      </c>
      <c r="R86" s="199">
        <v>23.653110000000002</v>
      </c>
      <c r="S86" s="200">
        <v>1.1812200000000002</v>
      </c>
      <c r="T86" s="188" t="s">
        <v>4</v>
      </c>
      <c r="U86" s="199">
        <v>4.9085600000000005</v>
      </c>
      <c r="V86" s="200">
        <v>0.54371000000000003</v>
      </c>
      <c r="W86" s="188" t="s">
        <v>4</v>
      </c>
      <c r="X86" s="199">
        <v>17.002690000000001</v>
      </c>
      <c r="Y86" s="200">
        <v>0.89419000000000004</v>
      </c>
      <c r="Z86" s="188" t="s">
        <v>4</v>
      </c>
      <c r="AA86" s="199">
        <v>7.5626200000000008</v>
      </c>
      <c r="AB86" s="200">
        <v>0.65493000000000001</v>
      </c>
      <c r="AC86" s="188" t="s">
        <v>4</v>
      </c>
      <c r="AD86" s="199">
        <v>-32.661370000000005</v>
      </c>
      <c r="AE86" s="200">
        <v>1.5486500000000001</v>
      </c>
      <c r="AF86" s="188" t="s">
        <v>4</v>
      </c>
      <c r="AG86" s="199">
        <v>6.3236800000000004</v>
      </c>
      <c r="AH86" s="200">
        <v>0.71120000000000005</v>
      </c>
      <c r="AI86" s="202" t="s">
        <v>4</v>
      </c>
    </row>
    <row r="87" spans="1:35" x14ac:dyDescent="0.2">
      <c r="A87" s="198" t="s">
        <v>492</v>
      </c>
      <c r="B87" s="199">
        <v>33.88017</v>
      </c>
      <c r="C87" s="200">
        <v>1.0273600000000001</v>
      </c>
      <c r="D87" s="199">
        <v>7.7000700000000002</v>
      </c>
      <c r="E87" s="200">
        <v>0.52942</v>
      </c>
      <c r="F87" s="199">
        <v>49.116570000000003</v>
      </c>
      <c r="G87" s="200">
        <v>1.48343</v>
      </c>
      <c r="H87" s="188" t="s">
        <v>4</v>
      </c>
      <c r="I87" s="199">
        <v>2.0467400000000002</v>
      </c>
      <c r="J87" s="200">
        <v>0.45216000000000006</v>
      </c>
      <c r="K87" s="188" t="s">
        <v>4</v>
      </c>
      <c r="L87" s="199">
        <v>34.692900000000002</v>
      </c>
      <c r="M87" s="200">
        <v>1.5324000000000002</v>
      </c>
      <c r="N87" s="188" t="s">
        <v>4</v>
      </c>
      <c r="O87" s="199">
        <v>5.0624400000000005</v>
      </c>
      <c r="P87" s="200">
        <v>0.66356000000000004</v>
      </c>
      <c r="Q87" s="188" t="s">
        <v>4</v>
      </c>
      <c r="R87" s="199">
        <v>20.826800000000002</v>
      </c>
      <c r="S87" s="200">
        <v>1.6915600000000002</v>
      </c>
      <c r="T87" s="188" t="s">
        <v>4</v>
      </c>
      <c r="U87" s="199">
        <v>10.981070000000001</v>
      </c>
      <c r="V87" s="200">
        <v>1.19713</v>
      </c>
      <c r="W87" s="188" t="s">
        <v>4</v>
      </c>
      <c r="X87" s="199">
        <v>19.035980000000002</v>
      </c>
      <c r="Y87" s="200">
        <v>1.27759</v>
      </c>
      <c r="Z87" s="188" t="s">
        <v>4</v>
      </c>
      <c r="AA87" s="199">
        <v>14.707070000000002</v>
      </c>
      <c r="AB87" s="200">
        <v>1.19276</v>
      </c>
      <c r="AC87" s="188" t="s">
        <v>4</v>
      </c>
      <c r="AD87" s="199">
        <v>-30.080600000000004</v>
      </c>
      <c r="AE87" s="200">
        <v>1.8066800000000001</v>
      </c>
      <c r="AF87" s="188" t="s">
        <v>4</v>
      </c>
      <c r="AG87" s="199">
        <v>12.660330000000002</v>
      </c>
      <c r="AH87" s="200">
        <v>1.3388900000000001</v>
      </c>
      <c r="AI87" s="202" t="s">
        <v>4</v>
      </c>
    </row>
    <row r="88" spans="1:35" x14ac:dyDescent="0.2">
      <c r="A88" s="198" t="s">
        <v>488</v>
      </c>
      <c r="B88" s="199">
        <v>23.238980000000002</v>
      </c>
      <c r="C88" s="200">
        <v>0.95769000000000004</v>
      </c>
      <c r="D88" s="199">
        <v>15.133400000000002</v>
      </c>
      <c r="E88" s="200">
        <v>0.80204000000000009</v>
      </c>
      <c r="F88" s="199">
        <v>36.12567</v>
      </c>
      <c r="G88" s="200">
        <v>2.06738</v>
      </c>
      <c r="H88" s="188" t="s">
        <v>4</v>
      </c>
      <c r="I88" s="199">
        <v>4.6428700000000003</v>
      </c>
      <c r="J88" s="200">
        <v>0.85032000000000008</v>
      </c>
      <c r="K88" s="188" t="s">
        <v>4</v>
      </c>
      <c r="L88" s="199">
        <v>23.551550000000002</v>
      </c>
      <c r="M88" s="200">
        <v>1.5017800000000001</v>
      </c>
      <c r="N88" s="188" t="s">
        <v>4</v>
      </c>
      <c r="O88" s="199">
        <v>9.6571300000000004</v>
      </c>
      <c r="P88" s="200">
        <v>1.11273</v>
      </c>
      <c r="Q88" s="188" t="s">
        <v>4</v>
      </c>
      <c r="R88" s="199">
        <v>14.610000000000001</v>
      </c>
      <c r="S88" s="200">
        <v>1.3606100000000001</v>
      </c>
      <c r="T88" s="188" t="s">
        <v>4</v>
      </c>
      <c r="U88" s="199">
        <v>19.627370000000003</v>
      </c>
      <c r="V88" s="200">
        <v>1.48428</v>
      </c>
      <c r="W88" s="188" t="s">
        <v>4</v>
      </c>
      <c r="X88" s="199">
        <v>8.9492000000000012</v>
      </c>
      <c r="Y88" s="200">
        <v>0.9081800000000001</v>
      </c>
      <c r="Z88" s="188" t="s">
        <v>4</v>
      </c>
      <c r="AA88" s="199">
        <v>30.432390000000002</v>
      </c>
      <c r="AB88" s="200">
        <v>1.9770900000000002</v>
      </c>
      <c r="AC88" s="188" t="s">
        <v>4</v>
      </c>
      <c r="AD88" s="199">
        <v>-27.176480000000002</v>
      </c>
      <c r="AE88" s="200">
        <v>2.2199200000000001</v>
      </c>
      <c r="AF88" s="188" t="s">
        <v>4</v>
      </c>
      <c r="AG88" s="199">
        <v>25.789520000000003</v>
      </c>
      <c r="AH88" s="200">
        <v>2.11748</v>
      </c>
      <c r="AI88" s="202" t="s">
        <v>4</v>
      </c>
    </row>
    <row r="89" spans="1:35" x14ac:dyDescent="0.2">
      <c r="A89" s="198" t="s">
        <v>475</v>
      </c>
      <c r="B89" s="199">
        <v>14.541260000000001</v>
      </c>
      <c r="C89" s="200">
        <v>0.77275000000000005</v>
      </c>
      <c r="D89" s="199">
        <v>31.849880000000002</v>
      </c>
      <c r="E89" s="200">
        <v>1.11531</v>
      </c>
      <c r="F89" s="199">
        <v>25.427280000000003</v>
      </c>
      <c r="G89" s="200">
        <v>1.7294</v>
      </c>
      <c r="H89" s="188" t="s">
        <v>4</v>
      </c>
      <c r="I89" s="199">
        <v>15.863350000000001</v>
      </c>
      <c r="J89" s="200">
        <v>1.3518800000000002</v>
      </c>
      <c r="K89" s="188" t="s">
        <v>4</v>
      </c>
      <c r="L89" s="199">
        <v>14.651440000000001</v>
      </c>
      <c r="M89" s="200">
        <v>1.17089</v>
      </c>
      <c r="N89" s="188" t="s">
        <v>4</v>
      </c>
      <c r="O89" s="199">
        <v>27.119320000000002</v>
      </c>
      <c r="P89" s="200">
        <v>1.6268300000000002</v>
      </c>
      <c r="Q89" s="188" t="s">
        <v>4</v>
      </c>
      <c r="R89" s="199">
        <v>8.0806200000000015</v>
      </c>
      <c r="S89" s="200">
        <v>0.93844000000000005</v>
      </c>
      <c r="T89" s="188" t="s">
        <v>4</v>
      </c>
      <c r="U89" s="199">
        <v>39.139400000000002</v>
      </c>
      <c r="V89" s="200">
        <v>2.0901300000000003</v>
      </c>
      <c r="W89" s="188" t="s">
        <v>4</v>
      </c>
      <c r="X89" s="199">
        <v>6.8633300000000004</v>
      </c>
      <c r="Y89" s="200">
        <v>0.82498000000000005</v>
      </c>
      <c r="Z89" s="188" t="s">
        <v>4</v>
      </c>
      <c r="AA89" s="199">
        <v>47.355420000000002</v>
      </c>
      <c r="AB89" s="200">
        <v>1.7756700000000001</v>
      </c>
      <c r="AC89" s="188" t="s">
        <v>4</v>
      </c>
      <c r="AD89" s="199">
        <v>-18.563950000000002</v>
      </c>
      <c r="AE89" s="200">
        <v>1.9269500000000002</v>
      </c>
      <c r="AF89" s="188" t="s">
        <v>4</v>
      </c>
      <c r="AG89" s="199">
        <v>31.492070000000002</v>
      </c>
      <c r="AH89" s="200">
        <v>2.2068800000000004</v>
      </c>
      <c r="AI89" s="202" t="s">
        <v>4</v>
      </c>
    </row>
    <row r="90" spans="1:35" x14ac:dyDescent="0.2">
      <c r="A90" s="198" t="s">
        <v>467</v>
      </c>
      <c r="B90" s="199">
        <v>59.341120000000004</v>
      </c>
      <c r="C90" s="200">
        <v>1.6700700000000002</v>
      </c>
      <c r="D90" s="199">
        <v>0.8083800000000001</v>
      </c>
      <c r="E90" s="200">
        <v>0.16416</v>
      </c>
      <c r="F90" s="199">
        <v>65.83447000000001</v>
      </c>
      <c r="G90" s="200">
        <v>1.7064600000000001</v>
      </c>
      <c r="H90" s="188" t="s">
        <v>4</v>
      </c>
      <c r="I90" s="199">
        <v>0.23168000000000002</v>
      </c>
      <c r="J90" s="200">
        <v>0.19186</v>
      </c>
      <c r="K90" s="188" t="s">
        <v>4</v>
      </c>
      <c r="L90" s="199">
        <v>66.746870000000001</v>
      </c>
      <c r="M90" s="200">
        <v>2.0444300000000002</v>
      </c>
      <c r="N90" s="188" t="s">
        <v>4</v>
      </c>
      <c r="O90" s="199">
        <v>0.27650000000000002</v>
      </c>
      <c r="P90" s="200">
        <v>0.16656000000000001</v>
      </c>
      <c r="Q90" s="188" t="s">
        <v>4</v>
      </c>
      <c r="R90" s="199">
        <v>61.035360000000004</v>
      </c>
      <c r="S90" s="200">
        <v>2.6754900000000004</v>
      </c>
      <c r="T90" s="188" t="s">
        <v>4</v>
      </c>
      <c r="U90" s="199">
        <v>0.41507000000000005</v>
      </c>
      <c r="V90" s="200">
        <v>0.22719000000000003</v>
      </c>
      <c r="W90" s="188" t="s">
        <v>4</v>
      </c>
      <c r="X90" s="199">
        <v>40.347340000000003</v>
      </c>
      <c r="Y90" s="200">
        <v>2.9369100000000001</v>
      </c>
      <c r="Z90" s="188" t="s">
        <v>4</v>
      </c>
      <c r="AA90" s="199">
        <v>2.4096200000000003</v>
      </c>
      <c r="AB90" s="200">
        <v>0.55830000000000002</v>
      </c>
      <c r="AC90" s="188" t="s">
        <v>4</v>
      </c>
      <c r="AD90" s="199">
        <v>-25.487130000000001</v>
      </c>
      <c r="AE90" s="200">
        <v>3.2158500000000001</v>
      </c>
      <c r="AF90" s="188" t="s">
        <v>4</v>
      </c>
      <c r="AG90" s="199">
        <v>2.17794</v>
      </c>
      <c r="AH90" s="200">
        <v>0.57264000000000004</v>
      </c>
      <c r="AI90" s="202" t="s">
        <v>4</v>
      </c>
    </row>
    <row r="91" spans="1:35" x14ac:dyDescent="0.2">
      <c r="A91" s="198" t="s">
        <v>461</v>
      </c>
      <c r="B91" s="199">
        <v>35.710250000000002</v>
      </c>
      <c r="C91" s="200">
        <v>1.1033000000000002</v>
      </c>
      <c r="D91" s="199">
        <v>7.9428400000000003</v>
      </c>
      <c r="E91" s="200">
        <v>0.51723000000000008</v>
      </c>
      <c r="F91" s="199">
        <v>50.188200000000002</v>
      </c>
      <c r="G91" s="200">
        <v>1.6330600000000002</v>
      </c>
      <c r="H91" s="188" t="s">
        <v>4</v>
      </c>
      <c r="I91" s="199">
        <v>1.9110500000000001</v>
      </c>
      <c r="J91" s="200">
        <v>0.41966000000000003</v>
      </c>
      <c r="K91" s="188" t="s">
        <v>4</v>
      </c>
      <c r="L91" s="199">
        <v>39.118270000000003</v>
      </c>
      <c r="M91" s="200">
        <v>1.8988900000000002</v>
      </c>
      <c r="N91" s="188" t="s">
        <v>4</v>
      </c>
      <c r="O91" s="199">
        <v>3.8752900000000001</v>
      </c>
      <c r="P91" s="200">
        <v>0.58725000000000005</v>
      </c>
      <c r="Q91" s="188" t="s">
        <v>4</v>
      </c>
      <c r="R91" s="199">
        <v>33.624860000000005</v>
      </c>
      <c r="S91" s="200">
        <v>1.62775</v>
      </c>
      <c r="T91" s="188" t="s">
        <v>4</v>
      </c>
      <c r="U91" s="199">
        <v>7.0185400000000007</v>
      </c>
      <c r="V91" s="200">
        <v>0.82233000000000012</v>
      </c>
      <c r="W91" s="188" t="s">
        <v>4</v>
      </c>
      <c r="X91" s="199">
        <v>15.731270000000002</v>
      </c>
      <c r="Y91" s="200">
        <v>1.6746500000000002</v>
      </c>
      <c r="Z91" s="188" t="s">
        <v>4</v>
      </c>
      <c r="AA91" s="199">
        <v>19.707380000000001</v>
      </c>
      <c r="AB91" s="200">
        <v>1.4817</v>
      </c>
      <c r="AC91" s="188" t="s">
        <v>4</v>
      </c>
      <c r="AD91" s="199">
        <v>-34.45693</v>
      </c>
      <c r="AE91" s="200">
        <v>2.2880200000000004</v>
      </c>
      <c r="AF91" s="188" t="s">
        <v>4</v>
      </c>
      <c r="AG91" s="199">
        <v>17.796330000000001</v>
      </c>
      <c r="AH91" s="200">
        <v>1.5691100000000002</v>
      </c>
      <c r="AI91" s="202" t="s">
        <v>4</v>
      </c>
    </row>
    <row r="92" spans="1:35" x14ac:dyDescent="0.2">
      <c r="A92" s="198" t="s">
        <v>482</v>
      </c>
      <c r="B92" s="199">
        <v>45.961070000000007</v>
      </c>
      <c r="C92" s="200">
        <v>1.27085</v>
      </c>
      <c r="D92" s="199">
        <v>2.5959500000000002</v>
      </c>
      <c r="E92" s="200">
        <v>0.35514000000000001</v>
      </c>
      <c r="F92" s="199">
        <v>58.528610000000008</v>
      </c>
      <c r="G92" s="200">
        <v>1.9318400000000002</v>
      </c>
      <c r="H92" s="188" t="s">
        <v>4</v>
      </c>
      <c r="I92" s="199">
        <v>0.74959000000000009</v>
      </c>
      <c r="J92" s="200">
        <v>0.26202000000000003</v>
      </c>
      <c r="K92" s="188" t="s">
        <v>4</v>
      </c>
      <c r="L92" s="199">
        <v>47.369670000000006</v>
      </c>
      <c r="M92" s="200">
        <v>1.9220800000000002</v>
      </c>
      <c r="N92" s="188" t="s">
        <v>4</v>
      </c>
      <c r="O92" s="199">
        <v>2.0957500000000002</v>
      </c>
      <c r="P92" s="200">
        <v>0.43769000000000002</v>
      </c>
      <c r="Q92" s="188" t="s">
        <v>4</v>
      </c>
      <c r="R92" s="199">
        <v>37.511330000000001</v>
      </c>
      <c r="S92" s="200">
        <v>1.9342900000000001</v>
      </c>
      <c r="T92" s="188" t="s">
        <v>4</v>
      </c>
      <c r="U92" s="199">
        <v>3.1881100000000004</v>
      </c>
      <c r="V92" s="200">
        <v>0.64179000000000008</v>
      </c>
      <c r="W92" s="188" t="s">
        <v>4</v>
      </c>
      <c r="X92" s="199">
        <v>31.035690000000002</v>
      </c>
      <c r="Y92" s="200">
        <v>1.4611900000000002</v>
      </c>
      <c r="Z92" s="188" t="s">
        <v>4</v>
      </c>
      <c r="AA92" s="199">
        <v>5.0887000000000002</v>
      </c>
      <c r="AB92" s="200">
        <v>0.93569000000000002</v>
      </c>
      <c r="AC92" s="188" t="s">
        <v>4</v>
      </c>
      <c r="AD92" s="199">
        <v>-27.492920000000002</v>
      </c>
      <c r="AE92" s="200">
        <v>2.3324000000000003</v>
      </c>
      <c r="AF92" s="188" t="s">
        <v>4</v>
      </c>
      <c r="AG92" s="199">
        <v>4.3391100000000007</v>
      </c>
      <c r="AH92" s="200">
        <v>0.95246000000000008</v>
      </c>
      <c r="AI92" s="202" t="s">
        <v>4</v>
      </c>
    </row>
    <row r="93" spans="1:35" x14ac:dyDescent="0.2">
      <c r="A93" s="198" t="s">
        <v>465</v>
      </c>
      <c r="B93" s="199">
        <v>39.54927</v>
      </c>
      <c r="C93" s="200">
        <v>1.03847</v>
      </c>
      <c r="D93" s="199">
        <v>7.0198800000000006</v>
      </c>
      <c r="E93" s="200">
        <v>0.25230000000000002</v>
      </c>
      <c r="F93" s="199">
        <v>51.688410000000005</v>
      </c>
      <c r="G93" s="200">
        <v>1.8817500000000003</v>
      </c>
      <c r="H93" s="188" t="s">
        <v>4</v>
      </c>
      <c r="I93" s="199">
        <v>2.4875900000000004</v>
      </c>
      <c r="J93" s="200">
        <v>0.31522</v>
      </c>
      <c r="K93" s="188" t="s">
        <v>4</v>
      </c>
      <c r="L93" s="199">
        <v>33.692060000000005</v>
      </c>
      <c r="M93" s="200">
        <v>1.8779700000000001</v>
      </c>
      <c r="N93" s="188" t="s">
        <v>4</v>
      </c>
      <c r="O93" s="199">
        <v>7.6493200000000003</v>
      </c>
      <c r="P93" s="200">
        <v>0.63948000000000005</v>
      </c>
      <c r="Q93" s="188" t="s">
        <v>4</v>
      </c>
      <c r="R93" s="199">
        <v>28.137470000000004</v>
      </c>
      <c r="S93" s="200">
        <v>0.84634000000000009</v>
      </c>
      <c r="T93" s="188" t="s">
        <v>4</v>
      </c>
      <c r="U93" s="199">
        <v>11.00168</v>
      </c>
      <c r="V93" s="200">
        <v>0.48932000000000003</v>
      </c>
      <c r="W93" s="188" t="s">
        <v>4</v>
      </c>
      <c r="X93" s="199">
        <v>31.394680000000001</v>
      </c>
      <c r="Y93" s="200">
        <v>0.8632200000000001</v>
      </c>
      <c r="Z93" s="188" t="s">
        <v>4</v>
      </c>
      <c r="AA93" s="199">
        <v>9.2580000000000009</v>
      </c>
      <c r="AB93" s="200">
        <v>0.47791000000000006</v>
      </c>
      <c r="AC93" s="188" t="s">
        <v>4</v>
      </c>
      <c r="AD93" s="199">
        <v>-20.29372</v>
      </c>
      <c r="AE93" s="200">
        <v>1.6273300000000002</v>
      </c>
      <c r="AF93" s="188" t="s">
        <v>4</v>
      </c>
      <c r="AG93" s="199">
        <v>6.7704100000000009</v>
      </c>
      <c r="AH93" s="200">
        <v>0.5503300000000001</v>
      </c>
      <c r="AI93" s="202" t="s">
        <v>4</v>
      </c>
    </row>
    <row r="94" spans="1:35" x14ac:dyDescent="0.2">
      <c r="A94" s="198" t="s">
        <v>459</v>
      </c>
      <c r="B94" s="199">
        <v>26.407970000000002</v>
      </c>
      <c r="C94" s="200">
        <v>0.78887000000000007</v>
      </c>
      <c r="D94" s="199">
        <v>12.743570000000002</v>
      </c>
      <c r="E94" s="200">
        <v>0.66878000000000004</v>
      </c>
      <c r="F94" s="199">
        <v>38.242890000000003</v>
      </c>
      <c r="G94" s="200">
        <v>1.5257800000000001</v>
      </c>
      <c r="H94" s="188" t="s">
        <v>4</v>
      </c>
      <c r="I94" s="199">
        <v>5.2847400000000002</v>
      </c>
      <c r="J94" s="200">
        <v>0.73370000000000002</v>
      </c>
      <c r="K94" s="188" t="s">
        <v>4</v>
      </c>
      <c r="L94" s="199">
        <v>26.977640000000001</v>
      </c>
      <c r="M94" s="200">
        <v>1.3554300000000001</v>
      </c>
      <c r="N94" s="188" t="s">
        <v>4</v>
      </c>
      <c r="O94" s="199">
        <v>9.63584</v>
      </c>
      <c r="P94" s="200">
        <v>1.10148</v>
      </c>
      <c r="Q94" s="188" t="s">
        <v>4</v>
      </c>
      <c r="R94" s="199">
        <v>18.38345</v>
      </c>
      <c r="S94" s="200">
        <v>1.1757200000000001</v>
      </c>
      <c r="T94" s="188" t="s">
        <v>4</v>
      </c>
      <c r="U94" s="199">
        <v>15.030860000000001</v>
      </c>
      <c r="V94" s="200">
        <v>1.1235000000000002</v>
      </c>
      <c r="W94" s="188" t="s">
        <v>4</v>
      </c>
      <c r="X94" s="199">
        <v>12.09684</v>
      </c>
      <c r="Y94" s="200">
        <v>1.1359100000000002</v>
      </c>
      <c r="Z94" s="188" t="s">
        <v>4</v>
      </c>
      <c r="AA94" s="199">
        <v>25.466710000000003</v>
      </c>
      <c r="AB94" s="200">
        <v>1.9261300000000001</v>
      </c>
      <c r="AC94" s="188" t="s">
        <v>4</v>
      </c>
      <c r="AD94" s="199">
        <v>-26.146050000000002</v>
      </c>
      <c r="AE94" s="200">
        <v>1.9199100000000002</v>
      </c>
      <c r="AF94" s="188" t="s">
        <v>4</v>
      </c>
      <c r="AG94" s="199">
        <v>20.181970000000003</v>
      </c>
      <c r="AH94" s="200">
        <v>2.1792500000000001</v>
      </c>
      <c r="AI94" s="202" t="s">
        <v>4</v>
      </c>
    </row>
    <row r="95" spans="1:35" x14ac:dyDescent="0.2">
      <c r="A95" s="198" t="s">
        <v>156</v>
      </c>
      <c r="B95" s="199">
        <v>57.919560000000004</v>
      </c>
      <c r="C95" s="200">
        <v>0.99275000000000013</v>
      </c>
      <c r="D95" s="199">
        <v>0.9404300000000001</v>
      </c>
      <c r="E95" s="200">
        <v>0.16241000000000003</v>
      </c>
      <c r="F95" s="199">
        <v>76.645160000000004</v>
      </c>
      <c r="G95" s="200">
        <v>1.5886500000000001</v>
      </c>
      <c r="H95" s="188" t="s">
        <v>4</v>
      </c>
      <c r="I95" s="199">
        <v>0.14187000000000002</v>
      </c>
      <c r="J95" s="200">
        <v>0.11133000000000001</v>
      </c>
      <c r="K95" s="188" t="s">
        <v>4</v>
      </c>
      <c r="L95" s="199">
        <v>65.254080000000002</v>
      </c>
      <c r="M95" s="200">
        <v>1.7209000000000001</v>
      </c>
      <c r="N95" s="188" t="s">
        <v>4</v>
      </c>
      <c r="O95" s="199">
        <v>0.31027000000000005</v>
      </c>
      <c r="P95" s="200">
        <v>0.20118000000000003</v>
      </c>
      <c r="Q95" s="188" t="s">
        <v>4</v>
      </c>
      <c r="R95" s="199">
        <v>53.939980000000006</v>
      </c>
      <c r="S95" s="200">
        <v>1.81149</v>
      </c>
      <c r="T95" s="188" t="s">
        <v>4</v>
      </c>
      <c r="U95" s="199">
        <v>0.68335000000000001</v>
      </c>
      <c r="V95" s="200">
        <v>0.35456000000000004</v>
      </c>
      <c r="W95" s="188" t="s">
        <v>4</v>
      </c>
      <c r="X95" s="199">
        <v>29.724710000000002</v>
      </c>
      <c r="Y95" s="200">
        <v>1.8311900000000001</v>
      </c>
      <c r="Z95" s="188" t="s">
        <v>4</v>
      </c>
      <c r="AA95" s="199">
        <v>2.8250600000000001</v>
      </c>
      <c r="AB95" s="200">
        <v>0.55112000000000005</v>
      </c>
      <c r="AC95" s="188" t="s">
        <v>4</v>
      </c>
      <c r="AD95" s="199">
        <v>-46.920450000000002</v>
      </c>
      <c r="AE95" s="200">
        <v>2.4277300000000004</v>
      </c>
      <c r="AF95" s="188" t="s">
        <v>4</v>
      </c>
      <c r="AG95" s="199">
        <v>2.6832000000000003</v>
      </c>
      <c r="AH95" s="200">
        <v>0.56098000000000003</v>
      </c>
      <c r="AI95" s="202" t="s">
        <v>4</v>
      </c>
    </row>
    <row r="96" spans="1:35" x14ac:dyDescent="0.2">
      <c r="A96" s="198" t="s">
        <v>146</v>
      </c>
      <c r="B96" s="199" t="s">
        <v>0</v>
      </c>
      <c r="C96" s="200" t="s">
        <v>0</v>
      </c>
      <c r="D96" s="199" t="s">
        <v>0</v>
      </c>
      <c r="E96" s="200" t="s">
        <v>0</v>
      </c>
      <c r="F96" s="199" t="s">
        <v>0</v>
      </c>
      <c r="G96" s="200" t="s">
        <v>0</v>
      </c>
      <c r="H96" s="188" t="s">
        <v>4</v>
      </c>
      <c r="I96" s="199" t="s">
        <v>0</v>
      </c>
      <c r="J96" s="200" t="s">
        <v>0</v>
      </c>
      <c r="K96" s="188" t="s">
        <v>4</v>
      </c>
      <c r="L96" s="199" t="s">
        <v>0</v>
      </c>
      <c r="M96" s="200" t="s">
        <v>0</v>
      </c>
      <c r="N96" s="188" t="s">
        <v>4</v>
      </c>
      <c r="O96" s="199" t="s">
        <v>0</v>
      </c>
      <c r="P96" s="200" t="s">
        <v>0</v>
      </c>
      <c r="Q96" s="188" t="s">
        <v>4</v>
      </c>
      <c r="R96" s="199" t="s">
        <v>0</v>
      </c>
      <c r="S96" s="200" t="s">
        <v>0</v>
      </c>
      <c r="T96" s="188" t="s">
        <v>4</v>
      </c>
      <c r="U96" s="199" t="s">
        <v>0</v>
      </c>
      <c r="V96" s="200" t="s">
        <v>0</v>
      </c>
      <c r="W96" s="188" t="s">
        <v>4</v>
      </c>
      <c r="X96" s="199" t="s">
        <v>0</v>
      </c>
      <c r="Y96" s="200" t="s">
        <v>0</v>
      </c>
      <c r="Z96" s="188" t="s">
        <v>4</v>
      </c>
      <c r="AA96" s="199" t="s">
        <v>0</v>
      </c>
      <c r="AB96" s="200" t="s">
        <v>0</v>
      </c>
      <c r="AC96" s="188" t="s">
        <v>4</v>
      </c>
      <c r="AD96" s="199" t="s">
        <v>0</v>
      </c>
      <c r="AE96" s="200" t="s">
        <v>0</v>
      </c>
      <c r="AF96" s="188" t="s">
        <v>4</v>
      </c>
      <c r="AG96" s="199" t="s">
        <v>0</v>
      </c>
      <c r="AH96" s="200" t="s">
        <v>0</v>
      </c>
      <c r="AI96" s="202" t="s">
        <v>4</v>
      </c>
    </row>
    <row r="97" spans="1:35" x14ac:dyDescent="0.2">
      <c r="A97" s="198" t="s">
        <v>456</v>
      </c>
      <c r="B97" s="199">
        <v>42.038220000000003</v>
      </c>
      <c r="C97" s="200">
        <v>2.1113</v>
      </c>
      <c r="D97" s="199">
        <v>3.9199000000000002</v>
      </c>
      <c r="E97" s="200">
        <v>0.57668000000000008</v>
      </c>
      <c r="F97" s="199">
        <v>59.043190000000003</v>
      </c>
      <c r="G97" s="200">
        <v>2.6801100000000004</v>
      </c>
      <c r="H97" s="188" t="s">
        <v>4</v>
      </c>
      <c r="I97" s="199">
        <v>0.60233000000000003</v>
      </c>
      <c r="J97" s="200">
        <v>0.26405000000000001</v>
      </c>
      <c r="K97" s="188" t="s">
        <v>4</v>
      </c>
      <c r="L97" s="199">
        <v>47.427610000000001</v>
      </c>
      <c r="M97" s="200">
        <v>2.6221000000000001</v>
      </c>
      <c r="N97" s="188" t="s">
        <v>4</v>
      </c>
      <c r="O97" s="199">
        <v>1.7023300000000001</v>
      </c>
      <c r="P97" s="200">
        <v>0.52500000000000002</v>
      </c>
      <c r="Q97" s="188" t="s">
        <v>4</v>
      </c>
      <c r="R97" s="199">
        <v>39.432920000000003</v>
      </c>
      <c r="S97" s="200">
        <v>2.9380200000000003</v>
      </c>
      <c r="T97" s="188" t="s">
        <v>4</v>
      </c>
      <c r="U97" s="199">
        <v>2.5667500000000003</v>
      </c>
      <c r="V97" s="200">
        <v>0.58896999999999999</v>
      </c>
      <c r="W97" s="188" t="s">
        <v>4</v>
      </c>
      <c r="X97" s="199">
        <v>19.626860000000001</v>
      </c>
      <c r="Y97" s="200">
        <v>2.55789</v>
      </c>
      <c r="Z97" s="188" t="s">
        <v>4</v>
      </c>
      <c r="AA97" s="199">
        <v>11.180860000000001</v>
      </c>
      <c r="AB97" s="200">
        <v>1.9279500000000001</v>
      </c>
      <c r="AC97" s="188" t="s">
        <v>4</v>
      </c>
      <c r="AD97" s="199">
        <v>-39.416340000000005</v>
      </c>
      <c r="AE97" s="200">
        <v>3.1157000000000004</v>
      </c>
      <c r="AF97" s="188" t="s">
        <v>4</v>
      </c>
      <c r="AG97" s="199">
        <v>10.578530000000001</v>
      </c>
      <c r="AH97" s="200">
        <v>1.9215700000000002</v>
      </c>
      <c r="AI97" s="202" t="s">
        <v>4</v>
      </c>
    </row>
    <row r="98" spans="1:35" x14ac:dyDescent="0.2">
      <c r="A98" s="198" t="s">
        <v>139</v>
      </c>
      <c r="B98" s="199">
        <v>84.630890000000008</v>
      </c>
      <c r="C98" s="200">
        <v>3.2968300000000004</v>
      </c>
      <c r="D98" s="199">
        <v>1.3010000000000001E-2</v>
      </c>
      <c r="E98" s="200">
        <v>3.6180000000000004E-2</v>
      </c>
      <c r="F98" s="199">
        <v>98.236900000000006</v>
      </c>
      <c r="G98" s="200">
        <v>0.8892500000000001</v>
      </c>
      <c r="H98" s="188" t="s">
        <v>4</v>
      </c>
      <c r="I98" s="199">
        <v>0</v>
      </c>
      <c r="J98" s="200" t="s">
        <v>2</v>
      </c>
      <c r="K98" s="188" t="s">
        <v>4</v>
      </c>
      <c r="L98" s="199">
        <v>97.267900000000012</v>
      </c>
      <c r="M98" s="200">
        <v>1.3338700000000001</v>
      </c>
      <c r="N98" s="188" t="s">
        <v>4</v>
      </c>
      <c r="O98" s="199">
        <v>0</v>
      </c>
      <c r="P98" s="200" t="s">
        <v>2</v>
      </c>
      <c r="Q98" s="188" t="s">
        <v>4</v>
      </c>
      <c r="R98" s="199">
        <v>88.081220000000002</v>
      </c>
      <c r="S98" s="200">
        <v>4.3623100000000008</v>
      </c>
      <c r="T98" s="188" t="s">
        <v>4</v>
      </c>
      <c r="U98" s="199">
        <v>0</v>
      </c>
      <c r="V98" s="200" t="s">
        <v>2</v>
      </c>
      <c r="W98" s="188" t="s">
        <v>4</v>
      </c>
      <c r="X98" s="199">
        <v>51.828630000000004</v>
      </c>
      <c r="Y98" s="200">
        <v>9.0124300000000002</v>
      </c>
      <c r="Z98" s="188" t="s">
        <v>4</v>
      </c>
      <c r="AA98" s="199">
        <v>5.4750000000000007E-2</v>
      </c>
      <c r="AB98" s="200">
        <v>0.15232000000000001</v>
      </c>
      <c r="AC98" s="188" t="s">
        <v>4</v>
      </c>
      <c r="AD98" s="199">
        <v>-46.408270000000002</v>
      </c>
      <c r="AE98" s="200">
        <v>8.6086400000000012</v>
      </c>
      <c r="AF98" s="188" t="s">
        <v>4</v>
      </c>
      <c r="AG98" s="199">
        <v>5.4750000000000007E-2</v>
      </c>
      <c r="AH98" s="200">
        <v>0.15232000000000001</v>
      </c>
      <c r="AI98" s="202" t="s">
        <v>4</v>
      </c>
    </row>
    <row r="99" spans="1:35" x14ac:dyDescent="0.2">
      <c r="A99" s="198"/>
      <c r="B99" s="199"/>
      <c r="C99" s="200"/>
      <c r="D99" s="199"/>
      <c r="E99" s="200"/>
      <c r="F99" s="199"/>
      <c r="G99" s="200"/>
      <c r="I99" s="199"/>
      <c r="J99" s="200"/>
      <c r="L99" s="199"/>
      <c r="M99" s="200"/>
      <c r="O99" s="199"/>
      <c r="P99" s="200"/>
      <c r="R99" s="199"/>
      <c r="S99" s="200"/>
      <c r="U99" s="199"/>
      <c r="V99" s="200"/>
      <c r="X99" s="199"/>
      <c r="Y99" s="200"/>
      <c r="AA99" s="199"/>
      <c r="AB99" s="200"/>
      <c r="AD99" s="199"/>
      <c r="AE99" s="200"/>
      <c r="AG99" s="199"/>
      <c r="AH99" s="200"/>
      <c r="AI99" s="202"/>
    </row>
    <row r="100" spans="1:35" x14ac:dyDescent="0.2">
      <c r="A100" s="198" t="s">
        <v>155</v>
      </c>
      <c r="B100" s="199">
        <v>44.640620000000006</v>
      </c>
      <c r="C100" s="200">
        <v>1.5795300000000001</v>
      </c>
      <c r="D100" s="199">
        <v>1.52197</v>
      </c>
      <c r="E100" s="200">
        <v>0.25857000000000002</v>
      </c>
      <c r="F100" s="199">
        <v>55.291150000000002</v>
      </c>
      <c r="G100" s="200">
        <v>2.5303800000000001</v>
      </c>
      <c r="H100" s="188" t="s">
        <v>4</v>
      </c>
      <c r="I100" s="199">
        <v>0.35510000000000003</v>
      </c>
      <c r="J100" s="200">
        <v>0.28191000000000005</v>
      </c>
      <c r="K100" s="188" t="s">
        <v>4</v>
      </c>
      <c r="L100" s="199">
        <v>47.793960000000006</v>
      </c>
      <c r="M100" s="200">
        <v>2.1699700000000002</v>
      </c>
      <c r="N100" s="188" t="s">
        <v>4</v>
      </c>
      <c r="O100" s="199">
        <v>0.64002000000000003</v>
      </c>
      <c r="P100" s="200">
        <v>0.28633000000000003</v>
      </c>
      <c r="Q100" s="188" t="s">
        <v>4</v>
      </c>
      <c r="R100" s="199">
        <v>40.071670000000005</v>
      </c>
      <c r="S100" s="200">
        <v>2.3381700000000003</v>
      </c>
      <c r="T100" s="188" t="s">
        <v>4</v>
      </c>
      <c r="U100" s="199">
        <v>1.9376200000000001</v>
      </c>
      <c r="V100" s="200">
        <v>0.61920000000000008</v>
      </c>
      <c r="W100" s="188" t="s">
        <v>4</v>
      </c>
      <c r="X100" s="199">
        <v>27.064500000000002</v>
      </c>
      <c r="Y100" s="200">
        <v>2.24986</v>
      </c>
      <c r="Z100" s="188" t="s">
        <v>4</v>
      </c>
      <c r="AA100" s="199">
        <v>3.6139900000000003</v>
      </c>
      <c r="AB100" s="200">
        <v>0.8388500000000001</v>
      </c>
      <c r="AC100" s="188" t="s">
        <v>4</v>
      </c>
      <c r="AD100" s="199">
        <v>-28.226650000000003</v>
      </c>
      <c r="AE100" s="200">
        <v>3.1781300000000003</v>
      </c>
      <c r="AF100" s="188" t="s">
        <v>4</v>
      </c>
      <c r="AG100" s="199">
        <v>3.2588900000000001</v>
      </c>
      <c r="AH100" s="200">
        <v>0.88845000000000007</v>
      </c>
      <c r="AI100" s="202" t="s">
        <v>4</v>
      </c>
    </row>
    <row r="101" spans="1:35" ht="13.5" thickBot="1" x14ac:dyDescent="0.25">
      <c r="A101" s="204" t="s">
        <v>500</v>
      </c>
      <c r="B101" s="205">
        <v>35.182070000000003</v>
      </c>
      <c r="C101" s="206">
        <v>1.8576100000000002</v>
      </c>
      <c r="D101" s="205">
        <v>7.9762400000000007</v>
      </c>
      <c r="E101" s="206">
        <v>1.5081600000000002</v>
      </c>
      <c r="F101" s="205">
        <v>50.391120000000001</v>
      </c>
      <c r="G101" s="206">
        <v>3.2106800000000004</v>
      </c>
      <c r="H101" s="207" t="s">
        <v>4</v>
      </c>
      <c r="I101" s="205">
        <v>2.16866</v>
      </c>
      <c r="J101" s="206">
        <v>0.85606000000000004</v>
      </c>
      <c r="K101" s="207" t="s">
        <v>4</v>
      </c>
      <c r="L101" s="205">
        <v>38.97475</v>
      </c>
      <c r="M101" s="206">
        <v>3.0739400000000003</v>
      </c>
      <c r="N101" s="207" t="s">
        <v>4</v>
      </c>
      <c r="O101" s="205">
        <v>5.7118500000000001</v>
      </c>
      <c r="P101" s="206">
        <v>1.8250600000000001</v>
      </c>
      <c r="Q101" s="207" t="s">
        <v>4</v>
      </c>
      <c r="R101" s="205">
        <v>32.207129999999999</v>
      </c>
      <c r="S101" s="206">
        <v>3.8706700000000005</v>
      </c>
      <c r="T101" s="207" t="s">
        <v>4</v>
      </c>
      <c r="U101" s="205">
        <v>9.6245700000000003</v>
      </c>
      <c r="V101" s="206">
        <v>3.5620800000000004</v>
      </c>
      <c r="W101" s="207" t="s">
        <v>4</v>
      </c>
      <c r="X101" s="205">
        <v>19.555400000000002</v>
      </c>
      <c r="Y101" s="206">
        <v>3.3212100000000002</v>
      </c>
      <c r="Z101" s="207" t="s">
        <v>4</v>
      </c>
      <c r="AA101" s="205">
        <v>20.978950000000001</v>
      </c>
      <c r="AB101" s="206">
        <v>6.6885500000000002</v>
      </c>
      <c r="AC101" s="207" t="s">
        <v>4</v>
      </c>
      <c r="AD101" s="205">
        <v>-30.835730000000002</v>
      </c>
      <c r="AE101" s="206">
        <v>4.3486800000000008</v>
      </c>
      <c r="AF101" s="207" t="s">
        <v>4</v>
      </c>
      <c r="AG101" s="205">
        <v>18.810290000000002</v>
      </c>
      <c r="AH101" s="206">
        <v>6.7367200000000009</v>
      </c>
      <c r="AI101" s="209" t="s">
        <v>4</v>
      </c>
    </row>
    <row r="103" spans="1:35" x14ac:dyDescent="0.2">
      <c r="A103" s="210" t="s">
        <v>21</v>
      </c>
    </row>
    <row r="104" spans="1:35" x14ac:dyDescent="0.2">
      <c r="A104" s="211" t="s">
        <v>331</v>
      </c>
    </row>
    <row r="105" spans="1:35" x14ac:dyDescent="0.2">
      <c r="A105" s="211" t="s">
        <v>22</v>
      </c>
    </row>
    <row r="106" spans="1:35" x14ac:dyDescent="0.2">
      <c r="A106" s="185" t="s">
        <v>23</v>
      </c>
    </row>
    <row r="107" spans="1:35" x14ac:dyDescent="0.2">
      <c r="A107" s="185"/>
    </row>
    <row r="108" spans="1:35" x14ac:dyDescent="0.2">
      <c r="A108" s="185" t="s">
        <v>24</v>
      </c>
    </row>
  </sheetData>
  <mergeCells count="19">
    <mergeCell ref="AG7:AI7"/>
    <mergeCell ref="B7:C7"/>
    <mergeCell ref="D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B5:E6"/>
    <mergeCell ref="F5:AI5"/>
    <mergeCell ref="F6:K6"/>
    <mergeCell ref="L6:Q6"/>
    <mergeCell ref="R6:W6"/>
    <mergeCell ref="X6:AC6"/>
    <mergeCell ref="AD6:AI6"/>
  </mergeCells>
  <conditionalFormatting sqref="AD9:AD101 AG9:AG101">
    <cfRule type="expression" dxfId="70" priority="1">
      <formula>ABS(AD9/AE9)&gt;1.96</formula>
    </cfRule>
  </conditionalFormatting>
  <hyperlinks>
    <hyperlink ref="A103" r:id="rId1" display="Information on data for Cyprus: https://oe.cd/cyprus-disclaimer" xr:uid="{8FB1D7B1-B767-49BB-BDD4-845253B51A07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F1E6-C8BA-4B23-A75E-C1C832BFF49B}">
  <sheetPr codeName="Foglio27"/>
  <dimension ref="A1:CC111"/>
  <sheetViews>
    <sheetView showGridLines="0" zoomScale="115" zoomScaleNormal="115" workbookViewId="0"/>
  </sheetViews>
  <sheetFormatPr defaultColWidth="8.7109375" defaultRowHeight="12.75" x14ac:dyDescent="0.2"/>
  <cols>
    <col min="1" max="1" width="23.5703125" style="188" customWidth="1"/>
    <col min="2" max="9" width="8.85546875" style="188" customWidth="1"/>
    <col min="10" max="10" width="9.140625" style="188" customWidth="1"/>
    <col min="11" max="19" width="8.85546875" style="188" customWidth="1"/>
    <col min="20" max="20" width="9.140625" style="188" customWidth="1"/>
    <col min="21" max="29" width="8.85546875" style="188" customWidth="1"/>
    <col min="30" max="30" width="9.140625" style="188" customWidth="1"/>
    <col min="31" max="39" width="8.85546875" style="188" customWidth="1"/>
    <col min="40" max="40" width="9.140625" style="188" customWidth="1"/>
    <col min="41" max="49" width="8.85546875" style="188" customWidth="1"/>
    <col min="50" max="50" width="9.140625" style="188" customWidth="1"/>
    <col min="51" max="59" width="8.85546875" style="188" customWidth="1"/>
    <col min="60" max="60" width="9.140625" style="188" customWidth="1"/>
    <col min="61" max="69" width="8.85546875" style="188" customWidth="1"/>
    <col min="70" max="70" width="9.140625" style="188" customWidth="1"/>
    <col min="71" max="77" width="8.85546875" style="188" customWidth="1"/>
    <col min="78" max="78" width="9.140625" style="188" customWidth="1"/>
    <col min="79" max="79" width="8.85546875" style="188" customWidth="1"/>
    <col min="80" max="80" width="9.140625" style="188" customWidth="1"/>
    <col min="81" max="81" width="8.85546875" style="188" customWidth="1"/>
    <col min="82" max="16384" width="8.7109375" style="188"/>
  </cols>
  <sheetData>
    <row r="1" spans="1:81" s="211" customFormat="1" x14ac:dyDescent="0.2">
      <c r="A1" s="270" t="s">
        <v>554</v>
      </c>
    </row>
    <row r="2" spans="1:81" s="211" customFormat="1" x14ac:dyDescent="0.2">
      <c r="A2" s="118" t="s">
        <v>299</v>
      </c>
    </row>
    <row r="3" spans="1:81" s="211" customFormat="1" x14ac:dyDescent="0.2">
      <c r="A3" s="219"/>
    </row>
    <row r="4" spans="1:81" s="211" customFormat="1" ht="13.5" thickBot="1" x14ac:dyDescent="0.25">
      <c r="A4" s="219"/>
    </row>
    <row r="5" spans="1:81" s="211" customFormat="1" ht="39.950000000000003" customHeight="1" x14ac:dyDescent="0.2">
      <c r="A5" s="450"/>
      <c r="B5" s="452" t="s">
        <v>215</v>
      </c>
      <c r="C5" s="453"/>
      <c r="D5" s="453"/>
      <c r="E5" s="453"/>
      <c r="F5" s="453"/>
      <c r="G5" s="453"/>
      <c r="H5" s="453"/>
      <c r="I5" s="453"/>
      <c r="J5" s="453"/>
      <c r="K5" s="454"/>
      <c r="L5" s="452" t="s">
        <v>216</v>
      </c>
      <c r="M5" s="453"/>
      <c r="N5" s="453"/>
      <c r="O5" s="453"/>
      <c r="P5" s="453"/>
      <c r="Q5" s="453"/>
      <c r="R5" s="453"/>
      <c r="S5" s="453"/>
      <c r="T5" s="453"/>
      <c r="U5" s="454"/>
      <c r="V5" s="452" t="s">
        <v>217</v>
      </c>
      <c r="W5" s="453"/>
      <c r="X5" s="453"/>
      <c r="Y5" s="453"/>
      <c r="Z5" s="453"/>
      <c r="AA5" s="453"/>
      <c r="AB5" s="453"/>
      <c r="AC5" s="453"/>
      <c r="AD5" s="453"/>
      <c r="AE5" s="454"/>
      <c r="AF5" s="455" t="s">
        <v>218</v>
      </c>
      <c r="AG5" s="455"/>
      <c r="AH5" s="455"/>
      <c r="AI5" s="455"/>
      <c r="AJ5" s="455"/>
      <c r="AK5" s="455"/>
      <c r="AL5" s="455"/>
      <c r="AM5" s="455"/>
      <c r="AN5" s="455"/>
      <c r="AO5" s="455"/>
      <c r="AP5" s="452" t="s">
        <v>353</v>
      </c>
      <c r="AQ5" s="453"/>
      <c r="AR5" s="453"/>
      <c r="AS5" s="453"/>
      <c r="AT5" s="453"/>
      <c r="AU5" s="453"/>
      <c r="AV5" s="453"/>
      <c r="AW5" s="453"/>
      <c r="AX5" s="453"/>
      <c r="AY5" s="454"/>
      <c r="AZ5" s="452" t="s">
        <v>354</v>
      </c>
      <c r="BA5" s="453"/>
      <c r="BB5" s="453"/>
      <c r="BC5" s="453"/>
      <c r="BD5" s="453"/>
      <c r="BE5" s="453"/>
      <c r="BF5" s="453"/>
      <c r="BG5" s="453"/>
      <c r="BH5" s="453"/>
      <c r="BI5" s="454"/>
      <c r="BJ5" s="452" t="s">
        <v>355</v>
      </c>
      <c r="BK5" s="453"/>
      <c r="BL5" s="453"/>
      <c r="BM5" s="453"/>
      <c r="BN5" s="453"/>
      <c r="BO5" s="453"/>
      <c r="BP5" s="453"/>
      <c r="BQ5" s="453"/>
      <c r="BR5" s="453"/>
      <c r="BS5" s="454"/>
      <c r="BT5" s="452" t="s">
        <v>356</v>
      </c>
      <c r="BU5" s="453"/>
      <c r="BV5" s="453"/>
      <c r="BW5" s="453"/>
      <c r="BX5" s="453"/>
      <c r="BY5" s="453"/>
      <c r="BZ5" s="453"/>
      <c r="CA5" s="453"/>
      <c r="CB5" s="453"/>
      <c r="CC5" s="458"/>
    </row>
    <row r="6" spans="1:81" s="211" customFormat="1" ht="45.75" customHeight="1" x14ac:dyDescent="0.2">
      <c r="A6" s="451"/>
      <c r="B6" s="456" t="s">
        <v>357</v>
      </c>
      <c r="C6" s="457"/>
      <c r="D6" s="456" t="s">
        <v>327</v>
      </c>
      <c r="E6" s="457"/>
      <c r="F6" s="456" t="s">
        <v>328</v>
      </c>
      <c r="G6" s="457"/>
      <c r="H6" s="456" t="s">
        <v>329</v>
      </c>
      <c r="I6" s="457"/>
      <c r="J6" s="456" t="s">
        <v>330</v>
      </c>
      <c r="K6" s="457"/>
      <c r="L6" s="456" t="s">
        <v>326</v>
      </c>
      <c r="M6" s="457"/>
      <c r="N6" s="456" t="s">
        <v>327</v>
      </c>
      <c r="O6" s="457"/>
      <c r="P6" s="456" t="s">
        <v>328</v>
      </c>
      <c r="Q6" s="457"/>
      <c r="R6" s="456" t="s">
        <v>329</v>
      </c>
      <c r="S6" s="457"/>
      <c r="T6" s="456" t="s">
        <v>330</v>
      </c>
      <c r="U6" s="457"/>
      <c r="V6" s="456" t="s">
        <v>326</v>
      </c>
      <c r="W6" s="457"/>
      <c r="X6" s="456" t="s">
        <v>327</v>
      </c>
      <c r="Y6" s="457"/>
      <c r="Z6" s="456" t="s">
        <v>328</v>
      </c>
      <c r="AA6" s="457"/>
      <c r="AB6" s="456" t="s">
        <v>329</v>
      </c>
      <c r="AC6" s="457"/>
      <c r="AD6" s="456" t="s">
        <v>330</v>
      </c>
      <c r="AE6" s="457"/>
      <c r="AF6" s="456" t="s">
        <v>326</v>
      </c>
      <c r="AG6" s="457"/>
      <c r="AH6" s="456" t="s">
        <v>327</v>
      </c>
      <c r="AI6" s="457"/>
      <c r="AJ6" s="456" t="s">
        <v>328</v>
      </c>
      <c r="AK6" s="457"/>
      <c r="AL6" s="456" t="s">
        <v>329</v>
      </c>
      <c r="AM6" s="457"/>
      <c r="AN6" s="456" t="s">
        <v>330</v>
      </c>
      <c r="AO6" s="457"/>
      <c r="AP6" s="456" t="s">
        <v>358</v>
      </c>
      <c r="AQ6" s="457"/>
      <c r="AR6" s="456" t="s">
        <v>359</v>
      </c>
      <c r="AS6" s="457"/>
      <c r="AT6" s="456" t="s">
        <v>360</v>
      </c>
      <c r="AU6" s="457"/>
      <c r="AV6" s="456" t="s">
        <v>361</v>
      </c>
      <c r="AW6" s="457"/>
      <c r="AX6" s="456" t="s">
        <v>362</v>
      </c>
      <c r="AY6" s="457"/>
      <c r="AZ6" s="456" t="s">
        <v>358</v>
      </c>
      <c r="BA6" s="457"/>
      <c r="BB6" s="456" t="s">
        <v>359</v>
      </c>
      <c r="BC6" s="457"/>
      <c r="BD6" s="456" t="s">
        <v>360</v>
      </c>
      <c r="BE6" s="457"/>
      <c r="BF6" s="456" t="s">
        <v>361</v>
      </c>
      <c r="BG6" s="457"/>
      <c r="BH6" s="456" t="s">
        <v>362</v>
      </c>
      <c r="BI6" s="457"/>
      <c r="BJ6" s="456" t="s">
        <v>358</v>
      </c>
      <c r="BK6" s="457"/>
      <c r="BL6" s="456" t="s">
        <v>359</v>
      </c>
      <c r="BM6" s="457"/>
      <c r="BN6" s="456" t="s">
        <v>360</v>
      </c>
      <c r="BO6" s="457"/>
      <c r="BP6" s="456" t="s">
        <v>361</v>
      </c>
      <c r="BQ6" s="457"/>
      <c r="BR6" s="456" t="s">
        <v>362</v>
      </c>
      <c r="BS6" s="457"/>
      <c r="BT6" s="456" t="s">
        <v>358</v>
      </c>
      <c r="BU6" s="457"/>
      <c r="BV6" s="456" t="s">
        <v>359</v>
      </c>
      <c r="BW6" s="457"/>
      <c r="BX6" s="456" t="s">
        <v>360</v>
      </c>
      <c r="BY6" s="457"/>
      <c r="BZ6" s="456" t="s">
        <v>361</v>
      </c>
      <c r="CA6" s="457"/>
      <c r="CB6" s="459" t="s">
        <v>362</v>
      </c>
      <c r="CC6" s="460"/>
    </row>
    <row r="7" spans="1:81" s="211" customFormat="1" ht="24.75" customHeight="1" x14ac:dyDescent="0.2">
      <c r="A7" s="220"/>
      <c r="B7" s="135" t="s">
        <v>8</v>
      </c>
      <c r="C7" s="221" t="s">
        <v>17</v>
      </c>
      <c r="D7" s="135" t="s">
        <v>8</v>
      </c>
      <c r="E7" s="221" t="s">
        <v>17</v>
      </c>
      <c r="F7" s="135" t="s">
        <v>8</v>
      </c>
      <c r="G7" s="221" t="s">
        <v>17</v>
      </c>
      <c r="H7" s="135" t="s">
        <v>8</v>
      </c>
      <c r="I7" s="221" t="s">
        <v>17</v>
      </c>
      <c r="J7" s="14" t="s">
        <v>20</v>
      </c>
      <c r="K7" s="221" t="s">
        <v>17</v>
      </c>
      <c r="L7" s="135" t="s">
        <v>8</v>
      </c>
      <c r="M7" s="221" t="s">
        <v>17</v>
      </c>
      <c r="N7" s="135" t="s">
        <v>8</v>
      </c>
      <c r="O7" s="221" t="s">
        <v>17</v>
      </c>
      <c r="P7" s="135" t="s">
        <v>8</v>
      </c>
      <c r="Q7" s="221" t="s">
        <v>17</v>
      </c>
      <c r="R7" s="135" t="s">
        <v>8</v>
      </c>
      <c r="S7" s="221" t="s">
        <v>17</v>
      </c>
      <c r="T7" s="14" t="s">
        <v>20</v>
      </c>
      <c r="U7" s="221" t="s">
        <v>17</v>
      </c>
      <c r="V7" s="135" t="s">
        <v>8</v>
      </c>
      <c r="W7" s="221" t="s">
        <v>17</v>
      </c>
      <c r="X7" s="135" t="s">
        <v>8</v>
      </c>
      <c r="Y7" s="221" t="s">
        <v>17</v>
      </c>
      <c r="Z7" s="135" t="s">
        <v>8</v>
      </c>
      <c r="AA7" s="221" t="s">
        <v>17</v>
      </c>
      <c r="AB7" s="135" t="s">
        <v>8</v>
      </c>
      <c r="AC7" s="221" t="s">
        <v>17</v>
      </c>
      <c r="AD7" s="14" t="s">
        <v>20</v>
      </c>
      <c r="AE7" s="221" t="s">
        <v>17</v>
      </c>
      <c r="AF7" s="135" t="s">
        <v>8</v>
      </c>
      <c r="AG7" s="221" t="s">
        <v>17</v>
      </c>
      <c r="AH7" s="135" t="s">
        <v>8</v>
      </c>
      <c r="AI7" s="221" t="s">
        <v>17</v>
      </c>
      <c r="AJ7" s="135" t="s">
        <v>8</v>
      </c>
      <c r="AK7" s="221" t="s">
        <v>17</v>
      </c>
      <c r="AL7" s="135" t="s">
        <v>8</v>
      </c>
      <c r="AM7" s="221" t="s">
        <v>17</v>
      </c>
      <c r="AN7" s="14" t="s">
        <v>20</v>
      </c>
      <c r="AO7" s="221" t="s">
        <v>17</v>
      </c>
      <c r="AP7" s="14" t="s">
        <v>20</v>
      </c>
      <c r="AQ7" s="221" t="s">
        <v>17</v>
      </c>
      <c r="AR7" s="14" t="s">
        <v>20</v>
      </c>
      <c r="AS7" s="221" t="s">
        <v>17</v>
      </c>
      <c r="AT7" s="14" t="s">
        <v>20</v>
      </c>
      <c r="AU7" s="221" t="s">
        <v>17</v>
      </c>
      <c r="AV7" s="14" t="s">
        <v>20</v>
      </c>
      <c r="AW7" s="221" t="s">
        <v>17</v>
      </c>
      <c r="AX7" s="14" t="s">
        <v>20</v>
      </c>
      <c r="AY7" s="221" t="s">
        <v>17</v>
      </c>
      <c r="AZ7" s="14" t="s">
        <v>20</v>
      </c>
      <c r="BA7" s="221" t="s">
        <v>17</v>
      </c>
      <c r="BB7" s="14" t="s">
        <v>20</v>
      </c>
      <c r="BC7" s="221" t="s">
        <v>17</v>
      </c>
      <c r="BD7" s="14" t="s">
        <v>20</v>
      </c>
      <c r="BE7" s="221" t="s">
        <v>17</v>
      </c>
      <c r="BF7" s="14" t="s">
        <v>20</v>
      </c>
      <c r="BG7" s="221" t="s">
        <v>17</v>
      </c>
      <c r="BH7" s="14" t="s">
        <v>20</v>
      </c>
      <c r="BI7" s="221" t="s">
        <v>17</v>
      </c>
      <c r="BJ7" s="14" t="s">
        <v>20</v>
      </c>
      <c r="BK7" s="221" t="s">
        <v>17</v>
      </c>
      <c r="BL7" s="14" t="s">
        <v>20</v>
      </c>
      <c r="BM7" s="221" t="s">
        <v>17</v>
      </c>
      <c r="BN7" s="14" t="s">
        <v>20</v>
      </c>
      <c r="BO7" s="221" t="s">
        <v>17</v>
      </c>
      <c r="BP7" s="14" t="s">
        <v>20</v>
      </c>
      <c r="BQ7" s="221" t="s">
        <v>17</v>
      </c>
      <c r="BR7" s="14" t="s">
        <v>20</v>
      </c>
      <c r="BS7" s="221" t="s">
        <v>17</v>
      </c>
      <c r="BT7" s="14" t="s">
        <v>20</v>
      </c>
      <c r="BU7" s="221" t="s">
        <v>17</v>
      </c>
      <c r="BV7" s="14" t="s">
        <v>20</v>
      </c>
      <c r="BW7" s="221" t="s">
        <v>17</v>
      </c>
      <c r="BX7" s="14" t="s">
        <v>20</v>
      </c>
      <c r="BY7" s="221" t="s">
        <v>17</v>
      </c>
      <c r="BZ7" s="14" t="s">
        <v>20</v>
      </c>
      <c r="CA7" s="221" t="s">
        <v>17</v>
      </c>
      <c r="CB7" s="14" t="s">
        <v>20</v>
      </c>
      <c r="CC7" s="222" t="s">
        <v>17</v>
      </c>
    </row>
    <row r="8" spans="1:81" x14ac:dyDescent="0.2">
      <c r="A8" s="223" t="s">
        <v>512</v>
      </c>
      <c r="B8" s="201">
        <v>448.19542000000001</v>
      </c>
      <c r="C8" s="200">
        <v>0.58965000000000001</v>
      </c>
      <c r="D8" s="201">
        <v>476.03653000000003</v>
      </c>
      <c r="E8" s="200">
        <v>0.57471000000000005</v>
      </c>
      <c r="F8" s="201">
        <v>500.09544000000005</v>
      </c>
      <c r="G8" s="200">
        <v>0.622</v>
      </c>
      <c r="H8" s="201">
        <v>535.27091000000007</v>
      </c>
      <c r="I8" s="200">
        <v>0.62107000000000001</v>
      </c>
      <c r="J8" s="201">
        <v>87.075490000000002</v>
      </c>
      <c r="K8" s="200">
        <v>0.80423000000000011</v>
      </c>
      <c r="L8" s="201" t="s">
        <v>0</v>
      </c>
      <c r="M8" s="200" t="s">
        <v>0</v>
      </c>
      <c r="N8" s="201" t="s">
        <v>0</v>
      </c>
      <c r="O8" s="200" t="s">
        <v>0</v>
      </c>
      <c r="P8" s="201" t="s">
        <v>0</v>
      </c>
      <c r="Q8" s="200" t="s">
        <v>0</v>
      </c>
      <c r="R8" s="201" t="s">
        <v>0</v>
      </c>
      <c r="S8" s="200" t="s">
        <v>0</v>
      </c>
      <c r="T8" s="201" t="s">
        <v>0</v>
      </c>
      <c r="U8" s="200" t="s">
        <v>0</v>
      </c>
      <c r="V8" s="201" t="s">
        <v>0</v>
      </c>
      <c r="W8" s="200" t="s">
        <v>0</v>
      </c>
      <c r="X8" s="201" t="s">
        <v>0</v>
      </c>
      <c r="Y8" s="200" t="s">
        <v>0</v>
      </c>
      <c r="Z8" s="201" t="s">
        <v>0</v>
      </c>
      <c r="AA8" s="200" t="s">
        <v>0</v>
      </c>
      <c r="AB8" s="201" t="s">
        <v>0</v>
      </c>
      <c r="AC8" s="200" t="s">
        <v>0</v>
      </c>
      <c r="AD8" s="201" t="s">
        <v>0</v>
      </c>
      <c r="AE8" s="200" t="s">
        <v>0</v>
      </c>
      <c r="AF8" s="201" t="s">
        <v>0</v>
      </c>
      <c r="AG8" s="200" t="s">
        <v>0</v>
      </c>
      <c r="AH8" s="201" t="s">
        <v>0</v>
      </c>
      <c r="AI8" s="200" t="s">
        <v>0</v>
      </c>
      <c r="AJ8" s="201" t="s">
        <v>0</v>
      </c>
      <c r="AK8" s="200" t="s">
        <v>0</v>
      </c>
      <c r="AL8" s="201" t="s">
        <v>0</v>
      </c>
      <c r="AM8" s="200" t="s">
        <v>0</v>
      </c>
      <c r="AN8" s="201" t="s">
        <v>0</v>
      </c>
      <c r="AO8" s="200" t="s">
        <v>0</v>
      </c>
      <c r="AP8" s="201" t="s">
        <v>0</v>
      </c>
      <c r="AQ8" s="200" t="s">
        <v>0</v>
      </c>
      <c r="AR8" s="201" t="s">
        <v>0</v>
      </c>
      <c r="AS8" s="200" t="s">
        <v>0</v>
      </c>
      <c r="AT8" s="201" t="s">
        <v>0</v>
      </c>
      <c r="AU8" s="200" t="s">
        <v>0</v>
      </c>
      <c r="AV8" s="201" t="s">
        <v>0</v>
      </c>
      <c r="AW8" s="200" t="s">
        <v>0</v>
      </c>
      <c r="AX8" s="201" t="s">
        <v>0</v>
      </c>
      <c r="AY8" s="200" t="s">
        <v>0</v>
      </c>
      <c r="AZ8" s="201" t="s">
        <v>0</v>
      </c>
      <c r="BA8" s="200" t="s">
        <v>0</v>
      </c>
      <c r="BB8" s="201" t="s">
        <v>0</v>
      </c>
      <c r="BC8" s="200" t="s">
        <v>0</v>
      </c>
      <c r="BD8" s="201" t="s">
        <v>0</v>
      </c>
      <c r="BE8" s="200" t="s">
        <v>0</v>
      </c>
      <c r="BF8" s="201" t="s">
        <v>0</v>
      </c>
      <c r="BG8" s="200" t="s">
        <v>0</v>
      </c>
      <c r="BH8" s="201" t="s">
        <v>0</v>
      </c>
      <c r="BI8" s="200" t="s">
        <v>0</v>
      </c>
      <c r="BJ8" s="201" t="s">
        <v>0</v>
      </c>
      <c r="BK8" s="200" t="s">
        <v>0</v>
      </c>
      <c r="BL8" s="201" t="s">
        <v>0</v>
      </c>
      <c r="BM8" s="200" t="s">
        <v>0</v>
      </c>
      <c r="BN8" s="201" t="s">
        <v>0</v>
      </c>
      <c r="BO8" s="200" t="s">
        <v>0</v>
      </c>
      <c r="BP8" s="201" t="s">
        <v>0</v>
      </c>
      <c r="BQ8" s="200" t="s">
        <v>0</v>
      </c>
      <c r="BR8" s="201" t="s">
        <v>0</v>
      </c>
      <c r="BS8" s="200" t="s">
        <v>0</v>
      </c>
      <c r="BT8" s="201" t="s">
        <v>0</v>
      </c>
      <c r="BU8" s="200" t="s">
        <v>0</v>
      </c>
      <c r="BV8" s="201" t="s">
        <v>0</v>
      </c>
      <c r="BW8" s="200" t="s">
        <v>0</v>
      </c>
      <c r="BX8" s="201" t="s">
        <v>0</v>
      </c>
      <c r="BY8" s="200" t="s">
        <v>0</v>
      </c>
      <c r="BZ8" s="201" t="s">
        <v>0</v>
      </c>
      <c r="CA8" s="200" t="s">
        <v>0</v>
      </c>
      <c r="CB8" s="201" t="s">
        <v>0</v>
      </c>
      <c r="CC8" s="224" t="s">
        <v>0</v>
      </c>
    </row>
    <row r="9" spans="1:81" x14ac:dyDescent="0.2">
      <c r="A9" s="223" t="s">
        <v>514</v>
      </c>
      <c r="B9" s="201">
        <v>456.09683000000001</v>
      </c>
      <c r="C9" s="200">
        <v>0.75108000000000008</v>
      </c>
      <c r="D9" s="201">
        <v>485.21398000000005</v>
      </c>
      <c r="E9" s="200">
        <v>0.73148000000000002</v>
      </c>
      <c r="F9" s="201">
        <v>508.86679000000004</v>
      </c>
      <c r="G9" s="200">
        <v>0.79446000000000006</v>
      </c>
      <c r="H9" s="201">
        <v>543.11891000000003</v>
      </c>
      <c r="I9" s="200">
        <v>0.77093000000000012</v>
      </c>
      <c r="J9" s="201">
        <v>87.022080000000003</v>
      </c>
      <c r="K9" s="200">
        <v>0.98789000000000005</v>
      </c>
      <c r="L9" s="201">
        <v>451.40426000000002</v>
      </c>
      <c r="M9" s="200">
        <v>0.78426000000000007</v>
      </c>
      <c r="N9" s="201">
        <v>483.14176000000003</v>
      </c>
      <c r="O9" s="200">
        <v>0.74134000000000011</v>
      </c>
      <c r="P9" s="201">
        <v>507.13620000000003</v>
      </c>
      <c r="Q9" s="200">
        <v>0.76798000000000011</v>
      </c>
      <c r="R9" s="201">
        <v>537.23417000000006</v>
      </c>
      <c r="S9" s="200">
        <v>0.79719000000000007</v>
      </c>
      <c r="T9" s="201">
        <v>85.829910000000012</v>
      </c>
      <c r="U9" s="200">
        <v>1.0551200000000001</v>
      </c>
      <c r="V9" s="201">
        <v>445.52909000000005</v>
      </c>
      <c r="W9" s="200">
        <v>0.76471000000000011</v>
      </c>
      <c r="X9" s="201">
        <v>478.12700000000007</v>
      </c>
      <c r="Y9" s="200">
        <v>0.79272000000000009</v>
      </c>
      <c r="Z9" s="201">
        <v>505.75227000000007</v>
      </c>
      <c r="AA9" s="200">
        <v>0.76057000000000008</v>
      </c>
      <c r="AB9" s="201">
        <v>540.90656000000001</v>
      </c>
      <c r="AC9" s="200">
        <v>0.82438000000000011</v>
      </c>
      <c r="AD9" s="201">
        <v>95.377470000000002</v>
      </c>
      <c r="AE9" s="200">
        <v>1.0723</v>
      </c>
      <c r="AF9" s="201">
        <v>448.60297000000003</v>
      </c>
      <c r="AG9" s="200">
        <v>0.74665000000000004</v>
      </c>
      <c r="AH9" s="201">
        <v>480.20485000000002</v>
      </c>
      <c r="AI9" s="200">
        <v>0.7482700000000001</v>
      </c>
      <c r="AJ9" s="201">
        <v>508.98767000000004</v>
      </c>
      <c r="AK9" s="200">
        <v>0.78398000000000001</v>
      </c>
      <c r="AL9" s="201">
        <v>531.11612000000002</v>
      </c>
      <c r="AM9" s="200">
        <v>0.79288000000000003</v>
      </c>
      <c r="AN9" s="201">
        <v>82.51315000000001</v>
      </c>
      <c r="AO9" s="200">
        <v>1.0188300000000001</v>
      </c>
      <c r="AP9" s="201">
        <v>-7.4938700000000003</v>
      </c>
      <c r="AQ9" s="200">
        <v>3.5687600000000002</v>
      </c>
      <c r="AR9" s="201">
        <v>-5.0091300000000007</v>
      </c>
      <c r="AS9" s="200">
        <v>3.5650300000000001</v>
      </c>
      <c r="AT9" s="201">
        <v>0.12088000000000002</v>
      </c>
      <c r="AU9" s="200">
        <v>3.5861200000000002</v>
      </c>
      <c r="AV9" s="201">
        <v>-12.002790000000001</v>
      </c>
      <c r="AW9" s="200">
        <v>3.5829400000000002</v>
      </c>
      <c r="AX9" s="201">
        <v>-4.5089200000000007</v>
      </c>
      <c r="AY9" s="200">
        <v>1.4191400000000001</v>
      </c>
      <c r="AZ9" s="201">
        <v>-2.8012900000000003</v>
      </c>
      <c r="BA9" s="200">
        <v>3.6703700000000001</v>
      </c>
      <c r="BB9" s="201">
        <v>-2.9369100000000001</v>
      </c>
      <c r="BC9" s="200">
        <v>3.6617700000000002</v>
      </c>
      <c r="BD9" s="201">
        <v>1.8514700000000002</v>
      </c>
      <c r="BE9" s="200">
        <v>3.6747100000000001</v>
      </c>
      <c r="BF9" s="201">
        <v>-6.1180500000000002</v>
      </c>
      <c r="BG9" s="200">
        <v>3.6828300000000005</v>
      </c>
      <c r="BH9" s="201">
        <v>-3.3167500000000003</v>
      </c>
      <c r="BI9" s="200">
        <v>1.4667300000000001</v>
      </c>
      <c r="BJ9" s="201">
        <v>3.0738800000000004</v>
      </c>
      <c r="BK9" s="200">
        <v>3.2942000000000005</v>
      </c>
      <c r="BL9" s="201">
        <v>2.0778500000000002</v>
      </c>
      <c r="BM9" s="200">
        <v>3.3011800000000004</v>
      </c>
      <c r="BN9" s="201">
        <v>3.2354000000000003</v>
      </c>
      <c r="BO9" s="200">
        <v>3.3019000000000003</v>
      </c>
      <c r="BP9" s="201">
        <v>-9.7904400000000003</v>
      </c>
      <c r="BQ9" s="200">
        <v>3.3192900000000001</v>
      </c>
      <c r="BR9" s="201">
        <v>-12.864310000000001</v>
      </c>
      <c r="BS9" s="200">
        <v>1.4791400000000001</v>
      </c>
      <c r="BT9" s="201">
        <v>-8.4853400000000008</v>
      </c>
      <c r="BU9" s="200">
        <v>3.1911300000000002</v>
      </c>
      <c r="BV9" s="201">
        <v>-6.0485000000000007</v>
      </c>
      <c r="BW9" s="200">
        <v>3.1874600000000002</v>
      </c>
      <c r="BX9" s="201">
        <v>-0.37299000000000004</v>
      </c>
      <c r="BY9" s="200">
        <v>3.2046800000000002</v>
      </c>
      <c r="BZ9" s="201">
        <v>-9.0801600000000011</v>
      </c>
      <c r="CA9" s="200">
        <v>3.2034400000000001</v>
      </c>
      <c r="CB9" s="201">
        <v>-0.59482000000000002</v>
      </c>
      <c r="CC9" s="224">
        <v>1.3249000000000002</v>
      </c>
    </row>
    <row r="10" spans="1:81" x14ac:dyDescent="0.2">
      <c r="A10" s="223" t="s">
        <v>515</v>
      </c>
      <c r="B10" s="201">
        <v>450.35716000000002</v>
      </c>
      <c r="C10" s="200">
        <v>0.62411000000000005</v>
      </c>
      <c r="D10" s="201">
        <v>478.33109000000002</v>
      </c>
      <c r="E10" s="200">
        <v>0.60911000000000004</v>
      </c>
      <c r="F10" s="201">
        <v>502.30902000000003</v>
      </c>
      <c r="G10" s="200">
        <v>0.65623000000000009</v>
      </c>
      <c r="H10" s="201">
        <v>536.94347000000005</v>
      </c>
      <c r="I10" s="200">
        <v>0.65608000000000011</v>
      </c>
      <c r="J10" s="201">
        <v>86.586310000000012</v>
      </c>
      <c r="K10" s="200">
        <v>0.84978000000000009</v>
      </c>
      <c r="L10" s="201">
        <v>447.96529000000004</v>
      </c>
      <c r="M10" s="200">
        <v>0.64075000000000004</v>
      </c>
      <c r="N10" s="201">
        <v>477.80913000000004</v>
      </c>
      <c r="O10" s="200">
        <v>0.62646000000000002</v>
      </c>
      <c r="P10" s="201">
        <v>501.64021000000002</v>
      </c>
      <c r="Q10" s="200">
        <v>0.62280000000000002</v>
      </c>
      <c r="R10" s="201">
        <v>534.03560000000004</v>
      </c>
      <c r="S10" s="200">
        <v>0.66343000000000008</v>
      </c>
      <c r="T10" s="201">
        <v>86.070310000000006</v>
      </c>
      <c r="U10" s="200">
        <v>0.88199000000000005</v>
      </c>
      <c r="V10" s="201">
        <v>441.50692000000004</v>
      </c>
      <c r="W10" s="200">
        <v>0.64177000000000006</v>
      </c>
      <c r="X10" s="201">
        <v>473.50801000000001</v>
      </c>
      <c r="Y10" s="200">
        <v>0.65450000000000008</v>
      </c>
      <c r="Z10" s="201">
        <v>501.08186000000006</v>
      </c>
      <c r="AA10" s="200">
        <v>0.6559100000000001</v>
      </c>
      <c r="AB10" s="201">
        <v>538.16342000000009</v>
      </c>
      <c r="AC10" s="200">
        <v>0.69473000000000007</v>
      </c>
      <c r="AD10" s="201">
        <v>96.656500000000008</v>
      </c>
      <c r="AE10" s="200">
        <v>0.8984700000000001</v>
      </c>
      <c r="AF10" s="201">
        <v>446.74040000000002</v>
      </c>
      <c r="AG10" s="200">
        <v>0.6140500000000001</v>
      </c>
      <c r="AH10" s="201">
        <v>477.36778000000004</v>
      </c>
      <c r="AI10" s="200">
        <v>0.63003000000000009</v>
      </c>
      <c r="AJ10" s="201">
        <v>505.82570000000004</v>
      </c>
      <c r="AK10" s="200">
        <v>0.71708000000000005</v>
      </c>
      <c r="AL10" s="201">
        <v>530.55207000000007</v>
      </c>
      <c r="AM10" s="200">
        <v>0.79642000000000002</v>
      </c>
      <c r="AN10" s="201">
        <v>83.811670000000007</v>
      </c>
      <c r="AO10" s="200">
        <v>0.96370000000000011</v>
      </c>
      <c r="AP10" s="201">
        <v>-3.6167600000000002</v>
      </c>
      <c r="AQ10" s="200">
        <v>3.5186700000000002</v>
      </c>
      <c r="AR10" s="201">
        <v>-0.96331000000000011</v>
      </c>
      <c r="AS10" s="200">
        <v>3.5188700000000002</v>
      </c>
      <c r="AT10" s="201">
        <v>3.5166900000000001</v>
      </c>
      <c r="AU10" s="200">
        <v>3.5439100000000003</v>
      </c>
      <c r="AV10" s="201">
        <v>-6.3914000000000009</v>
      </c>
      <c r="AW10" s="200">
        <v>3.5607800000000003</v>
      </c>
      <c r="AX10" s="201">
        <v>-2.7746300000000002</v>
      </c>
      <c r="AY10" s="200">
        <v>1.28485</v>
      </c>
      <c r="AZ10" s="201">
        <v>-1.22489</v>
      </c>
      <c r="BA10" s="200">
        <v>3.6175500000000005</v>
      </c>
      <c r="BB10" s="201">
        <v>-0.44135000000000002</v>
      </c>
      <c r="BC10" s="200">
        <v>3.6178000000000003</v>
      </c>
      <c r="BD10" s="201">
        <v>4.1854900000000006</v>
      </c>
      <c r="BE10" s="200">
        <v>3.6333400000000005</v>
      </c>
      <c r="BF10" s="201">
        <v>-3.4835300000000005</v>
      </c>
      <c r="BG10" s="200">
        <v>3.6569800000000003</v>
      </c>
      <c r="BH10" s="201">
        <v>-2.2586400000000002</v>
      </c>
      <c r="BI10" s="200">
        <v>1.30637</v>
      </c>
      <c r="BJ10" s="201">
        <v>5.2334700000000005</v>
      </c>
      <c r="BK10" s="200">
        <v>3.2401200000000001</v>
      </c>
      <c r="BL10" s="201">
        <v>3.8597700000000001</v>
      </c>
      <c r="BM10" s="200">
        <v>3.2457300000000004</v>
      </c>
      <c r="BN10" s="201">
        <v>4.7438400000000005</v>
      </c>
      <c r="BO10" s="200">
        <v>3.2640300000000004</v>
      </c>
      <c r="BP10" s="201">
        <v>-7.6113500000000007</v>
      </c>
      <c r="BQ10" s="200">
        <v>3.2903500000000001</v>
      </c>
      <c r="BR10" s="201">
        <v>-12.844830000000002</v>
      </c>
      <c r="BS10" s="200">
        <v>1.3175600000000001</v>
      </c>
      <c r="BT10" s="201">
        <v>-5.3448900000000004</v>
      </c>
      <c r="BU10" s="200">
        <v>3.1429000000000005</v>
      </c>
      <c r="BV10" s="201">
        <v>-2.3140000000000001</v>
      </c>
      <c r="BW10" s="200">
        <v>3.1422800000000004</v>
      </c>
      <c r="BX10" s="201">
        <v>2.8391600000000001</v>
      </c>
      <c r="BY10" s="200">
        <v>3.1649700000000003</v>
      </c>
      <c r="BZ10" s="201">
        <v>-4.0854200000000001</v>
      </c>
      <c r="CA10" s="200">
        <v>3.1803300000000001</v>
      </c>
      <c r="CB10" s="201">
        <v>1.2594700000000001</v>
      </c>
      <c r="CC10" s="224">
        <v>1.1963900000000001</v>
      </c>
    </row>
    <row r="11" spans="1:81" x14ac:dyDescent="0.2">
      <c r="A11" s="223" t="s">
        <v>135</v>
      </c>
      <c r="B11" s="201" t="s">
        <v>0</v>
      </c>
      <c r="C11" s="200" t="s">
        <v>0</v>
      </c>
      <c r="D11" s="201" t="s">
        <v>0</v>
      </c>
      <c r="E11" s="200" t="s">
        <v>0</v>
      </c>
      <c r="F11" s="201" t="s">
        <v>0</v>
      </c>
      <c r="G11" s="200" t="s">
        <v>0</v>
      </c>
      <c r="H11" s="201" t="s">
        <v>0</v>
      </c>
      <c r="I11" s="200" t="s">
        <v>0</v>
      </c>
      <c r="J11" s="201" t="s">
        <v>0</v>
      </c>
      <c r="K11" s="200" t="s">
        <v>0</v>
      </c>
      <c r="L11" s="201">
        <v>356.05409000000003</v>
      </c>
      <c r="M11" s="200">
        <v>4.0091200000000002</v>
      </c>
      <c r="N11" s="201">
        <v>390.67088000000001</v>
      </c>
      <c r="O11" s="200">
        <v>3.6439900000000005</v>
      </c>
      <c r="P11" s="201">
        <v>416.05493000000001</v>
      </c>
      <c r="Q11" s="200">
        <v>4.2997800000000002</v>
      </c>
      <c r="R11" s="201">
        <v>456.16627000000005</v>
      </c>
      <c r="S11" s="200">
        <v>4.5442400000000003</v>
      </c>
      <c r="T11" s="201">
        <v>100.11218000000001</v>
      </c>
      <c r="U11" s="200">
        <v>6.0222200000000008</v>
      </c>
      <c r="V11" s="201">
        <v>373.53656000000001</v>
      </c>
      <c r="W11" s="200">
        <v>3.4642500000000003</v>
      </c>
      <c r="X11" s="201">
        <v>390.80100000000004</v>
      </c>
      <c r="Y11" s="200">
        <v>2.8322600000000002</v>
      </c>
      <c r="Z11" s="201">
        <v>413.17002000000002</v>
      </c>
      <c r="AA11" s="200">
        <v>4.07369</v>
      </c>
      <c r="AB11" s="201">
        <v>449.74933000000004</v>
      </c>
      <c r="AC11" s="200">
        <v>4.2311700000000005</v>
      </c>
      <c r="AD11" s="201">
        <v>76.212780000000009</v>
      </c>
      <c r="AE11" s="200">
        <v>5.3711100000000007</v>
      </c>
      <c r="AF11" s="201">
        <v>366.53822000000002</v>
      </c>
      <c r="AG11" s="200">
        <v>3.6499500000000005</v>
      </c>
      <c r="AH11" s="201">
        <v>382.51199000000003</v>
      </c>
      <c r="AI11" s="200">
        <v>3.9902600000000001</v>
      </c>
      <c r="AJ11" s="201">
        <v>401.87714000000005</v>
      </c>
      <c r="AK11" s="200">
        <v>4.2763800000000005</v>
      </c>
      <c r="AL11" s="201">
        <v>449.00535000000002</v>
      </c>
      <c r="AM11" s="200">
        <v>6.4370300000000009</v>
      </c>
      <c r="AN11" s="201">
        <v>82.467130000000012</v>
      </c>
      <c r="AO11" s="200">
        <v>6.9754500000000004</v>
      </c>
      <c r="AP11" s="201" t="s">
        <v>0</v>
      </c>
      <c r="AQ11" s="200" t="s">
        <v>0</v>
      </c>
      <c r="AR11" s="201" t="s">
        <v>0</v>
      </c>
      <c r="AS11" s="200" t="s">
        <v>0</v>
      </c>
      <c r="AT11" s="201" t="s">
        <v>0</v>
      </c>
      <c r="AU11" s="200" t="s">
        <v>0</v>
      </c>
      <c r="AV11" s="201" t="s">
        <v>0</v>
      </c>
      <c r="AW11" s="200" t="s">
        <v>0</v>
      </c>
      <c r="AX11" s="201" t="s">
        <v>0</v>
      </c>
      <c r="AY11" s="200" t="s">
        <v>0</v>
      </c>
      <c r="AZ11" s="201">
        <v>10.48413</v>
      </c>
      <c r="BA11" s="200">
        <v>6.4571100000000001</v>
      </c>
      <c r="BB11" s="201">
        <v>-8.1588900000000013</v>
      </c>
      <c r="BC11" s="200">
        <v>6.4420400000000004</v>
      </c>
      <c r="BD11" s="201">
        <v>-14.177790000000002</v>
      </c>
      <c r="BE11" s="200">
        <v>7.0053300000000007</v>
      </c>
      <c r="BF11" s="201">
        <v>-7.1609200000000008</v>
      </c>
      <c r="BG11" s="200">
        <v>8.6246400000000012</v>
      </c>
      <c r="BH11" s="201">
        <v>-17.645050000000001</v>
      </c>
      <c r="BI11" s="200">
        <v>9.2154300000000013</v>
      </c>
      <c r="BJ11" s="201">
        <v>-6.9983400000000007</v>
      </c>
      <c r="BK11" s="200">
        <v>5.9188300000000007</v>
      </c>
      <c r="BL11" s="201">
        <v>-8.2890000000000015</v>
      </c>
      <c r="BM11" s="200">
        <v>5.8011500000000007</v>
      </c>
      <c r="BN11" s="201">
        <v>-11.29288</v>
      </c>
      <c r="BO11" s="200">
        <v>6.6777100000000003</v>
      </c>
      <c r="BP11" s="201">
        <v>-0.74399000000000004</v>
      </c>
      <c r="BQ11" s="200">
        <v>8.3094800000000006</v>
      </c>
      <c r="BR11" s="201">
        <v>6.2543500000000005</v>
      </c>
      <c r="BS11" s="200">
        <v>8.8037299999999998</v>
      </c>
      <c r="BT11" s="201">
        <v>16.532500000000002</v>
      </c>
      <c r="BU11" s="200">
        <v>9.5218300000000013</v>
      </c>
      <c r="BV11" s="201">
        <v>-11.009930000000001</v>
      </c>
      <c r="BW11" s="200">
        <v>9.5548200000000012</v>
      </c>
      <c r="BX11" s="201">
        <v>-19.566670000000002</v>
      </c>
      <c r="BY11" s="200">
        <v>9.776250000000001</v>
      </c>
      <c r="BZ11" s="201">
        <v>-10.531210000000002</v>
      </c>
      <c r="CA11" s="200">
        <v>12.087800000000001</v>
      </c>
      <c r="CB11" s="201">
        <v>-27.063710000000004</v>
      </c>
      <c r="CC11" s="224">
        <v>13.39737</v>
      </c>
    </row>
    <row r="12" spans="1:81" x14ac:dyDescent="0.2">
      <c r="A12" s="223" t="s">
        <v>133</v>
      </c>
      <c r="B12" s="201" t="s">
        <v>0</v>
      </c>
      <c r="C12" s="200" t="s">
        <v>0</v>
      </c>
      <c r="D12" s="201" t="s">
        <v>0</v>
      </c>
      <c r="E12" s="200" t="s">
        <v>0</v>
      </c>
      <c r="F12" s="201" t="s">
        <v>0</v>
      </c>
      <c r="G12" s="200" t="s">
        <v>0</v>
      </c>
      <c r="H12" s="201" t="s">
        <v>0</v>
      </c>
      <c r="I12" s="200" t="s">
        <v>0</v>
      </c>
      <c r="J12" s="201" t="s">
        <v>0</v>
      </c>
      <c r="K12" s="200" t="s">
        <v>0</v>
      </c>
      <c r="L12" s="201" t="s">
        <v>0</v>
      </c>
      <c r="M12" s="200" t="s">
        <v>0</v>
      </c>
      <c r="N12" s="201" t="s">
        <v>0</v>
      </c>
      <c r="O12" s="200" t="s">
        <v>0</v>
      </c>
      <c r="P12" s="201" t="s">
        <v>0</v>
      </c>
      <c r="Q12" s="200" t="s">
        <v>0</v>
      </c>
      <c r="R12" s="201" t="s">
        <v>0</v>
      </c>
      <c r="S12" s="200" t="s">
        <v>0</v>
      </c>
      <c r="T12" s="201" t="s">
        <v>0</v>
      </c>
      <c r="U12" s="200" t="s">
        <v>0</v>
      </c>
      <c r="V12" s="201" t="s">
        <v>0</v>
      </c>
      <c r="W12" s="200" t="s">
        <v>0</v>
      </c>
      <c r="X12" s="201" t="s">
        <v>0</v>
      </c>
      <c r="Y12" s="200" t="s">
        <v>0</v>
      </c>
      <c r="Z12" s="201" t="s">
        <v>0</v>
      </c>
      <c r="AA12" s="200" t="s">
        <v>0</v>
      </c>
      <c r="AB12" s="201" t="s">
        <v>0</v>
      </c>
      <c r="AC12" s="200" t="s">
        <v>0</v>
      </c>
      <c r="AD12" s="201" t="s">
        <v>0</v>
      </c>
      <c r="AE12" s="200" t="s">
        <v>0</v>
      </c>
      <c r="AF12" s="201">
        <v>363.06644000000006</v>
      </c>
      <c r="AG12" s="200">
        <v>3.2085200000000005</v>
      </c>
      <c r="AH12" s="201">
        <v>376.78328000000005</v>
      </c>
      <c r="AI12" s="200">
        <v>3.1415700000000002</v>
      </c>
      <c r="AJ12" s="201">
        <v>385.19968000000006</v>
      </c>
      <c r="AK12" s="200">
        <v>3.5273000000000003</v>
      </c>
      <c r="AL12" s="201">
        <v>402.16691000000003</v>
      </c>
      <c r="AM12" s="200">
        <v>3.8721600000000005</v>
      </c>
      <c r="AN12" s="201">
        <v>39.100470000000001</v>
      </c>
      <c r="AO12" s="200">
        <v>4.6432400000000005</v>
      </c>
      <c r="AP12" s="201" t="s">
        <v>0</v>
      </c>
      <c r="AQ12" s="200" t="s">
        <v>0</v>
      </c>
      <c r="AR12" s="201" t="s">
        <v>0</v>
      </c>
      <c r="AS12" s="200" t="s">
        <v>0</v>
      </c>
      <c r="AT12" s="201" t="s">
        <v>0</v>
      </c>
      <c r="AU12" s="200" t="s">
        <v>0</v>
      </c>
      <c r="AV12" s="201" t="s">
        <v>0</v>
      </c>
      <c r="AW12" s="200" t="s">
        <v>0</v>
      </c>
      <c r="AX12" s="201" t="s">
        <v>0</v>
      </c>
      <c r="AY12" s="200" t="s">
        <v>0</v>
      </c>
      <c r="AZ12" s="201" t="s">
        <v>0</v>
      </c>
      <c r="BA12" s="200" t="s">
        <v>0</v>
      </c>
      <c r="BB12" s="201" t="s">
        <v>0</v>
      </c>
      <c r="BC12" s="200" t="s">
        <v>0</v>
      </c>
      <c r="BD12" s="201" t="s">
        <v>0</v>
      </c>
      <c r="BE12" s="200" t="s">
        <v>0</v>
      </c>
      <c r="BF12" s="201" t="s">
        <v>0</v>
      </c>
      <c r="BG12" s="200" t="s">
        <v>0</v>
      </c>
      <c r="BH12" s="201" t="s">
        <v>0</v>
      </c>
      <c r="BI12" s="200" t="s">
        <v>0</v>
      </c>
      <c r="BJ12" s="201" t="s">
        <v>0</v>
      </c>
      <c r="BK12" s="200" t="s">
        <v>0</v>
      </c>
      <c r="BL12" s="201" t="s">
        <v>0</v>
      </c>
      <c r="BM12" s="200" t="s">
        <v>0</v>
      </c>
      <c r="BN12" s="201" t="s">
        <v>0</v>
      </c>
      <c r="BO12" s="200" t="s">
        <v>0</v>
      </c>
      <c r="BP12" s="201" t="s">
        <v>0</v>
      </c>
      <c r="BQ12" s="200" t="s">
        <v>0</v>
      </c>
      <c r="BR12" s="201" t="s">
        <v>0</v>
      </c>
      <c r="BS12" s="200" t="s">
        <v>0</v>
      </c>
      <c r="BT12" s="201" t="s">
        <v>0</v>
      </c>
      <c r="BU12" s="200" t="s">
        <v>0</v>
      </c>
      <c r="BV12" s="201" t="s">
        <v>0</v>
      </c>
      <c r="BW12" s="200" t="s">
        <v>0</v>
      </c>
      <c r="BX12" s="201" t="s">
        <v>0</v>
      </c>
      <c r="BY12" s="200" t="s">
        <v>0</v>
      </c>
      <c r="BZ12" s="201" t="s">
        <v>0</v>
      </c>
      <c r="CA12" s="200" t="s">
        <v>0</v>
      </c>
      <c r="CB12" s="201" t="s">
        <v>0</v>
      </c>
      <c r="CC12" s="224" t="s">
        <v>0</v>
      </c>
    </row>
    <row r="13" spans="1:81" x14ac:dyDescent="0.2">
      <c r="A13" s="223" t="s">
        <v>134</v>
      </c>
      <c r="B13" s="201">
        <v>467.67171000000002</v>
      </c>
      <c r="C13" s="200">
        <v>2.3619300000000001</v>
      </c>
      <c r="D13" s="201">
        <v>497.45276000000007</v>
      </c>
      <c r="E13" s="200">
        <v>2.1294300000000002</v>
      </c>
      <c r="F13" s="201">
        <v>524.50545</v>
      </c>
      <c r="G13" s="200">
        <v>2.5786200000000004</v>
      </c>
      <c r="H13" s="201">
        <v>559.18979000000002</v>
      </c>
      <c r="I13" s="200">
        <v>2.5915000000000004</v>
      </c>
      <c r="J13" s="201">
        <v>91.518080000000012</v>
      </c>
      <c r="K13" s="200">
        <v>3.3656300000000003</v>
      </c>
      <c r="L13" s="201">
        <v>462.71429000000006</v>
      </c>
      <c r="M13" s="200">
        <v>2.5018500000000001</v>
      </c>
      <c r="N13" s="201">
        <v>491.33233000000001</v>
      </c>
      <c r="O13" s="200">
        <v>2.4871100000000004</v>
      </c>
      <c r="P13" s="201">
        <v>518.38269000000003</v>
      </c>
      <c r="Q13" s="200">
        <v>3.2768300000000004</v>
      </c>
      <c r="R13" s="201">
        <v>544.65772000000004</v>
      </c>
      <c r="S13" s="200">
        <v>2.62988</v>
      </c>
      <c r="T13" s="201">
        <v>81.943430000000006</v>
      </c>
      <c r="U13" s="200">
        <v>3.1090900000000001</v>
      </c>
      <c r="V13" s="201">
        <v>458.88262000000003</v>
      </c>
      <c r="W13" s="200">
        <v>2.8122000000000003</v>
      </c>
      <c r="X13" s="201">
        <v>489.21958000000006</v>
      </c>
      <c r="Y13" s="200">
        <v>2.8751300000000004</v>
      </c>
      <c r="Z13" s="201">
        <v>526.2163700000001</v>
      </c>
      <c r="AA13" s="200">
        <v>2.8062500000000004</v>
      </c>
      <c r="AB13" s="201">
        <v>561.14892000000009</v>
      </c>
      <c r="AC13" s="200">
        <v>3.4032800000000001</v>
      </c>
      <c r="AD13" s="201">
        <v>102.26630000000002</v>
      </c>
      <c r="AE13" s="200">
        <v>4.4202600000000007</v>
      </c>
      <c r="AF13" s="201">
        <v>469.14080000000001</v>
      </c>
      <c r="AG13" s="200">
        <v>3.2155200000000002</v>
      </c>
      <c r="AH13" s="201">
        <v>499.69531000000006</v>
      </c>
      <c r="AI13" s="200">
        <v>2.6251900000000004</v>
      </c>
      <c r="AJ13" s="201">
        <v>536.04376999999999</v>
      </c>
      <c r="AK13" s="200">
        <v>2.8840100000000004</v>
      </c>
      <c r="AL13" s="201">
        <v>549.05729000000008</v>
      </c>
      <c r="AM13" s="200">
        <v>2.5326600000000004</v>
      </c>
      <c r="AN13" s="201">
        <v>79.91649000000001</v>
      </c>
      <c r="AO13" s="200">
        <v>3.8834400000000002</v>
      </c>
      <c r="AP13" s="201">
        <v>1.4690900000000002</v>
      </c>
      <c r="AQ13" s="200">
        <v>5.2471700000000006</v>
      </c>
      <c r="AR13" s="201">
        <v>2.24255</v>
      </c>
      <c r="AS13" s="200">
        <v>4.8000600000000002</v>
      </c>
      <c r="AT13" s="201">
        <v>11.53833</v>
      </c>
      <c r="AU13" s="200">
        <v>5.1557000000000004</v>
      </c>
      <c r="AV13" s="201">
        <v>-10.1325</v>
      </c>
      <c r="AW13" s="200">
        <v>4.9744100000000007</v>
      </c>
      <c r="AX13" s="201">
        <v>-11.601590000000002</v>
      </c>
      <c r="AY13" s="200">
        <v>5.1389200000000006</v>
      </c>
      <c r="AZ13" s="201">
        <v>6.4265100000000004</v>
      </c>
      <c r="BA13" s="200">
        <v>5.37568</v>
      </c>
      <c r="BB13" s="201">
        <v>8.3629800000000003</v>
      </c>
      <c r="BC13" s="200">
        <v>5.0375000000000005</v>
      </c>
      <c r="BD13" s="201">
        <v>17.661080000000002</v>
      </c>
      <c r="BE13" s="200">
        <v>5.5994700000000002</v>
      </c>
      <c r="BF13" s="201">
        <v>4.3995700000000006</v>
      </c>
      <c r="BG13" s="200">
        <v>5.0625800000000005</v>
      </c>
      <c r="BH13" s="201">
        <v>-2.0269400000000002</v>
      </c>
      <c r="BI13" s="200">
        <v>4.9746900000000007</v>
      </c>
      <c r="BJ13" s="201">
        <v>10.258190000000001</v>
      </c>
      <c r="BK13" s="200">
        <v>5.28749</v>
      </c>
      <c r="BL13" s="201">
        <v>10.47573</v>
      </c>
      <c r="BM13" s="200">
        <v>4.9867300000000006</v>
      </c>
      <c r="BN13" s="201">
        <v>9.8274100000000004</v>
      </c>
      <c r="BO13" s="200">
        <v>5.0894000000000004</v>
      </c>
      <c r="BP13" s="201">
        <v>-12.09163</v>
      </c>
      <c r="BQ13" s="200">
        <v>5.2636600000000007</v>
      </c>
      <c r="BR13" s="201">
        <v>-22.349820000000001</v>
      </c>
      <c r="BS13" s="200">
        <v>5.8838600000000003</v>
      </c>
      <c r="BT13" s="201">
        <v>-5.4810000000000005E-2</v>
      </c>
      <c r="BU13" s="200">
        <v>4.8732500000000005</v>
      </c>
      <c r="BV13" s="201">
        <v>1.2047000000000001</v>
      </c>
      <c r="BW13" s="200">
        <v>4.3770200000000008</v>
      </c>
      <c r="BX13" s="201">
        <v>12.66638</v>
      </c>
      <c r="BY13" s="200">
        <v>4.6788000000000007</v>
      </c>
      <c r="BZ13" s="201">
        <v>-3.0604400000000003</v>
      </c>
      <c r="CA13" s="200">
        <v>4.5909800000000001</v>
      </c>
      <c r="CB13" s="201">
        <v>-3.00563</v>
      </c>
      <c r="CC13" s="224">
        <v>4.8428800000000001</v>
      </c>
    </row>
    <row r="14" spans="1:81" x14ac:dyDescent="0.2">
      <c r="A14" s="223" t="s">
        <v>145</v>
      </c>
      <c r="B14" s="201">
        <v>447.90149000000002</v>
      </c>
      <c r="C14" s="200">
        <v>3.3232800000000005</v>
      </c>
      <c r="D14" s="201">
        <v>478.25591000000003</v>
      </c>
      <c r="E14" s="200">
        <v>4.2488100000000006</v>
      </c>
      <c r="F14" s="201">
        <v>511.67664000000002</v>
      </c>
      <c r="G14" s="200">
        <v>3.4716400000000003</v>
      </c>
      <c r="H14" s="201">
        <v>545.29111</v>
      </c>
      <c r="I14" s="200">
        <v>4.0649700000000006</v>
      </c>
      <c r="J14" s="201">
        <v>97.389620000000008</v>
      </c>
      <c r="K14" s="200">
        <v>5.3915800000000003</v>
      </c>
      <c r="L14" s="201">
        <v>443.27354000000003</v>
      </c>
      <c r="M14" s="200">
        <v>3.9189300000000005</v>
      </c>
      <c r="N14" s="201">
        <v>480.95768000000004</v>
      </c>
      <c r="O14" s="200">
        <v>4.5759600000000002</v>
      </c>
      <c r="P14" s="201">
        <v>501.20276000000007</v>
      </c>
      <c r="Q14" s="200">
        <v>3.5891000000000002</v>
      </c>
      <c r="R14" s="201">
        <v>538.90680000000009</v>
      </c>
      <c r="S14" s="200">
        <v>4.1875200000000001</v>
      </c>
      <c r="T14" s="201">
        <v>95.633260000000007</v>
      </c>
      <c r="U14" s="200">
        <v>5.2090900000000007</v>
      </c>
      <c r="V14" s="201">
        <v>429.36255000000006</v>
      </c>
      <c r="W14" s="200">
        <v>3.9070700000000005</v>
      </c>
      <c r="X14" s="201">
        <v>476.66501000000005</v>
      </c>
      <c r="Y14" s="200">
        <v>3.7883100000000005</v>
      </c>
      <c r="Z14" s="201">
        <v>517.17101000000002</v>
      </c>
      <c r="AA14" s="200">
        <v>3.3444000000000003</v>
      </c>
      <c r="AB14" s="201">
        <v>553.16161</v>
      </c>
      <c r="AC14" s="200">
        <v>3.3981200000000005</v>
      </c>
      <c r="AD14" s="201">
        <v>123.79906000000001</v>
      </c>
      <c r="AE14" s="200">
        <v>4.8124100000000007</v>
      </c>
      <c r="AF14" s="201">
        <v>449.09539000000001</v>
      </c>
      <c r="AG14" s="200">
        <v>3.7458600000000004</v>
      </c>
      <c r="AH14" s="201">
        <v>489.32690000000002</v>
      </c>
      <c r="AI14" s="200">
        <v>4.0614400000000002</v>
      </c>
      <c r="AJ14" s="201">
        <v>521.79543000000001</v>
      </c>
      <c r="AK14" s="200">
        <v>3.1426800000000004</v>
      </c>
      <c r="AL14" s="201">
        <v>546.92191000000003</v>
      </c>
      <c r="AM14" s="200">
        <v>3.5242400000000003</v>
      </c>
      <c r="AN14" s="201">
        <v>97.826520000000002</v>
      </c>
      <c r="AO14" s="200">
        <v>4.2053200000000004</v>
      </c>
      <c r="AP14" s="201">
        <v>1.1939000000000002</v>
      </c>
      <c r="AQ14" s="200">
        <v>6.0572400000000002</v>
      </c>
      <c r="AR14" s="201">
        <v>11.07099</v>
      </c>
      <c r="AS14" s="200">
        <v>6.7942700000000009</v>
      </c>
      <c r="AT14" s="201">
        <v>10.1188</v>
      </c>
      <c r="AU14" s="200">
        <v>5.7916400000000001</v>
      </c>
      <c r="AV14" s="201">
        <v>1.6308</v>
      </c>
      <c r="AW14" s="200">
        <v>6.368570000000001</v>
      </c>
      <c r="AX14" s="201">
        <v>0.43690000000000001</v>
      </c>
      <c r="AY14" s="200">
        <v>6.8376800000000006</v>
      </c>
      <c r="AZ14" s="201">
        <v>5.8218500000000004</v>
      </c>
      <c r="BA14" s="200">
        <v>6.4566600000000003</v>
      </c>
      <c r="BB14" s="201">
        <v>8.3692200000000003</v>
      </c>
      <c r="BC14" s="200">
        <v>7.0522200000000002</v>
      </c>
      <c r="BD14" s="201">
        <v>20.592670000000002</v>
      </c>
      <c r="BE14" s="200">
        <v>5.9209000000000005</v>
      </c>
      <c r="BF14" s="201">
        <v>8.01511</v>
      </c>
      <c r="BG14" s="200">
        <v>6.5003600000000006</v>
      </c>
      <c r="BH14" s="201">
        <v>2.19326</v>
      </c>
      <c r="BI14" s="200">
        <v>6.6947200000000002</v>
      </c>
      <c r="BJ14" s="201">
        <v>19.732840000000003</v>
      </c>
      <c r="BK14" s="200">
        <v>6.2454900000000002</v>
      </c>
      <c r="BL14" s="201">
        <v>12.661890000000001</v>
      </c>
      <c r="BM14" s="200">
        <v>6.3683600000000009</v>
      </c>
      <c r="BN14" s="201">
        <v>4.6244300000000003</v>
      </c>
      <c r="BO14" s="200">
        <v>5.5471500000000002</v>
      </c>
      <c r="BP14" s="201">
        <v>-6.2397000000000009</v>
      </c>
      <c r="BQ14" s="200">
        <v>5.8031900000000007</v>
      </c>
      <c r="BR14" s="201">
        <v>-25.972540000000002</v>
      </c>
      <c r="BS14" s="200">
        <v>6.3909300000000009</v>
      </c>
      <c r="BT14" s="201">
        <v>-3.7676700000000003</v>
      </c>
      <c r="BU14" s="200">
        <v>5.6462400000000006</v>
      </c>
      <c r="BV14" s="201">
        <v>8.0547500000000003</v>
      </c>
      <c r="BW14" s="200">
        <v>6.2211900000000009</v>
      </c>
      <c r="BX14" s="201">
        <v>14.24952</v>
      </c>
      <c r="BY14" s="200">
        <v>5.3628</v>
      </c>
      <c r="BZ14" s="201">
        <v>6.3213100000000004</v>
      </c>
      <c r="CA14" s="200">
        <v>6.0347000000000008</v>
      </c>
      <c r="CB14" s="201">
        <v>10.088980000000001</v>
      </c>
      <c r="CC14" s="224">
        <v>6.7775900000000009</v>
      </c>
    </row>
    <row r="15" spans="1:81" x14ac:dyDescent="0.2">
      <c r="A15" s="223" t="s">
        <v>502</v>
      </c>
      <c r="B15" s="201" t="s">
        <v>0</v>
      </c>
      <c r="C15" s="200" t="s">
        <v>0</v>
      </c>
      <c r="D15" s="201" t="s">
        <v>0</v>
      </c>
      <c r="E15" s="200" t="s">
        <v>0</v>
      </c>
      <c r="F15" s="201" t="s">
        <v>0</v>
      </c>
      <c r="G15" s="200" t="s">
        <v>0</v>
      </c>
      <c r="H15" s="201" t="s">
        <v>0</v>
      </c>
      <c r="I15" s="200" t="s">
        <v>0</v>
      </c>
      <c r="J15" s="201" t="s">
        <v>0</v>
      </c>
      <c r="K15" s="200" t="s">
        <v>0</v>
      </c>
      <c r="L15" s="201" t="s">
        <v>0</v>
      </c>
      <c r="M15" s="200" t="s">
        <v>0</v>
      </c>
      <c r="N15" s="201" t="s">
        <v>0</v>
      </c>
      <c r="O15" s="200" t="s">
        <v>0</v>
      </c>
      <c r="P15" s="201" t="s">
        <v>0</v>
      </c>
      <c r="Q15" s="200" t="s">
        <v>0</v>
      </c>
      <c r="R15" s="201" t="s">
        <v>0</v>
      </c>
      <c r="S15" s="200" t="s">
        <v>0</v>
      </c>
      <c r="T15" s="201" t="s">
        <v>0</v>
      </c>
      <c r="U15" s="200" t="s">
        <v>0</v>
      </c>
      <c r="V15" s="201" t="s">
        <v>0</v>
      </c>
      <c r="W15" s="200" t="s">
        <v>0</v>
      </c>
      <c r="X15" s="201" t="s">
        <v>0</v>
      </c>
      <c r="Y15" s="200" t="s">
        <v>0</v>
      </c>
      <c r="Z15" s="201" t="s">
        <v>0</v>
      </c>
      <c r="AA15" s="200" t="s">
        <v>0</v>
      </c>
      <c r="AB15" s="201" t="s">
        <v>0</v>
      </c>
      <c r="AC15" s="200" t="s">
        <v>0</v>
      </c>
      <c r="AD15" s="201" t="s">
        <v>0</v>
      </c>
      <c r="AE15" s="200" t="s">
        <v>0</v>
      </c>
      <c r="AF15" s="201">
        <v>387.50135000000006</v>
      </c>
      <c r="AG15" s="200">
        <v>3.4800000000000004</v>
      </c>
      <c r="AH15" s="201">
        <v>400.88189000000006</v>
      </c>
      <c r="AI15" s="200">
        <v>4.0444100000000001</v>
      </c>
      <c r="AJ15" s="201">
        <v>425.88081000000005</v>
      </c>
      <c r="AK15" s="200">
        <v>4.6887500000000006</v>
      </c>
      <c r="AL15" s="201">
        <v>450.34472000000005</v>
      </c>
      <c r="AM15" s="200">
        <v>4.91256</v>
      </c>
      <c r="AN15" s="201">
        <v>62.843370000000007</v>
      </c>
      <c r="AO15" s="200">
        <v>5.1522200000000007</v>
      </c>
      <c r="AP15" s="201" t="s">
        <v>0</v>
      </c>
      <c r="AQ15" s="200" t="s">
        <v>0</v>
      </c>
      <c r="AR15" s="201" t="s">
        <v>0</v>
      </c>
      <c r="AS15" s="200" t="s">
        <v>0</v>
      </c>
      <c r="AT15" s="201" t="s">
        <v>0</v>
      </c>
      <c r="AU15" s="200" t="s">
        <v>0</v>
      </c>
      <c r="AV15" s="201" t="s">
        <v>0</v>
      </c>
      <c r="AW15" s="200" t="s">
        <v>0</v>
      </c>
      <c r="AX15" s="201" t="s">
        <v>0</v>
      </c>
      <c r="AY15" s="200" t="s">
        <v>0</v>
      </c>
      <c r="AZ15" s="201" t="s">
        <v>0</v>
      </c>
      <c r="BA15" s="200" t="s">
        <v>0</v>
      </c>
      <c r="BB15" s="201" t="s">
        <v>0</v>
      </c>
      <c r="BC15" s="200" t="s">
        <v>0</v>
      </c>
      <c r="BD15" s="201" t="s">
        <v>0</v>
      </c>
      <c r="BE15" s="200" t="s">
        <v>0</v>
      </c>
      <c r="BF15" s="201" t="s">
        <v>0</v>
      </c>
      <c r="BG15" s="200" t="s">
        <v>0</v>
      </c>
      <c r="BH15" s="201" t="s">
        <v>0</v>
      </c>
      <c r="BI15" s="200" t="s">
        <v>0</v>
      </c>
      <c r="BJ15" s="201" t="s">
        <v>0</v>
      </c>
      <c r="BK15" s="200" t="s">
        <v>0</v>
      </c>
      <c r="BL15" s="201" t="s">
        <v>0</v>
      </c>
      <c r="BM15" s="200" t="s">
        <v>0</v>
      </c>
      <c r="BN15" s="201" t="s">
        <v>0</v>
      </c>
      <c r="BO15" s="200" t="s">
        <v>0</v>
      </c>
      <c r="BP15" s="201" t="s">
        <v>0</v>
      </c>
      <c r="BQ15" s="200" t="s">
        <v>0</v>
      </c>
      <c r="BR15" s="201" t="s">
        <v>0</v>
      </c>
      <c r="BS15" s="200" t="s">
        <v>0</v>
      </c>
      <c r="BT15" s="201" t="s">
        <v>0</v>
      </c>
      <c r="BU15" s="200" t="s">
        <v>0</v>
      </c>
      <c r="BV15" s="201" t="s">
        <v>0</v>
      </c>
      <c r="BW15" s="200" t="s">
        <v>0</v>
      </c>
      <c r="BX15" s="201" t="s">
        <v>0</v>
      </c>
      <c r="BY15" s="200" t="s">
        <v>0</v>
      </c>
      <c r="BZ15" s="201" t="s">
        <v>0</v>
      </c>
      <c r="CA15" s="200" t="s">
        <v>0</v>
      </c>
      <c r="CB15" s="201" t="s">
        <v>0</v>
      </c>
      <c r="CC15" s="224" t="s">
        <v>0</v>
      </c>
    </row>
    <row r="16" spans="1:81" x14ac:dyDescent="0.2">
      <c r="A16" s="223" t="s">
        <v>481</v>
      </c>
      <c r="B16" s="201">
        <v>449.51929000000001</v>
      </c>
      <c r="C16" s="200">
        <v>3.7427300000000003</v>
      </c>
      <c r="D16" s="201">
        <v>482.38837000000007</v>
      </c>
      <c r="E16" s="200">
        <v>3.0686600000000004</v>
      </c>
      <c r="F16" s="201">
        <v>521.94573000000003</v>
      </c>
      <c r="G16" s="200">
        <v>3.2503600000000001</v>
      </c>
      <c r="H16" s="201">
        <v>560.28449000000001</v>
      </c>
      <c r="I16" s="200">
        <v>2.9993500000000002</v>
      </c>
      <c r="J16" s="201">
        <v>110.76519</v>
      </c>
      <c r="K16" s="200">
        <v>4.9240500000000003</v>
      </c>
      <c r="L16" s="201">
        <v>442.77288000000004</v>
      </c>
      <c r="M16" s="200">
        <v>3.2744900000000001</v>
      </c>
      <c r="N16" s="201">
        <v>482.40431000000007</v>
      </c>
      <c r="O16" s="200">
        <v>3.3979700000000004</v>
      </c>
      <c r="P16" s="201">
        <v>518.1309500000001</v>
      </c>
      <c r="Q16" s="200">
        <v>3.3005100000000001</v>
      </c>
      <c r="R16" s="201">
        <v>557.10770000000002</v>
      </c>
      <c r="S16" s="200">
        <v>2.7837700000000001</v>
      </c>
      <c r="T16" s="201">
        <v>114.33481</v>
      </c>
      <c r="U16" s="200">
        <v>3.9066900000000002</v>
      </c>
      <c r="V16" s="201">
        <v>432.74376000000001</v>
      </c>
      <c r="W16" s="200">
        <v>3.5624000000000002</v>
      </c>
      <c r="X16" s="201">
        <v>471.09762000000006</v>
      </c>
      <c r="Y16" s="200">
        <v>3.0307400000000002</v>
      </c>
      <c r="Z16" s="201">
        <v>513.13710000000003</v>
      </c>
      <c r="AA16" s="200">
        <v>3.7756200000000004</v>
      </c>
      <c r="AB16" s="201">
        <v>552.4653800000001</v>
      </c>
      <c r="AC16" s="200">
        <v>3.6458200000000005</v>
      </c>
      <c r="AD16" s="201">
        <v>119.72162000000002</v>
      </c>
      <c r="AE16" s="200">
        <v>4.5390200000000007</v>
      </c>
      <c r="AF16" s="201">
        <v>449.45171000000005</v>
      </c>
      <c r="AG16" s="200">
        <v>3.8090600000000001</v>
      </c>
      <c r="AH16" s="201">
        <v>480.71703000000002</v>
      </c>
      <c r="AI16" s="200">
        <v>4.2538800000000005</v>
      </c>
      <c r="AJ16" s="201">
        <v>522.08505000000002</v>
      </c>
      <c r="AK16" s="200">
        <v>3.1452400000000003</v>
      </c>
      <c r="AL16" s="201">
        <v>547.13978000000009</v>
      </c>
      <c r="AM16" s="200">
        <v>3.4767800000000002</v>
      </c>
      <c r="AN16" s="201">
        <v>97.68807000000001</v>
      </c>
      <c r="AO16" s="200">
        <v>5.2033500000000004</v>
      </c>
      <c r="AP16" s="201">
        <v>-6.7590000000000011E-2</v>
      </c>
      <c r="AQ16" s="200">
        <v>6.3349400000000005</v>
      </c>
      <c r="AR16" s="201">
        <v>-1.67134</v>
      </c>
      <c r="AS16" s="200">
        <v>6.2551300000000003</v>
      </c>
      <c r="AT16" s="201">
        <v>0.13932</v>
      </c>
      <c r="AU16" s="200">
        <v>5.6632000000000007</v>
      </c>
      <c r="AV16" s="201">
        <v>-13.1447</v>
      </c>
      <c r="AW16" s="200">
        <v>5.7182700000000004</v>
      </c>
      <c r="AX16" s="201">
        <v>-13.077120000000001</v>
      </c>
      <c r="AY16" s="200">
        <v>7.1638700000000002</v>
      </c>
      <c r="AZ16" s="201">
        <v>6.6788200000000009</v>
      </c>
      <c r="BA16" s="200">
        <v>6.1261900000000002</v>
      </c>
      <c r="BB16" s="201">
        <v>-1.6872800000000001</v>
      </c>
      <c r="BC16" s="200">
        <v>6.4761700000000006</v>
      </c>
      <c r="BD16" s="201">
        <v>3.9541000000000004</v>
      </c>
      <c r="BE16" s="200">
        <v>5.7519500000000008</v>
      </c>
      <c r="BF16" s="201">
        <v>-9.9679100000000016</v>
      </c>
      <c r="BG16" s="200">
        <v>5.6689000000000007</v>
      </c>
      <c r="BH16" s="201">
        <v>-16.646740000000001</v>
      </c>
      <c r="BI16" s="200">
        <v>6.5066900000000008</v>
      </c>
      <c r="BJ16" s="201">
        <v>16.70795</v>
      </c>
      <c r="BK16" s="200">
        <v>6.0752800000000002</v>
      </c>
      <c r="BL16" s="201">
        <v>9.6194100000000002</v>
      </c>
      <c r="BM16" s="200">
        <v>6.0819700000000001</v>
      </c>
      <c r="BN16" s="201">
        <v>8.9479600000000001</v>
      </c>
      <c r="BO16" s="200">
        <v>5.8187000000000006</v>
      </c>
      <c r="BP16" s="201">
        <v>-5.3256000000000006</v>
      </c>
      <c r="BQ16" s="200">
        <v>5.9236400000000007</v>
      </c>
      <c r="BR16" s="201">
        <v>-22.033540000000002</v>
      </c>
      <c r="BS16" s="200">
        <v>6.9048900000000009</v>
      </c>
      <c r="BT16" s="201">
        <v>-3.5165800000000003</v>
      </c>
      <c r="BU16" s="200">
        <v>5.7034600000000006</v>
      </c>
      <c r="BV16" s="201">
        <v>-5.3477800000000002</v>
      </c>
      <c r="BW16" s="200">
        <v>5.6634700000000002</v>
      </c>
      <c r="BX16" s="201">
        <v>-1.5904100000000001</v>
      </c>
      <c r="BY16" s="200">
        <v>5.2949700000000002</v>
      </c>
      <c r="BZ16" s="201">
        <v>-12.932440000000001</v>
      </c>
      <c r="CA16" s="200">
        <v>5.1982500000000007</v>
      </c>
      <c r="CB16" s="201">
        <v>-9.4158600000000003</v>
      </c>
      <c r="CC16" s="224">
        <v>6.3176700000000006</v>
      </c>
    </row>
    <row r="17" spans="1:81" x14ac:dyDescent="0.2">
      <c r="A17" s="223" t="s">
        <v>491</v>
      </c>
      <c r="B17" s="201">
        <v>367.89631000000003</v>
      </c>
      <c r="C17" s="200">
        <v>2.4480000000000004</v>
      </c>
      <c r="D17" s="201">
        <v>389.38510000000002</v>
      </c>
      <c r="E17" s="200">
        <v>2.1391200000000001</v>
      </c>
      <c r="F17" s="201">
        <v>401.33721000000003</v>
      </c>
      <c r="G17" s="200">
        <v>3.0588900000000003</v>
      </c>
      <c r="H17" s="201">
        <v>449.75317000000001</v>
      </c>
      <c r="I17" s="200">
        <v>5.0644300000000007</v>
      </c>
      <c r="J17" s="201">
        <v>81.856860000000012</v>
      </c>
      <c r="K17" s="200">
        <v>5.4198600000000008</v>
      </c>
      <c r="L17" s="201">
        <v>366.83459000000005</v>
      </c>
      <c r="M17" s="200">
        <v>2.4695800000000001</v>
      </c>
      <c r="N17" s="201">
        <v>386.08829000000003</v>
      </c>
      <c r="O17" s="200">
        <v>2.9108600000000004</v>
      </c>
      <c r="P17" s="201">
        <v>407.09753000000001</v>
      </c>
      <c r="Q17" s="200">
        <v>3.0680100000000001</v>
      </c>
      <c r="R17" s="201">
        <v>460.45549000000005</v>
      </c>
      <c r="S17" s="200">
        <v>4.3328800000000003</v>
      </c>
      <c r="T17" s="201">
        <v>93.620900000000006</v>
      </c>
      <c r="U17" s="200">
        <v>4.9295</v>
      </c>
      <c r="V17" s="201">
        <v>366.20275000000004</v>
      </c>
      <c r="W17" s="200">
        <v>2.8485800000000001</v>
      </c>
      <c r="X17" s="201">
        <v>387.63371000000001</v>
      </c>
      <c r="Y17" s="200">
        <v>2.6654300000000002</v>
      </c>
      <c r="Z17" s="201">
        <v>403.93167000000005</v>
      </c>
      <c r="AA17" s="200">
        <v>3.4356500000000003</v>
      </c>
      <c r="AB17" s="201">
        <v>457.22987000000006</v>
      </c>
      <c r="AC17" s="200">
        <v>4.0136600000000007</v>
      </c>
      <c r="AD17" s="201">
        <v>91.027130000000014</v>
      </c>
      <c r="AE17" s="200">
        <v>4.5988700000000007</v>
      </c>
      <c r="AF17" s="201">
        <v>373.32265000000001</v>
      </c>
      <c r="AG17" s="200">
        <v>1.8369900000000001</v>
      </c>
      <c r="AH17" s="201">
        <v>400.09342000000004</v>
      </c>
      <c r="AI17" s="200">
        <v>1.8398700000000001</v>
      </c>
      <c r="AJ17" s="201">
        <v>421.13989000000004</v>
      </c>
      <c r="AK17" s="200">
        <v>2.75712</v>
      </c>
      <c r="AL17" s="201">
        <v>469.08881000000002</v>
      </c>
      <c r="AM17" s="200">
        <v>4.0907</v>
      </c>
      <c r="AN17" s="201">
        <v>95.766160000000013</v>
      </c>
      <c r="AO17" s="200">
        <v>4.2496300000000007</v>
      </c>
      <c r="AP17" s="201">
        <v>5.4263500000000002</v>
      </c>
      <c r="AQ17" s="200">
        <v>4.5805800000000003</v>
      </c>
      <c r="AR17" s="201">
        <v>10.708320000000001</v>
      </c>
      <c r="AS17" s="200">
        <v>4.42441</v>
      </c>
      <c r="AT17" s="201">
        <v>19.802690000000002</v>
      </c>
      <c r="AU17" s="200">
        <v>5.3453700000000008</v>
      </c>
      <c r="AV17" s="201">
        <v>19.335650000000001</v>
      </c>
      <c r="AW17" s="200">
        <v>7.3482400000000005</v>
      </c>
      <c r="AX17" s="201">
        <v>13.909300000000002</v>
      </c>
      <c r="AY17" s="200">
        <v>6.8872500000000008</v>
      </c>
      <c r="AZ17" s="201">
        <v>6.4880700000000004</v>
      </c>
      <c r="BA17" s="200">
        <v>4.6661000000000001</v>
      </c>
      <c r="BB17" s="201">
        <v>14.005140000000001</v>
      </c>
      <c r="BC17" s="200">
        <v>4.915</v>
      </c>
      <c r="BD17" s="201">
        <v>14.042370000000002</v>
      </c>
      <c r="BE17" s="200">
        <v>5.4141900000000005</v>
      </c>
      <c r="BF17" s="201">
        <v>8.6333300000000008</v>
      </c>
      <c r="BG17" s="200">
        <v>6.9142400000000004</v>
      </c>
      <c r="BH17" s="201">
        <v>2.1452600000000004</v>
      </c>
      <c r="BI17" s="200">
        <v>6.5084000000000009</v>
      </c>
      <c r="BJ17" s="201">
        <v>7.1199100000000008</v>
      </c>
      <c r="BK17" s="200">
        <v>4.6041700000000008</v>
      </c>
      <c r="BL17" s="201">
        <v>12.459710000000001</v>
      </c>
      <c r="BM17" s="200">
        <v>4.4943400000000002</v>
      </c>
      <c r="BN17" s="201">
        <v>17.208220000000001</v>
      </c>
      <c r="BO17" s="200">
        <v>5.3958200000000005</v>
      </c>
      <c r="BP17" s="201">
        <v>11.85894</v>
      </c>
      <c r="BQ17" s="200">
        <v>6.5232500000000009</v>
      </c>
      <c r="BR17" s="201">
        <v>4.7390300000000005</v>
      </c>
      <c r="BS17" s="200">
        <v>6.2617000000000003</v>
      </c>
      <c r="BT17" s="201">
        <v>4.4610200000000004</v>
      </c>
      <c r="BU17" s="200">
        <v>4.1587300000000003</v>
      </c>
      <c r="BV17" s="201">
        <v>9.7648300000000017</v>
      </c>
      <c r="BW17" s="200">
        <v>4.0809100000000003</v>
      </c>
      <c r="BX17" s="201">
        <v>15.979610000000001</v>
      </c>
      <c r="BY17" s="200">
        <v>4.9586000000000006</v>
      </c>
      <c r="BZ17" s="201">
        <v>15.556380000000001</v>
      </c>
      <c r="CA17" s="200">
        <v>6.8105700000000002</v>
      </c>
      <c r="CB17" s="201">
        <v>11.095360000000001</v>
      </c>
      <c r="CC17" s="224">
        <v>6.5914500000000009</v>
      </c>
    </row>
    <row r="18" spans="1:81" x14ac:dyDescent="0.2">
      <c r="A18" s="223" t="s">
        <v>136</v>
      </c>
      <c r="B18" s="201" t="s">
        <v>0</v>
      </c>
      <c r="C18" s="200" t="s">
        <v>0</v>
      </c>
      <c r="D18" s="201" t="s">
        <v>0</v>
      </c>
      <c r="E18" s="200" t="s">
        <v>0</v>
      </c>
      <c r="F18" s="201" t="s">
        <v>0</v>
      </c>
      <c r="G18" s="200" t="s">
        <v>0</v>
      </c>
      <c r="H18" s="201" t="s">
        <v>0</v>
      </c>
      <c r="I18" s="200" t="s">
        <v>0</v>
      </c>
      <c r="J18" s="201" t="s">
        <v>0</v>
      </c>
      <c r="K18" s="200" t="s">
        <v>0</v>
      </c>
      <c r="L18" s="201">
        <v>388.93631000000005</v>
      </c>
      <c r="M18" s="200">
        <v>2.1526500000000004</v>
      </c>
      <c r="N18" s="201">
        <v>412.75220000000002</v>
      </c>
      <c r="O18" s="200">
        <v>2.4117000000000002</v>
      </c>
      <c r="P18" s="201">
        <v>437.37663000000003</v>
      </c>
      <c r="Q18" s="200">
        <v>2.23441</v>
      </c>
      <c r="R18" s="201">
        <v>486.38078000000002</v>
      </c>
      <c r="S18" s="200">
        <v>2.2664200000000001</v>
      </c>
      <c r="T18" s="201">
        <v>97.44447000000001</v>
      </c>
      <c r="U18" s="200">
        <v>3.1035800000000004</v>
      </c>
      <c r="V18" s="201">
        <v>406.24233000000004</v>
      </c>
      <c r="W18" s="200">
        <v>2.5231700000000004</v>
      </c>
      <c r="X18" s="201">
        <v>423.76655000000005</v>
      </c>
      <c r="Y18" s="200">
        <v>2.4822300000000004</v>
      </c>
      <c r="Z18" s="201">
        <v>451.57542000000007</v>
      </c>
      <c r="AA18" s="200">
        <v>2.9897600000000004</v>
      </c>
      <c r="AB18" s="201">
        <v>502.95056000000005</v>
      </c>
      <c r="AC18" s="200">
        <v>2.4148300000000003</v>
      </c>
      <c r="AD18" s="201">
        <v>96.708220000000011</v>
      </c>
      <c r="AE18" s="200">
        <v>3.1103900000000002</v>
      </c>
      <c r="AF18" s="201">
        <v>402.24159000000003</v>
      </c>
      <c r="AG18" s="200">
        <v>2.1049100000000003</v>
      </c>
      <c r="AH18" s="201">
        <v>425.85101000000003</v>
      </c>
      <c r="AI18" s="200">
        <v>2.12595</v>
      </c>
      <c r="AJ18" s="201">
        <v>449.39217000000002</v>
      </c>
      <c r="AK18" s="200">
        <v>2.2299700000000002</v>
      </c>
      <c r="AL18" s="201">
        <v>490.92689000000001</v>
      </c>
      <c r="AM18" s="200">
        <v>2.0043299999999999</v>
      </c>
      <c r="AN18" s="201">
        <v>88.685300000000012</v>
      </c>
      <c r="AO18" s="200">
        <v>3.1129600000000002</v>
      </c>
      <c r="AP18" s="201" t="s">
        <v>0</v>
      </c>
      <c r="AQ18" s="200" t="s">
        <v>0</v>
      </c>
      <c r="AR18" s="201" t="s">
        <v>0</v>
      </c>
      <c r="AS18" s="200" t="s">
        <v>0</v>
      </c>
      <c r="AT18" s="201" t="s">
        <v>0</v>
      </c>
      <c r="AU18" s="200" t="s">
        <v>0</v>
      </c>
      <c r="AV18" s="201" t="s">
        <v>0</v>
      </c>
      <c r="AW18" s="200" t="s">
        <v>0</v>
      </c>
      <c r="AX18" s="201" t="s">
        <v>0</v>
      </c>
      <c r="AY18" s="200" t="s">
        <v>0</v>
      </c>
      <c r="AZ18" s="201">
        <v>13.305290000000001</v>
      </c>
      <c r="BA18" s="200">
        <v>4.6220800000000004</v>
      </c>
      <c r="BB18" s="201">
        <v>13.09881</v>
      </c>
      <c r="BC18" s="200">
        <v>4.7576200000000002</v>
      </c>
      <c r="BD18" s="201">
        <v>12.015530000000002</v>
      </c>
      <c r="BE18" s="200">
        <v>4.7185200000000007</v>
      </c>
      <c r="BF18" s="201">
        <v>4.5461100000000005</v>
      </c>
      <c r="BG18" s="200">
        <v>4.6317400000000006</v>
      </c>
      <c r="BH18" s="201">
        <v>-8.759170000000001</v>
      </c>
      <c r="BI18" s="200">
        <v>4.3957600000000001</v>
      </c>
      <c r="BJ18" s="201">
        <v>-4.0007400000000004</v>
      </c>
      <c r="BK18" s="200">
        <v>4.52841</v>
      </c>
      <c r="BL18" s="201">
        <v>2.0844500000000004</v>
      </c>
      <c r="BM18" s="200">
        <v>4.5155900000000004</v>
      </c>
      <c r="BN18" s="201">
        <v>-2.1832500000000001</v>
      </c>
      <c r="BO18" s="200">
        <v>4.8601300000000007</v>
      </c>
      <c r="BP18" s="201">
        <v>-12.023660000000001</v>
      </c>
      <c r="BQ18" s="200">
        <v>4.4224600000000001</v>
      </c>
      <c r="BR18" s="201">
        <v>-8.0229200000000009</v>
      </c>
      <c r="BS18" s="200">
        <v>4.4005700000000001</v>
      </c>
      <c r="BT18" s="201">
        <v>20.318770000000001</v>
      </c>
      <c r="BU18" s="200">
        <v>6.3429500000000001</v>
      </c>
      <c r="BV18" s="201">
        <v>19.189510000000002</v>
      </c>
      <c r="BW18" s="200">
        <v>6.7494800000000001</v>
      </c>
      <c r="BX18" s="201">
        <v>18.15596</v>
      </c>
      <c r="BY18" s="200">
        <v>6.4361500000000005</v>
      </c>
      <c r="BZ18" s="201">
        <v>8.3825500000000002</v>
      </c>
      <c r="CA18" s="200">
        <v>6.3923300000000003</v>
      </c>
      <c r="CB18" s="201">
        <v>-11.936210000000001</v>
      </c>
      <c r="CC18" s="224">
        <v>6.1626100000000008</v>
      </c>
    </row>
    <row r="19" spans="1:81" x14ac:dyDescent="0.2">
      <c r="A19" s="223" t="s">
        <v>504</v>
      </c>
      <c r="B19" s="201" t="s">
        <v>0</v>
      </c>
      <c r="C19" s="200" t="s">
        <v>0</v>
      </c>
      <c r="D19" s="201" t="s">
        <v>0</v>
      </c>
      <c r="E19" s="200" t="s">
        <v>0</v>
      </c>
      <c r="F19" s="201" t="s">
        <v>0</v>
      </c>
      <c r="G19" s="200" t="s">
        <v>0</v>
      </c>
      <c r="H19" s="201" t="s">
        <v>0</v>
      </c>
      <c r="I19" s="200" t="s">
        <v>0</v>
      </c>
      <c r="J19" s="201" t="s">
        <v>0</v>
      </c>
      <c r="K19" s="200" t="s">
        <v>0</v>
      </c>
      <c r="L19" s="201">
        <v>558.17375000000004</v>
      </c>
      <c r="M19" s="200">
        <v>3.8363000000000005</v>
      </c>
      <c r="N19" s="201">
        <v>581.84145000000001</v>
      </c>
      <c r="O19" s="200">
        <v>3.1508400000000001</v>
      </c>
      <c r="P19" s="201">
        <v>592.48734000000002</v>
      </c>
      <c r="Q19" s="200">
        <v>3.5690100000000005</v>
      </c>
      <c r="R19" s="201">
        <v>630.13142000000005</v>
      </c>
      <c r="S19" s="200">
        <v>4.6203700000000003</v>
      </c>
      <c r="T19" s="201">
        <v>71.957670000000007</v>
      </c>
      <c r="U19" s="200">
        <v>5.7945400000000005</v>
      </c>
      <c r="V19" s="201" t="s">
        <v>0</v>
      </c>
      <c r="W19" s="200" t="s">
        <v>0</v>
      </c>
      <c r="X19" s="201" t="s">
        <v>0</v>
      </c>
      <c r="Y19" s="200" t="s">
        <v>0</v>
      </c>
      <c r="Z19" s="201" t="s">
        <v>0</v>
      </c>
      <c r="AA19" s="200" t="s">
        <v>0</v>
      </c>
      <c r="AB19" s="201" t="s">
        <v>0</v>
      </c>
      <c r="AC19" s="200" t="s">
        <v>0</v>
      </c>
      <c r="AD19" s="201" t="s">
        <v>0</v>
      </c>
      <c r="AE19" s="200" t="s">
        <v>0</v>
      </c>
      <c r="AF19" s="201">
        <v>567.02581000000009</v>
      </c>
      <c r="AG19" s="200">
        <v>3.8577100000000004</v>
      </c>
      <c r="AH19" s="201">
        <v>583.20006000000001</v>
      </c>
      <c r="AI19" s="200">
        <v>3.1547700000000001</v>
      </c>
      <c r="AJ19" s="201">
        <v>600.49268000000006</v>
      </c>
      <c r="AK19" s="200">
        <v>2.7664500000000003</v>
      </c>
      <c r="AL19" s="201">
        <v>639.43843000000004</v>
      </c>
      <c r="AM19" s="200">
        <v>3.5285900000000003</v>
      </c>
      <c r="AN19" s="201">
        <v>72.412620000000004</v>
      </c>
      <c r="AO19" s="200">
        <v>5.3155700000000001</v>
      </c>
      <c r="AP19" s="201" t="s">
        <v>0</v>
      </c>
      <c r="AQ19" s="200" t="s">
        <v>0</v>
      </c>
      <c r="AR19" s="201" t="s">
        <v>0</v>
      </c>
      <c r="AS19" s="200" t="s">
        <v>0</v>
      </c>
      <c r="AT19" s="201" t="s">
        <v>0</v>
      </c>
      <c r="AU19" s="200" t="s">
        <v>0</v>
      </c>
      <c r="AV19" s="201" t="s">
        <v>0</v>
      </c>
      <c r="AW19" s="200" t="s">
        <v>0</v>
      </c>
      <c r="AX19" s="201" t="s">
        <v>0</v>
      </c>
      <c r="AY19" s="200" t="s">
        <v>0</v>
      </c>
      <c r="AZ19" s="201">
        <v>8.8520600000000016</v>
      </c>
      <c r="BA19" s="200">
        <v>6.4728800000000009</v>
      </c>
      <c r="BB19" s="201">
        <v>1.3586100000000001</v>
      </c>
      <c r="BC19" s="200">
        <v>5.6726900000000002</v>
      </c>
      <c r="BD19" s="201">
        <v>8.0053400000000003</v>
      </c>
      <c r="BE19" s="200">
        <v>5.7175300000000009</v>
      </c>
      <c r="BF19" s="201">
        <v>9.30701</v>
      </c>
      <c r="BG19" s="200">
        <v>6.7895400000000006</v>
      </c>
      <c r="BH19" s="201">
        <v>0.45495000000000002</v>
      </c>
      <c r="BI19" s="200">
        <v>7.8633300000000004</v>
      </c>
      <c r="BJ19" s="201" t="s">
        <v>0</v>
      </c>
      <c r="BK19" s="200" t="s">
        <v>0</v>
      </c>
      <c r="BL19" s="201" t="s">
        <v>0</v>
      </c>
      <c r="BM19" s="200" t="s">
        <v>0</v>
      </c>
      <c r="BN19" s="201" t="s">
        <v>0</v>
      </c>
      <c r="BO19" s="200" t="s">
        <v>0</v>
      </c>
      <c r="BP19" s="201" t="s">
        <v>0</v>
      </c>
      <c r="BQ19" s="200" t="s">
        <v>0</v>
      </c>
      <c r="BR19" s="201" t="s">
        <v>0</v>
      </c>
      <c r="BS19" s="200" t="s">
        <v>0</v>
      </c>
      <c r="BT19" s="201" t="s">
        <v>0</v>
      </c>
      <c r="BU19" s="200" t="s">
        <v>0</v>
      </c>
      <c r="BV19" s="201" t="s">
        <v>0</v>
      </c>
      <c r="BW19" s="200" t="s">
        <v>0</v>
      </c>
      <c r="BX19" s="201" t="s">
        <v>0</v>
      </c>
      <c r="BY19" s="200" t="s">
        <v>0</v>
      </c>
      <c r="BZ19" s="201" t="s">
        <v>0</v>
      </c>
      <c r="CA19" s="200" t="s">
        <v>0</v>
      </c>
      <c r="CB19" s="201" t="s">
        <v>0</v>
      </c>
      <c r="CC19" s="224" t="s">
        <v>0</v>
      </c>
    </row>
    <row r="20" spans="1:81" x14ac:dyDescent="0.2">
      <c r="A20" s="223" t="s">
        <v>141</v>
      </c>
      <c r="B20" s="201">
        <v>395.11641000000003</v>
      </c>
      <c r="C20" s="200">
        <v>6.0182700000000002</v>
      </c>
      <c r="D20" s="201">
        <v>427.93200000000002</v>
      </c>
      <c r="E20" s="200">
        <v>5.1577800000000007</v>
      </c>
      <c r="F20" s="201">
        <v>463.71956000000006</v>
      </c>
      <c r="G20" s="200">
        <v>5.6247300000000005</v>
      </c>
      <c r="H20" s="201">
        <v>501.99589000000003</v>
      </c>
      <c r="I20" s="200">
        <v>4.8924400000000006</v>
      </c>
      <c r="J20" s="201">
        <v>106.87948000000002</v>
      </c>
      <c r="K20" s="200">
        <v>6.6361200000000009</v>
      </c>
      <c r="L20" s="201">
        <v>374.22031000000004</v>
      </c>
      <c r="M20" s="200">
        <v>4.66256</v>
      </c>
      <c r="N20" s="201">
        <v>407.48489000000001</v>
      </c>
      <c r="O20" s="200">
        <v>4.9718600000000004</v>
      </c>
      <c r="P20" s="201">
        <v>442.30160000000006</v>
      </c>
      <c r="Q20" s="200">
        <v>5.5602600000000004</v>
      </c>
      <c r="R20" s="201">
        <v>476.94426000000004</v>
      </c>
      <c r="S20" s="200">
        <v>4.9731700000000005</v>
      </c>
      <c r="T20" s="201">
        <v>102.72396000000001</v>
      </c>
      <c r="U20" s="200">
        <v>6.2364700000000006</v>
      </c>
      <c r="V20" s="201">
        <v>366.75938000000002</v>
      </c>
      <c r="W20" s="200">
        <v>3.9751500000000002</v>
      </c>
      <c r="X20" s="201">
        <v>406.28902000000005</v>
      </c>
      <c r="Y20" s="200">
        <v>3.7500600000000004</v>
      </c>
      <c r="Z20" s="201">
        <v>436.73161000000005</v>
      </c>
      <c r="AA20" s="200">
        <v>5.0979200000000002</v>
      </c>
      <c r="AB20" s="201">
        <v>477.03418000000005</v>
      </c>
      <c r="AC20" s="200">
        <v>5.4134100000000007</v>
      </c>
      <c r="AD20" s="201">
        <v>110.27480000000001</v>
      </c>
      <c r="AE20" s="200">
        <v>6.7638700000000007</v>
      </c>
      <c r="AF20" s="201">
        <v>378.61186000000004</v>
      </c>
      <c r="AG20" s="200">
        <v>5.0688200000000005</v>
      </c>
      <c r="AH20" s="201">
        <v>415.98061000000001</v>
      </c>
      <c r="AI20" s="200">
        <v>4.5818200000000004</v>
      </c>
      <c r="AJ20" s="201">
        <v>457.01509000000004</v>
      </c>
      <c r="AK20" s="200">
        <v>5.6215300000000008</v>
      </c>
      <c r="AL20" s="201">
        <v>479.74261000000001</v>
      </c>
      <c r="AM20" s="200">
        <v>5.5125300000000008</v>
      </c>
      <c r="AN20" s="201">
        <v>101.13075000000001</v>
      </c>
      <c r="AO20" s="200">
        <v>6.9794300000000007</v>
      </c>
      <c r="AP20" s="201">
        <v>-16.504550000000002</v>
      </c>
      <c r="AQ20" s="200">
        <v>8.5747900000000001</v>
      </c>
      <c r="AR20" s="201">
        <v>-11.951400000000001</v>
      </c>
      <c r="AS20" s="200">
        <v>7.6948200000000009</v>
      </c>
      <c r="AT20" s="201">
        <v>-6.7044700000000006</v>
      </c>
      <c r="AU20" s="200">
        <v>8.6518000000000015</v>
      </c>
      <c r="AV20" s="201">
        <v>-22.25328</v>
      </c>
      <c r="AW20" s="200">
        <v>8.1202400000000008</v>
      </c>
      <c r="AX20" s="201">
        <v>-5.7487300000000001</v>
      </c>
      <c r="AY20" s="200">
        <v>9.6307100000000005</v>
      </c>
      <c r="AZ20" s="201">
        <v>4.3915500000000005</v>
      </c>
      <c r="BA20" s="200">
        <v>7.7286200000000003</v>
      </c>
      <c r="BB20" s="201">
        <v>8.4957200000000004</v>
      </c>
      <c r="BC20" s="200">
        <v>7.6165300000000009</v>
      </c>
      <c r="BD20" s="201">
        <v>14.713490000000002</v>
      </c>
      <c r="BE20" s="200">
        <v>8.6496900000000014</v>
      </c>
      <c r="BF20" s="201">
        <v>2.7983500000000001</v>
      </c>
      <c r="BG20" s="200">
        <v>8.2109300000000012</v>
      </c>
      <c r="BH20" s="201">
        <v>-1.5932000000000002</v>
      </c>
      <c r="BI20" s="200">
        <v>9.3598100000000013</v>
      </c>
      <c r="BJ20" s="201">
        <v>11.852480000000002</v>
      </c>
      <c r="BK20" s="200">
        <v>7.1557100000000009</v>
      </c>
      <c r="BL20" s="201">
        <v>9.6915800000000001</v>
      </c>
      <c r="BM20" s="200">
        <v>6.6907000000000005</v>
      </c>
      <c r="BN20" s="201">
        <v>20.283470000000001</v>
      </c>
      <c r="BO20" s="200">
        <v>8.2036500000000014</v>
      </c>
      <c r="BP20" s="201">
        <v>2.7084300000000003</v>
      </c>
      <c r="BQ20" s="200">
        <v>8.3308100000000014</v>
      </c>
      <c r="BR20" s="201">
        <v>-9.14405</v>
      </c>
      <c r="BS20" s="200">
        <v>9.7191700000000001</v>
      </c>
      <c r="BT20" s="201">
        <v>-16.81973</v>
      </c>
      <c r="BU20" s="200">
        <v>7.9159500000000005</v>
      </c>
      <c r="BV20" s="201">
        <v>-10.711350000000001</v>
      </c>
      <c r="BW20" s="200">
        <v>7.0042100000000005</v>
      </c>
      <c r="BX20" s="201">
        <v>-7.6857200000000008</v>
      </c>
      <c r="BY20" s="200">
        <v>7.7737100000000003</v>
      </c>
      <c r="BZ20" s="201">
        <v>-19.15286</v>
      </c>
      <c r="CA20" s="200">
        <v>7.4186000000000005</v>
      </c>
      <c r="CB20" s="201">
        <v>-2.3331300000000001</v>
      </c>
      <c r="CC20" s="224">
        <v>9.073830000000001</v>
      </c>
    </row>
    <row r="21" spans="1:81" x14ac:dyDescent="0.2">
      <c r="A21" s="223" t="s">
        <v>471</v>
      </c>
      <c r="B21" s="201" t="s">
        <v>0</v>
      </c>
      <c r="C21" s="200" t="s">
        <v>0</v>
      </c>
      <c r="D21" s="201" t="s">
        <v>0</v>
      </c>
      <c r="E21" s="200" t="s">
        <v>0</v>
      </c>
      <c r="F21" s="201" t="s">
        <v>0</v>
      </c>
      <c r="G21" s="200" t="s">
        <v>0</v>
      </c>
      <c r="H21" s="201" t="s">
        <v>0</v>
      </c>
      <c r="I21" s="200" t="s">
        <v>0</v>
      </c>
      <c r="J21" s="201" t="s">
        <v>0</v>
      </c>
      <c r="K21" s="200" t="s">
        <v>0</v>
      </c>
      <c r="L21" s="201">
        <v>322.68666000000002</v>
      </c>
      <c r="M21" s="200">
        <v>2.32735</v>
      </c>
      <c r="N21" s="201">
        <v>329.88509000000005</v>
      </c>
      <c r="O21" s="200">
        <v>2.5235500000000002</v>
      </c>
      <c r="P21" s="201">
        <v>336.10714000000002</v>
      </c>
      <c r="Q21" s="200">
        <v>3.2362000000000002</v>
      </c>
      <c r="R21" s="201">
        <v>343.51456000000002</v>
      </c>
      <c r="S21" s="200">
        <v>2.8752300000000002</v>
      </c>
      <c r="T21" s="201">
        <v>20.82789</v>
      </c>
      <c r="U21" s="200">
        <v>3.3517900000000003</v>
      </c>
      <c r="V21" s="201">
        <v>344.87462000000005</v>
      </c>
      <c r="W21" s="200">
        <v>2.1324900000000002</v>
      </c>
      <c r="X21" s="201">
        <v>345.21973000000003</v>
      </c>
      <c r="Y21" s="200">
        <v>2.2001300000000001</v>
      </c>
      <c r="Z21" s="201">
        <v>345.04036000000002</v>
      </c>
      <c r="AA21" s="200">
        <v>2.5301100000000001</v>
      </c>
      <c r="AB21" s="201">
        <v>353.47950000000003</v>
      </c>
      <c r="AC21" s="200">
        <v>5.1973100000000008</v>
      </c>
      <c r="AD21" s="201">
        <v>8.604890000000001</v>
      </c>
      <c r="AE21" s="200">
        <v>5.2695000000000007</v>
      </c>
      <c r="AF21" s="201">
        <v>381.30346000000003</v>
      </c>
      <c r="AG21" s="200">
        <v>2.6195500000000003</v>
      </c>
      <c r="AH21" s="201">
        <v>382.94027000000006</v>
      </c>
      <c r="AI21" s="200">
        <v>2.4901200000000001</v>
      </c>
      <c r="AJ21" s="201">
        <v>377.21632000000005</v>
      </c>
      <c r="AK21" s="200">
        <v>2.6646300000000003</v>
      </c>
      <c r="AL21" s="201">
        <v>390.21866000000006</v>
      </c>
      <c r="AM21" s="200">
        <v>3.7584300000000002</v>
      </c>
      <c r="AN21" s="201">
        <v>8.9152000000000005</v>
      </c>
      <c r="AO21" s="200">
        <v>4.3341600000000007</v>
      </c>
      <c r="AP21" s="201" t="s">
        <v>0</v>
      </c>
      <c r="AQ21" s="200" t="s">
        <v>0</v>
      </c>
      <c r="AR21" s="201" t="s">
        <v>0</v>
      </c>
      <c r="AS21" s="200" t="s">
        <v>0</v>
      </c>
      <c r="AT21" s="201" t="s">
        <v>0</v>
      </c>
      <c r="AU21" s="200" t="s">
        <v>0</v>
      </c>
      <c r="AV21" s="201" t="s">
        <v>0</v>
      </c>
      <c r="AW21" s="200" t="s">
        <v>0</v>
      </c>
      <c r="AX21" s="201" t="s">
        <v>0</v>
      </c>
      <c r="AY21" s="200" t="s">
        <v>0</v>
      </c>
      <c r="AZ21" s="201">
        <v>58.616800000000005</v>
      </c>
      <c r="BA21" s="200">
        <v>4.9575800000000001</v>
      </c>
      <c r="BB21" s="201">
        <v>53.055180000000007</v>
      </c>
      <c r="BC21" s="200">
        <v>4.9867900000000001</v>
      </c>
      <c r="BD21" s="201">
        <v>41.109180000000002</v>
      </c>
      <c r="BE21" s="200">
        <v>5.4655500000000004</v>
      </c>
      <c r="BF21" s="201">
        <v>46.704110000000007</v>
      </c>
      <c r="BG21" s="200">
        <v>5.8899800000000004</v>
      </c>
      <c r="BH21" s="201">
        <v>-11.912690000000001</v>
      </c>
      <c r="BI21" s="200">
        <v>5.4790000000000001</v>
      </c>
      <c r="BJ21" s="201">
        <v>36.428850000000004</v>
      </c>
      <c r="BK21" s="200">
        <v>4.5955400000000006</v>
      </c>
      <c r="BL21" s="201">
        <v>37.72054</v>
      </c>
      <c r="BM21" s="200">
        <v>4.5552900000000003</v>
      </c>
      <c r="BN21" s="201">
        <v>32.175960000000003</v>
      </c>
      <c r="BO21" s="200">
        <v>4.8177900000000005</v>
      </c>
      <c r="BP21" s="201">
        <v>36.739160000000005</v>
      </c>
      <c r="BQ21" s="200">
        <v>7.1307300000000007</v>
      </c>
      <c r="BR21" s="201">
        <v>0.31031000000000003</v>
      </c>
      <c r="BS21" s="200">
        <v>6.8229400000000009</v>
      </c>
      <c r="BT21" s="201">
        <v>82.210260000000005</v>
      </c>
      <c r="BU21" s="200">
        <v>6.4018500000000005</v>
      </c>
      <c r="BV21" s="201">
        <v>73.765640000000005</v>
      </c>
      <c r="BW21" s="200">
        <v>6.1148800000000003</v>
      </c>
      <c r="BX21" s="201">
        <v>56.762920000000001</v>
      </c>
      <c r="BY21" s="200">
        <v>7.1375900000000003</v>
      </c>
      <c r="BZ21" s="201">
        <v>64.460270000000008</v>
      </c>
      <c r="CA21" s="200">
        <v>7.5198500000000008</v>
      </c>
      <c r="CB21" s="201">
        <v>-17.74999</v>
      </c>
      <c r="CC21" s="224">
        <v>8.0716400000000004</v>
      </c>
    </row>
    <row r="22" spans="1:81" x14ac:dyDescent="0.2">
      <c r="A22" s="223" t="s">
        <v>142</v>
      </c>
      <c r="B22" s="201">
        <v>492.36909000000003</v>
      </c>
      <c r="C22" s="200">
        <v>2.7006600000000001</v>
      </c>
      <c r="D22" s="201">
        <v>517.90575999999999</v>
      </c>
      <c r="E22" s="200">
        <v>2.4963600000000001</v>
      </c>
      <c r="F22" s="201">
        <v>541.54810000000009</v>
      </c>
      <c r="G22" s="200">
        <v>3.1332100000000001</v>
      </c>
      <c r="H22" s="201">
        <v>563.24293</v>
      </c>
      <c r="I22" s="200">
        <v>2.9561900000000003</v>
      </c>
      <c r="J22" s="201">
        <v>70.873840000000001</v>
      </c>
      <c r="K22" s="200">
        <v>3.3815300000000001</v>
      </c>
      <c r="L22" s="201">
        <v>485.17391000000003</v>
      </c>
      <c r="M22" s="200">
        <v>2.4474300000000002</v>
      </c>
      <c r="N22" s="201">
        <v>509.49175000000002</v>
      </c>
      <c r="O22" s="200">
        <v>2.7736400000000003</v>
      </c>
      <c r="P22" s="201">
        <v>535.18687</v>
      </c>
      <c r="Q22" s="200">
        <v>3.4089100000000001</v>
      </c>
      <c r="R22" s="201">
        <v>548.48626999999999</v>
      </c>
      <c r="S22" s="200">
        <v>2.9325900000000003</v>
      </c>
      <c r="T22" s="201">
        <v>63.312370000000008</v>
      </c>
      <c r="U22" s="200">
        <v>3.5268900000000003</v>
      </c>
      <c r="V22" s="201">
        <v>479.37693000000002</v>
      </c>
      <c r="W22" s="200">
        <v>2.6590100000000003</v>
      </c>
      <c r="X22" s="201">
        <v>505.84147000000002</v>
      </c>
      <c r="Y22" s="200">
        <v>2.4838200000000001</v>
      </c>
      <c r="Z22" s="201">
        <v>530.01663000000008</v>
      </c>
      <c r="AA22" s="200">
        <v>2.7192400000000001</v>
      </c>
      <c r="AB22" s="201">
        <v>551.86802</v>
      </c>
      <c r="AC22" s="200">
        <v>3.5144100000000003</v>
      </c>
      <c r="AD22" s="201">
        <v>72.49109</v>
      </c>
      <c r="AE22" s="200">
        <v>4.1994500000000006</v>
      </c>
      <c r="AF22" s="201">
        <v>480.34148000000005</v>
      </c>
      <c r="AG22" s="200">
        <v>2.2273100000000001</v>
      </c>
      <c r="AH22" s="201">
        <v>511.55697000000004</v>
      </c>
      <c r="AI22" s="200">
        <v>2.38876</v>
      </c>
      <c r="AJ22" s="201">
        <v>538.43830000000003</v>
      </c>
      <c r="AK22" s="200">
        <v>2.3368000000000002</v>
      </c>
      <c r="AL22" s="201">
        <v>538.88108</v>
      </c>
      <c r="AM22" s="200">
        <v>2.4725400000000004</v>
      </c>
      <c r="AN22" s="201">
        <v>58.539600000000007</v>
      </c>
      <c r="AO22" s="200">
        <v>2.8511000000000002</v>
      </c>
      <c r="AP22" s="201">
        <v>-12.027610000000001</v>
      </c>
      <c r="AQ22" s="200">
        <v>4.88558</v>
      </c>
      <c r="AR22" s="201">
        <v>-6.3487800000000005</v>
      </c>
      <c r="AS22" s="200">
        <v>4.8530900000000008</v>
      </c>
      <c r="AT22" s="201">
        <v>-3.1098000000000003</v>
      </c>
      <c r="AU22" s="200">
        <v>5.1857600000000001</v>
      </c>
      <c r="AV22" s="201">
        <v>-24.36185</v>
      </c>
      <c r="AW22" s="200">
        <v>5.1446100000000001</v>
      </c>
      <c r="AX22" s="201">
        <v>-12.334240000000001</v>
      </c>
      <c r="AY22" s="200">
        <v>4.4230600000000004</v>
      </c>
      <c r="AZ22" s="201">
        <v>-4.8324300000000004</v>
      </c>
      <c r="BA22" s="200">
        <v>4.8218100000000002</v>
      </c>
      <c r="BB22" s="201">
        <v>2.0652200000000001</v>
      </c>
      <c r="BC22" s="200">
        <v>5.06935</v>
      </c>
      <c r="BD22" s="201">
        <v>3.2514300000000005</v>
      </c>
      <c r="BE22" s="200">
        <v>5.4203700000000001</v>
      </c>
      <c r="BF22" s="201">
        <v>-9.6052</v>
      </c>
      <c r="BG22" s="200">
        <v>5.1973600000000006</v>
      </c>
      <c r="BH22" s="201">
        <v>-4.7727700000000004</v>
      </c>
      <c r="BI22" s="200">
        <v>4.5351600000000003</v>
      </c>
      <c r="BJ22" s="201">
        <v>0.96456000000000008</v>
      </c>
      <c r="BK22" s="200">
        <v>4.6626900000000004</v>
      </c>
      <c r="BL22" s="201">
        <v>5.7155000000000005</v>
      </c>
      <c r="BM22" s="200">
        <v>4.6459700000000002</v>
      </c>
      <c r="BN22" s="201">
        <v>8.4216700000000007</v>
      </c>
      <c r="BO22" s="200">
        <v>4.7502000000000004</v>
      </c>
      <c r="BP22" s="201">
        <v>-12.986940000000001</v>
      </c>
      <c r="BQ22" s="200">
        <v>5.3079200000000002</v>
      </c>
      <c r="BR22" s="201">
        <v>-13.951490000000002</v>
      </c>
      <c r="BS22" s="200">
        <v>5.0758400000000004</v>
      </c>
      <c r="BT22" s="201">
        <v>-12.3536</v>
      </c>
      <c r="BU22" s="200">
        <v>4.4869300000000001</v>
      </c>
      <c r="BV22" s="201">
        <v>-6.7485700000000008</v>
      </c>
      <c r="BW22" s="200">
        <v>4.5425500000000003</v>
      </c>
      <c r="BX22" s="201">
        <v>-4.4637000000000002</v>
      </c>
      <c r="BY22" s="200">
        <v>4.7822700000000005</v>
      </c>
      <c r="BZ22" s="201">
        <v>-19.835470000000001</v>
      </c>
      <c r="CA22" s="200">
        <v>4.7895300000000001</v>
      </c>
      <c r="CB22" s="201">
        <v>-7.4818800000000003</v>
      </c>
      <c r="CC22" s="224">
        <v>4.3243800000000006</v>
      </c>
    </row>
    <row r="23" spans="1:81" x14ac:dyDescent="0.2">
      <c r="A23" s="223" t="s">
        <v>507</v>
      </c>
      <c r="B23" s="201">
        <v>401.70723000000004</v>
      </c>
      <c r="C23" s="200">
        <v>3.4141300000000001</v>
      </c>
      <c r="D23" s="201">
        <v>440.64980000000003</v>
      </c>
      <c r="E23" s="200">
        <v>4.2553400000000003</v>
      </c>
      <c r="F23" s="201">
        <v>452.03577000000001</v>
      </c>
      <c r="G23" s="200">
        <v>3.5296300000000005</v>
      </c>
      <c r="H23" s="201">
        <v>496.53655000000003</v>
      </c>
      <c r="I23" s="200">
        <v>3.3617600000000003</v>
      </c>
      <c r="J23" s="201">
        <v>94.82932000000001</v>
      </c>
      <c r="K23" s="200">
        <v>4.6047000000000002</v>
      </c>
      <c r="L23" s="201">
        <v>408.47908000000001</v>
      </c>
      <c r="M23" s="200">
        <v>3.1363100000000004</v>
      </c>
      <c r="N23" s="201">
        <v>432.47111000000001</v>
      </c>
      <c r="O23" s="200">
        <v>3.4466000000000001</v>
      </c>
      <c r="P23" s="201">
        <v>445.89432000000005</v>
      </c>
      <c r="Q23" s="200">
        <v>3.3980800000000002</v>
      </c>
      <c r="R23" s="201">
        <v>490.53150000000005</v>
      </c>
      <c r="S23" s="200">
        <v>3.7382300000000002</v>
      </c>
      <c r="T23" s="201">
        <v>82.052420000000012</v>
      </c>
      <c r="U23" s="200">
        <v>4.3913200000000003</v>
      </c>
      <c r="V23" s="201">
        <v>409.53230000000002</v>
      </c>
      <c r="W23" s="200">
        <v>3.4483200000000003</v>
      </c>
      <c r="X23" s="201">
        <v>436.25948000000005</v>
      </c>
      <c r="Y23" s="200">
        <v>3.9033000000000002</v>
      </c>
      <c r="Z23" s="201">
        <v>449.57715000000002</v>
      </c>
      <c r="AA23" s="200">
        <v>3.9137200000000005</v>
      </c>
      <c r="AB23" s="201">
        <v>489.24114000000003</v>
      </c>
      <c r="AC23" s="200">
        <v>3.8983700000000003</v>
      </c>
      <c r="AD23" s="201">
        <v>79.708840000000009</v>
      </c>
      <c r="AE23" s="200">
        <v>4.8902700000000001</v>
      </c>
      <c r="AF23" s="201">
        <v>415.19028000000003</v>
      </c>
      <c r="AG23" s="200">
        <v>4.1493200000000003</v>
      </c>
      <c r="AH23" s="201">
        <v>432.53744000000006</v>
      </c>
      <c r="AI23" s="200">
        <v>3.3755200000000003</v>
      </c>
      <c r="AJ23" s="201">
        <v>449.39790000000005</v>
      </c>
      <c r="AK23" s="200">
        <v>3.4899200000000001</v>
      </c>
      <c r="AL23" s="201">
        <v>491.47466000000003</v>
      </c>
      <c r="AM23" s="200">
        <v>3.4785500000000003</v>
      </c>
      <c r="AN23" s="201">
        <v>76.284390000000002</v>
      </c>
      <c r="AO23" s="200">
        <v>5.4380900000000008</v>
      </c>
      <c r="AP23" s="201">
        <v>13.48305</v>
      </c>
      <c r="AQ23" s="200">
        <v>6.3629800000000003</v>
      </c>
      <c r="AR23" s="201">
        <v>-8.1123600000000007</v>
      </c>
      <c r="AS23" s="200">
        <v>6.4122200000000005</v>
      </c>
      <c r="AT23" s="201">
        <v>-2.6378700000000004</v>
      </c>
      <c r="AU23" s="200">
        <v>6.0209900000000003</v>
      </c>
      <c r="AV23" s="201">
        <v>-5.06189</v>
      </c>
      <c r="AW23" s="200">
        <v>5.9174500000000005</v>
      </c>
      <c r="AX23" s="201">
        <v>-18.544930000000001</v>
      </c>
      <c r="AY23" s="200">
        <v>7.1257400000000004</v>
      </c>
      <c r="AZ23" s="201">
        <v>6.7112000000000007</v>
      </c>
      <c r="BA23" s="200">
        <v>6.2731400000000006</v>
      </c>
      <c r="BB23" s="201">
        <v>6.6320000000000004E-2</v>
      </c>
      <c r="BC23" s="200">
        <v>5.9642500000000007</v>
      </c>
      <c r="BD23" s="201">
        <v>3.5035700000000003</v>
      </c>
      <c r="BE23" s="200">
        <v>6.0021300000000002</v>
      </c>
      <c r="BF23" s="201">
        <v>0.94316000000000011</v>
      </c>
      <c r="BG23" s="200">
        <v>6.1946600000000007</v>
      </c>
      <c r="BH23" s="201">
        <v>-5.7680400000000001</v>
      </c>
      <c r="BI23" s="200">
        <v>6.9897500000000008</v>
      </c>
      <c r="BJ23" s="201">
        <v>5.6579800000000002</v>
      </c>
      <c r="BK23" s="200">
        <v>6.2303500000000005</v>
      </c>
      <c r="BL23" s="201">
        <v>-3.7220400000000002</v>
      </c>
      <c r="BM23" s="200">
        <v>6.0282100000000005</v>
      </c>
      <c r="BN23" s="201">
        <v>-0.17925000000000002</v>
      </c>
      <c r="BO23" s="200">
        <v>6.0996900000000007</v>
      </c>
      <c r="BP23" s="201">
        <v>2.23353</v>
      </c>
      <c r="BQ23" s="200">
        <v>6.0833400000000006</v>
      </c>
      <c r="BR23" s="201">
        <v>-3.4244500000000002</v>
      </c>
      <c r="BS23" s="200">
        <v>7.3135200000000005</v>
      </c>
      <c r="BT23" s="201">
        <v>11.98756</v>
      </c>
      <c r="BU23" s="200">
        <v>5.8906700000000001</v>
      </c>
      <c r="BV23" s="201">
        <v>-5.6805800000000009</v>
      </c>
      <c r="BW23" s="200">
        <v>6.0210900000000001</v>
      </c>
      <c r="BX23" s="201">
        <v>-1.0040900000000001</v>
      </c>
      <c r="BY23" s="200">
        <v>5.5653100000000002</v>
      </c>
      <c r="BZ23" s="201">
        <v>-4.8086500000000001</v>
      </c>
      <c r="CA23" s="200">
        <v>5.3284200000000004</v>
      </c>
      <c r="CB23" s="201">
        <v>-16.796210000000002</v>
      </c>
      <c r="CC23" s="224">
        <v>6.4860600000000002</v>
      </c>
    </row>
    <row r="24" spans="1:81" x14ac:dyDescent="0.2">
      <c r="A24" s="223" t="s">
        <v>158</v>
      </c>
      <c r="B24" s="201">
        <v>384.64840000000004</v>
      </c>
      <c r="C24" s="200">
        <v>3.1198100000000002</v>
      </c>
      <c r="D24" s="201">
        <v>398.52679000000001</v>
      </c>
      <c r="E24" s="200">
        <v>3.0632000000000001</v>
      </c>
      <c r="F24" s="201">
        <v>418.75911000000002</v>
      </c>
      <c r="G24" s="200">
        <v>3.5161300000000004</v>
      </c>
      <c r="H24" s="201">
        <v>461.09585000000004</v>
      </c>
      <c r="I24" s="200">
        <v>4.7830700000000004</v>
      </c>
      <c r="J24" s="201">
        <v>76.447450000000003</v>
      </c>
      <c r="K24" s="200">
        <v>5.9128000000000007</v>
      </c>
      <c r="L24" s="201">
        <v>382.14115000000004</v>
      </c>
      <c r="M24" s="200">
        <v>3.5263800000000001</v>
      </c>
      <c r="N24" s="201">
        <v>399.86503000000005</v>
      </c>
      <c r="O24" s="200">
        <v>4.5435100000000004</v>
      </c>
      <c r="P24" s="201">
        <v>417.84310000000005</v>
      </c>
      <c r="Q24" s="200">
        <v>3.9178800000000003</v>
      </c>
      <c r="R24" s="201">
        <v>454.89274000000006</v>
      </c>
      <c r="S24" s="200">
        <v>5.9910600000000001</v>
      </c>
      <c r="T24" s="201">
        <v>72.751590000000007</v>
      </c>
      <c r="U24" s="200">
        <v>7.1002800000000006</v>
      </c>
      <c r="V24" s="201">
        <v>375.52109000000002</v>
      </c>
      <c r="W24" s="200">
        <v>3.6496700000000004</v>
      </c>
      <c r="X24" s="201">
        <v>397.68417000000005</v>
      </c>
      <c r="Y24" s="200">
        <v>3.7278600000000002</v>
      </c>
      <c r="Z24" s="201">
        <v>413.82426000000004</v>
      </c>
      <c r="AA24" s="200">
        <v>4.86883</v>
      </c>
      <c r="AB24" s="201">
        <v>465.14370000000002</v>
      </c>
      <c r="AC24" s="200">
        <v>5.9215900000000001</v>
      </c>
      <c r="AD24" s="201">
        <v>89.622610000000009</v>
      </c>
      <c r="AE24" s="200">
        <v>6.5748600000000001</v>
      </c>
      <c r="AF24" s="201">
        <v>377.32987000000003</v>
      </c>
      <c r="AG24" s="200">
        <v>2.6711300000000002</v>
      </c>
      <c r="AH24" s="201">
        <v>406.14157000000006</v>
      </c>
      <c r="AI24" s="200">
        <v>3.2583100000000003</v>
      </c>
      <c r="AJ24" s="201">
        <v>422.98910000000001</v>
      </c>
      <c r="AK24" s="200">
        <v>5.0396200000000002</v>
      </c>
      <c r="AL24" s="201">
        <v>470.63220000000001</v>
      </c>
      <c r="AM24" s="200">
        <v>7.2785400000000005</v>
      </c>
      <c r="AN24" s="201">
        <v>93.302330000000012</v>
      </c>
      <c r="AO24" s="200">
        <v>7.8146400000000007</v>
      </c>
      <c r="AP24" s="201">
        <v>-7.3185300000000009</v>
      </c>
      <c r="AQ24" s="200">
        <v>5.3369100000000005</v>
      </c>
      <c r="AR24" s="201">
        <v>7.6147800000000005</v>
      </c>
      <c r="AS24" s="200">
        <v>5.6226600000000007</v>
      </c>
      <c r="AT24" s="201">
        <v>4.2299899999999999</v>
      </c>
      <c r="AU24" s="200">
        <v>7.0267600000000003</v>
      </c>
      <c r="AV24" s="201">
        <v>9.5363500000000005</v>
      </c>
      <c r="AW24" s="200">
        <v>9.3525100000000005</v>
      </c>
      <c r="AX24" s="201">
        <v>16.854880000000001</v>
      </c>
      <c r="AY24" s="200">
        <v>9.7994800000000009</v>
      </c>
      <c r="AZ24" s="201">
        <v>-4.81128</v>
      </c>
      <c r="BA24" s="200">
        <v>5.6452900000000001</v>
      </c>
      <c r="BB24" s="201">
        <v>6.2765400000000007</v>
      </c>
      <c r="BC24" s="200">
        <v>6.5999300000000005</v>
      </c>
      <c r="BD24" s="201">
        <v>5.1460000000000008</v>
      </c>
      <c r="BE24" s="200">
        <v>7.2833100000000002</v>
      </c>
      <c r="BF24" s="201">
        <v>15.739460000000001</v>
      </c>
      <c r="BG24" s="200">
        <v>10.058290000000001</v>
      </c>
      <c r="BH24" s="201">
        <v>20.550740000000001</v>
      </c>
      <c r="BI24" s="200">
        <v>10.558530000000001</v>
      </c>
      <c r="BJ24" s="201">
        <v>1.8087700000000002</v>
      </c>
      <c r="BK24" s="200">
        <v>5.4922200000000005</v>
      </c>
      <c r="BL24" s="201">
        <v>8.4573900000000002</v>
      </c>
      <c r="BM24" s="200">
        <v>5.8500400000000008</v>
      </c>
      <c r="BN24" s="201">
        <v>9.1648399999999999</v>
      </c>
      <c r="BO24" s="200">
        <v>7.6689500000000006</v>
      </c>
      <c r="BP24" s="201">
        <v>5.4885000000000002</v>
      </c>
      <c r="BQ24" s="200">
        <v>9.8869600000000002</v>
      </c>
      <c r="BR24" s="201">
        <v>3.6797200000000001</v>
      </c>
      <c r="BS24" s="200">
        <v>10.212610000000002</v>
      </c>
      <c r="BT24" s="201">
        <v>-8.5918600000000005</v>
      </c>
      <c r="BU24" s="200">
        <v>5.0050600000000003</v>
      </c>
      <c r="BV24" s="201">
        <v>5.8322000000000003</v>
      </c>
      <c r="BW24" s="200">
        <v>5.2507100000000007</v>
      </c>
      <c r="BX24" s="201">
        <v>2.2291300000000001</v>
      </c>
      <c r="BY24" s="200">
        <v>6.5574800000000009</v>
      </c>
      <c r="BZ24" s="201">
        <v>11.774550000000001</v>
      </c>
      <c r="CA24" s="200">
        <v>8.6642900000000012</v>
      </c>
      <c r="CB24" s="201">
        <v>20.366410000000002</v>
      </c>
      <c r="CC24" s="224">
        <v>9.2010400000000008</v>
      </c>
    </row>
    <row r="25" spans="1:81" x14ac:dyDescent="0.2">
      <c r="A25" s="223" t="s">
        <v>143</v>
      </c>
      <c r="B25" s="201">
        <v>389.82907000000006</v>
      </c>
      <c r="C25" s="200">
        <v>2.7107500000000004</v>
      </c>
      <c r="D25" s="201">
        <v>404.90396000000004</v>
      </c>
      <c r="E25" s="200">
        <v>2.4664900000000003</v>
      </c>
      <c r="F25" s="201">
        <v>423.58214000000004</v>
      </c>
      <c r="G25" s="200">
        <v>3.3499800000000004</v>
      </c>
      <c r="H25" s="201">
        <v>460.39235000000002</v>
      </c>
      <c r="I25" s="200">
        <v>3.6503600000000005</v>
      </c>
      <c r="J25" s="201">
        <v>70.563280000000006</v>
      </c>
      <c r="K25" s="200">
        <v>4.3207400000000007</v>
      </c>
      <c r="L25" s="201">
        <v>383.15150000000006</v>
      </c>
      <c r="M25" s="200">
        <v>2.9399300000000004</v>
      </c>
      <c r="N25" s="201">
        <v>398.90804000000003</v>
      </c>
      <c r="O25" s="200">
        <v>3.0602200000000002</v>
      </c>
      <c r="P25" s="201">
        <v>419.31359000000003</v>
      </c>
      <c r="Q25" s="200">
        <v>4.7061600000000006</v>
      </c>
      <c r="R25" s="201">
        <v>462.35047000000003</v>
      </c>
      <c r="S25" s="200">
        <v>6.0402800000000001</v>
      </c>
      <c r="T25" s="201">
        <v>79.198970000000003</v>
      </c>
      <c r="U25" s="200">
        <v>6.1838600000000001</v>
      </c>
      <c r="V25" s="201" t="s">
        <v>0</v>
      </c>
      <c r="W25" s="200" t="s">
        <v>0</v>
      </c>
      <c r="X25" s="201" t="s">
        <v>0</v>
      </c>
      <c r="Y25" s="200" t="s">
        <v>0</v>
      </c>
      <c r="Z25" s="201" t="s">
        <v>0</v>
      </c>
      <c r="AA25" s="200" t="s">
        <v>0</v>
      </c>
      <c r="AB25" s="201" t="s">
        <v>0</v>
      </c>
      <c r="AC25" s="200" t="s">
        <v>0</v>
      </c>
      <c r="AD25" s="201" t="s">
        <v>0</v>
      </c>
      <c r="AE25" s="200" t="s">
        <v>0</v>
      </c>
      <c r="AF25" s="201" t="s">
        <v>0</v>
      </c>
      <c r="AG25" s="200" t="s">
        <v>0</v>
      </c>
      <c r="AH25" s="201" t="s">
        <v>0</v>
      </c>
      <c r="AI25" s="200" t="s">
        <v>0</v>
      </c>
      <c r="AJ25" s="201" t="s">
        <v>0</v>
      </c>
      <c r="AK25" s="200" t="s">
        <v>0</v>
      </c>
      <c r="AL25" s="201" t="s">
        <v>0</v>
      </c>
      <c r="AM25" s="200" t="s">
        <v>0</v>
      </c>
      <c r="AN25" s="201" t="s">
        <v>0</v>
      </c>
      <c r="AO25" s="200" t="s">
        <v>0</v>
      </c>
      <c r="AP25" s="201" t="s">
        <v>0</v>
      </c>
      <c r="AQ25" s="200" t="s">
        <v>0</v>
      </c>
      <c r="AR25" s="201" t="s">
        <v>0</v>
      </c>
      <c r="AS25" s="200" t="s">
        <v>0</v>
      </c>
      <c r="AT25" s="201" t="s">
        <v>0</v>
      </c>
      <c r="AU25" s="200" t="s">
        <v>0</v>
      </c>
      <c r="AV25" s="201" t="s">
        <v>0</v>
      </c>
      <c r="AW25" s="200" t="s">
        <v>0</v>
      </c>
      <c r="AX25" s="201" t="s">
        <v>0</v>
      </c>
      <c r="AY25" s="200" t="s">
        <v>0</v>
      </c>
      <c r="AZ25" s="201" t="s">
        <v>0</v>
      </c>
      <c r="BA25" s="200" t="s">
        <v>0</v>
      </c>
      <c r="BB25" s="201" t="s">
        <v>0</v>
      </c>
      <c r="BC25" s="200" t="s">
        <v>0</v>
      </c>
      <c r="BD25" s="201" t="s">
        <v>0</v>
      </c>
      <c r="BE25" s="200" t="s">
        <v>0</v>
      </c>
      <c r="BF25" s="201" t="s">
        <v>0</v>
      </c>
      <c r="BG25" s="200" t="s">
        <v>0</v>
      </c>
      <c r="BH25" s="201" t="s">
        <v>0</v>
      </c>
      <c r="BI25" s="200" t="s">
        <v>0</v>
      </c>
      <c r="BJ25" s="201" t="s">
        <v>0</v>
      </c>
      <c r="BK25" s="200" t="s">
        <v>0</v>
      </c>
      <c r="BL25" s="201" t="s">
        <v>0</v>
      </c>
      <c r="BM25" s="200" t="s">
        <v>0</v>
      </c>
      <c r="BN25" s="201" t="s">
        <v>0</v>
      </c>
      <c r="BO25" s="200" t="s">
        <v>0</v>
      </c>
      <c r="BP25" s="201" t="s">
        <v>0</v>
      </c>
      <c r="BQ25" s="200" t="s">
        <v>0</v>
      </c>
      <c r="BR25" s="201" t="s">
        <v>0</v>
      </c>
      <c r="BS25" s="200" t="s">
        <v>0</v>
      </c>
      <c r="BT25" s="201" t="s">
        <v>0</v>
      </c>
      <c r="BU25" s="200" t="s">
        <v>0</v>
      </c>
      <c r="BV25" s="201" t="s">
        <v>0</v>
      </c>
      <c r="BW25" s="200" t="s">
        <v>0</v>
      </c>
      <c r="BX25" s="201" t="s">
        <v>0</v>
      </c>
      <c r="BY25" s="200" t="s">
        <v>0</v>
      </c>
      <c r="BZ25" s="201" t="s">
        <v>0</v>
      </c>
      <c r="CA25" s="200" t="s">
        <v>0</v>
      </c>
      <c r="CB25" s="201" t="s">
        <v>0</v>
      </c>
      <c r="CC25" s="224" t="s">
        <v>0</v>
      </c>
    </row>
    <row r="26" spans="1:81" x14ac:dyDescent="0.2">
      <c r="A26" s="223" t="s">
        <v>499</v>
      </c>
      <c r="B26" s="201">
        <v>443.58234000000004</v>
      </c>
      <c r="C26" s="200">
        <v>3.2709300000000003</v>
      </c>
      <c r="D26" s="201">
        <v>459.73576000000003</v>
      </c>
      <c r="E26" s="200">
        <v>3.4523900000000003</v>
      </c>
      <c r="F26" s="201">
        <v>477.14600000000002</v>
      </c>
      <c r="G26" s="200">
        <v>2.9641600000000001</v>
      </c>
      <c r="H26" s="201">
        <v>521.84774000000004</v>
      </c>
      <c r="I26" s="200">
        <v>4.1257100000000007</v>
      </c>
      <c r="J26" s="201">
        <v>78.2654</v>
      </c>
      <c r="K26" s="200">
        <v>4.8149100000000002</v>
      </c>
      <c r="L26" s="201">
        <v>445.79799000000003</v>
      </c>
      <c r="M26" s="200">
        <v>3.5692300000000001</v>
      </c>
      <c r="N26" s="201">
        <v>456.09889000000004</v>
      </c>
      <c r="O26" s="200">
        <v>3.6041600000000003</v>
      </c>
      <c r="P26" s="201">
        <v>474.61243000000002</v>
      </c>
      <c r="Q26" s="200">
        <v>3.5203600000000002</v>
      </c>
      <c r="R26" s="201">
        <v>513.22838999999999</v>
      </c>
      <c r="S26" s="200">
        <v>4.0370300000000006</v>
      </c>
      <c r="T26" s="201">
        <v>67.430400000000006</v>
      </c>
      <c r="U26" s="200">
        <v>4.6343500000000004</v>
      </c>
      <c r="V26" s="201">
        <v>450.17546000000004</v>
      </c>
      <c r="W26" s="200">
        <v>3.5637200000000004</v>
      </c>
      <c r="X26" s="201">
        <v>469.64431000000002</v>
      </c>
      <c r="Y26" s="200">
        <v>3.4832700000000001</v>
      </c>
      <c r="Z26" s="201">
        <v>487.71815000000004</v>
      </c>
      <c r="AA26" s="200">
        <v>3.6735700000000002</v>
      </c>
      <c r="AB26" s="201">
        <v>524.52275000000009</v>
      </c>
      <c r="AC26" s="200">
        <v>3.9209700000000005</v>
      </c>
      <c r="AD26" s="201">
        <v>74.347290000000001</v>
      </c>
      <c r="AE26" s="200">
        <v>5.4826800000000002</v>
      </c>
      <c r="AF26" s="201">
        <v>442.85557000000006</v>
      </c>
      <c r="AG26" s="200">
        <v>2.8873000000000002</v>
      </c>
      <c r="AH26" s="201">
        <v>458.59392000000003</v>
      </c>
      <c r="AI26" s="200">
        <v>3.0401500000000001</v>
      </c>
      <c r="AJ26" s="201">
        <v>487.87822000000006</v>
      </c>
      <c r="AK26" s="200">
        <v>3.4358400000000002</v>
      </c>
      <c r="AL26" s="201">
        <v>526.40366000000006</v>
      </c>
      <c r="AM26" s="200">
        <v>2.9918900000000002</v>
      </c>
      <c r="AN26" s="201">
        <v>83.548090000000002</v>
      </c>
      <c r="AO26" s="200">
        <v>4.3307900000000004</v>
      </c>
      <c r="AP26" s="201">
        <v>-0.72677000000000003</v>
      </c>
      <c r="AQ26" s="200">
        <v>5.5362400000000003</v>
      </c>
      <c r="AR26" s="201">
        <v>-1.14185</v>
      </c>
      <c r="AS26" s="200">
        <v>5.7250300000000003</v>
      </c>
      <c r="AT26" s="201">
        <v>10.732230000000001</v>
      </c>
      <c r="AU26" s="200">
        <v>5.6750100000000003</v>
      </c>
      <c r="AV26" s="201">
        <v>4.5559200000000004</v>
      </c>
      <c r="AW26" s="200">
        <v>6.1308500000000006</v>
      </c>
      <c r="AX26" s="201">
        <v>5.2826900000000006</v>
      </c>
      <c r="AY26" s="200">
        <v>6.4760400000000002</v>
      </c>
      <c r="AZ26" s="201">
        <v>-2.9424200000000003</v>
      </c>
      <c r="BA26" s="200">
        <v>5.7771000000000008</v>
      </c>
      <c r="BB26" s="201">
        <v>2.4950300000000003</v>
      </c>
      <c r="BC26" s="200">
        <v>5.8763500000000004</v>
      </c>
      <c r="BD26" s="201">
        <v>13.265790000000001</v>
      </c>
      <c r="BE26" s="200">
        <v>6.0412800000000004</v>
      </c>
      <c r="BF26" s="201">
        <v>13.175280000000001</v>
      </c>
      <c r="BG26" s="200">
        <v>6.1276500000000009</v>
      </c>
      <c r="BH26" s="201">
        <v>16.11769</v>
      </c>
      <c r="BI26" s="200">
        <v>6.3429500000000001</v>
      </c>
      <c r="BJ26" s="201">
        <v>-7.3198900000000009</v>
      </c>
      <c r="BK26" s="200">
        <v>5.5449100000000007</v>
      </c>
      <c r="BL26" s="201">
        <v>-11.05039</v>
      </c>
      <c r="BM26" s="200">
        <v>5.5754100000000006</v>
      </c>
      <c r="BN26" s="201">
        <v>0.16007000000000002</v>
      </c>
      <c r="BO26" s="200">
        <v>5.9168900000000004</v>
      </c>
      <c r="BP26" s="201">
        <v>1.8809100000000001</v>
      </c>
      <c r="BQ26" s="200">
        <v>5.8339400000000001</v>
      </c>
      <c r="BR26" s="201">
        <v>9.200800000000001</v>
      </c>
      <c r="BS26" s="200">
        <v>6.9868100000000002</v>
      </c>
      <c r="BT26" s="201">
        <v>0.88295000000000012</v>
      </c>
      <c r="BU26" s="200">
        <v>5.0619300000000003</v>
      </c>
      <c r="BV26" s="201">
        <v>3.6864800000000004</v>
      </c>
      <c r="BW26" s="200">
        <v>5.3296900000000003</v>
      </c>
      <c r="BX26" s="201">
        <v>13.771130000000001</v>
      </c>
      <c r="BY26" s="200">
        <v>5.2147900000000007</v>
      </c>
      <c r="BZ26" s="201">
        <v>7.8221300000000005</v>
      </c>
      <c r="CA26" s="200">
        <v>5.6696200000000001</v>
      </c>
      <c r="CB26" s="201">
        <v>6.9391800000000003</v>
      </c>
      <c r="CC26" s="224">
        <v>6.0106300000000008</v>
      </c>
    </row>
    <row r="27" spans="1:81" x14ac:dyDescent="0.2">
      <c r="A27" s="223" t="s">
        <v>485</v>
      </c>
      <c r="B27" s="201">
        <v>398.57362000000001</v>
      </c>
      <c r="C27" s="200">
        <v>2.4085200000000002</v>
      </c>
      <c r="D27" s="201">
        <v>420.19315000000006</v>
      </c>
      <c r="E27" s="200">
        <v>2.8465100000000003</v>
      </c>
      <c r="F27" s="201">
        <v>439.96132000000006</v>
      </c>
      <c r="G27" s="200">
        <v>2.9878100000000001</v>
      </c>
      <c r="H27" s="201">
        <v>473.96435000000002</v>
      </c>
      <c r="I27" s="200">
        <v>2.7994300000000001</v>
      </c>
      <c r="J27" s="201">
        <v>75.390740000000008</v>
      </c>
      <c r="K27" s="200">
        <v>3.6682900000000003</v>
      </c>
      <c r="L27" s="201">
        <v>400.62282000000005</v>
      </c>
      <c r="M27" s="200">
        <v>2.9949600000000003</v>
      </c>
      <c r="N27" s="201">
        <v>427.95821000000001</v>
      </c>
      <c r="O27" s="200">
        <v>2.5360400000000003</v>
      </c>
      <c r="P27" s="201">
        <v>455.02250000000004</v>
      </c>
      <c r="Q27" s="200">
        <v>2.8490300000000004</v>
      </c>
      <c r="R27" s="201">
        <v>476.30344000000002</v>
      </c>
      <c r="S27" s="200">
        <v>2.7515100000000001</v>
      </c>
      <c r="T27" s="201">
        <v>75.680620000000005</v>
      </c>
      <c r="U27" s="200">
        <v>4.1528600000000004</v>
      </c>
      <c r="V27" s="201">
        <v>374.75072000000006</v>
      </c>
      <c r="W27" s="200">
        <v>3.0525500000000001</v>
      </c>
      <c r="X27" s="201">
        <v>402.27661000000001</v>
      </c>
      <c r="Y27" s="200">
        <v>3.0185600000000004</v>
      </c>
      <c r="Z27" s="201">
        <v>422.79499000000004</v>
      </c>
      <c r="AA27" s="200">
        <v>3.0562100000000001</v>
      </c>
      <c r="AB27" s="201">
        <v>456.00243000000006</v>
      </c>
      <c r="AC27" s="200">
        <v>3.4447800000000002</v>
      </c>
      <c r="AD27" s="201">
        <v>81.251710000000003</v>
      </c>
      <c r="AE27" s="200">
        <v>4.7494700000000005</v>
      </c>
      <c r="AF27" s="201">
        <v>386.46112000000005</v>
      </c>
      <c r="AG27" s="200">
        <v>3.0780100000000004</v>
      </c>
      <c r="AH27" s="201">
        <v>419.54514000000006</v>
      </c>
      <c r="AI27" s="200">
        <v>3.6618700000000004</v>
      </c>
      <c r="AJ27" s="201">
        <v>454.16887000000003</v>
      </c>
      <c r="AK27" s="200">
        <v>3.1271900000000001</v>
      </c>
      <c r="AL27" s="201">
        <v>459.63039000000003</v>
      </c>
      <c r="AM27" s="200">
        <v>3.0792600000000001</v>
      </c>
      <c r="AN27" s="201">
        <v>73.169270000000012</v>
      </c>
      <c r="AO27" s="200">
        <v>4.2664300000000006</v>
      </c>
      <c r="AP27" s="201">
        <v>-12.112500000000001</v>
      </c>
      <c r="AQ27" s="200">
        <v>5.1855200000000004</v>
      </c>
      <c r="AR27" s="201">
        <v>-0.64801000000000009</v>
      </c>
      <c r="AS27" s="200">
        <v>5.7555500000000004</v>
      </c>
      <c r="AT27" s="201">
        <v>14.207550000000001</v>
      </c>
      <c r="AU27" s="200">
        <v>5.5064300000000008</v>
      </c>
      <c r="AV27" s="201">
        <v>-14.333960000000001</v>
      </c>
      <c r="AW27" s="200">
        <v>5.3789500000000006</v>
      </c>
      <c r="AX27" s="201">
        <v>-2.2214700000000001</v>
      </c>
      <c r="AY27" s="200">
        <v>5.6266200000000008</v>
      </c>
      <c r="AZ27" s="201">
        <v>-14.161700000000002</v>
      </c>
      <c r="BA27" s="200">
        <v>5.5446400000000002</v>
      </c>
      <c r="BB27" s="201">
        <v>-8.4130600000000015</v>
      </c>
      <c r="BC27" s="200">
        <v>5.6692000000000009</v>
      </c>
      <c r="BD27" s="201">
        <v>-0.85363000000000011</v>
      </c>
      <c r="BE27" s="200">
        <v>5.4950300000000007</v>
      </c>
      <c r="BF27" s="201">
        <v>-16.67305</v>
      </c>
      <c r="BG27" s="200">
        <v>5.4177200000000001</v>
      </c>
      <c r="BH27" s="201">
        <v>-2.5113500000000002</v>
      </c>
      <c r="BI27" s="200">
        <v>5.9538800000000007</v>
      </c>
      <c r="BJ27" s="201">
        <v>11.710400000000002</v>
      </c>
      <c r="BK27" s="200">
        <v>5.3387000000000002</v>
      </c>
      <c r="BL27" s="201">
        <v>17.268530000000002</v>
      </c>
      <c r="BM27" s="200">
        <v>5.6771900000000004</v>
      </c>
      <c r="BN27" s="201">
        <v>31.373880000000003</v>
      </c>
      <c r="BO27" s="200">
        <v>5.3692800000000007</v>
      </c>
      <c r="BP27" s="201">
        <v>3.6279600000000003</v>
      </c>
      <c r="BQ27" s="200">
        <v>5.5729600000000001</v>
      </c>
      <c r="BR27" s="201">
        <v>-8.0824400000000001</v>
      </c>
      <c r="BS27" s="200">
        <v>6.3843500000000004</v>
      </c>
      <c r="BT27" s="201">
        <v>-19.33192</v>
      </c>
      <c r="BU27" s="200">
        <v>4.7389400000000004</v>
      </c>
      <c r="BV27" s="201">
        <v>-9.4524600000000003</v>
      </c>
      <c r="BW27" s="200">
        <v>5.0741800000000001</v>
      </c>
      <c r="BX27" s="201">
        <v>1.1349600000000002</v>
      </c>
      <c r="BY27" s="200">
        <v>5.0733200000000007</v>
      </c>
      <c r="BZ27" s="201">
        <v>-19.357210000000002</v>
      </c>
      <c r="CA27" s="200">
        <v>5.0491300000000008</v>
      </c>
      <c r="CB27" s="201">
        <v>-2.5300000000000003E-2</v>
      </c>
      <c r="CC27" s="224">
        <v>5.5646700000000004</v>
      </c>
    </row>
    <row r="28" spans="1:81" x14ac:dyDescent="0.2">
      <c r="A28" s="223" t="s">
        <v>495</v>
      </c>
      <c r="B28" s="201">
        <v>443.71877000000006</v>
      </c>
      <c r="C28" s="200">
        <v>3.9991500000000002</v>
      </c>
      <c r="D28" s="201">
        <v>476.42379000000005</v>
      </c>
      <c r="E28" s="200">
        <v>3.0991600000000004</v>
      </c>
      <c r="F28" s="201">
        <v>504.87218000000001</v>
      </c>
      <c r="G28" s="200">
        <v>3.1655900000000003</v>
      </c>
      <c r="H28" s="201">
        <v>550.72696000000008</v>
      </c>
      <c r="I28" s="200">
        <v>3.1822600000000003</v>
      </c>
      <c r="J28" s="201">
        <v>107.00819000000001</v>
      </c>
      <c r="K28" s="200">
        <v>4.8976200000000008</v>
      </c>
      <c r="L28" s="201">
        <v>445.08857000000006</v>
      </c>
      <c r="M28" s="200">
        <v>4.4714</v>
      </c>
      <c r="N28" s="201">
        <v>486.31445000000002</v>
      </c>
      <c r="O28" s="200">
        <v>3.8715100000000002</v>
      </c>
      <c r="P28" s="201">
        <v>506.80443000000002</v>
      </c>
      <c r="Q28" s="200">
        <v>3.1032600000000001</v>
      </c>
      <c r="R28" s="201">
        <v>550.59206000000006</v>
      </c>
      <c r="S28" s="200">
        <v>3.5181200000000001</v>
      </c>
      <c r="T28" s="201">
        <v>105.5035</v>
      </c>
      <c r="U28" s="200">
        <v>5.4365700000000006</v>
      </c>
      <c r="V28" s="201">
        <v>437.08570000000003</v>
      </c>
      <c r="W28" s="200">
        <v>3.8130200000000003</v>
      </c>
      <c r="X28" s="201">
        <v>489.87848000000002</v>
      </c>
      <c r="Y28" s="200">
        <v>3.6040900000000002</v>
      </c>
      <c r="Z28" s="201">
        <v>509.72839000000005</v>
      </c>
      <c r="AA28" s="200">
        <v>3.1837000000000004</v>
      </c>
      <c r="AB28" s="201">
        <v>555.71466000000009</v>
      </c>
      <c r="AC28" s="200">
        <v>3.8902600000000005</v>
      </c>
      <c r="AD28" s="201">
        <v>118.62896000000001</v>
      </c>
      <c r="AE28" s="200">
        <v>5.4506600000000001</v>
      </c>
      <c r="AF28" s="201">
        <v>446.08495000000005</v>
      </c>
      <c r="AG28" s="200">
        <v>3.5185400000000002</v>
      </c>
      <c r="AH28" s="201">
        <v>481.12122000000005</v>
      </c>
      <c r="AI28" s="200">
        <v>3.3724100000000004</v>
      </c>
      <c r="AJ28" s="201">
        <v>504.66727000000003</v>
      </c>
      <c r="AK28" s="200">
        <v>3.4860400000000005</v>
      </c>
      <c r="AL28" s="201">
        <v>542.22554000000002</v>
      </c>
      <c r="AM28" s="200">
        <v>4.1630100000000008</v>
      </c>
      <c r="AN28" s="201">
        <v>96.140590000000003</v>
      </c>
      <c r="AO28" s="200">
        <v>5.4398300000000006</v>
      </c>
      <c r="AP28" s="201">
        <v>2.3661800000000004</v>
      </c>
      <c r="AQ28" s="200">
        <v>6.3235900000000003</v>
      </c>
      <c r="AR28" s="201">
        <v>4.6974300000000007</v>
      </c>
      <c r="AS28" s="200">
        <v>5.7089800000000004</v>
      </c>
      <c r="AT28" s="201">
        <v>-0.20491000000000001</v>
      </c>
      <c r="AU28" s="200">
        <v>5.8127400000000007</v>
      </c>
      <c r="AV28" s="201">
        <v>-8.5014200000000013</v>
      </c>
      <c r="AW28" s="200">
        <v>6.2507500000000009</v>
      </c>
      <c r="AX28" s="201">
        <v>-10.867600000000001</v>
      </c>
      <c r="AY28" s="200">
        <v>7.3197300000000007</v>
      </c>
      <c r="AZ28" s="201">
        <v>0.99638000000000004</v>
      </c>
      <c r="BA28" s="200">
        <v>6.6837600000000004</v>
      </c>
      <c r="BB28" s="201">
        <v>-5.1932300000000007</v>
      </c>
      <c r="BC28" s="200">
        <v>6.2177800000000003</v>
      </c>
      <c r="BD28" s="201">
        <v>-2.1371700000000002</v>
      </c>
      <c r="BE28" s="200">
        <v>5.8379600000000007</v>
      </c>
      <c r="BF28" s="201">
        <v>-8.3665200000000013</v>
      </c>
      <c r="BG28" s="200">
        <v>6.4812700000000003</v>
      </c>
      <c r="BH28" s="201">
        <v>-9.3629100000000012</v>
      </c>
      <c r="BI28" s="200">
        <v>7.6907800000000011</v>
      </c>
      <c r="BJ28" s="201">
        <v>8.99925</v>
      </c>
      <c r="BK28" s="200">
        <v>6.0521700000000003</v>
      </c>
      <c r="BL28" s="201">
        <v>-8.7572500000000009</v>
      </c>
      <c r="BM28" s="200">
        <v>5.8371300000000002</v>
      </c>
      <c r="BN28" s="201">
        <v>-5.0611200000000007</v>
      </c>
      <c r="BO28" s="200">
        <v>5.6566700000000001</v>
      </c>
      <c r="BP28" s="201">
        <v>-13.489120000000002</v>
      </c>
      <c r="BQ28" s="200">
        <v>6.4941700000000004</v>
      </c>
      <c r="BR28" s="201">
        <v>-22.488370000000003</v>
      </c>
      <c r="BS28" s="200">
        <v>7.7007500000000002</v>
      </c>
      <c r="BT28" s="201">
        <v>-0.71980000000000011</v>
      </c>
      <c r="BU28" s="200">
        <v>5.7407300000000001</v>
      </c>
      <c r="BV28" s="201">
        <v>5.2638800000000003</v>
      </c>
      <c r="BW28" s="200">
        <v>5.2748400000000002</v>
      </c>
      <c r="BX28" s="201">
        <v>0.84275000000000011</v>
      </c>
      <c r="BY28" s="200">
        <v>5.3112200000000005</v>
      </c>
      <c r="BZ28" s="201">
        <v>-5.5624000000000002</v>
      </c>
      <c r="CA28" s="200">
        <v>5.7150100000000004</v>
      </c>
      <c r="CB28" s="201">
        <v>-4.8426</v>
      </c>
      <c r="CC28" s="224">
        <v>6.7649600000000003</v>
      </c>
    </row>
    <row r="29" spans="1:81" x14ac:dyDescent="0.2">
      <c r="A29" s="223" t="s">
        <v>506</v>
      </c>
      <c r="B29" s="201">
        <v>467.39394000000004</v>
      </c>
      <c r="C29" s="200">
        <v>2.7573200000000004</v>
      </c>
      <c r="D29" s="201">
        <v>488.71118000000001</v>
      </c>
      <c r="E29" s="200">
        <v>3.3959600000000001</v>
      </c>
      <c r="F29" s="201">
        <v>512.45782000000008</v>
      </c>
      <c r="G29" s="200">
        <v>3.8009100000000005</v>
      </c>
      <c r="H29" s="201">
        <v>543.09769000000006</v>
      </c>
      <c r="I29" s="200">
        <v>3.7935500000000002</v>
      </c>
      <c r="J29" s="201">
        <v>75.70374000000001</v>
      </c>
      <c r="K29" s="200">
        <v>4.3866700000000005</v>
      </c>
      <c r="L29" s="201">
        <v>450.78200000000004</v>
      </c>
      <c r="M29" s="200">
        <v>3.2277300000000002</v>
      </c>
      <c r="N29" s="201">
        <v>484.25634000000002</v>
      </c>
      <c r="O29" s="200">
        <v>3.1571700000000003</v>
      </c>
      <c r="P29" s="201">
        <v>506.91332000000006</v>
      </c>
      <c r="Q29" s="200">
        <v>3.2941500000000001</v>
      </c>
      <c r="R29" s="201">
        <v>533.47672</v>
      </c>
      <c r="S29" s="200">
        <v>3.0849900000000003</v>
      </c>
      <c r="T29" s="201">
        <v>82.694720000000004</v>
      </c>
      <c r="U29" s="200">
        <v>4.3420000000000005</v>
      </c>
      <c r="V29" s="201">
        <v>451.74935000000005</v>
      </c>
      <c r="W29" s="200">
        <v>3.2558700000000003</v>
      </c>
      <c r="X29" s="201">
        <v>482.57497000000006</v>
      </c>
      <c r="Y29" s="200">
        <v>3.9596800000000005</v>
      </c>
      <c r="Z29" s="201">
        <v>513.32320000000004</v>
      </c>
      <c r="AA29" s="200">
        <v>4.4837500000000006</v>
      </c>
      <c r="AB29" s="201">
        <v>532.11347000000001</v>
      </c>
      <c r="AC29" s="200">
        <v>4.0023900000000001</v>
      </c>
      <c r="AD29" s="201">
        <v>80.36412</v>
      </c>
      <c r="AE29" s="200">
        <v>4.8632600000000004</v>
      </c>
      <c r="AF29" s="201">
        <v>443.22439000000003</v>
      </c>
      <c r="AG29" s="200">
        <v>3.8519700000000001</v>
      </c>
      <c r="AH29" s="201">
        <v>473.89902000000006</v>
      </c>
      <c r="AI29" s="200">
        <v>3.1120300000000003</v>
      </c>
      <c r="AJ29" s="201">
        <v>507.36522000000002</v>
      </c>
      <c r="AK29" s="200">
        <v>3.2105500000000005</v>
      </c>
      <c r="AL29" s="201">
        <v>512.02055000000007</v>
      </c>
      <c r="AM29" s="200">
        <v>4.3250400000000004</v>
      </c>
      <c r="AN29" s="201">
        <v>68.79616</v>
      </c>
      <c r="AO29" s="200">
        <v>5.5662200000000004</v>
      </c>
      <c r="AP29" s="201">
        <v>-24.169550000000001</v>
      </c>
      <c r="AQ29" s="200">
        <v>5.8356600000000007</v>
      </c>
      <c r="AR29" s="201">
        <v>-14.81216</v>
      </c>
      <c r="AS29" s="200">
        <v>5.7299000000000007</v>
      </c>
      <c r="AT29" s="201">
        <v>-5.0926</v>
      </c>
      <c r="AU29" s="200">
        <v>6.0306700000000006</v>
      </c>
      <c r="AV29" s="201">
        <v>-31.077140000000004</v>
      </c>
      <c r="AW29" s="200">
        <v>6.6866600000000007</v>
      </c>
      <c r="AX29" s="201">
        <v>-6.9075900000000008</v>
      </c>
      <c r="AY29" s="200">
        <v>7.0870100000000003</v>
      </c>
      <c r="AZ29" s="201">
        <v>-7.5576100000000004</v>
      </c>
      <c r="BA29" s="200">
        <v>6.1282100000000002</v>
      </c>
      <c r="BB29" s="201">
        <v>-10.357320000000001</v>
      </c>
      <c r="BC29" s="200">
        <v>5.6525700000000008</v>
      </c>
      <c r="BD29" s="201">
        <v>0.45190000000000002</v>
      </c>
      <c r="BE29" s="200">
        <v>5.7843000000000009</v>
      </c>
      <c r="BF29" s="201">
        <v>-21.45617</v>
      </c>
      <c r="BG29" s="200">
        <v>6.3657000000000004</v>
      </c>
      <c r="BH29" s="201">
        <v>-13.898560000000002</v>
      </c>
      <c r="BI29" s="200">
        <v>7.0594500000000009</v>
      </c>
      <c r="BJ29" s="201">
        <v>-8.5249600000000001</v>
      </c>
      <c r="BK29" s="200">
        <v>5.9285600000000001</v>
      </c>
      <c r="BL29" s="201">
        <v>-8.6759599999999999</v>
      </c>
      <c r="BM29" s="200">
        <v>5.9222700000000001</v>
      </c>
      <c r="BN29" s="201">
        <v>-5.9579800000000001</v>
      </c>
      <c r="BO29" s="200">
        <v>6.3341200000000004</v>
      </c>
      <c r="BP29" s="201">
        <v>-20.092930000000003</v>
      </c>
      <c r="BQ29" s="200">
        <v>6.6659200000000007</v>
      </c>
      <c r="BR29" s="201">
        <v>-11.567960000000001</v>
      </c>
      <c r="BS29" s="200">
        <v>7.391490000000001</v>
      </c>
      <c r="BT29" s="201">
        <v>-20.50225</v>
      </c>
      <c r="BU29" s="200">
        <v>5.18079</v>
      </c>
      <c r="BV29" s="201">
        <v>-13.348890000000001</v>
      </c>
      <c r="BW29" s="200">
        <v>5.2465900000000003</v>
      </c>
      <c r="BX29" s="201">
        <v>-2.1798700000000002</v>
      </c>
      <c r="BY29" s="200">
        <v>5.4890800000000004</v>
      </c>
      <c r="BZ29" s="201">
        <v>-27.260720000000003</v>
      </c>
      <c r="CA29" s="200">
        <v>6.0172700000000008</v>
      </c>
      <c r="CB29" s="201">
        <v>-6.7584700000000009</v>
      </c>
      <c r="CC29" s="224">
        <v>6.4340500000000009</v>
      </c>
    </row>
    <row r="30" spans="1:81" x14ac:dyDescent="0.2">
      <c r="A30" s="223" t="s">
        <v>489</v>
      </c>
      <c r="B30" s="201">
        <v>305.17753000000005</v>
      </c>
      <c r="C30" s="200">
        <v>3.0282200000000001</v>
      </c>
      <c r="D30" s="201">
        <v>318.25746000000004</v>
      </c>
      <c r="E30" s="200">
        <v>2.6943000000000001</v>
      </c>
      <c r="F30" s="201">
        <v>331.8571</v>
      </c>
      <c r="G30" s="200">
        <v>4.2779600000000002</v>
      </c>
      <c r="H30" s="201">
        <v>371.57508000000001</v>
      </c>
      <c r="I30" s="200">
        <v>5.4806900000000001</v>
      </c>
      <c r="J30" s="201">
        <v>66.39755000000001</v>
      </c>
      <c r="K30" s="200">
        <v>6.2288200000000007</v>
      </c>
      <c r="L30" s="201">
        <v>312.99788000000001</v>
      </c>
      <c r="M30" s="200">
        <v>2.6995300000000002</v>
      </c>
      <c r="N30" s="201">
        <v>327.67806000000002</v>
      </c>
      <c r="O30" s="200">
        <v>2.7642700000000002</v>
      </c>
      <c r="P30" s="201">
        <v>333.13513</v>
      </c>
      <c r="Q30" s="200">
        <v>3.1963400000000002</v>
      </c>
      <c r="R30" s="201">
        <v>373.17242000000005</v>
      </c>
      <c r="S30" s="200">
        <v>5.8354300000000006</v>
      </c>
      <c r="T30" s="201">
        <v>60.174540000000007</v>
      </c>
      <c r="U30" s="200">
        <v>6.4034000000000004</v>
      </c>
      <c r="V30" s="201">
        <v>339.86344000000003</v>
      </c>
      <c r="W30" s="200">
        <v>2.52488</v>
      </c>
      <c r="X30" s="201">
        <v>349.46866000000006</v>
      </c>
      <c r="Y30" s="200">
        <v>2.4136200000000003</v>
      </c>
      <c r="Z30" s="201">
        <v>360.96482000000003</v>
      </c>
      <c r="AA30" s="200">
        <v>2.7099100000000003</v>
      </c>
      <c r="AB30" s="201">
        <v>393.35265000000004</v>
      </c>
      <c r="AC30" s="200">
        <v>3.9905600000000003</v>
      </c>
      <c r="AD30" s="201">
        <v>53.489220000000003</v>
      </c>
      <c r="AE30" s="200">
        <v>4.3230000000000004</v>
      </c>
      <c r="AF30" s="201">
        <v>337.71502000000004</v>
      </c>
      <c r="AG30" s="200">
        <v>2.5359000000000003</v>
      </c>
      <c r="AH30" s="201">
        <v>352.73914000000002</v>
      </c>
      <c r="AI30" s="200">
        <v>2.3930200000000004</v>
      </c>
      <c r="AJ30" s="201">
        <v>364.50278000000003</v>
      </c>
      <c r="AK30" s="200">
        <v>3.7721400000000003</v>
      </c>
      <c r="AL30" s="201">
        <v>406.26059000000004</v>
      </c>
      <c r="AM30" s="200">
        <v>4.4417800000000005</v>
      </c>
      <c r="AN30" s="201">
        <v>68.545580000000001</v>
      </c>
      <c r="AO30" s="200">
        <v>4.9364300000000005</v>
      </c>
      <c r="AP30" s="201">
        <v>32.537490000000005</v>
      </c>
      <c r="AQ30" s="200">
        <v>5.2168300000000007</v>
      </c>
      <c r="AR30" s="201">
        <v>34.481680000000004</v>
      </c>
      <c r="AS30" s="200">
        <v>4.9598600000000008</v>
      </c>
      <c r="AT30" s="201">
        <v>32.645680000000006</v>
      </c>
      <c r="AU30" s="200">
        <v>6.6441300000000005</v>
      </c>
      <c r="AV30" s="201">
        <v>34.685510000000001</v>
      </c>
      <c r="AW30" s="200">
        <v>7.8346600000000004</v>
      </c>
      <c r="AX30" s="201">
        <v>2.1480300000000003</v>
      </c>
      <c r="AY30" s="200">
        <v>7.9477400000000005</v>
      </c>
      <c r="AZ30" s="201">
        <v>24.717130000000001</v>
      </c>
      <c r="BA30" s="200">
        <v>5.1007200000000008</v>
      </c>
      <c r="BB30" s="201">
        <v>25.06108</v>
      </c>
      <c r="BC30" s="200">
        <v>5.0662400000000005</v>
      </c>
      <c r="BD30" s="201">
        <v>31.367650000000001</v>
      </c>
      <c r="BE30" s="200">
        <v>6.0617400000000004</v>
      </c>
      <c r="BF30" s="201">
        <v>33.088170000000005</v>
      </c>
      <c r="BG30" s="200">
        <v>8.1290000000000013</v>
      </c>
      <c r="BH30" s="201">
        <v>8.3710300000000011</v>
      </c>
      <c r="BI30" s="200">
        <v>8.0852900000000005</v>
      </c>
      <c r="BJ30" s="201">
        <v>-2.1484200000000002</v>
      </c>
      <c r="BK30" s="200">
        <v>4.7450200000000002</v>
      </c>
      <c r="BL30" s="201">
        <v>3.2704800000000001</v>
      </c>
      <c r="BM30" s="200">
        <v>4.6110200000000008</v>
      </c>
      <c r="BN30" s="201">
        <v>3.5379600000000004</v>
      </c>
      <c r="BO30" s="200">
        <v>5.5930400000000002</v>
      </c>
      <c r="BP30" s="201">
        <v>12.907940000000002</v>
      </c>
      <c r="BQ30" s="200">
        <v>6.7352400000000001</v>
      </c>
      <c r="BR30" s="201">
        <v>15.056360000000002</v>
      </c>
      <c r="BS30" s="200">
        <v>6.5617600000000005</v>
      </c>
      <c r="BT30" s="201">
        <v>37.313540000000003</v>
      </c>
      <c r="BU30" s="200">
        <v>4.8637000000000006</v>
      </c>
      <c r="BV30" s="201">
        <v>37.23959</v>
      </c>
      <c r="BW30" s="200">
        <v>4.5464900000000004</v>
      </c>
      <c r="BX30" s="201">
        <v>37.738010000000003</v>
      </c>
      <c r="BY30" s="200">
        <v>5.9744300000000008</v>
      </c>
      <c r="BZ30" s="201">
        <v>36.855990000000006</v>
      </c>
      <c r="CA30" s="200">
        <v>7.4333300000000007</v>
      </c>
      <c r="CB30" s="201">
        <v>-0.45755000000000001</v>
      </c>
      <c r="CC30" s="224">
        <v>7.6804300000000003</v>
      </c>
    </row>
    <row r="31" spans="1:81" x14ac:dyDescent="0.2">
      <c r="A31" s="223" t="s">
        <v>510</v>
      </c>
      <c r="B31" s="201" t="s">
        <v>0</v>
      </c>
      <c r="C31" s="200" t="s">
        <v>0</v>
      </c>
      <c r="D31" s="201" t="s">
        <v>0</v>
      </c>
      <c r="E31" s="200" t="s">
        <v>0</v>
      </c>
      <c r="F31" s="201" t="s">
        <v>0</v>
      </c>
      <c r="G31" s="200" t="s">
        <v>0</v>
      </c>
      <c r="H31" s="201" t="s">
        <v>0</v>
      </c>
      <c r="I31" s="200" t="s">
        <v>0</v>
      </c>
      <c r="J31" s="201" t="s">
        <v>0</v>
      </c>
      <c r="K31" s="200" t="s">
        <v>0</v>
      </c>
      <c r="L31" s="201" t="s">
        <v>0</v>
      </c>
      <c r="M31" s="200" t="s">
        <v>0</v>
      </c>
      <c r="N31" s="201" t="s">
        <v>0</v>
      </c>
      <c r="O31" s="200" t="s">
        <v>0</v>
      </c>
      <c r="P31" s="201" t="s">
        <v>0</v>
      </c>
      <c r="Q31" s="200" t="s">
        <v>0</v>
      </c>
      <c r="R31" s="201" t="s">
        <v>0</v>
      </c>
      <c r="S31" s="200" t="s">
        <v>0</v>
      </c>
      <c r="T31" s="201" t="s">
        <v>0</v>
      </c>
      <c r="U31" s="200" t="s">
        <v>0</v>
      </c>
      <c r="V31" s="201" t="s">
        <v>0</v>
      </c>
      <c r="W31" s="200" t="s">
        <v>0</v>
      </c>
      <c r="X31" s="201" t="s">
        <v>0</v>
      </c>
      <c r="Y31" s="200" t="s">
        <v>0</v>
      </c>
      <c r="Z31" s="201" t="s">
        <v>0</v>
      </c>
      <c r="AA31" s="200" t="s">
        <v>0</v>
      </c>
      <c r="AB31" s="201" t="s">
        <v>0</v>
      </c>
      <c r="AC31" s="200" t="s">
        <v>0</v>
      </c>
      <c r="AD31" s="201" t="s">
        <v>0</v>
      </c>
      <c r="AE31" s="200" t="s">
        <v>0</v>
      </c>
      <c r="AF31" s="201">
        <v>316.03897000000001</v>
      </c>
      <c r="AG31" s="200">
        <v>1.8099900000000002</v>
      </c>
      <c r="AH31" s="201">
        <v>327.84308000000004</v>
      </c>
      <c r="AI31" s="200">
        <v>1.9521900000000001</v>
      </c>
      <c r="AJ31" s="201">
        <v>339.51185000000004</v>
      </c>
      <c r="AK31" s="200">
        <v>2.2465000000000002</v>
      </c>
      <c r="AL31" s="201">
        <v>362.30971000000005</v>
      </c>
      <c r="AM31" s="200">
        <v>3.6749700000000005</v>
      </c>
      <c r="AN31" s="201">
        <v>46.270740000000004</v>
      </c>
      <c r="AO31" s="200">
        <v>3.8455600000000003</v>
      </c>
      <c r="AP31" s="201" t="s">
        <v>0</v>
      </c>
      <c r="AQ31" s="200" t="s">
        <v>0</v>
      </c>
      <c r="AR31" s="201" t="s">
        <v>0</v>
      </c>
      <c r="AS31" s="200" t="s">
        <v>0</v>
      </c>
      <c r="AT31" s="201" t="s">
        <v>0</v>
      </c>
      <c r="AU31" s="200" t="s">
        <v>0</v>
      </c>
      <c r="AV31" s="201" t="s">
        <v>0</v>
      </c>
      <c r="AW31" s="200" t="s">
        <v>0</v>
      </c>
      <c r="AX31" s="201" t="s">
        <v>0</v>
      </c>
      <c r="AY31" s="200" t="s">
        <v>0</v>
      </c>
      <c r="AZ31" s="201" t="s">
        <v>0</v>
      </c>
      <c r="BA31" s="200" t="s">
        <v>0</v>
      </c>
      <c r="BB31" s="201" t="s">
        <v>0</v>
      </c>
      <c r="BC31" s="200" t="s">
        <v>0</v>
      </c>
      <c r="BD31" s="201" t="s">
        <v>0</v>
      </c>
      <c r="BE31" s="200" t="s">
        <v>0</v>
      </c>
      <c r="BF31" s="201" t="s">
        <v>0</v>
      </c>
      <c r="BG31" s="200" t="s">
        <v>0</v>
      </c>
      <c r="BH31" s="201" t="s">
        <v>0</v>
      </c>
      <c r="BI31" s="200" t="s">
        <v>0</v>
      </c>
      <c r="BJ31" s="201" t="s">
        <v>0</v>
      </c>
      <c r="BK31" s="200" t="s">
        <v>0</v>
      </c>
      <c r="BL31" s="201" t="s">
        <v>0</v>
      </c>
      <c r="BM31" s="200" t="s">
        <v>0</v>
      </c>
      <c r="BN31" s="201" t="s">
        <v>0</v>
      </c>
      <c r="BO31" s="200" t="s">
        <v>0</v>
      </c>
      <c r="BP31" s="201" t="s">
        <v>0</v>
      </c>
      <c r="BQ31" s="200" t="s">
        <v>0</v>
      </c>
      <c r="BR31" s="201" t="s">
        <v>0</v>
      </c>
      <c r="BS31" s="200" t="s">
        <v>0</v>
      </c>
      <c r="BT31" s="201" t="s">
        <v>0</v>
      </c>
      <c r="BU31" s="200" t="s">
        <v>0</v>
      </c>
      <c r="BV31" s="201" t="s">
        <v>0</v>
      </c>
      <c r="BW31" s="200" t="s">
        <v>0</v>
      </c>
      <c r="BX31" s="201" t="s">
        <v>0</v>
      </c>
      <c r="BY31" s="200" t="s">
        <v>0</v>
      </c>
      <c r="BZ31" s="201" t="s">
        <v>0</v>
      </c>
      <c r="CA31" s="200" t="s">
        <v>0</v>
      </c>
      <c r="CB31" s="201" t="s">
        <v>0</v>
      </c>
      <c r="CC31" s="224" t="s">
        <v>0</v>
      </c>
    </row>
    <row r="32" spans="1:81" x14ac:dyDescent="0.2">
      <c r="A32" s="223" t="s">
        <v>159</v>
      </c>
      <c r="B32" s="201" t="s">
        <v>0</v>
      </c>
      <c r="C32" s="200" t="s">
        <v>0</v>
      </c>
      <c r="D32" s="201" t="s">
        <v>0</v>
      </c>
      <c r="E32" s="200" t="s">
        <v>0</v>
      </c>
      <c r="F32" s="201" t="s">
        <v>0</v>
      </c>
      <c r="G32" s="200" t="s">
        <v>0</v>
      </c>
      <c r="H32" s="201" t="s">
        <v>0</v>
      </c>
      <c r="I32" s="200" t="s">
        <v>0</v>
      </c>
      <c r="J32" s="201" t="s">
        <v>0</v>
      </c>
      <c r="K32" s="200" t="s">
        <v>0</v>
      </c>
      <c r="L32" s="201">
        <v>370.44811000000004</v>
      </c>
      <c r="M32" s="200">
        <v>3.4220200000000003</v>
      </c>
      <c r="N32" s="201">
        <v>383.36130000000003</v>
      </c>
      <c r="O32" s="200">
        <v>3.3940600000000001</v>
      </c>
      <c r="P32" s="201">
        <v>404.68746000000004</v>
      </c>
      <c r="Q32" s="200">
        <v>4.6726600000000005</v>
      </c>
      <c r="R32" s="201">
        <v>446.13400000000001</v>
      </c>
      <c r="S32" s="200">
        <v>4.8427700000000007</v>
      </c>
      <c r="T32" s="201">
        <v>75.685880000000012</v>
      </c>
      <c r="U32" s="200">
        <v>5.8659300000000005</v>
      </c>
      <c r="V32" s="201" t="s">
        <v>0</v>
      </c>
      <c r="W32" s="200" t="s">
        <v>0</v>
      </c>
      <c r="X32" s="201" t="s">
        <v>0</v>
      </c>
      <c r="Y32" s="200" t="s">
        <v>0</v>
      </c>
      <c r="Z32" s="201" t="s">
        <v>0</v>
      </c>
      <c r="AA32" s="200" t="s">
        <v>0</v>
      </c>
      <c r="AB32" s="201" t="s">
        <v>0</v>
      </c>
      <c r="AC32" s="200" t="s">
        <v>0</v>
      </c>
      <c r="AD32" s="201" t="s">
        <v>0</v>
      </c>
      <c r="AE32" s="200" t="s">
        <v>0</v>
      </c>
      <c r="AF32" s="201">
        <v>359.73058000000003</v>
      </c>
      <c r="AG32" s="200">
        <v>2.6076800000000002</v>
      </c>
      <c r="AH32" s="201">
        <v>378.04105000000004</v>
      </c>
      <c r="AI32" s="200">
        <v>2.5062200000000003</v>
      </c>
      <c r="AJ32" s="201">
        <v>397.16808000000003</v>
      </c>
      <c r="AK32" s="200">
        <v>2.7722500000000001</v>
      </c>
      <c r="AL32" s="201">
        <v>446.15364000000005</v>
      </c>
      <c r="AM32" s="200">
        <v>4.4756400000000003</v>
      </c>
      <c r="AN32" s="201">
        <v>86.423060000000007</v>
      </c>
      <c r="AO32" s="200">
        <v>4.9706400000000004</v>
      </c>
      <c r="AP32" s="201" t="s">
        <v>0</v>
      </c>
      <c r="AQ32" s="200" t="s">
        <v>0</v>
      </c>
      <c r="AR32" s="201" t="s">
        <v>0</v>
      </c>
      <c r="AS32" s="200" t="s">
        <v>0</v>
      </c>
      <c r="AT32" s="201" t="s">
        <v>0</v>
      </c>
      <c r="AU32" s="200" t="s">
        <v>0</v>
      </c>
      <c r="AV32" s="201" t="s">
        <v>0</v>
      </c>
      <c r="AW32" s="200" t="s">
        <v>0</v>
      </c>
      <c r="AX32" s="201" t="s">
        <v>0</v>
      </c>
      <c r="AY32" s="200" t="s">
        <v>0</v>
      </c>
      <c r="AZ32" s="201">
        <v>-10.717540000000001</v>
      </c>
      <c r="BA32" s="200">
        <v>5.5506100000000007</v>
      </c>
      <c r="BB32" s="201">
        <v>-5.3202400000000001</v>
      </c>
      <c r="BC32" s="200">
        <v>5.4863300000000006</v>
      </c>
      <c r="BD32" s="201">
        <v>-7.5193800000000008</v>
      </c>
      <c r="BE32" s="200">
        <v>6.4667000000000003</v>
      </c>
      <c r="BF32" s="201">
        <v>1.9640000000000001E-2</v>
      </c>
      <c r="BG32" s="200">
        <v>7.4687900000000003</v>
      </c>
      <c r="BH32" s="201">
        <v>10.73718</v>
      </c>
      <c r="BI32" s="200">
        <v>7.6887200000000009</v>
      </c>
      <c r="BJ32" s="201" t="s">
        <v>0</v>
      </c>
      <c r="BK32" s="200" t="s">
        <v>0</v>
      </c>
      <c r="BL32" s="201" t="s">
        <v>0</v>
      </c>
      <c r="BM32" s="200" t="s">
        <v>0</v>
      </c>
      <c r="BN32" s="201" t="s">
        <v>0</v>
      </c>
      <c r="BO32" s="200" t="s">
        <v>0</v>
      </c>
      <c r="BP32" s="201" t="s">
        <v>0</v>
      </c>
      <c r="BQ32" s="200" t="s">
        <v>0</v>
      </c>
      <c r="BR32" s="201" t="s">
        <v>0</v>
      </c>
      <c r="BS32" s="200" t="s">
        <v>0</v>
      </c>
      <c r="BT32" s="201" t="s">
        <v>0</v>
      </c>
      <c r="BU32" s="200" t="s">
        <v>0</v>
      </c>
      <c r="BV32" s="201" t="s">
        <v>0</v>
      </c>
      <c r="BW32" s="200" t="s">
        <v>0</v>
      </c>
      <c r="BX32" s="201" t="s">
        <v>0</v>
      </c>
      <c r="BY32" s="200" t="s">
        <v>0</v>
      </c>
      <c r="BZ32" s="201" t="s">
        <v>0</v>
      </c>
      <c r="CA32" s="200" t="s">
        <v>0</v>
      </c>
      <c r="CB32" s="201" t="s">
        <v>0</v>
      </c>
      <c r="CC32" s="224" t="s">
        <v>0</v>
      </c>
    </row>
    <row r="33" spans="1:81" x14ac:dyDescent="0.2">
      <c r="A33" s="223" t="s">
        <v>144</v>
      </c>
      <c r="B33" s="201" t="s">
        <v>0</v>
      </c>
      <c r="C33" s="200" t="s">
        <v>0</v>
      </c>
      <c r="D33" s="201" t="s">
        <v>0</v>
      </c>
      <c r="E33" s="200" t="s">
        <v>0</v>
      </c>
      <c r="F33" s="201" t="s">
        <v>0</v>
      </c>
      <c r="G33" s="200" t="s">
        <v>0</v>
      </c>
      <c r="H33" s="201" t="s">
        <v>0</v>
      </c>
      <c r="I33" s="200" t="s">
        <v>0</v>
      </c>
      <c r="J33" s="201" t="s">
        <v>0</v>
      </c>
      <c r="K33" s="200" t="s">
        <v>0</v>
      </c>
      <c r="L33" s="201" t="s">
        <v>0</v>
      </c>
      <c r="M33" s="200" t="s">
        <v>0</v>
      </c>
      <c r="N33" s="201" t="s">
        <v>0</v>
      </c>
      <c r="O33" s="200" t="s">
        <v>0</v>
      </c>
      <c r="P33" s="201" t="s">
        <v>0</v>
      </c>
      <c r="Q33" s="200" t="s">
        <v>0</v>
      </c>
      <c r="R33" s="201" t="s">
        <v>0</v>
      </c>
      <c r="S33" s="200" t="s">
        <v>0</v>
      </c>
      <c r="T33" s="201" t="s">
        <v>0</v>
      </c>
      <c r="U33" s="200" t="s">
        <v>0</v>
      </c>
      <c r="V33" s="201">
        <v>347.09802000000002</v>
      </c>
      <c r="W33" s="200">
        <v>2.8744000000000001</v>
      </c>
      <c r="X33" s="201">
        <v>361.22270000000003</v>
      </c>
      <c r="Y33" s="200">
        <v>2.8688600000000002</v>
      </c>
      <c r="Z33" s="201">
        <v>373.88121000000001</v>
      </c>
      <c r="AA33" s="200">
        <v>3.3100100000000001</v>
      </c>
      <c r="AB33" s="201">
        <v>413.66178000000002</v>
      </c>
      <c r="AC33" s="200">
        <v>5.3306600000000008</v>
      </c>
      <c r="AD33" s="201">
        <v>66.563749999999999</v>
      </c>
      <c r="AE33" s="200">
        <v>5.2208000000000006</v>
      </c>
      <c r="AF33" s="201">
        <v>355.25910000000005</v>
      </c>
      <c r="AG33" s="200">
        <v>2.10961</v>
      </c>
      <c r="AH33" s="201">
        <v>373.48604</v>
      </c>
      <c r="AI33" s="200">
        <v>3.0031100000000004</v>
      </c>
      <c r="AJ33" s="201">
        <v>389.21283000000005</v>
      </c>
      <c r="AK33" s="200">
        <v>2.7929700000000004</v>
      </c>
      <c r="AL33" s="201">
        <v>427.89728000000002</v>
      </c>
      <c r="AM33" s="200">
        <v>4.93696</v>
      </c>
      <c r="AN33" s="201">
        <v>72.638180000000006</v>
      </c>
      <c r="AO33" s="200">
        <v>5.1432500000000001</v>
      </c>
      <c r="AP33" s="201" t="s">
        <v>0</v>
      </c>
      <c r="AQ33" s="200" t="s">
        <v>0</v>
      </c>
      <c r="AR33" s="201" t="s">
        <v>0</v>
      </c>
      <c r="AS33" s="200" t="s">
        <v>0</v>
      </c>
      <c r="AT33" s="201" t="s">
        <v>0</v>
      </c>
      <c r="AU33" s="200" t="s">
        <v>0</v>
      </c>
      <c r="AV33" s="201" t="s">
        <v>0</v>
      </c>
      <c r="AW33" s="200" t="s">
        <v>0</v>
      </c>
      <c r="AX33" s="201" t="s">
        <v>0</v>
      </c>
      <c r="AY33" s="200" t="s">
        <v>0</v>
      </c>
      <c r="AZ33" s="201" t="s">
        <v>0</v>
      </c>
      <c r="BA33" s="200" t="s">
        <v>0</v>
      </c>
      <c r="BB33" s="201" t="s">
        <v>0</v>
      </c>
      <c r="BC33" s="200" t="s">
        <v>0</v>
      </c>
      <c r="BD33" s="201" t="s">
        <v>0</v>
      </c>
      <c r="BE33" s="200" t="s">
        <v>0</v>
      </c>
      <c r="BF33" s="201" t="s">
        <v>0</v>
      </c>
      <c r="BG33" s="200" t="s">
        <v>0</v>
      </c>
      <c r="BH33" s="201" t="s">
        <v>0</v>
      </c>
      <c r="BI33" s="200" t="s">
        <v>0</v>
      </c>
      <c r="BJ33" s="201">
        <v>8.1610700000000005</v>
      </c>
      <c r="BK33" s="200">
        <v>4.7352000000000007</v>
      </c>
      <c r="BL33" s="201">
        <v>12.263340000000001</v>
      </c>
      <c r="BM33" s="200">
        <v>5.1921600000000003</v>
      </c>
      <c r="BN33" s="201">
        <v>15.331620000000001</v>
      </c>
      <c r="BO33" s="200">
        <v>5.3353900000000003</v>
      </c>
      <c r="BP33" s="201">
        <v>14.235500000000002</v>
      </c>
      <c r="BQ33" s="200">
        <v>7.9056300000000004</v>
      </c>
      <c r="BR33" s="201">
        <v>6.0744300000000004</v>
      </c>
      <c r="BS33" s="200">
        <v>7.3286900000000008</v>
      </c>
      <c r="BT33" s="201" t="s">
        <v>0</v>
      </c>
      <c r="BU33" s="200" t="s">
        <v>0</v>
      </c>
      <c r="BV33" s="201" t="s">
        <v>0</v>
      </c>
      <c r="BW33" s="200" t="s">
        <v>0</v>
      </c>
      <c r="BX33" s="201" t="s">
        <v>0</v>
      </c>
      <c r="BY33" s="200" t="s">
        <v>0</v>
      </c>
      <c r="BZ33" s="201" t="s">
        <v>0</v>
      </c>
      <c r="CA33" s="200" t="s">
        <v>0</v>
      </c>
      <c r="CB33" s="201" t="s">
        <v>0</v>
      </c>
      <c r="CC33" s="224" t="s">
        <v>0</v>
      </c>
    </row>
    <row r="34" spans="1:81" x14ac:dyDescent="0.2">
      <c r="A34" s="223" t="s">
        <v>154</v>
      </c>
      <c r="B34" s="201">
        <v>503.98544000000004</v>
      </c>
      <c r="C34" s="200">
        <v>3.4678600000000004</v>
      </c>
      <c r="D34" s="201">
        <v>523.89167000000009</v>
      </c>
      <c r="E34" s="200">
        <v>3.3346700000000005</v>
      </c>
      <c r="F34" s="201">
        <v>539.09624000000008</v>
      </c>
      <c r="G34" s="200">
        <v>3.2893100000000004</v>
      </c>
      <c r="H34" s="201">
        <v>572.88595000000009</v>
      </c>
      <c r="I34" s="200">
        <v>2.7788200000000001</v>
      </c>
      <c r="J34" s="201">
        <v>68.900510000000011</v>
      </c>
      <c r="K34" s="200">
        <v>4.2229700000000001</v>
      </c>
      <c r="L34" s="201">
        <v>503.66135000000003</v>
      </c>
      <c r="M34" s="200">
        <v>3.4918300000000002</v>
      </c>
      <c r="N34" s="201">
        <v>514.95312999999999</v>
      </c>
      <c r="O34" s="200">
        <v>3.6967700000000003</v>
      </c>
      <c r="P34" s="201">
        <v>537.69955000000004</v>
      </c>
      <c r="Q34" s="200">
        <v>3.1898400000000002</v>
      </c>
      <c r="R34" s="201">
        <v>566.08872000000008</v>
      </c>
      <c r="S34" s="200">
        <v>2.8453000000000004</v>
      </c>
      <c r="T34" s="201">
        <v>62.427360000000007</v>
      </c>
      <c r="U34" s="200">
        <v>4.7481100000000005</v>
      </c>
      <c r="V34" s="201">
        <v>490.41258000000005</v>
      </c>
      <c r="W34" s="200">
        <v>3.4412700000000003</v>
      </c>
      <c r="X34" s="201">
        <v>512.36912000000007</v>
      </c>
      <c r="Y34" s="200">
        <v>2.9802000000000004</v>
      </c>
      <c r="Z34" s="201">
        <v>536.09964000000002</v>
      </c>
      <c r="AA34" s="200">
        <v>3.2109600000000005</v>
      </c>
      <c r="AB34" s="201">
        <v>566.72228000000007</v>
      </c>
      <c r="AC34" s="200">
        <v>3.5087200000000003</v>
      </c>
      <c r="AD34" s="201">
        <v>76.309700000000007</v>
      </c>
      <c r="AE34" s="200">
        <v>4.8799000000000001</v>
      </c>
      <c r="AF34" s="201">
        <v>491.86714000000006</v>
      </c>
      <c r="AG34" s="200">
        <v>2.9453900000000002</v>
      </c>
      <c r="AH34" s="201">
        <v>514.62593000000004</v>
      </c>
      <c r="AI34" s="200">
        <v>3.2580700000000005</v>
      </c>
      <c r="AJ34" s="201">
        <v>548.40952000000004</v>
      </c>
      <c r="AK34" s="200">
        <v>3.8856500000000005</v>
      </c>
      <c r="AL34" s="201">
        <v>559.91676000000007</v>
      </c>
      <c r="AM34" s="200">
        <v>3.5339700000000005</v>
      </c>
      <c r="AN34" s="201">
        <v>68.049620000000004</v>
      </c>
      <c r="AO34" s="200">
        <v>4.1495700000000006</v>
      </c>
      <c r="AP34" s="201">
        <v>-12.118300000000001</v>
      </c>
      <c r="AQ34" s="200">
        <v>5.6847000000000003</v>
      </c>
      <c r="AR34" s="201">
        <v>-9.265740000000001</v>
      </c>
      <c r="AS34" s="200">
        <v>5.7749000000000006</v>
      </c>
      <c r="AT34" s="201">
        <v>9.3132800000000007</v>
      </c>
      <c r="AU34" s="200">
        <v>6.1263600000000009</v>
      </c>
      <c r="AV34" s="201">
        <v>-12.969190000000001</v>
      </c>
      <c r="AW34" s="200">
        <v>5.6413900000000003</v>
      </c>
      <c r="AX34" s="201">
        <v>-0.85089000000000004</v>
      </c>
      <c r="AY34" s="200">
        <v>5.9205100000000002</v>
      </c>
      <c r="AZ34" s="201">
        <v>-11.794210000000001</v>
      </c>
      <c r="BA34" s="200">
        <v>5.7591000000000001</v>
      </c>
      <c r="BB34" s="201">
        <v>-0.32720000000000005</v>
      </c>
      <c r="BC34" s="200">
        <v>6.0481500000000006</v>
      </c>
      <c r="BD34" s="201">
        <v>10.70997</v>
      </c>
      <c r="BE34" s="200">
        <v>6.1296300000000006</v>
      </c>
      <c r="BF34" s="201">
        <v>-6.1719600000000003</v>
      </c>
      <c r="BG34" s="200">
        <v>5.7344300000000006</v>
      </c>
      <c r="BH34" s="201">
        <v>5.6222500000000002</v>
      </c>
      <c r="BI34" s="200">
        <v>6.3058300000000003</v>
      </c>
      <c r="BJ34" s="201">
        <v>1.4545600000000001</v>
      </c>
      <c r="BK34" s="200">
        <v>5.4979200000000006</v>
      </c>
      <c r="BL34" s="201">
        <v>2.2568200000000003</v>
      </c>
      <c r="BM34" s="200">
        <v>5.4042600000000007</v>
      </c>
      <c r="BN34" s="201">
        <v>12.309880000000001</v>
      </c>
      <c r="BO34" s="200">
        <v>5.9260400000000004</v>
      </c>
      <c r="BP34" s="201">
        <v>-6.8055200000000005</v>
      </c>
      <c r="BQ34" s="200">
        <v>5.8744800000000001</v>
      </c>
      <c r="BR34" s="201">
        <v>-8.2600800000000003</v>
      </c>
      <c r="BS34" s="200">
        <v>6.4056500000000005</v>
      </c>
      <c r="BT34" s="201">
        <v>-15.021640000000001</v>
      </c>
      <c r="BU34" s="200">
        <v>5.2294900000000002</v>
      </c>
      <c r="BV34" s="201">
        <v>-8.8669799999999999</v>
      </c>
      <c r="BW34" s="200">
        <v>5.1376500000000007</v>
      </c>
      <c r="BX34" s="201">
        <v>7.4770000000000003</v>
      </c>
      <c r="BY34" s="200">
        <v>5.7745300000000004</v>
      </c>
      <c r="BZ34" s="201">
        <v>-10.961860000000001</v>
      </c>
      <c r="CA34" s="200">
        <v>5.1833500000000008</v>
      </c>
      <c r="CB34" s="201">
        <v>4.0597799999999999</v>
      </c>
      <c r="CC34" s="224">
        <v>5.7629600000000005</v>
      </c>
    </row>
    <row r="35" spans="1:81" x14ac:dyDescent="0.2">
      <c r="A35" s="223" t="s">
        <v>478</v>
      </c>
      <c r="B35" s="201">
        <v>494.05463000000003</v>
      </c>
      <c r="C35" s="200">
        <v>3.6455500000000005</v>
      </c>
      <c r="D35" s="201">
        <v>516.74659000000008</v>
      </c>
      <c r="E35" s="200">
        <v>3.3234000000000004</v>
      </c>
      <c r="F35" s="201">
        <v>541.94832000000008</v>
      </c>
      <c r="G35" s="200">
        <v>3.6790300000000005</v>
      </c>
      <c r="H35" s="201">
        <v>571.80553000000009</v>
      </c>
      <c r="I35" s="200">
        <v>3.7595200000000002</v>
      </c>
      <c r="J35" s="201">
        <v>77.750890000000012</v>
      </c>
      <c r="K35" s="200">
        <v>4.9123300000000008</v>
      </c>
      <c r="L35" s="201">
        <v>482.89227000000005</v>
      </c>
      <c r="M35" s="200">
        <v>3.2942400000000003</v>
      </c>
      <c r="N35" s="201">
        <v>510.01676000000003</v>
      </c>
      <c r="O35" s="200">
        <v>3.3951200000000004</v>
      </c>
      <c r="P35" s="201">
        <v>534.76258000000007</v>
      </c>
      <c r="Q35" s="200">
        <v>3.9284500000000002</v>
      </c>
      <c r="R35" s="201">
        <v>564.75177000000008</v>
      </c>
      <c r="S35" s="200">
        <v>3.8459200000000004</v>
      </c>
      <c r="T35" s="201">
        <v>81.85951</v>
      </c>
      <c r="U35" s="200">
        <v>4.2195499999999999</v>
      </c>
      <c r="V35" s="201">
        <v>470.20997000000006</v>
      </c>
      <c r="W35" s="200">
        <v>3.2427500000000005</v>
      </c>
      <c r="X35" s="201">
        <v>494.93162000000007</v>
      </c>
      <c r="Y35" s="200">
        <v>3.4198100000000005</v>
      </c>
      <c r="Z35" s="201">
        <v>527.15791999999999</v>
      </c>
      <c r="AA35" s="200">
        <v>3.6276400000000004</v>
      </c>
      <c r="AB35" s="201">
        <v>559.4602900000001</v>
      </c>
      <c r="AC35" s="200">
        <v>3.06088</v>
      </c>
      <c r="AD35" s="201">
        <v>89.250320000000002</v>
      </c>
      <c r="AE35" s="200">
        <v>3.7115200000000002</v>
      </c>
      <c r="AF35" s="201">
        <v>469.75622000000004</v>
      </c>
      <c r="AG35" s="200">
        <v>2.9582900000000003</v>
      </c>
      <c r="AH35" s="201">
        <v>495.71165000000002</v>
      </c>
      <c r="AI35" s="200">
        <v>3.7803000000000004</v>
      </c>
      <c r="AJ35" s="201">
        <v>530.47531000000004</v>
      </c>
      <c r="AK35" s="200">
        <v>2.9477300000000004</v>
      </c>
      <c r="AL35" s="201">
        <v>547.69704999999999</v>
      </c>
      <c r="AM35" s="200">
        <v>3.5857200000000002</v>
      </c>
      <c r="AN35" s="201">
        <v>77.940830000000005</v>
      </c>
      <c r="AO35" s="200">
        <v>4.3452299999999999</v>
      </c>
      <c r="AP35" s="201">
        <v>-24.298410000000001</v>
      </c>
      <c r="AQ35" s="200">
        <v>5.8013800000000009</v>
      </c>
      <c r="AR35" s="201">
        <v>-21.034940000000002</v>
      </c>
      <c r="AS35" s="200">
        <v>6.0786600000000002</v>
      </c>
      <c r="AT35" s="201">
        <v>-11.47301</v>
      </c>
      <c r="AU35" s="200">
        <v>5.8171100000000004</v>
      </c>
      <c r="AV35" s="201">
        <v>-24.108480000000004</v>
      </c>
      <c r="AW35" s="200">
        <v>6.2133600000000007</v>
      </c>
      <c r="AX35" s="201">
        <v>0.18993000000000002</v>
      </c>
      <c r="AY35" s="200">
        <v>6.5583500000000008</v>
      </c>
      <c r="AZ35" s="201">
        <v>-13.136040000000001</v>
      </c>
      <c r="BA35" s="200">
        <v>5.6482400000000004</v>
      </c>
      <c r="BB35" s="201">
        <v>-14.305110000000001</v>
      </c>
      <c r="BC35" s="200">
        <v>6.1738600000000003</v>
      </c>
      <c r="BD35" s="201">
        <v>-4.2872700000000004</v>
      </c>
      <c r="BE35" s="200">
        <v>6.0349700000000004</v>
      </c>
      <c r="BF35" s="201">
        <v>-17.05472</v>
      </c>
      <c r="BG35" s="200">
        <v>6.3204000000000002</v>
      </c>
      <c r="BH35" s="201">
        <v>-3.9186800000000002</v>
      </c>
      <c r="BI35" s="200">
        <v>6.0568600000000004</v>
      </c>
      <c r="BJ35" s="201">
        <v>-0.45375000000000004</v>
      </c>
      <c r="BK35" s="200">
        <v>5.3829700000000003</v>
      </c>
      <c r="BL35" s="201">
        <v>0.78004000000000007</v>
      </c>
      <c r="BM35" s="200">
        <v>5.9745400000000002</v>
      </c>
      <c r="BN35" s="201">
        <v>3.3173900000000001</v>
      </c>
      <c r="BO35" s="200">
        <v>5.6176800000000009</v>
      </c>
      <c r="BP35" s="201">
        <v>-11.763240000000001</v>
      </c>
      <c r="BQ35" s="200">
        <v>5.6511800000000001</v>
      </c>
      <c r="BR35" s="201">
        <v>-11.30949</v>
      </c>
      <c r="BS35" s="200">
        <v>5.7145700000000001</v>
      </c>
      <c r="BT35" s="201">
        <v>-25.360240000000001</v>
      </c>
      <c r="BU35" s="200">
        <v>5.2746500000000003</v>
      </c>
      <c r="BV35" s="201">
        <v>-23.29147</v>
      </c>
      <c r="BW35" s="200">
        <v>5.3630800000000001</v>
      </c>
      <c r="BX35" s="201">
        <v>-12.512820000000001</v>
      </c>
      <c r="BY35" s="200">
        <v>5.5255600000000005</v>
      </c>
      <c r="BZ35" s="201">
        <v>-22.60782</v>
      </c>
      <c r="CA35" s="200">
        <v>5.4904700000000002</v>
      </c>
      <c r="CB35" s="201">
        <v>2.7524200000000003</v>
      </c>
      <c r="CC35" s="224">
        <v>5.6911600000000009</v>
      </c>
    </row>
    <row r="36" spans="1:81" x14ac:dyDescent="0.2">
      <c r="A36" s="223" t="s">
        <v>480</v>
      </c>
      <c r="B36" s="201">
        <v>440.61216000000002</v>
      </c>
      <c r="C36" s="200">
        <v>3.3408100000000003</v>
      </c>
      <c r="D36" s="201">
        <v>476.92079000000001</v>
      </c>
      <c r="E36" s="200">
        <v>3.0542400000000001</v>
      </c>
      <c r="F36" s="201">
        <v>514.64940000000001</v>
      </c>
      <c r="G36" s="200">
        <v>3.3539800000000004</v>
      </c>
      <c r="H36" s="201">
        <v>558.27528000000007</v>
      </c>
      <c r="I36" s="200">
        <v>3.3411200000000001</v>
      </c>
      <c r="J36" s="201">
        <v>117.66312000000001</v>
      </c>
      <c r="K36" s="200">
        <v>4.9934400000000005</v>
      </c>
      <c r="L36" s="201">
        <v>440.99437000000006</v>
      </c>
      <c r="M36" s="200">
        <v>2.5439400000000001</v>
      </c>
      <c r="N36" s="201">
        <v>476.82005000000004</v>
      </c>
      <c r="O36" s="200">
        <v>3.8039900000000002</v>
      </c>
      <c r="P36" s="201">
        <v>508.12304000000006</v>
      </c>
      <c r="Q36" s="200">
        <v>3.6337600000000001</v>
      </c>
      <c r="R36" s="201">
        <v>551.3908100000001</v>
      </c>
      <c r="S36" s="200">
        <v>3.9898300000000004</v>
      </c>
      <c r="T36" s="201">
        <v>110.39644000000001</v>
      </c>
      <c r="U36" s="200">
        <v>5.0884500000000008</v>
      </c>
      <c r="V36" s="201">
        <v>429.41698000000002</v>
      </c>
      <c r="W36" s="200">
        <v>3.5553000000000003</v>
      </c>
      <c r="X36" s="201">
        <v>469.10772000000003</v>
      </c>
      <c r="Y36" s="200">
        <v>3.8751800000000003</v>
      </c>
      <c r="Z36" s="201">
        <v>506.58875000000006</v>
      </c>
      <c r="AA36" s="200">
        <v>3.8335100000000004</v>
      </c>
      <c r="AB36" s="201">
        <v>550.71307000000002</v>
      </c>
      <c r="AC36" s="200">
        <v>3.6596000000000002</v>
      </c>
      <c r="AD36" s="201">
        <v>121.29609000000001</v>
      </c>
      <c r="AE36" s="200">
        <v>4.7223300000000004</v>
      </c>
      <c r="AF36" s="201">
        <v>442.78699000000006</v>
      </c>
      <c r="AG36" s="200">
        <v>4.2285900000000005</v>
      </c>
      <c r="AH36" s="201">
        <v>476.28864000000004</v>
      </c>
      <c r="AI36" s="200">
        <v>4.3694900000000008</v>
      </c>
      <c r="AJ36" s="201">
        <v>507.54591000000005</v>
      </c>
      <c r="AK36" s="200">
        <v>3.7410900000000002</v>
      </c>
      <c r="AL36" s="201">
        <v>542.76969000000008</v>
      </c>
      <c r="AM36" s="200">
        <v>4.42746</v>
      </c>
      <c r="AN36" s="201">
        <v>99.982700000000008</v>
      </c>
      <c r="AO36" s="200">
        <v>5.6620400000000002</v>
      </c>
      <c r="AP36" s="201">
        <v>2.17483</v>
      </c>
      <c r="AQ36" s="200">
        <v>6.3762400000000001</v>
      </c>
      <c r="AR36" s="201">
        <v>-0.63216000000000006</v>
      </c>
      <c r="AS36" s="200">
        <v>6.3273400000000004</v>
      </c>
      <c r="AT36" s="201">
        <v>-7.1034900000000007</v>
      </c>
      <c r="AU36" s="200">
        <v>6.0711900000000005</v>
      </c>
      <c r="AV36" s="201">
        <v>-15.505600000000001</v>
      </c>
      <c r="AW36" s="200">
        <v>6.5099800000000005</v>
      </c>
      <c r="AX36" s="201">
        <v>-17.680420000000002</v>
      </c>
      <c r="AY36" s="200">
        <v>7.5493800000000002</v>
      </c>
      <c r="AZ36" s="201">
        <v>1.7926200000000001</v>
      </c>
      <c r="BA36" s="200">
        <v>6.0540600000000007</v>
      </c>
      <c r="BB36" s="201">
        <v>-0.53141000000000005</v>
      </c>
      <c r="BC36" s="200">
        <v>6.7721400000000003</v>
      </c>
      <c r="BD36" s="201">
        <v>-0.57713000000000003</v>
      </c>
      <c r="BE36" s="200">
        <v>6.2848200000000007</v>
      </c>
      <c r="BF36" s="201">
        <v>-8.6211200000000012</v>
      </c>
      <c r="BG36" s="200">
        <v>6.915210000000001</v>
      </c>
      <c r="BH36" s="201">
        <v>-10.413740000000001</v>
      </c>
      <c r="BI36" s="200">
        <v>7.6125600000000002</v>
      </c>
      <c r="BJ36" s="201">
        <v>13.37002</v>
      </c>
      <c r="BK36" s="200">
        <v>6.3427600000000002</v>
      </c>
      <c r="BL36" s="201">
        <v>7.1809200000000004</v>
      </c>
      <c r="BM36" s="200">
        <v>6.6195800000000009</v>
      </c>
      <c r="BN36" s="201">
        <v>0.95717000000000008</v>
      </c>
      <c r="BO36" s="200">
        <v>6.1968500000000004</v>
      </c>
      <c r="BP36" s="201">
        <v>-7.9433800000000003</v>
      </c>
      <c r="BQ36" s="200">
        <v>6.5348700000000006</v>
      </c>
      <c r="BR36" s="201">
        <v>-21.313400000000001</v>
      </c>
      <c r="BS36" s="200">
        <v>7.3728700000000007</v>
      </c>
      <c r="BT36" s="201">
        <v>-2.1173500000000001</v>
      </c>
      <c r="BU36" s="200">
        <v>5.7417100000000003</v>
      </c>
      <c r="BV36" s="201">
        <v>-3.2043900000000001</v>
      </c>
      <c r="BW36" s="200">
        <v>5.9545000000000003</v>
      </c>
      <c r="BX36" s="201">
        <v>-6.6839400000000007</v>
      </c>
      <c r="BY36" s="200">
        <v>5.4803500000000005</v>
      </c>
      <c r="BZ36" s="201">
        <v>-13.570710000000002</v>
      </c>
      <c r="CA36" s="200">
        <v>5.9900200000000003</v>
      </c>
      <c r="CB36" s="201">
        <v>-11.453360000000002</v>
      </c>
      <c r="CC36" s="224">
        <v>6.9577900000000001</v>
      </c>
    </row>
    <row r="37" spans="1:81" x14ac:dyDescent="0.2">
      <c r="A37" s="223" t="s">
        <v>149</v>
      </c>
      <c r="B37" s="201">
        <v>375.24390000000005</v>
      </c>
      <c r="C37" s="200">
        <v>3.1044600000000004</v>
      </c>
      <c r="D37" s="201">
        <v>394.02904000000001</v>
      </c>
      <c r="E37" s="200">
        <v>3.4734700000000003</v>
      </c>
      <c r="F37" s="201">
        <v>423.98967000000005</v>
      </c>
      <c r="G37" s="200">
        <v>4.19076</v>
      </c>
      <c r="H37" s="201">
        <v>452.77924000000002</v>
      </c>
      <c r="I37" s="200">
        <v>4.1708400000000001</v>
      </c>
      <c r="J37" s="201">
        <v>77.535350000000008</v>
      </c>
      <c r="K37" s="200">
        <v>4.8762700000000008</v>
      </c>
      <c r="L37" s="201">
        <v>351.91436000000004</v>
      </c>
      <c r="M37" s="200">
        <v>2.8539100000000004</v>
      </c>
      <c r="N37" s="201">
        <v>371.84136000000001</v>
      </c>
      <c r="O37" s="200">
        <v>3.8036500000000002</v>
      </c>
      <c r="P37" s="201">
        <v>389.65709000000004</v>
      </c>
      <c r="Q37" s="200">
        <v>2.8042800000000003</v>
      </c>
      <c r="R37" s="201">
        <v>419.23615000000001</v>
      </c>
      <c r="S37" s="200">
        <v>4.1992900000000004</v>
      </c>
      <c r="T37" s="201">
        <v>67.321790000000007</v>
      </c>
      <c r="U37" s="200">
        <v>4.7887700000000004</v>
      </c>
      <c r="V37" s="201">
        <v>351.85469000000001</v>
      </c>
      <c r="W37" s="200">
        <v>3.1114000000000002</v>
      </c>
      <c r="X37" s="201">
        <v>371.17300000000006</v>
      </c>
      <c r="Y37" s="200">
        <v>2.7737200000000004</v>
      </c>
      <c r="Z37" s="201">
        <v>394.75995000000006</v>
      </c>
      <c r="AA37" s="200">
        <v>3.4339200000000001</v>
      </c>
      <c r="AB37" s="201">
        <v>424.14643000000001</v>
      </c>
      <c r="AC37" s="200">
        <v>4.2285900000000005</v>
      </c>
      <c r="AD37" s="201">
        <v>72.291740000000004</v>
      </c>
      <c r="AE37" s="200">
        <v>4.6317000000000004</v>
      </c>
      <c r="AF37" s="201">
        <v>406.99834000000004</v>
      </c>
      <c r="AG37" s="200">
        <v>3.3091800000000005</v>
      </c>
      <c r="AH37" s="201">
        <v>423.72536000000002</v>
      </c>
      <c r="AI37" s="200">
        <v>2.8600500000000002</v>
      </c>
      <c r="AJ37" s="201">
        <v>438.74612000000002</v>
      </c>
      <c r="AK37" s="200">
        <v>3.6558100000000002</v>
      </c>
      <c r="AL37" s="201">
        <v>452.77786000000003</v>
      </c>
      <c r="AM37" s="200">
        <v>4.4630000000000001</v>
      </c>
      <c r="AN37" s="201">
        <v>45.779520000000005</v>
      </c>
      <c r="AO37" s="200">
        <v>4.87235</v>
      </c>
      <c r="AP37" s="201">
        <v>31.754450000000002</v>
      </c>
      <c r="AQ37" s="200">
        <v>5.6747500000000004</v>
      </c>
      <c r="AR37" s="201">
        <v>29.696310000000004</v>
      </c>
      <c r="AS37" s="200">
        <v>5.6444100000000006</v>
      </c>
      <c r="AT37" s="201">
        <v>14.756450000000001</v>
      </c>
      <c r="AU37" s="200">
        <v>6.5224200000000003</v>
      </c>
      <c r="AV37" s="201">
        <v>-1.3800000000000002E-3</v>
      </c>
      <c r="AW37" s="200">
        <v>6.9949100000000008</v>
      </c>
      <c r="AX37" s="201">
        <v>-31.755830000000003</v>
      </c>
      <c r="AY37" s="200">
        <v>6.893320000000001</v>
      </c>
      <c r="AZ37" s="201">
        <v>55.083980000000004</v>
      </c>
      <c r="BA37" s="200">
        <v>5.6030800000000003</v>
      </c>
      <c r="BB37" s="201">
        <v>51.884000000000007</v>
      </c>
      <c r="BC37" s="200">
        <v>5.9115700000000002</v>
      </c>
      <c r="BD37" s="201">
        <v>49.089040000000004</v>
      </c>
      <c r="BE37" s="200">
        <v>5.7903400000000005</v>
      </c>
      <c r="BF37" s="201">
        <v>33.541710000000002</v>
      </c>
      <c r="BG37" s="200">
        <v>7.0605600000000006</v>
      </c>
      <c r="BH37" s="201">
        <v>-21.542270000000002</v>
      </c>
      <c r="BI37" s="200">
        <v>6.8317000000000005</v>
      </c>
      <c r="BJ37" s="201">
        <v>55.143650000000008</v>
      </c>
      <c r="BK37" s="200">
        <v>5.5082600000000008</v>
      </c>
      <c r="BL37" s="201">
        <v>52.552350000000004</v>
      </c>
      <c r="BM37" s="200">
        <v>5.0579500000000008</v>
      </c>
      <c r="BN37" s="201">
        <v>43.986170000000001</v>
      </c>
      <c r="BO37" s="200">
        <v>5.9047700000000001</v>
      </c>
      <c r="BP37" s="201">
        <v>28.631430000000002</v>
      </c>
      <c r="BQ37" s="200">
        <v>6.8926600000000002</v>
      </c>
      <c r="BR37" s="201">
        <v>-26.512220000000003</v>
      </c>
      <c r="BS37" s="200">
        <v>6.7225300000000008</v>
      </c>
      <c r="BT37" s="201">
        <v>27.353950000000001</v>
      </c>
      <c r="BU37" s="200">
        <v>5.1615600000000006</v>
      </c>
      <c r="BV37" s="201">
        <v>25.369800000000001</v>
      </c>
      <c r="BW37" s="200">
        <v>5.17049</v>
      </c>
      <c r="BX37" s="201">
        <v>14.472920000000002</v>
      </c>
      <c r="BY37" s="200">
        <v>5.7858500000000008</v>
      </c>
      <c r="BZ37" s="201">
        <v>1.7061100000000002</v>
      </c>
      <c r="CA37" s="200">
        <v>6.3619600000000007</v>
      </c>
      <c r="CB37" s="201">
        <v>-25.647840000000002</v>
      </c>
      <c r="CC37" s="224">
        <v>6.3542600000000009</v>
      </c>
    </row>
    <row r="38" spans="1:81" x14ac:dyDescent="0.2">
      <c r="A38" s="223" t="s">
        <v>463</v>
      </c>
      <c r="B38" s="201">
        <v>465.50434000000001</v>
      </c>
      <c r="C38" s="200">
        <v>4.5150100000000002</v>
      </c>
      <c r="D38" s="201">
        <v>503.28290000000004</v>
      </c>
      <c r="E38" s="200">
        <v>3.6206600000000004</v>
      </c>
      <c r="F38" s="201">
        <v>526.5531400000001</v>
      </c>
      <c r="G38" s="200">
        <v>3.7135700000000003</v>
      </c>
      <c r="H38" s="201">
        <v>568.96904000000006</v>
      </c>
      <c r="I38" s="200">
        <v>3.8859200000000005</v>
      </c>
      <c r="J38" s="201">
        <v>103.46470000000001</v>
      </c>
      <c r="K38" s="200">
        <v>5.1315300000000006</v>
      </c>
      <c r="L38" s="201">
        <v>451.50642000000005</v>
      </c>
      <c r="M38" s="200">
        <v>5.3225600000000002</v>
      </c>
      <c r="N38" s="201">
        <v>497.48457000000002</v>
      </c>
      <c r="O38" s="200">
        <v>3.5128800000000004</v>
      </c>
      <c r="P38" s="201">
        <v>525.05918000000008</v>
      </c>
      <c r="Q38" s="200">
        <v>4.5061</v>
      </c>
      <c r="R38" s="201">
        <v>565.4434500000001</v>
      </c>
      <c r="S38" s="200">
        <v>4.11578</v>
      </c>
      <c r="T38" s="201">
        <v>113.93703000000001</v>
      </c>
      <c r="U38" s="200">
        <v>6.0540000000000003</v>
      </c>
      <c r="V38" s="201">
        <v>443.25852000000003</v>
      </c>
      <c r="W38" s="200">
        <v>4.5138199999999999</v>
      </c>
      <c r="X38" s="201">
        <v>481.31743000000006</v>
      </c>
      <c r="Y38" s="200">
        <v>4.8734600000000006</v>
      </c>
      <c r="Z38" s="201">
        <v>507.08667000000003</v>
      </c>
      <c r="AA38" s="200">
        <v>4.43729</v>
      </c>
      <c r="AB38" s="201">
        <v>563.88975000000005</v>
      </c>
      <c r="AC38" s="200">
        <v>4.8752900000000006</v>
      </c>
      <c r="AD38" s="201">
        <v>120.63123000000002</v>
      </c>
      <c r="AE38" s="200">
        <v>6.0818700000000003</v>
      </c>
      <c r="AF38" s="201">
        <v>435.88536000000005</v>
      </c>
      <c r="AG38" s="200">
        <v>4.3858500000000005</v>
      </c>
      <c r="AH38" s="201">
        <v>485.66195000000005</v>
      </c>
      <c r="AI38" s="200">
        <v>4.8747600000000002</v>
      </c>
      <c r="AJ38" s="201">
        <v>516.02562</v>
      </c>
      <c r="AK38" s="200">
        <v>4.7976300000000007</v>
      </c>
      <c r="AL38" s="201">
        <v>560.86323000000004</v>
      </c>
      <c r="AM38" s="200">
        <v>3.9946400000000004</v>
      </c>
      <c r="AN38" s="201">
        <v>124.97788000000001</v>
      </c>
      <c r="AO38" s="200">
        <v>5.5018200000000004</v>
      </c>
      <c r="AP38" s="201">
        <v>-29.618980000000004</v>
      </c>
      <c r="AQ38" s="200">
        <v>7.157890000000001</v>
      </c>
      <c r="AR38" s="201">
        <v>-17.62096</v>
      </c>
      <c r="AS38" s="200">
        <v>6.9632600000000009</v>
      </c>
      <c r="AT38" s="201">
        <v>-10.52753</v>
      </c>
      <c r="AU38" s="200">
        <v>6.9586100000000002</v>
      </c>
      <c r="AV38" s="201">
        <v>-8.10581</v>
      </c>
      <c r="AW38" s="200">
        <v>6.5323800000000007</v>
      </c>
      <c r="AX38" s="201">
        <v>21.513170000000002</v>
      </c>
      <c r="AY38" s="200">
        <v>7.5234700000000005</v>
      </c>
      <c r="AZ38" s="201">
        <v>-15.621060000000002</v>
      </c>
      <c r="BA38" s="200">
        <v>7.737210000000001</v>
      </c>
      <c r="BB38" s="201">
        <v>-11.82263</v>
      </c>
      <c r="BC38" s="200">
        <v>6.9572000000000003</v>
      </c>
      <c r="BD38" s="201">
        <v>-9.0335600000000014</v>
      </c>
      <c r="BE38" s="200">
        <v>7.4579600000000008</v>
      </c>
      <c r="BF38" s="201">
        <v>-4.5802200000000006</v>
      </c>
      <c r="BG38" s="200">
        <v>6.7227800000000002</v>
      </c>
      <c r="BH38" s="201">
        <v>11.040840000000001</v>
      </c>
      <c r="BI38" s="200">
        <v>8.1805200000000013</v>
      </c>
      <c r="BJ38" s="201">
        <v>-7.3731600000000004</v>
      </c>
      <c r="BK38" s="200">
        <v>7.0227900000000005</v>
      </c>
      <c r="BL38" s="201">
        <v>4.3445100000000005</v>
      </c>
      <c r="BM38" s="200">
        <v>7.5646100000000009</v>
      </c>
      <c r="BN38" s="201">
        <v>8.9389500000000002</v>
      </c>
      <c r="BO38" s="200">
        <v>7.239910000000001</v>
      </c>
      <c r="BP38" s="201">
        <v>-3.0265200000000001</v>
      </c>
      <c r="BQ38" s="200">
        <v>7.0310000000000006</v>
      </c>
      <c r="BR38" s="201">
        <v>4.3466400000000007</v>
      </c>
      <c r="BS38" s="200">
        <v>8.2011700000000012</v>
      </c>
      <c r="BT38" s="201">
        <v>-28.377710000000004</v>
      </c>
      <c r="BU38" s="200">
        <v>6.7484700000000002</v>
      </c>
      <c r="BV38" s="201">
        <v>-20.723390000000002</v>
      </c>
      <c r="BW38" s="200">
        <v>6.5044800000000009</v>
      </c>
      <c r="BX38" s="201">
        <v>-15.306480000000001</v>
      </c>
      <c r="BY38" s="200">
        <v>6.3554400000000006</v>
      </c>
      <c r="BZ38" s="201">
        <v>-7.5235300000000009</v>
      </c>
      <c r="CA38" s="200">
        <v>6.1209300000000004</v>
      </c>
      <c r="CB38" s="201">
        <v>20.854180000000003</v>
      </c>
      <c r="CC38" s="224">
        <v>7.2090400000000008</v>
      </c>
    </row>
    <row r="39" spans="1:81" x14ac:dyDescent="0.2">
      <c r="A39" s="223" t="s">
        <v>458</v>
      </c>
      <c r="B39" s="201">
        <v>415.43646000000001</v>
      </c>
      <c r="C39" s="200">
        <v>5.1285400000000001</v>
      </c>
      <c r="D39" s="201">
        <v>441.33821000000006</v>
      </c>
      <c r="E39" s="200">
        <v>4.7943600000000002</v>
      </c>
      <c r="F39" s="201">
        <v>461.02597000000003</v>
      </c>
      <c r="G39" s="200">
        <v>5.0489900000000008</v>
      </c>
      <c r="H39" s="201">
        <v>503.40013000000005</v>
      </c>
      <c r="I39" s="200">
        <v>4.5109700000000004</v>
      </c>
      <c r="J39" s="201">
        <v>87.963670000000008</v>
      </c>
      <c r="K39" s="200">
        <v>5.6363000000000003</v>
      </c>
      <c r="L39" s="201">
        <v>415.66817000000003</v>
      </c>
      <c r="M39" s="200">
        <v>3.9753200000000004</v>
      </c>
      <c r="N39" s="201">
        <v>440.19247000000001</v>
      </c>
      <c r="O39" s="200">
        <v>3.6732000000000005</v>
      </c>
      <c r="P39" s="201">
        <v>462.89285000000001</v>
      </c>
      <c r="Q39" s="200">
        <v>4.3299200000000004</v>
      </c>
      <c r="R39" s="201">
        <v>489.36738000000003</v>
      </c>
      <c r="S39" s="200">
        <v>4.0918600000000005</v>
      </c>
      <c r="T39" s="201">
        <v>73.699200000000005</v>
      </c>
      <c r="U39" s="200">
        <v>4.7661500000000006</v>
      </c>
      <c r="V39" s="201">
        <v>404.32152000000002</v>
      </c>
      <c r="W39" s="200">
        <v>3.9118200000000005</v>
      </c>
      <c r="X39" s="201">
        <v>426.05731000000003</v>
      </c>
      <c r="Y39" s="200">
        <v>3.7248100000000002</v>
      </c>
      <c r="Z39" s="201">
        <v>449.60828000000004</v>
      </c>
      <c r="AA39" s="200">
        <v>3.7444400000000004</v>
      </c>
      <c r="AB39" s="201">
        <v>485.96654000000007</v>
      </c>
      <c r="AC39" s="200">
        <v>3.9373000000000005</v>
      </c>
      <c r="AD39" s="201">
        <v>81.645020000000002</v>
      </c>
      <c r="AE39" s="200">
        <v>4.9181700000000008</v>
      </c>
      <c r="AF39" s="201">
        <v>399.06281000000001</v>
      </c>
      <c r="AG39" s="200">
        <v>3.8792300000000002</v>
      </c>
      <c r="AH39" s="201">
        <v>424.76803000000001</v>
      </c>
      <c r="AI39" s="200">
        <v>3.3426300000000002</v>
      </c>
      <c r="AJ39" s="201">
        <v>454.40717000000006</v>
      </c>
      <c r="AK39" s="200">
        <v>4.18161</v>
      </c>
      <c r="AL39" s="201">
        <v>475.43610000000007</v>
      </c>
      <c r="AM39" s="200">
        <v>3.9903500000000003</v>
      </c>
      <c r="AN39" s="201">
        <v>76.3733</v>
      </c>
      <c r="AO39" s="200">
        <v>5.0401500000000006</v>
      </c>
      <c r="AP39" s="201">
        <v>-16.373650000000001</v>
      </c>
      <c r="AQ39" s="200">
        <v>7.2776900000000007</v>
      </c>
      <c r="AR39" s="201">
        <v>-16.570180000000001</v>
      </c>
      <c r="AS39" s="200">
        <v>6.7656200000000002</v>
      </c>
      <c r="AT39" s="201">
        <v>-6.6188000000000002</v>
      </c>
      <c r="AU39" s="200">
        <v>7.3886800000000008</v>
      </c>
      <c r="AV39" s="201">
        <v>-27.964030000000001</v>
      </c>
      <c r="AW39" s="200">
        <v>6.9199900000000003</v>
      </c>
      <c r="AX39" s="201">
        <v>-11.590380000000001</v>
      </c>
      <c r="AY39" s="200">
        <v>7.5611500000000005</v>
      </c>
      <c r="AZ39" s="201">
        <v>-16.605370000000001</v>
      </c>
      <c r="BA39" s="200">
        <v>6.5689200000000003</v>
      </c>
      <c r="BB39" s="201">
        <v>-15.424440000000001</v>
      </c>
      <c r="BC39" s="200">
        <v>6.0798500000000004</v>
      </c>
      <c r="BD39" s="201">
        <v>-8.4856700000000007</v>
      </c>
      <c r="BE39" s="200">
        <v>6.9665700000000008</v>
      </c>
      <c r="BF39" s="201">
        <v>-13.931280000000001</v>
      </c>
      <c r="BG39" s="200">
        <v>6.705610000000001</v>
      </c>
      <c r="BH39" s="201">
        <v>2.6740900000000001</v>
      </c>
      <c r="BI39" s="200">
        <v>6.9368100000000004</v>
      </c>
      <c r="BJ39" s="201">
        <v>-5.2587200000000003</v>
      </c>
      <c r="BK39" s="200">
        <v>6.3293100000000004</v>
      </c>
      <c r="BL39" s="201">
        <v>-1.28929</v>
      </c>
      <c r="BM39" s="200">
        <v>5.8954900000000006</v>
      </c>
      <c r="BN39" s="201">
        <v>4.7989000000000006</v>
      </c>
      <c r="BO39" s="200">
        <v>6.4199800000000007</v>
      </c>
      <c r="BP39" s="201">
        <v>-10.53044</v>
      </c>
      <c r="BQ39" s="200">
        <v>6.4136300000000004</v>
      </c>
      <c r="BR39" s="201">
        <v>-5.2717300000000007</v>
      </c>
      <c r="BS39" s="200">
        <v>7.0421200000000006</v>
      </c>
      <c r="BT39" s="201">
        <v>-18.02786</v>
      </c>
      <c r="BU39" s="200">
        <v>6.4020800000000007</v>
      </c>
      <c r="BV39" s="201">
        <v>-19.158830000000002</v>
      </c>
      <c r="BW39" s="200">
        <v>6.1508700000000003</v>
      </c>
      <c r="BX39" s="201">
        <v>-10.28674</v>
      </c>
      <c r="BY39" s="200">
        <v>6.6824800000000009</v>
      </c>
      <c r="BZ39" s="201">
        <v>-25.279620000000001</v>
      </c>
      <c r="CA39" s="200">
        <v>6.4521500000000005</v>
      </c>
      <c r="CB39" s="201">
        <v>-7.2517700000000005</v>
      </c>
      <c r="CC39" s="224">
        <v>6.8120400000000005</v>
      </c>
    </row>
    <row r="40" spans="1:81" x14ac:dyDescent="0.2">
      <c r="A40" s="223" t="s">
        <v>161</v>
      </c>
      <c r="B40" s="201" t="s">
        <v>0</v>
      </c>
      <c r="C40" s="200" t="s">
        <v>0</v>
      </c>
      <c r="D40" s="201" t="s">
        <v>0</v>
      </c>
      <c r="E40" s="200" t="s">
        <v>0</v>
      </c>
      <c r="F40" s="201" t="s">
        <v>0</v>
      </c>
      <c r="G40" s="200" t="s">
        <v>0</v>
      </c>
      <c r="H40" s="201" t="s">
        <v>0</v>
      </c>
      <c r="I40" s="200" t="s">
        <v>0</v>
      </c>
      <c r="J40" s="201" t="s">
        <v>0</v>
      </c>
      <c r="K40" s="200" t="s">
        <v>0</v>
      </c>
      <c r="L40" s="201">
        <v>341.53968000000003</v>
      </c>
      <c r="M40" s="200">
        <v>3.0799300000000001</v>
      </c>
      <c r="N40" s="201">
        <v>349.04217000000006</v>
      </c>
      <c r="O40" s="200">
        <v>2.9229600000000002</v>
      </c>
      <c r="P40" s="201">
        <v>371.49933000000004</v>
      </c>
      <c r="Q40" s="200">
        <v>4.1634700000000002</v>
      </c>
      <c r="R40" s="201">
        <v>408.54815000000002</v>
      </c>
      <c r="S40" s="200">
        <v>6.1748100000000008</v>
      </c>
      <c r="T40" s="201">
        <v>67.008470000000003</v>
      </c>
      <c r="U40" s="200">
        <v>6.9880600000000008</v>
      </c>
      <c r="V40" s="201">
        <v>349.79509000000002</v>
      </c>
      <c r="W40" s="200">
        <v>1.9135400000000002</v>
      </c>
      <c r="X40" s="201">
        <v>361.87467000000004</v>
      </c>
      <c r="Y40" s="200">
        <v>2.1569100000000003</v>
      </c>
      <c r="Z40" s="201">
        <v>375.34536000000003</v>
      </c>
      <c r="AA40" s="200">
        <v>3.3479100000000002</v>
      </c>
      <c r="AB40" s="201">
        <v>405.39347000000004</v>
      </c>
      <c r="AC40" s="200">
        <v>5.8078600000000007</v>
      </c>
      <c r="AD40" s="201">
        <v>55.598390000000002</v>
      </c>
      <c r="AE40" s="200">
        <v>6.3080200000000008</v>
      </c>
      <c r="AF40" s="201">
        <v>323.62919000000005</v>
      </c>
      <c r="AG40" s="200">
        <v>2.2993700000000001</v>
      </c>
      <c r="AH40" s="201">
        <v>343.70728000000003</v>
      </c>
      <c r="AI40" s="200">
        <v>2.6488400000000003</v>
      </c>
      <c r="AJ40" s="201">
        <v>363.30791000000005</v>
      </c>
      <c r="AK40" s="200">
        <v>3.2975800000000004</v>
      </c>
      <c r="AL40" s="201">
        <v>399.32622000000003</v>
      </c>
      <c r="AM40" s="200">
        <v>5.8443200000000006</v>
      </c>
      <c r="AN40" s="201">
        <v>75.697030000000012</v>
      </c>
      <c r="AO40" s="200">
        <v>5.7618</v>
      </c>
      <c r="AP40" s="201" t="s">
        <v>0</v>
      </c>
      <c r="AQ40" s="200" t="s">
        <v>0</v>
      </c>
      <c r="AR40" s="201" t="s">
        <v>0</v>
      </c>
      <c r="AS40" s="200" t="s">
        <v>0</v>
      </c>
      <c r="AT40" s="201" t="s">
        <v>0</v>
      </c>
      <c r="AU40" s="200" t="s">
        <v>0</v>
      </c>
      <c r="AV40" s="201" t="s">
        <v>0</v>
      </c>
      <c r="AW40" s="200" t="s">
        <v>0</v>
      </c>
      <c r="AX40" s="201" t="s">
        <v>0</v>
      </c>
      <c r="AY40" s="200" t="s">
        <v>0</v>
      </c>
      <c r="AZ40" s="201">
        <v>-17.910490000000003</v>
      </c>
      <c r="BA40" s="200">
        <v>5.2030900000000004</v>
      </c>
      <c r="BB40" s="201">
        <v>-5.3348800000000001</v>
      </c>
      <c r="BC40" s="200">
        <v>5.2781800000000008</v>
      </c>
      <c r="BD40" s="201">
        <v>-8.1914100000000012</v>
      </c>
      <c r="BE40" s="200">
        <v>6.3645500000000004</v>
      </c>
      <c r="BF40" s="201">
        <v>-9.2219200000000008</v>
      </c>
      <c r="BG40" s="200">
        <v>9.19693</v>
      </c>
      <c r="BH40" s="201">
        <v>8.6885600000000007</v>
      </c>
      <c r="BI40" s="200">
        <v>9.0571100000000015</v>
      </c>
      <c r="BJ40" s="201">
        <v>-26.165890000000001</v>
      </c>
      <c r="BK40" s="200">
        <v>4.3195100000000002</v>
      </c>
      <c r="BL40" s="201">
        <v>-18.167390000000001</v>
      </c>
      <c r="BM40" s="200">
        <v>4.62364</v>
      </c>
      <c r="BN40" s="201">
        <v>-12.037450000000002</v>
      </c>
      <c r="BO40" s="200">
        <v>5.6384400000000001</v>
      </c>
      <c r="BP40" s="201">
        <v>-6.0672500000000005</v>
      </c>
      <c r="BQ40" s="200">
        <v>8.8089000000000013</v>
      </c>
      <c r="BR40" s="201">
        <v>20.098640000000003</v>
      </c>
      <c r="BS40" s="200">
        <v>8.5433900000000005</v>
      </c>
      <c r="BT40" s="201">
        <v>-23.085100000000001</v>
      </c>
      <c r="BU40" s="200">
        <v>6.7764900000000008</v>
      </c>
      <c r="BV40" s="201">
        <v>-5.4790000000000001</v>
      </c>
      <c r="BW40" s="200">
        <v>6.8352900000000005</v>
      </c>
      <c r="BX40" s="201">
        <v>-10.549740000000002</v>
      </c>
      <c r="BY40" s="200">
        <v>8.3148600000000012</v>
      </c>
      <c r="BZ40" s="201">
        <v>-12.888370000000002</v>
      </c>
      <c r="CA40" s="200">
        <v>12.926940000000002</v>
      </c>
      <c r="CB40" s="201">
        <v>10.196730000000001</v>
      </c>
      <c r="CC40" s="224">
        <v>13.136930000000001</v>
      </c>
    </row>
    <row r="41" spans="1:81" x14ac:dyDescent="0.2">
      <c r="A41" s="223" t="s">
        <v>472</v>
      </c>
      <c r="B41" s="201">
        <v>504.45234000000005</v>
      </c>
      <c r="C41" s="200">
        <v>3.2743200000000003</v>
      </c>
      <c r="D41" s="201">
        <v>516.37421000000006</v>
      </c>
      <c r="E41" s="200">
        <v>3.2072400000000001</v>
      </c>
      <c r="F41" s="201">
        <v>525.80155999999999</v>
      </c>
      <c r="G41" s="200">
        <v>3.4941700000000004</v>
      </c>
      <c r="H41" s="201">
        <v>549.52733000000001</v>
      </c>
      <c r="I41" s="200">
        <v>4.2492200000000002</v>
      </c>
      <c r="J41" s="201">
        <v>45.074990000000007</v>
      </c>
      <c r="K41" s="200">
        <v>5.1983300000000003</v>
      </c>
      <c r="L41" s="201">
        <v>493.91847000000001</v>
      </c>
      <c r="M41" s="200">
        <v>3.3429900000000004</v>
      </c>
      <c r="N41" s="201">
        <v>512.19641999999999</v>
      </c>
      <c r="O41" s="200">
        <v>3.0481600000000002</v>
      </c>
      <c r="P41" s="201">
        <v>519.53012000000001</v>
      </c>
      <c r="Q41" s="200">
        <v>3.5049600000000001</v>
      </c>
      <c r="R41" s="201">
        <v>547.88777000000005</v>
      </c>
      <c r="S41" s="200">
        <v>4.9293900000000006</v>
      </c>
      <c r="T41" s="201">
        <v>53.969300000000004</v>
      </c>
      <c r="U41" s="200">
        <v>5.5319500000000001</v>
      </c>
      <c r="V41" s="201">
        <v>497.99162000000007</v>
      </c>
      <c r="W41" s="200">
        <v>4.4458000000000002</v>
      </c>
      <c r="X41" s="201">
        <v>517.32434000000001</v>
      </c>
      <c r="Y41" s="200">
        <v>3.8189500000000005</v>
      </c>
      <c r="Z41" s="201">
        <v>521.24540000000002</v>
      </c>
      <c r="AA41" s="200">
        <v>3.6263700000000001</v>
      </c>
      <c r="AB41" s="201">
        <v>549.37015000000008</v>
      </c>
      <c r="AC41" s="200">
        <v>5.9367000000000001</v>
      </c>
      <c r="AD41" s="201">
        <v>51.378530000000005</v>
      </c>
      <c r="AE41" s="200">
        <v>7.8738500000000009</v>
      </c>
      <c r="AF41" s="201">
        <v>471.35116000000005</v>
      </c>
      <c r="AG41" s="200">
        <v>3.6102800000000004</v>
      </c>
      <c r="AH41" s="201">
        <v>485.39574000000005</v>
      </c>
      <c r="AI41" s="200">
        <v>3.5578100000000004</v>
      </c>
      <c r="AJ41" s="201">
        <v>501.59204000000005</v>
      </c>
      <c r="AK41" s="200">
        <v>4.2676400000000001</v>
      </c>
      <c r="AL41" s="201">
        <v>539.86043000000006</v>
      </c>
      <c r="AM41" s="200">
        <v>5.6511400000000007</v>
      </c>
      <c r="AN41" s="201">
        <v>68.509270000000001</v>
      </c>
      <c r="AO41" s="200">
        <v>5.8704100000000006</v>
      </c>
      <c r="AP41" s="201">
        <v>-33.101170000000003</v>
      </c>
      <c r="AQ41" s="200">
        <v>5.9472500000000004</v>
      </c>
      <c r="AR41" s="201">
        <v>-30.978470000000002</v>
      </c>
      <c r="AS41" s="200">
        <v>5.8786800000000001</v>
      </c>
      <c r="AT41" s="201">
        <v>-24.209520000000001</v>
      </c>
      <c r="AU41" s="200">
        <v>6.4835500000000001</v>
      </c>
      <c r="AV41" s="201">
        <v>-9.6669</v>
      </c>
      <c r="AW41" s="200">
        <v>7.8489300000000011</v>
      </c>
      <c r="AX41" s="201">
        <v>23.434270000000001</v>
      </c>
      <c r="AY41" s="200">
        <v>7.841190000000001</v>
      </c>
      <c r="AZ41" s="201">
        <v>-22.567300000000003</v>
      </c>
      <c r="BA41" s="200">
        <v>6.0422500000000001</v>
      </c>
      <c r="BB41" s="201">
        <v>-26.800680000000003</v>
      </c>
      <c r="BC41" s="200">
        <v>5.8522100000000004</v>
      </c>
      <c r="BD41" s="201">
        <v>-17.938090000000003</v>
      </c>
      <c r="BE41" s="200">
        <v>6.5419000000000009</v>
      </c>
      <c r="BF41" s="201">
        <v>-8.0273400000000006</v>
      </c>
      <c r="BG41" s="200">
        <v>8.2784900000000015</v>
      </c>
      <c r="BH41" s="201">
        <v>14.539960000000001</v>
      </c>
      <c r="BI41" s="200">
        <v>8.0662300000000009</v>
      </c>
      <c r="BJ41" s="201">
        <v>-26.640460000000001</v>
      </c>
      <c r="BK41" s="200">
        <v>6.5198700000000009</v>
      </c>
      <c r="BL41" s="201">
        <v>-31.928600000000003</v>
      </c>
      <c r="BM41" s="200">
        <v>6.0788100000000007</v>
      </c>
      <c r="BN41" s="201">
        <v>-19.653360000000003</v>
      </c>
      <c r="BO41" s="200">
        <v>6.4088000000000003</v>
      </c>
      <c r="BP41" s="201">
        <v>-9.5097200000000015</v>
      </c>
      <c r="BQ41" s="200">
        <v>8.7686500000000009</v>
      </c>
      <c r="BR41" s="201">
        <v>17.13073</v>
      </c>
      <c r="BS41" s="200">
        <v>9.8213600000000003</v>
      </c>
      <c r="BT41" s="201">
        <v>-27.170600000000004</v>
      </c>
      <c r="BU41" s="200">
        <v>5.64968</v>
      </c>
      <c r="BV41" s="201">
        <v>-24.891620000000003</v>
      </c>
      <c r="BW41" s="200">
        <v>5.2572900000000002</v>
      </c>
      <c r="BX41" s="201">
        <v>-20.2788</v>
      </c>
      <c r="BY41" s="200">
        <v>5.8500300000000003</v>
      </c>
      <c r="BZ41" s="201">
        <v>-7.8223700000000003</v>
      </c>
      <c r="CA41" s="200">
        <v>7.3751300000000004</v>
      </c>
      <c r="CB41" s="201">
        <v>19.348230000000001</v>
      </c>
      <c r="CC41" s="224">
        <v>7.7015700000000002</v>
      </c>
    </row>
    <row r="42" spans="1:81" x14ac:dyDescent="0.2">
      <c r="A42" s="223" t="s">
        <v>496</v>
      </c>
      <c r="B42" s="201">
        <v>419.84462000000002</v>
      </c>
      <c r="C42" s="200">
        <v>4.1381800000000002</v>
      </c>
      <c r="D42" s="201">
        <v>465.53175000000005</v>
      </c>
      <c r="E42" s="200">
        <v>3.7530700000000001</v>
      </c>
      <c r="F42" s="201">
        <v>485.78221000000002</v>
      </c>
      <c r="G42" s="200">
        <v>4.3482900000000004</v>
      </c>
      <c r="H42" s="201">
        <v>536.55725000000007</v>
      </c>
      <c r="I42" s="200">
        <v>3.6741700000000002</v>
      </c>
      <c r="J42" s="201">
        <v>116.71263</v>
      </c>
      <c r="K42" s="200">
        <v>5.3331300000000006</v>
      </c>
      <c r="L42" s="201">
        <v>425.37381000000005</v>
      </c>
      <c r="M42" s="200">
        <v>4.0837200000000005</v>
      </c>
      <c r="N42" s="201">
        <v>466.66664000000003</v>
      </c>
      <c r="O42" s="200">
        <v>3.6654300000000002</v>
      </c>
      <c r="P42" s="201">
        <v>495.40969000000007</v>
      </c>
      <c r="Q42" s="200">
        <v>3.5028500000000005</v>
      </c>
      <c r="R42" s="201">
        <v>538.10077000000001</v>
      </c>
      <c r="S42" s="200">
        <v>3.9927600000000005</v>
      </c>
      <c r="T42" s="201">
        <v>112.72696000000001</v>
      </c>
      <c r="U42" s="200">
        <v>5.9937400000000007</v>
      </c>
      <c r="V42" s="201">
        <v>423.79510000000005</v>
      </c>
      <c r="W42" s="200">
        <v>3.6391400000000003</v>
      </c>
      <c r="X42" s="201">
        <v>468.06603000000001</v>
      </c>
      <c r="Y42" s="200">
        <v>4.5068400000000004</v>
      </c>
      <c r="Z42" s="201">
        <v>506.06604000000004</v>
      </c>
      <c r="AA42" s="200">
        <v>3.8579000000000003</v>
      </c>
      <c r="AB42" s="201">
        <v>548.94580000000008</v>
      </c>
      <c r="AC42" s="200">
        <v>3.9157400000000004</v>
      </c>
      <c r="AD42" s="201">
        <v>125.15070000000001</v>
      </c>
      <c r="AE42" s="200">
        <v>5.1781400000000009</v>
      </c>
      <c r="AF42" s="201">
        <v>430.27269000000001</v>
      </c>
      <c r="AG42" s="200">
        <v>4.1041100000000004</v>
      </c>
      <c r="AH42" s="201">
        <v>470.11040000000003</v>
      </c>
      <c r="AI42" s="200">
        <v>3.3138900000000002</v>
      </c>
      <c r="AJ42" s="201">
        <v>498.89692000000002</v>
      </c>
      <c r="AK42" s="200">
        <v>3.3903200000000004</v>
      </c>
      <c r="AL42" s="201">
        <v>532.88341000000003</v>
      </c>
      <c r="AM42" s="200">
        <v>4.9785300000000001</v>
      </c>
      <c r="AN42" s="201">
        <v>102.61072000000001</v>
      </c>
      <c r="AO42" s="200">
        <v>6.5347400000000002</v>
      </c>
      <c r="AP42" s="201">
        <v>10.428070000000002</v>
      </c>
      <c r="AQ42" s="200">
        <v>6.7514900000000004</v>
      </c>
      <c r="AR42" s="201">
        <v>4.5786600000000002</v>
      </c>
      <c r="AS42" s="200">
        <v>6.0565500000000005</v>
      </c>
      <c r="AT42" s="201">
        <v>13.114710000000001</v>
      </c>
      <c r="AU42" s="200">
        <v>6.4820000000000002</v>
      </c>
      <c r="AV42" s="201">
        <v>-3.6738400000000002</v>
      </c>
      <c r="AW42" s="200">
        <v>7.0639700000000003</v>
      </c>
      <c r="AX42" s="201">
        <v>-14.101910000000002</v>
      </c>
      <c r="AY42" s="200">
        <v>8.4347600000000007</v>
      </c>
      <c r="AZ42" s="201">
        <v>4.8988700000000005</v>
      </c>
      <c r="BA42" s="200">
        <v>6.7690100000000006</v>
      </c>
      <c r="BB42" s="201">
        <v>3.4437600000000002</v>
      </c>
      <c r="BC42" s="200">
        <v>6.0594000000000001</v>
      </c>
      <c r="BD42" s="201">
        <v>3.4872300000000003</v>
      </c>
      <c r="BE42" s="200">
        <v>6.0052700000000003</v>
      </c>
      <c r="BF42" s="201">
        <v>-5.2173600000000002</v>
      </c>
      <c r="BG42" s="200">
        <v>7.2819600000000007</v>
      </c>
      <c r="BH42" s="201">
        <v>-10.116240000000001</v>
      </c>
      <c r="BI42" s="200">
        <v>8.8672300000000011</v>
      </c>
      <c r="BJ42" s="201">
        <v>6.4775800000000006</v>
      </c>
      <c r="BK42" s="200">
        <v>6.3084400000000009</v>
      </c>
      <c r="BL42" s="201">
        <v>2.0443700000000002</v>
      </c>
      <c r="BM42" s="200">
        <v>6.4033500000000005</v>
      </c>
      <c r="BN42" s="201">
        <v>-7.1691200000000004</v>
      </c>
      <c r="BO42" s="200">
        <v>6.0072600000000005</v>
      </c>
      <c r="BP42" s="201">
        <v>-16.062390000000001</v>
      </c>
      <c r="BQ42" s="200">
        <v>7.0589100000000009</v>
      </c>
      <c r="BR42" s="201">
        <v>-22.539980000000003</v>
      </c>
      <c r="BS42" s="200">
        <v>8.3376200000000011</v>
      </c>
      <c r="BT42" s="201">
        <v>8.4453300000000002</v>
      </c>
      <c r="BU42" s="200">
        <v>6.1303600000000005</v>
      </c>
      <c r="BV42" s="201">
        <v>4.4296700000000007</v>
      </c>
      <c r="BW42" s="200">
        <v>5.5382500000000006</v>
      </c>
      <c r="BX42" s="201">
        <v>14.980390000000002</v>
      </c>
      <c r="BY42" s="200">
        <v>5.8763800000000002</v>
      </c>
      <c r="BZ42" s="201">
        <v>0.57256000000000007</v>
      </c>
      <c r="CA42" s="200">
        <v>6.2247900000000005</v>
      </c>
      <c r="CB42" s="201">
        <v>-7.8727700000000009</v>
      </c>
      <c r="CC42" s="224">
        <v>7.5193100000000008</v>
      </c>
    </row>
    <row r="43" spans="1:81" x14ac:dyDescent="0.2">
      <c r="A43" s="223" t="s">
        <v>476</v>
      </c>
      <c r="B43" s="201">
        <v>448.18199000000004</v>
      </c>
      <c r="C43" s="200">
        <v>3.1705500000000004</v>
      </c>
      <c r="D43" s="201">
        <v>466.34601000000004</v>
      </c>
      <c r="E43" s="200">
        <v>3.9102900000000003</v>
      </c>
      <c r="F43" s="201">
        <v>481.96144000000004</v>
      </c>
      <c r="G43" s="200">
        <v>3.6137300000000003</v>
      </c>
      <c r="H43" s="201">
        <v>499.92204000000004</v>
      </c>
      <c r="I43" s="200">
        <v>3.3941800000000004</v>
      </c>
      <c r="J43" s="201">
        <v>51.740050000000004</v>
      </c>
      <c r="K43" s="200">
        <v>4.5657500000000004</v>
      </c>
      <c r="L43" s="201">
        <v>437.15635000000003</v>
      </c>
      <c r="M43" s="200">
        <v>3.5462200000000004</v>
      </c>
      <c r="N43" s="201">
        <v>464.01378000000005</v>
      </c>
      <c r="O43" s="200">
        <v>3.6646200000000002</v>
      </c>
      <c r="P43" s="201">
        <v>493.82924000000003</v>
      </c>
      <c r="Q43" s="200">
        <v>3.5018000000000002</v>
      </c>
      <c r="R43" s="201">
        <v>510.27304000000004</v>
      </c>
      <c r="S43" s="200">
        <v>3.5699900000000002</v>
      </c>
      <c r="T43" s="201">
        <v>73.116700000000009</v>
      </c>
      <c r="U43" s="200">
        <v>4.9776200000000008</v>
      </c>
      <c r="V43" s="201">
        <v>402.71645000000001</v>
      </c>
      <c r="W43" s="200">
        <v>3.5218600000000002</v>
      </c>
      <c r="X43" s="201">
        <v>441.48341000000005</v>
      </c>
      <c r="Y43" s="200">
        <v>3.6573700000000002</v>
      </c>
      <c r="Z43" s="201">
        <v>460.52181000000002</v>
      </c>
      <c r="AA43" s="200">
        <v>3.3380800000000002</v>
      </c>
      <c r="AB43" s="201">
        <v>486.29043000000001</v>
      </c>
      <c r="AC43" s="200">
        <v>3.6642900000000003</v>
      </c>
      <c r="AD43" s="201">
        <v>83.573980000000006</v>
      </c>
      <c r="AE43" s="200">
        <v>5.4797600000000006</v>
      </c>
      <c r="AF43" s="201">
        <v>415.26692000000003</v>
      </c>
      <c r="AG43" s="200">
        <v>3.1854900000000002</v>
      </c>
      <c r="AH43" s="201">
        <v>446.02215000000001</v>
      </c>
      <c r="AI43" s="200">
        <v>3.5993400000000002</v>
      </c>
      <c r="AJ43" s="201">
        <v>466.38295000000005</v>
      </c>
      <c r="AK43" s="200">
        <v>3.4387300000000001</v>
      </c>
      <c r="AL43" s="201">
        <v>481.00641000000002</v>
      </c>
      <c r="AM43" s="200">
        <v>3.7144200000000005</v>
      </c>
      <c r="AN43" s="201">
        <v>65.739490000000004</v>
      </c>
      <c r="AO43" s="200">
        <v>5.04765</v>
      </c>
      <c r="AP43" s="201">
        <v>-32.91507</v>
      </c>
      <c r="AQ43" s="200">
        <v>5.6404100000000001</v>
      </c>
      <c r="AR43" s="201">
        <v>-20.323860000000003</v>
      </c>
      <c r="AS43" s="200">
        <v>6.3134800000000002</v>
      </c>
      <c r="AT43" s="201">
        <v>-15.57849</v>
      </c>
      <c r="AU43" s="200">
        <v>6.0413900000000007</v>
      </c>
      <c r="AV43" s="201">
        <v>-18.91563</v>
      </c>
      <c r="AW43" s="200">
        <v>6.0771600000000001</v>
      </c>
      <c r="AX43" s="201">
        <v>13.999440000000002</v>
      </c>
      <c r="AY43" s="200">
        <v>6.8062400000000007</v>
      </c>
      <c r="AZ43" s="201">
        <v>-21.889430000000001</v>
      </c>
      <c r="BA43" s="200">
        <v>5.9179400000000006</v>
      </c>
      <c r="BB43" s="201">
        <v>-17.991630000000001</v>
      </c>
      <c r="BC43" s="200">
        <v>6.2196200000000008</v>
      </c>
      <c r="BD43" s="201">
        <v>-27.446300000000001</v>
      </c>
      <c r="BE43" s="200">
        <v>6.0321300000000004</v>
      </c>
      <c r="BF43" s="201">
        <v>-29.266640000000002</v>
      </c>
      <c r="BG43" s="200">
        <v>6.2322400000000009</v>
      </c>
      <c r="BH43" s="201">
        <v>-7.3772100000000007</v>
      </c>
      <c r="BI43" s="200">
        <v>7.0891100000000007</v>
      </c>
      <c r="BJ43" s="201">
        <v>12.550470000000001</v>
      </c>
      <c r="BK43" s="200">
        <v>5.6798200000000003</v>
      </c>
      <c r="BL43" s="201">
        <v>4.5387400000000007</v>
      </c>
      <c r="BM43" s="200">
        <v>6.0034200000000002</v>
      </c>
      <c r="BN43" s="201">
        <v>5.8611300000000002</v>
      </c>
      <c r="BO43" s="200">
        <v>5.7163900000000005</v>
      </c>
      <c r="BP43" s="201">
        <v>-5.2840200000000008</v>
      </c>
      <c r="BQ43" s="200">
        <v>6.0772900000000005</v>
      </c>
      <c r="BR43" s="201">
        <v>-17.834490000000002</v>
      </c>
      <c r="BS43" s="200">
        <v>7.4502700000000006</v>
      </c>
      <c r="BT43" s="201">
        <v>-40.250890000000005</v>
      </c>
      <c r="BU43" s="200">
        <v>5.3466700000000005</v>
      </c>
      <c r="BV43" s="201">
        <v>-25.289660000000001</v>
      </c>
      <c r="BW43" s="200">
        <v>5.8419200000000009</v>
      </c>
      <c r="BX43" s="201">
        <v>-24.915050000000001</v>
      </c>
      <c r="BY43" s="200">
        <v>5.4646300000000005</v>
      </c>
      <c r="BZ43" s="201">
        <v>-24.576450000000001</v>
      </c>
      <c r="CA43" s="200">
        <v>5.6276900000000003</v>
      </c>
      <c r="CB43" s="201">
        <v>15.674440000000001</v>
      </c>
      <c r="CC43" s="224">
        <v>6.5819400000000003</v>
      </c>
    </row>
    <row r="44" spans="1:81" x14ac:dyDescent="0.2">
      <c r="A44" s="223" t="s">
        <v>137</v>
      </c>
      <c r="B44" s="201">
        <v>378.49224000000004</v>
      </c>
      <c r="C44" s="200">
        <v>3.6201800000000004</v>
      </c>
      <c r="D44" s="201">
        <v>392.85867000000002</v>
      </c>
      <c r="E44" s="200">
        <v>3.0245200000000003</v>
      </c>
      <c r="F44" s="201">
        <v>403.03750000000002</v>
      </c>
      <c r="G44" s="200">
        <v>3.4217600000000004</v>
      </c>
      <c r="H44" s="201">
        <v>438.11389000000003</v>
      </c>
      <c r="I44" s="200">
        <v>4.9855500000000008</v>
      </c>
      <c r="J44" s="201">
        <v>59.621650000000002</v>
      </c>
      <c r="K44" s="200">
        <v>6.1073900000000005</v>
      </c>
      <c r="L44" s="201">
        <v>377.19893000000002</v>
      </c>
      <c r="M44" s="200">
        <v>3.3751400000000005</v>
      </c>
      <c r="N44" s="201">
        <v>387.69004000000001</v>
      </c>
      <c r="O44" s="200">
        <v>2.7407000000000004</v>
      </c>
      <c r="P44" s="201">
        <v>395.64589000000001</v>
      </c>
      <c r="Q44" s="200">
        <v>3.1105500000000004</v>
      </c>
      <c r="R44" s="201">
        <v>424.19603000000001</v>
      </c>
      <c r="S44" s="200">
        <v>5.7542000000000009</v>
      </c>
      <c r="T44" s="201">
        <v>46.997100000000003</v>
      </c>
      <c r="U44" s="200">
        <v>6.7587200000000003</v>
      </c>
      <c r="V44" s="201">
        <v>370.06898000000001</v>
      </c>
      <c r="W44" s="200">
        <v>3.0028700000000002</v>
      </c>
      <c r="X44" s="201">
        <v>376.55300000000005</v>
      </c>
      <c r="Y44" s="200">
        <v>3.0728300000000002</v>
      </c>
      <c r="Z44" s="201">
        <v>383.78408000000002</v>
      </c>
      <c r="AA44" s="200">
        <v>3.1524900000000002</v>
      </c>
      <c r="AB44" s="201">
        <v>402.08418000000006</v>
      </c>
      <c r="AC44" s="200">
        <v>5.0757900000000005</v>
      </c>
      <c r="AD44" s="201">
        <v>32.0152</v>
      </c>
      <c r="AE44" s="200">
        <v>5.3206100000000003</v>
      </c>
      <c r="AF44" s="201">
        <v>372.03575000000001</v>
      </c>
      <c r="AG44" s="200">
        <v>2.5589000000000004</v>
      </c>
      <c r="AH44" s="201">
        <v>379.56243000000001</v>
      </c>
      <c r="AI44" s="200">
        <v>2.3184100000000001</v>
      </c>
      <c r="AJ44" s="201">
        <v>389.70612000000006</v>
      </c>
      <c r="AK44" s="200">
        <v>2.6810500000000004</v>
      </c>
      <c r="AL44" s="201">
        <v>419.26142000000004</v>
      </c>
      <c r="AM44" s="200">
        <v>5.5719700000000003</v>
      </c>
      <c r="AN44" s="201">
        <v>47.225670000000001</v>
      </c>
      <c r="AO44" s="200">
        <v>5.7419600000000006</v>
      </c>
      <c r="AP44" s="201">
        <v>-6.4564900000000005</v>
      </c>
      <c r="AQ44" s="200">
        <v>5.5917900000000005</v>
      </c>
      <c r="AR44" s="201">
        <v>-13.296240000000001</v>
      </c>
      <c r="AS44" s="200">
        <v>5.1124600000000004</v>
      </c>
      <c r="AT44" s="201">
        <v>-13.331380000000001</v>
      </c>
      <c r="AU44" s="200">
        <v>5.5236700000000001</v>
      </c>
      <c r="AV44" s="201">
        <v>-18.85247</v>
      </c>
      <c r="AW44" s="200">
        <v>8.2168700000000001</v>
      </c>
      <c r="AX44" s="201">
        <v>-12.395980000000002</v>
      </c>
      <c r="AY44" s="200">
        <v>8.3827400000000001</v>
      </c>
      <c r="AZ44" s="201">
        <v>-5.1631800000000005</v>
      </c>
      <c r="BA44" s="200">
        <v>5.4989600000000003</v>
      </c>
      <c r="BB44" s="201">
        <v>-8.127600000000001</v>
      </c>
      <c r="BC44" s="200">
        <v>5.0185200000000005</v>
      </c>
      <c r="BD44" s="201">
        <v>-5.9397700000000002</v>
      </c>
      <c r="BE44" s="200">
        <v>5.4002400000000002</v>
      </c>
      <c r="BF44" s="201">
        <v>-4.9346100000000002</v>
      </c>
      <c r="BG44" s="200">
        <v>8.7439499999999999</v>
      </c>
      <c r="BH44" s="201">
        <v>0.22857000000000002</v>
      </c>
      <c r="BI44" s="200">
        <v>8.8685100000000006</v>
      </c>
      <c r="BJ44" s="201">
        <v>1.9667700000000001</v>
      </c>
      <c r="BK44" s="200">
        <v>5.0273900000000005</v>
      </c>
      <c r="BL44" s="201">
        <v>3.00943</v>
      </c>
      <c r="BM44" s="200">
        <v>4.9524500000000007</v>
      </c>
      <c r="BN44" s="201">
        <v>5.9220400000000009</v>
      </c>
      <c r="BO44" s="200">
        <v>5.18032</v>
      </c>
      <c r="BP44" s="201">
        <v>17.177240000000001</v>
      </c>
      <c r="BQ44" s="200">
        <v>8.1559800000000013</v>
      </c>
      <c r="BR44" s="201">
        <v>15.210470000000001</v>
      </c>
      <c r="BS44" s="200">
        <v>7.8280900000000004</v>
      </c>
      <c r="BT44" s="201">
        <v>-8.02454</v>
      </c>
      <c r="BU44" s="200">
        <v>4.8635600000000005</v>
      </c>
      <c r="BV44" s="201">
        <v>-15.302630000000001</v>
      </c>
      <c r="BW44" s="200">
        <v>4.9508200000000002</v>
      </c>
      <c r="BX44" s="201">
        <v>-15.582850000000001</v>
      </c>
      <c r="BY44" s="200">
        <v>4.9897100000000005</v>
      </c>
      <c r="BZ44" s="201">
        <v>-23.876900000000003</v>
      </c>
      <c r="CA44" s="200">
        <v>7.4881300000000008</v>
      </c>
      <c r="CB44" s="201">
        <v>-15.852360000000001</v>
      </c>
      <c r="CC44" s="224">
        <v>7.5072900000000002</v>
      </c>
    </row>
    <row r="45" spans="1:81" x14ac:dyDescent="0.2">
      <c r="A45" s="223" t="s">
        <v>508</v>
      </c>
      <c r="B45" s="201">
        <v>464.94999000000001</v>
      </c>
      <c r="C45" s="200">
        <v>3.2434000000000003</v>
      </c>
      <c r="D45" s="201">
        <v>488.76883000000004</v>
      </c>
      <c r="E45" s="200">
        <v>3.5458200000000004</v>
      </c>
      <c r="F45" s="201">
        <v>513.41546000000005</v>
      </c>
      <c r="G45" s="200">
        <v>3.3804700000000003</v>
      </c>
      <c r="H45" s="201">
        <v>544.72386000000006</v>
      </c>
      <c r="I45" s="200">
        <v>3.2595100000000001</v>
      </c>
      <c r="J45" s="201">
        <v>79.773880000000005</v>
      </c>
      <c r="K45" s="200">
        <v>3.8234900000000005</v>
      </c>
      <c r="L45" s="201">
        <v>459.78889000000004</v>
      </c>
      <c r="M45" s="200">
        <v>3.4836600000000004</v>
      </c>
      <c r="N45" s="201">
        <v>487.92968000000002</v>
      </c>
      <c r="O45" s="200">
        <v>3.6055100000000002</v>
      </c>
      <c r="P45" s="201">
        <v>506.62962000000005</v>
      </c>
      <c r="Q45" s="200">
        <v>2.7763200000000001</v>
      </c>
      <c r="R45" s="201">
        <v>533.51035999999999</v>
      </c>
      <c r="S45" s="200">
        <v>3.7908100000000005</v>
      </c>
      <c r="T45" s="201">
        <v>73.721470000000011</v>
      </c>
      <c r="U45" s="200">
        <v>5.0988500000000005</v>
      </c>
      <c r="V45" s="201">
        <v>466.84483000000006</v>
      </c>
      <c r="W45" s="200">
        <v>3.7049700000000003</v>
      </c>
      <c r="X45" s="201">
        <v>489.62951000000004</v>
      </c>
      <c r="Y45" s="200">
        <v>3.5379300000000002</v>
      </c>
      <c r="Z45" s="201">
        <v>517.73223000000007</v>
      </c>
      <c r="AA45" s="200">
        <v>2.68866</v>
      </c>
      <c r="AB45" s="201">
        <v>545.00238000000002</v>
      </c>
      <c r="AC45" s="200">
        <v>3.2545900000000003</v>
      </c>
      <c r="AD45" s="201">
        <v>78.157550000000001</v>
      </c>
      <c r="AE45" s="200">
        <v>4.3685100000000006</v>
      </c>
      <c r="AF45" s="201">
        <v>465.65605000000005</v>
      </c>
      <c r="AG45" s="200">
        <v>2.9156600000000004</v>
      </c>
      <c r="AH45" s="201">
        <v>487.26832000000002</v>
      </c>
      <c r="AI45" s="200">
        <v>3.3409000000000004</v>
      </c>
      <c r="AJ45" s="201">
        <v>517.29790000000003</v>
      </c>
      <c r="AK45" s="200">
        <v>3.0871600000000003</v>
      </c>
      <c r="AL45" s="201">
        <v>538.15454</v>
      </c>
      <c r="AM45" s="200">
        <v>3.4033400000000005</v>
      </c>
      <c r="AN45" s="201">
        <v>72.498500000000007</v>
      </c>
      <c r="AO45" s="200">
        <v>3.9100400000000004</v>
      </c>
      <c r="AP45" s="201">
        <v>0.70606000000000002</v>
      </c>
      <c r="AQ45" s="200">
        <v>5.5349100000000009</v>
      </c>
      <c r="AR45" s="201">
        <v>-1.5005000000000002</v>
      </c>
      <c r="AS45" s="200">
        <v>5.9454900000000004</v>
      </c>
      <c r="AT45" s="201">
        <v>3.8824400000000003</v>
      </c>
      <c r="AU45" s="200">
        <v>5.7072400000000005</v>
      </c>
      <c r="AV45" s="201">
        <v>-6.5693200000000003</v>
      </c>
      <c r="AW45" s="200">
        <v>5.8156400000000001</v>
      </c>
      <c r="AX45" s="201">
        <v>-7.2753800000000002</v>
      </c>
      <c r="AY45" s="200">
        <v>5.4687700000000001</v>
      </c>
      <c r="AZ45" s="201">
        <v>5.8671500000000005</v>
      </c>
      <c r="BA45" s="200">
        <v>5.7389900000000003</v>
      </c>
      <c r="BB45" s="201">
        <v>-0.6613500000000001</v>
      </c>
      <c r="BC45" s="200">
        <v>6.0382400000000001</v>
      </c>
      <c r="BD45" s="201">
        <v>10.668280000000001</v>
      </c>
      <c r="BE45" s="200">
        <v>5.4348500000000008</v>
      </c>
      <c r="BF45" s="201">
        <v>4.64419</v>
      </c>
      <c r="BG45" s="200">
        <v>6.1848200000000002</v>
      </c>
      <c r="BH45" s="201">
        <v>-1.2229700000000001</v>
      </c>
      <c r="BI45" s="200">
        <v>6.4254700000000007</v>
      </c>
      <c r="BJ45" s="201">
        <v>-1.1887800000000002</v>
      </c>
      <c r="BK45" s="200">
        <v>5.6513200000000001</v>
      </c>
      <c r="BL45" s="201">
        <v>-2.3611900000000001</v>
      </c>
      <c r="BM45" s="200">
        <v>5.7782300000000006</v>
      </c>
      <c r="BN45" s="201">
        <v>-0.43433000000000005</v>
      </c>
      <c r="BO45" s="200">
        <v>5.1448</v>
      </c>
      <c r="BP45" s="201">
        <v>-6.8478400000000006</v>
      </c>
      <c r="BQ45" s="200">
        <v>5.6466400000000005</v>
      </c>
      <c r="BR45" s="201">
        <v>-5.6590600000000002</v>
      </c>
      <c r="BS45" s="200">
        <v>5.8627900000000004</v>
      </c>
      <c r="BT45" s="201">
        <v>3.0781300000000003</v>
      </c>
      <c r="BU45" s="200">
        <v>5.1434200000000008</v>
      </c>
      <c r="BV45" s="201">
        <v>-0.73826000000000003</v>
      </c>
      <c r="BW45" s="200">
        <v>5.4521300000000004</v>
      </c>
      <c r="BX45" s="201">
        <v>7.1754200000000008</v>
      </c>
      <c r="BY45" s="200">
        <v>5.2404700000000002</v>
      </c>
      <c r="BZ45" s="201">
        <v>-1.7004400000000002</v>
      </c>
      <c r="CA45" s="200">
        <v>5.3883400000000004</v>
      </c>
      <c r="CB45" s="201">
        <v>-4.7785700000000002</v>
      </c>
      <c r="CC45" s="224">
        <v>5.2147600000000001</v>
      </c>
    </row>
    <row r="46" spans="1:81" x14ac:dyDescent="0.2">
      <c r="A46" s="223" t="s">
        <v>503</v>
      </c>
      <c r="B46" s="201">
        <v>416.94119000000001</v>
      </c>
      <c r="C46" s="200">
        <v>4.9691400000000003</v>
      </c>
      <c r="D46" s="201">
        <v>454.14261000000005</v>
      </c>
      <c r="E46" s="200">
        <v>4.6337200000000003</v>
      </c>
      <c r="F46" s="201">
        <v>491.34194000000002</v>
      </c>
      <c r="G46" s="200">
        <v>5.2181100000000002</v>
      </c>
      <c r="H46" s="201">
        <v>510.71767000000006</v>
      </c>
      <c r="I46" s="200">
        <v>3.9487900000000002</v>
      </c>
      <c r="J46" s="201">
        <v>93.77649000000001</v>
      </c>
      <c r="K46" s="200">
        <v>6.1843700000000004</v>
      </c>
      <c r="L46" s="201">
        <v>405.55973000000006</v>
      </c>
      <c r="M46" s="200">
        <v>4.2773900000000005</v>
      </c>
      <c r="N46" s="201">
        <v>446.90555000000006</v>
      </c>
      <c r="O46" s="200">
        <v>5.5817000000000005</v>
      </c>
      <c r="P46" s="201">
        <v>497.47698000000003</v>
      </c>
      <c r="Q46" s="200">
        <v>4.5897100000000002</v>
      </c>
      <c r="R46" s="201">
        <v>513.37461000000008</v>
      </c>
      <c r="S46" s="200">
        <v>4.3344800000000001</v>
      </c>
      <c r="T46" s="201">
        <v>107.81488</v>
      </c>
      <c r="U46" s="200">
        <v>5.4864300000000004</v>
      </c>
      <c r="V46" s="201">
        <v>406.77085000000005</v>
      </c>
      <c r="W46" s="200">
        <v>4.1388400000000001</v>
      </c>
      <c r="X46" s="201">
        <v>447.30766000000006</v>
      </c>
      <c r="Y46" s="200">
        <v>4.8944200000000002</v>
      </c>
      <c r="Z46" s="201">
        <v>490.25582000000003</v>
      </c>
      <c r="AA46" s="200">
        <v>5.0160800000000005</v>
      </c>
      <c r="AB46" s="201">
        <v>525.95744999999999</v>
      </c>
      <c r="AC46" s="200">
        <v>4.5641300000000005</v>
      </c>
      <c r="AD46" s="201">
        <v>119.18660000000001</v>
      </c>
      <c r="AE46" s="200">
        <v>5.5409100000000002</v>
      </c>
      <c r="AF46" s="201">
        <v>414.14114000000001</v>
      </c>
      <c r="AG46" s="200">
        <v>3.8244800000000003</v>
      </c>
      <c r="AH46" s="201">
        <v>446.84423000000004</v>
      </c>
      <c r="AI46" s="200">
        <v>4.26912</v>
      </c>
      <c r="AJ46" s="201">
        <v>483.04894000000002</v>
      </c>
      <c r="AK46" s="200">
        <v>4.0768800000000001</v>
      </c>
      <c r="AL46" s="201">
        <v>496.13687000000004</v>
      </c>
      <c r="AM46" s="200">
        <v>4.4174300000000004</v>
      </c>
      <c r="AN46" s="201">
        <v>81.995730000000009</v>
      </c>
      <c r="AO46" s="200">
        <v>5.0941100000000006</v>
      </c>
      <c r="AP46" s="201">
        <v>-2.8000500000000001</v>
      </c>
      <c r="AQ46" s="200">
        <v>7.1367700000000003</v>
      </c>
      <c r="AR46" s="201">
        <v>-7.2983800000000008</v>
      </c>
      <c r="AS46" s="200">
        <v>7.1631800000000005</v>
      </c>
      <c r="AT46" s="201">
        <v>-8.293000000000001</v>
      </c>
      <c r="AU46" s="200">
        <v>7.447420000000001</v>
      </c>
      <c r="AV46" s="201">
        <v>-14.580810000000001</v>
      </c>
      <c r="AW46" s="200">
        <v>6.8352800000000009</v>
      </c>
      <c r="AX46" s="201">
        <v>-11.780760000000001</v>
      </c>
      <c r="AY46" s="200">
        <v>8.0122600000000013</v>
      </c>
      <c r="AZ46" s="201">
        <v>8.58141</v>
      </c>
      <c r="BA46" s="200">
        <v>6.7247100000000009</v>
      </c>
      <c r="BB46" s="201">
        <v>-6.1320000000000006E-2</v>
      </c>
      <c r="BC46" s="200">
        <v>7.8536500000000009</v>
      </c>
      <c r="BD46" s="201">
        <v>-14.428040000000001</v>
      </c>
      <c r="BE46" s="200">
        <v>7.0700400000000005</v>
      </c>
      <c r="BF46" s="201">
        <v>-17.237750000000002</v>
      </c>
      <c r="BG46" s="200">
        <v>7.1133900000000008</v>
      </c>
      <c r="BH46" s="201">
        <v>-25.81915</v>
      </c>
      <c r="BI46" s="200">
        <v>7.4867100000000004</v>
      </c>
      <c r="BJ46" s="201">
        <v>7.3702900000000007</v>
      </c>
      <c r="BK46" s="200">
        <v>6.4394200000000001</v>
      </c>
      <c r="BL46" s="201">
        <v>-0.46343000000000006</v>
      </c>
      <c r="BM46" s="200">
        <v>7.2034800000000008</v>
      </c>
      <c r="BN46" s="201">
        <v>-7.2068800000000008</v>
      </c>
      <c r="BO46" s="200">
        <v>7.1757500000000007</v>
      </c>
      <c r="BP46" s="201">
        <v>-29.820590000000003</v>
      </c>
      <c r="BQ46" s="200">
        <v>7.0749100000000009</v>
      </c>
      <c r="BR46" s="201">
        <v>-37.190870000000004</v>
      </c>
      <c r="BS46" s="200">
        <v>7.526720000000001</v>
      </c>
      <c r="BT46" s="201">
        <v>-2.01004</v>
      </c>
      <c r="BU46" s="200">
        <v>6.5930000000000009</v>
      </c>
      <c r="BV46" s="201">
        <v>-6.1374000000000004</v>
      </c>
      <c r="BW46" s="200">
        <v>6.5239300000000009</v>
      </c>
      <c r="BX46" s="201">
        <v>-9.6570499999999999</v>
      </c>
      <c r="BY46" s="200">
        <v>7.1646400000000003</v>
      </c>
      <c r="BZ46" s="201">
        <v>-8.2307500000000005</v>
      </c>
      <c r="CA46" s="200">
        <v>6.3034700000000008</v>
      </c>
      <c r="CB46" s="201">
        <v>-6.2207100000000004</v>
      </c>
      <c r="CC46" s="224">
        <v>7.2993700000000006</v>
      </c>
    </row>
    <row r="47" spans="1:81" x14ac:dyDescent="0.2">
      <c r="A47" s="223" t="s">
        <v>452</v>
      </c>
      <c r="B47" s="201">
        <v>441.82036000000005</v>
      </c>
      <c r="C47" s="200">
        <v>3.5800900000000002</v>
      </c>
      <c r="D47" s="201">
        <v>476.21648000000005</v>
      </c>
      <c r="E47" s="200">
        <v>3.2962000000000002</v>
      </c>
      <c r="F47" s="201">
        <v>490.44521000000003</v>
      </c>
      <c r="G47" s="200">
        <v>3.8513600000000001</v>
      </c>
      <c r="H47" s="201">
        <v>517.70819000000006</v>
      </c>
      <c r="I47" s="200">
        <v>3.7299000000000002</v>
      </c>
      <c r="J47" s="201">
        <v>75.887830000000008</v>
      </c>
      <c r="K47" s="200">
        <v>4.9709100000000008</v>
      </c>
      <c r="L47" s="201">
        <v>431.48679000000004</v>
      </c>
      <c r="M47" s="200">
        <v>3.4632600000000004</v>
      </c>
      <c r="N47" s="201">
        <v>464.54716000000002</v>
      </c>
      <c r="O47" s="200">
        <v>3.4356200000000001</v>
      </c>
      <c r="P47" s="201">
        <v>477.29651000000001</v>
      </c>
      <c r="Q47" s="200">
        <v>3.2346600000000003</v>
      </c>
      <c r="R47" s="201">
        <v>500.05098000000004</v>
      </c>
      <c r="S47" s="200">
        <v>3.9707700000000004</v>
      </c>
      <c r="T47" s="201">
        <v>68.564190000000011</v>
      </c>
      <c r="U47" s="200">
        <v>4.8381300000000005</v>
      </c>
      <c r="V47" s="201">
        <v>434.16907000000003</v>
      </c>
      <c r="W47" s="200">
        <v>3.8331000000000004</v>
      </c>
      <c r="X47" s="201">
        <v>470.31847000000005</v>
      </c>
      <c r="Y47" s="200">
        <v>3.6609700000000003</v>
      </c>
      <c r="Z47" s="201">
        <v>487.19248000000005</v>
      </c>
      <c r="AA47" s="200">
        <v>3.9419100000000005</v>
      </c>
      <c r="AB47" s="201">
        <v>521.71969000000001</v>
      </c>
      <c r="AC47" s="200">
        <v>5.2418600000000009</v>
      </c>
      <c r="AD47" s="201">
        <v>87.550620000000009</v>
      </c>
      <c r="AE47" s="200">
        <v>5.7993900000000007</v>
      </c>
      <c r="AF47" s="201">
        <v>444.95075000000003</v>
      </c>
      <c r="AG47" s="200">
        <v>3.2899900000000004</v>
      </c>
      <c r="AH47" s="201">
        <v>477.04263000000003</v>
      </c>
      <c r="AI47" s="200">
        <v>3.6598000000000002</v>
      </c>
      <c r="AJ47" s="201">
        <v>495.06069000000002</v>
      </c>
      <c r="AK47" s="200">
        <v>3.5974200000000005</v>
      </c>
      <c r="AL47" s="201">
        <v>524.4901000000001</v>
      </c>
      <c r="AM47" s="200">
        <v>3.0742000000000003</v>
      </c>
      <c r="AN47" s="201">
        <v>79.539360000000002</v>
      </c>
      <c r="AO47" s="200">
        <v>4.2163200000000005</v>
      </c>
      <c r="AP47" s="201">
        <v>3.1303800000000002</v>
      </c>
      <c r="AQ47" s="200">
        <v>5.9376400000000009</v>
      </c>
      <c r="AR47" s="201">
        <v>0.82615000000000005</v>
      </c>
      <c r="AS47" s="200">
        <v>5.9894500000000006</v>
      </c>
      <c r="AT47" s="201">
        <v>4.6154800000000007</v>
      </c>
      <c r="AU47" s="200">
        <v>6.2760600000000002</v>
      </c>
      <c r="AV47" s="201">
        <v>6.7819100000000008</v>
      </c>
      <c r="AW47" s="200">
        <v>5.9141600000000007</v>
      </c>
      <c r="AX47" s="201">
        <v>3.6515200000000001</v>
      </c>
      <c r="AY47" s="200">
        <v>6.5182300000000009</v>
      </c>
      <c r="AZ47" s="201">
        <v>13.463960000000002</v>
      </c>
      <c r="BA47" s="200">
        <v>5.9259800000000009</v>
      </c>
      <c r="BB47" s="201">
        <v>12.495460000000001</v>
      </c>
      <c r="BC47" s="200">
        <v>6.1234500000000001</v>
      </c>
      <c r="BD47" s="201">
        <v>17.764180000000003</v>
      </c>
      <c r="BE47" s="200">
        <v>5.9752400000000003</v>
      </c>
      <c r="BF47" s="201">
        <v>24.439130000000002</v>
      </c>
      <c r="BG47" s="200">
        <v>6.1250900000000001</v>
      </c>
      <c r="BH47" s="201">
        <v>10.97517</v>
      </c>
      <c r="BI47" s="200">
        <v>6.4175400000000007</v>
      </c>
      <c r="BJ47" s="201">
        <v>10.781680000000001</v>
      </c>
      <c r="BK47" s="200">
        <v>5.9351600000000007</v>
      </c>
      <c r="BL47" s="201">
        <v>6.7241600000000004</v>
      </c>
      <c r="BM47" s="200">
        <v>6.0420400000000001</v>
      </c>
      <c r="BN47" s="201">
        <v>7.8682100000000004</v>
      </c>
      <c r="BO47" s="200">
        <v>6.1797700000000004</v>
      </c>
      <c r="BP47" s="201">
        <v>2.77041</v>
      </c>
      <c r="BQ47" s="200">
        <v>6.8291400000000007</v>
      </c>
      <c r="BR47" s="201">
        <v>-8.0112700000000014</v>
      </c>
      <c r="BS47" s="200">
        <v>7.1701000000000006</v>
      </c>
      <c r="BT47" s="201">
        <v>3.6235300000000001</v>
      </c>
      <c r="BU47" s="200">
        <v>5.6121300000000005</v>
      </c>
      <c r="BV47" s="201">
        <v>2.70791</v>
      </c>
      <c r="BW47" s="200">
        <v>5.5459900000000006</v>
      </c>
      <c r="BX47" s="201">
        <v>7.3820200000000007</v>
      </c>
      <c r="BY47" s="200">
        <v>5.7362100000000007</v>
      </c>
      <c r="BZ47" s="201">
        <v>13.318440000000001</v>
      </c>
      <c r="CA47" s="200">
        <v>5.6728100000000001</v>
      </c>
      <c r="CB47" s="201">
        <v>9.6949100000000001</v>
      </c>
      <c r="CC47" s="224">
        <v>6.3159800000000006</v>
      </c>
    </row>
    <row r="48" spans="1:81" x14ac:dyDescent="0.2">
      <c r="A48" s="223" t="s">
        <v>483</v>
      </c>
      <c r="B48" s="201">
        <v>497.89089000000001</v>
      </c>
      <c r="C48" s="200">
        <v>3.9122100000000004</v>
      </c>
      <c r="D48" s="201">
        <v>533.12886000000003</v>
      </c>
      <c r="E48" s="200">
        <v>3.7673100000000002</v>
      </c>
      <c r="F48" s="201">
        <v>548.7264100000001</v>
      </c>
      <c r="G48" s="200">
        <v>3.9210500000000001</v>
      </c>
      <c r="H48" s="201">
        <v>577.5012200000001</v>
      </c>
      <c r="I48" s="200">
        <v>3.7152300000000005</v>
      </c>
      <c r="J48" s="201">
        <v>79.610330000000005</v>
      </c>
      <c r="K48" s="200">
        <v>4.5793500000000007</v>
      </c>
      <c r="L48" s="201">
        <v>493.11693000000002</v>
      </c>
      <c r="M48" s="200">
        <v>4.2292800000000002</v>
      </c>
      <c r="N48" s="201">
        <v>523.94637</v>
      </c>
      <c r="O48" s="200">
        <v>4.0230100000000002</v>
      </c>
      <c r="P48" s="201">
        <v>541.97417000000007</v>
      </c>
      <c r="Q48" s="200">
        <v>3.4866700000000002</v>
      </c>
      <c r="R48" s="201">
        <v>558.81388000000004</v>
      </c>
      <c r="S48" s="200">
        <v>3.6592500000000001</v>
      </c>
      <c r="T48" s="201">
        <v>65.696950000000001</v>
      </c>
      <c r="U48" s="200">
        <v>5.6410200000000001</v>
      </c>
      <c r="V48" s="201">
        <v>510.81516000000005</v>
      </c>
      <c r="W48" s="200">
        <v>4.6266300000000005</v>
      </c>
      <c r="X48" s="201">
        <v>538.02572000000009</v>
      </c>
      <c r="Y48" s="200">
        <v>3.7400200000000003</v>
      </c>
      <c r="Z48" s="201">
        <v>558.01890000000003</v>
      </c>
      <c r="AA48" s="200">
        <v>3.7177200000000004</v>
      </c>
      <c r="AB48" s="201">
        <v>582.06637000000001</v>
      </c>
      <c r="AC48" s="200">
        <v>4.5436300000000003</v>
      </c>
      <c r="AD48" s="201">
        <v>71.251220000000004</v>
      </c>
      <c r="AE48" s="200">
        <v>6.4670500000000004</v>
      </c>
      <c r="AF48" s="201">
        <v>503.71788000000004</v>
      </c>
      <c r="AG48" s="200">
        <v>5.2664500000000007</v>
      </c>
      <c r="AH48" s="201">
        <v>532.57500000000005</v>
      </c>
      <c r="AI48" s="200">
        <v>4.05077</v>
      </c>
      <c r="AJ48" s="201">
        <v>552.78781000000004</v>
      </c>
      <c r="AK48" s="200">
        <v>4.7134600000000004</v>
      </c>
      <c r="AL48" s="201">
        <v>575.01760999999999</v>
      </c>
      <c r="AM48" s="200">
        <v>4.8336000000000006</v>
      </c>
      <c r="AN48" s="201">
        <v>71.299730000000011</v>
      </c>
      <c r="AO48" s="200">
        <v>6.4711600000000002</v>
      </c>
      <c r="AP48" s="201">
        <v>5.8269900000000003</v>
      </c>
      <c r="AQ48" s="200">
        <v>7.392920000000001</v>
      </c>
      <c r="AR48" s="201">
        <v>-0.55386000000000002</v>
      </c>
      <c r="AS48" s="200">
        <v>6.4973700000000001</v>
      </c>
      <c r="AT48" s="201">
        <v>4.0613900000000003</v>
      </c>
      <c r="AU48" s="200">
        <v>7.0146900000000008</v>
      </c>
      <c r="AV48" s="201">
        <v>-2.4836100000000001</v>
      </c>
      <c r="AW48" s="200">
        <v>6.9843400000000004</v>
      </c>
      <c r="AX48" s="201">
        <v>-8.3106000000000009</v>
      </c>
      <c r="AY48" s="200">
        <v>7.9275700000000002</v>
      </c>
      <c r="AZ48" s="201">
        <v>10.600950000000001</v>
      </c>
      <c r="BA48" s="200">
        <v>7.6106000000000007</v>
      </c>
      <c r="BB48" s="201">
        <v>8.6286400000000008</v>
      </c>
      <c r="BC48" s="200">
        <v>6.7001800000000005</v>
      </c>
      <c r="BD48" s="201">
        <v>10.813630000000002</v>
      </c>
      <c r="BE48" s="200">
        <v>6.8317400000000008</v>
      </c>
      <c r="BF48" s="201">
        <v>16.20373</v>
      </c>
      <c r="BG48" s="200">
        <v>7.0037700000000003</v>
      </c>
      <c r="BH48" s="201">
        <v>5.6027800000000001</v>
      </c>
      <c r="BI48" s="200">
        <v>8.5847000000000016</v>
      </c>
      <c r="BJ48" s="201">
        <v>-7.0972800000000005</v>
      </c>
      <c r="BK48" s="200">
        <v>7.6714100000000007</v>
      </c>
      <c r="BL48" s="201">
        <v>-5.4507200000000005</v>
      </c>
      <c r="BM48" s="200">
        <v>6.3329300000000002</v>
      </c>
      <c r="BN48" s="201">
        <v>-5.23109</v>
      </c>
      <c r="BO48" s="200">
        <v>6.7637000000000009</v>
      </c>
      <c r="BP48" s="201">
        <v>-7.0487600000000006</v>
      </c>
      <c r="BQ48" s="200">
        <v>7.3292400000000004</v>
      </c>
      <c r="BR48" s="201">
        <v>4.8520000000000001E-2</v>
      </c>
      <c r="BS48" s="200">
        <v>9.1487000000000016</v>
      </c>
      <c r="BT48" s="201">
        <v>11.126100000000001</v>
      </c>
      <c r="BU48" s="200">
        <v>6.7553500000000009</v>
      </c>
      <c r="BV48" s="201">
        <v>4.3992800000000001</v>
      </c>
      <c r="BW48" s="200">
        <v>6.0747500000000008</v>
      </c>
      <c r="BX48" s="201">
        <v>9.0174900000000004</v>
      </c>
      <c r="BY48" s="200">
        <v>6.3905700000000003</v>
      </c>
      <c r="BZ48" s="201">
        <v>5.8770600000000002</v>
      </c>
      <c r="CA48" s="200">
        <v>6.2243000000000004</v>
      </c>
      <c r="CB48" s="201">
        <v>-5.2490500000000004</v>
      </c>
      <c r="CC48" s="224">
        <v>7.2678700000000003</v>
      </c>
    </row>
    <row r="49" spans="1:81" x14ac:dyDescent="0.2">
      <c r="A49" s="223" t="s">
        <v>460</v>
      </c>
      <c r="B49" s="201" t="s">
        <v>0</v>
      </c>
      <c r="C49" s="200" t="s">
        <v>0</v>
      </c>
      <c r="D49" s="201" t="s">
        <v>0</v>
      </c>
      <c r="E49" s="200" t="s">
        <v>0</v>
      </c>
      <c r="F49" s="201" t="s">
        <v>0</v>
      </c>
      <c r="G49" s="200" t="s">
        <v>0</v>
      </c>
      <c r="H49" s="201" t="s">
        <v>0</v>
      </c>
      <c r="I49" s="200" t="s">
        <v>0</v>
      </c>
      <c r="J49" s="201" t="s">
        <v>0</v>
      </c>
      <c r="K49" s="200" t="s">
        <v>0</v>
      </c>
      <c r="L49" s="201" t="s">
        <v>0</v>
      </c>
      <c r="M49" s="200" t="s">
        <v>0</v>
      </c>
      <c r="N49" s="201" t="s">
        <v>0</v>
      </c>
      <c r="O49" s="200" t="s">
        <v>0</v>
      </c>
      <c r="P49" s="201" t="s">
        <v>0</v>
      </c>
      <c r="Q49" s="200" t="s">
        <v>0</v>
      </c>
      <c r="R49" s="201" t="s">
        <v>0</v>
      </c>
      <c r="S49" s="200" t="s">
        <v>0</v>
      </c>
      <c r="T49" s="201" t="s">
        <v>0</v>
      </c>
      <c r="U49" s="200" t="s">
        <v>0</v>
      </c>
      <c r="V49" s="201">
        <v>356.55449000000004</v>
      </c>
      <c r="W49" s="200">
        <v>2.5196300000000003</v>
      </c>
      <c r="X49" s="201">
        <v>367.85358000000002</v>
      </c>
      <c r="Y49" s="200">
        <v>2.6793100000000001</v>
      </c>
      <c r="Z49" s="201">
        <v>372.94594000000001</v>
      </c>
      <c r="AA49" s="200">
        <v>3.2850900000000003</v>
      </c>
      <c r="AB49" s="201">
        <v>402.56705000000005</v>
      </c>
      <c r="AC49" s="200">
        <v>4.0985100000000001</v>
      </c>
      <c r="AD49" s="201">
        <v>46.012560000000001</v>
      </c>
      <c r="AE49" s="200">
        <v>4.3287000000000004</v>
      </c>
      <c r="AF49" s="201">
        <v>393.67741000000001</v>
      </c>
      <c r="AG49" s="200">
        <v>3.0712800000000002</v>
      </c>
      <c r="AH49" s="201">
        <v>401.56202000000002</v>
      </c>
      <c r="AI49" s="200">
        <v>3.0903600000000004</v>
      </c>
      <c r="AJ49" s="201">
        <v>413.68974000000003</v>
      </c>
      <c r="AK49" s="200">
        <v>3.1469500000000004</v>
      </c>
      <c r="AL49" s="201">
        <v>436.08372000000003</v>
      </c>
      <c r="AM49" s="200">
        <v>4.1915800000000001</v>
      </c>
      <c r="AN49" s="201">
        <v>42.406320000000001</v>
      </c>
      <c r="AO49" s="200">
        <v>4.7527300000000006</v>
      </c>
      <c r="AP49" s="201" t="s">
        <v>0</v>
      </c>
      <c r="AQ49" s="200" t="s">
        <v>0</v>
      </c>
      <c r="AR49" s="201" t="s">
        <v>0</v>
      </c>
      <c r="AS49" s="200" t="s">
        <v>0</v>
      </c>
      <c r="AT49" s="201" t="s">
        <v>0</v>
      </c>
      <c r="AU49" s="200" t="s">
        <v>0</v>
      </c>
      <c r="AV49" s="201" t="s">
        <v>0</v>
      </c>
      <c r="AW49" s="200" t="s">
        <v>0</v>
      </c>
      <c r="AX49" s="201" t="s">
        <v>0</v>
      </c>
      <c r="AY49" s="200" t="s">
        <v>0</v>
      </c>
      <c r="AZ49" s="201" t="s">
        <v>0</v>
      </c>
      <c r="BA49" s="200" t="s">
        <v>0</v>
      </c>
      <c r="BB49" s="201" t="s">
        <v>0</v>
      </c>
      <c r="BC49" s="200" t="s">
        <v>0</v>
      </c>
      <c r="BD49" s="201" t="s">
        <v>0</v>
      </c>
      <c r="BE49" s="200" t="s">
        <v>0</v>
      </c>
      <c r="BF49" s="201" t="s">
        <v>0</v>
      </c>
      <c r="BG49" s="200" t="s">
        <v>0</v>
      </c>
      <c r="BH49" s="201" t="s">
        <v>0</v>
      </c>
      <c r="BI49" s="200" t="s">
        <v>0</v>
      </c>
      <c r="BJ49" s="201">
        <v>37.122910000000005</v>
      </c>
      <c r="BK49" s="200">
        <v>5.0488400000000002</v>
      </c>
      <c r="BL49" s="201">
        <v>33.708440000000003</v>
      </c>
      <c r="BM49" s="200">
        <v>5.1418400000000002</v>
      </c>
      <c r="BN49" s="201">
        <v>40.743810000000003</v>
      </c>
      <c r="BO49" s="200">
        <v>5.5140400000000005</v>
      </c>
      <c r="BP49" s="201">
        <v>33.516670000000005</v>
      </c>
      <c r="BQ49" s="200">
        <v>6.6390200000000004</v>
      </c>
      <c r="BR49" s="201">
        <v>-3.6062400000000001</v>
      </c>
      <c r="BS49" s="200">
        <v>6.4285300000000003</v>
      </c>
      <c r="BT49" s="201" t="s">
        <v>0</v>
      </c>
      <c r="BU49" s="200" t="s">
        <v>0</v>
      </c>
      <c r="BV49" s="201" t="s">
        <v>0</v>
      </c>
      <c r="BW49" s="200" t="s">
        <v>0</v>
      </c>
      <c r="BX49" s="201" t="s">
        <v>0</v>
      </c>
      <c r="BY49" s="200" t="s">
        <v>0</v>
      </c>
      <c r="BZ49" s="201" t="s">
        <v>0</v>
      </c>
      <c r="CA49" s="200" t="s">
        <v>0</v>
      </c>
      <c r="CB49" s="201" t="s">
        <v>0</v>
      </c>
      <c r="CC49" s="224" t="s">
        <v>0</v>
      </c>
    </row>
    <row r="50" spans="1:81" x14ac:dyDescent="0.2">
      <c r="A50" s="223" t="s">
        <v>466</v>
      </c>
      <c r="B50" s="201" t="s">
        <v>0</v>
      </c>
      <c r="C50" s="200" t="s">
        <v>0</v>
      </c>
      <c r="D50" s="201" t="s">
        <v>0</v>
      </c>
      <c r="E50" s="200" t="s">
        <v>0</v>
      </c>
      <c r="F50" s="201" t="s">
        <v>0</v>
      </c>
      <c r="G50" s="200" t="s">
        <v>0</v>
      </c>
      <c r="H50" s="201" t="s">
        <v>0</v>
      </c>
      <c r="I50" s="200" t="s">
        <v>0</v>
      </c>
      <c r="J50" s="201" t="s">
        <v>0</v>
      </c>
      <c r="K50" s="200" t="s">
        <v>0</v>
      </c>
      <c r="L50" s="201">
        <v>380.99895000000004</v>
      </c>
      <c r="M50" s="200">
        <v>2.06901</v>
      </c>
      <c r="N50" s="201">
        <v>391.21269000000001</v>
      </c>
      <c r="O50" s="200">
        <v>1.8051300000000001</v>
      </c>
      <c r="P50" s="201">
        <v>401.33509000000004</v>
      </c>
      <c r="Q50" s="200">
        <v>2.15869</v>
      </c>
      <c r="R50" s="201">
        <v>415.15767000000005</v>
      </c>
      <c r="S50" s="200">
        <v>3.3006400000000005</v>
      </c>
      <c r="T50" s="201">
        <v>34.158720000000002</v>
      </c>
      <c r="U50" s="200">
        <v>3.8070500000000003</v>
      </c>
      <c r="V50" s="201">
        <v>406.07601000000005</v>
      </c>
      <c r="W50" s="200">
        <v>1.8930900000000002</v>
      </c>
      <c r="X50" s="201">
        <v>414.86222000000004</v>
      </c>
      <c r="Y50" s="200">
        <v>2.1028200000000004</v>
      </c>
      <c r="Z50" s="201">
        <v>424.21087000000006</v>
      </c>
      <c r="AA50" s="200">
        <v>2.2769400000000002</v>
      </c>
      <c r="AB50" s="201">
        <v>447.75049000000001</v>
      </c>
      <c r="AC50" s="200">
        <v>3.1593300000000002</v>
      </c>
      <c r="AD50" s="201">
        <v>41.674470000000007</v>
      </c>
      <c r="AE50" s="200">
        <v>3.5731600000000001</v>
      </c>
      <c r="AF50" s="201">
        <v>403.71531000000004</v>
      </c>
      <c r="AG50" s="200">
        <v>2.08351</v>
      </c>
      <c r="AH50" s="201">
        <v>418.23630000000003</v>
      </c>
      <c r="AI50" s="200">
        <v>1.7363200000000001</v>
      </c>
      <c r="AJ50" s="201">
        <v>428.51590000000004</v>
      </c>
      <c r="AK50" s="200">
        <v>2.2244900000000003</v>
      </c>
      <c r="AL50" s="201">
        <v>444.54231000000004</v>
      </c>
      <c r="AM50" s="200">
        <v>2.31148</v>
      </c>
      <c r="AN50" s="201">
        <v>40.826990000000002</v>
      </c>
      <c r="AO50" s="200">
        <v>2.7049500000000002</v>
      </c>
      <c r="AP50" s="201" t="s">
        <v>0</v>
      </c>
      <c r="AQ50" s="200" t="s">
        <v>0</v>
      </c>
      <c r="AR50" s="201" t="s">
        <v>0</v>
      </c>
      <c r="AS50" s="200" t="s">
        <v>0</v>
      </c>
      <c r="AT50" s="201" t="s">
        <v>0</v>
      </c>
      <c r="AU50" s="200" t="s">
        <v>0</v>
      </c>
      <c r="AV50" s="201" t="s">
        <v>0</v>
      </c>
      <c r="AW50" s="200" t="s">
        <v>0</v>
      </c>
      <c r="AX50" s="201" t="s">
        <v>0</v>
      </c>
      <c r="AY50" s="200" t="s">
        <v>0</v>
      </c>
      <c r="AZ50" s="201">
        <v>22.716370000000001</v>
      </c>
      <c r="BA50" s="200">
        <v>4.5739300000000007</v>
      </c>
      <c r="BB50" s="201">
        <v>27.023610000000001</v>
      </c>
      <c r="BC50" s="200">
        <v>4.3095700000000008</v>
      </c>
      <c r="BD50" s="201">
        <v>27.180810000000001</v>
      </c>
      <c r="BE50" s="200">
        <v>4.6805300000000001</v>
      </c>
      <c r="BF50" s="201">
        <v>29.384640000000001</v>
      </c>
      <c r="BG50" s="200">
        <v>5.3419300000000005</v>
      </c>
      <c r="BH50" s="201">
        <v>6.6682700000000006</v>
      </c>
      <c r="BI50" s="200">
        <v>4.6701600000000001</v>
      </c>
      <c r="BJ50" s="201">
        <v>-2.3607</v>
      </c>
      <c r="BK50" s="200">
        <v>4.1993200000000002</v>
      </c>
      <c r="BL50" s="201">
        <v>3.3740800000000002</v>
      </c>
      <c r="BM50" s="200">
        <v>4.14079</v>
      </c>
      <c r="BN50" s="201">
        <v>4.3050300000000004</v>
      </c>
      <c r="BO50" s="200">
        <v>4.4544700000000006</v>
      </c>
      <c r="BP50" s="201">
        <v>-3.2081800000000005</v>
      </c>
      <c r="BQ50" s="200">
        <v>5.0033800000000008</v>
      </c>
      <c r="BR50" s="201">
        <v>-0.84748000000000012</v>
      </c>
      <c r="BS50" s="200">
        <v>4.4815400000000007</v>
      </c>
      <c r="BT50" s="201">
        <v>34.086580000000005</v>
      </c>
      <c r="BU50" s="200">
        <v>6.3343300000000005</v>
      </c>
      <c r="BV50" s="201">
        <v>39.720050000000001</v>
      </c>
      <c r="BW50" s="200">
        <v>5.9272900000000002</v>
      </c>
      <c r="BX50" s="201">
        <v>39.815800000000003</v>
      </c>
      <c r="BY50" s="200">
        <v>6.3527200000000006</v>
      </c>
      <c r="BZ50" s="201">
        <v>44.113410000000002</v>
      </c>
      <c r="CA50" s="200">
        <v>7.3821600000000007</v>
      </c>
      <c r="CB50" s="201">
        <v>10.026820000000001</v>
      </c>
      <c r="CC50" s="224">
        <v>6.4928200000000009</v>
      </c>
    </row>
    <row r="51" spans="1:81" x14ac:dyDescent="0.2">
      <c r="A51" s="223" t="s">
        <v>151</v>
      </c>
      <c r="B51" s="201" t="s">
        <v>0</v>
      </c>
      <c r="C51" s="200" t="s">
        <v>0</v>
      </c>
      <c r="D51" s="201" t="s">
        <v>0</v>
      </c>
      <c r="E51" s="200" t="s">
        <v>0</v>
      </c>
      <c r="F51" s="201" t="s">
        <v>0</v>
      </c>
      <c r="G51" s="200" t="s">
        <v>0</v>
      </c>
      <c r="H51" s="201" t="s">
        <v>0</v>
      </c>
      <c r="I51" s="200" t="s">
        <v>0</v>
      </c>
      <c r="J51" s="201" t="s">
        <v>0</v>
      </c>
      <c r="K51" s="200" t="s">
        <v>0</v>
      </c>
      <c r="L51" s="201" t="s">
        <v>0</v>
      </c>
      <c r="M51" s="200" t="s">
        <v>0</v>
      </c>
      <c r="N51" s="201" t="s">
        <v>0</v>
      </c>
      <c r="O51" s="200" t="s">
        <v>0</v>
      </c>
      <c r="P51" s="201" t="s">
        <v>0</v>
      </c>
      <c r="Q51" s="200" t="s">
        <v>0</v>
      </c>
      <c r="R51" s="201" t="s">
        <v>0</v>
      </c>
      <c r="S51" s="200" t="s">
        <v>0</v>
      </c>
      <c r="T51" s="201" t="s">
        <v>0</v>
      </c>
      <c r="U51" s="200" t="s">
        <v>0</v>
      </c>
      <c r="V51" s="201" t="s">
        <v>0</v>
      </c>
      <c r="W51" s="200" t="s">
        <v>0</v>
      </c>
      <c r="X51" s="201" t="s">
        <v>0</v>
      </c>
      <c r="Y51" s="200" t="s">
        <v>0</v>
      </c>
      <c r="Z51" s="201" t="s">
        <v>0</v>
      </c>
      <c r="AA51" s="200" t="s">
        <v>0</v>
      </c>
      <c r="AB51" s="201" t="s">
        <v>0</v>
      </c>
      <c r="AC51" s="200" t="s">
        <v>0</v>
      </c>
      <c r="AD51" s="201" t="s">
        <v>0</v>
      </c>
      <c r="AE51" s="200" t="s">
        <v>0</v>
      </c>
      <c r="AF51" s="201">
        <v>342.00590000000005</v>
      </c>
      <c r="AG51" s="200">
        <v>3.5231600000000003</v>
      </c>
      <c r="AH51" s="201">
        <v>336.42816000000005</v>
      </c>
      <c r="AI51" s="200">
        <v>3.2641300000000002</v>
      </c>
      <c r="AJ51" s="201">
        <v>332.77295000000004</v>
      </c>
      <c r="AK51" s="200">
        <v>3.5287100000000002</v>
      </c>
      <c r="AL51" s="201">
        <v>350.14398000000006</v>
      </c>
      <c r="AM51" s="200">
        <v>6.8099800000000004</v>
      </c>
      <c r="AN51" s="201">
        <v>8.1380800000000004</v>
      </c>
      <c r="AO51" s="200">
        <v>7.5364600000000008</v>
      </c>
      <c r="AP51" s="201" t="s">
        <v>0</v>
      </c>
      <c r="AQ51" s="200" t="s">
        <v>0</v>
      </c>
      <c r="AR51" s="201" t="s">
        <v>0</v>
      </c>
      <c r="AS51" s="200" t="s">
        <v>0</v>
      </c>
      <c r="AT51" s="201" t="s">
        <v>0</v>
      </c>
      <c r="AU51" s="200" t="s">
        <v>0</v>
      </c>
      <c r="AV51" s="201" t="s">
        <v>0</v>
      </c>
      <c r="AW51" s="200" t="s">
        <v>0</v>
      </c>
      <c r="AX51" s="201" t="s">
        <v>0</v>
      </c>
      <c r="AY51" s="200" t="s">
        <v>0</v>
      </c>
      <c r="AZ51" s="201" t="s">
        <v>0</v>
      </c>
      <c r="BA51" s="200" t="s">
        <v>0</v>
      </c>
      <c r="BB51" s="201" t="s">
        <v>0</v>
      </c>
      <c r="BC51" s="200" t="s">
        <v>0</v>
      </c>
      <c r="BD51" s="201" t="s">
        <v>0</v>
      </c>
      <c r="BE51" s="200" t="s">
        <v>0</v>
      </c>
      <c r="BF51" s="201" t="s">
        <v>0</v>
      </c>
      <c r="BG51" s="200" t="s">
        <v>0</v>
      </c>
      <c r="BH51" s="201" t="s">
        <v>0</v>
      </c>
      <c r="BI51" s="200" t="s">
        <v>0</v>
      </c>
      <c r="BJ51" s="201" t="s">
        <v>0</v>
      </c>
      <c r="BK51" s="200" t="s">
        <v>0</v>
      </c>
      <c r="BL51" s="201" t="s">
        <v>0</v>
      </c>
      <c r="BM51" s="200" t="s">
        <v>0</v>
      </c>
      <c r="BN51" s="201" t="s">
        <v>0</v>
      </c>
      <c r="BO51" s="200" t="s">
        <v>0</v>
      </c>
      <c r="BP51" s="201" t="s">
        <v>0</v>
      </c>
      <c r="BQ51" s="200" t="s">
        <v>0</v>
      </c>
      <c r="BR51" s="201" t="s">
        <v>0</v>
      </c>
      <c r="BS51" s="200" t="s">
        <v>0</v>
      </c>
      <c r="BT51" s="201" t="s">
        <v>0</v>
      </c>
      <c r="BU51" s="200" t="s">
        <v>0</v>
      </c>
      <c r="BV51" s="201" t="s">
        <v>0</v>
      </c>
      <c r="BW51" s="200" t="s">
        <v>0</v>
      </c>
      <c r="BX51" s="201" t="s">
        <v>0</v>
      </c>
      <c r="BY51" s="200" t="s">
        <v>0</v>
      </c>
      <c r="BZ51" s="201" t="s">
        <v>0</v>
      </c>
      <c r="CA51" s="200" t="s">
        <v>0</v>
      </c>
      <c r="CB51" s="201" t="s">
        <v>0</v>
      </c>
      <c r="CC51" s="224" t="s">
        <v>0</v>
      </c>
    </row>
    <row r="52" spans="1:81" x14ac:dyDescent="0.2">
      <c r="A52" s="223" t="s">
        <v>469</v>
      </c>
      <c r="B52" s="201">
        <v>479.82176000000004</v>
      </c>
      <c r="C52" s="200">
        <v>4.1007500000000006</v>
      </c>
      <c r="D52" s="201">
        <v>501.76791000000003</v>
      </c>
      <c r="E52" s="200">
        <v>3.7125600000000003</v>
      </c>
      <c r="F52" s="201">
        <v>526.89541000000008</v>
      </c>
      <c r="G52" s="200">
        <v>4.2006800000000002</v>
      </c>
      <c r="H52" s="201">
        <v>556.2570300000001</v>
      </c>
      <c r="I52" s="200">
        <v>4.90001</v>
      </c>
      <c r="J52" s="201">
        <v>76.435270000000003</v>
      </c>
      <c r="K52" s="200">
        <v>5.4698600000000006</v>
      </c>
      <c r="L52" s="201">
        <v>484.25974000000002</v>
      </c>
      <c r="M52" s="200">
        <v>4.21753</v>
      </c>
      <c r="N52" s="201">
        <v>509.57403000000005</v>
      </c>
      <c r="O52" s="200">
        <v>3.8524700000000003</v>
      </c>
      <c r="P52" s="201">
        <v>528.39124000000004</v>
      </c>
      <c r="Q52" s="200">
        <v>3.9265500000000002</v>
      </c>
      <c r="R52" s="201">
        <v>555.57855000000006</v>
      </c>
      <c r="S52" s="200">
        <v>4.69984</v>
      </c>
      <c r="T52" s="201">
        <v>71.318809999999999</v>
      </c>
      <c r="U52" s="200">
        <v>6.2723900000000006</v>
      </c>
      <c r="V52" s="201">
        <v>486.13969000000003</v>
      </c>
      <c r="W52" s="200">
        <v>5.4196000000000009</v>
      </c>
      <c r="X52" s="201">
        <v>515.52530999999999</v>
      </c>
      <c r="Y52" s="200">
        <v>5.3412800000000002</v>
      </c>
      <c r="Z52" s="201">
        <v>538.86963000000003</v>
      </c>
      <c r="AA52" s="200">
        <v>4.2183100000000007</v>
      </c>
      <c r="AB52" s="201">
        <v>572.87691000000007</v>
      </c>
      <c r="AC52" s="200">
        <v>5.7129900000000005</v>
      </c>
      <c r="AD52" s="201">
        <v>86.737220000000008</v>
      </c>
      <c r="AE52" s="200">
        <v>7.4474400000000003</v>
      </c>
      <c r="AF52" s="201">
        <v>488.46970000000005</v>
      </c>
      <c r="AG52" s="200">
        <v>4.7897700000000007</v>
      </c>
      <c r="AH52" s="201">
        <v>524.78959000000009</v>
      </c>
      <c r="AI52" s="200">
        <v>3.9604200000000005</v>
      </c>
      <c r="AJ52" s="201">
        <v>547.20578</v>
      </c>
      <c r="AK52" s="200">
        <v>4.9593500000000006</v>
      </c>
      <c r="AL52" s="201">
        <v>557.75479000000007</v>
      </c>
      <c r="AM52" s="200">
        <v>4.1770500000000004</v>
      </c>
      <c r="AN52" s="201">
        <v>69.285080000000008</v>
      </c>
      <c r="AO52" s="200">
        <v>5.1757800000000005</v>
      </c>
      <c r="AP52" s="201">
        <v>8.6479400000000002</v>
      </c>
      <c r="AQ52" s="200">
        <v>7.1674600000000002</v>
      </c>
      <c r="AR52" s="201">
        <v>23.021680000000003</v>
      </c>
      <c r="AS52" s="200">
        <v>6.4095600000000008</v>
      </c>
      <c r="AT52" s="201">
        <v>20.310370000000002</v>
      </c>
      <c r="AU52" s="200">
        <v>7.3386200000000006</v>
      </c>
      <c r="AV52" s="201">
        <v>1.4977600000000002</v>
      </c>
      <c r="AW52" s="200">
        <v>7.2850800000000007</v>
      </c>
      <c r="AX52" s="201">
        <v>-7.1501800000000006</v>
      </c>
      <c r="AY52" s="200">
        <v>7.5304700000000002</v>
      </c>
      <c r="AZ52" s="201">
        <v>4.2099600000000006</v>
      </c>
      <c r="BA52" s="200">
        <v>7.2820700000000009</v>
      </c>
      <c r="BB52" s="201">
        <v>15.215560000000002</v>
      </c>
      <c r="BC52" s="200">
        <v>6.5441200000000004</v>
      </c>
      <c r="BD52" s="201">
        <v>18.814540000000001</v>
      </c>
      <c r="BE52" s="200">
        <v>7.2327000000000004</v>
      </c>
      <c r="BF52" s="201">
        <v>2.1762300000000003</v>
      </c>
      <c r="BG52" s="200">
        <v>7.1996700000000002</v>
      </c>
      <c r="BH52" s="201">
        <v>-2.0337300000000003</v>
      </c>
      <c r="BI52" s="200">
        <v>8.1321300000000001</v>
      </c>
      <c r="BJ52" s="201">
        <v>2.3300100000000001</v>
      </c>
      <c r="BK52" s="200">
        <v>7.875490000000001</v>
      </c>
      <c r="BL52" s="201">
        <v>9.2642900000000008</v>
      </c>
      <c r="BM52" s="200">
        <v>7.3432700000000004</v>
      </c>
      <c r="BN52" s="201">
        <v>8.3361499999999999</v>
      </c>
      <c r="BO52" s="200">
        <v>7.2179400000000005</v>
      </c>
      <c r="BP52" s="201">
        <v>-15.122130000000002</v>
      </c>
      <c r="BQ52" s="200">
        <v>7.7327500000000002</v>
      </c>
      <c r="BR52" s="201">
        <v>-17.45214</v>
      </c>
      <c r="BS52" s="200">
        <v>9.06935</v>
      </c>
      <c r="BT52" s="201">
        <v>8.1033800000000014</v>
      </c>
      <c r="BU52" s="200">
        <v>6.8600100000000008</v>
      </c>
      <c r="BV52" s="201">
        <v>21.898440000000001</v>
      </c>
      <c r="BW52" s="200">
        <v>6.0024600000000001</v>
      </c>
      <c r="BX52" s="201">
        <v>21.12218</v>
      </c>
      <c r="BY52" s="200">
        <v>6.5841200000000004</v>
      </c>
      <c r="BZ52" s="201">
        <v>7.256120000000001</v>
      </c>
      <c r="CA52" s="200">
        <v>6.8216100000000006</v>
      </c>
      <c r="CB52" s="201">
        <v>-0.84726000000000012</v>
      </c>
      <c r="CC52" s="224">
        <v>7.4452800000000003</v>
      </c>
    </row>
    <row r="53" spans="1:81" x14ac:dyDescent="0.2">
      <c r="A53" s="223" t="s">
        <v>132</v>
      </c>
      <c r="B53" s="201">
        <v>363.10261000000003</v>
      </c>
      <c r="C53" s="200">
        <v>2.7720500000000001</v>
      </c>
      <c r="D53" s="201">
        <v>371.61436000000003</v>
      </c>
      <c r="E53" s="200">
        <v>2.6542400000000002</v>
      </c>
      <c r="F53" s="201">
        <v>376.96668000000005</v>
      </c>
      <c r="G53" s="200">
        <v>2.9281900000000003</v>
      </c>
      <c r="H53" s="201">
        <v>404.67817000000002</v>
      </c>
      <c r="I53" s="200">
        <v>3.1940800000000005</v>
      </c>
      <c r="J53" s="201">
        <v>41.575560000000003</v>
      </c>
      <c r="K53" s="200">
        <v>3.9190800000000001</v>
      </c>
      <c r="L53" s="201">
        <v>350.81423000000001</v>
      </c>
      <c r="M53" s="200">
        <v>2.0926500000000003</v>
      </c>
      <c r="N53" s="201">
        <v>358.87215000000003</v>
      </c>
      <c r="O53" s="200">
        <v>2.3855500000000003</v>
      </c>
      <c r="P53" s="201">
        <v>362.73092000000003</v>
      </c>
      <c r="Q53" s="200">
        <v>2.3185900000000004</v>
      </c>
      <c r="R53" s="201">
        <v>389.72515000000004</v>
      </c>
      <c r="S53" s="200">
        <v>2.4651300000000003</v>
      </c>
      <c r="T53" s="201">
        <v>38.910920000000004</v>
      </c>
      <c r="U53" s="200">
        <v>3.3091400000000002</v>
      </c>
      <c r="V53" s="201">
        <v>343.67834000000005</v>
      </c>
      <c r="W53" s="200">
        <v>2.4640000000000004</v>
      </c>
      <c r="X53" s="201">
        <v>348.04028000000005</v>
      </c>
      <c r="Y53" s="200">
        <v>2.0390800000000002</v>
      </c>
      <c r="Z53" s="201">
        <v>355.43977000000001</v>
      </c>
      <c r="AA53" s="200">
        <v>2.3147200000000003</v>
      </c>
      <c r="AB53" s="201">
        <v>383.14621000000005</v>
      </c>
      <c r="AC53" s="200">
        <v>2.4876</v>
      </c>
      <c r="AD53" s="201">
        <v>39.467860000000002</v>
      </c>
      <c r="AE53" s="200">
        <v>3.2574400000000003</v>
      </c>
      <c r="AF53" s="201">
        <v>346.08563000000004</v>
      </c>
      <c r="AG53" s="200">
        <v>2.0666500000000001</v>
      </c>
      <c r="AH53" s="201">
        <v>357.55226000000005</v>
      </c>
      <c r="AI53" s="200">
        <v>1.9028200000000002</v>
      </c>
      <c r="AJ53" s="201">
        <v>364.17719000000005</v>
      </c>
      <c r="AK53" s="200">
        <v>2.5339800000000001</v>
      </c>
      <c r="AL53" s="201">
        <v>386.38139000000001</v>
      </c>
      <c r="AM53" s="200">
        <v>2.1273600000000004</v>
      </c>
      <c r="AN53" s="201">
        <v>40.295760000000001</v>
      </c>
      <c r="AO53" s="200">
        <v>2.7543600000000001</v>
      </c>
      <c r="AP53" s="201">
        <v>-17.01698</v>
      </c>
      <c r="AQ53" s="200">
        <v>4.85487</v>
      </c>
      <c r="AR53" s="201">
        <v>-14.062100000000001</v>
      </c>
      <c r="AS53" s="200">
        <v>4.7201900000000006</v>
      </c>
      <c r="AT53" s="201">
        <v>-12.789480000000001</v>
      </c>
      <c r="AU53" s="200">
        <v>5.1584700000000003</v>
      </c>
      <c r="AV53" s="201">
        <v>-18.296780000000002</v>
      </c>
      <c r="AW53" s="200">
        <v>5.1324700000000005</v>
      </c>
      <c r="AX53" s="201">
        <v>-1.2798</v>
      </c>
      <c r="AY53" s="200">
        <v>4.7901700000000007</v>
      </c>
      <c r="AZ53" s="201">
        <v>-4.7286000000000001</v>
      </c>
      <c r="BA53" s="200">
        <v>4.5770400000000002</v>
      </c>
      <c r="BB53" s="201">
        <v>-1.31989</v>
      </c>
      <c r="BC53" s="200">
        <v>4.64872</v>
      </c>
      <c r="BD53" s="201">
        <v>1.44628</v>
      </c>
      <c r="BE53" s="200">
        <v>4.9087700000000005</v>
      </c>
      <c r="BF53" s="201">
        <v>-3.3437500000000004</v>
      </c>
      <c r="BG53" s="200">
        <v>4.7855600000000003</v>
      </c>
      <c r="BH53" s="201">
        <v>1.3848400000000001</v>
      </c>
      <c r="BI53" s="200">
        <v>4.3054500000000004</v>
      </c>
      <c r="BJ53" s="201">
        <v>2.4072900000000002</v>
      </c>
      <c r="BK53" s="200">
        <v>4.4779200000000001</v>
      </c>
      <c r="BL53" s="201">
        <v>9.5119800000000012</v>
      </c>
      <c r="BM53" s="200">
        <v>4.18187</v>
      </c>
      <c r="BN53" s="201">
        <v>8.7374300000000016</v>
      </c>
      <c r="BO53" s="200">
        <v>4.6355600000000008</v>
      </c>
      <c r="BP53" s="201">
        <v>3.2351900000000002</v>
      </c>
      <c r="BQ53" s="200">
        <v>4.5192100000000002</v>
      </c>
      <c r="BR53" s="201">
        <v>0.82790000000000008</v>
      </c>
      <c r="BS53" s="200">
        <v>4.2658400000000007</v>
      </c>
      <c r="BT53" s="201">
        <v>-17.130460000000003</v>
      </c>
      <c r="BU53" s="200">
        <v>4.4788300000000003</v>
      </c>
      <c r="BV53" s="201">
        <v>-15.878100000000002</v>
      </c>
      <c r="BW53" s="200">
        <v>4.2615300000000005</v>
      </c>
      <c r="BX53" s="201">
        <v>-13.519810000000001</v>
      </c>
      <c r="BY53" s="200">
        <v>4.5056900000000004</v>
      </c>
      <c r="BZ53" s="201">
        <v>-18.041680000000003</v>
      </c>
      <c r="CA53" s="200">
        <v>4.5361700000000003</v>
      </c>
      <c r="CB53" s="201">
        <v>-0.91122000000000003</v>
      </c>
      <c r="CC53" s="224">
        <v>4.4285800000000002</v>
      </c>
    </row>
    <row r="54" spans="1:81" x14ac:dyDescent="0.2">
      <c r="A54" s="223" t="s">
        <v>501</v>
      </c>
      <c r="B54" s="201" t="s">
        <v>0</v>
      </c>
      <c r="C54" s="200" t="s">
        <v>0</v>
      </c>
      <c r="D54" s="201" t="s">
        <v>0</v>
      </c>
      <c r="E54" s="200" t="s">
        <v>0</v>
      </c>
      <c r="F54" s="201" t="s">
        <v>0</v>
      </c>
      <c r="G54" s="200" t="s">
        <v>0</v>
      </c>
      <c r="H54" s="201" t="s">
        <v>0</v>
      </c>
      <c r="I54" s="200" t="s">
        <v>0</v>
      </c>
      <c r="J54" s="201" t="s">
        <v>0</v>
      </c>
      <c r="K54" s="200" t="s">
        <v>0</v>
      </c>
      <c r="L54" s="201" t="s">
        <v>0</v>
      </c>
      <c r="M54" s="200" t="s">
        <v>0</v>
      </c>
      <c r="N54" s="201" t="s">
        <v>0</v>
      </c>
      <c r="O54" s="200" t="s">
        <v>0</v>
      </c>
      <c r="P54" s="201" t="s">
        <v>0</v>
      </c>
      <c r="Q54" s="200" t="s">
        <v>0</v>
      </c>
      <c r="R54" s="201" t="s">
        <v>0</v>
      </c>
      <c r="S54" s="200" t="s">
        <v>0</v>
      </c>
      <c r="T54" s="201" t="s">
        <v>0</v>
      </c>
      <c r="U54" s="200" t="s">
        <v>0</v>
      </c>
      <c r="V54" s="201" t="s">
        <v>0</v>
      </c>
      <c r="W54" s="200" t="s">
        <v>0</v>
      </c>
      <c r="X54" s="201" t="s">
        <v>0</v>
      </c>
      <c r="Y54" s="200" t="s">
        <v>0</v>
      </c>
      <c r="Z54" s="201" t="s">
        <v>0</v>
      </c>
      <c r="AA54" s="200" t="s">
        <v>0</v>
      </c>
      <c r="AB54" s="201" t="s">
        <v>0</v>
      </c>
      <c r="AC54" s="200" t="s">
        <v>0</v>
      </c>
      <c r="AD54" s="201" t="s">
        <v>0</v>
      </c>
      <c r="AE54" s="200" t="s">
        <v>0</v>
      </c>
      <c r="AF54" s="201">
        <v>350.15381000000002</v>
      </c>
      <c r="AG54" s="200">
        <v>2.8428600000000004</v>
      </c>
      <c r="AH54" s="201">
        <v>353.62785000000002</v>
      </c>
      <c r="AI54" s="200">
        <v>2.14255</v>
      </c>
      <c r="AJ54" s="201">
        <v>354.19570000000004</v>
      </c>
      <c r="AK54" s="200">
        <v>2.7495600000000002</v>
      </c>
      <c r="AL54" s="201">
        <v>369.24531000000002</v>
      </c>
      <c r="AM54" s="200">
        <v>3.5851200000000003</v>
      </c>
      <c r="AN54" s="201">
        <v>19.0915</v>
      </c>
      <c r="AO54" s="200">
        <v>4.3784800000000006</v>
      </c>
      <c r="AP54" s="201" t="s">
        <v>0</v>
      </c>
      <c r="AQ54" s="200" t="s">
        <v>0</v>
      </c>
      <c r="AR54" s="201" t="s">
        <v>0</v>
      </c>
      <c r="AS54" s="200" t="s">
        <v>0</v>
      </c>
      <c r="AT54" s="201" t="s">
        <v>0</v>
      </c>
      <c r="AU54" s="200" t="s">
        <v>0</v>
      </c>
      <c r="AV54" s="201" t="s">
        <v>0</v>
      </c>
      <c r="AW54" s="200" t="s">
        <v>0</v>
      </c>
      <c r="AX54" s="201" t="s">
        <v>0</v>
      </c>
      <c r="AY54" s="200" t="s">
        <v>0</v>
      </c>
      <c r="AZ54" s="201" t="s">
        <v>0</v>
      </c>
      <c r="BA54" s="200" t="s">
        <v>0</v>
      </c>
      <c r="BB54" s="201" t="s">
        <v>0</v>
      </c>
      <c r="BC54" s="200" t="s">
        <v>0</v>
      </c>
      <c r="BD54" s="201" t="s">
        <v>0</v>
      </c>
      <c r="BE54" s="200" t="s">
        <v>0</v>
      </c>
      <c r="BF54" s="201" t="s">
        <v>0</v>
      </c>
      <c r="BG54" s="200" t="s">
        <v>0</v>
      </c>
      <c r="BH54" s="201" t="s">
        <v>0</v>
      </c>
      <c r="BI54" s="200" t="s">
        <v>0</v>
      </c>
      <c r="BJ54" s="201" t="s">
        <v>0</v>
      </c>
      <c r="BK54" s="200" t="s">
        <v>0</v>
      </c>
      <c r="BL54" s="201" t="s">
        <v>0</v>
      </c>
      <c r="BM54" s="200" t="s">
        <v>0</v>
      </c>
      <c r="BN54" s="201" t="s">
        <v>0</v>
      </c>
      <c r="BO54" s="200" t="s">
        <v>0</v>
      </c>
      <c r="BP54" s="201" t="s">
        <v>0</v>
      </c>
      <c r="BQ54" s="200" t="s">
        <v>0</v>
      </c>
      <c r="BR54" s="201" t="s">
        <v>0</v>
      </c>
      <c r="BS54" s="200" t="s">
        <v>0</v>
      </c>
      <c r="BT54" s="201" t="s">
        <v>0</v>
      </c>
      <c r="BU54" s="200" t="s">
        <v>0</v>
      </c>
      <c r="BV54" s="201" t="s">
        <v>0</v>
      </c>
      <c r="BW54" s="200" t="s">
        <v>0</v>
      </c>
      <c r="BX54" s="201" t="s">
        <v>0</v>
      </c>
      <c r="BY54" s="200" t="s">
        <v>0</v>
      </c>
      <c r="BZ54" s="201" t="s">
        <v>0</v>
      </c>
      <c r="CA54" s="200" t="s">
        <v>0</v>
      </c>
      <c r="CB54" s="201" t="s">
        <v>0</v>
      </c>
      <c r="CC54" s="224" t="s">
        <v>0</v>
      </c>
    </row>
    <row r="55" spans="1:81" x14ac:dyDescent="0.2">
      <c r="A55" s="223" t="s">
        <v>505</v>
      </c>
      <c r="B55" s="201" t="s">
        <v>0</v>
      </c>
      <c r="C55" s="200" t="s">
        <v>0</v>
      </c>
      <c r="D55" s="201" t="s">
        <v>0</v>
      </c>
      <c r="E55" s="200" t="s">
        <v>0</v>
      </c>
      <c r="F55" s="201" t="s">
        <v>0</v>
      </c>
      <c r="G55" s="200" t="s">
        <v>0</v>
      </c>
      <c r="H55" s="201" t="s">
        <v>0</v>
      </c>
      <c r="I55" s="200" t="s">
        <v>0</v>
      </c>
      <c r="J55" s="201" t="s">
        <v>0</v>
      </c>
      <c r="K55" s="200" t="s">
        <v>0</v>
      </c>
      <c r="L55" s="201" t="s">
        <v>0</v>
      </c>
      <c r="M55" s="200" t="s">
        <v>0</v>
      </c>
      <c r="N55" s="201" t="s">
        <v>0</v>
      </c>
      <c r="O55" s="200" t="s">
        <v>0</v>
      </c>
      <c r="P55" s="201" t="s">
        <v>0</v>
      </c>
      <c r="Q55" s="200" t="s">
        <v>0</v>
      </c>
      <c r="R55" s="201" t="s">
        <v>0</v>
      </c>
      <c r="S55" s="200" t="s">
        <v>0</v>
      </c>
      <c r="T55" s="201" t="s">
        <v>0</v>
      </c>
      <c r="U55" s="200" t="s">
        <v>0</v>
      </c>
      <c r="V55" s="201" t="s">
        <v>0</v>
      </c>
      <c r="W55" s="200" t="s">
        <v>0</v>
      </c>
      <c r="X55" s="201" t="s">
        <v>0</v>
      </c>
      <c r="Y55" s="200" t="s">
        <v>0</v>
      </c>
      <c r="Z55" s="201" t="s">
        <v>0</v>
      </c>
      <c r="AA55" s="200" t="s">
        <v>0</v>
      </c>
      <c r="AB55" s="201" t="s">
        <v>0</v>
      </c>
      <c r="AC55" s="200" t="s">
        <v>0</v>
      </c>
      <c r="AD55" s="201" t="s">
        <v>0</v>
      </c>
      <c r="AE55" s="200" t="s">
        <v>0</v>
      </c>
      <c r="AF55" s="201">
        <v>349.16282000000001</v>
      </c>
      <c r="AG55" s="200">
        <v>2.3320000000000003</v>
      </c>
      <c r="AH55" s="201">
        <v>359.28073000000001</v>
      </c>
      <c r="AI55" s="200">
        <v>2.74451</v>
      </c>
      <c r="AJ55" s="201">
        <v>373.06827000000004</v>
      </c>
      <c r="AK55" s="200">
        <v>3.3392100000000005</v>
      </c>
      <c r="AL55" s="201">
        <v>393.66500000000002</v>
      </c>
      <c r="AM55" s="200">
        <v>4.2353300000000003</v>
      </c>
      <c r="AN55" s="201">
        <v>44.502170000000007</v>
      </c>
      <c r="AO55" s="200">
        <v>4.4986000000000006</v>
      </c>
      <c r="AP55" s="201" t="s">
        <v>0</v>
      </c>
      <c r="AQ55" s="200" t="s">
        <v>0</v>
      </c>
      <c r="AR55" s="201" t="s">
        <v>0</v>
      </c>
      <c r="AS55" s="200" t="s">
        <v>0</v>
      </c>
      <c r="AT55" s="201" t="s">
        <v>0</v>
      </c>
      <c r="AU55" s="200" t="s">
        <v>0</v>
      </c>
      <c r="AV55" s="201" t="s">
        <v>0</v>
      </c>
      <c r="AW55" s="200" t="s">
        <v>0</v>
      </c>
      <c r="AX55" s="201" t="s">
        <v>0</v>
      </c>
      <c r="AY55" s="200" t="s">
        <v>0</v>
      </c>
      <c r="AZ55" s="201" t="s">
        <v>0</v>
      </c>
      <c r="BA55" s="200" t="s">
        <v>0</v>
      </c>
      <c r="BB55" s="201" t="s">
        <v>0</v>
      </c>
      <c r="BC55" s="200" t="s">
        <v>0</v>
      </c>
      <c r="BD55" s="201" t="s">
        <v>0</v>
      </c>
      <c r="BE55" s="200" t="s">
        <v>0</v>
      </c>
      <c r="BF55" s="201" t="s">
        <v>0</v>
      </c>
      <c r="BG55" s="200" t="s">
        <v>0</v>
      </c>
      <c r="BH55" s="201" t="s">
        <v>0</v>
      </c>
      <c r="BI55" s="200" t="s">
        <v>0</v>
      </c>
      <c r="BJ55" s="201" t="s">
        <v>0</v>
      </c>
      <c r="BK55" s="200" t="s">
        <v>0</v>
      </c>
      <c r="BL55" s="201" t="s">
        <v>0</v>
      </c>
      <c r="BM55" s="200" t="s">
        <v>0</v>
      </c>
      <c r="BN55" s="201" t="s">
        <v>0</v>
      </c>
      <c r="BO55" s="200" t="s">
        <v>0</v>
      </c>
      <c r="BP55" s="201" t="s">
        <v>0</v>
      </c>
      <c r="BQ55" s="200" t="s">
        <v>0</v>
      </c>
      <c r="BR55" s="201" t="s">
        <v>0</v>
      </c>
      <c r="BS55" s="200" t="s">
        <v>0</v>
      </c>
      <c r="BT55" s="201" t="s">
        <v>0</v>
      </c>
      <c r="BU55" s="200" t="s">
        <v>0</v>
      </c>
      <c r="BV55" s="201" t="s">
        <v>0</v>
      </c>
      <c r="BW55" s="200" t="s">
        <v>0</v>
      </c>
      <c r="BX55" s="201" t="s">
        <v>0</v>
      </c>
      <c r="BY55" s="200" t="s">
        <v>0</v>
      </c>
      <c r="BZ55" s="201" t="s">
        <v>0</v>
      </c>
      <c r="CA55" s="200" t="s">
        <v>0</v>
      </c>
      <c r="CB55" s="201" t="s">
        <v>0</v>
      </c>
      <c r="CC55" s="224" t="s">
        <v>0</v>
      </c>
    </row>
    <row r="56" spans="1:81" x14ac:dyDescent="0.2">
      <c r="A56" s="223" t="s">
        <v>454</v>
      </c>
      <c r="B56" s="201">
        <v>460.95199000000002</v>
      </c>
      <c r="C56" s="200">
        <v>2.9921900000000003</v>
      </c>
      <c r="D56" s="201">
        <v>477.70102000000003</v>
      </c>
      <c r="E56" s="200">
        <v>2.6686700000000001</v>
      </c>
      <c r="F56" s="201">
        <v>500.17679000000004</v>
      </c>
      <c r="G56" s="200">
        <v>3.5962200000000002</v>
      </c>
      <c r="H56" s="201">
        <v>524.35654</v>
      </c>
      <c r="I56" s="200">
        <v>2.6752800000000003</v>
      </c>
      <c r="J56" s="201">
        <v>63.404550000000008</v>
      </c>
      <c r="K56" s="200">
        <v>4.0166400000000007</v>
      </c>
      <c r="L56" s="201">
        <v>456.65889000000004</v>
      </c>
      <c r="M56" s="200">
        <v>3.1154100000000002</v>
      </c>
      <c r="N56" s="201">
        <v>476.74981000000002</v>
      </c>
      <c r="O56" s="200">
        <v>3.1999700000000004</v>
      </c>
      <c r="P56" s="201">
        <v>499.65981000000005</v>
      </c>
      <c r="Q56" s="200">
        <v>2.9005300000000003</v>
      </c>
      <c r="R56" s="201">
        <v>520.20055000000002</v>
      </c>
      <c r="S56" s="200">
        <v>2.74404</v>
      </c>
      <c r="T56" s="201">
        <v>63.541660000000007</v>
      </c>
      <c r="U56" s="200">
        <v>3.9482200000000005</v>
      </c>
      <c r="V56" s="201">
        <v>460.64229000000006</v>
      </c>
      <c r="W56" s="200">
        <v>3.0995000000000004</v>
      </c>
      <c r="X56" s="201">
        <v>481.29122000000007</v>
      </c>
      <c r="Y56" s="200">
        <v>3.5166700000000004</v>
      </c>
      <c r="Z56" s="201">
        <v>503.27833000000004</v>
      </c>
      <c r="AA56" s="200">
        <v>3.8060100000000001</v>
      </c>
      <c r="AB56" s="201">
        <v>533.42430000000002</v>
      </c>
      <c r="AC56" s="200">
        <v>3.3618200000000003</v>
      </c>
      <c r="AD56" s="201">
        <v>72.78201</v>
      </c>
      <c r="AE56" s="200">
        <v>4.3522000000000007</v>
      </c>
      <c r="AF56" s="201">
        <v>448.77974000000006</v>
      </c>
      <c r="AG56" s="200">
        <v>3.0918500000000004</v>
      </c>
      <c r="AH56" s="201">
        <v>473.34092000000004</v>
      </c>
      <c r="AI56" s="200">
        <v>3.3504600000000004</v>
      </c>
      <c r="AJ56" s="201">
        <v>490.65174000000002</v>
      </c>
      <c r="AK56" s="200">
        <v>2.9785900000000001</v>
      </c>
      <c r="AL56" s="201">
        <v>506.88420000000002</v>
      </c>
      <c r="AM56" s="200">
        <v>2.7045700000000004</v>
      </c>
      <c r="AN56" s="201">
        <v>58.104470000000006</v>
      </c>
      <c r="AO56" s="200">
        <v>3.8888800000000003</v>
      </c>
      <c r="AP56" s="201">
        <v>-12.172250000000002</v>
      </c>
      <c r="AQ56" s="200">
        <v>5.4888200000000005</v>
      </c>
      <c r="AR56" s="201">
        <v>-4.3601000000000001</v>
      </c>
      <c r="AS56" s="200">
        <v>5.4737400000000003</v>
      </c>
      <c r="AT56" s="201">
        <v>-9.5250500000000002</v>
      </c>
      <c r="AU56" s="200">
        <v>5.7809400000000002</v>
      </c>
      <c r="AV56" s="201">
        <v>-17.472340000000003</v>
      </c>
      <c r="AW56" s="200">
        <v>5.1074700000000002</v>
      </c>
      <c r="AX56" s="201">
        <v>-5.3000800000000003</v>
      </c>
      <c r="AY56" s="200">
        <v>5.5907800000000005</v>
      </c>
      <c r="AZ56" s="201">
        <v>-7.879150000000001</v>
      </c>
      <c r="BA56" s="200">
        <v>5.6182100000000004</v>
      </c>
      <c r="BB56" s="201">
        <v>-3.4088800000000004</v>
      </c>
      <c r="BC56" s="200">
        <v>5.8107200000000008</v>
      </c>
      <c r="BD56" s="201">
        <v>-9.00807</v>
      </c>
      <c r="BE56" s="200">
        <v>5.4391300000000005</v>
      </c>
      <c r="BF56" s="201">
        <v>-13.316350000000002</v>
      </c>
      <c r="BG56" s="200">
        <v>5.2099400000000005</v>
      </c>
      <c r="BH56" s="201">
        <v>-5.4371900000000002</v>
      </c>
      <c r="BI56" s="200">
        <v>5.54183</v>
      </c>
      <c r="BJ56" s="201">
        <v>-11.862550000000001</v>
      </c>
      <c r="BK56" s="200">
        <v>5.3736300000000004</v>
      </c>
      <c r="BL56" s="201">
        <v>-7.9503000000000004</v>
      </c>
      <c r="BM56" s="200">
        <v>5.7707900000000008</v>
      </c>
      <c r="BN56" s="201">
        <v>-12.62659</v>
      </c>
      <c r="BO56" s="200">
        <v>5.7504000000000008</v>
      </c>
      <c r="BP56" s="201">
        <v>-26.540090000000003</v>
      </c>
      <c r="BQ56" s="200">
        <v>5.3222200000000006</v>
      </c>
      <c r="BR56" s="201">
        <v>-14.67754</v>
      </c>
      <c r="BS56" s="200">
        <v>5.8365300000000007</v>
      </c>
      <c r="BT56" s="201">
        <v>-9.1197400000000002</v>
      </c>
      <c r="BU56" s="200">
        <v>5.0941800000000006</v>
      </c>
      <c r="BV56" s="201">
        <v>-2.1927000000000003</v>
      </c>
      <c r="BW56" s="200">
        <v>5.0394100000000002</v>
      </c>
      <c r="BX56" s="201">
        <v>-6.9634900000000002</v>
      </c>
      <c r="BY56" s="200">
        <v>5.4364300000000005</v>
      </c>
      <c r="BZ56" s="201">
        <v>-10.502450000000001</v>
      </c>
      <c r="CA56" s="200">
        <v>4.7613300000000001</v>
      </c>
      <c r="CB56" s="201">
        <v>-1.3827100000000001</v>
      </c>
      <c r="CC56" s="224">
        <v>5.2932300000000003</v>
      </c>
    </row>
    <row r="57" spans="1:81" x14ac:dyDescent="0.2">
      <c r="A57" s="223" t="s">
        <v>479</v>
      </c>
      <c r="B57" s="201">
        <v>355.84753000000001</v>
      </c>
      <c r="C57" s="200">
        <v>3.9670900000000002</v>
      </c>
      <c r="D57" s="201">
        <v>375.94850000000002</v>
      </c>
      <c r="E57" s="200">
        <v>3.6793900000000002</v>
      </c>
      <c r="F57" s="201">
        <v>387.37365000000005</v>
      </c>
      <c r="G57" s="200">
        <v>4.4960500000000003</v>
      </c>
      <c r="H57" s="201">
        <v>428.60288000000003</v>
      </c>
      <c r="I57" s="200">
        <v>7.3632400000000002</v>
      </c>
      <c r="J57" s="201">
        <v>72.755350000000007</v>
      </c>
      <c r="K57" s="200">
        <v>8.1965700000000012</v>
      </c>
      <c r="L57" s="201">
        <v>345.88473000000005</v>
      </c>
      <c r="M57" s="200">
        <v>4.0958800000000002</v>
      </c>
      <c r="N57" s="201">
        <v>372.03581000000003</v>
      </c>
      <c r="O57" s="200">
        <v>4.4697300000000002</v>
      </c>
      <c r="P57" s="201">
        <v>388.96087000000006</v>
      </c>
      <c r="Q57" s="200">
        <v>4.6693500000000006</v>
      </c>
      <c r="R57" s="201">
        <v>431.54120000000006</v>
      </c>
      <c r="S57" s="200">
        <v>6.8587200000000008</v>
      </c>
      <c r="T57" s="201">
        <v>85.656470000000013</v>
      </c>
      <c r="U57" s="200">
        <v>7.4005600000000005</v>
      </c>
      <c r="V57" s="201" t="s">
        <v>0</v>
      </c>
      <c r="W57" s="200" t="s">
        <v>0</v>
      </c>
      <c r="X57" s="201" t="s">
        <v>0</v>
      </c>
      <c r="Y57" s="200" t="s">
        <v>0</v>
      </c>
      <c r="Z57" s="201" t="s">
        <v>0</v>
      </c>
      <c r="AA57" s="200" t="s">
        <v>0</v>
      </c>
      <c r="AB57" s="201" t="s">
        <v>0</v>
      </c>
      <c r="AC57" s="200" t="s">
        <v>0</v>
      </c>
      <c r="AD57" s="201" t="s">
        <v>0</v>
      </c>
      <c r="AE57" s="200" t="s">
        <v>0</v>
      </c>
      <c r="AF57" s="201">
        <v>357.44938000000002</v>
      </c>
      <c r="AG57" s="200">
        <v>3.7633900000000002</v>
      </c>
      <c r="AH57" s="201">
        <v>367.75615000000005</v>
      </c>
      <c r="AI57" s="200">
        <v>4.0658300000000001</v>
      </c>
      <c r="AJ57" s="201">
        <v>389.08028000000002</v>
      </c>
      <c r="AK57" s="200">
        <v>6.3910000000000009</v>
      </c>
      <c r="AL57" s="201">
        <v>431.36279000000002</v>
      </c>
      <c r="AM57" s="200">
        <v>6.8315500000000009</v>
      </c>
      <c r="AN57" s="201">
        <v>73.913409999999999</v>
      </c>
      <c r="AO57" s="200">
        <v>7.8190100000000005</v>
      </c>
      <c r="AP57" s="201">
        <v>1.6018500000000002</v>
      </c>
      <c r="AQ57" s="200">
        <v>6.4432400000000003</v>
      </c>
      <c r="AR57" s="201">
        <v>-8.1923500000000011</v>
      </c>
      <c r="AS57" s="200">
        <v>6.4562600000000003</v>
      </c>
      <c r="AT57" s="201">
        <v>1.7066300000000001</v>
      </c>
      <c r="AU57" s="200">
        <v>8.524890000000001</v>
      </c>
      <c r="AV57" s="201">
        <v>2.7599100000000001</v>
      </c>
      <c r="AW57" s="200">
        <v>10.606680000000001</v>
      </c>
      <c r="AX57" s="201">
        <v>1.1580600000000001</v>
      </c>
      <c r="AY57" s="200">
        <v>11.327870000000001</v>
      </c>
      <c r="AZ57" s="201">
        <v>11.56465</v>
      </c>
      <c r="BA57" s="200">
        <v>6.5755900000000009</v>
      </c>
      <c r="BB57" s="201">
        <v>-4.2796600000000007</v>
      </c>
      <c r="BC57" s="200">
        <v>6.9863100000000005</v>
      </c>
      <c r="BD57" s="201">
        <v>0.11941000000000002</v>
      </c>
      <c r="BE57" s="200">
        <v>8.6571800000000003</v>
      </c>
      <c r="BF57" s="201">
        <v>-0.17841000000000001</v>
      </c>
      <c r="BG57" s="200">
        <v>10.29617</v>
      </c>
      <c r="BH57" s="201">
        <v>-11.743060000000002</v>
      </c>
      <c r="BI57" s="200">
        <v>10.765920000000001</v>
      </c>
      <c r="BJ57" s="201" t="s">
        <v>0</v>
      </c>
      <c r="BK57" s="200" t="s">
        <v>0</v>
      </c>
      <c r="BL57" s="201" t="s">
        <v>0</v>
      </c>
      <c r="BM57" s="200" t="s">
        <v>0</v>
      </c>
      <c r="BN57" s="201" t="s">
        <v>0</v>
      </c>
      <c r="BO57" s="200" t="s">
        <v>0</v>
      </c>
      <c r="BP57" s="201" t="s">
        <v>0</v>
      </c>
      <c r="BQ57" s="200" t="s">
        <v>0</v>
      </c>
      <c r="BR57" s="201" t="s">
        <v>0</v>
      </c>
      <c r="BS57" s="200" t="s">
        <v>0</v>
      </c>
      <c r="BT57" s="201">
        <v>4.2457400000000005</v>
      </c>
      <c r="BU57" s="200">
        <v>6.4364400000000002</v>
      </c>
      <c r="BV57" s="201">
        <v>-7.8240000000000007</v>
      </c>
      <c r="BW57" s="200">
        <v>6.3680900000000005</v>
      </c>
      <c r="BX57" s="201">
        <v>1.43442</v>
      </c>
      <c r="BY57" s="200">
        <v>8.6152700000000006</v>
      </c>
      <c r="BZ57" s="201">
        <v>2.2256400000000003</v>
      </c>
      <c r="CA57" s="200">
        <v>10.295860000000001</v>
      </c>
      <c r="CB57" s="201">
        <v>-2.0200900000000002</v>
      </c>
      <c r="CC57" s="224">
        <v>10.957100000000001</v>
      </c>
    </row>
    <row r="58" spans="1:81" x14ac:dyDescent="0.2">
      <c r="A58" s="223" t="s">
        <v>474</v>
      </c>
      <c r="B58" s="201">
        <v>438.18415000000005</v>
      </c>
      <c r="C58" s="200">
        <v>3.1217100000000002</v>
      </c>
      <c r="D58" s="201">
        <v>458.20992000000001</v>
      </c>
      <c r="E58" s="200">
        <v>2.9999800000000003</v>
      </c>
      <c r="F58" s="201">
        <v>487.67697000000004</v>
      </c>
      <c r="G58" s="200">
        <v>4.50176</v>
      </c>
      <c r="H58" s="201">
        <v>520.17614000000003</v>
      </c>
      <c r="I58" s="200">
        <v>4.3006500000000001</v>
      </c>
      <c r="J58" s="201">
        <v>81.991980000000012</v>
      </c>
      <c r="K58" s="200">
        <v>5.0921500000000002</v>
      </c>
      <c r="L58" s="201">
        <v>440.78284000000002</v>
      </c>
      <c r="M58" s="200">
        <v>2.8904500000000004</v>
      </c>
      <c r="N58" s="201">
        <v>471.26169000000004</v>
      </c>
      <c r="O58" s="200">
        <v>2.9800800000000001</v>
      </c>
      <c r="P58" s="201">
        <v>492.29633000000007</v>
      </c>
      <c r="Q58" s="200">
        <v>2.9073700000000002</v>
      </c>
      <c r="R58" s="201">
        <v>526.21162000000004</v>
      </c>
      <c r="S58" s="200">
        <v>2.3974500000000001</v>
      </c>
      <c r="T58" s="201">
        <v>85.428780000000003</v>
      </c>
      <c r="U58" s="200">
        <v>3.6526400000000003</v>
      </c>
      <c r="V58" s="201">
        <v>444.38610000000006</v>
      </c>
      <c r="W58" s="200">
        <v>3.1595000000000004</v>
      </c>
      <c r="X58" s="201">
        <v>468.46436000000006</v>
      </c>
      <c r="Y58" s="200">
        <v>3.1073400000000002</v>
      </c>
      <c r="Z58" s="201">
        <v>498.88074000000006</v>
      </c>
      <c r="AA58" s="200">
        <v>3.4741400000000002</v>
      </c>
      <c r="AB58" s="201">
        <v>532.14429000000007</v>
      </c>
      <c r="AC58" s="200">
        <v>3.6615700000000002</v>
      </c>
      <c r="AD58" s="201">
        <v>87.758190000000013</v>
      </c>
      <c r="AE58" s="200">
        <v>4.4357000000000006</v>
      </c>
      <c r="AF58" s="201">
        <v>460.32385000000005</v>
      </c>
      <c r="AG58" s="200">
        <v>2.7197900000000002</v>
      </c>
      <c r="AH58" s="201">
        <v>480.87361000000004</v>
      </c>
      <c r="AI58" s="200">
        <v>2.8310200000000001</v>
      </c>
      <c r="AJ58" s="201">
        <v>510.92615000000006</v>
      </c>
      <c r="AK58" s="200">
        <v>2.8217200000000005</v>
      </c>
      <c r="AL58" s="201">
        <v>523.12754000000007</v>
      </c>
      <c r="AM58" s="200">
        <v>3.2498800000000001</v>
      </c>
      <c r="AN58" s="201">
        <v>62.803690000000003</v>
      </c>
      <c r="AO58" s="200">
        <v>4.4215500000000008</v>
      </c>
      <c r="AP58" s="201">
        <v>22.139700000000001</v>
      </c>
      <c r="AQ58" s="200">
        <v>5.3625300000000005</v>
      </c>
      <c r="AR58" s="201">
        <v>22.663690000000003</v>
      </c>
      <c r="AS58" s="200">
        <v>5.3506100000000005</v>
      </c>
      <c r="AT58" s="201">
        <v>23.249180000000003</v>
      </c>
      <c r="AU58" s="200">
        <v>6.3120900000000004</v>
      </c>
      <c r="AV58" s="201">
        <v>2.9514</v>
      </c>
      <c r="AW58" s="200">
        <v>6.3774400000000009</v>
      </c>
      <c r="AX58" s="201">
        <v>-19.188300000000002</v>
      </c>
      <c r="AY58" s="200">
        <v>6.7438900000000004</v>
      </c>
      <c r="AZ58" s="201">
        <v>19.54101</v>
      </c>
      <c r="BA58" s="200">
        <v>5.2963200000000006</v>
      </c>
      <c r="BB58" s="201">
        <v>9.61191</v>
      </c>
      <c r="BC58" s="200">
        <v>5.4032</v>
      </c>
      <c r="BD58" s="201">
        <v>18.629820000000002</v>
      </c>
      <c r="BE58" s="200">
        <v>5.3585400000000005</v>
      </c>
      <c r="BF58" s="201">
        <v>-3.0840900000000002</v>
      </c>
      <c r="BG58" s="200">
        <v>5.3486900000000004</v>
      </c>
      <c r="BH58" s="201">
        <v>-22.62509</v>
      </c>
      <c r="BI58" s="200">
        <v>5.7351400000000003</v>
      </c>
      <c r="BJ58" s="201">
        <v>15.937750000000001</v>
      </c>
      <c r="BK58" s="200">
        <v>5.20472</v>
      </c>
      <c r="BL58" s="201">
        <v>12.409250000000002</v>
      </c>
      <c r="BM58" s="200">
        <v>5.2325600000000003</v>
      </c>
      <c r="BN58" s="201">
        <v>12.04541</v>
      </c>
      <c r="BO58" s="200">
        <v>5.4535500000000008</v>
      </c>
      <c r="BP58" s="201">
        <v>-9.01675</v>
      </c>
      <c r="BQ58" s="200">
        <v>5.8033000000000001</v>
      </c>
      <c r="BR58" s="201">
        <v>-24.954500000000003</v>
      </c>
      <c r="BS58" s="200">
        <v>6.2630200000000009</v>
      </c>
      <c r="BT58" s="201">
        <v>20.32845</v>
      </c>
      <c r="BU58" s="200">
        <v>4.97987</v>
      </c>
      <c r="BV58" s="201">
        <v>18.546190000000003</v>
      </c>
      <c r="BW58" s="200">
        <v>4.9380800000000002</v>
      </c>
      <c r="BX58" s="201">
        <v>22.32826</v>
      </c>
      <c r="BY58" s="200">
        <v>5.6470100000000008</v>
      </c>
      <c r="BZ58" s="201">
        <v>4.5900600000000003</v>
      </c>
      <c r="CA58" s="200">
        <v>5.9258000000000006</v>
      </c>
      <c r="CB58" s="201">
        <v>-15.738390000000001</v>
      </c>
      <c r="CC58" s="224">
        <v>6.2153200000000002</v>
      </c>
    </row>
    <row r="59" spans="1:81" x14ac:dyDescent="0.2">
      <c r="A59" s="223" t="s">
        <v>473</v>
      </c>
      <c r="B59" s="201">
        <v>425.15265000000005</v>
      </c>
      <c r="C59" s="200">
        <v>2.7184400000000002</v>
      </c>
      <c r="D59" s="201">
        <v>463.49706000000003</v>
      </c>
      <c r="E59" s="200">
        <v>2.7447800000000004</v>
      </c>
      <c r="F59" s="201">
        <v>495.72495000000004</v>
      </c>
      <c r="G59" s="200">
        <v>2.9400100000000005</v>
      </c>
      <c r="H59" s="201">
        <v>550.54550000000006</v>
      </c>
      <c r="I59" s="200">
        <v>2.5622400000000001</v>
      </c>
      <c r="J59" s="201">
        <v>125.39285000000001</v>
      </c>
      <c r="K59" s="200">
        <v>3.7363900000000001</v>
      </c>
      <c r="L59" s="201">
        <v>421.60709000000003</v>
      </c>
      <c r="M59" s="200">
        <v>3.0038500000000004</v>
      </c>
      <c r="N59" s="201">
        <v>454.19290000000007</v>
      </c>
      <c r="O59" s="200">
        <v>2.4673700000000003</v>
      </c>
      <c r="P59" s="201">
        <v>494.47501000000005</v>
      </c>
      <c r="Q59" s="200">
        <v>2.9181600000000003</v>
      </c>
      <c r="R59" s="201">
        <v>541.47860000000003</v>
      </c>
      <c r="S59" s="200">
        <v>2.9221200000000001</v>
      </c>
      <c r="T59" s="201">
        <v>119.87151000000001</v>
      </c>
      <c r="U59" s="200">
        <v>4.4917500000000006</v>
      </c>
      <c r="V59" s="201" t="s">
        <v>0</v>
      </c>
      <c r="W59" s="200" t="s">
        <v>0</v>
      </c>
      <c r="X59" s="201" t="s">
        <v>0</v>
      </c>
      <c r="Y59" s="200" t="s">
        <v>0</v>
      </c>
      <c r="Z59" s="201" t="s">
        <v>0</v>
      </c>
      <c r="AA59" s="200" t="s">
        <v>0</v>
      </c>
      <c r="AB59" s="201" t="s">
        <v>0</v>
      </c>
      <c r="AC59" s="200" t="s">
        <v>0</v>
      </c>
      <c r="AD59" s="201" t="s">
        <v>0</v>
      </c>
      <c r="AE59" s="200" t="s">
        <v>0</v>
      </c>
      <c r="AF59" s="201">
        <v>416.59379000000001</v>
      </c>
      <c r="AG59" s="200">
        <v>2.6564900000000002</v>
      </c>
      <c r="AH59" s="201">
        <v>453.06983000000002</v>
      </c>
      <c r="AI59" s="200">
        <v>3.1004100000000001</v>
      </c>
      <c r="AJ59" s="201">
        <v>518.85581000000002</v>
      </c>
      <c r="AK59" s="200">
        <v>3.1455100000000003</v>
      </c>
      <c r="AL59" s="201">
        <v>546.72462000000007</v>
      </c>
      <c r="AM59" s="200">
        <v>2.7276300000000004</v>
      </c>
      <c r="AN59" s="201">
        <v>130.13083</v>
      </c>
      <c r="AO59" s="200">
        <v>4.02759</v>
      </c>
      <c r="AP59" s="201">
        <v>-8.558860000000001</v>
      </c>
      <c r="AQ59" s="200">
        <v>5.1050300000000002</v>
      </c>
      <c r="AR59" s="201">
        <v>-10.427230000000002</v>
      </c>
      <c r="AS59" s="200">
        <v>5.3629100000000003</v>
      </c>
      <c r="AT59" s="201">
        <v>23.130860000000002</v>
      </c>
      <c r="AU59" s="200">
        <v>5.4911200000000004</v>
      </c>
      <c r="AV59" s="201">
        <v>-3.8208800000000003</v>
      </c>
      <c r="AW59" s="200">
        <v>5.0615700000000006</v>
      </c>
      <c r="AX59" s="201">
        <v>4.7379900000000008</v>
      </c>
      <c r="AY59" s="200">
        <v>5.4938200000000004</v>
      </c>
      <c r="AZ59" s="201">
        <v>-5.0133000000000001</v>
      </c>
      <c r="BA59" s="200">
        <v>5.3272000000000004</v>
      </c>
      <c r="BB59" s="201">
        <v>-1.1230600000000002</v>
      </c>
      <c r="BC59" s="200">
        <v>5.2914500000000002</v>
      </c>
      <c r="BD59" s="201">
        <v>24.380800000000001</v>
      </c>
      <c r="BE59" s="200">
        <v>5.5415700000000001</v>
      </c>
      <c r="BF59" s="201">
        <v>5.2460200000000006</v>
      </c>
      <c r="BG59" s="200">
        <v>5.3176900000000007</v>
      </c>
      <c r="BH59" s="201">
        <v>10.259320000000001</v>
      </c>
      <c r="BI59" s="200">
        <v>6.0330200000000005</v>
      </c>
      <c r="BJ59" s="201" t="s">
        <v>0</v>
      </c>
      <c r="BK59" s="200" t="s">
        <v>0</v>
      </c>
      <c r="BL59" s="201" t="s">
        <v>0</v>
      </c>
      <c r="BM59" s="200" t="s">
        <v>0</v>
      </c>
      <c r="BN59" s="201" t="s">
        <v>0</v>
      </c>
      <c r="BO59" s="200" t="s">
        <v>0</v>
      </c>
      <c r="BP59" s="201" t="s">
        <v>0</v>
      </c>
      <c r="BQ59" s="200" t="s">
        <v>0</v>
      </c>
      <c r="BR59" s="201" t="s">
        <v>0</v>
      </c>
      <c r="BS59" s="200" t="s">
        <v>0</v>
      </c>
      <c r="BT59" s="201">
        <v>-8.3112900000000014</v>
      </c>
      <c r="BU59" s="200">
        <v>5.0641600000000002</v>
      </c>
      <c r="BV59" s="201">
        <v>-8.8636800000000004</v>
      </c>
      <c r="BW59" s="200">
        <v>5.3494200000000003</v>
      </c>
      <c r="BX59" s="201">
        <v>25.204070000000002</v>
      </c>
      <c r="BY59" s="200">
        <v>5.5074200000000006</v>
      </c>
      <c r="BZ59" s="201">
        <v>-1.8156500000000002</v>
      </c>
      <c r="CA59" s="200">
        <v>5.1308700000000007</v>
      </c>
      <c r="CB59" s="201">
        <v>6.4956400000000007</v>
      </c>
      <c r="CC59" s="224">
        <v>5.4643800000000002</v>
      </c>
    </row>
    <row r="60" spans="1:81" x14ac:dyDescent="0.2">
      <c r="A60" s="223" t="s">
        <v>457</v>
      </c>
      <c r="B60" s="201">
        <v>516.28307000000007</v>
      </c>
      <c r="C60" s="200">
        <v>2.5555400000000001</v>
      </c>
      <c r="D60" s="201">
        <v>525.99015000000009</v>
      </c>
      <c r="E60" s="200">
        <v>1.9627200000000002</v>
      </c>
      <c r="F60" s="201">
        <v>529.38231000000007</v>
      </c>
      <c r="G60" s="200">
        <v>2.3736800000000002</v>
      </c>
      <c r="H60" s="201">
        <v>543.0295000000001</v>
      </c>
      <c r="I60" s="200">
        <v>2.5245500000000001</v>
      </c>
      <c r="J60" s="201">
        <v>26.746430000000004</v>
      </c>
      <c r="K60" s="200">
        <v>3.8962200000000005</v>
      </c>
      <c r="L60" s="201">
        <v>532.26512000000002</v>
      </c>
      <c r="M60" s="200">
        <v>2.6237600000000003</v>
      </c>
      <c r="N60" s="201">
        <v>542.08141000000001</v>
      </c>
      <c r="O60" s="200">
        <v>3.2350300000000001</v>
      </c>
      <c r="P60" s="201">
        <v>540.99748</v>
      </c>
      <c r="Q60" s="200">
        <v>3.1847800000000004</v>
      </c>
      <c r="R60" s="201">
        <v>559.36233000000004</v>
      </c>
      <c r="S60" s="200">
        <v>3.0757500000000002</v>
      </c>
      <c r="T60" s="201">
        <v>27.09721</v>
      </c>
      <c r="U60" s="200">
        <v>4.2158000000000007</v>
      </c>
      <c r="V60" s="201">
        <v>526.18696</v>
      </c>
      <c r="W60" s="200">
        <v>2.8828600000000004</v>
      </c>
      <c r="X60" s="201">
        <v>542.34415999999999</v>
      </c>
      <c r="Y60" s="200">
        <v>2.9527100000000002</v>
      </c>
      <c r="Z60" s="201">
        <v>543.27248000000009</v>
      </c>
      <c r="AA60" s="200">
        <v>2.8469900000000004</v>
      </c>
      <c r="AB60" s="201">
        <v>560.84498000000008</v>
      </c>
      <c r="AC60" s="200">
        <v>3.1116000000000001</v>
      </c>
      <c r="AD60" s="201">
        <v>34.65802</v>
      </c>
      <c r="AE60" s="200">
        <v>4.4151500000000006</v>
      </c>
      <c r="AF60" s="201">
        <v>526.82920000000001</v>
      </c>
      <c r="AG60" s="200">
        <v>2.3302900000000002</v>
      </c>
      <c r="AH60" s="201">
        <v>531.99331000000006</v>
      </c>
      <c r="AI60" s="200">
        <v>2.35616</v>
      </c>
      <c r="AJ60" s="201">
        <v>538.51531</v>
      </c>
      <c r="AK60" s="200">
        <v>2.2597</v>
      </c>
      <c r="AL60" s="201">
        <v>571.44455000000005</v>
      </c>
      <c r="AM60" s="200">
        <v>2.6655000000000002</v>
      </c>
      <c r="AN60" s="201">
        <v>44.615360000000003</v>
      </c>
      <c r="AO60" s="200">
        <v>3.5304100000000003</v>
      </c>
      <c r="AP60" s="201">
        <v>10.546130000000002</v>
      </c>
      <c r="AQ60" s="200">
        <v>4.8554600000000008</v>
      </c>
      <c r="AR60" s="201">
        <v>6.0031700000000008</v>
      </c>
      <c r="AS60" s="200">
        <v>4.5845600000000006</v>
      </c>
      <c r="AT60" s="201">
        <v>9.1330100000000005</v>
      </c>
      <c r="AU60" s="200">
        <v>4.72811</v>
      </c>
      <c r="AV60" s="201">
        <v>28.415050000000001</v>
      </c>
      <c r="AW60" s="200">
        <v>5.0092600000000003</v>
      </c>
      <c r="AX60" s="201">
        <v>17.868930000000002</v>
      </c>
      <c r="AY60" s="200">
        <v>5.2577900000000009</v>
      </c>
      <c r="AZ60" s="201">
        <v>-5.4359200000000003</v>
      </c>
      <c r="BA60" s="200">
        <v>4.9611900000000002</v>
      </c>
      <c r="BB60" s="201">
        <v>-10.088100000000001</v>
      </c>
      <c r="BC60" s="200">
        <v>5.3212800000000007</v>
      </c>
      <c r="BD60" s="201">
        <v>-2.48217</v>
      </c>
      <c r="BE60" s="200">
        <v>5.2486300000000004</v>
      </c>
      <c r="BF60" s="201">
        <v>12.082220000000001</v>
      </c>
      <c r="BG60" s="200">
        <v>5.3725400000000008</v>
      </c>
      <c r="BH60" s="201">
        <v>17.518140000000002</v>
      </c>
      <c r="BI60" s="200">
        <v>5.4988000000000001</v>
      </c>
      <c r="BJ60" s="201">
        <v>0.64223000000000008</v>
      </c>
      <c r="BK60" s="200">
        <v>4.8425800000000008</v>
      </c>
      <c r="BL60" s="201">
        <v>-10.350840000000002</v>
      </c>
      <c r="BM60" s="200">
        <v>4.8968800000000003</v>
      </c>
      <c r="BN60" s="201">
        <v>-4.7571700000000003</v>
      </c>
      <c r="BO60" s="200">
        <v>4.7875900000000007</v>
      </c>
      <c r="BP60" s="201">
        <v>10.599570000000002</v>
      </c>
      <c r="BQ60" s="200">
        <v>5.1474700000000002</v>
      </c>
      <c r="BR60" s="201">
        <v>9.9573400000000003</v>
      </c>
      <c r="BS60" s="200">
        <v>5.6530900000000006</v>
      </c>
      <c r="BT60" s="201">
        <v>6.9955700000000007</v>
      </c>
      <c r="BU60" s="200">
        <v>4.3947800000000008</v>
      </c>
      <c r="BV60" s="201">
        <v>5.2657400000000001</v>
      </c>
      <c r="BW60" s="200">
        <v>4.3820900000000007</v>
      </c>
      <c r="BX60" s="201">
        <v>8.6650400000000012</v>
      </c>
      <c r="BY60" s="200">
        <v>4.3193700000000002</v>
      </c>
      <c r="BZ60" s="201">
        <v>25.005210000000002</v>
      </c>
      <c r="CA60" s="200">
        <v>4.7478500000000006</v>
      </c>
      <c r="CB60" s="201">
        <v>18.009640000000001</v>
      </c>
      <c r="CC60" s="224">
        <v>5.2036200000000008</v>
      </c>
    </row>
    <row r="61" spans="1:81" x14ac:dyDescent="0.2">
      <c r="A61" s="223" t="s">
        <v>487</v>
      </c>
      <c r="B61" s="201" t="s">
        <v>0</v>
      </c>
      <c r="C61" s="200" t="s">
        <v>0</v>
      </c>
      <c r="D61" s="201" t="s">
        <v>0</v>
      </c>
      <c r="E61" s="200" t="s">
        <v>0</v>
      </c>
      <c r="F61" s="201" t="s">
        <v>0</v>
      </c>
      <c r="G61" s="200" t="s">
        <v>0</v>
      </c>
      <c r="H61" s="201" t="s">
        <v>0</v>
      </c>
      <c r="I61" s="200" t="s">
        <v>0</v>
      </c>
      <c r="J61" s="201" t="s">
        <v>0</v>
      </c>
      <c r="K61" s="200" t="s">
        <v>0</v>
      </c>
      <c r="L61" s="201">
        <v>401.24180000000001</v>
      </c>
      <c r="M61" s="200">
        <v>2.8542000000000001</v>
      </c>
      <c r="N61" s="201">
        <v>424.75424000000004</v>
      </c>
      <c r="O61" s="200">
        <v>3.0752100000000002</v>
      </c>
      <c r="P61" s="201">
        <v>439.71829000000002</v>
      </c>
      <c r="Q61" s="200">
        <v>3.8340100000000001</v>
      </c>
      <c r="R61" s="201">
        <v>484.67195000000004</v>
      </c>
      <c r="S61" s="200">
        <v>5.4198300000000001</v>
      </c>
      <c r="T61" s="201">
        <v>83.430150000000012</v>
      </c>
      <c r="U61" s="200">
        <v>5.6212400000000002</v>
      </c>
      <c r="V61" s="201">
        <v>385.38270000000006</v>
      </c>
      <c r="W61" s="200">
        <v>2.8143500000000001</v>
      </c>
      <c r="X61" s="201">
        <v>401.82837000000001</v>
      </c>
      <c r="Y61" s="200">
        <v>2.7090500000000004</v>
      </c>
      <c r="Z61" s="201">
        <v>416.70899000000003</v>
      </c>
      <c r="AA61" s="200">
        <v>3.0973800000000002</v>
      </c>
      <c r="AB61" s="201">
        <v>462.51051000000001</v>
      </c>
      <c r="AC61" s="200">
        <v>5.7511200000000002</v>
      </c>
      <c r="AD61" s="201">
        <v>77.127810000000011</v>
      </c>
      <c r="AE61" s="200">
        <v>6.7320300000000008</v>
      </c>
      <c r="AF61" s="201">
        <v>387.92593000000005</v>
      </c>
      <c r="AG61" s="200">
        <v>2.4738300000000004</v>
      </c>
      <c r="AH61" s="201">
        <v>401.75580000000002</v>
      </c>
      <c r="AI61" s="200">
        <v>2.2832300000000001</v>
      </c>
      <c r="AJ61" s="201">
        <v>426.22637000000003</v>
      </c>
      <c r="AK61" s="200">
        <v>3.0914000000000001</v>
      </c>
      <c r="AL61" s="201">
        <v>470.13558000000006</v>
      </c>
      <c r="AM61" s="200">
        <v>4.2766000000000002</v>
      </c>
      <c r="AN61" s="201">
        <v>82.209650000000011</v>
      </c>
      <c r="AO61" s="200">
        <v>4.44231</v>
      </c>
      <c r="AP61" s="201" t="s">
        <v>0</v>
      </c>
      <c r="AQ61" s="200" t="s">
        <v>0</v>
      </c>
      <c r="AR61" s="201" t="s">
        <v>0</v>
      </c>
      <c r="AS61" s="200" t="s">
        <v>0</v>
      </c>
      <c r="AT61" s="201" t="s">
        <v>0</v>
      </c>
      <c r="AU61" s="200" t="s">
        <v>0</v>
      </c>
      <c r="AV61" s="201" t="s">
        <v>0</v>
      </c>
      <c r="AW61" s="200" t="s">
        <v>0</v>
      </c>
      <c r="AX61" s="201" t="s">
        <v>0</v>
      </c>
      <c r="AY61" s="200" t="s">
        <v>0</v>
      </c>
      <c r="AZ61" s="201">
        <v>-13.31587</v>
      </c>
      <c r="BA61" s="200">
        <v>5.1541600000000001</v>
      </c>
      <c r="BB61" s="201">
        <v>-22.998440000000002</v>
      </c>
      <c r="BC61" s="200">
        <v>5.1931800000000008</v>
      </c>
      <c r="BD61" s="201">
        <v>-13.49192</v>
      </c>
      <c r="BE61" s="200">
        <v>6.0461100000000005</v>
      </c>
      <c r="BF61" s="201">
        <v>-14.536370000000002</v>
      </c>
      <c r="BG61" s="200">
        <v>7.7435800000000006</v>
      </c>
      <c r="BH61" s="201">
        <v>-1.2205000000000001</v>
      </c>
      <c r="BI61" s="200">
        <v>7.164670000000001</v>
      </c>
      <c r="BJ61" s="201">
        <v>2.5432200000000003</v>
      </c>
      <c r="BK61" s="200">
        <v>4.87338</v>
      </c>
      <c r="BL61" s="201">
        <v>-7.2570000000000009E-2</v>
      </c>
      <c r="BM61" s="200">
        <v>4.71821</v>
      </c>
      <c r="BN61" s="201">
        <v>9.5173800000000011</v>
      </c>
      <c r="BO61" s="200">
        <v>5.3721500000000004</v>
      </c>
      <c r="BP61" s="201">
        <v>7.6250700000000009</v>
      </c>
      <c r="BQ61" s="200">
        <v>7.8150000000000004</v>
      </c>
      <c r="BR61" s="201">
        <v>5.0818400000000006</v>
      </c>
      <c r="BS61" s="200">
        <v>8.0656300000000005</v>
      </c>
      <c r="BT61" s="201">
        <v>-20.137540000000001</v>
      </c>
      <c r="BU61" s="200">
        <v>7.1528800000000006</v>
      </c>
      <c r="BV61" s="201">
        <v>-34.158680000000004</v>
      </c>
      <c r="BW61" s="200">
        <v>7.145690000000001</v>
      </c>
      <c r="BX61" s="201">
        <v>-21.360520000000001</v>
      </c>
      <c r="BY61" s="200">
        <v>8.4261600000000012</v>
      </c>
      <c r="BZ61" s="201">
        <v>-22.638530000000003</v>
      </c>
      <c r="CA61" s="200">
        <v>10.999040000000001</v>
      </c>
      <c r="CB61" s="201">
        <v>-2.5009900000000003</v>
      </c>
      <c r="CC61" s="224">
        <v>10.413320000000001</v>
      </c>
    </row>
    <row r="62" spans="1:81" x14ac:dyDescent="0.2">
      <c r="A62" s="223" t="s">
        <v>153</v>
      </c>
      <c r="B62" s="201">
        <v>412.36789000000005</v>
      </c>
      <c r="C62" s="200">
        <v>3.4451300000000002</v>
      </c>
      <c r="D62" s="201">
        <v>447.95522000000005</v>
      </c>
      <c r="E62" s="200">
        <v>4.0157500000000006</v>
      </c>
      <c r="F62" s="201">
        <v>477.40876000000003</v>
      </c>
      <c r="G62" s="200">
        <v>3.8962000000000003</v>
      </c>
      <c r="H62" s="201">
        <v>525.20371</v>
      </c>
      <c r="I62" s="200">
        <v>3.7143800000000002</v>
      </c>
      <c r="J62" s="201">
        <v>112.83582000000001</v>
      </c>
      <c r="K62" s="200">
        <v>5.1262700000000008</v>
      </c>
      <c r="L62" s="201">
        <v>411.61492000000004</v>
      </c>
      <c r="M62" s="200">
        <v>3.7685100000000005</v>
      </c>
      <c r="N62" s="201">
        <v>449.79637000000002</v>
      </c>
      <c r="O62" s="200">
        <v>3.7804300000000004</v>
      </c>
      <c r="P62" s="201">
        <v>471.39133000000004</v>
      </c>
      <c r="Q62" s="200">
        <v>3.9247400000000003</v>
      </c>
      <c r="R62" s="201">
        <v>500.81149000000005</v>
      </c>
      <c r="S62" s="200">
        <v>3.6214700000000004</v>
      </c>
      <c r="T62" s="201">
        <v>89.196570000000008</v>
      </c>
      <c r="U62" s="200">
        <v>5.0832800000000002</v>
      </c>
      <c r="V62" s="201">
        <v>422.46667000000002</v>
      </c>
      <c r="W62" s="200">
        <v>3.5050000000000003</v>
      </c>
      <c r="X62" s="201">
        <v>454.28281000000004</v>
      </c>
      <c r="Y62" s="200">
        <v>4.2476900000000004</v>
      </c>
      <c r="Z62" s="201">
        <v>480.34347000000002</v>
      </c>
      <c r="AA62" s="200">
        <v>3.9117000000000002</v>
      </c>
      <c r="AB62" s="201">
        <v>513.56164000000001</v>
      </c>
      <c r="AC62" s="200">
        <v>4.3505600000000006</v>
      </c>
      <c r="AD62" s="201">
        <v>91.09496</v>
      </c>
      <c r="AE62" s="200">
        <v>5.39473</v>
      </c>
      <c r="AF62" s="201">
        <v>425.67109000000005</v>
      </c>
      <c r="AG62" s="200">
        <v>3.9477500000000005</v>
      </c>
      <c r="AH62" s="201">
        <v>448.99205000000006</v>
      </c>
      <c r="AI62" s="200">
        <v>3.7299800000000003</v>
      </c>
      <c r="AJ62" s="201">
        <v>482.08277000000004</v>
      </c>
      <c r="AK62" s="200">
        <v>3.8680400000000001</v>
      </c>
      <c r="AL62" s="201">
        <v>494.75222000000002</v>
      </c>
      <c r="AM62" s="200">
        <v>3.6892400000000003</v>
      </c>
      <c r="AN62" s="201">
        <v>69.081120000000013</v>
      </c>
      <c r="AO62" s="200">
        <v>5.5632100000000007</v>
      </c>
      <c r="AP62" s="201">
        <v>13.303210000000002</v>
      </c>
      <c r="AQ62" s="200">
        <v>6.2504500000000007</v>
      </c>
      <c r="AR62" s="201">
        <v>1.0368200000000001</v>
      </c>
      <c r="AS62" s="200">
        <v>6.4539500000000007</v>
      </c>
      <c r="AT62" s="201">
        <v>4.67401</v>
      </c>
      <c r="AU62" s="200">
        <v>6.4619300000000006</v>
      </c>
      <c r="AV62" s="201">
        <v>-30.451490000000003</v>
      </c>
      <c r="AW62" s="200">
        <v>6.2467200000000007</v>
      </c>
      <c r="AX62" s="201">
        <v>-43.754690000000004</v>
      </c>
      <c r="AY62" s="200">
        <v>7.5649200000000008</v>
      </c>
      <c r="AZ62" s="201">
        <v>14.056170000000002</v>
      </c>
      <c r="BA62" s="200">
        <v>6.4873300000000009</v>
      </c>
      <c r="BB62" s="201">
        <v>-0.80432000000000003</v>
      </c>
      <c r="BC62" s="200">
        <v>6.3642300000000009</v>
      </c>
      <c r="BD62" s="201">
        <v>10.69144</v>
      </c>
      <c r="BE62" s="200">
        <v>6.5318000000000005</v>
      </c>
      <c r="BF62" s="201">
        <v>-6.0592700000000006</v>
      </c>
      <c r="BG62" s="200">
        <v>6.2469700000000001</v>
      </c>
      <c r="BH62" s="201">
        <v>-20.115440000000003</v>
      </c>
      <c r="BI62" s="200">
        <v>7.5358500000000008</v>
      </c>
      <c r="BJ62" s="201">
        <v>3.2044200000000003</v>
      </c>
      <c r="BK62" s="200">
        <v>6.1301900000000007</v>
      </c>
      <c r="BL62" s="201">
        <v>-5.2907600000000006</v>
      </c>
      <c r="BM62" s="200">
        <v>6.4548500000000004</v>
      </c>
      <c r="BN62" s="201">
        <v>1.7392900000000002</v>
      </c>
      <c r="BO62" s="200">
        <v>6.3223900000000004</v>
      </c>
      <c r="BP62" s="201">
        <v>-18.809420000000003</v>
      </c>
      <c r="BQ62" s="200">
        <v>6.4998000000000005</v>
      </c>
      <c r="BR62" s="201">
        <v>-22.013840000000002</v>
      </c>
      <c r="BS62" s="200">
        <v>7.7493500000000006</v>
      </c>
      <c r="BT62" s="201">
        <v>15.210260000000002</v>
      </c>
      <c r="BU62" s="200">
        <v>5.6660200000000005</v>
      </c>
      <c r="BV62" s="201">
        <v>2.4312100000000001</v>
      </c>
      <c r="BW62" s="200">
        <v>6.1667200000000006</v>
      </c>
      <c r="BX62" s="201">
        <v>7.1096000000000004</v>
      </c>
      <c r="BY62" s="200">
        <v>5.8054300000000003</v>
      </c>
      <c r="BZ62" s="201">
        <v>-21.854680000000002</v>
      </c>
      <c r="CA62" s="200">
        <v>5.7012600000000004</v>
      </c>
      <c r="CB62" s="201">
        <v>-37.06494</v>
      </c>
      <c r="CC62" s="224">
        <v>6.7886800000000003</v>
      </c>
    </row>
    <row r="63" spans="1:81" x14ac:dyDescent="0.2">
      <c r="A63" s="223" t="s">
        <v>131</v>
      </c>
      <c r="B63" s="201" t="s">
        <v>0</v>
      </c>
      <c r="C63" s="200" t="s">
        <v>0</v>
      </c>
      <c r="D63" s="201" t="s">
        <v>0</v>
      </c>
      <c r="E63" s="200" t="s">
        <v>0</v>
      </c>
      <c r="F63" s="201" t="s">
        <v>0</v>
      </c>
      <c r="G63" s="200" t="s">
        <v>0</v>
      </c>
      <c r="H63" s="201" t="s">
        <v>0</v>
      </c>
      <c r="I63" s="200" t="s">
        <v>0</v>
      </c>
      <c r="J63" s="201" t="s">
        <v>0</v>
      </c>
      <c r="K63" s="200" t="s">
        <v>0</v>
      </c>
      <c r="L63" s="201" t="s">
        <v>0</v>
      </c>
      <c r="M63" s="200" t="s">
        <v>0</v>
      </c>
      <c r="N63" s="201" t="s">
        <v>0</v>
      </c>
      <c r="O63" s="200" t="s">
        <v>0</v>
      </c>
      <c r="P63" s="201" t="s">
        <v>0</v>
      </c>
      <c r="Q63" s="200" t="s">
        <v>0</v>
      </c>
      <c r="R63" s="201" t="s">
        <v>0</v>
      </c>
      <c r="S63" s="200" t="s">
        <v>0</v>
      </c>
      <c r="T63" s="201" t="s">
        <v>0</v>
      </c>
      <c r="U63" s="200" t="s">
        <v>0</v>
      </c>
      <c r="V63" s="201" t="s">
        <v>0</v>
      </c>
      <c r="W63" s="200" t="s">
        <v>0</v>
      </c>
      <c r="X63" s="201" t="s">
        <v>0</v>
      </c>
      <c r="Y63" s="200" t="s">
        <v>0</v>
      </c>
      <c r="Z63" s="201" t="s">
        <v>0</v>
      </c>
      <c r="AA63" s="200" t="s">
        <v>0</v>
      </c>
      <c r="AB63" s="201" t="s">
        <v>0</v>
      </c>
      <c r="AC63" s="200" t="s">
        <v>0</v>
      </c>
      <c r="AD63" s="201" t="s">
        <v>0</v>
      </c>
      <c r="AE63" s="200" t="s">
        <v>0</v>
      </c>
      <c r="AF63" s="201">
        <v>402.55050000000006</v>
      </c>
      <c r="AG63" s="200">
        <v>4.04108</v>
      </c>
      <c r="AH63" s="201">
        <v>430.67323000000005</v>
      </c>
      <c r="AI63" s="200">
        <v>4.3176800000000002</v>
      </c>
      <c r="AJ63" s="201">
        <v>448.60449000000006</v>
      </c>
      <c r="AK63" s="200">
        <v>5.8792100000000005</v>
      </c>
      <c r="AL63" s="201">
        <v>496.40560000000005</v>
      </c>
      <c r="AM63" s="200">
        <v>6.8787200000000004</v>
      </c>
      <c r="AN63" s="201">
        <v>93.855100000000007</v>
      </c>
      <c r="AO63" s="200">
        <v>6.3107800000000003</v>
      </c>
      <c r="AP63" s="201" t="s">
        <v>0</v>
      </c>
      <c r="AQ63" s="200" t="s">
        <v>0</v>
      </c>
      <c r="AR63" s="201" t="s">
        <v>0</v>
      </c>
      <c r="AS63" s="200" t="s">
        <v>0</v>
      </c>
      <c r="AT63" s="201" t="s">
        <v>0</v>
      </c>
      <c r="AU63" s="200" t="s">
        <v>0</v>
      </c>
      <c r="AV63" s="201" t="s">
        <v>0</v>
      </c>
      <c r="AW63" s="200" t="s">
        <v>0</v>
      </c>
      <c r="AX63" s="201" t="s">
        <v>0</v>
      </c>
      <c r="AY63" s="200" t="s">
        <v>0</v>
      </c>
      <c r="AZ63" s="201" t="s">
        <v>0</v>
      </c>
      <c r="BA63" s="200" t="s">
        <v>0</v>
      </c>
      <c r="BB63" s="201" t="s">
        <v>0</v>
      </c>
      <c r="BC63" s="200" t="s">
        <v>0</v>
      </c>
      <c r="BD63" s="201" t="s">
        <v>0</v>
      </c>
      <c r="BE63" s="200" t="s">
        <v>0</v>
      </c>
      <c r="BF63" s="201" t="s">
        <v>0</v>
      </c>
      <c r="BG63" s="200" t="s">
        <v>0</v>
      </c>
      <c r="BH63" s="201" t="s">
        <v>0</v>
      </c>
      <c r="BI63" s="200" t="s">
        <v>0</v>
      </c>
      <c r="BJ63" s="201" t="s">
        <v>0</v>
      </c>
      <c r="BK63" s="200" t="s">
        <v>0</v>
      </c>
      <c r="BL63" s="201" t="s">
        <v>0</v>
      </c>
      <c r="BM63" s="200" t="s">
        <v>0</v>
      </c>
      <c r="BN63" s="201" t="s">
        <v>0</v>
      </c>
      <c r="BO63" s="200" t="s">
        <v>0</v>
      </c>
      <c r="BP63" s="201" t="s">
        <v>0</v>
      </c>
      <c r="BQ63" s="200" t="s">
        <v>0</v>
      </c>
      <c r="BR63" s="201" t="s">
        <v>0</v>
      </c>
      <c r="BS63" s="200" t="s">
        <v>0</v>
      </c>
      <c r="BT63" s="201" t="s">
        <v>0</v>
      </c>
      <c r="BU63" s="200" t="s">
        <v>0</v>
      </c>
      <c r="BV63" s="201" t="s">
        <v>0</v>
      </c>
      <c r="BW63" s="200" t="s">
        <v>0</v>
      </c>
      <c r="BX63" s="201" t="s">
        <v>0</v>
      </c>
      <c r="BY63" s="200" t="s">
        <v>0</v>
      </c>
      <c r="BZ63" s="201" t="s">
        <v>0</v>
      </c>
      <c r="CA63" s="200" t="s">
        <v>0</v>
      </c>
      <c r="CB63" s="201" t="s">
        <v>0</v>
      </c>
      <c r="CC63" s="224" t="s">
        <v>0</v>
      </c>
    </row>
    <row r="64" spans="1:81" x14ac:dyDescent="0.2">
      <c r="A64" s="223" t="s">
        <v>464</v>
      </c>
      <c r="B64" s="201">
        <v>386.21318000000002</v>
      </c>
      <c r="C64" s="200">
        <v>3.1734600000000004</v>
      </c>
      <c r="D64" s="201">
        <v>407.61102000000005</v>
      </c>
      <c r="E64" s="200">
        <v>2.7907100000000002</v>
      </c>
      <c r="F64" s="201">
        <v>423.25555000000003</v>
      </c>
      <c r="G64" s="200">
        <v>3.0827800000000001</v>
      </c>
      <c r="H64" s="201">
        <v>446.44473000000005</v>
      </c>
      <c r="I64" s="200">
        <v>3.2577200000000004</v>
      </c>
      <c r="J64" s="201">
        <v>60.231550000000006</v>
      </c>
      <c r="K64" s="200">
        <v>4.1959300000000006</v>
      </c>
      <c r="L64" s="201">
        <v>387.99019000000004</v>
      </c>
      <c r="M64" s="200">
        <v>3.5844200000000002</v>
      </c>
      <c r="N64" s="201">
        <v>409.23168000000004</v>
      </c>
      <c r="O64" s="200">
        <v>3.0667900000000001</v>
      </c>
      <c r="P64" s="201">
        <v>422.65328000000005</v>
      </c>
      <c r="Q64" s="200">
        <v>3.9847900000000003</v>
      </c>
      <c r="R64" s="201">
        <v>456.32583000000005</v>
      </c>
      <c r="S64" s="200">
        <v>4.8790000000000004</v>
      </c>
      <c r="T64" s="201">
        <v>68.335640000000012</v>
      </c>
      <c r="U64" s="200">
        <v>5.8641400000000008</v>
      </c>
      <c r="V64" s="201">
        <v>379.50515000000001</v>
      </c>
      <c r="W64" s="200">
        <v>2.4706400000000004</v>
      </c>
      <c r="X64" s="201">
        <v>398.24398000000002</v>
      </c>
      <c r="Y64" s="200">
        <v>3.4063100000000004</v>
      </c>
      <c r="Z64" s="201">
        <v>414.46000000000004</v>
      </c>
      <c r="AA64" s="200">
        <v>3.9837600000000002</v>
      </c>
      <c r="AB64" s="201">
        <v>447.40654000000006</v>
      </c>
      <c r="AC64" s="200">
        <v>4.6318200000000003</v>
      </c>
      <c r="AD64" s="201">
        <v>67.901390000000006</v>
      </c>
      <c r="AE64" s="200">
        <v>5.13063</v>
      </c>
      <c r="AF64" s="201">
        <v>382.84378000000004</v>
      </c>
      <c r="AG64" s="200">
        <v>2.6821700000000002</v>
      </c>
      <c r="AH64" s="201">
        <v>406.86777000000001</v>
      </c>
      <c r="AI64" s="200">
        <v>2.0566</v>
      </c>
      <c r="AJ64" s="201">
        <v>420.29713000000004</v>
      </c>
      <c r="AK64" s="200">
        <v>3.4808400000000002</v>
      </c>
      <c r="AL64" s="201">
        <v>450.84993000000003</v>
      </c>
      <c r="AM64" s="200">
        <v>3.8819400000000002</v>
      </c>
      <c r="AN64" s="201">
        <v>68.006150000000005</v>
      </c>
      <c r="AO64" s="200">
        <v>4.3612700000000002</v>
      </c>
      <c r="AP64" s="201">
        <v>-3.3694000000000002</v>
      </c>
      <c r="AQ64" s="200">
        <v>5.3739500000000007</v>
      </c>
      <c r="AR64" s="201">
        <v>-0.74326000000000003</v>
      </c>
      <c r="AS64" s="200">
        <v>4.8612900000000003</v>
      </c>
      <c r="AT64" s="201">
        <v>-2.9584200000000003</v>
      </c>
      <c r="AU64" s="200">
        <v>5.7649100000000004</v>
      </c>
      <c r="AV64" s="201">
        <v>4.4052000000000007</v>
      </c>
      <c r="AW64" s="200">
        <v>6.1071000000000009</v>
      </c>
      <c r="AX64" s="201">
        <v>7.7746000000000004</v>
      </c>
      <c r="AY64" s="200">
        <v>6.0519800000000004</v>
      </c>
      <c r="AZ64" s="201">
        <v>-5.1464100000000004</v>
      </c>
      <c r="BA64" s="200">
        <v>5.6869300000000003</v>
      </c>
      <c r="BB64" s="201">
        <v>-2.3639100000000002</v>
      </c>
      <c r="BC64" s="200">
        <v>5.09253</v>
      </c>
      <c r="BD64" s="201">
        <v>-2.3561500000000004</v>
      </c>
      <c r="BE64" s="200">
        <v>6.3477400000000008</v>
      </c>
      <c r="BF64" s="201">
        <v>-5.4759000000000002</v>
      </c>
      <c r="BG64" s="200">
        <v>7.1535400000000005</v>
      </c>
      <c r="BH64" s="201">
        <v>-0.32950000000000002</v>
      </c>
      <c r="BI64" s="200">
        <v>7.3081300000000002</v>
      </c>
      <c r="BJ64" s="201">
        <v>3.3386300000000002</v>
      </c>
      <c r="BK64" s="200">
        <v>4.7966200000000008</v>
      </c>
      <c r="BL64" s="201">
        <v>8.6237900000000014</v>
      </c>
      <c r="BM64" s="200">
        <v>5.0539100000000001</v>
      </c>
      <c r="BN64" s="201">
        <v>5.8371300000000002</v>
      </c>
      <c r="BO64" s="200">
        <v>6.1397100000000009</v>
      </c>
      <c r="BP64" s="201">
        <v>3.4433900000000004</v>
      </c>
      <c r="BQ64" s="200">
        <v>6.7994600000000007</v>
      </c>
      <c r="BR64" s="201">
        <v>0.10476000000000001</v>
      </c>
      <c r="BS64" s="200">
        <v>6.7337900000000008</v>
      </c>
      <c r="BT64" s="201">
        <v>-5.8487100000000005</v>
      </c>
      <c r="BU64" s="200">
        <v>4.9013500000000008</v>
      </c>
      <c r="BV64" s="201">
        <v>-4.4153400000000005</v>
      </c>
      <c r="BW64" s="200">
        <v>4.5910000000000002</v>
      </c>
      <c r="BX64" s="201">
        <v>-5.3825500000000002</v>
      </c>
      <c r="BY64" s="200">
        <v>5.3554300000000001</v>
      </c>
      <c r="BZ64" s="201">
        <v>0.72109000000000001</v>
      </c>
      <c r="CA64" s="200">
        <v>5.6966300000000007</v>
      </c>
      <c r="CB64" s="201">
        <v>6.5698000000000008</v>
      </c>
      <c r="CC64" s="224">
        <v>5.8793400000000009</v>
      </c>
    </row>
    <row r="65" spans="1:81" x14ac:dyDescent="0.2">
      <c r="A65" s="223" t="s">
        <v>509</v>
      </c>
      <c r="B65" s="201">
        <v>392.13559000000004</v>
      </c>
      <c r="C65" s="200">
        <v>3.1810600000000004</v>
      </c>
      <c r="D65" s="201">
        <v>421.72502000000003</v>
      </c>
      <c r="E65" s="200">
        <v>3.14209</v>
      </c>
      <c r="F65" s="201">
        <v>431.43815000000001</v>
      </c>
      <c r="G65" s="200">
        <v>3.3000400000000001</v>
      </c>
      <c r="H65" s="201">
        <v>468.10458000000006</v>
      </c>
      <c r="I65" s="200">
        <v>3.8357100000000002</v>
      </c>
      <c r="J65" s="201">
        <v>75.968980000000002</v>
      </c>
      <c r="K65" s="200">
        <v>5.0963800000000008</v>
      </c>
      <c r="L65" s="201">
        <v>384.21732000000003</v>
      </c>
      <c r="M65" s="200">
        <v>3.0218100000000003</v>
      </c>
      <c r="N65" s="201">
        <v>417.58493000000004</v>
      </c>
      <c r="O65" s="200">
        <v>2.9860700000000002</v>
      </c>
      <c r="P65" s="201">
        <v>436.78877000000006</v>
      </c>
      <c r="Q65" s="200">
        <v>3.4691200000000002</v>
      </c>
      <c r="R65" s="201">
        <v>476.25889000000006</v>
      </c>
      <c r="S65" s="200">
        <v>4.9417500000000008</v>
      </c>
      <c r="T65" s="201">
        <v>92.041570000000007</v>
      </c>
      <c r="U65" s="200">
        <v>5.7703000000000007</v>
      </c>
      <c r="V65" s="201">
        <v>381.69265000000001</v>
      </c>
      <c r="W65" s="200">
        <v>2.6215400000000004</v>
      </c>
      <c r="X65" s="201">
        <v>402.58979000000005</v>
      </c>
      <c r="Y65" s="200">
        <v>3.0810700000000004</v>
      </c>
      <c r="Z65" s="201">
        <v>421.14408000000003</v>
      </c>
      <c r="AA65" s="200">
        <v>3.6933600000000002</v>
      </c>
      <c r="AB65" s="201">
        <v>462.91511000000003</v>
      </c>
      <c r="AC65" s="200">
        <v>4.7842100000000007</v>
      </c>
      <c r="AD65" s="201">
        <v>81.222460000000012</v>
      </c>
      <c r="AE65" s="200">
        <v>5.65402</v>
      </c>
      <c r="AF65" s="201">
        <v>385.49910000000006</v>
      </c>
      <c r="AG65" s="200">
        <v>3.1505600000000005</v>
      </c>
      <c r="AH65" s="201">
        <v>413.46219000000002</v>
      </c>
      <c r="AI65" s="200">
        <v>3.2724400000000005</v>
      </c>
      <c r="AJ65" s="201">
        <v>435.61941000000002</v>
      </c>
      <c r="AK65" s="200">
        <v>3.9088800000000004</v>
      </c>
      <c r="AL65" s="201">
        <v>469.55078000000003</v>
      </c>
      <c r="AM65" s="200">
        <v>4.4256800000000007</v>
      </c>
      <c r="AN65" s="201">
        <v>84.051680000000005</v>
      </c>
      <c r="AO65" s="200">
        <v>4.8098900000000002</v>
      </c>
      <c r="AP65" s="201">
        <v>-6.6365000000000007</v>
      </c>
      <c r="AQ65" s="200">
        <v>5.6266900000000009</v>
      </c>
      <c r="AR65" s="201">
        <v>-8.262830000000001</v>
      </c>
      <c r="AS65" s="200">
        <v>5.6741600000000005</v>
      </c>
      <c r="AT65" s="201">
        <v>4.18126</v>
      </c>
      <c r="AU65" s="200">
        <v>6.1468800000000003</v>
      </c>
      <c r="AV65" s="201">
        <v>1.4462000000000002</v>
      </c>
      <c r="AW65" s="200">
        <v>6.7759700000000009</v>
      </c>
      <c r="AX65" s="201">
        <v>8.0827000000000009</v>
      </c>
      <c r="AY65" s="200">
        <v>7.0077200000000008</v>
      </c>
      <c r="AZ65" s="201">
        <v>1.2817800000000001</v>
      </c>
      <c r="BA65" s="200">
        <v>5.5996800000000002</v>
      </c>
      <c r="BB65" s="201">
        <v>-4.1227400000000003</v>
      </c>
      <c r="BC65" s="200">
        <v>5.6501800000000006</v>
      </c>
      <c r="BD65" s="201">
        <v>-1.1693600000000002</v>
      </c>
      <c r="BE65" s="200">
        <v>6.2939000000000007</v>
      </c>
      <c r="BF65" s="201">
        <v>-6.7081100000000005</v>
      </c>
      <c r="BG65" s="200">
        <v>7.5037700000000003</v>
      </c>
      <c r="BH65" s="201">
        <v>-7.9898900000000008</v>
      </c>
      <c r="BI65" s="200">
        <v>7.512080000000001</v>
      </c>
      <c r="BJ65" s="201">
        <v>3.8064500000000003</v>
      </c>
      <c r="BK65" s="200">
        <v>5.1485800000000008</v>
      </c>
      <c r="BL65" s="201">
        <v>10.872400000000001</v>
      </c>
      <c r="BM65" s="200">
        <v>5.4691300000000007</v>
      </c>
      <c r="BN65" s="201">
        <v>14.475330000000001</v>
      </c>
      <c r="BO65" s="200">
        <v>6.2152900000000004</v>
      </c>
      <c r="BP65" s="201">
        <v>6.6356700000000002</v>
      </c>
      <c r="BQ65" s="200">
        <v>7.2239000000000004</v>
      </c>
      <c r="BR65" s="201">
        <v>2.8292200000000003</v>
      </c>
      <c r="BS65" s="200">
        <v>7.423140000000001</v>
      </c>
      <c r="BT65" s="201">
        <v>-6.5979600000000005</v>
      </c>
      <c r="BU65" s="200">
        <v>5.0275300000000005</v>
      </c>
      <c r="BV65" s="201">
        <v>-12.291740000000001</v>
      </c>
      <c r="BW65" s="200">
        <v>5.02264</v>
      </c>
      <c r="BX65" s="201">
        <v>-1.8006300000000002</v>
      </c>
      <c r="BY65" s="200">
        <v>5.7547500000000005</v>
      </c>
      <c r="BZ65" s="201">
        <v>-3.3591200000000003</v>
      </c>
      <c r="CA65" s="200">
        <v>6.2280500000000005</v>
      </c>
      <c r="CB65" s="201">
        <v>3.2388300000000001</v>
      </c>
      <c r="CC65" s="224">
        <v>6.4827700000000004</v>
      </c>
    </row>
    <row r="66" spans="1:81" x14ac:dyDescent="0.2">
      <c r="A66" s="223" t="s">
        <v>140</v>
      </c>
      <c r="B66" s="201" t="s">
        <v>0</v>
      </c>
      <c r="C66" s="200" t="s">
        <v>0</v>
      </c>
      <c r="D66" s="201" t="s">
        <v>0</v>
      </c>
      <c r="E66" s="200" t="s">
        <v>0</v>
      </c>
      <c r="F66" s="201" t="s">
        <v>0</v>
      </c>
      <c r="G66" s="200" t="s">
        <v>0</v>
      </c>
      <c r="H66" s="201" t="s">
        <v>0</v>
      </c>
      <c r="I66" s="200" t="s">
        <v>0</v>
      </c>
      <c r="J66" s="201" t="s">
        <v>0</v>
      </c>
      <c r="K66" s="200" t="s">
        <v>0</v>
      </c>
      <c r="L66" s="201" t="s">
        <v>0</v>
      </c>
      <c r="M66" s="200" t="s">
        <v>0</v>
      </c>
      <c r="N66" s="201" t="s">
        <v>0</v>
      </c>
      <c r="O66" s="200" t="s">
        <v>0</v>
      </c>
      <c r="P66" s="201" t="s">
        <v>0</v>
      </c>
      <c r="Q66" s="200" t="s">
        <v>0</v>
      </c>
      <c r="R66" s="201" t="s">
        <v>0</v>
      </c>
      <c r="S66" s="200" t="s">
        <v>0</v>
      </c>
      <c r="T66" s="201" t="s">
        <v>0</v>
      </c>
      <c r="U66" s="200" t="s">
        <v>0</v>
      </c>
      <c r="V66" s="201">
        <v>375.72506000000004</v>
      </c>
      <c r="W66" s="200">
        <v>2.8973600000000004</v>
      </c>
      <c r="X66" s="201">
        <v>396.97812000000005</v>
      </c>
      <c r="Y66" s="200">
        <v>2.8605500000000004</v>
      </c>
      <c r="Z66" s="201">
        <v>418.92341000000005</v>
      </c>
      <c r="AA66" s="200">
        <v>3.2497600000000002</v>
      </c>
      <c r="AB66" s="201">
        <v>458.61316000000005</v>
      </c>
      <c r="AC66" s="200">
        <v>3.7212200000000002</v>
      </c>
      <c r="AD66" s="201">
        <v>82.888100000000009</v>
      </c>
      <c r="AE66" s="200">
        <v>4.2678900000000004</v>
      </c>
      <c r="AF66" s="201">
        <v>395.08455000000004</v>
      </c>
      <c r="AG66" s="200">
        <v>3.3551500000000001</v>
      </c>
      <c r="AH66" s="201">
        <v>413.61705000000001</v>
      </c>
      <c r="AI66" s="200">
        <v>2.7065100000000002</v>
      </c>
      <c r="AJ66" s="201">
        <v>432.79784000000001</v>
      </c>
      <c r="AK66" s="200">
        <v>2.95384</v>
      </c>
      <c r="AL66" s="201">
        <v>466.57410000000004</v>
      </c>
      <c r="AM66" s="200">
        <v>3.7217400000000005</v>
      </c>
      <c r="AN66" s="201">
        <v>71.489550000000008</v>
      </c>
      <c r="AO66" s="200">
        <v>4.8578400000000004</v>
      </c>
      <c r="AP66" s="201" t="s">
        <v>0</v>
      </c>
      <c r="AQ66" s="200" t="s">
        <v>0</v>
      </c>
      <c r="AR66" s="201" t="s">
        <v>0</v>
      </c>
      <c r="AS66" s="200" t="s">
        <v>0</v>
      </c>
      <c r="AT66" s="201" t="s">
        <v>0</v>
      </c>
      <c r="AU66" s="200" t="s">
        <v>0</v>
      </c>
      <c r="AV66" s="201" t="s">
        <v>0</v>
      </c>
      <c r="AW66" s="200" t="s">
        <v>0</v>
      </c>
      <c r="AX66" s="201" t="s">
        <v>0</v>
      </c>
      <c r="AY66" s="200" t="s">
        <v>0</v>
      </c>
      <c r="AZ66" s="201" t="s">
        <v>0</v>
      </c>
      <c r="BA66" s="200" t="s">
        <v>0</v>
      </c>
      <c r="BB66" s="201" t="s">
        <v>0</v>
      </c>
      <c r="BC66" s="200" t="s">
        <v>0</v>
      </c>
      <c r="BD66" s="201" t="s">
        <v>0</v>
      </c>
      <c r="BE66" s="200" t="s">
        <v>0</v>
      </c>
      <c r="BF66" s="201" t="s">
        <v>0</v>
      </c>
      <c r="BG66" s="200" t="s">
        <v>0</v>
      </c>
      <c r="BH66" s="201" t="s">
        <v>0</v>
      </c>
      <c r="BI66" s="200" t="s">
        <v>0</v>
      </c>
      <c r="BJ66" s="201">
        <v>19.359490000000001</v>
      </c>
      <c r="BK66" s="200">
        <v>5.41859</v>
      </c>
      <c r="BL66" s="201">
        <v>16.638940000000002</v>
      </c>
      <c r="BM66" s="200">
        <v>5.0216900000000004</v>
      </c>
      <c r="BN66" s="201">
        <v>13.87443</v>
      </c>
      <c r="BO66" s="200">
        <v>5.3847500000000004</v>
      </c>
      <c r="BP66" s="201">
        <v>7.9609400000000008</v>
      </c>
      <c r="BQ66" s="200">
        <v>6.1162400000000003</v>
      </c>
      <c r="BR66" s="201">
        <v>-11.39855</v>
      </c>
      <c r="BS66" s="200">
        <v>6.4663300000000001</v>
      </c>
      <c r="BT66" s="201" t="s">
        <v>0</v>
      </c>
      <c r="BU66" s="200" t="s">
        <v>0</v>
      </c>
      <c r="BV66" s="201" t="s">
        <v>0</v>
      </c>
      <c r="BW66" s="200" t="s">
        <v>0</v>
      </c>
      <c r="BX66" s="201" t="s">
        <v>0</v>
      </c>
      <c r="BY66" s="200" t="s">
        <v>0</v>
      </c>
      <c r="BZ66" s="201" t="s">
        <v>0</v>
      </c>
      <c r="CA66" s="200" t="s">
        <v>0</v>
      </c>
      <c r="CB66" s="201" t="s">
        <v>0</v>
      </c>
      <c r="CC66" s="224" t="s">
        <v>0</v>
      </c>
    </row>
    <row r="67" spans="1:81" x14ac:dyDescent="0.2">
      <c r="A67" s="223" t="s">
        <v>148</v>
      </c>
      <c r="B67" s="201">
        <v>389.45979000000005</v>
      </c>
      <c r="C67" s="200">
        <v>2.1586600000000002</v>
      </c>
      <c r="D67" s="201">
        <v>403.19135000000006</v>
      </c>
      <c r="E67" s="200">
        <v>2.3877700000000002</v>
      </c>
      <c r="F67" s="201">
        <v>414.16232000000002</v>
      </c>
      <c r="G67" s="200">
        <v>2.5112900000000002</v>
      </c>
      <c r="H67" s="201">
        <v>441.08596000000006</v>
      </c>
      <c r="I67" s="200">
        <v>2.5821700000000001</v>
      </c>
      <c r="J67" s="201">
        <v>51.626180000000005</v>
      </c>
      <c r="K67" s="200">
        <v>3.6735200000000003</v>
      </c>
      <c r="L67" s="201">
        <v>392.46895000000001</v>
      </c>
      <c r="M67" s="200">
        <v>2.15076</v>
      </c>
      <c r="N67" s="201">
        <v>405.13794000000001</v>
      </c>
      <c r="O67" s="200">
        <v>2.0224100000000003</v>
      </c>
      <c r="P67" s="201">
        <v>420.77118000000002</v>
      </c>
      <c r="Q67" s="200">
        <v>2.6877600000000004</v>
      </c>
      <c r="R67" s="201">
        <v>443.27541000000002</v>
      </c>
      <c r="S67" s="200">
        <v>2.5541800000000001</v>
      </c>
      <c r="T67" s="201">
        <v>50.806450000000005</v>
      </c>
      <c r="U67" s="200">
        <v>3.2754300000000001</v>
      </c>
      <c r="V67" s="201">
        <v>369.94771000000003</v>
      </c>
      <c r="W67" s="200">
        <v>2.3252300000000004</v>
      </c>
      <c r="X67" s="201">
        <v>393.33459000000005</v>
      </c>
      <c r="Y67" s="200">
        <v>2.4705500000000002</v>
      </c>
      <c r="Z67" s="201">
        <v>410.53642000000002</v>
      </c>
      <c r="AA67" s="200">
        <v>2.6054500000000003</v>
      </c>
      <c r="AB67" s="201">
        <v>440.56317000000001</v>
      </c>
      <c r="AC67" s="200">
        <v>2.51864</v>
      </c>
      <c r="AD67" s="201">
        <v>70.615459999999999</v>
      </c>
      <c r="AE67" s="200">
        <v>3.4221300000000001</v>
      </c>
      <c r="AF67" s="201">
        <v>409.83332000000001</v>
      </c>
      <c r="AG67" s="200">
        <v>1.9501800000000002</v>
      </c>
      <c r="AH67" s="201">
        <v>425.00871000000001</v>
      </c>
      <c r="AI67" s="200">
        <v>2.3888000000000003</v>
      </c>
      <c r="AJ67" s="201">
        <v>447.15455000000003</v>
      </c>
      <c r="AK67" s="200">
        <v>2.4803100000000002</v>
      </c>
      <c r="AL67" s="201">
        <v>474.82717000000002</v>
      </c>
      <c r="AM67" s="200">
        <v>2.9552600000000004</v>
      </c>
      <c r="AN67" s="201">
        <v>64.993860000000012</v>
      </c>
      <c r="AO67" s="200">
        <v>3.5690300000000001</v>
      </c>
      <c r="AP67" s="201">
        <v>20.373530000000002</v>
      </c>
      <c r="AQ67" s="200">
        <v>4.4807900000000007</v>
      </c>
      <c r="AR67" s="201">
        <v>21.817360000000001</v>
      </c>
      <c r="AS67" s="200">
        <v>4.7981500000000006</v>
      </c>
      <c r="AT67" s="201">
        <v>32.992229999999999</v>
      </c>
      <c r="AU67" s="200">
        <v>4.9064200000000007</v>
      </c>
      <c r="AV67" s="201">
        <v>33.741210000000002</v>
      </c>
      <c r="AW67" s="200">
        <v>5.1976600000000008</v>
      </c>
      <c r="AX67" s="201">
        <v>13.367680000000002</v>
      </c>
      <c r="AY67" s="200">
        <v>5.1217900000000007</v>
      </c>
      <c r="AZ67" s="201">
        <v>17.364360000000001</v>
      </c>
      <c r="BA67" s="200">
        <v>4.5528000000000004</v>
      </c>
      <c r="BB67" s="201">
        <v>19.87077</v>
      </c>
      <c r="BC67" s="200">
        <v>4.70059</v>
      </c>
      <c r="BD67" s="201">
        <v>26.383370000000003</v>
      </c>
      <c r="BE67" s="200">
        <v>5.0670500000000001</v>
      </c>
      <c r="BF67" s="201">
        <v>31.551770000000001</v>
      </c>
      <c r="BG67" s="200">
        <v>5.2494300000000003</v>
      </c>
      <c r="BH67" s="201">
        <v>14.187400000000002</v>
      </c>
      <c r="BI67" s="200">
        <v>4.8442100000000003</v>
      </c>
      <c r="BJ67" s="201">
        <v>39.88561</v>
      </c>
      <c r="BK67" s="200">
        <v>4.34964</v>
      </c>
      <c r="BL67" s="201">
        <v>31.674120000000002</v>
      </c>
      <c r="BM67" s="200">
        <v>4.6389000000000005</v>
      </c>
      <c r="BN67" s="201">
        <v>36.618130000000001</v>
      </c>
      <c r="BO67" s="200">
        <v>4.7591800000000006</v>
      </c>
      <c r="BP67" s="201">
        <v>34.264000000000003</v>
      </c>
      <c r="BQ67" s="200">
        <v>4.9786100000000006</v>
      </c>
      <c r="BR67" s="201">
        <v>-5.6216000000000008</v>
      </c>
      <c r="BS67" s="200">
        <v>4.9445900000000007</v>
      </c>
      <c r="BT67" s="201">
        <v>9.7974399999999999</v>
      </c>
      <c r="BU67" s="200">
        <v>4.1086200000000002</v>
      </c>
      <c r="BV67" s="201">
        <v>14.737950000000001</v>
      </c>
      <c r="BW67" s="200">
        <v>4.4004200000000004</v>
      </c>
      <c r="BX67" s="201">
        <v>24.91234</v>
      </c>
      <c r="BY67" s="200">
        <v>4.3719600000000005</v>
      </c>
      <c r="BZ67" s="201">
        <v>28.151990000000001</v>
      </c>
      <c r="CA67" s="200">
        <v>4.5229300000000006</v>
      </c>
      <c r="CB67" s="201">
        <v>18.354560000000003</v>
      </c>
      <c r="CC67" s="224">
        <v>4.4366600000000007</v>
      </c>
    </row>
    <row r="68" spans="1:81" x14ac:dyDescent="0.2">
      <c r="A68" s="223" t="s">
        <v>498</v>
      </c>
      <c r="B68" s="201" t="s">
        <v>0</v>
      </c>
      <c r="C68" s="200" t="s">
        <v>0</v>
      </c>
      <c r="D68" s="201" t="s">
        <v>0</v>
      </c>
      <c r="E68" s="200" t="s">
        <v>0</v>
      </c>
      <c r="F68" s="201" t="s">
        <v>0</v>
      </c>
      <c r="G68" s="200" t="s">
        <v>0</v>
      </c>
      <c r="H68" s="201" t="s">
        <v>0</v>
      </c>
      <c r="I68" s="200" t="s">
        <v>0</v>
      </c>
      <c r="J68" s="201" t="s">
        <v>0</v>
      </c>
      <c r="K68" s="200" t="s">
        <v>0</v>
      </c>
      <c r="L68" s="201">
        <v>360.10134000000005</v>
      </c>
      <c r="M68" s="200">
        <v>3.5008200000000005</v>
      </c>
      <c r="N68" s="201">
        <v>369.65237000000002</v>
      </c>
      <c r="O68" s="200">
        <v>3.3011900000000001</v>
      </c>
      <c r="P68" s="201">
        <v>373.21257000000003</v>
      </c>
      <c r="Q68" s="200">
        <v>3.5398900000000002</v>
      </c>
      <c r="R68" s="201">
        <v>403.63998000000004</v>
      </c>
      <c r="S68" s="200">
        <v>4.9768000000000008</v>
      </c>
      <c r="T68" s="201">
        <v>43.538640000000001</v>
      </c>
      <c r="U68" s="200">
        <v>5.3800400000000002</v>
      </c>
      <c r="V68" s="201">
        <v>355.59241000000003</v>
      </c>
      <c r="W68" s="200">
        <v>3.0841600000000002</v>
      </c>
      <c r="X68" s="201">
        <v>357.02059000000003</v>
      </c>
      <c r="Y68" s="200">
        <v>3.1345100000000001</v>
      </c>
      <c r="Z68" s="201">
        <v>357.35528000000005</v>
      </c>
      <c r="AA68" s="200">
        <v>3.4300400000000004</v>
      </c>
      <c r="AB68" s="201">
        <v>392.25141000000002</v>
      </c>
      <c r="AC68" s="200">
        <v>8.2922600000000006</v>
      </c>
      <c r="AD68" s="201">
        <v>36.659000000000006</v>
      </c>
      <c r="AE68" s="200">
        <v>8.30246</v>
      </c>
      <c r="AF68" s="201">
        <v>342.91652000000005</v>
      </c>
      <c r="AG68" s="200">
        <v>2.9201900000000003</v>
      </c>
      <c r="AH68" s="201">
        <v>346.69125000000003</v>
      </c>
      <c r="AI68" s="200">
        <v>2.9492500000000001</v>
      </c>
      <c r="AJ68" s="201">
        <v>355.48445000000004</v>
      </c>
      <c r="AK68" s="200">
        <v>4.2432600000000003</v>
      </c>
      <c r="AL68" s="201">
        <v>397.64865000000003</v>
      </c>
      <c r="AM68" s="200">
        <v>7.5681000000000003</v>
      </c>
      <c r="AN68" s="201">
        <v>54.732130000000005</v>
      </c>
      <c r="AO68" s="200">
        <v>7.4311300000000005</v>
      </c>
      <c r="AP68" s="201" t="s">
        <v>0</v>
      </c>
      <c r="AQ68" s="200" t="s">
        <v>0</v>
      </c>
      <c r="AR68" s="201" t="s">
        <v>0</v>
      </c>
      <c r="AS68" s="200" t="s">
        <v>0</v>
      </c>
      <c r="AT68" s="201" t="s">
        <v>0</v>
      </c>
      <c r="AU68" s="200" t="s">
        <v>0</v>
      </c>
      <c r="AV68" s="201" t="s">
        <v>0</v>
      </c>
      <c r="AW68" s="200" t="s">
        <v>0</v>
      </c>
      <c r="AX68" s="201" t="s">
        <v>0</v>
      </c>
      <c r="AY68" s="200" t="s">
        <v>0</v>
      </c>
      <c r="AZ68" s="201">
        <v>-17.184820000000002</v>
      </c>
      <c r="BA68" s="200">
        <v>5.7517200000000006</v>
      </c>
      <c r="BB68" s="201">
        <v>-22.961130000000001</v>
      </c>
      <c r="BC68" s="200">
        <v>5.6475600000000004</v>
      </c>
      <c r="BD68" s="201">
        <v>-17.728120000000001</v>
      </c>
      <c r="BE68" s="200">
        <v>6.5448500000000003</v>
      </c>
      <c r="BF68" s="201">
        <v>-5.9913300000000005</v>
      </c>
      <c r="BG68" s="200">
        <v>9.7130800000000015</v>
      </c>
      <c r="BH68" s="201">
        <v>11.193490000000001</v>
      </c>
      <c r="BI68" s="200">
        <v>9.1742300000000014</v>
      </c>
      <c r="BJ68" s="201">
        <v>-12.675890000000001</v>
      </c>
      <c r="BK68" s="200">
        <v>5.2677300000000002</v>
      </c>
      <c r="BL68" s="201">
        <v>-10.32934</v>
      </c>
      <c r="BM68" s="200">
        <v>5.3134400000000008</v>
      </c>
      <c r="BN68" s="201">
        <v>-1.8708300000000002</v>
      </c>
      <c r="BO68" s="200">
        <v>6.2833000000000006</v>
      </c>
      <c r="BP68" s="201">
        <v>5.39724</v>
      </c>
      <c r="BQ68" s="200">
        <v>11.651060000000001</v>
      </c>
      <c r="BR68" s="201">
        <v>18.073130000000003</v>
      </c>
      <c r="BS68" s="200">
        <v>11.142370000000001</v>
      </c>
      <c r="BT68" s="201">
        <v>-23.825550000000003</v>
      </c>
      <c r="BU68" s="200">
        <v>8.0782600000000002</v>
      </c>
      <c r="BV68" s="201">
        <v>-32.74906</v>
      </c>
      <c r="BW68" s="200">
        <v>8.0146700000000006</v>
      </c>
      <c r="BX68" s="201">
        <v>-26.092850000000002</v>
      </c>
      <c r="BY68" s="200">
        <v>9.0766500000000008</v>
      </c>
      <c r="BZ68" s="201">
        <v>-9.6353800000000014</v>
      </c>
      <c r="CA68" s="200">
        <v>13.681570000000001</v>
      </c>
      <c r="CB68" s="201">
        <v>14.190170000000002</v>
      </c>
      <c r="CC68" s="224">
        <v>13.374640000000001</v>
      </c>
    </row>
    <row r="69" spans="1:81" x14ac:dyDescent="0.2">
      <c r="A69" s="223" t="s">
        <v>497</v>
      </c>
      <c r="B69" s="201">
        <v>464.74612000000002</v>
      </c>
      <c r="C69" s="200">
        <v>3.8821900000000005</v>
      </c>
      <c r="D69" s="201">
        <v>494.52073000000001</v>
      </c>
      <c r="E69" s="200">
        <v>4.01065</v>
      </c>
      <c r="F69" s="201">
        <v>518.41051000000004</v>
      </c>
      <c r="G69" s="200">
        <v>3.1718900000000003</v>
      </c>
      <c r="H69" s="201">
        <v>559.23484000000008</v>
      </c>
      <c r="I69" s="200">
        <v>3.7841000000000005</v>
      </c>
      <c r="J69" s="201">
        <v>94.488720000000001</v>
      </c>
      <c r="K69" s="200">
        <v>5.7120800000000003</v>
      </c>
      <c r="L69" s="201">
        <v>460.46417000000002</v>
      </c>
      <c r="M69" s="200">
        <v>5.6133500000000005</v>
      </c>
      <c r="N69" s="201">
        <v>487.67841000000004</v>
      </c>
      <c r="O69" s="200">
        <v>4.2980800000000006</v>
      </c>
      <c r="P69" s="201">
        <v>514.28389000000004</v>
      </c>
      <c r="Q69" s="200">
        <v>3.8619700000000003</v>
      </c>
      <c r="R69" s="201">
        <v>558.73377000000005</v>
      </c>
      <c r="S69" s="200">
        <v>4.2148099999999999</v>
      </c>
      <c r="T69" s="201">
        <v>98.269600000000011</v>
      </c>
      <c r="U69" s="200">
        <v>6.6084100000000001</v>
      </c>
      <c r="V69" s="201">
        <v>440.75239000000005</v>
      </c>
      <c r="W69" s="200">
        <v>5.2996100000000004</v>
      </c>
      <c r="X69" s="201">
        <v>465.44556000000006</v>
      </c>
      <c r="Y69" s="200">
        <v>5.7224600000000008</v>
      </c>
      <c r="Z69" s="201">
        <v>511.56175000000002</v>
      </c>
      <c r="AA69" s="200">
        <v>5.2135600000000002</v>
      </c>
      <c r="AB69" s="201">
        <v>551.05668000000003</v>
      </c>
      <c r="AC69" s="200">
        <v>4.79549</v>
      </c>
      <c r="AD69" s="201">
        <v>110.30429000000001</v>
      </c>
      <c r="AE69" s="200">
        <v>7.1101900000000002</v>
      </c>
      <c r="AF69" s="201">
        <v>438.61544000000004</v>
      </c>
      <c r="AG69" s="200">
        <v>4.8129500000000007</v>
      </c>
      <c r="AH69" s="201">
        <v>473.66158000000001</v>
      </c>
      <c r="AI69" s="200">
        <v>4.0100199999999999</v>
      </c>
      <c r="AJ69" s="201">
        <v>512.90754000000004</v>
      </c>
      <c r="AK69" s="200">
        <v>4.1058300000000001</v>
      </c>
      <c r="AL69" s="201">
        <v>543.40183000000002</v>
      </c>
      <c r="AM69" s="200">
        <v>3.7410600000000005</v>
      </c>
      <c r="AN69" s="201">
        <v>104.78640000000001</v>
      </c>
      <c r="AO69" s="200">
        <v>6.0572500000000007</v>
      </c>
      <c r="AP69" s="201">
        <v>-26.130690000000001</v>
      </c>
      <c r="AQ69" s="200">
        <v>7.060480000000001</v>
      </c>
      <c r="AR69" s="201">
        <v>-20.859150000000003</v>
      </c>
      <c r="AS69" s="200">
        <v>6.6166400000000003</v>
      </c>
      <c r="AT69" s="201">
        <v>-5.5029700000000004</v>
      </c>
      <c r="AU69" s="200">
        <v>6.2075100000000001</v>
      </c>
      <c r="AV69" s="201">
        <v>-15.833010000000002</v>
      </c>
      <c r="AW69" s="200">
        <v>6.3189700000000002</v>
      </c>
      <c r="AX69" s="201">
        <v>10.297680000000001</v>
      </c>
      <c r="AY69" s="200">
        <v>8.3257500000000011</v>
      </c>
      <c r="AZ69" s="201">
        <v>-21.848730000000003</v>
      </c>
      <c r="BA69" s="200">
        <v>8.183720000000001</v>
      </c>
      <c r="BB69" s="201">
        <v>-14.016840000000002</v>
      </c>
      <c r="BC69" s="200">
        <v>6.8449100000000005</v>
      </c>
      <c r="BD69" s="201">
        <v>-1.3763500000000002</v>
      </c>
      <c r="BE69" s="200">
        <v>6.6386500000000002</v>
      </c>
      <c r="BF69" s="201">
        <v>-15.331940000000001</v>
      </c>
      <c r="BG69" s="200">
        <v>6.6377100000000002</v>
      </c>
      <c r="BH69" s="201">
        <v>6.5167900000000003</v>
      </c>
      <c r="BI69" s="200">
        <v>8.9644500000000011</v>
      </c>
      <c r="BJ69" s="201">
        <v>-2.1369500000000001</v>
      </c>
      <c r="BK69" s="200">
        <v>7.8076800000000004</v>
      </c>
      <c r="BL69" s="201">
        <v>8.2160200000000003</v>
      </c>
      <c r="BM69" s="200">
        <v>7.6509000000000009</v>
      </c>
      <c r="BN69" s="201">
        <v>1.34579</v>
      </c>
      <c r="BO69" s="200">
        <v>7.3313400000000009</v>
      </c>
      <c r="BP69" s="201">
        <v>-7.654840000000001</v>
      </c>
      <c r="BQ69" s="200">
        <v>6.8338600000000005</v>
      </c>
      <c r="BR69" s="201">
        <v>-5.5178900000000004</v>
      </c>
      <c r="BS69" s="200">
        <v>9.3405100000000001</v>
      </c>
      <c r="BT69" s="201">
        <v>-29.322170000000003</v>
      </c>
      <c r="BU69" s="200">
        <v>6.7983800000000008</v>
      </c>
      <c r="BV69" s="201">
        <v>-25.643050000000002</v>
      </c>
      <c r="BW69" s="200">
        <v>6.1180700000000003</v>
      </c>
      <c r="BX69" s="201">
        <v>-5.6826100000000004</v>
      </c>
      <c r="BY69" s="200">
        <v>5.8077700000000005</v>
      </c>
      <c r="BZ69" s="201">
        <v>-16.296420000000001</v>
      </c>
      <c r="CA69" s="200">
        <v>6.0564800000000005</v>
      </c>
      <c r="CB69" s="201">
        <v>13.02575</v>
      </c>
      <c r="CC69" s="224">
        <v>8.0488600000000012</v>
      </c>
    </row>
    <row r="70" spans="1:81" x14ac:dyDescent="0.2">
      <c r="A70" s="223" t="s">
        <v>453</v>
      </c>
      <c r="B70" s="201">
        <v>463.55903000000006</v>
      </c>
      <c r="C70" s="200">
        <v>3.8321100000000001</v>
      </c>
      <c r="D70" s="201">
        <v>503.98111000000006</v>
      </c>
      <c r="E70" s="200">
        <v>4.4858400000000005</v>
      </c>
      <c r="F70" s="201">
        <v>533.44110000000001</v>
      </c>
      <c r="G70" s="200">
        <v>3.5580200000000004</v>
      </c>
      <c r="H70" s="201">
        <v>564.57445000000007</v>
      </c>
      <c r="I70" s="200">
        <v>3.7003800000000004</v>
      </c>
      <c r="J70" s="201">
        <v>101.01543000000001</v>
      </c>
      <c r="K70" s="200">
        <v>5.5685100000000007</v>
      </c>
      <c r="L70" s="201">
        <v>463.03027000000003</v>
      </c>
      <c r="M70" s="200">
        <v>3.7789800000000002</v>
      </c>
      <c r="N70" s="201">
        <v>493.82260000000002</v>
      </c>
      <c r="O70" s="200">
        <v>3.3281500000000004</v>
      </c>
      <c r="P70" s="201">
        <v>526.42660000000001</v>
      </c>
      <c r="Q70" s="200">
        <v>3.2294200000000002</v>
      </c>
      <c r="R70" s="201">
        <v>559.7183</v>
      </c>
      <c r="S70" s="200">
        <v>3.3561100000000001</v>
      </c>
      <c r="T70" s="201">
        <v>96.688040000000001</v>
      </c>
      <c r="U70" s="200">
        <v>4.6738100000000005</v>
      </c>
      <c r="V70" s="201">
        <v>452.63233000000002</v>
      </c>
      <c r="W70" s="200">
        <v>3.6562700000000001</v>
      </c>
      <c r="X70" s="201">
        <v>497.88345000000004</v>
      </c>
      <c r="Y70" s="200">
        <v>3.8856200000000003</v>
      </c>
      <c r="Z70" s="201">
        <v>528.50007000000005</v>
      </c>
      <c r="AA70" s="200">
        <v>3.5770800000000005</v>
      </c>
      <c r="AB70" s="201">
        <v>558.64918</v>
      </c>
      <c r="AC70" s="200">
        <v>3.3572000000000002</v>
      </c>
      <c r="AD70" s="201">
        <v>106.01685000000001</v>
      </c>
      <c r="AE70" s="200">
        <v>5.06325</v>
      </c>
      <c r="AF70" s="201">
        <v>473.02336000000003</v>
      </c>
      <c r="AG70" s="200">
        <v>3.0578600000000002</v>
      </c>
      <c r="AH70" s="201">
        <v>503.46390000000002</v>
      </c>
      <c r="AI70" s="200">
        <v>3.8597300000000003</v>
      </c>
      <c r="AJ70" s="201">
        <v>540.73971000000006</v>
      </c>
      <c r="AK70" s="200">
        <v>4.0416000000000007</v>
      </c>
      <c r="AL70" s="201">
        <v>562.2867</v>
      </c>
      <c r="AM70" s="200">
        <v>3.1488100000000001</v>
      </c>
      <c r="AN70" s="201">
        <v>89.263340000000014</v>
      </c>
      <c r="AO70" s="200">
        <v>4.2149600000000005</v>
      </c>
      <c r="AP70" s="201">
        <v>9.4643300000000004</v>
      </c>
      <c r="AQ70" s="200">
        <v>5.9707600000000003</v>
      </c>
      <c r="AR70" s="201">
        <v>-0.51721000000000006</v>
      </c>
      <c r="AS70" s="200">
        <v>6.8289700000000009</v>
      </c>
      <c r="AT70" s="201">
        <v>7.2986100000000009</v>
      </c>
      <c r="AU70" s="200">
        <v>6.3724800000000004</v>
      </c>
      <c r="AV70" s="201">
        <v>-2.28776</v>
      </c>
      <c r="AW70" s="200">
        <v>5.9348400000000003</v>
      </c>
      <c r="AX70" s="201">
        <v>-11.752080000000001</v>
      </c>
      <c r="AY70" s="200">
        <v>6.9838600000000008</v>
      </c>
      <c r="AZ70" s="201">
        <v>9.9930900000000005</v>
      </c>
      <c r="BA70" s="200">
        <v>5.9941900000000006</v>
      </c>
      <c r="BB70" s="201">
        <v>9.6413000000000011</v>
      </c>
      <c r="BC70" s="200">
        <v>6.1865300000000003</v>
      </c>
      <c r="BD70" s="201">
        <v>14.313110000000002</v>
      </c>
      <c r="BE70" s="200">
        <v>6.2500200000000001</v>
      </c>
      <c r="BF70" s="201">
        <v>2.5684</v>
      </c>
      <c r="BG70" s="200">
        <v>5.7859800000000003</v>
      </c>
      <c r="BH70" s="201">
        <v>-7.4247000000000005</v>
      </c>
      <c r="BI70" s="200">
        <v>6.2936800000000002</v>
      </c>
      <c r="BJ70" s="201">
        <v>20.391030000000001</v>
      </c>
      <c r="BK70" s="200">
        <v>5.6945900000000007</v>
      </c>
      <c r="BL70" s="201">
        <v>5.5804500000000008</v>
      </c>
      <c r="BM70" s="200">
        <v>6.301190000000001</v>
      </c>
      <c r="BN70" s="201">
        <v>12.239650000000001</v>
      </c>
      <c r="BO70" s="200">
        <v>6.2321400000000002</v>
      </c>
      <c r="BP70" s="201">
        <v>3.6375200000000003</v>
      </c>
      <c r="BQ70" s="200">
        <v>5.5583500000000008</v>
      </c>
      <c r="BR70" s="201">
        <v>-16.753500000000003</v>
      </c>
      <c r="BS70" s="200">
        <v>6.5880500000000008</v>
      </c>
      <c r="BT70" s="201">
        <v>4.57341</v>
      </c>
      <c r="BU70" s="200">
        <v>5.5722700000000005</v>
      </c>
      <c r="BV70" s="201">
        <v>0.93343000000000009</v>
      </c>
      <c r="BW70" s="200">
        <v>6.1903700000000006</v>
      </c>
      <c r="BX70" s="201">
        <v>7.0363700000000007</v>
      </c>
      <c r="BY70" s="200">
        <v>5.7282900000000003</v>
      </c>
      <c r="BZ70" s="201">
        <v>-2.3408700000000002</v>
      </c>
      <c r="CA70" s="200">
        <v>5.2416800000000006</v>
      </c>
      <c r="CB70" s="201">
        <v>-6.9142800000000006</v>
      </c>
      <c r="CC70" s="224">
        <v>6.3245000000000005</v>
      </c>
    </row>
    <row r="71" spans="1:81" x14ac:dyDescent="0.2">
      <c r="A71" s="223" t="s">
        <v>470</v>
      </c>
      <c r="B71" s="201">
        <v>357.58352000000002</v>
      </c>
      <c r="C71" s="200">
        <v>2.6755100000000001</v>
      </c>
      <c r="D71" s="201">
        <v>378.57870000000003</v>
      </c>
      <c r="E71" s="200">
        <v>2.7612700000000001</v>
      </c>
      <c r="F71" s="201">
        <v>388.42336000000006</v>
      </c>
      <c r="G71" s="200">
        <v>2.3954300000000002</v>
      </c>
      <c r="H71" s="201">
        <v>412.82225000000005</v>
      </c>
      <c r="I71" s="200">
        <v>2.9945200000000001</v>
      </c>
      <c r="J71" s="201">
        <v>55.238740000000007</v>
      </c>
      <c r="K71" s="200">
        <v>4.2710500000000007</v>
      </c>
      <c r="L71" s="201">
        <v>379.45331000000004</v>
      </c>
      <c r="M71" s="200">
        <v>3.0704400000000001</v>
      </c>
      <c r="N71" s="201">
        <v>403.46520000000004</v>
      </c>
      <c r="O71" s="200">
        <v>2.5748100000000003</v>
      </c>
      <c r="P71" s="201">
        <v>416.10717000000005</v>
      </c>
      <c r="Q71" s="200">
        <v>3.2146500000000002</v>
      </c>
      <c r="R71" s="201">
        <v>458.47986000000003</v>
      </c>
      <c r="S71" s="200">
        <v>3.0929000000000002</v>
      </c>
      <c r="T71" s="201">
        <v>79.02655</v>
      </c>
      <c r="U71" s="200">
        <v>4.2144600000000008</v>
      </c>
      <c r="V71" s="201">
        <v>348.04854</v>
      </c>
      <c r="W71" s="200">
        <v>2.1028600000000002</v>
      </c>
      <c r="X71" s="201">
        <v>367.57219000000003</v>
      </c>
      <c r="Y71" s="200">
        <v>2.3677700000000002</v>
      </c>
      <c r="Z71" s="201">
        <v>386.26005000000004</v>
      </c>
      <c r="AA71" s="200">
        <v>2.0364400000000002</v>
      </c>
      <c r="AB71" s="201">
        <v>422.59117000000003</v>
      </c>
      <c r="AC71" s="200">
        <v>2.0251300000000003</v>
      </c>
      <c r="AD71" s="201">
        <v>74.542630000000003</v>
      </c>
      <c r="AE71" s="200">
        <v>3.1177600000000001</v>
      </c>
      <c r="AF71" s="201">
        <v>364.57694000000004</v>
      </c>
      <c r="AG71" s="200">
        <v>2.7106400000000002</v>
      </c>
      <c r="AH71" s="201">
        <v>384.06149000000005</v>
      </c>
      <c r="AI71" s="200">
        <v>3.0866000000000002</v>
      </c>
      <c r="AJ71" s="201">
        <v>394.92009000000002</v>
      </c>
      <c r="AK71" s="200">
        <v>2.4383700000000004</v>
      </c>
      <c r="AL71" s="201">
        <v>427.10331000000002</v>
      </c>
      <c r="AM71" s="200">
        <v>2.46123</v>
      </c>
      <c r="AN71" s="201">
        <v>62.526370000000007</v>
      </c>
      <c r="AO71" s="200">
        <v>3.8028900000000001</v>
      </c>
      <c r="AP71" s="201">
        <v>6.9934300000000009</v>
      </c>
      <c r="AQ71" s="200">
        <v>5.1108100000000007</v>
      </c>
      <c r="AR71" s="201">
        <v>5.4827900000000005</v>
      </c>
      <c r="AS71" s="200">
        <v>5.36341</v>
      </c>
      <c r="AT71" s="201">
        <v>6.4967200000000007</v>
      </c>
      <c r="AU71" s="200">
        <v>4.8268200000000006</v>
      </c>
      <c r="AV71" s="201">
        <v>14.281060000000002</v>
      </c>
      <c r="AW71" s="200">
        <v>5.1613200000000008</v>
      </c>
      <c r="AX71" s="201">
        <v>7.2876300000000009</v>
      </c>
      <c r="AY71" s="200">
        <v>5.7187300000000008</v>
      </c>
      <c r="AZ71" s="201">
        <v>-14.876370000000001</v>
      </c>
      <c r="BA71" s="200">
        <v>5.3920500000000002</v>
      </c>
      <c r="BB71" s="201">
        <v>-19.403700000000001</v>
      </c>
      <c r="BC71" s="200">
        <v>5.3344000000000005</v>
      </c>
      <c r="BD71" s="201">
        <v>-21.187080000000002</v>
      </c>
      <c r="BE71" s="200">
        <v>5.3459100000000008</v>
      </c>
      <c r="BF71" s="201">
        <v>-31.376550000000002</v>
      </c>
      <c r="BG71" s="200">
        <v>5.2841900000000006</v>
      </c>
      <c r="BH71" s="201">
        <v>-16.50018</v>
      </c>
      <c r="BI71" s="200">
        <v>5.67659</v>
      </c>
      <c r="BJ71" s="201">
        <v>16.528400000000001</v>
      </c>
      <c r="BK71" s="200">
        <v>4.6345499999999999</v>
      </c>
      <c r="BL71" s="201">
        <v>16.4893</v>
      </c>
      <c r="BM71" s="200">
        <v>4.9842700000000004</v>
      </c>
      <c r="BN71" s="201">
        <v>8.6600400000000004</v>
      </c>
      <c r="BO71" s="200">
        <v>4.4499700000000004</v>
      </c>
      <c r="BP71" s="201">
        <v>4.5121400000000005</v>
      </c>
      <c r="BQ71" s="200">
        <v>4.4573800000000006</v>
      </c>
      <c r="BR71" s="201">
        <v>-12.016260000000001</v>
      </c>
      <c r="BS71" s="200">
        <v>4.9175600000000008</v>
      </c>
      <c r="BT71" s="201">
        <v>-4.8004200000000008</v>
      </c>
      <c r="BU71" s="200">
        <v>4.6919300000000002</v>
      </c>
      <c r="BV71" s="201">
        <v>-7.6503600000000009</v>
      </c>
      <c r="BW71" s="200">
        <v>4.7695100000000004</v>
      </c>
      <c r="BX71" s="201">
        <v>-4.6914900000000008</v>
      </c>
      <c r="BY71" s="200">
        <v>4.3791000000000002</v>
      </c>
      <c r="BZ71" s="201">
        <v>-6.4149999999999999E-2</v>
      </c>
      <c r="CA71" s="200">
        <v>4.6321200000000005</v>
      </c>
      <c r="CB71" s="201">
        <v>4.7362700000000002</v>
      </c>
      <c r="CC71" s="224">
        <v>4.9692800000000004</v>
      </c>
    </row>
    <row r="72" spans="1:81" x14ac:dyDescent="0.2">
      <c r="A72" s="223" t="s">
        <v>484</v>
      </c>
      <c r="B72" s="201">
        <v>463.49223000000006</v>
      </c>
      <c r="C72" s="200">
        <v>3.1264400000000001</v>
      </c>
      <c r="D72" s="201">
        <v>488.78741000000002</v>
      </c>
      <c r="E72" s="200">
        <v>3.3710100000000001</v>
      </c>
      <c r="F72" s="201">
        <v>512.32212000000004</v>
      </c>
      <c r="G72" s="200">
        <v>3.7679400000000003</v>
      </c>
      <c r="H72" s="201">
        <v>535.30074999999999</v>
      </c>
      <c r="I72" s="200">
        <v>3.4522200000000001</v>
      </c>
      <c r="J72" s="201">
        <v>71.808520000000001</v>
      </c>
      <c r="K72" s="200">
        <v>4.0866000000000007</v>
      </c>
      <c r="L72" s="201">
        <v>449.89519000000001</v>
      </c>
      <c r="M72" s="200">
        <v>3.5155000000000003</v>
      </c>
      <c r="N72" s="201">
        <v>483.91348000000005</v>
      </c>
      <c r="O72" s="200">
        <v>3.7880700000000003</v>
      </c>
      <c r="P72" s="201">
        <v>512.13069000000007</v>
      </c>
      <c r="Q72" s="200">
        <v>3.6987700000000001</v>
      </c>
      <c r="R72" s="201">
        <v>524.08219000000008</v>
      </c>
      <c r="S72" s="200">
        <v>3.6365200000000004</v>
      </c>
      <c r="T72" s="201">
        <v>74.187000000000012</v>
      </c>
      <c r="U72" s="200">
        <v>4.4402699999999999</v>
      </c>
      <c r="V72" s="201">
        <v>435.90294000000006</v>
      </c>
      <c r="W72" s="200">
        <v>3.6460800000000004</v>
      </c>
      <c r="X72" s="201">
        <v>469.31105000000002</v>
      </c>
      <c r="Y72" s="200">
        <v>3.4488900000000005</v>
      </c>
      <c r="Z72" s="201">
        <v>495.14756000000006</v>
      </c>
      <c r="AA72" s="200">
        <v>3.6742300000000001</v>
      </c>
      <c r="AB72" s="201">
        <v>525.73004000000003</v>
      </c>
      <c r="AC72" s="200">
        <v>3.9968100000000004</v>
      </c>
      <c r="AD72" s="201">
        <v>89.827100000000002</v>
      </c>
      <c r="AE72" s="200">
        <v>4.7651300000000001</v>
      </c>
      <c r="AF72" s="201">
        <v>432.10836000000006</v>
      </c>
      <c r="AG72" s="200">
        <v>2.62446</v>
      </c>
      <c r="AH72" s="201">
        <v>469.10703000000007</v>
      </c>
      <c r="AI72" s="200">
        <v>3.3757200000000003</v>
      </c>
      <c r="AJ72" s="201">
        <v>495.82145000000003</v>
      </c>
      <c r="AK72" s="200">
        <v>3.4019800000000004</v>
      </c>
      <c r="AL72" s="201">
        <v>508.75260000000003</v>
      </c>
      <c r="AM72" s="200">
        <v>3.4977600000000004</v>
      </c>
      <c r="AN72" s="201">
        <v>76.64425</v>
      </c>
      <c r="AO72" s="200">
        <v>4.4860900000000008</v>
      </c>
      <c r="AP72" s="201">
        <v>-31.383870000000002</v>
      </c>
      <c r="AQ72" s="200">
        <v>5.3176000000000005</v>
      </c>
      <c r="AR72" s="201">
        <v>-19.680380000000003</v>
      </c>
      <c r="AS72" s="200">
        <v>5.8629100000000003</v>
      </c>
      <c r="AT72" s="201">
        <v>-16.500670000000003</v>
      </c>
      <c r="AU72" s="200">
        <v>6.1143500000000008</v>
      </c>
      <c r="AV72" s="201">
        <v>-26.548140000000004</v>
      </c>
      <c r="AW72" s="200">
        <v>5.9805200000000003</v>
      </c>
      <c r="AX72" s="201">
        <v>4.8357300000000008</v>
      </c>
      <c r="AY72" s="200">
        <v>6.0683900000000008</v>
      </c>
      <c r="AZ72" s="201">
        <v>-17.786830000000002</v>
      </c>
      <c r="BA72" s="200">
        <v>5.6165400000000005</v>
      </c>
      <c r="BB72" s="201">
        <v>-14.806450000000002</v>
      </c>
      <c r="BC72" s="200">
        <v>6.1679900000000005</v>
      </c>
      <c r="BD72" s="201">
        <v>-16.309240000000003</v>
      </c>
      <c r="BE72" s="200">
        <v>6.1280800000000006</v>
      </c>
      <c r="BF72" s="201">
        <v>-15.329580000000002</v>
      </c>
      <c r="BG72" s="200">
        <v>6.1447300000000009</v>
      </c>
      <c r="BH72" s="201">
        <v>2.4572500000000002</v>
      </c>
      <c r="BI72" s="200">
        <v>6.3119800000000001</v>
      </c>
      <c r="BJ72" s="201">
        <v>-3.7945800000000003</v>
      </c>
      <c r="BK72" s="200">
        <v>5.4672800000000006</v>
      </c>
      <c r="BL72" s="201">
        <v>-0.20402000000000001</v>
      </c>
      <c r="BM72" s="200">
        <v>5.7445500000000003</v>
      </c>
      <c r="BN72" s="201">
        <v>0.6738900000000001</v>
      </c>
      <c r="BO72" s="200">
        <v>5.8977000000000004</v>
      </c>
      <c r="BP72" s="201">
        <v>-16.977430000000002</v>
      </c>
      <c r="BQ72" s="200">
        <v>6.1577800000000007</v>
      </c>
      <c r="BR72" s="201">
        <v>-13.182860000000002</v>
      </c>
      <c r="BS72" s="200">
        <v>6.5445800000000007</v>
      </c>
      <c r="BT72" s="201">
        <v>-31.864560000000001</v>
      </c>
      <c r="BU72" s="200">
        <v>4.8818300000000008</v>
      </c>
      <c r="BV72" s="201">
        <v>-22.024800000000003</v>
      </c>
      <c r="BW72" s="200">
        <v>5.3922600000000003</v>
      </c>
      <c r="BX72" s="201">
        <v>-20.080960000000001</v>
      </c>
      <c r="BY72" s="200">
        <v>5.6615700000000002</v>
      </c>
      <c r="BZ72" s="201">
        <v>-22.318110000000001</v>
      </c>
      <c r="CA72" s="200">
        <v>5.5376000000000003</v>
      </c>
      <c r="CB72" s="201">
        <v>9.5464500000000001</v>
      </c>
      <c r="CC72" s="224">
        <v>5.7811300000000001</v>
      </c>
    </row>
    <row r="73" spans="1:81" x14ac:dyDescent="0.2">
      <c r="A73" s="223" t="s">
        <v>486</v>
      </c>
      <c r="B73" s="201" t="s">
        <v>0</v>
      </c>
      <c r="C73" s="200" t="s">
        <v>0</v>
      </c>
      <c r="D73" s="201" t="s">
        <v>0</v>
      </c>
      <c r="E73" s="200" t="s">
        <v>0</v>
      </c>
      <c r="F73" s="201" t="s">
        <v>0</v>
      </c>
      <c r="G73" s="200" t="s">
        <v>0</v>
      </c>
      <c r="H73" s="201" t="s">
        <v>0</v>
      </c>
      <c r="I73" s="200" t="s">
        <v>0</v>
      </c>
      <c r="J73" s="201" t="s">
        <v>0</v>
      </c>
      <c r="K73" s="200" t="s">
        <v>0</v>
      </c>
      <c r="L73" s="201" t="s">
        <v>0</v>
      </c>
      <c r="M73" s="200" t="s">
        <v>0</v>
      </c>
      <c r="N73" s="201" t="s">
        <v>0</v>
      </c>
      <c r="O73" s="200" t="s">
        <v>0</v>
      </c>
      <c r="P73" s="201" t="s">
        <v>0</v>
      </c>
      <c r="Q73" s="200" t="s">
        <v>0</v>
      </c>
      <c r="R73" s="201" t="s">
        <v>0</v>
      </c>
      <c r="S73" s="200" t="s">
        <v>0</v>
      </c>
      <c r="T73" s="201" t="s">
        <v>0</v>
      </c>
      <c r="U73" s="200" t="s">
        <v>0</v>
      </c>
      <c r="V73" s="201">
        <v>355.88300000000004</v>
      </c>
      <c r="W73" s="200">
        <v>3.0907300000000002</v>
      </c>
      <c r="X73" s="201">
        <v>373.32265000000001</v>
      </c>
      <c r="Y73" s="200">
        <v>3.0279800000000003</v>
      </c>
      <c r="Z73" s="201">
        <v>374.67939000000001</v>
      </c>
      <c r="AA73" s="200">
        <v>3.8068600000000004</v>
      </c>
      <c r="AB73" s="201">
        <v>404.33629000000002</v>
      </c>
      <c r="AC73" s="200">
        <v>4.5948900000000004</v>
      </c>
      <c r="AD73" s="201">
        <v>48.453290000000003</v>
      </c>
      <c r="AE73" s="200">
        <v>4.7033300000000002</v>
      </c>
      <c r="AF73" s="201">
        <v>349.49520000000001</v>
      </c>
      <c r="AG73" s="200">
        <v>2.1235900000000001</v>
      </c>
      <c r="AH73" s="201">
        <v>360.28580000000005</v>
      </c>
      <c r="AI73" s="200">
        <v>2.3751900000000004</v>
      </c>
      <c r="AJ73" s="201">
        <v>370.70338000000004</v>
      </c>
      <c r="AK73" s="200">
        <v>2.6532900000000001</v>
      </c>
      <c r="AL73" s="201">
        <v>392.50757000000004</v>
      </c>
      <c r="AM73" s="200">
        <v>2.8436600000000003</v>
      </c>
      <c r="AN73" s="201">
        <v>43.01238</v>
      </c>
      <c r="AO73" s="200">
        <v>2.9806000000000004</v>
      </c>
      <c r="AP73" s="201" t="s">
        <v>0</v>
      </c>
      <c r="AQ73" s="200" t="s">
        <v>0</v>
      </c>
      <c r="AR73" s="201" t="s">
        <v>0</v>
      </c>
      <c r="AS73" s="200" t="s">
        <v>0</v>
      </c>
      <c r="AT73" s="201" t="s">
        <v>0</v>
      </c>
      <c r="AU73" s="200" t="s">
        <v>0</v>
      </c>
      <c r="AV73" s="201" t="s">
        <v>0</v>
      </c>
      <c r="AW73" s="200" t="s">
        <v>0</v>
      </c>
      <c r="AX73" s="201" t="s">
        <v>0</v>
      </c>
      <c r="AY73" s="200" t="s">
        <v>0</v>
      </c>
      <c r="AZ73" s="201" t="s">
        <v>0</v>
      </c>
      <c r="BA73" s="200" t="s">
        <v>0</v>
      </c>
      <c r="BB73" s="201" t="s">
        <v>0</v>
      </c>
      <c r="BC73" s="200" t="s">
        <v>0</v>
      </c>
      <c r="BD73" s="201" t="s">
        <v>0</v>
      </c>
      <c r="BE73" s="200" t="s">
        <v>0</v>
      </c>
      <c r="BF73" s="201" t="s">
        <v>0</v>
      </c>
      <c r="BG73" s="200" t="s">
        <v>0</v>
      </c>
      <c r="BH73" s="201" t="s">
        <v>0</v>
      </c>
      <c r="BI73" s="200" t="s">
        <v>0</v>
      </c>
      <c r="BJ73" s="201">
        <v>-6.3878000000000004</v>
      </c>
      <c r="BK73" s="200">
        <v>4.8756200000000005</v>
      </c>
      <c r="BL73" s="201">
        <v>-13.036850000000001</v>
      </c>
      <c r="BM73" s="200">
        <v>4.9517300000000004</v>
      </c>
      <c r="BN73" s="201">
        <v>-3.9760200000000001</v>
      </c>
      <c r="BO73" s="200">
        <v>5.5894200000000005</v>
      </c>
      <c r="BP73" s="201">
        <v>-11.828720000000001</v>
      </c>
      <c r="BQ73" s="200">
        <v>6.2377000000000002</v>
      </c>
      <c r="BR73" s="201">
        <v>-5.4409200000000002</v>
      </c>
      <c r="BS73" s="200">
        <v>5.5682400000000003</v>
      </c>
      <c r="BT73" s="201" t="s">
        <v>0</v>
      </c>
      <c r="BU73" s="200" t="s">
        <v>0</v>
      </c>
      <c r="BV73" s="201" t="s">
        <v>0</v>
      </c>
      <c r="BW73" s="200" t="s">
        <v>0</v>
      </c>
      <c r="BX73" s="201" t="s">
        <v>0</v>
      </c>
      <c r="BY73" s="200" t="s">
        <v>0</v>
      </c>
      <c r="BZ73" s="201" t="s">
        <v>0</v>
      </c>
      <c r="CA73" s="200" t="s">
        <v>0</v>
      </c>
      <c r="CB73" s="201" t="s">
        <v>0</v>
      </c>
      <c r="CC73" s="224" t="s">
        <v>0</v>
      </c>
    </row>
    <row r="74" spans="1:81" x14ac:dyDescent="0.2">
      <c r="A74" s="223" t="s">
        <v>147</v>
      </c>
      <c r="B74" s="201" t="s">
        <v>0</v>
      </c>
      <c r="C74" s="200" t="s">
        <v>0</v>
      </c>
      <c r="D74" s="201" t="s">
        <v>0</v>
      </c>
      <c r="E74" s="200" t="s">
        <v>0</v>
      </c>
      <c r="F74" s="201" t="s">
        <v>0</v>
      </c>
      <c r="G74" s="200" t="s">
        <v>0</v>
      </c>
      <c r="H74" s="201" t="s">
        <v>0</v>
      </c>
      <c r="I74" s="200" t="s">
        <v>0</v>
      </c>
      <c r="J74" s="201" t="s">
        <v>0</v>
      </c>
      <c r="K74" s="200" t="s">
        <v>0</v>
      </c>
      <c r="L74" s="201">
        <v>341.18439000000001</v>
      </c>
      <c r="M74" s="200">
        <v>3.4509700000000003</v>
      </c>
      <c r="N74" s="201">
        <v>353.28469000000001</v>
      </c>
      <c r="O74" s="200">
        <v>3.5289700000000002</v>
      </c>
      <c r="P74" s="201">
        <v>370.36596000000003</v>
      </c>
      <c r="Q74" s="200">
        <v>4.4237900000000003</v>
      </c>
      <c r="R74" s="201">
        <v>402.35016000000002</v>
      </c>
      <c r="S74" s="200">
        <v>5.8413300000000001</v>
      </c>
      <c r="T74" s="201">
        <v>61.165770000000002</v>
      </c>
      <c r="U74" s="200">
        <v>6.0164100000000005</v>
      </c>
      <c r="V74" s="201">
        <v>345.64945</v>
      </c>
      <c r="W74" s="200">
        <v>2.41852</v>
      </c>
      <c r="X74" s="201">
        <v>354.15070000000003</v>
      </c>
      <c r="Y74" s="200">
        <v>2.8140300000000003</v>
      </c>
      <c r="Z74" s="201">
        <v>364.07294000000002</v>
      </c>
      <c r="AA74" s="200">
        <v>3.2599800000000001</v>
      </c>
      <c r="AB74" s="201">
        <v>412.17848000000004</v>
      </c>
      <c r="AC74" s="200">
        <v>4.6103900000000007</v>
      </c>
      <c r="AD74" s="201">
        <v>66.529030000000006</v>
      </c>
      <c r="AE74" s="200">
        <v>5.1989300000000007</v>
      </c>
      <c r="AF74" s="201">
        <v>329.11124000000001</v>
      </c>
      <c r="AG74" s="200">
        <v>2.5614700000000004</v>
      </c>
      <c r="AH74" s="201">
        <v>348.16855000000004</v>
      </c>
      <c r="AI74" s="200">
        <v>2.7359800000000001</v>
      </c>
      <c r="AJ74" s="201">
        <v>366.24180000000001</v>
      </c>
      <c r="AK74" s="200">
        <v>3.2739500000000001</v>
      </c>
      <c r="AL74" s="201">
        <v>401.45200000000006</v>
      </c>
      <c r="AM74" s="200">
        <v>3.7667400000000004</v>
      </c>
      <c r="AN74" s="201">
        <v>72.340760000000003</v>
      </c>
      <c r="AO74" s="200">
        <v>4.2245200000000001</v>
      </c>
      <c r="AP74" s="201" t="s">
        <v>0</v>
      </c>
      <c r="AQ74" s="200" t="s">
        <v>0</v>
      </c>
      <c r="AR74" s="201" t="s">
        <v>0</v>
      </c>
      <c r="AS74" s="200" t="s">
        <v>0</v>
      </c>
      <c r="AT74" s="201" t="s">
        <v>0</v>
      </c>
      <c r="AU74" s="200" t="s">
        <v>0</v>
      </c>
      <c r="AV74" s="201" t="s">
        <v>0</v>
      </c>
      <c r="AW74" s="200" t="s">
        <v>0</v>
      </c>
      <c r="AX74" s="201" t="s">
        <v>0</v>
      </c>
      <c r="AY74" s="200" t="s">
        <v>0</v>
      </c>
      <c r="AZ74" s="201">
        <v>-12.073150000000002</v>
      </c>
      <c r="BA74" s="200">
        <v>5.5470100000000002</v>
      </c>
      <c r="BB74" s="201">
        <v>-5.1161400000000006</v>
      </c>
      <c r="BC74" s="200">
        <v>5.6778700000000004</v>
      </c>
      <c r="BD74" s="201">
        <v>-4.1241600000000007</v>
      </c>
      <c r="BE74" s="200">
        <v>6.5259300000000007</v>
      </c>
      <c r="BF74" s="201">
        <v>-0.89816000000000007</v>
      </c>
      <c r="BG74" s="200">
        <v>7.7851500000000007</v>
      </c>
      <c r="BH74" s="201">
        <v>11.174990000000001</v>
      </c>
      <c r="BI74" s="200">
        <v>7.3514500000000007</v>
      </c>
      <c r="BJ74" s="201">
        <v>-16.538210000000003</v>
      </c>
      <c r="BK74" s="200">
        <v>4.7031700000000001</v>
      </c>
      <c r="BL74" s="201">
        <v>-5.9821500000000007</v>
      </c>
      <c r="BM74" s="200">
        <v>5.0113700000000003</v>
      </c>
      <c r="BN74" s="201">
        <v>2.1688700000000001</v>
      </c>
      <c r="BO74" s="200">
        <v>5.5727600000000006</v>
      </c>
      <c r="BP74" s="201">
        <v>-10.72648</v>
      </c>
      <c r="BQ74" s="200">
        <v>6.7196400000000009</v>
      </c>
      <c r="BR74" s="201">
        <v>5.8117300000000007</v>
      </c>
      <c r="BS74" s="200">
        <v>6.6989100000000006</v>
      </c>
      <c r="BT74" s="201">
        <v>-15.71503</v>
      </c>
      <c r="BU74" s="200">
        <v>7.4466500000000009</v>
      </c>
      <c r="BV74" s="201">
        <v>-6.7873700000000001</v>
      </c>
      <c r="BW74" s="200">
        <v>7.6260400000000006</v>
      </c>
      <c r="BX74" s="201">
        <v>-6.4300900000000007</v>
      </c>
      <c r="BY74" s="200">
        <v>8.733410000000001</v>
      </c>
      <c r="BZ74" s="201">
        <v>0.11443</v>
      </c>
      <c r="CA74" s="200">
        <v>10.077770000000001</v>
      </c>
      <c r="CB74" s="201">
        <v>15.829460000000001</v>
      </c>
      <c r="CC74" s="224">
        <v>9.8827500000000015</v>
      </c>
    </row>
    <row r="75" spans="1:81" x14ac:dyDescent="0.2">
      <c r="A75" s="223" t="s">
        <v>511</v>
      </c>
      <c r="B75" s="201">
        <v>349.92252000000002</v>
      </c>
      <c r="C75" s="200">
        <v>2.4351500000000001</v>
      </c>
      <c r="D75" s="201">
        <v>386.77588000000003</v>
      </c>
      <c r="E75" s="200">
        <v>3.3504800000000001</v>
      </c>
      <c r="F75" s="201">
        <v>406.31292000000002</v>
      </c>
      <c r="G75" s="200">
        <v>3.2777100000000003</v>
      </c>
      <c r="H75" s="201">
        <v>443.90167000000002</v>
      </c>
      <c r="I75" s="200">
        <v>4.4505000000000008</v>
      </c>
      <c r="J75" s="201">
        <v>93.979150000000004</v>
      </c>
      <c r="K75" s="200">
        <v>4.76593</v>
      </c>
      <c r="L75" s="201">
        <v>361.55723</v>
      </c>
      <c r="M75" s="200">
        <v>2.7946800000000001</v>
      </c>
      <c r="N75" s="201">
        <v>389.23071000000004</v>
      </c>
      <c r="O75" s="200">
        <v>3.0888700000000004</v>
      </c>
      <c r="P75" s="201">
        <v>412.45697000000001</v>
      </c>
      <c r="Q75" s="200">
        <v>4.3002500000000001</v>
      </c>
      <c r="R75" s="201">
        <v>454.00474000000003</v>
      </c>
      <c r="S75" s="200">
        <v>4.4022900000000007</v>
      </c>
      <c r="T75" s="201">
        <v>92.447510000000008</v>
      </c>
      <c r="U75" s="200">
        <v>4.8998100000000004</v>
      </c>
      <c r="V75" s="201">
        <v>366.84121000000005</v>
      </c>
      <c r="W75" s="200">
        <v>3.5202200000000001</v>
      </c>
      <c r="X75" s="201">
        <v>395.11992000000004</v>
      </c>
      <c r="Y75" s="200">
        <v>3.4073900000000004</v>
      </c>
      <c r="Z75" s="201">
        <v>414.70978000000002</v>
      </c>
      <c r="AA75" s="200">
        <v>3.7613000000000003</v>
      </c>
      <c r="AB75" s="201">
        <v>455.89042000000006</v>
      </c>
      <c r="AC75" s="200">
        <v>4.3305000000000007</v>
      </c>
      <c r="AD75" s="201">
        <v>89.049210000000002</v>
      </c>
      <c r="AE75" s="200">
        <v>5.2582000000000004</v>
      </c>
      <c r="AF75" s="201">
        <v>372.52915000000002</v>
      </c>
      <c r="AG75" s="200">
        <v>3.0028900000000003</v>
      </c>
      <c r="AH75" s="201">
        <v>396.22137000000004</v>
      </c>
      <c r="AI75" s="200">
        <v>3.7302800000000005</v>
      </c>
      <c r="AJ75" s="201">
        <v>415.76220000000001</v>
      </c>
      <c r="AK75" s="200">
        <v>3.2078000000000002</v>
      </c>
      <c r="AL75" s="201">
        <v>450.04342000000003</v>
      </c>
      <c r="AM75" s="200">
        <v>4.8370800000000003</v>
      </c>
      <c r="AN75" s="201">
        <v>77.51427000000001</v>
      </c>
      <c r="AO75" s="200">
        <v>5.3256800000000002</v>
      </c>
      <c r="AP75" s="201">
        <v>22.606640000000002</v>
      </c>
      <c r="AQ75" s="200">
        <v>5.15381</v>
      </c>
      <c r="AR75" s="201">
        <v>9.4454900000000013</v>
      </c>
      <c r="AS75" s="200">
        <v>6.0626000000000007</v>
      </c>
      <c r="AT75" s="201">
        <v>9.4492799999999999</v>
      </c>
      <c r="AU75" s="200">
        <v>5.7138300000000006</v>
      </c>
      <c r="AV75" s="201">
        <v>6.1417500000000009</v>
      </c>
      <c r="AW75" s="200">
        <v>7.4039700000000002</v>
      </c>
      <c r="AX75" s="201">
        <v>-16.464880000000001</v>
      </c>
      <c r="AY75" s="200">
        <v>7.1468200000000008</v>
      </c>
      <c r="AZ75" s="201">
        <v>10.97193</v>
      </c>
      <c r="BA75" s="200">
        <v>5.3969100000000001</v>
      </c>
      <c r="BB75" s="201">
        <v>6.990660000000001</v>
      </c>
      <c r="BC75" s="200">
        <v>5.9795600000000002</v>
      </c>
      <c r="BD75" s="201">
        <v>3.3052300000000003</v>
      </c>
      <c r="BE75" s="200">
        <v>6.4094600000000002</v>
      </c>
      <c r="BF75" s="201">
        <v>-3.9613200000000002</v>
      </c>
      <c r="BG75" s="200">
        <v>7.4213600000000008</v>
      </c>
      <c r="BH75" s="201">
        <v>-14.933240000000001</v>
      </c>
      <c r="BI75" s="200">
        <v>7.2367800000000004</v>
      </c>
      <c r="BJ75" s="201">
        <v>5.6879400000000002</v>
      </c>
      <c r="BK75" s="200">
        <v>5.5784200000000004</v>
      </c>
      <c r="BL75" s="201">
        <v>1.10145</v>
      </c>
      <c r="BM75" s="200">
        <v>5.9358900000000006</v>
      </c>
      <c r="BN75" s="201">
        <v>1.0524100000000001</v>
      </c>
      <c r="BO75" s="200">
        <v>5.8435300000000003</v>
      </c>
      <c r="BP75" s="201">
        <v>-5.8469900000000008</v>
      </c>
      <c r="BQ75" s="200">
        <v>7.2013900000000008</v>
      </c>
      <c r="BR75" s="201">
        <v>-11.534940000000001</v>
      </c>
      <c r="BS75" s="200">
        <v>7.484090000000001</v>
      </c>
      <c r="BT75" s="201">
        <v>21.308480000000003</v>
      </c>
      <c r="BU75" s="200">
        <v>4.7338900000000006</v>
      </c>
      <c r="BV75" s="201">
        <v>10.18008</v>
      </c>
      <c r="BW75" s="200">
        <v>5.5256900000000009</v>
      </c>
      <c r="BX75" s="201">
        <v>8.9227600000000002</v>
      </c>
      <c r="BY75" s="200">
        <v>5.2109700000000005</v>
      </c>
      <c r="BZ75" s="201">
        <v>5.9448500000000006</v>
      </c>
      <c r="CA75" s="200">
        <v>6.7589800000000002</v>
      </c>
      <c r="CB75" s="201">
        <v>-15.363630000000001</v>
      </c>
      <c r="CC75" s="224">
        <v>6.5779000000000005</v>
      </c>
    </row>
    <row r="76" spans="1:81" x14ac:dyDescent="0.2">
      <c r="A76" s="223" t="s">
        <v>455</v>
      </c>
      <c r="B76" s="201" t="s">
        <v>0</v>
      </c>
      <c r="C76" s="200" t="s">
        <v>0</v>
      </c>
      <c r="D76" s="201" t="s">
        <v>0</v>
      </c>
      <c r="E76" s="200" t="s">
        <v>0</v>
      </c>
      <c r="F76" s="201" t="s">
        <v>0</v>
      </c>
      <c r="G76" s="200" t="s">
        <v>0</v>
      </c>
      <c r="H76" s="201" t="s">
        <v>0</v>
      </c>
      <c r="I76" s="200" t="s">
        <v>0</v>
      </c>
      <c r="J76" s="201" t="s">
        <v>0</v>
      </c>
      <c r="K76" s="200" t="s">
        <v>0</v>
      </c>
      <c r="L76" s="201">
        <v>324.67970000000003</v>
      </c>
      <c r="M76" s="200">
        <v>3.1160300000000003</v>
      </c>
      <c r="N76" s="201">
        <v>348.84512000000001</v>
      </c>
      <c r="O76" s="200">
        <v>3.19998</v>
      </c>
      <c r="P76" s="201">
        <v>356.01259000000005</v>
      </c>
      <c r="Q76" s="200">
        <v>3.6342100000000004</v>
      </c>
      <c r="R76" s="201">
        <v>398.96483000000001</v>
      </c>
      <c r="S76" s="200">
        <v>7.5715600000000007</v>
      </c>
      <c r="T76" s="201">
        <v>74.285130000000009</v>
      </c>
      <c r="U76" s="200">
        <v>7.833940000000001</v>
      </c>
      <c r="V76" s="201">
        <v>335.20219000000003</v>
      </c>
      <c r="W76" s="200">
        <v>3.1188200000000004</v>
      </c>
      <c r="X76" s="201">
        <v>353.36254000000002</v>
      </c>
      <c r="Y76" s="200">
        <v>2.1294600000000004</v>
      </c>
      <c r="Z76" s="201">
        <v>351.26890000000003</v>
      </c>
      <c r="AA76" s="200">
        <v>4.6598500000000005</v>
      </c>
      <c r="AB76" s="201">
        <v>385.83039000000002</v>
      </c>
      <c r="AC76" s="200">
        <v>6.5969600000000002</v>
      </c>
      <c r="AD76" s="201">
        <v>50.628200000000007</v>
      </c>
      <c r="AE76" s="200">
        <v>6.9061700000000004</v>
      </c>
      <c r="AF76" s="201">
        <v>345.57498000000004</v>
      </c>
      <c r="AG76" s="200">
        <v>3.0371900000000003</v>
      </c>
      <c r="AH76" s="201">
        <v>361.61594000000002</v>
      </c>
      <c r="AI76" s="200">
        <v>2.6913400000000003</v>
      </c>
      <c r="AJ76" s="201">
        <v>376.82422000000003</v>
      </c>
      <c r="AK76" s="200">
        <v>2.7921500000000004</v>
      </c>
      <c r="AL76" s="201">
        <v>421.87478000000004</v>
      </c>
      <c r="AM76" s="200">
        <v>5.9063100000000004</v>
      </c>
      <c r="AN76" s="201">
        <v>76.299800000000005</v>
      </c>
      <c r="AO76" s="200">
        <v>6.1953100000000001</v>
      </c>
      <c r="AP76" s="201" t="s">
        <v>0</v>
      </c>
      <c r="AQ76" s="200" t="s">
        <v>0</v>
      </c>
      <c r="AR76" s="201" t="s">
        <v>0</v>
      </c>
      <c r="AS76" s="200" t="s">
        <v>0</v>
      </c>
      <c r="AT76" s="201" t="s">
        <v>0</v>
      </c>
      <c r="AU76" s="200" t="s">
        <v>0</v>
      </c>
      <c r="AV76" s="201" t="s">
        <v>0</v>
      </c>
      <c r="AW76" s="200" t="s">
        <v>0</v>
      </c>
      <c r="AX76" s="201" t="s">
        <v>0</v>
      </c>
      <c r="AY76" s="200" t="s">
        <v>0</v>
      </c>
      <c r="AZ76" s="201">
        <v>20.895280000000003</v>
      </c>
      <c r="BA76" s="200">
        <v>5.5886600000000008</v>
      </c>
      <c r="BB76" s="201">
        <v>12.770820000000001</v>
      </c>
      <c r="BC76" s="200">
        <v>5.4573100000000005</v>
      </c>
      <c r="BD76" s="201">
        <v>20.811620000000001</v>
      </c>
      <c r="BE76" s="200">
        <v>5.7708400000000006</v>
      </c>
      <c r="BF76" s="201">
        <v>22.909950000000002</v>
      </c>
      <c r="BG76" s="200">
        <v>10.223120000000002</v>
      </c>
      <c r="BH76" s="201">
        <v>2.0146700000000002</v>
      </c>
      <c r="BI76" s="200">
        <v>9.9876100000000001</v>
      </c>
      <c r="BJ76" s="201">
        <v>10.372780000000001</v>
      </c>
      <c r="BK76" s="200">
        <v>5.3536000000000001</v>
      </c>
      <c r="BL76" s="201">
        <v>8.2534100000000006</v>
      </c>
      <c r="BM76" s="200">
        <v>4.6354500000000005</v>
      </c>
      <c r="BN76" s="201">
        <v>25.555320000000002</v>
      </c>
      <c r="BO76" s="200">
        <v>6.2625700000000002</v>
      </c>
      <c r="BP76" s="201">
        <v>36.04439</v>
      </c>
      <c r="BQ76" s="200">
        <v>9.3869000000000007</v>
      </c>
      <c r="BR76" s="201">
        <v>25.671600000000002</v>
      </c>
      <c r="BS76" s="200">
        <v>9.2777700000000003</v>
      </c>
      <c r="BT76" s="201">
        <v>29.658830000000002</v>
      </c>
      <c r="BU76" s="200">
        <v>7.907560000000001</v>
      </c>
      <c r="BV76" s="201">
        <v>17.86833</v>
      </c>
      <c r="BW76" s="200">
        <v>7.5016200000000008</v>
      </c>
      <c r="BX76" s="201">
        <v>27.472080000000002</v>
      </c>
      <c r="BY76" s="200">
        <v>8.009500000000001</v>
      </c>
      <c r="BZ76" s="201">
        <v>29.194430000000004</v>
      </c>
      <c r="CA76" s="200">
        <v>14.890040000000001</v>
      </c>
      <c r="CB76" s="201">
        <v>-0.46440000000000003</v>
      </c>
      <c r="CC76" s="224">
        <v>14.868480000000002</v>
      </c>
    </row>
    <row r="77" spans="1:81" x14ac:dyDescent="0.2">
      <c r="A77" s="223" t="s">
        <v>468</v>
      </c>
      <c r="B77" s="201">
        <v>463.06471000000005</v>
      </c>
      <c r="C77" s="200">
        <v>3.5406000000000004</v>
      </c>
      <c r="D77" s="201">
        <v>488.21130000000005</v>
      </c>
      <c r="E77" s="200">
        <v>3.5775200000000003</v>
      </c>
      <c r="F77" s="201">
        <v>508.20272000000006</v>
      </c>
      <c r="G77" s="200">
        <v>4.46957</v>
      </c>
      <c r="H77" s="201">
        <v>549.24327000000005</v>
      </c>
      <c r="I77" s="200">
        <v>3.8679900000000003</v>
      </c>
      <c r="J77" s="201">
        <v>86.178560000000004</v>
      </c>
      <c r="K77" s="200">
        <v>4.7698800000000006</v>
      </c>
      <c r="L77" s="201">
        <v>469.48021000000006</v>
      </c>
      <c r="M77" s="200">
        <v>3.3379100000000004</v>
      </c>
      <c r="N77" s="201">
        <v>501.72554000000002</v>
      </c>
      <c r="O77" s="200">
        <v>3.4439400000000004</v>
      </c>
      <c r="P77" s="201">
        <v>517.1780500000001</v>
      </c>
      <c r="Q77" s="200">
        <v>3.9374800000000003</v>
      </c>
      <c r="R77" s="201">
        <v>557.66038000000003</v>
      </c>
      <c r="S77" s="200">
        <v>4.4236500000000003</v>
      </c>
      <c r="T77" s="201">
        <v>88.180170000000004</v>
      </c>
      <c r="U77" s="200">
        <v>5.3669900000000004</v>
      </c>
      <c r="V77" s="201">
        <v>454.52628000000004</v>
      </c>
      <c r="W77" s="200">
        <v>3.4273300000000004</v>
      </c>
      <c r="X77" s="201">
        <v>486.94816000000003</v>
      </c>
      <c r="Y77" s="200">
        <v>3.9123300000000003</v>
      </c>
      <c r="Z77" s="201">
        <v>512.76858000000004</v>
      </c>
      <c r="AA77" s="200">
        <v>3.6839600000000003</v>
      </c>
      <c r="AB77" s="201">
        <v>548.88199000000009</v>
      </c>
      <c r="AC77" s="200">
        <v>3.6002500000000004</v>
      </c>
      <c r="AD77" s="201">
        <v>94.355710000000002</v>
      </c>
      <c r="AE77" s="200">
        <v>5.0024900000000008</v>
      </c>
      <c r="AF77" s="201">
        <v>458.63363000000004</v>
      </c>
      <c r="AG77" s="200">
        <v>3.0439200000000004</v>
      </c>
      <c r="AH77" s="201">
        <v>483.33152000000001</v>
      </c>
      <c r="AI77" s="200">
        <v>3.0703</v>
      </c>
      <c r="AJ77" s="201">
        <v>517.92246</v>
      </c>
      <c r="AK77" s="200">
        <v>3.8310300000000002</v>
      </c>
      <c r="AL77" s="201">
        <v>540.39766000000009</v>
      </c>
      <c r="AM77" s="200">
        <v>3.8172700000000002</v>
      </c>
      <c r="AN77" s="201">
        <v>81.764030000000005</v>
      </c>
      <c r="AO77" s="200">
        <v>4.8834</v>
      </c>
      <c r="AP77" s="201">
        <v>-4.4310800000000006</v>
      </c>
      <c r="AQ77" s="200">
        <v>5.7806300000000004</v>
      </c>
      <c r="AR77" s="201">
        <v>-4.8797800000000002</v>
      </c>
      <c r="AS77" s="200">
        <v>5.8172000000000006</v>
      </c>
      <c r="AT77" s="201">
        <v>9.7197400000000016</v>
      </c>
      <c r="AU77" s="200">
        <v>6.8020800000000001</v>
      </c>
      <c r="AV77" s="201">
        <v>-8.8456100000000006</v>
      </c>
      <c r="AW77" s="200">
        <v>6.4146200000000002</v>
      </c>
      <c r="AX77" s="201">
        <v>-4.4145300000000001</v>
      </c>
      <c r="AY77" s="200">
        <v>6.8263700000000007</v>
      </c>
      <c r="AZ77" s="201">
        <v>-10.846580000000001</v>
      </c>
      <c r="BA77" s="200">
        <v>5.7189200000000007</v>
      </c>
      <c r="BB77" s="201">
        <v>-18.394020000000001</v>
      </c>
      <c r="BC77" s="200">
        <v>5.7953900000000003</v>
      </c>
      <c r="BD77" s="201">
        <v>0.74441000000000002</v>
      </c>
      <c r="BE77" s="200">
        <v>6.5176400000000001</v>
      </c>
      <c r="BF77" s="201">
        <v>-17.262720000000002</v>
      </c>
      <c r="BG77" s="200">
        <v>6.8146300000000002</v>
      </c>
      <c r="BH77" s="201">
        <v>-6.4161400000000004</v>
      </c>
      <c r="BI77" s="200">
        <v>7.256190000000001</v>
      </c>
      <c r="BJ77" s="201">
        <v>4.1073500000000003</v>
      </c>
      <c r="BK77" s="200">
        <v>5.5427000000000008</v>
      </c>
      <c r="BL77" s="201">
        <v>-3.6166400000000003</v>
      </c>
      <c r="BM77" s="200">
        <v>5.8687800000000001</v>
      </c>
      <c r="BN77" s="201">
        <v>5.15388</v>
      </c>
      <c r="BO77" s="200">
        <v>6.1609900000000009</v>
      </c>
      <c r="BP77" s="201">
        <v>-8.4843299999999999</v>
      </c>
      <c r="BQ77" s="200">
        <v>6.1026900000000008</v>
      </c>
      <c r="BR77" s="201">
        <v>-12.59168</v>
      </c>
      <c r="BS77" s="200">
        <v>6.9908900000000003</v>
      </c>
      <c r="BT77" s="201">
        <v>-8.976420000000001</v>
      </c>
      <c r="BU77" s="200">
        <v>5.2638200000000008</v>
      </c>
      <c r="BV77" s="201">
        <v>-9.3023500000000006</v>
      </c>
      <c r="BW77" s="200">
        <v>5.3852600000000006</v>
      </c>
      <c r="BX77" s="201">
        <v>6.8585700000000003</v>
      </c>
      <c r="BY77" s="200">
        <v>6.3122900000000008</v>
      </c>
      <c r="BZ77" s="201">
        <v>-10.652560000000001</v>
      </c>
      <c r="CA77" s="200">
        <v>5.9404900000000005</v>
      </c>
      <c r="CB77" s="201">
        <v>-1.6761400000000002</v>
      </c>
      <c r="CC77" s="224">
        <v>6.4500800000000007</v>
      </c>
    </row>
    <row r="78" spans="1:81" x14ac:dyDescent="0.2">
      <c r="A78" s="223" t="s">
        <v>490</v>
      </c>
      <c r="B78" s="201">
        <v>459.49718000000001</v>
      </c>
      <c r="C78" s="200">
        <v>3.6523300000000005</v>
      </c>
      <c r="D78" s="201">
        <v>487.22310000000004</v>
      </c>
      <c r="E78" s="200">
        <v>3.4414800000000003</v>
      </c>
      <c r="F78" s="201">
        <v>503.68034000000006</v>
      </c>
      <c r="G78" s="200">
        <v>4.1434200000000008</v>
      </c>
      <c r="H78" s="201">
        <v>555.9361100000001</v>
      </c>
      <c r="I78" s="200">
        <v>3.7132700000000005</v>
      </c>
      <c r="J78" s="201">
        <v>96.43892000000001</v>
      </c>
      <c r="K78" s="200">
        <v>5.0605000000000002</v>
      </c>
      <c r="L78" s="201">
        <v>446.11763000000002</v>
      </c>
      <c r="M78" s="200">
        <v>4.7943500000000006</v>
      </c>
      <c r="N78" s="201">
        <v>476.78313000000003</v>
      </c>
      <c r="O78" s="200">
        <v>3.7208700000000001</v>
      </c>
      <c r="P78" s="201">
        <v>499.74354000000005</v>
      </c>
      <c r="Q78" s="200">
        <v>4.4819200000000006</v>
      </c>
      <c r="R78" s="201">
        <v>545.41538000000003</v>
      </c>
      <c r="S78" s="200">
        <v>3.9667800000000004</v>
      </c>
      <c r="T78" s="201">
        <v>99.297740000000005</v>
      </c>
      <c r="U78" s="200">
        <v>5.0859400000000008</v>
      </c>
      <c r="V78" s="201">
        <v>444.68341000000004</v>
      </c>
      <c r="W78" s="200">
        <v>3.7885300000000002</v>
      </c>
      <c r="X78" s="201">
        <v>467.93377000000004</v>
      </c>
      <c r="Y78" s="200">
        <v>3.9733000000000005</v>
      </c>
      <c r="Z78" s="201">
        <v>492.19971000000004</v>
      </c>
      <c r="AA78" s="200">
        <v>3.3440400000000001</v>
      </c>
      <c r="AB78" s="201">
        <v>536.59544000000005</v>
      </c>
      <c r="AC78" s="200">
        <v>3.4147900000000004</v>
      </c>
      <c r="AD78" s="201">
        <v>91.912030000000001</v>
      </c>
      <c r="AE78" s="200">
        <v>4.8286000000000007</v>
      </c>
      <c r="AF78" s="201">
        <v>442.31645000000003</v>
      </c>
      <c r="AG78" s="200">
        <v>3.7590000000000003</v>
      </c>
      <c r="AH78" s="201">
        <v>469.41510000000005</v>
      </c>
      <c r="AI78" s="200">
        <v>4.3105400000000005</v>
      </c>
      <c r="AJ78" s="201">
        <v>496.82350000000002</v>
      </c>
      <c r="AK78" s="200">
        <v>5.0345800000000001</v>
      </c>
      <c r="AL78" s="201">
        <v>533.86039000000005</v>
      </c>
      <c r="AM78" s="200">
        <v>4.2731600000000007</v>
      </c>
      <c r="AN78" s="201">
        <v>91.543940000000006</v>
      </c>
      <c r="AO78" s="200">
        <v>4.8069700000000006</v>
      </c>
      <c r="AP78" s="201">
        <v>-17.180730000000001</v>
      </c>
      <c r="AQ78" s="200">
        <v>6.2517200000000006</v>
      </c>
      <c r="AR78" s="201">
        <v>-17.808010000000003</v>
      </c>
      <c r="AS78" s="200">
        <v>6.4837500000000006</v>
      </c>
      <c r="AT78" s="201">
        <v>-6.8568400000000009</v>
      </c>
      <c r="AU78" s="200">
        <v>7.3572700000000006</v>
      </c>
      <c r="AV78" s="201">
        <v>-22.075710000000001</v>
      </c>
      <c r="AW78" s="200">
        <v>6.6077800000000009</v>
      </c>
      <c r="AX78" s="201">
        <v>-4.8949800000000003</v>
      </c>
      <c r="AY78" s="200">
        <v>6.9796600000000009</v>
      </c>
      <c r="AZ78" s="201">
        <v>-3.8011900000000005</v>
      </c>
      <c r="BA78" s="200">
        <v>7.0295700000000005</v>
      </c>
      <c r="BB78" s="201">
        <v>-7.368030000000001</v>
      </c>
      <c r="BC78" s="200">
        <v>6.6876500000000005</v>
      </c>
      <c r="BD78" s="201">
        <v>-2.9200400000000002</v>
      </c>
      <c r="BE78" s="200">
        <v>7.5982600000000007</v>
      </c>
      <c r="BF78" s="201">
        <v>-11.55498</v>
      </c>
      <c r="BG78" s="200">
        <v>6.8039900000000006</v>
      </c>
      <c r="BH78" s="201">
        <v>-7.7538000000000009</v>
      </c>
      <c r="BI78" s="200">
        <v>6.998120000000001</v>
      </c>
      <c r="BJ78" s="201">
        <v>-2.3669600000000002</v>
      </c>
      <c r="BK78" s="200">
        <v>6.1800000000000006</v>
      </c>
      <c r="BL78" s="201">
        <v>1.48133</v>
      </c>
      <c r="BM78" s="200">
        <v>6.6390700000000002</v>
      </c>
      <c r="BN78" s="201">
        <v>4.6237900000000005</v>
      </c>
      <c r="BO78" s="200">
        <v>6.7999300000000007</v>
      </c>
      <c r="BP78" s="201">
        <v>-2.7350500000000002</v>
      </c>
      <c r="BQ78" s="200">
        <v>6.2952500000000002</v>
      </c>
      <c r="BR78" s="201">
        <v>-0.36809000000000003</v>
      </c>
      <c r="BS78" s="200">
        <v>6.8133900000000009</v>
      </c>
      <c r="BT78" s="201">
        <v>-15.305540000000001</v>
      </c>
      <c r="BU78" s="200">
        <v>5.7034400000000005</v>
      </c>
      <c r="BV78" s="201">
        <v>-18.403230000000001</v>
      </c>
      <c r="BW78" s="200">
        <v>5.9227400000000001</v>
      </c>
      <c r="BX78" s="201">
        <v>-8.5123899999999999</v>
      </c>
      <c r="BY78" s="200">
        <v>6.6225300000000002</v>
      </c>
      <c r="BZ78" s="201">
        <v>-22.072140000000001</v>
      </c>
      <c r="CA78" s="200">
        <v>6.0491500000000009</v>
      </c>
      <c r="CB78" s="201">
        <v>-6.7666000000000004</v>
      </c>
      <c r="CC78" s="224">
        <v>6.4382300000000008</v>
      </c>
    </row>
    <row r="79" spans="1:81" x14ac:dyDescent="0.2">
      <c r="A79" s="223" t="s">
        <v>150</v>
      </c>
      <c r="B79" s="201">
        <v>380.86215000000004</v>
      </c>
      <c r="C79" s="200">
        <v>1.8482200000000002</v>
      </c>
      <c r="D79" s="201">
        <v>418.67712000000006</v>
      </c>
      <c r="E79" s="200">
        <v>2.1598200000000003</v>
      </c>
      <c r="F79" s="201">
        <v>439.13832000000002</v>
      </c>
      <c r="G79" s="200">
        <v>2.1162400000000003</v>
      </c>
      <c r="H79" s="201">
        <v>435.82519000000002</v>
      </c>
      <c r="I79" s="200">
        <v>1.9980300000000002</v>
      </c>
      <c r="J79" s="201">
        <v>54.963040000000007</v>
      </c>
      <c r="K79" s="200">
        <v>2.7785100000000003</v>
      </c>
      <c r="L79" s="201">
        <v>375.21082000000001</v>
      </c>
      <c r="M79" s="200">
        <v>1.9932400000000001</v>
      </c>
      <c r="N79" s="201">
        <v>407.99288000000001</v>
      </c>
      <c r="O79" s="200">
        <v>1.9614900000000002</v>
      </c>
      <c r="P79" s="201">
        <v>438.26678000000004</v>
      </c>
      <c r="Q79" s="200">
        <v>1.9055600000000001</v>
      </c>
      <c r="R79" s="201">
        <v>461.59526000000005</v>
      </c>
      <c r="S79" s="200">
        <v>1.9171300000000002</v>
      </c>
      <c r="T79" s="201">
        <v>86.384430000000009</v>
      </c>
      <c r="U79" s="200">
        <v>2.7827100000000002</v>
      </c>
      <c r="V79" s="201">
        <v>389.16112000000004</v>
      </c>
      <c r="W79" s="200">
        <v>2.6933700000000003</v>
      </c>
      <c r="X79" s="201">
        <v>418.65941000000004</v>
      </c>
      <c r="Y79" s="200">
        <v>2.9004200000000004</v>
      </c>
      <c r="Z79" s="201">
        <v>457.21276000000006</v>
      </c>
      <c r="AA79" s="200">
        <v>3.5317000000000003</v>
      </c>
      <c r="AB79" s="201">
        <v>473.40710000000001</v>
      </c>
      <c r="AC79" s="200">
        <v>3.1920600000000001</v>
      </c>
      <c r="AD79" s="201">
        <v>84.245980000000003</v>
      </c>
      <c r="AE79" s="200">
        <v>3.8878900000000005</v>
      </c>
      <c r="AF79" s="201">
        <v>409.92202000000003</v>
      </c>
      <c r="AG79" s="200">
        <v>3.2355900000000002</v>
      </c>
      <c r="AH79" s="201">
        <v>453.10298000000006</v>
      </c>
      <c r="AI79" s="200">
        <v>3.4339000000000004</v>
      </c>
      <c r="AJ79" s="201">
        <v>469.12007000000006</v>
      </c>
      <c r="AK79" s="200">
        <v>3.6322400000000004</v>
      </c>
      <c r="AL79" s="201">
        <v>460.07328000000001</v>
      </c>
      <c r="AM79" s="200">
        <v>3.3507100000000003</v>
      </c>
      <c r="AN79" s="201">
        <v>50.151260000000001</v>
      </c>
      <c r="AO79" s="200">
        <v>4.4896900000000004</v>
      </c>
      <c r="AP79" s="201">
        <v>29.059870000000004</v>
      </c>
      <c r="AQ79" s="200">
        <v>5.0497000000000005</v>
      </c>
      <c r="AR79" s="201">
        <v>34.42586</v>
      </c>
      <c r="AS79" s="200">
        <v>5.2982000000000005</v>
      </c>
      <c r="AT79" s="201">
        <v>29.981750000000002</v>
      </c>
      <c r="AU79" s="200">
        <v>5.4116600000000004</v>
      </c>
      <c r="AV79" s="201">
        <v>24.248090000000001</v>
      </c>
      <c r="AW79" s="200">
        <v>5.1801400000000006</v>
      </c>
      <c r="AX79" s="201">
        <v>-4.8117800000000006</v>
      </c>
      <c r="AY79" s="200">
        <v>5.2799100000000001</v>
      </c>
      <c r="AZ79" s="201">
        <v>34.711190000000002</v>
      </c>
      <c r="BA79" s="200">
        <v>5.1711800000000006</v>
      </c>
      <c r="BB79" s="201">
        <v>45.110100000000003</v>
      </c>
      <c r="BC79" s="200">
        <v>5.2856500000000004</v>
      </c>
      <c r="BD79" s="201">
        <v>30.853290000000001</v>
      </c>
      <c r="BE79" s="200">
        <v>5.3966100000000008</v>
      </c>
      <c r="BF79" s="201">
        <v>-1.5219800000000001</v>
      </c>
      <c r="BG79" s="200">
        <v>5.2155200000000006</v>
      </c>
      <c r="BH79" s="201">
        <v>-36.233170000000001</v>
      </c>
      <c r="BI79" s="200">
        <v>5.2821200000000008</v>
      </c>
      <c r="BJ79" s="201">
        <v>20.760900000000003</v>
      </c>
      <c r="BK79" s="200">
        <v>5.2376300000000002</v>
      </c>
      <c r="BL79" s="201">
        <v>34.443570000000001</v>
      </c>
      <c r="BM79" s="200">
        <v>5.4693300000000002</v>
      </c>
      <c r="BN79" s="201">
        <v>11.907310000000001</v>
      </c>
      <c r="BO79" s="200">
        <v>5.9477300000000008</v>
      </c>
      <c r="BP79" s="201">
        <v>-13.333830000000001</v>
      </c>
      <c r="BQ79" s="200">
        <v>5.5790600000000001</v>
      </c>
      <c r="BR79" s="201">
        <v>-34.094720000000002</v>
      </c>
      <c r="BS79" s="200">
        <v>5.9391100000000003</v>
      </c>
      <c r="BT79" s="201">
        <v>29.862060000000003</v>
      </c>
      <c r="BU79" s="200">
        <v>4.5570400000000006</v>
      </c>
      <c r="BV79" s="201">
        <v>33.338140000000003</v>
      </c>
      <c r="BW79" s="200">
        <v>4.71157</v>
      </c>
      <c r="BX79" s="201">
        <v>32.381880000000002</v>
      </c>
      <c r="BY79" s="200">
        <v>4.9592000000000001</v>
      </c>
      <c r="BZ79" s="201">
        <v>24.976570000000002</v>
      </c>
      <c r="CA79" s="200">
        <v>4.4553600000000007</v>
      </c>
      <c r="CB79" s="201">
        <v>-4.8854800000000003</v>
      </c>
      <c r="CC79" s="224">
        <v>4.6550500000000001</v>
      </c>
    </row>
    <row r="80" spans="1:81" x14ac:dyDescent="0.2">
      <c r="A80" s="223" t="s">
        <v>152</v>
      </c>
      <c r="B80" s="201">
        <v>401.14580000000001</v>
      </c>
      <c r="C80" s="200">
        <v>4.0759500000000006</v>
      </c>
      <c r="D80" s="201">
        <v>422.62098000000003</v>
      </c>
      <c r="E80" s="200">
        <v>3.4805600000000001</v>
      </c>
      <c r="F80" s="201">
        <v>438.83897000000002</v>
      </c>
      <c r="G80" s="200">
        <v>4.1838200000000008</v>
      </c>
      <c r="H80" s="201">
        <v>477.15581000000003</v>
      </c>
      <c r="I80" s="200">
        <v>6.0094000000000003</v>
      </c>
      <c r="J80" s="201">
        <v>76.010010000000008</v>
      </c>
      <c r="K80" s="200">
        <v>6.8925300000000007</v>
      </c>
      <c r="L80" s="201">
        <v>381.10810000000004</v>
      </c>
      <c r="M80" s="200">
        <v>5.7277500000000003</v>
      </c>
      <c r="N80" s="201">
        <v>414.45594000000006</v>
      </c>
      <c r="O80" s="200">
        <v>4.5688900000000006</v>
      </c>
      <c r="P80" s="201">
        <v>433.26563000000004</v>
      </c>
      <c r="Q80" s="200">
        <v>5.7245400000000002</v>
      </c>
      <c r="R80" s="201">
        <v>475.71879000000001</v>
      </c>
      <c r="S80" s="200">
        <v>7.205960000000001</v>
      </c>
      <c r="T80" s="201">
        <v>94.610690000000005</v>
      </c>
      <c r="U80" s="200">
        <v>7.1023200000000006</v>
      </c>
      <c r="V80" s="201">
        <v>370.03766000000002</v>
      </c>
      <c r="W80" s="200">
        <v>4.11761</v>
      </c>
      <c r="X80" s="201">
        <v>409.42318000000006</v>
      </c>
      <c r="Y80" s="200">
        <v>4.22471</v>
      </c>
      <c r="Z80" s="201">
        <v>438.24213000000003</v>
      </c>
      <c r="AA80" s="200">
        <v>6.0973200000000007</v>
      </c>
      <c r="AB80" s="201">
        <v>493.11682000000002</v>
      </c>
      <c r="AC80" s="200">
        <v>5.6367500000000001</v>
      </c>
      <c r="AD80" s="201">
        <v>123.07917</v>
      </c>
      <c r="AE80" s="200">
        <v>6.3786300000000002</v>
      </c>
      <c r="AF80" s="201">
        <v>371.73661000000004</v>
      </c>
      <c r="AG80" s="200">
        <v>4.0316900000000002</v>
      </c>
      <c r="AH80" s="201">
        <v>413.03481000000005</v>
      </c>
      <c r="AI80" s="200">
        <v>3.9072900000000002</v>
      </c>
      <c r="AJ80" s="201">
        <v>443.40643000000006</v>
      </c>
      <c r="AK80" s="200">
        <v>6.6843900000000005</v>
      </c>
      <c r="AL80" s="201">
        <v>494.18294000000003</v>
      </c>
      <c r="AM80" s="200">
        <v>6.3500600000000009</v>
      </c>
      <c r="AN80" s="201">
        <v>122.44633</v>
      </c>
      <c r="AO80" s="200">
        <v>6.9269500000000006</v>
      </c>
      <c r="AP80" s="201">
        <v>-29.409190000000002</v>
      </c>
      <c r="AQ80" s="200">
        <v>6.6695100000000007</v>
      </c>
      <c r="AR80" s="201">
        <v>-9.586170000000001</v>
      </c>
      <c r="AS80" s="200">
        <v>6.2446500000000009</v>
      </c>
      <c r="AT80" s="201">
        <v>4.5674700000000001</v>
      </c>
      <c r="AU80" s="200">
        <v>8.5906900000000004</v>
      </c>
      <c r="AV80" s="201">
        <v>17.02713</v>
      </c>
      <c r="AW80" s="200">
        <v>9.3835300000000004</v>
      </c>
      <c r="AX80" s="201">
        <v>46.436320000000002</v>
      </c>
      <c r="AY80" s="200">
        <v>9.7718800000000012</v>
      </c>
      <c r="AZ80" s="201">
        <v>-9.37148</v>
      </c>
      <c r="BA80" s="200">
        <v>7.8333100000000009</v>
      </c>
      <c r="BB80" s="201">
        <v>-1.4211300000000002</v>
      </c>
      <c r="BC80" s="200">
        <v>6.9599300000000008</v>
      </c>
      <c r="BD80" s="201">
        <v>10.1408</v>
      </c>
      <c r="BE80" s="200">
        <v>9.4736700000000003</v>
      </c>
      <c r="BF80" s="201">
        <v>18.464160000000003</v>
      </c>
      <c r="BG80" s="200">
        <v>10.224880000000001</v>
      </c>
      <c r="BH80" s="201">
        <v>27.835640000000001</v>
      </c>
      <c r="BI80" s="200">
        <v>9.9209700000000005</v>
      </c>
      <c r="BJ80" s="201">
        <v>1.6989500000000002</v>
      </c>
      <c r="BK80" s="200">
        <v>6.5512400000000008</v>
      </c>
      <c r="BL80" s="201">
        <v>3.6116300000000003</v>
      </c>
      <c r="BM80" s="200">
        <v>6.5440400000000007</v>
      </c>
      <c r="BN80" s="201">
        <v>5.1643000000000008</v>
      </c>
      <c r="BO80" s="200">
        <v>9.5691100000000002</v>
      </c>
      <c r="BP80" s="201">
        <v>1.0661200000000002</v>
      </c>
      <c r="BQ80" s="200">
        <v>9.0446500000000007</v>
      </c>
      <c r="BR80" s="201">
        <v>-0.63283</v>
      </c>
      <c r="BS80" s="200">
        <v>9.4164500000000011</v>
      </c>
      <c r="BT80" s="201">
        <v>-29.170140000000004</v>
      </c>
      <c r="BU80" s="200">
        <v>6.2210200000000002</v>
      </c>
      <c r="BV80" s="201">
        <v>-9.9993700000000008</v>
      </c>
      <c r="BW80" s="200">
        <v>5.9254900000000008</v>
      </c>
      <c r="BX80" s="201">
        <v>5.6535000000000002</v>
      </c>
      <c r="BY80" s="200">
        <v>8.0298800000000004</v>
      </c>
      <c r="BZ80" s="201">
        <v>20.677880000000002</v>
      </c>
      <c r="CA80" s="200">
        <v>8.78782</v>
      </c>
      <c r="CB80" s="201">
        <v>49.848030000000001</v>
      </c>
      <c r="CC80" s="224">
        <v>9.2227500000000013</v>
      </c>
    </row>
    <row r="81" spans="1:81" x14ac:dyDescent="0.2">
      <c r="A81" s="223" t="s">
        <v>477</v>
      </c>
      <c r="B81" s="201" t="s">
        <v>0</v>
      </c>
      <c r="C81" s="200" t="s">
        <v>0</v>
      </c>
      <c r="D81" s="201" t="s">
        <v>0</v>
      </c>
      <c r="E81" s="200" t="s">
        <v>0</v>
      </c>
      <c r="F81" s="201" t="s">
        <v>0</v>
      </c>
      <c r="G81" s="200" t="s">
        <v>0</v>
      </c>
      <c r="H81" s="201" t="s">
        <v>0</v>
      </c>
      <c r="I81" s="200" t="s">
        <v>0</v>
      </c>
      <c r="J81" s="201" t="s">
        <v>0</v>
      </c>
      <c r="K81" s="200" t="s">
        <v>0</v>
      </c>
      <c r="L81" s="201" t="s">
        <v>0</v>
      </c>
      <c r="M81" s="200" t="s">
        <v>0</v>
      </c>
      <c r="N81" s="201" t="s">
        <v>0</v>
      </c>
      <c r="O81" s="200" t="s">
        <v>0</v>
      </c>
      <c r="P81" s="201" t="s">
        <v>0</v>
      </c>
      <c r="Q81" s="200" t="s">
        <v>0</v>
      </c>
      <c r="R81" s="201" t="s">
        <v>0</v>
      </c>
      <c r="S81" s="200" t="s">
        <v>0</v>
      </c>
      <c r="T81" s="201" t="s">
        <v>0</v>
      </c>
      <c r="U81" s="200" t="s">
        <v>0</v>
      </c>
      <c r="V81" s="201" t="s">
        <v>0</v>
      </c>
      <c r="W81" s="200" t="s">
        <v>0</v>
      </c>
      <c r="X81" s="201" t="s">
        <v>0</v>
      </c>
      <c r="Y81" s="200" t="s">
        <v>0</v>
      </c>
      <c r="Z81" s="201" t="s">
        <v>0</v>
      </c>
      <c r="AA81" s="200" t="s">
        <v>0</v>
      </c>
      <c r="AB81" s="201" t="s">
        <v>0</v>
      </c>
      <c r="AC81" s="200" t="s">
        <v>0</v>
      </c>
      <c r="AD81" s="201" t="s">
        <v>0</v>
      </c>
      <c r="AE81" s="200" t="s">
        <v>0</v>
      </c>
      <c r="AF81" s="201">
        <v>314.86166000000003</v>
      </c>
      <c r="AG81" s="200">
        <v>2.7080700000000002</v>
      </c>
      <c r="AH81" s="201">
        <v>309.27618000000001</v>
      </c>
      <c r="AI81" s="200">
        <v>2.9807700000000001</v>
      </c>
      <c r="AJ81" s="201">
        <v>313.32926000000003</v>
      </c>
      <c r="AK81" s="200">
        <v>4.4232000000000005</v>
      </c>
      <c r="AL81" s="201">
        <v>345.03214000000003</v>
      </c>
      <c r="AM81" s="200">
        <v>8.4981300000000015</v>
      </c>
      <c r="AN81" s="201">
        <v>30.170480000000001</v>
      </c>
      <c r="AO81" s="200">
        <v>8.2272400000000001</v>
      </c>
      <c r="AP81" s="201" t="s">
        <v>0</v>
      </c>
      <c r="AQ81" s="200" t="s">
        <v>0</v>
      </c>
      <c r="AR81" s="201" t="s">
        <v>0</v>
      </c>
      <c r="AS81" s="200" t="s">
        <v>0</v>
      </c>
      <c r="AT81" s="201" t="s">
        <v>0</v>
      </c>
      <c r="AU81" s="200" t="s">
        <v>0</v>
      </c>
      <c r="AV81" s="201" t="s">
        <v>0</v>
      </c>
      <c r="AW81" s="200" t="s">
        <v>0</v>
      </c>
      <c r="AX81" s="201" t="s">
        <v>0</v>
      </c>
      <c r="AY81" s="200" t="s">
        <v>0</v>
      </c>
      <c r="AZ81" s="201" t="s">
        <v>0</v>
      </c>
      <c r="BA81" s="200" t="s">
        <v>0</v>
      </c>
      <c r="BB81" s="201" t="s">
        <v>0</v>
      </c>
      <c r="BC81" s="200" t="s">
        <v>0</v>
      </c>
      <c r="BD81" s="201" t="s">
        <v>0</v>
      </c>
      <c r="BE81" s="200" t="s">
        <v>0</v>
      </c>
      <c r="BF81" s="201" t="s">
        <v>0</v>
      </c>
      <c r="BG81" s="200" t="s">
        <v>0</v>
      </c>
      <c r="BH81" s="201" t="s">
        <v>0</v>
      </c>
      <c r="BI81" s="200" t="s">
        <v>0</v>
      </c>
      <c r="BJ81" s="201" t="s">
        <v>0</v>
      </c>
      <c r="BK81" s="200" t="s">
        <v>0</v>
      </c>
      <c r="BL81" s="201" t="s">
        <v>0</v>
      </c>
      <c r="BM81" s="200" t="s">
        <v>0</v>
      </c>
      <c r="BN81" s="201" t="s">
        <v>0</v>
      </c>
      <c r="BO81" s="200" t="s">
        <v>0</v>
      </c>
      <c r="BP81" s="201" t="s">
        <v>0</v>
      </c>
      <c r="BQ81" s="200" t="s">
        <v>0</v>
      </c>
      <c r="BR81" s="201" t="s">
        <v>0</v>
      </c>
      <c r="BS81" s="200" t="s">
        <v>0</v>
      </c>
      <c r="BT81" s="201" t="s">
        <v>0</v>
      </c>
      <c r="BU81" s="200" t="s">
        <v>0</v>
      </c>
      <c r="BV81" s="201" t="s">
        <v>0</v>
      </c>
      <c r="BW81" s="200" t="s">
        <v>0</v>
      </c>
      <c r="BX81" s="201" t="s">
        <v>0</v>
      </c>
      <c r="BY81" s="200" t="s">
        <v>0</v>
      </c>
      <c r="BZ81" s="201" t="s">
        <v>0</v>
      </c>
      <c r="CA81" s="200" t="s">
        <v>0</v>
      </c>
      <c r="CB81" s="201" t="s">
        <v>0</v>
      </c>
      <c r="CC81" s="224" t="s">
        <v>0</v>
      </c>
    </row>
    <row r="82" spans="1:81" x14ac:dyDescent="0.2">
      <c r="A82" s="223" t="s">
        <v>462</v>
      </c>
      <c r="B82" s="201" t="s">
        <v>0</v>
      </c>
      <c r="C82" s="200" t="s">
        <v>0</v>
      </c>
      <c r="D82" s="201" t="s">
        <v>0</v>
      </c>
      <c r="E82" s="200" t="s">
        <v>0</v>
      </c>
      <c r="F82" s="201" t="s">
        <v>0</v>
      </c>
      <c r="G82" s="200" t="s">
        <v>0</v>
      </c>
      <c r="H82" s="201" t="s">
        <v>0</v>
      </c>
      <c r="I82" s="200" t="s">
        <v>0</v>
      </c>
      <c r="J82" s="201" t="s">
        <v>0</v>
      </c>
      <c r="K82" s="200" t="s">
        <v>0</v>
      </c>
      <c r="L82" s="201">
        <v>353.15152</v>
      </c>
      <c r="M82" s="200">
        <v>4.2696700000000005</v>
      </c>
      <c r="N82" s="201">
        <v>377.77812000000006</v>
      </c>
      <c r="O82" s="200">
        <v>3.5834900000000003</v>
      </c>
      <c r="P82" s="201">
        <v>395.25370000000004</v>
      </c>
      <c r="Q82" s="200">
        <v>3.3311600000000001</v>
      </c>
      <c r="R82" s="201">
        <v>421.29264000000006</v>
      </c>
      <c r="S82" s="200">
        <v>4.45784</v>
      </c>
      <c r="T82" s="201">
        <v>68.141120000000001</v>
      </c>
      <c r="U82" s="200">
        <v>5.9386600000000005</v>
      </c>
      <c r="V82" s="201">
        <v>371.63099000000005</v>
      </c>
      <c r="W82" s="200">
        <v>2.7345000000000002</v>
      </c>
      <c r="X82" s="201">
        <v>378.47918000000004</v>
      </c>
      <c r="Y82" s="200">
        <v>2.8397900000000003</v>
      </c>
      <c r="Z82" s="201">
        <v>397.61520000000002</v>
      </c>
      <c r="AA82" s="200">
        <v>3.3322600000000002</v>
      </c>
      <c r="AB82" s="201">
        <v>415.44620000000003</v>
      </c>
      <c r="AC82" s="200">
        <v>3.0741100000000001</v>
      </c>
      <c r="AD82" s="201">
        <v>43.81521</v>
      </c>
      <c r="AE82" s="200">
        <v>3.9397700000000002</v>
      </c>
      <c r="AF82" s="201">
        <v>386.29081000000002</v>
      </c>
      <c r="AG82" s="200">
        <v>2.98211</v>
      </c>
      <c r="AH82" s="201">
        <v>415.41117000000003</v>
      </c>
      <c r="AI82" s="200">
        <v>4.0144299999999999</v>
      </c>
      <c r="AJ82" s="201">
        <v>436.87140000000005</v>
      </c>
      <c r="AK82" s="200">
        <v>3.8424500000000004</v>
      </c>
      <c r="AL82" s="201">
        <v>432.81607000000002</v>
      </c>
      <c r="AM82" s="200">
        <v>3.5100500000000001</v>
      </c>
      <c r="AN82" s="201">
        <v>46.525260000000003</v>
      </c>
      <c r="AO82" s="200">
        <v>4.2934400000000004</v>
      </c>
      <c r="AP82" s="201" t="s">
        <v>0</v>
      </c>
      <c r="AQ82" s="200" t="s">
        <v>0</v>
      </c>
      <c r="AR82" s="201" t="s">
        <v>0</v>
      </c>
      <c r="AS82" s="200" t="s">
        <v>0</v>
      </c>
      <c r="AT82" s="201" t="s">
        <v>0</v>
      </c>
      <c r="AU82" s="200" t="s">
        <v>0</v>
      </c>
      <c r="AV82" s="201" t="s">
        <v>0</v>
      </c>
      <c r="AW82" s="200" t="s">
        <v>0</v>
      </c>
      <c r="AX82" s="201" t="s">
        <v>0</v>
      </c>
      <c r="AY82" s="200" t="s">
        <v>0</v>
      </c>
      <c r="AZ82" s="201">
        <v>33.139290000000003</v>
      </c>
      <c r="BA82" s="200">
        <v>6.2787100000000002</v>
      </c>
      <c r="BB82" s="201">
        <v>37.633050000000004</v>
      </c>
      <c r="BC82" s="200">
        <v>6.4230900000000002</v>
      </c>
      <c r="BD82" s="201">
        <v>41.617710000000002</v>
      </c>
      <c r="BE82" s="200">
        <v>6.1773800000000003</v>
      </c>
      <c r="BF82" s="201">
        <v>11.523430000000001</v>
      </c>
      <c r="BG82" s="200">
        <v>6.6702200000000005</v>
      </c>
      <c r="BH82" s="201">
        <v>-21.615860000000001</v>
      </c>
      <c r="BI82" s="200">
        <v>7.3281200000000002</v>
      </c>
      <c r="BJ82" s="201">
        <v>14.659820000000002</v>
      </c>
      <c r="BK82" s="200">
        <v>5.1068600000000002</v>
      </c>
      <c r="BL82" s="201">
        <v>36.931980000000003</v>
      </c>
      <c r="BM82" s="200">
        <v>5.8214700000000006</v>
      </c>
      <c r="BN82" s="201">
        <v>39.2562</v>
      </c>
      <c r="BO82" s="200">
        <v>5.9647100000000002</v>
      </c>
      <c r="BP82" s="201">
        <v>17.369870000000002</v>
      </c>
      <c r="BQ82" s="200">
        <v>5.6107100000000001</v>
      </c>
      <c r="BR82" s="201">
        <v>2.7100600000000004</v>
      </c>
      <c r="BS82" s="200">
        <v>5.8271300000000004</v>
      </c>
      <c r="BT82" s="201">
        <v>47.280050000000003</v>
      </c>
      <c r="BU82" s="200">
        <v>9.1064800000000012</v>
      </c>
      <c r="BV82" s="201">
        <v>50.957570000000004</v>
      </c>
      <c r="BW82" s="200">
        <v>8.7713400000000004</v>
      </c>
      <c r="BX82" s="201">
        <v>56.552400000000006</v>
      </c>
      <c r="BY82" s="200">
        <v>8.4361200000000007</v>
      </c>
      <c r="BZ82" s="201">
        <v>14.784460000000001</v>
      </c>
      <c r="CA82" s="200">
        <v>9.5658400000000015</v>
      </c>
      <c r="CB82" s="201">
        <v>-32.49559</v>
      </c>
      <c r="CC82" s="224">
        <v>10.454880000000001</v>
      </c>
    </row>
    <row r="83" spans="1:81" x14ac:dyDescent="0.2">
      <c r="A83" s="223" t="s">
        <v>157</v>
      </c>
      <c r="B83" s="201" t="s">
        <v>0</v>
      </c>
      <c r="C83" s="200" t="s">
        <v>0</v>
      </c>
      <c r="D83" s="201" t="s">
        <v>0</v>
      </c>
      <c r="E83" s="200" t="s">
        <v>0</v>
      </c>
      <c r="F83" s="201" t="s">
        <v>0</v>
      </c>
      <c r="G83" s="200" t="s">
        <v>0</v>
      </c>
      <c r="H83" s="201" t="s">
        <v>0</v>
      </c>
      <c r="I83" s="200" t="s">
        <v>0</v>
      </c>
      <c r="J83" s="201" t="s">
        <v>0</v>
      </c>
      <c r="K83" s="200" t="s">
        <v>0</v>
      </c>
      <c r="L83" s="201">
        <v>410.61548000000005</v>
      </c>
      <c r="M83" s="200">
        <v>4.0739700000000001</v>
      </c>
      <c r="N83" s="201">
        <v>426.78746000000001</v>
      </c>
      <c r="O83" s="200">
        <v>3.8678100000000004</v>
      </c>
      <c r="P83" s="201">
        <v>442.87713000000002</v>
      </c>
      <c r="Q83" s="200">
        <v>3.8992900000000001</v>
      </c>
      <c r="R83" s="201">
        <v>482.03240000000005</v>
      </c>
      <c r="S83" s="200">
        <v>4.3527300000000002</v>
      </c>
      <c r="T83" s="201">
        <v>71.416920000000005</v>
      </c>
      <c r="U83" s="200">
        <v>5.5425300000000002</v>
      </c>
      <c r="V83" s="201">
        <v>410.63792000000001</v>
      </c>
      <c r="W83" s="200">
        <v>3.8961600000000005</v>
      </c>
      <c r="X83" s="201">
        <v>437.24750000000006</v>
      </c>
      <c r="Y83" s="200">
        <v>3.4552300000000002</v>
      </c>
      <c r="Z83" s="201">
        <v>456.49929000000003</v>
      </c>
      <c r="AA83" s="200">
        <v>3.7399100000000005</v>
      </c>
      <c r="AB83" s="201">
        <v>488.45286000000004</v>
      </c>
      <c r="AC83" s="200">
        <v>5.3176200000000007</v>
      </c>
      <c r="AD83" s="201">
        <v>77.814940000000007</v>
      </c>
      <c r="AE83" s="200">
        <v>6.4337100000000005</v>
      </c>
      <c r="AF83" s="201">
        <v>401.53350000000006</v>
      </c>
      <c r="AG83" s="200">
        <v>3.2530600000000001</v>
      </c>
      <c r="AH83" s="201">
        <v>424.85797000000002</v>
      </c>
      <c r="AI83" s="200">
        <v>3.4257400000000002</v>
      </c>
      <c r="AJ83" s="201">
        <v>444.77969000000002</v>
      </c>
      <c r="AK83" s="200">
        <v>4.5920300000000003</v>
      </c>
      <c r="AL83" s="201">
        <v>471.85</v>
      </c>
      <c r="AM83" s="200">
        <v>4.3204900000000004</v>
      </c>
      <c r="AN83" s="201">
        <v>70.316500000000005</v>
      </c>
      <c r="AO83" s="200">
        <v>4.9996100000000006</v>
      </c>
      <c r="AP83" s="201" t="s">
        <v>0</v>
      </c>
      <c r="AQ83" s="200" t="s">
        <v>0</v>
      </c>
      <c r="AR83" s="201" t="s">
        <v>0</v>
      </c>
      <c r="AS83" s="200" t="s">
        <v>0</v>
      </c>
      <c r="AT83" s="201" t="s">
        <v>0</v>
      </c>
      <c r="AU83" s="200" t="s">
        <v>0</v>
      </c>
      <c r="AV83" s="201" t="s">
        <v>0</v>
      </c>
      <c r="AW83" s="200" t="s">
        <v>0</v>
      </c>
      <c r="AX83" s="201" t="s">
        <v>0</v>
      </c>
      <c r="AY83" s="200" t="s">
        <v>0</v>
      </c>
      <c r="AZ83" s="201">
        <v>-9.0819800000000015</v>
      </c>
      <c r="BA83" s="200">
        <v>6.2832100000000004</v>
      </c>
      <c r="BB83" s="201">
        <v>-1.9294900000000001</v>
      </c>
      <c r="BC83" s="200">
        <v>6.2445800000000009</v>
      </c>
      <c r="BD83" s="201">
        <v>1.9025600000000003</v>
      </c>
      <c r="BE83" s="200">
        <v>6.9706700000000001</v>
      </c>
      <c r="BF83" s="201">
        <v>-10.182400000000001</v>
      </c>
      <c r="BG83" s="200">
        <v>7.0648400000000002</v>
      </c>
      <c r="BH83" s="201">
        <v>-1.1004200000000002</v>
      </c>
      <c r="BI83" s="200">
        <v>7.4643000000000006</v>
      </c>
      <c r="BJ83" s="201">
        <v>-9.1044200000000011</v>
      </c>
      <c r="BK83" s="200">
        <v>5.9558300000000006</v>
      </c>
      <c r="BL83" s="201">
        <v>-12.389520000000001</v>
      </c>
      <c r="BM83" s="200">
        <v>5.7778700000000001</v>
      </c>
      <c r="BN83" s="201">
        <v>-11.71959</v>
      </c>
      <c r="BO83" s="200">
        <v>6.6920200000000003</v>
      </c>
      <c r="BP83" s="201">
        <v>-16.60285</v>
      </c>
      <c r="BQ83" s="200">
        <v>7.5268300000000004</v>
      </c>
      <c r="BR83" s="201">
        <v>-7.4984300000000008</v>
      </c>
      <c r="BS83" s="200">
        <v>8.1479300000000006</v>
      </c>
      <c r="BT83" s="201">
        <v>-12.269920000000001</v>
      </c>
      <c r="BU83" s="200">
        <v>8.9484000000000012</v>
      </c>
      <c r="BV83" s="201">
        <v>-1.1939000000000002</v>
      </c>
      <c r="BW83" s="200">
        <v>8.6049400000000009</v>
      </c>
      <c r="BX83" s="201">
        <v>4.4148400000000008</v>
      </c>
      <c r="BY83" s="200">
        <v>9.8343300000000013</v>
      </c>
      <c r="BZ83" s="201">
        <v>-12.892290000000001</v>
      </c>
      <c r="CA83" s="200">
        <v>9.978530000000001</v>
      </c>
      <c r="CB83" s="201">
        <v>-0.62237000000000009</v>
      </c>
      <c r="CC83" s="224">
        <v>10.666170000000001</v>
      </c>
    </row>
    <row r="84" spans="1:81" x14ac:dyDescent="0.2">
      <c r="A84" s="223" t="s">
        <v>138</v>
      </c>
      <c r="B84" s="201">
        <v>496.61890000000005</v>
      </c>
      <c r="C84" s="200">
        <v>2.8426100000000001</v>
      </c>
      <c r="D84" s="201">
        <v>542.56434000000002</v>
      </c>
      <c r="E84" s="200">
        <v>2.7551600000000001</v>
      </c>
      <c r="F84" s="201">
        <v>574.39209000000005</v>
      </c>
      <c r="G84" s="200">
        <v>2.7327100000000004</v>
      </c>
      <c r="H84" s="201">
        <v>609.42283000000009</v>
      </c>
      <c r="I84" s="200">
        <v>3.2825100000000003</v>
      </c>
      <c r="J84" s="201">
        <v>112.80392000000001</v>
      </c>
      <c r="K84" s="200">
        <v>4.5170500000000002</v>
      </c>
      <c r="L84" s="201">
        <v>500.67804000000007</v>
      </c>
      <c r="M84" s="200">
        <v>3.0274700000000001</v>
      </c>
      <c r="N84" s="201">
        <v>536.28497000000004</v>
      </c>
      <c r="O84" s="200">
        <v>2.6149500000000003</v>
      </c>
      <c r="P84" s="201">
        <v>572.52143000000001</v>
      </c>
      <c r="Q84" s="200">
        <v>2.70384</v>
      </c>
      <c r="R84" s="201">
        <v>595.28757000000007</v>
      </c>
      <c r="S84" s="200">
        <v>2.8488800000000003</v>
      </c>
      <c r="T84" s="201">
        <v>94.609520000000003</v>
      </c>
      <c r="U84" s="200">
        <v>3.7609300000000001</v>
      </c>
      <c r="V84" s="201">
        <v>503.93805000000003</v>
      </c>
      <c r="W84" s="200">
        <v>3.1165000000000003</v>
      </c>
      <c r="X84" s="201">
        <v>547.14949999999999</v>
      </c>
      <c r="Y84" s="200">
        <v>2.8686500000000001</v>
      </c>
      <c r="Z84" s="201">
        <v>585.8189900000001</v>
      </c>
      <c r="AA84" s="200">
        <v>2.4307300000000001</v>
      </c>
      <c r="AB84" s="201">
        <v>610.99502000000007</v>
      </c>
      <c r="AC84" s="200">
        <v>3.1369400000000001</v>
      </c>
      <c r="AD84" s="201">
        <v>107.05697000000001</v>
      </c>
      <c r="AE84" s="200">
        <v>4.4770900000000005</v>
      </c>
      <c r="AF84" s="201">
        <v>508.12618000000003</v>
      </c>
      <c r="AG84" s="200">
        <v>2.4503700000000004</v>
      </c>
      <c r="AH84" s="201">
        <v>556.94019000000003</v>
      </c>
      <c r="AI84" s="200">
        <v>3.2748700000000004</v>
      </c>
      <c r="AJ84" s="201">
        <v>586.02787000000001</v>
      </c>
      <c r="AK84" s="200">
        <v>2.7059300000000004</v>
      </c>
      <c r="AL84" s="201">
        <v>599.21046000000001</v>
      </c>
      <c r="AM84" s="200">
        <v>2.7410600000000001</v>
      </c>
      <c r="AN84" s="201">
        <v>91.084280000000007</v>
      </c>
      <c r="AO84" s="200">
        <v>3.4134500000000001</v>
      </c>
      <c r="AP84" s="201">
        <v>11.50727</v>
      </c>
      <c r="AQ84" s="200">
        <v>5.0694400000000002</v>
      </c>
      <c r="AR84" s="201">
        <v>14.375840000000002</v>
      </c>
      <c r="AS84" s="200">
        <v>5.4708500000000004</v>
      </c>
      <c r="AT84" s="201">
        <v>11.63579</v>
      </c>
      <c r="AU84" s="200">
        <v>5.1385100000000001</v>
      </c>
      <c r="AV84" s="201">
        <v>-10.21237</v>
      </c>
      <c r="AW84" s="200">
        <v>5.4683400000000004</v>
      </c>
      <c r="AX84" s="201">
        <v>-21.719640000000002</v>
      </c>
      <c r="AY84" s="200">
        <v>5.6617500000000005</v>
      </c>
      <c r="AZ84" s="201">
        <v>7.4481300000000008</v>
      </c>
      <c r="BA84" s="200">
        <v>5.2410800000000002</v>
      </c>
      <c r="BB84" s="201">
        <v>20.65522</v>
      </c>
      <c r="BC84" s="200">
        <v>5.4645900000000003</v>
      </c>
      <c r="BD84" s="201">
        <v>13.506440000000001</v>
      </c>
      <c r="BE84" s="200">
        <v>5.1895900000000008</v>
      </c>
      <c r="BF84" s="201">
        <v>3.9228900000000002</v>
      </c>
      <c r="BG84" s="200">
        <v>5.2847500000000007</v>
      </c>
      <c r="BH84" s="201">
        <v>-3.5252400000000002</v>
      </c>
      <c r="BI84" s="200">
        <v>5.0790000000000006</v>
      </c>
      <c r="BJ84" s="201">
        <v>4.1881300000000001</v>
      </c>
      <c r="BK84" s="200">
        <v>5.0424500000000005</v>
      </c>
      <c r="BL84" s="201">
        <v>9.7906900000000014</v>
      </c>
      <c r="BM84" s="200">
        <v>5.3538200000000007</v>
      </c>
      <c r="BN84" s="201">
        <v>0.20889000000000002</v>
      </c>
      <c r="BO84" s="200">
        <v>4.7895700000000003</v>
      </c>
      <c r="BP84" s="201">
        <v>-11.784560000000001</v>
      </c>
      <c r="BQ84" s="200">
        <v>5.2022400000000006</v>
      </c>
      <c r="BR84" s="201">
        <v>-15.972690000000002</v>
      </c>
      <c r="BS84" s="200">
        <v>5.6299100000000006</v>
      </c>
      <c r="BT84" s="201">
        <v>11.0442</v>
      </c>
      <c r="BU84" s="200">
        <v>4.6007700000000007</v>
      </c>
      <c r="BV84" s="201">
        <v>16.13936</v>
      </c>
      <c r="BW84" s="200">
        <v>4.7882300000000004</v>
      </c>
      <c r="BX84" s="201">
        <v>14.616220000000002</v>
      </c>
      <c r="BY84" s="200">
        <v>4.7173500000000006</v>
      </c>
      <c r="BZ84" s="201">
        <v>-3.3874100000000005</v>
      </c>
      <c r="CA84" s="200">
        <v>4.9882300000000006</v>
      </c>
      <c r="CB84" s="201">
        <v>-14.431610000000001</v>
      </c>
      <c r="CC84" s="224">
        <v>5.1745100000000006</v>
      </c>
    </row>
    <row r="85" spans="1:81" x14ac:dyDescent="0.2">
      <c r="A85" s="223" t="s">
        <v>493</v>
      </c>
      <c r="B85" s="201">
        <v>412.53241000000003</v>
      </c>
      <c r="C85" s="200">
        <v>4.9769800000000002</v>
      </c>
      <c r="D85" s="201">
        <v>452.26611000000003</v>
      </c>
      <c r="E85" s="200">
        <v>3.1414700000000004</v>
      </c>
      <c r="F85" s="201">
        <v>470.07268000000005</v>
      </c>
      <c r="G85" s="200">
        <v>3.3630100000000001</v>
      </c>
      <c r="H85" s="201">
        <v>513.26186000000007</v>
      </c>
      <c r="I85" s="200">
        <v>4.28287</v>
      </c>
      <c r="J85" s="201">
        <v>100.72946</v>
      </c>
      <c r="K85" s="200">
        <v>6.3084500000000006</v>
      </c>
      <c r="L85" s="201">
        <v>410.46411000000006</v>
      </c>
      <c r="M85" s="200">
        <v>4.4422200000000007</v>
      </c>
      <c r="N85" s="201">
        <v>455.14589000000007</v>
      </c>
      <c r="O85" s="200">
        <v>3.6876700000000002</v>
      </c>
      <c r="P85" s="201">
        <v>473.94358000000005</v>
      </c>
      <c r="Q85" s="200">
        <v>2.9819500000000003</v>
      </c>
      <c r="R85" s="201">
        <v>516.83519999999999</v>
      </c>
      <c r="S85" s="200">
        <v>3.9674800000000001</v>
      </c>
      <c r="T85" s="201">
        <v>106.37109000000001</v>
      </c>
      <c r="U85" s="200">
        <v>5.8735800000000005</v>
      </c>
      <c r="V85" s="201">
        <v>389.67568000000006</v>
      </c>
      <c r="W85" s="200">
        <v>5.0341900000000006</v>
      </c>
      <c r="X85" s="201">
        <v>453.37458000000004</v>
      </c>
      <c r="Y85" s="200">
        <v>4.0291600000000001</v>
      </c>
      <c r="Z85" s="201">
        <v>479.49396000000002</v>
      </c>
      <c r="AA85" s="200">
        <v>4.33866</v>
      </c>
      <c r="AB85" s="201">
        <v>527.49378999999999</v>
      </c>
      <c r="AC85" s="200">
        <v>4.6142799999999999</v>
      </c>
      <c r="AD85" s="201">
        <v>137.81810000000002</v>
      </c>
      <c r="AE85" s="200">
        <v>6.7880200000000004</v>
      </c>
      <c r="AF85" s="201">
        <v>421.12716000000006</v>
      </c>
      <c r="AG85" s="200">
        <v>3.9850700000000003</v>
      </c>
      <c r="AH85" s="201">
        <v>467.57134000000002</v>
      </c>
      <c r="AI85" s="200">
        <v>3.6443400000000001</v>
      </c>
      <c r="AJ85" s="201">
        <v>495.02080000000007</v>
      </c>
      <c r="AK85" s="200">
        <v>3.9158400000000002</v>
      </c>
      <c r="AL85" s="201">
        <v>534.78664000000003</v>
      </c>
      <c r="AM85" s="200">
        <v>3.9648800000000004</v>
      </c>
      <c r="AN85" s="201">
        <v>113.65948000000002</v>
      </c>
      <c r="AO85" s="200">
        <v>5.9464300000000003</v>
      </c>
      <c r="AP85" s="201">
        <v>8.5947500000000012</v>
      </c>
      <c r="AQ85" s="200">
        <v>7.2294900000000002</v>
      </c>
      <c r="AR85" s="201">
        <v>15.305230000000002</v>
      </c>
      <c r="AS85" s="200">
        <v>5.8961400000000008</v>
      </c>
      <c r="AT85" s="201">
        <v>24.948120000000003</v>
      </c>
      <c r="AU85" s="200">
        <v>6.1853100000000003</v>
      </c>
      <c r="AV85" s="201">
        <v>21.52477</v>
      </c>
      <c r="AW85" s="200">
        <v>6.7585300000000004</v>
      </c>
      <c r="AX85" s="201">
        <v>12.930020000000001</v>
      </c>
      <c r="AY85" s="200">
        <v>8.6692900000000002</v>
      </c>
      <c r="AZ85" s="201">
        <v>10.66305</v>
      </c>
      <c r="BA85" s="200">
        <v>6.9219300000000006</v>
      </c>
      <c r="BB85" s="201">
        <v>12.425450000000001</v>
      </c>
      <c r="BC85" s="200">
        <v>6.2593300000000003</v>
      </c>
      <c r="BD85" s="201">
        <v>21.077220000000001</v>
      </c>
      <c r="BE85" s="200">
        <v>6.0435800000000004</v>
      </c>
      <c r="BF85" s="201">
        <v>17.951440000000002</v>
      </c>
      <c r="BG85" s="200">
        <v>6.6151500000000008</v>
      </c>
      <c r="BH85" s="201">
        <v>7.2883900000000006</v>
      </c>
      <c r="BI85" s="200">
        <v>8.3581700000000012</v>
      </c>
      <c r="BJ85" s="201">
        <v>31.451480000000004</v>
      </c>
      <c r="BK85" s="200">
        <v>7.1367500000000001</v>
      </c>
      <c r="BL85" s="201">
        <v>14.196750000000002</v>
      </c>
      <c r="BM85" s="200">
        <v>6.2629700000000001</v>
      </c>
      <c r="BN85" s="201">
        <v>15.526840000000002</v>
      </c>
      <c r="BO85" s="200">
        <v>6.6232300000000004</v>
      </c>
      <c r="BP85" s="201">
        <v>7.2928500000000005</v>
      </c>
      <c r="BQ85" s="200">
        <v>6.8353000000000002</v>
      </c>
      <c r="BR85" s="201">
        <v>-24.158620000000003</v>
      </c>
      <c r="BS85" s="200">
        <v>9.0242599999999999</v>
      </c>
      <c r="BT85" s="201">
        <v>0.24084000000000003</v>
      </c>
      <c r="BU85" s="200">
        <v>6.4582200000000007</v>
      </c>
      <c r="BV85" s="201">
        <v>12.58337</v>
      </c>
      <c r="BW85" s="200">
        <v>5.5295800000000002</v>
      </c>
      <c r="BX85" s="201">
        <v>23.420920000000002</v>
      </c>
      <c r="BY85" s="200">
        <v>5.7224300000000001</v>
      </c>
      <c r="BZ85" s="201">
        <v>22.231210000000001</v>
      </c>
      <c r="CA85" s="200">
        <v>6.3650900000000004</v>
      </c>
      <c r="CB85" s="201">
        <v>21.990370000000002</v>
      </c>
      <c r="CC85" s="224">
        <v>8.0692800000000009</v>
      </c>
    </row>
    <row r="86" spans="1:81" x14ac:dyDescent="0.2">
      <c r="A86" s="223" t="s">
        <v>160</v>
      </c>
      <c r="B86" s="201">
        <v>471.25064000000003</v>
      </c>
      <c r="C86" s="200">
        <v>2.9078500000000003</v>
      </c>
      <c r="D86" s="201">
        <v>496.41073000000006</v>
      </c>
      <c r="E86" s="200">
        <v>3.2117800000000001</v>
      </c>
      <c r="F86" s="201">
        <v>526.98706000000004</v>
      </c>
      <c r="G86" s="200">
        <v>2.8039500000000004</v>
      </c>
      <c r="H86" s="201">
        <v>559.51073000000008</v>
      </c>
      <c r="I86" s="200">
        <v>2.5462500000000001</v>
      </c>
      <c r="J86" s="201">
        <v>88.260100000000008</v>
      </c>
      <c r="K86" s="200">
        <v>3.8246300000000004</v>
      </c>
      <c r="L86" s="201">
        <v>471.96748000000002</v>
      </c>
      <c r="M86" s="200">
        <v>2.52671</v>
      </c>
      <c r="N86" s="201">
        <v>488.64729000000005</v>
      </c>
      <c r="O86" s="200">
        <v>2.8445200000000002</v>
      </c>
      <c r="P86" s="201">
        <v>518.17447000000004</v>
      </c>
      <c r="Q86" s="200">
        <v>2.9856200000000004</v>
      </c>
      <c r="R86" s="201">
        <v>551.77566000000002</v>
      </c>
      <c r="S86" s="200">
        <v>2.8683700000000001</v>
      </c>
      <c r="T86" s="201">
        <v>79.808180000000007</v>
      </c>
      <c r="U86" s="200">
        <v>4.0880900000000002</v>
      </c>
      <c r="V86" s="201">
        <v>455.15009000000003</v>
      </c>
      <c r="W86" s="200">
        <v>2.8440800000000004</v>
      </c>
      <c r="X86" s="201">
        <v>485.36259000000001</v>
      </c>
      <c r="Y86" s="200">
        <v>3.1183000000000001</v>
      </c>
      <c r="Z86" s="201">
        <v>516.71604000000002</v>
      </c>
      <c r="AA86" s="200">
        <v>3.0170300000000001</v>
      </c>
      <c r="AB86" s="201">
        <v>546.34059999999999</v>
      </c>
      <c r="AC86" s="200">
        <v>2.6421800000000002</v>
      </c>
      <c r="AD86" s="201">
        <v>91.190500000000014</v>
      </c>
      <c r="AE86" s="200">
        <v>4.0033400000000006</v>
      </c>
      <c r="AF86" s="201">
        <v>450.37153000000006</v>
      </c>
      <c r="AG86" s="200">
        <v>3.0308600000000001</v>
      </c>
      <c r="AH86" s="201">
        <v>476.26532000000003</v>
      </c>
      <c r="AI86" s="200">
        <v>2.7399500000000003</v>
      </c>
      <c r="AJ86" s="201">
        <v>512.99518</v>
      </c>
      <c r="AK86" s="200">
        <v>2.6749400000000003</v>
      </c>
      <c r="AL86" s="201">
        <v>521.70311000000004</v>
      </c>
      <c r="AM86" s="200">
        <v>2.9870400000000004</v>
      </c>
      <c r="AN86" s="201">
        <v>71.331580000000002</v>
      </c>
      <c r="AO86" s="200">
        <v>4.38056</v>
      </c>
      <c r="AP86" s="201">
        <v>-20.879110000000001</v>
      </c>
      <c r="AQ86" s="200">
        <v>5.4089</v>
      </c>
      <c r="AR86" s="201">
        <v>-20.145410000000002</v>
      </c>
      <c r="AS86" s="200">
        <v>5.4256200000000003</v>
      </c>
      <c r="AT86" s="201">
        <v>-13.991880000000002</v>
      </c>
      <c r="AU86" s="200">
        <v>5.1606100000000001</v>
      </c>
      <c r="AV86" s="201">
        <v>-37.80762</v>
      </c>
      <c r="AW86" s="200">
        <v>5.1981100000000007</v>
      </c>
      <c r="AX86" s="201">
        <v>-16.928520000000002</v>
      </c>
      <c r="AY86" s="200">
        <v>5.8152500000000007</v>
      </c>
      <c r="AZ86" s="201">
        <v>-21.595950000000002</v>
      </c>
      <c r="BA86" s="200">
        <v>5.2791500000000005</v>
      </c>
      <c r="BB86" s="201">
        <v>-12.381970000000001</v>
      </c>
      <c r="BC86" s="200">
        <v>5.2818200000000006</v>
      </c>
      <c r="BD86" s="201">
        <v>-5.1792900000000008</v>
      </c>
      <c r="BE86" s="200">
        <v>5.3261900000000004</v>
      </c>
      <c r="BF86" s="201">
        <v>-30.072550000000003</v>
      </c>
      <c r="BG86" s="200">
        <v>5.4267000000000003</v>
      </c>
      <c r="BH86" s="201">
        <v>-8.4766000000000012</v>
      </c>
      <c r="BI86" s="200">
        <v>5.9918100000000001</v>
      </c>
      <c r="BJ86" s="201">
        <v>-4.7785600000000006</v>
      </c>
      <c r="BK86" s="200">
        <v>5.1946500000000002</v>
      </c>
      <c r="BL86" s="201">
        <v>-9.09727</v>
      </c>
      <c r="BM86" s="200">
        <v>5.1904300000000001</v>
      </c>
      <c r="BN86" s="201">
        <v>-3.7208600000000005</v>
      </c>
      <c r="BO86" s="200">
        <v>5.0958100000000002</v>
      </c>
      <c r="BP86" s="201">
        <v>-24.637490000000003</v>
      </c>
      <c r="BQ86" s="200">
        <v>5.0609300000000008</v>
      </c>
      <c r="BR86" s="201">
        <v>-19.858920000000001</v>
      </c>
      <c r="BS86" s="200">
        <v>5.9343100000000009</v>
      </c>
      <c r="BT86" s="201">
        <v>-23.798330000000004</v>
      </c>
      <c r="BU86" s="200">
        <v>5.0377000000000001</v>
      </c>
      <c r="BV86" s="201">
        <v>-18.499390000000002</v>
      </c>
      <c r="BW86" s="200">
        <v>4.8424400000000007</v>
      </c>
      <c r="BX86" s="201">
        <v>-12.564870000000001</v>
      </c>
      <c r="BY86" s="200">
        <v>4.7652200000000002</v>
      </c>
      <c r="BZ86" s="201">
        <v>-34.466940000000001</v>
      </c>
      <c r="CA86" s="200">
        <v>4.7503800000000007</v>
      </c>
      <c r="CB86" s="201">
        <v>-10.668610000000001</v>
      </c>
      <c r="CC86" s="224">
        <v>5.6870500000000002</v>
      </c>
    </row>
    <row r="87" spans="1:81" x14ac:dyDescent="0.2">
      <c r="A87" s="223" t="s">
        <v>494</v>
      </c>
      <c r="B87" s="201">
        <v>453.94356000000005</v>
      </c>
      <c r="C87" s="200">
        <v>3.1891900000000004</v>
      </c>
      <c r="D87" s="201">
        <v>479.39892000000003</v>
      </c>
      <c r="E87" s="200">
        <v>2.9694200000000004</v>
      </c>
      <c r="F87" s="201">
        <v>503.50419000000005</v>
      </c>
      <c r="G87" s="200">
        <v>3.3574200000000003</v>
      </c>
      <c r="H87" s="201">
        <v>536.3354700000001</v>
      </c>
      <c r="I87" s="200">
        <v>3.1332200000000001</v>
      </c>
      <c r="J87" s="201">
        <v>82.391920000000013</v>
      </c>
      <c r="K87" s="200">
        <v>4.0893000000000006</v>
      </c>
      <c r="L87" s="201" t="s">
        <v>0</v>
      </c>
      <c r="M87" s="200" t="s">
        <v>0</v>
      </c>
      <c r="N87" s="201" t="s">
        <v>0</v>
      </c>
      <c r="O87" s="200" t="s">
        <v>0</v>
      </c>
      <c r="P87" s="201" t="s">
        <v>0</v>
      </c>
      <c r="Q87" s="200" t="s">
        <v>0</v>
      </c>
      <c r="R87" s="201" t="s">
        <v>0</v>
      </c>
      <c r="S87" s="200" t="s">
        <v>0</v>
      </c>
      <c r="T87" s="201" t="s">
        <v>0</v>
      </c>
      <c r="U87" s="200" t="s">
        <v>0</v>
      </c>
      <c r="V87" s="201">
        <v>447.61477000000002</v>
      </c>
      <c r="W87" s="200">
        <v>2.16967</v>
      </c>
      <c r="X87" s="201">
        <v>472.53849000000002</v>
      </c>
      <c r="Y87" s="200">
        <v>2.3252600000000001</v>
      </c>
      <c r="Z87" s="201">
        <v>495.27136000000002</v>
      </c>
      <c r="AA87" s="200">
        <v>2.4879500000000001</v>
      </c>
      <c r="AB87" s="201">
        <v>526.91862000000003</v>
      </c>
      <c r="AC87" s="200">
        <v>2.2501100000000003</v>
      </c>
      <c r="AD87" s="201">
        <v>79.303850000000011</v>
      </c>
      <c r="AE87" s="200">
        <v>2.8138800000000002</v>
      </c>
      <c r="AF87" s="201">
        <v>443.12172000000004</v>
      </c>
      <c r="AG87" s="200">
        <v>2.7805300000000002</v>
      </c>
      <c r="AH87" s="201">
        <v>469.05475000000001</v>
      </c>
      <c r="AI87" s="200">
        <v>2.1880800000000002</v>
      </c>
      <c r="AJ87" s="201">
        <v>497.93198000000007</v>
      </c>
      <c r="AK87" s="200">
        <v>2.58508</v>
      </c>
      <c r="AL87" s="201">
        <v>514.33221000000003</v>
      </c>
      <c r="AM87" s="200">
        <v>2.33534</v>
      </c>
      <c r="AN87" s="201">
        <v>71.210490000000007</v>
      </c>
      <c r="AO87" s="200">
        <v>3.2263300000000004</v>
      </c>
      <c r="AP87" s="201">
        <v>-10.821840000000002</v>
      </c>
      <c r="AQ87" s="200">
        <v>5.4329300000000007</v>
      </c>
      <c r="AR87" s="201">
        <v>-10.34416</v>
      </c>
      <c r="AS87" s="200">
        <v>5.0219100000000001</v>
      </c>
      <c r="AT87" s="201">
        <v>-5.5722100000000001</v>
      </c>
      <c r="AU87" s="200">
        <v>5.4377700000000004</v>
      </c>
      <c r="AV87" s="201">
        <v>-22.003270000000001</v>
      </c>
      <c r="AW87" s="200">
        <v>5.1851100000000008</v>
      </c>
      <c r="AX87" s="201">
        <v>-11.181430000000001</v>
      </c>
      <c r="AY87" s="200">
        <v>5.2088000000000001</v>
      </c>
      <c r="AZ87" s="201" t="s">
        <v>0</v>
      </c>
      <c r="BA87" s="200" t="s">
        <v>0</v>
      </c>
      <c r="BB87" s="201" t="s">
        <v>0</v>
      </c>
      <c r="BC87" s="200" t="s">
        <v>0</v>
      </c>
      <c r="BD87" s="201" t="s">
        <v>0</v>
      </c>
      <c r="BE87" s="200" t="s">
        <v>0</v>
      </c>
      <c r="BF87" s="201" t="s">
        <v>0</v>
      </c>
      <c r="BG87" s="200" t="s">
        <v>0</v>
      </c>
      <c r="BH87" s="201" t="s">
        <v>0</v>
      </c>
      <c r="BI87" s="200" t="s">
        <v>0</v>
      </c>
      <c r="BJ87" s="201">
        <v>-4.4930500000000002</v>
      </c>
      <c r="BK87" s="200">
        <v>4.7062000000000008</v>
      </c>
      <c r="BL87" s="201">
        <v>-3.4837400000000005</v>
      </c>
      <c r="BM87" s="200">
        <v>4.4613900000000006</v>
      </c>
      <c r="BN87" s="201">
        <v>2.6606200000000002</v>
      </c>
      <c r="BO87" s="200">
        <v>4.7520500000000006</v>
      </c>
      <c r="BP87" s="201">
        <v>-12.586410000000001</v>
      </c>
      <c r="BQ87" s="200">
        <v>4.4973600000000005</v>
      </c>
      <c r="BR87" s="201">
        <v>-8.0933600000000006</v>
      </c>
      <c r="BS87" s="200">
        <v>4.2810200000000007</v>
      </c>
      <c r="BT87" s="201">
        <v>-10.503450000000001</v>
      </c>
      <c r="BU87" s="200">
        <v>5.0701600000000004</v>
      </c>
      <c r="BV87" s="201">
        <v>-10.242470000000001</v>
      </c>
      <c r="BW87" s="200">
        <v>4.6308500000000006</v>
      </c>
      <c r="BX87" s="201">
        <v>-6.6749400000000003</v>
      </c>
      <c r="BY87" s="200">
        <v>5.1457600000000001</v>
      </c>
      <c r="BZ87" s="201">
        <v>-20.487970000000001</v>
      </c>
      <c r="CA87" s="200">
        <v>4.8950700000000005</v>
      </c>
      <c r="CB87" s="201">
        <v>-9.9845200000000016</v>
      </c>
      <c r="CC87" s="224">
        <v>5.1733000000000002</v>
      </c>
    </row>
    <row r="88" spans="1:81" x14ac:dyDescent="0.2">
      <c r="A88" s="223" t="s">
        <v>492</v>
      </c>
      <c r="B88" s="201">
        <v>449.56554000000006</v>
      </c>
      <c r="C88" s="200">
        <v>3.0923500000000002</v>
      </c>
      <c r="D88" s="201">
        <v>477.58293000000003</v>
      </c>
      <c r="E88" s="200">
        <v>4.2967000000000004</v>
      </c>
      <c r="F88" s="201">
        <v>512.75738000000001</v>
      </c>
      <c r="G88" s="200">
        <v>4.5879799999999999</v>
      </c>
      <c r="H88" s="201">
        <v>543.10045000000002</v>
      </c>
      <c r="I88" s="200">
        <v>5.4404500000000002</v>
      </c>
      <c r="J88" s="201">
        <v>93.534910000000011</v>
      </c>
      <c r="K88" s="200">
        <v>4.9571700000000005</v>
      </c>
      <c r="L88" s="201">
        <v>453.97046000000006</v>
      </c>
      <c r="M88" s="200">
        <v>4.3383000000000003</v>
      </c>
      <c r="N88" s="201">
        <v>491.69156000000004</v>
      </c>
      <c r="O88" s="200">
        <v>4.5369800000000007</v>
      </c>
      <c r="P88" s="201">
        <v>517.49889000000007</v>
      </c>
      <c r="Q88" s="200">
        <v>4.4379600000000003</v>
      </c>
      <c r="R88" s="201">
        <v>544.05889999999999</v>
      </c>
      <c r="S88" s="200">
        <v>3.7876800000000004</v>
      </c>
      <c r="T88" s="201">
        <v>90.088430000000002</v>
      </c>
      <c r="U88" s="200">
        <v>5.4986100000000002</v>
      </c>
      <c r="V88" s="201">
        <v>440.52429000000001</v>
      </c>
      <c r="W88" s="200">
        <v>3.4862800000000003</v>
      </c>
      <c r="X88" s="201">
        <v>476.33845000000002</v>
      </c>
      <c r="Y88" s="200">
        <v>4.0154300000000003</v>
      </c>
      <c r="Z88" s="201">
        <v>515.38571000000002</v>
      </c>
      <c r="AA88" s="200">
        <v>3.3738700000000001</v>
      </c>
      <c r="AB88" s="201">
        <v>553.04975999999999</v>
      </c>
      <c r="AC88" s="200">
        <v>3.8497300000000001</v>
      </c>
      <c r="AD88" s="201">
        <v>112.52547000000001</v>
      </c>
      <c r="AE88" s="200">
        <v>5.4228500000000004</v>
      </c>
      <c r="AF88" s="201">
        <v>439.25618000000003</v>
      </c>
      <c r="AG88" s="200">
        <v>3.1936300000000002</v>
      </c>
      <c r="AH88" s="201">
        <v>480.04365000000001</v>
      </c>
      <c r="AI88" s="200">
        <v>3.5262800000000003</v>
      </c>
      <c r="AJ88" s="201">
        <v>521.12840000000006</v>
      </c>
      <c r="AK88" s="200">
        <v>4.5200400000000007</v>
      </c>
      <c r="AL88" s="201">
        <v>531.57472000000007</v>
      </c>
      <c r="AM88" s="200">
        <v>4.1289600000000002</v>
      </c>
      <c r="AN88" s="201">
        <v>92.318540000000013</v>
      </c>
      <c r="AO88" s="200">
        <v>4.5072000000000001</v>
      </c>
      <c r="AP88" s="201">
        <v>-10.309360000000002</v>
      </c>
      <c r="AQ88" s="200">
        <v>5.6014600000000003</v>
      </c>
      <c r="AR88" s="201">
        <v>2.4607200000000002</v>
      </c>
      <c r="AS88" s="200">
        <v>6.5200300000000002</v>
      </c>
      <c r="AT88" s="201">
        <v>8.3710200000000015</v>
      </c>
      <c r="AU88" s="200">
        <v>7.286620000000001</v>
      </c>
      <c r="AV88" s="201">
        <v>-11.525730000000001</v>
      </c>
      <c r="AW88" s="200">
        <v>7.6329100000000007</v>
      </c>
      <c r="AX88" s="201">
        <v>-1.2163600000000001</v>
      </c>
      <c r="AY88" s="200">
        <v>6.6998800000000003</v>
      </c>
      <c r="AZ88" s="201">
        <v>-14.714290000000002</v>
      </c>
      <c r="BA88" s="200">
        <v>6.4280000000000008</v>
      </c>
      <c r="BB88" s="201">
        <v>-11.647910000000001</v>
      </c>
      <c r="BC88" s="200">
        <v>6.7318500000000006</v>
      </c>
      <c r="BD88" s="201">
        <v>3.6295000000000002</v>
      </c>
      <c r="BE88" s="200">
        <v>7.2405300000000006</v>
      </c>
      <c r="BF88" s="201">
        <v>-12.484170000000001</v>
      </c>
      <c r="BG88" s="200">
        <v>6.6101300000000007</v>
      </c>
      <c r="BH88" s="201">
        <v>2.2301100000000003</v>
      </c>
      <c r="BI88" s="200">
        <v>7.1098200000000009</v>
      </c>
      <c r="BJ88" s="201">
        <v>-1.2681100000000001</v>
      </c>
      <c r="BK88" s="200">
        <v>5.6624100000000004</v>
      </c>
      <c r="BL88" s="201">
        <v>3.7051900000000004</v>
      </c>
      <c r="BM88" s="200">
        <v>6.1861000000000006</v>
      </c>
      <c r="BN88" s="201">
        <v>5.7426900000000005</v>
      </c>
      <c r="BO88" s="200">
        <v>6.4438500000000003</v>
      </c>
      <c r="BP88" s="201">
        <v>-21.475040000000003</v>
      </c>
      <c r="BQ88" s="200">
        <v>6.4481200000000003</v>
      </c>
      <c r="BR88" s="201">
        <v>-20.206930000000003</v>
      </c>
      <c r="BS88" s="200">
        <v>7.0513900000000005</v>
      </c>
      <c r="BT88" s="201">
        <v>-13.523990000000001</v>
      </c>
      <c r="BU88" s="200">
        <v>5.2109300000000003</v>
      </c>
      <c r="BV88" s="201">
        <v>-3.1728600000000005</v>
      </c>
      <c r="BW88" s="200">
        <v>5.9153500000000001</v>
      </c>
      <c r="BX88" s="201">
        <v>6.4877100000000008</v>
      </c>
      <c r="BY88" s="200">
        <v>6.6143800000000006</v>
      </c>
      <c r="BZ88" s="201">
        <v>-6.8356700000000004</v>
      </c>
      <c r="CA88" s="200">
        <v>6.8919200000000007</v>
      </c>
      <c r="CB88" s="201">
        <v>6.6883200000000009</v>
      </c>
      <c r="CC88" s="224">
        <v>6.3192200000000005</v>
      </c>
    </row>
    <row r="89" spans="1:81" x14ac:dyDescent="0.2">
      <c r="A89" s="223" t="s">
        <v>488</v>
      </c>
      <c r="B89" s="201">
        <v>455.09331000000003</v>
      </c>
      <c r="C89" s="200">
        <v>3.9045100000000001</v>
      </c>
      <c r="D89" s="201">
        <v>495.89344000000006</v>
      </c>
      <c r="E89" s="200">
        <v>3.8692600000000001</v>
      </c>
      <c r="F89" s="201">
        <v>513.36788999999999</v>
      </c>
      <c r="G89" s="200">
        <v>4.4251000000000005</v>
      </c>
      <c r="H89" s="201">
        <v>561.11722000000009</v>
      </c>
      <c r="I89" s="200">
        <v>3.9483700000000002</v>
      </c>
      <c r="J89" s="201">
        <v>106.02391000000001</v>
      </c>
      <c r="K89" s="200">
        <v>4.9975200000000006</v>
      </c>
      <c r="L89" s="201">
        <v>446.37975000000006</v>
      </c>
      <c r="M89" s="200">
        <v>4.3969400000000007</v>
      </c>
      <c r="N89" s="201">
        <v>483.35201000000006</v>
      </c>
      <c r="O89" s="200">
        <v>3.8034300000000005</v>
      </c>
      <c r="P89" s="201">
        <v>509.05540000000002</v>
      </c>
      <c r="Q89" s="200">
        <v>4.07585</v>
      </c>
      <c r="R89" s="201">
        <v>547.3229</v>
      </c>
      <c r="S89" s="200">
        <v>5.1828000000000003</v>
      </c>
      <c r="T89" s="201">
        <v>100.94314000000001</v>
      </c>
      <c r="U89" s="200">
        <v>6.5089800000000002</v>
      </c>
      <c r="V89" s="201">
        <v>447.22677000000004</v>
      </c>
      <c r="W89" s="200">
        <v>3.4985900000000001</v>
      </c>
      <c r="X89" s="201">
        <v>485.89632000000006</v>
      </c>
      <c r="Y89" s="200">
        <v>3.9367100000000002</v>
      </c>
      <c r="Z89" s="201">
        <v>519.29780000000005</v>
      </c>
      <c r="AA89" s="200">
        <v>3.3882900000000005</v>
      </c>
      <c r="AB89" s="201">
        <v>566.87192000000005</v>
      </c>
      <c r="AC89" s="200">
        <v>3.0887300000000004</v>
      </c>
      <c r="AD89" s="201">
        <v>119.64515000000002</v>
      </c>
      <c r="AE89" s="200">
        <v>4.6554200000000003</v>
      </c>
      <c r="AF89" s="201">
        <v>456.83808000000005</v>
      </c>
      <c r="AG89" s="200">
        <v>3.6590400000000005</v>
      </c>
      <c r="AH89" s="201">
        <v>491.91373000000004</v>
      </c>
      <c r="AI89" s="200">
        <v>3.6527400000000001</v>
      </c>
      <c r="AJ89" s="201">
        <v>528.64634000000001</v>
      </c>
      <c r="AK89" s="200">
        <v>3.7239000000000004</v>
      </c>
      <c r="AL89" s="201">
        <v>555.66741999999999</v>
      </c>
      <c r="AM89" s="200">
        <v>3.5677800000000004</v>
      </c>
      <c r="AN89" s="201">
        <v>98.829340000000002</v>
      </c>
      <c r="AO89" s="200">
        <v>4.7352800000000004</v>
      </c>
      <c r="AP89" s="201">
        <v>1.7447700000000002</v>
      </c>
      <c r="AQ89" s="200">
        <v>6.3441500000000008</v>
      </c>
      <c r="AR89" s="201">
        <v>-3.9797100000000003</v>
      </c>
      <c r="AS89" s="200">
        <v>6.3188700000000004</v>
      </c>
      <c r="AT89" s="201">
        <v>15.278450000000001</v>
      </c>
      <c r="AU89" s="200">
        <v>6.7129200000000004</v>
      </c>
      <c r="AV89" s="201">
        <v>-5.4498000000000006</v>
      </c>
      <c r="AW89" s="200">
        <v>6.3192700000000004</v>
      </c>
      <c r="AX89" s="201">
        <v>-7.1945800000000002</v>
      </c>
      <c r="AY89" s="200">
        <v>6.8846300000000005</v>
      </c>
      <c r="AZ89" s="201">
        <v>10.45833</v>
      </c>
      <c r="BA89" s="200">
        <v>6.7097500000000005</v>
      </c>
      <c r="BB89" s="201">
        <v>8.5617300000000007</v>
      </c>
      <c r="BC89" s="200">
        <v>6.3330600000000006</v>
      </c>
      <c r="BD89" s="201">
        <v>19.590940000000003</v>
      </c>
      <c r="BE89" s="200">
        <v>6.5405700000000007</v>
      </c>
      <c r="BF89" s="201">
        <v>8.344520000000001</v>
      </c>
      <c r="BG89" s="200">
        <v>7.2034400000000005</v>
      </c>
      <c r="BH89" s="201">
        <v>-2.11381</v>
      </c>
      <c r="BI89" s="200">
        <v>8.0492000000000008</v>
      </c>
      <c r="BJ89" s="201">
        <v>9.6113100000000014</v>
      </c>
      <c r="BK89" s="200">
        <v>5.9445900000000007</v>
      </c>
      <c r="BL89" s="201">
        <v>6.0174200000000004</v>
      </c>
      <c r="BM89" s="200">
        <v>6.2088400000000004</v>
      </c>
      <c r="BN89" s="201">
        <v>9.3485300000000002</v>
      </c>
      <c r="BO89" s="200">
        <v>5.9209300000000002</v>
      </c>
      <c r="BP89" s="201">
        <v>-11.204500000000001</v>
      </c>
      <c r="BQ89" s="200">
        <v>5.6549800000000001</v>
      </c>
      <c r="BR89" s="201">
        <v>-20.815810000000003</v>
      </c>
      <c r="BS89" s="200">
        <v>6.6404700000000005</v>
      </c>
      <c r="BT89" s="201">
        <v>1.8073300000000001</v>
      </c>
      <c r="BU89" s="200">
        <v>5.9630400000000003</v>
      </c>
      <c r="BV89" s="201">
        <v>-2.5902700000000003</v>
      </c>
      <c r="BW89" s="200">
        <v>5.7458000000000009</v>
      </c>
      <c r="BX89" s="201">
        <v>16.73048</v>
      </c>
      <c r="BY89" s="200">
        <v>6.1402500000000009</v>
      </c>
      <c r="BZ89" s="201">
        <v>2.0429400000000002</v>
      </c>
      <c r="CA89" s="200">
        <v>5.9328900000000004</v>
      </c>
      <c r="CB89" s="201">
        <v>0.23560000000000003</v>
      </c>
      <c r="CC89" s="224">
        <v>6.7815200000000004</v>
      </c>
    </row>
    <row r="90" spans="1:81" x14ac:dyDescent="0.2">
      <c r="A90" s="223" t="s">
        <v>475</v>
      </c>
      <c r="B90" s="201">
        <v>484.90945000000005</v>
      </c>
      <c r="C90" s="200">
        <v>4.2109300000000003</v>
      </c>
      <c r="D90" s="201">
        <v>518.47300000000007</v>
      </c>
      <c r="E90" s="200">
        <v>2.9661000000000004</v>
      </c>
      <c r="F90" s="201">
        <v>544.05507</v>
      </c>
      <c r="G90" s="200">
        <v>3.8833900000000003</v>
      </c>
      <c r="H90" s="201">
        <v>582.59310000000005</v>
      </c>
      <c r="I90" s="200">
        <v>5.0344200000000008</v>
      </c>
      <c r="J90" s="201">
        <v>97.683650000000014</v>
      </c>
      <c r="K90" s="200">
        <v>6.6252800000000009</v>
      </c>
      <c r="L90" s="201">
        <v>473.52585000000005</v>
      </c>
      <c r="M90" s="200">
        <v>3.4164700000000003</v>
      </c>
      <c r="N90" s="201">
        <v>505.58623000000006</v>
      </c>
      <c r="O90" s="200">
        <v>3.2569300000000001</v>
      </c>
      <c r="P90" s="201">
        <v>523.51363000000003</v>
      </c>
      <c r="Q90" s="200">
        <v>4.75563</v>
      </c>
      <c r="R90" s="201">
        <v>561.9143600000001</v>
      </c>
      <c r="S90" s="200">
        <v>4.7673700000000006</v>
      </c>
      <c r="T90" s="201">
        <v>88.388510000000011</v>
      </c>
      <c r="U90" s="200">
        <v>5.1293000000000006</v>
      </c>
      <c r="V90" s="201">
        <v>489.22020000000003</v>
      </c>
      <c r="W90" s="200">
        <v>4.4215100000000005</v>
      </c>
      <c r="X90" s="201">
        <v>525.85037</v>
      </c>
      <c r="Y90" s="200">
        <v>4.2737700000000007</v>
      </c>
      <c r="Z90" s="201">
        <v>547.30901000000006</v>
      </c>
      <c r="AA90" s="200">
        <v>5.1255900000000008</v>
      </c>
      <c r="AB90" s="201">
        <v>590.22526000000005</v>
      </c>
      <c r="AC90" s="200">
        <v>5.9452200000000008</v>
      </c>
      <c r="AD90" s="201">
        <v>101.00507</v>
      </c>
      <c r="AE90" s="200">
        <v>7.4159200000000007</v>
      </c>
      <c r="AF90" s="201">
        <v>491.26057000000003</v>
      </c>
      <c r="AG90" s="200">
        <v>4.1298500000000002</v>
      </c>
      <c r="AH90" s="201">
        <v>531.93062000000009</v>
      </c>
      <c r="AI90" s="200">
        <v>3.6721900000000005</v>
      </c>
      <c r="AJ90" s="201">
        <v>564.34519</v>
      </c>
      <c r="AK90" s="200">
        <v>4.3925600000000005</v>
      </c>
      <c r="AL90" s="201">
        <v>582.66460000000006</v>
      </c>
      <c r="AM90" s="200">
        <v>3.7826300000000002</v>
      </c>
      <c r="AN90" s="201">
        <v>91.404030000000006</v>
      </c>
      <c r="AO90" s="200">
        <v>5.1823100000000002</v>
      </c>
      <c r="AP90" s="201">
        <v>6.3511200000000008</v>
      </c>
      <c r="AQ90" s="200">
        <v>6.8119100000000001</v>
      </c>
      <c r="AR90" s="201">
        <v>13.45762</v>
      </c>
      <c r="AS90" s="200">
        <v>5.8221300000000005</v>
      </c>
      <c r="AT90" s="201">
        <v>20.290120000000002</v>
      </c>
      <c r="AU90" s="200">
        <v>6.7815700000000003</v>
      </c>
      <c r="AV90" s="201">
        <v>7.1500000000000008E-2</v>
      </c>
      <c r="AW90" s="200">
        <v>7.1601800000000004</v>
      </c>
      <c r="AX90" s="201">
        <v>-6.2796200000000004</v>
      </c>
      <c r="AY90" s="200">
        <v>8.4113400000000009</v>
      </c>
      <c r="AZ90" s="201">
        <v>17.734720000000003</v>
      </c>
      <c r="BA90" s="200">
        <v>6.4052300000000004</v>
      </c>
      <c r="BB90" s="201">
        <v>26.344400000000004</v>
      </c>
      <c r="BC90" s="200">
        <v>6.0325500000000005</v>
      </c>
      <c r="BD90" s="201">
        <v>40.831560000000003</v>
      </c>
      <c r="BE90" s="200">
        <v>7.3627200000000004</v>
      </c>
      <c r="BF90" s="201">
        <v>20.750240000000002</v>
      </c>
      <c r="BG90" s="200">
        <v>7.0239000000000003</v>
      </c>
      <c r="BH90" s="201">
        <v>3.0155200000000004</v>
      </c>
      <c r="BI90" s="200">
        <v>7.2915100000000006</v>
      </c>
      <c r="BJ90" s="201">
        <v>2.0403800000000003</v>
      </c>
      <c r="BK90" s="200">
        <v>6.8055100000000008</v>
      </c>
      <c r="BL90" s="201">
        <v>6.0802500000000004</v>
      </c>
      <c r="BM90" s="200">
        <v>6.4389100000000008</v>
      </c>
      <c r="BN90" s="201">
        <v>17.036180000000002</v>
      </c>
      <c r="BO90" s="200">
        <v>7.4347700000000003</v>
      </c>
      <c r="BP90" s="201">
        <v>-7.5606600000000004</v>
      </c>
      <c r="BQ90" s="200">
        <v>7.7047600000000003</v>
      </c>
      <c r="BR90" s="201">
        <v>-9.6010400000000011</v>
      </c>
      <c r="BS90" s="200">
        <v>9.0472200000000011</v>
      </c>
      <c r="BT90" s="201">
        <v>10.88691</v>
      </c>
      <c r="BU90" s="200">
        <v>6.2133100000000008</v>
      </c>
      <c r="BV90" s="201">
        <v>18.520110000000003</v>
      </c>
      <c r="BW90" s="200">
        <v>5.4134400000000005</v>
      </c>
      <c r="BX90" s="201">
        <v>25.769750000000002</v>
      </c>
      <c r="BY90" s="200">
        <v>6.2399000000000004</v>
      </c>
      <c r="BZ90" s="201">
        <v>9.8240200000000009</v>
      </c>
      <c r="CA90" s="200">
        <v>6.6718000000000002</v>
      </c>
      <c r="CB90" s="201">
        <v>-1.0628900000000001</v>
      </c>
      <c r="CC90" s="224">
        <v>7.8466000000000005</v>
      </c>
    </row>
    <row r="91" spans="1:81" x14ac:dyDescent="0.2">
      <c r="A91" s="223" t="s">
        <v>467</v>
      </c>
      <c r="B91" s="201">
        <v>403.00225000000006</v>
      </c>
      <c r="C91" s="200">
        <v>2.8299100000000004</v>
      </c>
      <c r="D91" s="201">
        <v>406.68399000000005</v>
      </c>
      <c r="E91" s="200">
        <v>2.9184300000000003</v>
      </c>
      <c r="F91" s="201">
        <v>417.99964000000006</v>
      </c>
      <c r="G91" s="200">
        <v>4.0142000000000007</v>
      </c>
      <c r="H91" s="201">
        <v>460.44230000000005</v>
      </c>
      <c r="I91" s="200">
        <v>7.3010100000000007</v>
      </c>
      <c r="J91" s="201">
        <v>57.440050000000006</v>
      </c>
      <c r="K91" s="200">
        <v>8.00122</v>
      </c>
      <c r="L91" s="201">
        <v>401.43566000000004</v>
      </c>
      <c r="M91" s="200">
        <v>2.9470500000000004</v>
      </c>
      <c r="N91" s="201">
        <v>408.95323000000002</v>
      </c>
      <c r="O91" s="200">
        <v>3.2250000000000001</v>
      </c>
      <c r="P91" s="201">
        <v>419.97458000000006</v>
      </c>
      <c r="Q91" s="200">
        <v>4.2620400000000007</v>
      </c>
      <c r="R91" s="201">
        <v>473.08183000000002</v>
      </c>
      <c r="S91" s="200">
        <v>7.3093700000000004</v>
      </c>
      <c r="T91" s="201">
        <v>71.646170000000012</v>
      </c>
      <c r="U91" s="200">
        <v>7.6913500000000008</v>
      </c>
      <c r="V91" s="201">
        <v>387.69615000000005</v>
      </c>
      <c r="W91" s="200">
        <v>3.3661400000000001</v>
      </c>
      <c r="X91" s="201">
        <v>393.97539</v>
      </c>
      <c r="Y91" s="200">
        <v>2.8499100000000004</v>
      </c>
      <c r="Z91" s="201">
        <v>403.20819000000006</v>
      </c>
      <c r="AA91" s="200">
        <v>3.5431000000000004</v>
      </c>
      <c r="AB91" s="201">
        <v>453.48220000000003</v>
      </c>
      <c r="AC91" s="200">
        <v>6.6593400000000003</v>
      </c>
      <c r="AD91" s="201">
        <v>65.786050000000003</v>
      </c>
      <c r="AE91" s="200">
        <v>7.5391800000000009</v>
      </c>
      <c r="AF91" s="201">
        <v>417.05964000000006</v>
      </c>
      <c r="AG91" s="200">
        <v>2.5503200000000001</v>
      </c>
      <c r="AH91" s="201">
        <v>417.46614000000005</v>
      </c>
      <c r="AI91" s="200">
        <v>3.8406600000000002</v>
      </c>
      <c r="AJ91" s="201">
        <v>430.90054000000003</v>
      </c>
      <c r="AK91" s="200">
        <v>4.7546200000000001</v>
      </c>
      <c r="AL91" s="201">
        <v>472.01474000000002</v>
      </c>
      <c r="AM91" s="200">
        <v>5.4544900000000007</v>
      </c>
      <c r="AN91" s="201">
        <v>54.955090000000006</v>
      </c>
      <c r="AO91" s="200">
        <v>5.6906700000000008</v>
      </c>
      <c r="AP91" s="201">
        <v>14.057400000000001</v>
      </c>
      <c r="AQ91" s="200">
        <v>5.1114600000000001</v>
      </c>
      <c r="AR91" s="201">
        <v>10.78214</v>
      </c>
      <c r="AS91" s="200">
        <v>5.9061300000000001</v>
      </c>
      <c r="AT91" s="201">
        <v>12.900900000000002</v>
      </c>
      <c r="AU91" s="200">
        <v>7.0946900000000008</v>
      </c>
      <c r="AV91" s="201">
        <v>11.57244</v>
      </c>
      <c r="AW91" s="200">
        <v>9.729890000000001</v>
      </c>
      <c r="AX91" s="201">
        <v>-2.4849600000000001</v>
      </c>
      <c r="AY91" s="200">
        <v>9.8185200000000012</v>
      </c>
      <c r="AZ91" s="201">
        <v>15.623990000000001</v>
      </c>
      <c r="BA91" s="200">
        <v>5.2429200000000007</v>
      </c>
      <c r="BB91" s="201">
        <v>8.5129100000000015</v>
      </c>
      <c r="BC91" s="200">
        <v>6.1196700000000002</v>
      </c>
      <c r="BD91" s="201">
        <v>10.925960000000002</v>
      </c>
      <c r="BE91" s="200">
        <v>7.2849400000000006</v>
      </c>
      <c r="BF91" s="201">
        <v>-1.0670900000000001</v>
      </c>
      <c r="BG91" s="200">
        <v>9.7712500000000002</v>
      </c>
      <c r="BH91" s="201">
        <v>-16.69107</v>
      </c>
      <c r="BI91" s="200">
        <v>9.5676800000000011</v>
      </c>
      <c r="BJ91" s="201">
        <v>29.363490000000002</v>
      </c>
      <c r="BK91" s="200">
        <v>5.2482800000000003</v>
      </c>
      <c r="BL91" s="201">
        <v>23.490750000000002</v>
      </c>
      <c r="BM91" s="200">
        <v>5.7080700000000002</v>
      </c>
      <c r="BN91" s="201">
        <v>27.692360000000001</v>
      </c>
      <c r="BO91" s="200">
        <v>6.6984600000000007</v>
      </c>
      <c r="BP91" s="201">
        <v>18.532530000000001</v>
      </c>
      <c r="BQ91" s="200">
        <v>9.1546600000000016</v>
      </c>
      <c r="BR91" s="201">
        <v>-10.830960000000001</v>
      </c>
      <c r="BS91" s="200">
        <v>9.4457900000000006</v>
      </c>
      <c r="BT91" s="201">
        <v>7.3590700000000009</v>
      </c>
      <c r="BU91" s="200">
        <v>4.7183600000000006</v>
      </c>
      <c r="BV91" s="201">
        <v>4.15381</v>
      </c>
      <c r="BW91" s="200">
        <v>5.3545700000000007</v>
      </c>
      <c r="BX91" s="201">
        <v>5.3377600000000003</v>
      </c>
      <c r="BY91" s="200">
        <v>6.5954800000000002</v>
      </c>
      <c r="BZ91" s="201">
        <v>3.2208500000000004</v>
      </c>
      <c r="CA91" s="200">
        <v>9.0281099999999999</v>
      </c>
      <c r="CB91" s="201">
        <v>-4.1382200000000005</v>
      </c>
      <c r="CC91" s="224">
        <v>9.1077300000000001</v>
      </c>
    </row>
    <row r="92" spans="1:81" x14ac:dyDescent="0.2">
      <c r="A92" s="223" t="s">
        <v>461</v>
      </c>
      <c r="B92" s="201">
        <v>400.41109000000006</v>
      </c>
      <c r="C92" s="200">
        <v>5.0407700000000002</v>
      </c>
      <c r="D92" s="201">
        <v>416.03371000000004</v>
      </c>
      <c r="E92" s="200">
        <v>4.2967300000000002</v>
      </c>
      <c r="F92" s="201">
        <v>427.71314000000001</v>
      </c>
      <c r="G92" s="200">
        <v>4.4984900000000003</v>
      </c>
      <c r="H92" s="201">
        <v>458.98844000000003</v>
      </c>
      <c r="I92" s="200">
        <v>7.1401600000000007</v>
      </c>
      <c r="J92" s="201">
        <v>58.577350000000003</v>
      </c>
      <c r="K92" s="200">
        <v>7.9639400000000009</v>
      </c>
      <c r="L92" s="201">
        <v>441.70232000000004</v>
      </c>
      <c r="M92" s="200">
        <v>3.5743800000000001</v>
      </c>
      <c r="N92" s="201">
        <v>455.07004000000006</v>
      </c>
      <c r="O92" s="200">
        <v>2.8885300000000003</v>
      </c>
      <c r="P92" s="201">
        <v>462.63407000000007</v>
      </c>
      <c r="Q92" s="200">
        <v>2.8133000000000004</v>
      </c>
      <c r="R92" s="201">
        <v>513.34807000000001</v>
      </c>
      <c r="S92" s="200">
        <v>5.4010500000000006</v>
      </c>
      <c r="T92" s="201">
        <v>71.645750000000007</v>
      </c>
      <c r="U92" s="200">
        <v>7.2554900000000009</v>
      </c>
      <c r="V92" s="201">
        <v>446.69053000000002</v>
      </c>
      <c r="W92" s="200">
        <v>3.3127600000000004</v>
      </c>
      <c r="X92" s="201">
        <v>462.23382000000004</v>
      </c>
      <c r="Y92" s="200">
        <v>2.9068300000000002</v>
      </c>
      <c r="Z92" s="201">
        <v>474.70229000000006</v>
      </c>
      <c r="AA92" s="200">
        <v>3.4748400000000004</v>
      </c>
      <c r="AB92" s="201">
        <v>520.37085999999999</v>
      </c>
      <c r="AC92" s="200">
        <v>3.3699100000000004</v>
      </c>
      <c r="AD92" s="201">
        <v>73.680340000000001</v>
      </c>
      <c r="AE92" s="200">
        <v>4.8931400000000007</v>
      </c>
      <c r="AF92" s="201">
        <v>463.68815000000006</v>
      </c>
      <c r="AG92" s="200">
        <v>2.7696700000000001</v>
      </c>
      <c r="AH92" s="201">
        <v>483.94695000000002</v>
      </c>
      <c r="AI92" s="200">
        <v>2.8867800000000003</v>
      </c>
      <c r="AJ92" s="201">
        <v>496.57519000000002</v>
      </c>
      <c r="AK92" s="200">
        <v>3.3960000000000004</v>
      </c>
      <c r="AL92" s="201">
        <v>544.80414000000007</v>
      </c>
      <c r="AM92" s="200">
        <v>4.03207</v>
      </c>
      <c r="AN92" s="201">
        <v>81.115990000000011</v>
      </c>
      <c r="AO92" s="200">
        <v>4.8701300000000005</v>
      </c>
      <c r="AP92" s="201">
        <v>63.277050000000003</v>
      </c>
      <c r="AQ92" s="200">
        <v>6.6854200000000006</v>
      </c>
      <c r="AR92" s="201">
        <v>67.913250000000005</v>
      </c>
      <c r="AS92" s="200">
        <v>6.1975700000000007</v>
      </c>
      <c r="AT92" s="201">
        <v>68.862050000000011</v>
      </c>
      <c r="AU92" s="200">
        <v>6.5866300000000004</v>
      </c>
      <c r="AV92" s="201">
        <v>85.815700000000007</v>
      </c>
      <c r="AW92" s="200">
        <v>8.8799700000000001</v>
      </c>
      <c r="AX92" s="201">
        <v>22.538650000000001</v>
      </c>
      <c r="AY92" s="200">
        <v>9.3350200000000001</v>
      </c>
      <c r="AZ92" s="201">
        <v>21.98582</v>
      </c>
      <c r="BA92" s="200">
        <v>5.7224400000000006</v>
      </c>
      <c r="BB92" s="201">
        <v>28.876910000000002</v>
      </c>
      <c r="BC92" s="200">
        <v>5.3829500000000001</v>
      </c>
      <c r="BD92" s="201">
        <v>33.941110000000002</v>
      </c>
      <c r="BE92" s="200">
        <v>5.6344100000000008</v>
      </c>
      <c r="BF92" s="201">
        <v>31.456070000000004</v>
      </c>
      <c r="BG92" s="200">
        <v>7.5978900000000005</v>
      </c>
      <c r="BH92" s="201">
        <v>9.4702500000000001</v>
      </c>
      <c r="BI92" s="200">
        <v>8.7384400000000007</v>
      </c>
      <c r="BJ92" s="201">
        <v>16.997620000000001</v>
      </c>
      <c r="BK92" s="200">
        <v>5.3249300000000002</v>
      </c>
      <c r="BL92" s="201">
        <v>21.713130000000003</v>
      </c>
      <c r="BM92" s="200">
        <v>5.1470900000000004</v>
      </c>
      <c r="BN92" s="201">
        <v>21.872900000000001</v>
      </c>
      <c r="BO92" s="200">
        <v>5.7720700000000003</v>
      </c>
      <c r="BP92" s="201">
        <v>24.433280000000003</v>
      </c>
      <c r="BQ92" s="200">
        <v>6.1092800000000009</v>
      </c>
      <c r="BR92" s="201">
        <v>7.4356600000000004</v>
      </c>
      <c r="BS92" s="200">
        <v>6.9037000000000006</v>
      </c>
      <c r="BT92" s="201">
        <v>56.269250000000007</v>
      </c>
      <c r="BU92" s="200">
        <v>6.1055400000000004</v>
      </c>
      <c r="BV92" s="201">
        <v>61.002390000000005</v>
      </c>
      <c r="BW92" s="200">
        <v>5.5106800000000007</v>
      </c>
      <c r="BX92" s="201">
        <v>63.541250000000005</v>
      </c>
      <c r="BY92" s="200">
        <v>5.9261800000000004</v>
      </c>
      <c r="BZ92" s="201">
        <v>76.400700000000001</v>
      </c>
      <c r="CA92" s="200">
        <v>7.8314900000000005</v>
      </c>
      <c r="CB92" s="201">
        <v>20.131450000000001</v>
      </c>
      <c r="CC92" s="224">
        <v>8.3836200000000005</v>
      </c>
    </row>
    <row r="93" spans="1:81" x14ac:dyDescent="0.2">
      <c r="A93" s="223" t="s">
        <v>482</v>
      </c>
      <c r="B93" s="201" t="s">
        <v>0</v>
      </c>
      <c r="C93" s="200" t="s">
        <v>0</v>
      </c>
      <c r="D93" s="201" t="s">
        <v>0</v>
      </c>
      <c r="E93" s="200" t="s">
        <v>0</v>
      </c>
      <c r="F93" s="201" t="s">
        <v>0</v>
      </c>
      <c r="G93" s="200" t="s">
        <v>0</v>
      </c>
      <c r="H93" s="201" t="s">
        <v>0</v>
      </c>
      <c r="I93" s="200" t="s">
        <v>0</v>
      </c>
      <c r="J93" s="201" t="s">
        <v>0</v>
      </c>
      <c r="K93" s="200" t="s">
        <v>0</v>
      </c>
      <c r="L93" s="201" t="s">
        <v>0</v>
      </c>
      <c r="M93" s="200" t="s">
        <v>0</v>
      </c>
      <c r="N93" s="201" t="s">
        <v>0</v>
      </c>
      <c r="O93" s="200" t="s">
        <v>0</v>
      </c>
      <c r="P93" s="201" t="s">
        <v>0</v>
      </c>
      <c r="Q93" s="200" t="s">
        <v>0</v>
      </c>
      <c r="R93" s="201" t="s">
        <v>0</v>
      </c>
      <c r="S93" s="200" t="s">
        <v>0</v>
      </c>
      <c r="T93" s="201" t="s">
        <v>0</v>
      </c>
      <c r="U93" s="200" t="s">
        <v>0</v>
      </c>
      <c r="V93" s="201">
        <v>408.04058000000003</v>
      </c>
      <c r="W93" s="200">
        <v>5.9705900000000005</v>
      </c>
      <c r="X93" s="201">
        <v>433.47854000000001</v>
      </c>
      <c r="Y93" s="200">
        <v>5.6447400000000005</v>
      </c>
      <c r="Z93" s="201">
        <v>460.75157000000002</v>
      </c>
      <c r="AA93" s="200">
        <v>5.7633600000000005</v>
      </c>
      <c r="AB93" s="201">
        <v>488.29821000000004</v>
      </c>
      <c r="AC93" s="200">
        <v>5.2535500000000006</v>
      </c>
      <c r="AD93" s="201">
        <v>80.257620000000003</v>
      </c>
      <c r="AE93" s="200">
        <v>6.8559400000000004</v>
      </c>
      <c r="AF93" s="201">
        <v>419.15454000000005</v>
      </c>
      <c r="AG93" s="200">
        <v>3.5319100000000003</v>
      </c>
      <c r="AH93" s="201">
        <v>444.38830000000002</v>
      </c>
      <c r="AI93" s="200">
        <v>3.2213800000000004</v>
      </c>
      <c r="AJ93" s="201">
        <v>465.28766000000002</v>
      </c>
      <c r="AK93" s="200">
        <v>3.6818200000000001</v>
      </c>
      <c r="AL93" s="201">
        <v>485.42744000000005</v>
      </c>
      <c r="AM93" s="200">
        <v>3.0169900000000003</v>
      </c>
      <c r="AN93" s="201">
        <v>66.272900000000007</v>
      </c>
      <c r="AO93" s="200">
        <v>4.4167300000000003</v>
      </c>
      <c r="AP93" s="201" t="s">
        <v>0</v>
      </c>
      <c r="AQ93" s="200" t="s">
        <v>0</v>
      </c>
      <c r="AR93" s="201" t="s">
        <v>0</v>
      </c>
      <c r="AS93" s="200" t="s">
        <v>0</v>
      </c>
      <c r="AT93" s="201" t="s">
        <v>0</v>
      </c>
      <c r="AU93" s="200" t="s">
        <v>0</v>
      </c>
      <c r="AV93" s="201" t="s">
        <v>0</v>
      </c>
      <c r="AW93" s="200" t="s">
        <v>0</v>
      </c>
      <c r="AX93" s="201" t="s">
        <v>0</v>
      </c>
      <c r="AY93" s="200" t="s">
        <v>0</v>
      </c>
      <c r="AZ93" s="201" t="s">
        <v>0</v>
      </c>
      <c r="BA93" s="200" t="s">
        <v>0</v>
      </c>
      <c r="BB93" s="201" t="s">
        <v>0</v>
      </c>
      <c r="BC93" s="200" t="s">
        <v>0</v>
      </c>
      <c r="BD93" s="201" t="s">
        <v>0</v>
      </c>
      <c r="BE93" s="200" t="s">
        <v>0</v>
      </c>
      <c r="BF93" s="201" t="s">
        <v>0</v>
      </c>
      <c r="BG93" s="200" t="s">
        <v>0</v>
      </c>
      <c r="BH93" s="201" t="s">
        <v>0</v>
      </c>
      <c r="BI93" s="200" t="s">
        <v>0</v>
      </c>
      <c r="BJ93" s="201">
        <v>11.113950000000001</v>
      </c>
      <c r="BK93" s="200">
        <v>7.6047200000000004</v>
      </c>
      <c r="BL93" s="201">
        <v>10.90976</v>
      </c>
      <c r="BM93" s="200">
        <v>7.2076200000000004</v>
      </c>
      <c r="BN93" s="201">
        <v>4.5360900000000006</v>
      </c>
      <c r="BO93" s="200">
        <v>7.5154200000000007</v>
      </c>
      <c r="BP93" s="201">
        <v>-2.8707700000000003</v>
      </c>
      <c r="BQ93" s="200">
        <v>6.8126000000000007</v>
      </c>
      <c r="BR93" s="201">
        <v>-13.984720000000001</v>
      </c>
      <c r="BS93" s="200">
        <v>8.1554600000000015</v>
      </c>
      <c r="BT93" s="201" t="s">
        <v>0</v>
      </c>
      <c r="BU93" s="200" t="s">
        <v>0</v>
      </c>
      <c r="BV93" s="201" t="s">
        <v>0</v>
      </c>
      <c r="BW93" s="200" t="s">
        <v>0</v>
      </c>
      <c r="BX93" s="201" t="s">
        <v>0</v>
      </c>
      <c r="BY93" s="200" t="s">
        <v>0</v>
      </c>
      <c r="BZ93" s="201" t="s">
        <v>0</v>
      </c>
      <c r="CA93" s="200" t="s">
        <v>0</v>
      </c>
      <c r="CB93" s="201" t="s">
        <v>0</v>
      </c>
      <c r="CC93" s="224" t="s">
        <v>0</v>
      </c>
    </row>
    <row r="94" spans="1:81" x14ac:dyDescent="0.2">
      <c r="A94" s="223" t="s">
        <v>465</v>
      </c>
      <c r="B94" s="201">
        <v>400.78084000000001</v>
      </c>
      <c r="C94" s="200">
        <v>2.8338200000000002</v>
      </c>
      <c r="D94" s="201">
        <v>431.58733000000001</v>
      </c>
      <c r="E94" s="200">
        <v>3.6628700000000003</v>
      </c>
      <c r="F94" s="201">
        <v>457.79278000000005</v>
      </c>
      <c r="G94" s="200">
        <v>2.9778800000000003</v>
      </c>
      <c r="H94" s="201">
        <v>459.98493000000002</v>
      </c>
      <c r="I94" s="200">
        <v>3.6060700000000003</v>
      </c>
      <c r="J94" s="201">
        <v>59.204090000000008</v>
      </c>
      <c r="K94" s="200">
        <v>3.9850100000000004</v>
      </c>
      <c r="L94" s="201">
        <v>380.34149000000002</v>
      </c>
      <c r="M94" s="200">
        <v>1.6916800000000001</v>
      </c>
      <c r="N94" s="201">
        <v>417.15322000000003</v>
      </c>
      <c r="O94" s="200">
        <v>2.5757500000000002</v>
      </c>
      <c r="P94" s="201">
        <v>462.05394000000001</v>
      </c>
      <c r="Q94" s="200">
        <v>4.0399600000000007</v>
      </c>
      <c r="R94" s="201">
        <v>479.47798000000006</v>
      </c>
      <c r="S94" s="200">
        <v>2.60914</v>
      </c>
      <c r="T94" s="201">
        <v>99.136500000000012</v>
      </c>
      <c r="U94" s="200">
        <v>2.6388000000000003</v>
      </c>
      <c r="V94" s="201">
        <v>386.23285000000004</v>
      </c>
      <c r="W94" s="200">
        <v>2.7117800000000001</v>
      </c>
      <c r="X94" s="201">
        <v>431.17998000000006</v>
      </c>
      <c r="Y94" s="200">
        <v>2.6994700000000003</v>
      </c>
      <c r="Z94" s="201">
        <v>464.44955000000004</v>
      </c>
      <c r="AA94" s="200">
        <v>2.0045000000000002</v>
      </c>
      <c r="AB94" s="201">
        <v>456.85587000000004</v>
      </c>
      <c r="AC94" s="200">
        <v>1.9163000000000001</v>
      </c>
      <c r="AD94" s="201">
        <v>70.623020000000011</v>
      </c>
      <c r="AE94" s="200">
        <v>3.4715600000000002</v>
      </c>
      <c r="AF94" s="201">
        <v>426.31032000000005</v>
      </c>
      <c r="AG94" s="200">
        <v>2.7783300000000004</v>
      </c>
      <c r="AH94" s="201">
        <v>474.93030000000005</v>
      </c>
      <c r="AI94" s="200">
        <v>4.6912500000000001</v>
      </c>
      <c r="AJ94" s="201">
        <v>491.99562000000003</v>
      </c>
      <c r="AK94" s="200">
        <v>1.7118100000000001</v>
      </c>
      <c r="AL94" s="201">
        <v>476.21717000000007</v>
      </c>
      <c r="AM94" s="200">
        <v>1.4194500000000001</v>
      </c>
      <c r="AN94" s="201">
        <v>49.906850000000006</v>
      </c>
      <c r="AO94" s="200">
        <v>3.3184500000000003</v>
      </c>
      <c r="AP94" s="201">
        <v>25.529490000000003</v>
      </c>
      <c r="AQ94" s="200">
        <v>5.2310800000000004</v>
      </c>
      <c r="AR94" s="201">
        <v>43.342970000000001</v>
      </c>
      <c r="AS94" s="200">
        <v>6.8584900000000006</v>
      </c>
      <c r="AT94" s="201">
        <v>34.202840000000002</v>
      </c>
      <c r="AU94" s="200">
        <v>4.8386500000000003</v>
      </c>
      <c r="AV94" s="201">
        <v>16.232250000000001</v>
      </c>
      <c r="AW94" s="200">
        <v>5.1607200000000004</v>
      </c>
      <c r="AX94" s="201">
        <v>-9.2972400000000004</v>
      </c>
      <c r="AY94" s="200">
        <v>5.1857900000000008</v>
      </c>
      <c r="AZ94" s="201">
        <v>45.968840000000007</v>
      </c>
      <c r="BA94" s="200">
        <v>4.7833000000000006</v>
      </c>
      <c r="BB94" s="201">
        <v>57.777070000000002</v>
      </c>
      <c r="BC94" s="200">
        <v>6.3985400000000006</v>
      </c>
      <c r="BD94" s="201">
        <v>29.941680000000002</v>
      </c>
      <c r="BE94" s="200">
        <v>5.6169900000000004</v>
      </c>
      <c r="BF94" s="201">
        <v>-3.2608100000000002</v>
      </c>
      <c r="BG94" s="200">
        <v>4.5958100000000002</v>
      </c>
      <c r="BH94" s="201">
        <v>-49.229650000000007</v>
      </c>
      <c r="BI94" s="200">
        <v>4.2397400000000003</v>
      </c>
      <c r="BJ94" s="201">
        <v>40.077480000000001</v>
      </c>
      <c r="BK94" s="200">
        <v>4.9781900000000006</v>
      </c>
      <c r="BL94" s="201">
        <v>43.750320000000002</v>
      </c>
      <c r="BM94" s="200">
        <v>6.2453500000000002</v>
      </c>
      <c r="BN94" s="201">
        <v>27.546070000000004</v>
      </c>
      <c r="BO94" s="200">
        <v>4.0813900000000007</v>
      </c>
      <c r="BP94" s="201">
        <v>19.361310000000003</v>
      </c>
      <c r="BQ94" s="200">
        <v>3.9238400000000002</v>
      </c>
      <c r="BR94" s="201">
        <v>-20.716170000000002</v>
      </c>
      <c r="BS94" s="200">
        <v>4.8024800000000001</v>
      </c>
      <c r="BT94" s="201">
        <v>24.040500000000002</v>
      </c>
      <c r="BU94" s="200">
        <v>4.8553500000000005</v>
      </c>
      <c r="BV94" s="201">
        <v>42.200020000000002</v>
      </c>
      <c r="BW94" s="200">
        <v>6.1216100000000004</v>
      </c>
      <c r="BX94" s="201">
        <v>30.320460000000004</v>
      </c>
      <c r="BY94" s="200">
        <v>4.4819100000000001</v>
      </c>
      <c r="BZ94" s="201">
        <v>6.1891200000000008</v>
      </c>
      <c r="CA94" s="200">
        <v>4.5387500000000003</v>
      </c>
      <c r="CB94" s="201">
        <v>-17.851380000000002</v>
      </c>
      <c r="CC94" s="224">
        <v>4.5848300000000002</v>
      </c>
    </row>
    <row r="95" spans="1:81" x14ac:dyDescent="0.2">
      <c r="A95" s="223" t="s">
        <v>459</v>
      </c>
      <c r="B95" s="201">
        <v>473.35133000000002</v>
      </c>
      <c r="C95" s="200">
        <v>3.0763400000000001</v>
      </c>
      <c r="D95" s="201">
        <v>490.30975000000007</v>
      </c>
      <c r="E95" s="200">
        <v>3.7922600000000002</v>
      </c>
      <c r="F95" s="201">
        <v>525.26625999999999</v>
      </c>
      <c r="G95" s="200">
        <v>4.1522700000000006</v>
      </c>
      <c r="H95" s="201">
        <v>557.46717000000001</v>
      </c>
      <c r="I95" s="200">
        <v>3.7885700000000004</v>
      </c>
      <c r="J95" s="201">
        <v>84.115840000000006</v>
      </c>
      <c r="K95" s="200">
        <v>4.3744000000000005</v>
      </c>
      <c r="L95" s="201">
        <v>468.02501000000007</v>
      </c>
      <c r="M95" s="200">
        <v>3.2170500000000004</v>
      </c>
      <c r="N95" s="201">
        <v>491.80574000000001</v>
      </c>
      <c r="O95" s="200">
        <v>3.6897600000000002</v>
      </c>
      <c r="P95" s="201">
        <v>518.13767000000007</v>
      </c>
      <c r="Q95" s="200">
        <v>3.8855400000000002</v>
      </c>
      <c r="R95" s="201">
        <v>552.2950800000001</v>
      </c>
      <c r="S95" s="200">
        <v>4.0608500000000003</v>
      </c>
      <c r="T95" s="201">
        <v>84.270060000000001</v>
      </c>
      <c r="U95" s="200">
        <v>4.9527700000000001</v>
      </c>
      <c r="V95" s="201">
        <v>466.39993000000004</v>
      </c>
      <c r="W95" s="200">
        <v>3.6642000000000001</v>
      </c>
      <c r="X95" s="201">
        <v>490.31430000000006</v>
      </c>
      <c r="Y95" s="200">
        <v>4.22959</v>
      </c>
      <c r="Z95" s="201">
        <v>506.96695000000005</v>
      </c>
      <c r="AA95" s="200">
        <v>3.8033500000000005</v>
      </c>
      <c r="AB95" s="201">
        <v>558.11876000000007</v>
      </c>
      <c r="AC95" s="200">
        <v>4.9916500000000008</v>
      </c>
      <c r="AD95" s="201">
        <v>91.718830000000011</v>
      </c>
      <c r="AE95" s="200">
        <v>5.9606700000000004</v>
      </c>
      <c r="AF95" s="201">
        <v>479.39369000000005</v>
      </c>
      <c r="AG95" s="200">
        <v>2.9999100000000003</v>
      </c>
      <c r="AH95" s="201">
        <v>506.29690000000005</v>
      </c>
      <c r="AI95" s="200">
        <v>3.0073100000000004</v>
      </c>
      <c r="AJ95" s="201">
        <v>530.42765000000009</v>
      </c>
      <c r="AK95" s="200">
        <v>3.1748200000000004</v>
      </c>
      <c r="AL95" s="201">
        <v>559.41827000000001</v>
      </c>
      <c r="AM95" s="200">
        <v>4.1260300000000001</v>
      </c>
      <c r="AN95" s="201">
        <v>80.024570000000011</v>
      </c>
      <c r="AO95" s="200">
        <v>5.1181900000000002</v>
      </c>
      <c r="AP95" s="201">
        <v>6.0423600000000004</v>
      </c>
      <c r="AQ95" s="200">
        <v>5.4843200000000003</v>
      </c>
      <c r="AR95" s="201">
        <v>15.987150000000002</v>
      </c>
      <c r="AS95" s="200">
        <v>5.9194300000000002</v>
      </c>
      <c r="AT95" s="201">
        <v>5.1613900000000008</v>
      </c>
      <c r="AU95" s="200">
        <v>6.2398200000000008</v>
      </c>
      <c r="AV95" s="201">
        <v>1.9511000000000001</v>
      </c>
      <c r="AW95" s="200">
        <v>6.5568200000000001</v>
      </c>
      <c r="AX95" s="201">
        <v>-4.0912600000000001</v>
      </c>
      <c r="AY95" s="200">
        <v>6.7328500000000009</v>
      </c>
      <c r="AZ95" s="201">
        <v>11.368680000000001</v>
      </c>
      <c r="BA95" s="200">
        <v>5.6256500000000003</v>
      </c>
      <c r="BB95" s="201">
        <v>14.491160000000001</v>
      </c>
      <c r="BC95" s="200">
        <v>5.9124700000000008</v>
      </c>
      <c r="BD95" s="201">
        <v>12.289980000000002</v>
      </c>
      <c r="BE95" s="200">
        <v>6.1217700000000006</v>
      </c>
      <c r="BF95" s="201">
        <v>7.123190000000001</v>
      </c>
      <c r="BG95" s="200">
        <v>6.7685800000000009</v>
      </c>
      <c r="BH95" s="201">
        <v>-4.2454900000000002</v>
      </c>
      <c r="BI95" s="200">
        <v>7.1222000000000003</v>
      </c>
      <c r="BJ95" s="201">
        <v>12.993770000000001</v>
      </c>
      <c r="BK95" s="200">
        <v>5.6688000000000001</v>
      </c>
      <c r="BL95" s="201">
        <v>15.982600000000001</v>
      </c>
      <c r="BM95" s="200">
        <v>6.0533300000000008</v>
      </c>
      <c r="BN95" s="201">
        <v>23.460700000000003</v>
      </c>
      <c r="BO95" s="200">
        <v>5.8527300000000002</v>
      </c>
      <c r="BP95" s="201">
        <v>1.2995100000000002</v>
      </c>
      <c r="BQ95" s="200">
        <v>7.1868000000000007</v>
      </c>
      <c r="BR95" s="201">
        <v>-11.694260000000002</v>
      </c>
      <c r="BS95" s="200">
        <v>7.8565500000000004</v>
      </c>
      <c r="BT95" s="201">
        <v>4.6485600000000007</v>
      </c>
      <c r="BU95" s="200">
        <v>4.9696400000000001</v>
      </c>
      <c r="BV95" s="201">
        <v>13.267740000000002</v>
      </c>
      <c r="BW95" s="200">
        <v>5.5237200000000009</v>
      </c>
      <c r="BX95" s="201">
        <v>0.59750000000000003</v>
      </c>
      <c r="BY95" s="200">
        <v>5.82247</v>
      </c>
      <c r="BZ95" s="201">
        <v>3.6901500000000005</v>
      </c>
      <c r="CA95" s="200">
        <v>6.2040600000000001</v>
      </c>
      <c r="CB95" s="201">
        <v>-0.9584100000000001</v>
      </c>
      <c r="CC95" s="224">
        <v>6.4065500000000002</v>
      </c>
    </row>
    <row r="96" spans="1:81" x14ac:dyDescent="0.2">
      <c r="A96" s="223" t="s">
        <v>156</v>
      </c>
      <c r="B96" s="201">
        <v>397.03138000000001</v>
      </c>
      <c r="C96" s="200">
        <v>2.4830500000000004</v>
      </c>
      <c r="D96" s="201">
        <v>419.06289000000004</v>
      </c>
      <c r="E96" s="200">
        <v>3.1020100000000004</v>
      </c>
      <c r="F96" s="201">
        <v>440.01907000000006</v>
      </c>
      <c r="G96" s="200">
        <v>3.5571400000000004</v>
      </c>
      <c r="H96" s="201">
        <v>486.68114000000003</v>
      </c>
      <c r="I96" s="200">
        <v>4.1730400000000003</v>
      </c>
      <c r="J96" s="201">
        <v>89.649760000000001</v>
      </c>
      <c r="K96" s="200">
        <v>4.7128100000000002</v>
      </c>
      <c r="L96" s="201">
        <v>382.51164000000006</v>
      </c>
      <c r="M96" s="200">
        <v>3.4666900000000003</v>
      </c>
      <c r="N96" s="201">
        <v>410.93688000000003</v>
      </c>
      <c r="O96" s="200">
        <v>3.2588000000000004</v>
      </c>
      <c r="P96" s="201">
        <v>435.63619000000006</v>
      </c>
      <c r="Q96" s="200">
        <v>3.8793000000000002</v>
      </c>
      <c r="R96" s="201">
        <v>473.27267000000006</v>
      </c>
      <c r="S96" s="200">
        <v>4.9226800000000006</v>
      </c>
      <c r="T96" s="201">
        <v>90.761030000000005</v>
      </c>
      <c r="U96" s="200">
        <v>6.0478100000000001</v>
      </c>
      <c r="V96" s="201">
        <v>396.18896000000001</v>
      </c>
      <c r="W96" s="200">
        <v>3.5848500000000003</v>
      </c>
      <c r="X96" s="201">
        <v>421.13960000000003</v>
      </c>
      <c r="Y96" s="200">
        <v>3.2145000000000001</v>
      </c>
      <c r="Z96" s="201">
        <v>439.00287000000003</v>
      </c>
      <c r="AA96" s="200">
        <v>3.5211700000000001</v>
      </c>
      <c r="AB96" s="201">
        <v>489.45280000000002</v>
      </c>
      <c r="AC96" s="200">
        <v>3.9696200000000004</v>
      </c>
      <c r="AD96" s="201">
        <v>93.263840000000002</v>
      </c>
      <c r="AE96" s="200">
        <v>4.9726400000000002</v>
      </c>
      <c r="AF96" s="201">
        <v>410.22749000000005</v>
      </c>
      <c r="AG96" s="200">
        <v>2.8667000000000002</v>
      </c>
      <c r="AH96" s="201">
        <v>431.17892000000006</v>
      </c>
      <c r="AI96" s="200">
        <v>2.6092500000000003</v>
      </c>
      <c r="AJ96" s="201">
        <v>454.76345000000003</v>
      </c>
      <c r="AK96" s="200">
        <v>3.0959100000000004</v>
      </c>
      <c r="AL96" s="201">
        <v>497.53922000000006</v>
      </c>
      <c r="AM96" s="200">
        <v>3.2462500000000003</v>
      </c>
      <c r="AN96" s="201">
        <v>87.311730000000011</v>
      </c>
      <c r="AO96" s="200">
        <v>4.2866</v>
      </c>
      <c r="AP96" s="201">
        <v>13.196110000000001</v>
      </c>
      <c r="AQ96" s="200">
        <v>5.0988200000000008</v>
      </c>
      <c r="AR96" s="201">
        <v>12.116040000000002</v>
      </c>
      <c r="AS96" s="200">
        <v>5.2957700000000001</v>
      </c>
      <c r="AT96" s="201">
        <v>14.744390000000001</v>
      </c>
      <c r="AU96" s="200">
        <v>5.8182800000000006</v>
      </c>
      <c r="AV96" s="201">
        <v>10.858070000000001</v>
      </c>
      <c r="AW96" s="200">
        <v>6.2902200000000006</v>
      </c>
      <c r="AX96" s="201">
        <v>-2.3380400000000003</v>
      </c>
      <c r="AY96" s="200">
        <v>6.3706800000000001</v>
      </c>
      <c r="AZ96" s="201">
        <v>27.715850000000003</v>
      </c>
      <c r="BA96" s="200">
        <v>5.7039400000000002</v>
      </c>
      <c r="BB96" s="201">
        <v>20.242050000000003</v>
      </c>
      <c r="BC96" s="200">
        <v>5.4522500000000003</v>
      </c>
      <c r="BD96" s="201">
        <v>19.127270000000003</v>
      </c>
      <c r="BE96" s="200">
        <v>6.0772300000000001</v>
      </c>
      <c r="BF96" s="201">
        <v>24.266550000000002</v>
      </c>
      <c r="BG96" s="200">
        <v>6.8607600000000009</v>
      </c>
      <c r="BH96" s="201">
        <v>-3.4493000000000005</v>
      </c>
      <c r="BI96" s="200">
        <v>7.4129000000000005</v>
      </c>
      <c r="BJ96" s="201">
        <v>14.038530000000002</v>
      </c>
      <c r="BK96" s="200">
        <v>5.5478400000000008</v>
      </c>
      <c r="BL96" s="201">
        <v>10.039330000000001</v>
      </c>
      <c r="BM96" s="200">
        <v>5.1817600000000006</v>
      </c>
      <c r="BN96" s="201">
        <v>15.760590000000001</v>
      </c>
      <c r="BO96" s="200">
        <v>5.6296300000000006</v>
      </c>
      <c r="BP96" s="201">
        <v>8.0864200000000004</v>
      </c>
      <c r="BQ96" s="200">
        <v>6.0004600000000003</v>
      </c>
      <c r="BR96" s="201">
        <v>-5.9521100000000002</v>
      </c>
      <c r="BS96" s="200">
        <v>6.5652200000000009</v>
      </c>
      <c r="BT96" s="201">
        <v>16.092270000000003</v>
      </c>
      <c r="BU96" s="200">
        <v>4.8076600000000003</v>
      </c>
      <c r="BV96" s="201">
        <v>13.963040000000001</v>
      </c>
      <c r="BW96" s="200">
        <v>4.8973300000000002</v>
      </c>
      <c r="BX96" s="201">
        <v>13.844810000000001</v>
      </c>
      <c r="BY96" s="200">
        <v>5.5590100000000007</v>
      </c>
      <c r="BZ96" s="201">
        <v>14.979120000000002</v>
      </c>
      <c r="CA96" s="200">
        <v>5.8858900000000007</v>
      </c>
      <c r="CB96" s="201">
        <v>-1.1131500000000001</v>
      </c>
      <c r="CC96" s="224">
        <v>6.0396200000000002</v>
      </c>
    </row>
    <row r="97" spans="1:81" x14ac:dyDescent="0.2">
      <c r="A97" s="223" t="s">
        <v>146</v>
      </c>
      <c r="B97" s="201" t="s">
        <v>0</v>
      </c>
      <c r="C97" s="200" t="s">
        <v>0</v>
      </c>
      <c r="D97" s="201" t="s">
        <v>0</v>
      </c>
      <c r="E97" s="200" t="s">
        <v>0</v>
      </c>
      <c r="F97" s="201" t="s">
        <v>0</v>
      </c>
      <c r="G97" s="200" t="s">
        <v>0</v>
      </c>
      <c r="H97" s="201" t="s">
        <v>0</v>
      </c>
      <c r="I97" s="200" t="s">
        <v>0</v>
      </c>
      <c r="J97" s="201" t="s">
        <v>0</v>
      </c>
      <c r="K97" s="200" t="s">
        <v>0</v>
      </c>
      <c r="L97" s="201" t="s">
        <v>0</v>
      </c>
      <c r="M97" s="200" t="s">
        <v>0</v>
      </c>
      <c r="N97" s="201" t="s">
        <v>0</v>
      </c>
      <c r="O97" s="200" t="s">
        <v>0</v>
      </c>
      <c r="P97" s="201" t="s">
        <v>0</v>
      </c>
      <c r="Q97" s="200" t="s">
        <v>0</v>
      </c>
      <c r="R97" s="201" t="s">
        <v>0</v>
      </c>
      <c r="S97" s="200" t="s">
        <v>0</v>
      </c>
      <c r="T97" s="201" t="s">
        <v>0</v>
      </c>
      <c r="U97" s="200" t="s">
        <v>0</v>
      </c>
      <c r="V97" s="201">
        <v>347.39276000000001</v>
      </c>
      <c r="W97" s="200">
        <v>2.8271200000000003</v>
      </c>
      <c r="X97" s="201">
        <v>350.37465000000003</v>
      </c>
      <c r="Y97" s="200">
        <v>2.1710000000000003</v>
      </c>
      <c r="Z97" s="201">
        <v>354.8605</v>
      </c>
      <c r="AA97" s="200">
        <v>2.7305000000000001</v>
      </c>
      <c r="AB97" s="201">
        <v>366.58460000000002</v>
      </c>
      <c r="AC97" s="200">
        <v>2.9373100000000001</v>
      </c>
      <c r="AD97" s="201">
        <v>19.191840000000003</v>
      </c>
      <c r="AE97" s="200">
        <v>3.2683900000000001</v>
      </c>
      <c r="AF97" s="201">
        <v>432.03912000000003</v>
      </c>
      <c r="AG97" s="200">
        <v>3.8608100000000003</v>
      </c>
      <c r="AH97" s="201">
        <v>438.39204000000001</v>
      </c>
      <c r="AI97" s="200">
        <v>3.9368800000000004</v>
      </c>
      <c r="AJ97" s="201">
        <v>439.00120000000004</v>
      </c>
      <c r="AK97" s="200">
        <v>3.4481900000000003</v>
      </c>
      <c r="AL97" s="201">
        <v>453.68119000000002</v>
      </c>
      <c r="AM97" s="200">
        <v>2.9296600000000002</v>
      </c>
      <c r="AN97" s="201">
        <v>21.64207</v>
      </c>
      <c r="AO97" s="200">
        <v>3.9979600000000004</v>
      </c>
      <c r="AP97" s="201" t="s">
        <v>0</v>
      </c>
      <c r="AQ97" s="200" t="s">
        <v>0</v>
      </c>
      <c r="AR97" s="201" t="s">
        <v>0</v>
      </c>
      <c r="AS97" s="200" t="s">
        <v>0</v>
      </c>
      <c r="AT97" s="201" t="s">
        <v>0</v>
      </c>
      <c r="AU97" s="200" t="s">
        <v>0</v>
      </c>
      <c r="AV97" s="201" t="s">
        <v>0</v>
      </c>
      <c r="AW97" s="200" t="s">
        <v>0</v>
      </c>
      <c r="AX97" s="201" t="s">
        <v>0</v>
      </c>
      <c r="AY97" s="200" t="s">
        <v>0</v>
      </c>
      <c r="AZ97" s="201" t="s">
        <v>0</v>
      </c>
      <c r="BA97" s="200" t="s">
        <v>0</v>
      </c>
      <c r="BB97" s="201" t="s">
        <v>0</v>
      </c>
      <c r="BC97" s="200" t="s">
        <v>0</v>
      </c>
      <c r="BD97" s="201" t="s">
        <v>0</v>
      </c>
      <c r="BE97" s="200" t="s">
        <v>0</v>
      </c>
      <c r="BF97" s="201" t="s">
        <v>0</v>
      </c>
      <c r="BG97" s="200" t="s">
        <v>0</v>
      </c>
      <c r="BH97" s="201" t="s">
        <v>0</v>
      </c>
      <c r="BI97" s="200" t="s">
        <v>0</v>
      </c>
      <c r="BJ97" s="201">
        <v>84.646350000000012</v>
      </c>
      <c r="BK97" s="200">
        <v>5.7103400000000004</v>
      </c>
      <c r="BL97" s="201">
        <v>88.017380000000003</v>
      </c>
      <c r="BM97" s="200">
        <v>5.4700800000000003</v>
      </c>
      <c r="BN97" s="201">
        <v>84.140690000000006</v>
      </c>
      <c r="BO97" s="200">
        <v>5.3902800000000006</v>
      </c>
      <c r="BP97" s="201">
        <v>87.096600000000009</v>
      </c>
      <c r="BQ97" s="200">
        <v>5.1884700000000006</v>
      </c>
      <c r="BR97" s="201">
        <v>2.4502400000000004</v>
      </c>
      <c r="BS97" s="200">
        <v>5.1639200000000001</v>
      </c>
      <c r="BT97" s="201" t="s">
        <v>0</v>
      </c>
      <c r="BU97" s="200" t="s">
        <v>0</v>
      </c>
      <c r="BV97" s="201" t="s">
        <v>0</v>
      </c>
      <c r="BW97" s="200" t="s">
        <v>0</v>
      </c>
      <c r="BX97" s="201" t="s">
        <v>0</v>
      </c>
      <c r="BY97" s="200" t="s">
        <v>0</v>
      </c>
      <c r="BZ97" s="201" t="s">
        <v>0</v>
      </c>
      <c r="CA97" s="200" t="s">
        <v>0</v>
      </c>
      <c r="CB97" s="201" t="s">
        <v>0</v>
      </c>
      <c r="CC97" s="224" t="s">
        <v>0</v>
      </c>
    </row>
    <row r="98" spans="1:81" x14ac:dyDescent="0.2">
      <c r="A98" s="223" t="s">
        <v>456</v>
      </c>
      <c r="B98" s="201" t="s">
        <v>0</v>
      </c>
      <c r="C98" s="200" t="s">
        <v>0</v>
      </c>
      <c r="D98" s="201" t="s">
        <v>0</v>
      </c>
      <c r="E98" s="200" t="s">
        <v>0</v>
      </c>
      <c r="F98" s="201" t="s">
        <v>0</v>
      </c>
      <c r="G98" s="200" t="s">
        <v>0</v>
      </c>
      <c r="H98" s="201" t="s">
        <v>0</v>
      </c>
      <c r="I98" s="200" t="s">
        <v>0</v>
      </c>
      <c r="J98" s="201" t="s">
        <v>0</v>
      </c>
      <c r="K98" s="200" t="s">
        <v>0</v>
      </c>
      <c r="L98" s="201" t="s">
        <v>0</v>
      </c>
      <c r="M98" s="200" t="s">
        <v>0</v>
      </c>
      <c r="N98" s="201" t="s">
        <v>0</v>
      </c>
      <c r="O98" s="200" t="s">
        <v>0</v>
      </c>
      <c r="P98" s="201" t="s">
        <v>0</v>
      </c>
      <c r="Q98" s="200" t="s">
        <v>0</v>
      </c>
      <c r="R98" s="201" t="s">
        <v>0</v>
      </c>
      <c r="S98" s="200" t="s">
        <v>0</v>
      </c>
      <c r="T98" s="201" t="s">
        <v>0</v>
      </c>
      <c r="U98" s="200" t="s">
        <v>0</v>
      </c>
      <c r="V98" s="201" t="s">
        <v>0</v>
      </c>
      <c r="W98" s="200" t="s">
        <v>0</v>
      </c>
      <c r="X98" s="201" t="s">
        <v>0</v>
      </c>
      <c r="Y98" s="200" t="s">
        <v>0</v>
      </c>
      <c r="Z98" s="201" t="s">
        <v>0</v>
      </c>
      <c r="AA98" s="200" t="s">
        <v>0</v>
      </c>
      <c r="AB98" s="201" t="s">
        <v>0</v>
      </c>
      <c r="AC98" s="200" t="s">
        <v>0</v>
      </c>
      <c r="AD98" s="201" t="s">
        <v>0</v>
      </c>
      <c r="AE98" s="200" t="s">
        <v>0</v>
      </c>
      <c r="AF98" s="201">
        <v>421.33996000000002</v>
      </c>
      <c r="AG98" s="200">
        <v>4.5433300000000001</v>
      </c>
      <c r="AH98" s="201">
        <v>444.89501000000001</v>
      </c>
      <c r="AI98" s="200">
        <v>4.0290100000000004</v>
      </c>
      <c r="AJ98" s="201">
        <v>460.58128000000005</v>
      </c>
      <c r="AK98" s="200">
        <v>4.9898300000000004</v>
      </c>
      <c r="AL98" s="201">
        <v>508.60268000000002</v>
      </c>
      <c r="AM98" s="200">
        <v>6.1618100000000009</v>
      </c>
      <c r="AN98" s="201">
        <v>87.262720000000002</v>
      </c>
      <c r="AO98" s="200">
        <v>6.6733200000000004</v>
      </c>
      <c r="AP98" s="201" t="s">
        <v>0</v>
      </c>
      <c r="AQ98" s="200" t="s">
        <v>0</v>
      </c>
      <c r="AR98" s="201" t="s">
        <v>0</v>
      </c>
      <c r="AS98" s="200" t="s">
        <v>0</v>
      </c>
      <c r="AT98" s="201" t="s">
        <v>0</v>
      </c>
      <c r="AU98" s="200" t="s">
        <v>0</v>
      </c>
      <c r="AV98" s="201" t="s">
        <v>0</v>
      </c>
      <c r="AW98" s="200" t="s">
        <v>0</v>
      </c>
      <c r="AX98" s="201" t="s">
        <v>0</v>
      </c>
      <c r="AY98" s="200" t="s">
        <v>0</v>
      </c>
      <c r="AZ98" s="201" t="s">
        <v>0</v>
      </c>
      <c r="BA98" s="200" t="s">
        <v>0</v>
      </c>
      <c r="BB98" s="201" t="s">
        <v>0</v>
      </c>
      <c r="BC98" s="200" t="s">
        <v>0</v>
      </c>
      <c r="BD98" s="201" t="s">
        <v>0</v>
      </c>
      <c r="BE98" s="200" t="s">
        <v>0</v>
      </c>
      <c r="BF98" s="201" t="s">
        <v>0</v>
      </c>
      <c r="BG98" s="200" t="s">
        <v>0</v>
      </c>
      <c r="BH98" s="201" t="s">
        <v>0</v>
      </c>
      <c r="BI98" s="200" t="s">
        <v>0</v>
      </c>
      <c r="BJ98" s="201" t="s">
        <v>0</v>
      </c>
      <c r="BK98" s="200" t="s">
        <v>0</v>
      </c>
      <c r="BL98" s="201" t="s">
        <v>0</v>
      </c>
      <c r="BM98" s="200" t="s">
        <v>0</v>
      </c>
      <c r="BN98" s="201" t="s">
        <v>0</v>
      </c>
      <c r="BO98" s="200" t="s">
        <v>0</v>
      </c>
      <c r="BP98" s="201" t="s">
        <v>0</v>
      </c>
      <c r="BQ98" s="200" t="s">
        <v>0</v>
      </c>
      <c r="BR98" s="201" t="s">
        <v>0</v>
      </c>
      <c r="BS98" s="200" t="s">
        <v>0</v>
      </c>
      <c r="BT98" s="201" t="s">
        <v>0</v>
      </c>
      <c r="BU98" s="200" t="s">
        <v>0</v>
      </c>
      <c r="BV98" s="201" t="s">
        <v>0</v>
      </c>
      <c r="BW98" s="200" t="s">
        <v>0</v>
      </c>
      <c r="BX98" s="201" t="s">
        <v>0</v>
      </c>
      <c r="BY98" s="200" t="s">
        <v>0</v>
      </c>
      <c r="BZ98" s="201" t="s">
        <v>0</v>
      </c>
      <c r="CA98" s="200" t="s">
        <v>0</v>
      </c>
      <c r="CB98" s="201" t="s">
        <v>0</v>
      </c>
      <c r="CC98" s="224" t="s">
        <v>0</v>
      </c>
    </row>
    <row r="99" spans="1:81" x14ac:dyDescent="0.2">
      <c r="A99" s="188" t="s">
        <v>139</v>
      </c>
      <c r="B99" s="201" t="s">
        <v>0</v>
      </c>
      <c r="C99" s="200" t="s">
        <v>0</v>
      </c>
      <c r="D99" s="201" t="s">
        <v>0</v>
      </c>
      <c r="E99" s="200" t="s">
        <v>0</v>
      </c>
      <c r="F99" s="201" t="s">
        <v>0</v>
      </c>
      <c r="G99" s="200" t="s">
        <v>0</v>
      </c>
      <c r="H99" s="201" t="s">
        <v>0</v>
      </c>
      <c r="I99" s="200" t="s">
        <v>0</v>
      </c>
      <c r="J99" s="201" t="s">
        <v>0</v>
      </c>
      <c r="K99" s="200" t="s">
        <v>0</v>
      </c>
      <c r="L99" s="201">
        <v>292.92849000000001</v>
      </c>
      <c r="M99" s="200">
        <v>3.7307800000000002</v>
      </c>
      <c r="N99" s="201">
        <v>306.86658</v>
      </c>
      <c r="O99" s="200">
        <v>3.4331600000000004</v>
      </c>
      <c r="P99" s="201">
        <v>318.51593000000003</v>
      </c>
      <c r="Q99" s="200">
        <v>5.1262800000000004</v>
      </c>
      <c r="R99" s="201">
        <v>340.96484000000004</v>
      </c>
      <c r="S99" s="200">
        <v>6.4002100000000004</v>
      </c>
      <c r="T99" s="201">
        <v>48.036350000000006</v>
      </c>
      <c r="U99" s="200">
        <v>6.9013400000000003</v>
      </c>
      <c r="V99" s="201" t="s">
        <v>0</v>
      </c>
      <c r="W99" s="200" t="s">
        <v>0</v>
      </c>
      <c r="X99" s="201" t="s">
        <v>0</v>
      </c>
      <c r="Y99" s="200" t="s">
        <v>0</v>
      </c>
      <c r="Z99" s="201" t="s">
        <v>0</v>
      </c>
      <c r="AA99" s="200" t="s">
        <v>0</v>
      </c>
      <c r="AB99" s="201" t="s">
        <v>0</v>
      </c>
      <c r="AC99" s="200" t="s">
        <v>0</v>
      </c>
      <c r="AD99" s="201" t="s">
        <v>0</v>
      </c>
      <c r="AE99" s="200" t="s">
        <v>0</v>
      </c>
      <c r="AF99" s="201">
        <v>272.84287</v>
      </c>
      <c r="AG99" s="200">
        <v>6.5849000000000002</v>
      </c>
      <c r="AH99" s="201">
        <v>297.27467000000001</v>
      </c>
      <c r="AI99" s="200">
        <v>9.7396600000000007</v>
      </c>
      <c r="AJ99" s="201">
        <v>342.18062000000003</v>
      </c>
      <c r="AK99" s="200">
        <v>14.112950000000001</v>
      </c>
      <c r="AL99" s="201">
        <v>450.26603000000006</v>
      </c>
      <c r="AM99" s="200">
        <v>22.311250000000001</v>
      </c>
      <c r="AN99" s="201">
        <v>177.42316000000002</v>
      </c>
      <c r="AO99" s="200">
        <v>21.241580000000003</v>
      </c>
      <c r="AP99" s="201" t="s">
        <v>0</v>
      </c>
      <c r="AQ99" s="200" t="s">
        <v>0</v>
      </c>
      <c r="AR99" s="201" t="s">
        <v>0</v>
      </c>
      <c r="AS99" s="200" t="s">
        <v>0</v>
      </c>
      <c r="AT99" s="201" t="s">
        <v>0</v>
      </c>
      <c r="AU99" s="200" t="s">
        <v>0</v>
      </c>
      <c r="AV99" s="201" t="s">
        <v>0</v>
      </c>
      <c r="AW99" s="200" t="s">
        <v>0</v>
      </c>
      <c r="AX99" s="201" t="s">
        <v>0</v>
      </c>
      <c r="AY99" s="200" t="s">
        <v>0</v>
      </c>
      <c r="AZ99" s="201">
        <v>-20.085610000000003</v>
      </c>
      <c r="BA99" s="200">
        <v>8.3413800000000009</v>
      </c>
      <c r="BB99" s="201">
        <v>-9.59192</v>
      </c>
      <c r="BC99" s="200">
        <v>10.906270000000001</v>
      </c>
      <c r="BD99" s="201">
        <v>23.66469</v>
      </c>
      <c r="BE99" s="200">
        <v>15.419240000000002</v>
      </c>
      <c r="BF99" s="201">
        <v>109.30119000000001</v>
      </c>
      <c r="BG99" s="200">
        <v>23.474530000000001</v>
      </c>
      <c r="BH99" s="201">
        <v>129.38681</v>
      </c>
      <c r="BI99" s="200">
        <v>22.334570000000003</v>
      </c>
      <c r="BJ99" s="201" t="s">
        <v>0</v>
      </c>
      <c r="BK99" s="200" t="s">
        <v>0</v>
      </c>
      <c r="BL99" s="201" t="s">
        <v>0</v>
      </c>
      <c r="BM99" s="200" t="s">
        <v>0</v>
      </c>
      <c r="BN99" s="201" t="s">
        <v>0</v>
      </c>
      <c r="BO99" s="200" t="s">
        <v>0</v>
      </c>
      <c r="BP99" s="201" t="s">
        <v>0</v>
      </c>
      <c r="BQ99" s="200" t="s">
        <v>0</v>
      </c>
      <c r="BR99" s="201" t="s">
        <v>0</v>
      </c>
      <c r="BS99" s="200" t="s">
        <v>0</v>
      </c>
      <c r="BT99" s="201" t="s">
        <v>0</v>
      </c>
      <c r="BU99" s="200" t="s">
        <v>0</v>
      </c>
      <c r="BV99" s="201" t="s">
        <v>0</v>
      </c>
      <c r="BW99" s="200" t="s">
        <v>0</v>
      </c>
      <c r="BX99" s="201" t="s">
        <v>0</v>
      </c>
      <c r="BY99" s="200" t="s">
        <v>0</v>
      </c>
      <c r="BZ99" s="201" t="s">
        <v>0</v>
      </c>
      <c r="CA99" s="200" t="s">
        <v>0</v>
      </c>
      <c r="CB99" s="201" t="s">
        <v>0</v>
      </c>
      <c r="CC99" s="224" t="s">
        <v>0</v>
      </c>
    </row>
    <row r="100" spans="1:81" x14ac:dyDescent="0.2">
      <c r="B100" s="201"/>
      <c r="C100" s="200"/>
      <c r="D100" s="201"/>
      <c r="E100" s="200"/>
      <c r="F100" s="201"/>
      <c r="G100" s="200"/>
      <c r="H100" s="201"/>
      <c r="I100" s="200"/>
      <c r="J100" s="201"/>
      <c r="K100" s="200"/>
      <c r="L100" s="201"/>
      <c r="M100" s="200"/>
      <c r="N100" s="201"/>
      <c r="O100" s="200"/>
      <c r="P100" s="201"/>
      <c r="Q100" s="200"/>
      <c r="R100" s="201"/>
      <c r="S100" s="200"/>
      <c r="T100" s="201"/>
      <c r="U100" s="200"/>
      <c r="V100" s="201"/>
      <c r="W100" s="200"/>
      <c r="X100" s="201"/>
      <c r="Y100" s="200"/>
      <c r="Z100" s="201"/>
      <c r="AA100" s="200"/>
      <c r="AB100" s="201"/>
      <c r="AC100" s="200"/>
      <c r="AD100" s="201"/>
      <c r="AE100" s="200"/>
      <c r="AF100" s="201"/>
      <c r="AG100" s="200"/>
      <c r="AH100" s="201"/>
      <c r="AI100" s="200"/>
      <c r="AJ100" s="201"/>
      <c r="AK100" s="200"/>
      <c r="AL100" s="201"/>
      <c r="AM100" s="200"/>
      <c r="AN100" s="201"/>
      <c r="AO100" s="200"/>
      <c r="AP100" s="201"/>
      <c r="AQ100" s="200"/>
      <c r="AR100" s="201"/>
      <c r="AS100" s="200"/>
      <c r="AT100" s="201"/>
      <c r="AU100" s="200"/>
      <c r="AV100" s="201"/>
      <c r="AW100" s="200"/>
      <c r="AX100" s="201"/>
      <c r="AY100" s="200"/>
      <c r="AZ100" s="201"/>
      <c r="BA100" s="200"/>
      <c r="BB100" s="201"/>
      <c r="BC100" s="200"/>
      <c r="BD100" s="201"/>
      <c r="BE100" s="200"/>
      <c r="BF100" s="201"/>
      <c r="BG100" s="200"/>
      <c r="BH100" s="201"/>
      <c r="BI100" s="200"/>
      <c r="BJ100" s="201"/>
      <c r="BK100" s="200"/>
      <c r="BL100" s="201"/>
      <c r="BM100" s="200"/>
      <c r="BN100" s="201"/>
      <c r="BO100" s="200"/>
      <c r="BP100" s="201"/>
      <c r="BQ100" s="200"/>
      <c r="BR100" s="201"/>
      <c r="BS100" s="200"/>
      <c r="BT100" s="201"/>
      <c r="BU100" s="200"/>
      <c r="BV100" s="201"/>
      <c r="BW100" s="200"/>
      <c r="BX100" s="201"/>
      <c r="BY100" s="200"/>
      <c r="BZ100" s="201"/>
      <c r="CA100" s="200"/>
      <c r="CB100" s="201"/>
      <c r="CC100" s="224"/>
    </row>
    <row r="101" spans="1:81" x14ac:dyDescent="0.2">
      <c r="A101" s="188" t="s">
        <v>155</v>
      </c>
      <c r="B101" s="201" t="s">
        <v>0</v>
      </c>
      <c r="C101" s="200" t="s">
        <v>0</v>
      </c>
      <c r="D101" s="201" t="s">
        <v>0</v>
      </c>
      <c r="E101" s="200" t="s">
        <v>0</v>
      </c>
      <c r="F101" s="201" t="s">
        <v>0</v>
      </c>
      <c r="G101" s="200" t="s">
        <v>0</v>
      </c>
      <c r="H101" s="201" t="s">
        <v>0</v>
      </c>
      <c r="I101" s="200" t="s">
        <v>0</v>
      </c>
      <c r="J101" s="201" t="s">
        <v>0</v>
      </c>
      <c r="K101" s="200" t="s">
        <v>0</v>
      </c>
      <c r="L101" s="201">
        <v>394.74776000000003</v>
      </c>
      <c r="M101" s="200">
        <v>3.1034600000000001</v>
      </c>
      <c r="N101" s="201">
        <v>412.31320000000005</v>
      </c>
      <c r="O101" s="200">
        <v>2.28647</v>
      </c>
      <c r="P101" s="201">
        <v>417.53176000000002</v>
      </c>
      <c r="Q101" s="200">
        <v>2.8366200000000004</v>
      </c>
      <c r="R101" s="201">
        <v>444.70154000000002</v>
      </c>
      <c r="S101" s="200">
        <v>3.9641900000000003</v>
      </c>
      <c r="T101" s="201">
        <v>49.953780000000002</v>
      </c>
      <c r="U101" s="200">
        <v>4.6626500000000002</v>
      </c>
      <c r="V101" s="201">
        <v>358.67974000000004</v>
      </c>
      <c r="W101" s="200">
        <v>3.2772300000000003</v>
      </c>
      <c r="X101" s="201">
        <v>369.10680000000002</v>
      </c>
      <c r="Y101" s="200">
        <v>3.3763800000000002</v>
      </c>
      <c r="Z101" s="201">
        <v>372.31366000000003</v>
      </c>
      <c r="AA101" s="200">
        <v>3.5503800000000001</v>
      </c>
      <c r="AB101" s="201">
        <v>406.60158000000001</v>
      </c>
      <c r="AC101" s="200">
        <v>4.2342700000000004</v>
      </c>
      <c r="AD101" s="201">
        <v>47.921840000000003</v>
      </c>
      <c r="AE101" s="200">
        <v>5.1782500000000002</v>
      </c>
      <c r="AF101" s="201">
        <v>410.66593000000006</v>
      </c>
      <c r="AG101" s="200">
        <v>3.4139100000000004</v>
      </c>
      <c r="AH101" s="201">
        <v>427.86142000000001</v>
      </c>
      <c r="AI101" s="200">
        <v>2.8791700000000002</v>
      </c>
      <c r="AJ101" s="201">
        <v>445.20279000000005</v>
      </c>
      <c r="AK101" s="200">
        <v>4.1874900000000004</v>
      </c>
      <c r="AL101" s="201">
        <v>473.55670000000003</v>
      </c>
      <c r="AM101" s="200">
        <v>4.1899500000000005</v>
      </c>
      <c r="AN101" s="201">
        <v>62.890770000000003</v>
      </c>
      <c r="AO101" s="200">
        <v>4.5894200000000005</v>
      </c>
      <c r="AP101" s="201" t="s">
        <v>0</v>
      </c>
      <c r="AQ101" s="200" t="s">
        <v>0</v>
      </c>
      <c r="AR101" s="201" t="s">
        <v>0</v>
      </c>
      <c r="AS101" s="200" t="s">
        <v>0</v>
      </c>
      <c r="AT101" s="201" t="s">
        <v>0</v>
      </c>
      <c r="AU101" s="200" t="s">
        <v>0</v>
      </c>
      <c r="AV101" s="201" t="s">
        <v>0</v>
      </c>
      <c r="AW101" s="200" t="s">
        <v>0</v>
      </c>
      <c r="AX101" s="201" t="s">
        <v>0</v>
      </c>
      <c r="AY101" s="200" t="s">
        <v>0</v>
      </c>
      <c r="AZ101" s="201">
        <v>15.918170000000002</v>
      </c>
      <c r="BA101" s="200">
        <v>5.7952800000000009</v>
      </c>
      <c r="BB101" s="201">
        <v>15.548210000000001</v>
      </c>
      <c r="BC101" s="200">
        <v>5.0810000000000004</v>
      </c>
      <c r="BD101" s="201">
        <v>27.671030000000002</v>
      </c>
      <c r="BE101" s="200">
        <v>6.1547200000000002</v>
      </c>
      <c r="BF101" s="201">
        <v>28.855160000000001</v>
      </c>
      <c r="BG101" s="200">
        <v>6.7505200000000007</v>
      </c>
      <c r="BH101" s="201">
        <v>12.936990000000002</v>
      </c>
      <c r="BI101" s="200">
        <v>6.5424100000000003</v>
      </c>
      <c r="BJ101" s="201">
        <v>51.986190000000008</v>
      </c>
      <c r="BK101" s="200">
        <v>5.6660800000000009</v>
      </c>
      <c r="BL101" s="201">
        <v>58.754610000000007</v>
      </c>
      <c r="BM101" s="200">
        <v>5.4220800000000002</v>
      </c>
      <c r="BN101" s="201">
        <v>72.889130000000009</v>
      </c>
      <c r="BO101" s="200">
        <v>6.3126600000000002</v>
      </c>
      <c r="BP101" s="201">
        <v>66.955120000000008</v>
      </c>
      <c r="BQ101" s="200">
        <v>6.7226700000000008</v>
      </c>
      <c r="BR101" s="201">
        <v>14.968930000000002</v>
      </c>
      <c r="BS101" s="200">
        <v>6.9193200000000008</v>
      </c>
      <c r="BT101" s="201" t="s">
        <v>0</v>
      </c>
      <c r="BU101" s="200" t="s">
        <v>0</v>
      </c>
      <c r="BV101" s="201" t="s">
        <v>0</v>
      </c>
      <c r="BW101" s="200" t="s">
        <v>0</v>
      </c>
      <c r="BX101" s="201" t="s">
        <v>0</v>
      </c>
      <c r="BY101" s="200" t="s">
        <v>0</v>
      </c>
      <c r="BZ101" s="201" t="s">
        <v>0</v>
      </c>
      <c r="CA101" s="200" t="s">
        <v>0</v>
      </c>
      <c r="CB101" s="201" t="s">
        <v>0</v>
      </c>
      <c r="CC101" s="224" t="s">
        <v>0</v>
      </c>
    </row>
    <row r="102" spans="1:81" ht="13.5" thickBot="1" x14ac:dyDescent="0.25">
      <c r="A102" s="225" t="s">
        <v>500</v>
      </c>
      <c r="B102" s="208">
        <v>456.61394000000001</v>
      </c>
      <c r="C102" s="206">
        <v>4.0823400000000003</v>
      </c>
      <c r="D102" s="208">
        <v>478.44892000000004</v>
      </c>
      <c r="E102" s="206">
        <v>3.8990200000000002</v>
      </c>
      <c r="F102" s="208">
        <v>507.84314000000006</v>
      </c>
      <c r="G102" s="206">
        <v>5.6343000000000005</v>
      </c>
      <c r="H102" s="208">
        <v>546.12009</v>
      </c>
      <c r="I102" s="206">
        <v>3.9859500000000003</v>
      </c>
      <c r="J102" s="208">
        <v>89.506160000000008</v>
      </c>
      <c r="K102" s="206">
        <v>5.6111000000000004</v>
      </c>
      <c r="L102" s="208">
        <v>459.96642000000003</v>
      </c>
      <c r="M102" s="206">
        <v>4.5104000000000006</v>
      </c>
      <c r="N102" s="208">
        <v>486.29755000000006</v>
      </c>
      <c r="O102" s="206">
        <v>4.5541800000000006</v>
      </c>
      <c r="P102" s="208">
        <v>513.68805000000009</v>
      </c>
      <c r="Q102" s="206">
        <v>5.2868900000000005</v>
      </c>
      <c r="R102" s="208">
        <v>551.86643000000004</v>
      </c>
      <c r="S102" s="206">
        <v>3.9431000000000003</v>
      </c>
      <c r="T102" s="208">
        <v>91.900010000000009</v>
      </c>
      <c r="U102" s="206">
        <v>5.3972700000000007</v>
      </c>
      <c r="V102" s="208">
        <v>450.91915000000006</v>
      </c>
      <c r="W102" s="206">
        <v>5.46204</v>
      </c>
      <c r="X102" s="208">
        <v>480.37877000000003</v>
      </c>
      <c r="Y102" s="206">
        <v>4.6159300000000005</v>
      </c>
      <c r="Z102" s="208">
        <v>510.31334000000004</v>
      </c>
      <c r="AA102" s="206">
        <v>6.4501000000000008</v>
      </c>
      <c r="AB102" s="208">
        <v>559.1178000000001</v>
      </c>
      <c r="AC102" s="206">
        <v>5.9858200000000004</v>
      </c>
      <c r="AD102" s="208">
        <v>108.19865000000001</v>
      </c>
      <c r="AE102" s="206">
        <v>6.6324400000000008</v>
      </c>
      <c r="AF102" s="208">
        <v>456.90207000000004</v>
      </c>
      <c r="AG102" s="206">
        <v>5.7441900000000006</v>
      </c>
      <c r="AH102" s="208">
        <v>485.06911000000002</v>
      </c>
      <c r="AI102" s="206">
        <v>7.7752200000000009</v>
      </c>
      <c r="AJ102" s="208">
        <v>512.68981000000008</v>
      </c>
      <c r="AK102" s="206">
        <v>12.51627</v>
      </c>
      <c r="AL102" s="208">
        <v>561.32778000000008</v>
      </c>
      <c r="AM102" s="206">
        <v>15.888710000000001</v>
      </c>
      <c r="AN102" s="208">
        <v>104.42571000000001</v>
      </c>
      <c r="AO102" s="206">
        <v>16.62407</v>
      </c>
      <c r="AP102" s="208">
        <v>0.28813</v>
      </c>
      <c r="AQ102" s="206">
        <v>7.8278800000000004</v>
      </c>
      <c r="AR102" s="208">
        <v>6.6202000000000005</v>
      </c>
      <c r="AS102" s="206">
        <v>9.3418900000000011</v>
      </c>
      <c r="AT102" s="208">
        <v>4.84666</v>
      </c>
      <c r="AU102" s="206">
        <v>14.142730000000002</v>
      </c>
      <c r="AV102" s="208">
        <v>15.207680000000002</v>
      </c>
      <c r="AW102" s="206">
        <v>16.731810000000003</v>
      </c>
      <c r="AX102" s="208">
        <v>14.919550000000001</v>
      </c>
      <c r="AY102" s="206">
        <v>17.545490000000001</v>
      </c>
      <c r="AZ102" s="208">
        <v>-3.0643500000000001</v>
      </c>
      <c r="BA102" s="206">
        <v>8.1017600000000005</v>
      </c>
      <c r="BB102" s="208">
        <v>-1.2284400000000002</v>
      </c>
      <c r="BC102" s="206">
        <v>9.6692100000000014</v>
      </c>
      <c r="BD102" s="208">
        <v>-0.99824000000000013</v>
      </c>
      <c r="BE102" s="206">
        <v>14.032360000000001</v>
      </c>
      <c r="BF102" s="208">
        <v>9.4613500000000013</v>
      </c>
      <c r="BG102" s="206">
        <v>16.74211</v>
      </c>
      <c r="BH102" s="208">
        <v>12.525700000000001</v>
      </c>
      <c r="BI102" s="206">
        <v>17.478280000000002</v>
      </c>
      <c r="BJ102" s="208">
        <v>5.9829100000000004</v>
      </c>
      <c r="BK102" s="206">
        <v>8.5169800000000002</v>
      </c>
      <c r="BL102" s="208">
        <v>4.6903500000000005</v>
      </c>
      <c r="BM102" s="206">
        <v>9.5640100000000015</v>
      </c>
      <c r="BN102" s="208">
        <v>2.3764700000000003</v>
      </c>
      <c r="BO102" s="206">
        <v>14.421170000000002</v>
      </c>
      <c r="BP102" s="208">
        <v>2.2099800000000003</v>
      </c>
      <c r="BQ102" s="206">
        <v>17.262410000000003</v>
      </c>
      <c r="BR102" s="208">
        <v>-3.7729400000000002</v>
      </c>
      <c r="BS102" s="206">
        <v>17.898300000000003</v>
      </c>
      <c r="BT102" s="208">
        <v>-2.8713600000000001</v>
      </c>
      <c r="BU102" s="206">
        <v>7.2885800000000005</v>
      </c>
      <c r="BV102" s="208">
        <v>3.6661100000000002</v>
      </c>
      <c r="BW102" s="206">
        <v>8.6608000000000001</v>
      </c>
      <c r="BX102" s="208">
        <v>3.0144700000000002</v>
      </c>
      <c r="BY102" s="206">
        <v>12.761280000000001</v>
      </c>
      <c r="BZ102" s="208">
        <v>15.610540000000002</v>
      </c>
      <c r="CA102" s="206">
        <v>14.925130000000001</v>
      </c>
      <c r="CB102" s="208">
        <v>18.481900000000003</v>
      </c>
      <c r="CC102" s="226">
        <v>15.920350000000001</v>
      </c>
    </row>
    <row r="104" spans="1:81" x14ac:dyDescent="0.2">
      <c r="A104" s="210" t="s">
        <v>21</v>
      </c>
    </row>
    <row r="105" spans="1:81" x14ac:dyDescent="0.2">
      <c r="A105" s="211" t="s">
        <v>331</v>
      </c>
    </row>
    <row r="106" spans="1:81" x14ac:dyDescent="0.2">
      <c r="A106" s="1" t="s">
        <v>363</v>
      </c>
    </row>
    <row r="107" spans="1:81" x14ac:dyDescent="0.2">
      <c r="A107" s="188" t="s">
        <v>203</v>
      </c>
    </row>
    <row r="108" spans="1:81" x14ac:dyDescent="0.2">
      <c r="A108" s="211" t="s">
        <v>206</v>
      </c>
    </row>
    <row r="109" spans="1:81" x14ac:dyDescent="0.2">
      <c r="A109" s="185" t="s">
        <v>23</v>
      </c>
    </row>
    <row r="110" spans="1:81" x14ac:dyDescent="0.2">
      <c r="A110" s="185"/>
    </row>
    <row r="111" spans="1:81" x14ac:dyDescent="0.2">
      <c r="A111" s="185" t="s">
        <v>24</v>
      </c>
    </row>
  </sheetData>
  <mergeCells count="49">
    <mergeCell ref="BT6:BU6"/>
    <mergeCell ref="BV6:BW6"/>
    <mergeCell ref="BX6:BY6"/>
    <mergeCell ref="BZ6:CA6"/>
    <mergeCell ref="CB6:CC6"/>
    <mergeCell ref="AP6:AQ6"/>
    <mergeCell ref="AR6:AS6"/>
    <mergeCell ref="BR6:BS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AZ5:BI5"/>
    <mergeCell ref="BJ5:BS5"/>
    <mergeCell ref="BT5:CC5"/>
    <mergeCell ref="B6:C6"/>
    <mergeCell ref="D6:E6"/>
    <mergeCell ref="F6:G6"/>
    <mergeCell ref="H6:I6"/>
    <mergeCell ref="J6:K6"/>
    <mergeCell ref="L6:M6"/>
    <mergeCell ref="N6:O6"/>
    <mergeCell ref="AP5:AY5"/>
    <mergeCell ref="AT6:AU6"/>
    <mergeCell ref="X6:Y6"/>
    <mergeCell ref="Z6:AA6"/>
    <mergeCell ref="AB6:AC6"/>
    <mergeCell ref="AD6:AE6"/>
    <mergeCell ref="A5:A6"/>
    <mergeCell ref="B5:K5"/>
    <mergeCell ref="L5:U5"/>
    <mergeCell ref="V5:AE5"/>
    <mergeCell ref="AF5:AO5"/>
    <mergeCell ref="P6:Q6"/>
    <mergeCell ref="R6:S6"/>
    <mergeCell ref="T6:U6"/>
    <mergeCell ref="V6:W6"/>
    <mergeCell ref="AF6:AG6"/>
    <mergeCell ref="AH6:AI6"/>
    <mergeCell ref="AJ6:AK6"/>
    <mergeCell ref="AL6:AM6"/>
    <mergeCell ref="AN6:AO6"/>
  </mergeCells>
  <conditionalFormatting sqref="J8:J102 T8:T102 AD8:AD102 AN8:AN102 AP8:AP102 AR8:AR102 AT8:AT102 AV8:AV102 AX8:AX102 AZ8:AZ102 BB8:BB102 BD8:BD102 BF8:BF102 BH8:BH102 BJ8:BJ102 BL8:BL102 BN8:BN102 BP8:BP102 BR8:BR102 BT8:BT102 BV8:BV102 BX8:BX102 BZ8:BZ102 CB8:CB102">
    <cfRule type="expression" dxfId="69" priority="1">
      <formula>ABS(J8/K8)&gt;1.96</formula>
    </cfRule>
  </conditionalFormatting>
  <hyperlinks>
    <hyperlink ref="A104" r:id="rId1" display="Information on data for Cyprus: https://oe.cd/cyprus-disclaimer" xr:uid="{58833BF3-B3E0-4CDF-B376-C2FA31A5FD9C}"/>
  </hyperlinks>
  <pageMargins left="0.7" right="0.7" top="0.75" bottom="0.75" header="0.3" footer="0.3"/>
  <pageSetup paperSize="9"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3A5A-2353-4A2D-A98E-8FB68668901A}">
  <sheetPr codeName="Foglio25"/>
  <dimension ref="A1:CC111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8" customWidth="1"/>
    <col min="2" max="9" width="8.85546875" style="188" customWidth="1"/>
    <col min="10" max="10" width="9.140625" style="188" customWidth="1"/>
    <col min="11" max="19" width="8.85546875" style="188" customWidth="1"/>
    <col min="20" max="20" width="9.140625" style="188" customWidth="1"/>
    <col min="21" max="29" width="8.85546875" style="188" customWidth="1"/>
    <col min="30" max="30" width="9.140625" style="188" customWidth="1"/>
    <col min="31" max="39" width="8.85546875" style="188" customWidth="1"/>
    <col min="40" max="40" width="9.140625" style="188" customWidth="1"/>
    <col min="41" max="49" width="8.85546875" style="188" customWidth="1"/>
    <col min="50" max="50" width="9.140625" style="188" customWidth="1"/>
    <col min="51" max="59" width="8.85546875" style="188" customWidth="1"/>
    <col min="60" max="60" width="9.140625" style="188" customWidth="1"/>
    <col min="61" max="69" width="8.85546875" style="188" customWidth="1"/>
    <col min="70" max="70" width="9.140625" style="188" customWidth="1"/>
    <col min="71" max="77" width="8.85546875" style="188" customWidth="1"/>
    <col min="78" max="78" width="9.140625" style="188" customWidth="1"/>
    <col min="79" max="79" width="8.85546875" style="188" customWidth="1"/>
    <col min="80" max="80" width="9.140625" style="188" customWidth="1"/>
    <col min="81" max="81" width="8.85546875" style="188" customWidth="1"/>
    <col min="82" max="16384" width="8.7109375" style="188"/>
  </cols>
  <sheetData>
    <row r="1" spans="1:81" s="211" customFormat="1" x14ac:dyDescent="0.2">
      <c r="A1" s="270" t="s">
        <v>555</v>
      </c>
    </row>
    <row r="2" spans="1:81" s="211" customFormat="1" x14ac:dyDescent="0.2">
      <c r="A2" s="118" t="s">
        <v>300</v>
      </c>
    </row>
    <row r="3" spans="1:81" s="211" customFormat="1" x14ac:dyDescent="0.2">
      <c r="A3" s="219"/>
    </row>
    <row r="4" spans="1:81" s="211" customFormat="1" ht="13.5" thickBot="1" x14ac:dyDescent="0.25">
      <c r="A4" s="219"/>
    </row>
    <row r="5" spans="1:81" s="211" customFormat="1" ht="39.950000000000003" customHeight="1" x14ac:dyDescent="0.2">
      <c r="A5" s="450"/>
      <c r="B5" s="452" t="s">
        <v>215</v>
      </c>
      <c r="C5" s="453"/>
      <c r="D5" s="453"/>
      <c r="E5" s="453"/>
      <c r="F5" s="453"/>
      <c r="G5" s="453"/>
      <c r="H5" s="453"/>
      <c r="I5" s="453"/>
      <c r="J5" s="453"/>
      <c r="K5" s="454"/>
      <c r="L5" s="452" t="s">
        <v>216</v>
      </c>
      <c r="M5" s="453"/>
      <c r="N5" s="453"/>
      <c r="O5" s="453"/>
      <c r="P5" s="453"/>
      <c r="Q5" s="453"/>
      <c r="R5" s="453"/>
      <c r="S5" s="453"/>
      <c r="T5" s="453"/>
      <c r="U5" s="454"/>
      <c r="V5" s="452" t="s">
        <v>217</v>
      </c>
      <c r="W5" s="453"/>
      <c r="X5" s="453"/>
      <c r="Y5" s="453"/>
      <c r="Z5" s="453"/>
      <c r="AA5" s="453"/>
      <c r="AB5" s="453"/>
      <c r="AC5" s="453"/>
      <c r="AD5" s="453"/>
      <c r="AE5" s="454"/>
      <c r="AF5" s="455" t="s">
        <v>218</v>
      </c>
      <c r="AG5" s="455"/>
      <c r="AH5" s="455"/>
      <c r="AI5" s="455"/>
      <c r="AJ5" s="455"/>
      <c r="AK5" s="455"/>
      <c r="AL5" s="455"/>
      <c r="AM5" s="455"/>
      <c r="AN5" s="455"/>
      <c r="AO5" s="455"/>
      <c r="AP5" s="452" t="s">
        <v>364</v>
      </c>
      <c r="AQ5" s="453"/>
      <c r="AR5" s="453"/>
      <c r="AS5" s="453"/>
      <c r="AT5" s="453"/>
      <c r="AU5" s="453"/>
      <c r="AV5" s="453"/>
      <c r="AW5" s="453"/>
      <c r="AX5" s="453"/>
      <c r="AY5" s="454"/>
      <c r="AZ5" s="452" t="s">
        <v>365</v>
      </c>
      <c r="BA5" s="453"/>
      <c r="BB5" s="453"/>
      <c r="BC5" s="453"/>
      <c r="BD5" s="453"/>
      <c r="BE5" s="453"/>
      <c r="BF5" s="453"/>
      <c r="BG5" s="453"/>
      <c r="BH5" s="453"/>
      <c r="BI5" s="454"/>
      <c r="BJ5" s="452" t="s">
        <v>355</v>
      </c>
      <c r="BK5" s="453"/>
      <c r="BL5" s="453"/>
      <c r="BM5" s="453"/>
      <c r="BN5" s="453"/>
      <c r="BO5" s="453"/>
      <c r="BP5" s="453"/>
      <c r="BQ5" s="453"/>
      <c r="BR5" s="453"/>
      <c r="BS5" s="454"/>
      <c r="BT5" s="462" t="s">
        <v>366</v>
      </c>
      <c r="BU5" s="453"/>
      <c r="BV5" s="453"/>
      <c r="BW5" s="453"/>
      <c r="BX5" s="453"/>
      <c r="BY5" s="453"/>
      <c r="BZ5" s="453"/>
      <c r="CA5" s="453"/>
      <c r="CB5" s="453"/>
      <c r="CC5" s="458"/>
    </row>
    <row r="6" spans="1:81" s="211" customFormat="1" ht="43.5" customHeight="1" x14ac:dyDescent="0.2">
      <c r="A6" s="451"/>
      <c r="B6" s="456" t="s">
        <v>357</v>
      </c>
      <c r="C6" s="457"/>
      <c r="D6" s="456" t="s">
        <v>327</v>
      </c>
      <c r="E6" s="457"/>
      <c r="F6" s="456" t="s">
        <v>328</v>
      </c>
      <c r="G6" s="457"/>
      <c r="H6" s="456" t="s">
        <v>329</v>
      </c>
      <c r="I6" s="457"/>
      <c r="J6" s="456" t="s">
        <v>330</v>
      </c>
      <c r="K6" s="457"/>
      <c r="L6" s="456" t="s">
        <v>326</v>
      </c>
      <c r="M6" s="457"/>
      <c r="N6" s="456" t="s">
        <v>327</v>
      </c>
      <c r="O6" s="457"/>
      <c r="P6" s="456" t="s">
        <v>328</v>
      </c>
      <c r="Q6" s="457"/>
      <c r="R6" s="456" t="s">
        <v>329</v>
      </c>
      <c r="S6" s="457"/>
      <c r="T6" s="456" t="s">
        <v>330</v>
      </c>
      <c r="U6" s="457"/>
      <c r="V6" s="456" t="s">
        <v>326</v>
      </c>
      <c r="W6" s="457"/>
      <c r="X6" s="456" t="s">
        <v>327</v>
      </c>
      <c r="Y6" s="457"/>
      <c r="Z6" s="456" t="s">
        <v>328</v>
      </c>
      <c r="AA6" s="457"/>
      <c r="AB6" s="456" t="s">
        <v>329</v>
      </c>
      <c r="AC6" s="457"/>
      <c r="AD6" s="456" t="s">
        <v>330</v>
      </c>
      <c r="AE6" s="457"/>
      <c r="AF6" s="461" t="s">
        <v>326</v>
      </c>
      <c r="AG6" s="461"/>
      <c r="AH6" s="461" t="s">
        <v>327</v>
      </c>
      <c r="AI6" s="461"/>
      <c r="AJ6" s="461" t="s">
        <v>328</v>
      </c>
      <c r="AK6" s="461"/>
      <c r="AL6" s="456" t="s">
        <v>329</v>
      </c>
      <c r="AM6" s="457"/>
      <c r="AN6" s="461" t="s">
        <v>330</v>
      </c>
      <c r="AO6" s="461"/>
      <c r="AP6" s="456" t="s">
        <v>358</v>
      </c>
      <c r="AQ6" s="457"/>
      <c r="AR6" s="456" t="s">
        <v>359</v>
      </c>
      <c r="AS6" s="457"/>
      <c r="AT6" s="456" t="s">
        <v>360</v>
      </c>
      <c r="AU6" s="457"/>
      <c r="AV6" s="456" t="s">
        <v>361</v>
      </c>
      <c r="AW6" s="457"/>
      <c r="AX6" s="456" t="s">
        <v>362</v>
      </c>
      <c r="AY6" s="457"/>
      <c r="AZ6" s="456" t="s">
        <v>358</v>
      </c>
      <c r="BA6" s="457"/>
      <c r="BB6" s="456" t="s">
        <v>359</v>
      </c>
      <c r="BC6" s="457"/>
      <c r="BD6" s="456" t="s">
        <v>360</v>
      </c>
      <c r="BE6" s="457"/>
      <c r="BF6" s="456" t="s">
        <v>361</v>
      </c>
      <c r="BG6" s="457"/>
      <c r="BH6" s="456" t="s">
        <v>362</v>
      </c>
      <c r="BI6" s="457"/>
      <c r="BJ6" s="456" t="s">
        <v>358</v>
      </c>
      <c r="BK6" s="457"/>
      <c r="BL6" s="456" t="s">
        <v>359</v>
      </c>
      <c r="BM6" s="457"/>
      <c r="BN6" s="456" t="s">
        <v>360</v>
      </c>
      <c r="BO6" s="457"/>
      <c r="BP6" s="456" t="s">
        <v>361</v>
      </c>
      <c r="BQ6" s="457"/>
      <c r="BR6" s="456" t="s">
        <v>362</v>
      </c>
      <c r="BS6" s="457"/>
      <c r="BT6" s="456" t="s">
        <v>358</v>
      </c>
      <c r="BU6" s="457"/>
      <c r="BV6" s="456" t="s">
        <v>359</v>
      </c>
      <c r="BW6" s="457"/>
      <c r="BX6" s="456" t="s">
        <v>360</v>
      </c>
      <c r="BY6" s="457"/>
      <c r="BZ6" s="456" t="s">
        <v>361</v>
      </c>
      <c r="CA6" s="457"/>
      <c r="CB6" s="459" t="s">
        <v>362</v>
      </c>
      <c r="CC6" s="460"/>
    </row>
    <row r="7" spans="1:81" s="211" customFormat="1" ht="24.75" customHeight="1" x14ac:dyDescent="0.2">
      <c r="A7" s="220"/>
      <c r="B7" s="135" t="s">
        <v>8</v>
      </c>
      <c r="C7" s="221" t="s">
        <v>17</v>
      </c>
      <c r="D7" s="135" t="s">
        <v>8</v>
      </c>
      <c r="E7" s="221" t="s">
        <v>17</v>
      </c>
      <c r="F7" s="135" t="s">
        <v>8</v>
      </c>
      <c r="G7" s="221" t="s">
        <v>17</v>
      </c>
      <c r="H7" s="135" t="s">
        <v>8</v>
      </c>
      <c r="I7" s="221" t="s">
        <v>17</v>
      </c>
      <c r="J7" s="14" t="s">
        <v>20</v>
      </c>
      <c r="K7" s="221" t="s">
        <v>17</v>
      </c>
      <c r="L7" s="135" t="s">
        <v>8</v>
      </c>
      <c r="M7" s="221" t="s">
        <v>17</v>
      </c>
      <c r="N7" s="135" t="s">
        <v>8</v>
      </c>
      <c r="O7" s="221" t="s">
        <v>17</v>
      </c>
      <c r="P7" s="135" t="s">
        <v>8</v>
      </c>
      <c r="Q7" s="221" t="s">
        <v>17</v>
      </c>
      <c r="R7" s="135" t="s">
        <v>8</v>
      </c>
      <c r="S7" s="221" t="s">
        <v>17</v>
      </c>
      <c r="T7" s="14" t="s">
        <v>20</v>
      </c>
      <c r="U7" s="221" t="s">
        <v>17</v>
      </c>
      <c r="V7" s="135" t="s">
        <v>8</v>
      </c>
      <c r="W7" s="221" t="s">
        <v>17</v>
      </c>
      <c r="X7" s="135" t="s">
        <v>8</v>
      </c>
      <c r="Y7" s="221" t="s">
        <v>17</v>
      </c>
      <c r="Z7" s="135" t="s">
        <v>8</v>
      </c>
      <c r="AA7" s="221" t="s">
        <v>17</v>
      </c>
      <c r="AB7" s="135" t="s">
        <v>8</v>
      </c>
      <c r="AC7" s="221" t="s">
        <v>17</v>
      </c>
      <c r="AD7" s="135" t="s">
        <v>20</v>
      </c>
      <c r="AE7" s="221" t="s">
        <v>17</v>
      </c>
      <c r="AF7" s="135" t="s">
        <v>8</v>
      </c>
      <c r="AG7" s="221" t="s">
        <v>17</v>
      </c>
      <c r="AH7" s="135" t="s">
        <v>8</v>
      </c>
      <c r="AI7" s="221" t="s">
        <v>17</v>
      </c>
      <c r="AJ7" s="135" t="s">
        <v>8</v>
      </c>
      <c r="AK7" s="221" t="s">
        <v>17</v>
      </c>
      <c r="AL7" s="135" t="s">
        <v>8</v>
      </c>
      <c r="AM7" s="221" t="s">
        <v>17</v>
      </c>
      <c r="AN7" s="135" t="s">
        <v>20</v>
      </c>
      <c r="AO7" s="221" t="s">
        <v>17</v>
      </c>
      <c r="AP7" s="135" t="s">
        <v>20</v>
      </c>
      <c r="AQ7" s="221" t="s">
        <v>17</v>
      </c>
      <c r="AR7" s="135" t="s">
        <v>20</v>
      </c>
      <c r="AS7" s="221" t="s">
        <v>17</v>
      </c>
      <c r="AT7" s="135" t="s">
        <v>20</v>
      </c>
      <c r="AU7" s="221" t="s">
        <v>17</v>
      </c>
      <c r="AV7" s="135" t="s">
        <v>20</v>
      </c>
      <c r="AW7" s="221" t="s">
        <v>17</v>
      </c>
      <c r="AX7" s="135" t="s">
        <v>20</v>
      </c>
      <c r="AY7" s="221" t="s">
        <v>17</v>
      </c>
      <c r="AZ7" s="135" t="s">
        <v>20</v>
      </c>
      <c r="BA7" s="221" t="s">
        <v>17</v>
      </c>
      <c r="BB7" s="135" t="s">
        <v>20</v>
      </c>
      <c r="BC7" s="221" t="s">
        <v>17</v>
      </c>
      <c r="BD7" s="135" t="s">
        <v>20</v>
      </c>
      <c r="BE7" s="221" t="s">
        <v>17</v>
      </c>
      <c r="BF7" s="135" t="s">
        <v>20</v>
      </c>
      <c r="BG7" s="221" t="s">
        <v>17</v>
      </c>
      <c r="BH7" s="135" t="s">
        <v>20</v>
      </c>
      <c r="BI7" s="221" t="s">
        <v>17</v>
      </c>
      <c r="BJ7" s="135" t="s">
        <v>20</v>
      </c>
      <c r="BK7" s="221" t="s">
        <v>17</v>
      </c>
      <c r="BL7" s="135" t="s">
        <v>20</v>
      </c>
      <c r="BM7" s="221" t="s">
        <v>17</v>
      </c>
      <c r="BN7" s="135" t="s">
        <v>20</v>
      </c>
      <c r="BO7" s="221" t="s">
        <v>17</v>
      </c>
      <c r="BP7" s="135" t="s">
        <v>20</v>
      </c>
      <c r="BQ7" s="221" t="s">
        <v>17</v>
      </c>
      <c r="BR7" s="135" t="s">
        <v>20</v>
      </c>
      <c r="BS7" s="221" t="s">
        <v>17</v>
      </c>
      <c r="BT7" s="135" t="s">
        <v>20</v>
      </c>
      <c r="BU7" s="221" t="s">
        <v>17</v>
      </c>
      <c r="BV7" s="135" t="s">
        <v>20</v>
      </c>
      <c r="BW7" s="221" t="s">
        <v>17</v>
      </c>
      <c r="BX7" s="135" t="s">
        <v>20</v>
      </c>
      <c r="BY7" s="221" t="s">
        <v>17</v>
      </c>
      <c r="BZ7" s="135" t="s">
        <v>20</v>
      </c>
      <c r="CA7" s="221" t="s">
        <v>17</v>
      </c>
      <c r="CB7" s="227" t="s">
        <v>20</v>
      </c>
      <c r="CC7" s="222" t="s">
        <v>17</v>
      </c>
    </row>
    <row r="8" spans="1:81" x14ac:dyDescent="0.2">
      <c r="A8" s="223" t="s">
        <v>512</v>
      </c>
      <c r="B8" s="201">
        <v>448.38741000000005</v>
      </c>
      <c r="C8" s="200">
        <v>0.66643000000000008</v>
      </c>
      <c r="D8" s="201">
        <v>476.70905000000005</v>
      </c>
      <c r="E8" s="200">
        <v>0.62220000000000009</v>
      </c>
      <c r="F8" s="201">
        <v>500.43651000000006</v>
      </c>
      <c r="G8" s="200">
        <v>0.65776000000000001</v>
      </c>
      <c r="H8" s="201">
        <v>533.89807000000008</v>
      </c>
      <c r="I8" s="200">
        <v>0.65922000000000003</v>
      </c>
      <c r="J8" s="201">
        <v>85.510660000000001</v>
      </c>
      <c r="K8" s="200">
        <v>0.88297000000000003</v>
      </c>
      <c r="L8" s="201" t="s">
        <v>0</v>
      </c>
      <c r="M8" s="200" t="s">
        <v>0</v>
      </c>
      <c r="N8" s="201" t="s">
        <v>0</v>
      </c>
      <c r="O8" s="200" t="s">
        <v>0</v>
      </c>
      <c r="P8" s="201" t="s">
        <v>0</v>
      </c>
      <c r="Q8" s="200" t="s">
        <v>0</v>
      </c>
      <c r="R8" s="201" t="s">
        <v>0</v>
      </c>
      <c r="S8" s="200" t="s">
        <v>0</v>
      </c>
      <c r="T8" s="201" t="s">
        <v>0</v>
      </c>
      <c r="U8" s="200" t="s">
        <v>0</v>
      </c>
      <c r="V8" s="201" t="s">
        <v>0</v>
      </c>
      <c r="W8" s="200" t="s">
        <v>0</v>
      </c>
      <c r="X8" s="201" t="s">
        <v>0</v>
      </c>
      <c r="Y8" s="200" t="s">
        <v>0</v>
      </c>
      <c r="Z8" s="201" t="s">
        <v>0</v>
      </c>
      <c r="AA8" s="200" t="s">
        <v>0</v>
      </c>
      <c r="AB8" s="201" t="s">
        <v>0</v>
      </c>
      <c r="AC8" s="200" t="s">
        <v>0</v>
      </c>
      <c r="AD8" s="201" t="s">
        <v>0</v>
      </c>
      <c r="AE8" s="200" t="s">
        <v>0</v>
      </c>
      <c r="AF8" s="201" t="s">
        <v>0</v>
      </c>
      <c r="AG8" s="200" t="s">
        <v>0</v>
      </c>
      <c r="AH8" s="201" t="s">
        <v>0</v>
      </c>
      <c r="AI8" s="200" t="s">
        <v>0</v>
      </c>
      <c r="AJ8" s="201" t="s">
        <v>0</v>
      </c>
      <c r="AK8" s="200" t="s">
        <v>0</v>
      </c>
      <c r="AL8" s="201" t="s">
        <v>0</v>
      </c>
      <c r="AM8" s="200" t="s">
        <v>0</v>
      </c>
      <c r="AN8" s="201" t="s">
        <v>0</v>
      </c>
      <c r="AO8" s="200" t="s">
        <v>0</v>
      </c>
      <c r="AP8" s="201" t="s">
        <v>0</v>
      </c>
      <c r="AQ8" s="200" t="s">
        <v>0</v>
      </c>
      <c r="AR8" s="201" t="s">
        <v>0</v>
      </c>
      <c r="AS8" s="200" t="s">
        <v>0</v>
      </c>
      <c r="AT8" s="201" t="s">
        <v>0</v>
      </c>
      <c r="AU8" s="200" t="s">
        <v>0</v>
      </c>
      <c r="AV8" s="201" t="s">
        <v>0</v>
      </c>
      <c r="AW8" s="200" t="s">
        <v>0</v>
      </c>
      <c r="AX8" s="201" t="s">
        <v>0</v>
      </c>
      <c r="AY8" s="200" t="s">
        <v>0</v>
      </c>
      <c r="AZ8" s="201" t="s">
        <v>0</v>
      </c>
      <c r="BA8" s="200" t="s">
        <v>0</v>
      </c>
      <c r="BB8" s="201" t="s">
        <v>0</v>
      </c>
      <c r="BC8" s="200" t="s">
        <v>0</v>
      </c>
      <c r="BD8" s="201" t="s">
        <v>0</v>
      </c>
      <c r="BE8" s="200" t="s">
        <v>0</v>
      </c>
      <c r="BF8" s="201" t="s">
        <v>0</v>
      </c>
      <c r="BG8" s="200" t="s">
        <v>0</v>
      </c>
      <c r="BH8" s="201" t="s">
        <v>0</v>
      </c>
      <c r="BI8" s="200" t="s">
        <v>0</v>
      </c>
      <c r="BJ8" s="201" t="s">
        <v>0</v>
      </c>
      <c r="BK8" s="200" t="s">
        <v>0</v>
      </c>
      <c r="BL8" s="201" t="s">
        <v>0</v>
      </c>
      <c r="BM8" s="200" t="s">
        <v>0</v>
      </c>
      <c r="BN8" s="201" t="s">
        <v>0</v>
      </c>
      <c r="BO8" s="200" t="s">
        <v>0</v>
      </c>
      <c r="BP8" s="201" t="s">
        <v>0</v>
      </c>
      <c r="BQ8" s="200" t="s">
        <v>0</v>
      </c>
      <c r="BR8" s="201" t="s">
        <v>0</v>
      </c>
      <c r="BS8" s="200" t="s">
        <v>0</v>
      </c>
      <c r="BT8" s="201" t="s">
        <v>0</v>
      </c>
      <c r="BU8" s="200" t="s">
        <v>0</v>
      </c>
      <c r="BV8" s="201" t="s">
        <v>0</v>
      </c>
      <c r="BW8" s="200" t="s">
        <v>0</v>
      </c>
      <c r="BX8" s="201" t="s">
        <v>0</v>
      </c>
      <c r="BY8" s="200" t="s">
        <v>0</v>
      </c>
      <c r="BZ8" s="201" t="s">
        <v>0</v>
      </c>
      <c r="CA8" s="200" t="s">
        <v>0</v>
      </c>
      <c r="CB8" s="201" t="s">
        <v>0</v>
      </c>
      <c r="CC8" s="224" t="s">
        <v>0</v>
      </c>
    </row>
    <row r="9" spans="1:81" x14ac:dyDescent="0.2">
      <c r="A9" s="223" t="s">
        <v>514</v>
      </c>
      <c r="B9" s="201">
        <v>456.65142000000003</v>
      </c>
      <c r="C9" s="200">
        <v>0.85172000000000003</v>
      </c>
      <c r="D9" s="201">
        <v>486.70983000000007</v>
      </c>
      <c r="E9" s="200">
        <v>0.7809100000000001</v>
      </c>
      <c r="F9" s="201">
        <v>509.98832000000004</v>
      </c>
      <c r="G9" s="200">
        <v>0.83806000000000003</v>
      </c>
      <c r="H9" s="201">
        <v>541.95967000000007</v>
      </c>
      <c r="I9" s="200">
        <v>0.80406000000000011</v>
      </c>
      <c r="J9" s="201">
        <v>85.308250000000001</v>
      </c>
      <c r="K9" s="200">
        <v>1.08196</v>
      </c>
      <c r="L9" s="201">
        <v>450.46723000000003</v>
      </c>
      <c r="M9" s="200">
        <v>0.78305000000000002</v>
      </c>
      <c r="N9" s="201">
        <v>482.83054000000004</v>
      </c>
      <c r="O9" s="200">
        <v>0.75336000000000003</v>
      </c>
      <c r="P9" s="201">
        <v>506.72364000000005</v>
      </c>
      <c r="Q9" s="200">
        <v>0.78848000000000007</v>
      </c>
      <c r="R9" s="201">
        <v>537.83105</v>
      </c>
      <c r="S9" s="200">
        <v>0.81644000000000005</v>
      </c>
      <c r="T9" s="201">
        <v>87.363820000000004</v>
      </c>
      <c r="U9" s="200">
        <v>1.0816100000000002</v>
      </c>
      <c r="V9" s="201">
        <v>437.80251000000004</v>
      </c>
      <c r="W9" s="200">
        <v>0.78324000000000005</v>
      </c>
      <c r="X9" s="201">
        <v>469.67221000000006</v>
      </c>
      <c r="Y9" s="200">
        <v>0.81019000000000008</v>
      </c>
      <c r="Z9" s="201">
        <v>497.53013000000004</v>
      </c>
      <c r="AA9" s="200">
        <v>0.81901000000000002</v>
      </c>
      <c r="AB9" s="201">
        <v>531.02469000000008</v>
      </c>
      <c r="AC9" s="200">
        <v>0.83779000000000003</v>
      </c>
      <c r="AD9" s="201">
        <v>93.222170000000006</v>
      </c>
      <c r="AE9" s="200">
        <v>1.08779</v>
      </c>
      <c r="AF9" s="201">
        <v>432.53986000000003</v>
      </c>
      <c r="AG9" s="200">
        <v>0.76828000000000007</v>
      </c>
      <c r="AH9" s="201">
        <v>461.08887000000004</v>
      </c>
      <c r="AI9" s="200">
        <v>0.76870000000000005</v>
      </c>
      <c r="AJ9" s="201">
        <v>488.53442000000007</v>
      </c>
      <c r="AK9" s="200">
        <v>0.79635000000000011</v>
      </c>
      <c r="AL9" s="201">
        <v>508.35870000000006</v>
      </c>
      <c r="AM9" s="200">
        <v>0.81485000000000007</v>
      </c>
      <c r="AN9" s="201">
        <v>75.818830000000005</v>
      </c>
      <c r="AO9" s="200">
        <v>1.0489200000000001</v>
      </c>
      <c r="AP9" s="201">
        <v>-24.111550000000001</v>
      </c>
      <c r="AQ9" s="200">
        <v>3.9607300000000003</v>
      </c>
      <c r="AR9" s="201">
        <v>-25.620960000000004</v>
      </c>
      <c r="AS9" s="200">
        <v>3.9461900000000005</v>
      </c>
      <c r="AT9" s="201">
        <v>-21.453900000000001</v>
      </c>
      <c r="AU9" s="200">
        <v>3.9633600000000002</v>
      </c>
      <c r="AV9" s="201">
        <v>-33.600970000000004</v>
      </c>
      <c r="AW9" s="200">
        <v>3.9600700000000004</v>
      </c>
      <c r="AX9" s="201">
        <v>-9.4894200000000009</v>
      </c>
      <c r="AY9" s="200">
        <v>1.5069400000000002</v>
      </c>
      <c r="AZ9" s="201">
        <v>-17.92736</v>
      </c>
      <c r="BA9" s="200">
        <v>2.1353300000000002</v>
      </c>
      <c r="BB9" s="201">
        <v>-21.741670000000003</v>
      </c>
      <c r="BC9" s="200">
        <v>2.1247800000000003</v>
      </c>
      <c r="BD9" s="201">
        <v>-18.189210000000003</v>
      </c>
      <c r="BE9" s="200">
        <v>2.14758</v>
      </c>
      <c r="BF9" s="201">
        <v>-29.472350000000002</v>
      </c>
      <c r="BG9" s="200">
        <v>2.1648900000000002</v>
      </c>
      <c r="BH9" s="201">
        <v>-11.544980000000001</v>
      </c>
      <c r="BI9" s="200">
        <v>1.5066900000000001</v>
      </c>
      <c r="BJ9" s="201">
        <v>-5.2626500000000007</v>
      </c>
      <c r="BK9" s="200">
        <v>1.5493700000000001</v>
      </c>
      <c r="BL9" s="201">
        <v>-8.5833400000000015</v>
      </c>
      <c r="BM9" s="200">
        <v>1.5633800000000002</v>
      </c>
      <c r="BN9" s="201">
        <v>-8.9957100000000008</v>
      </c>
      <c r="BO9" s="200">
        <v>1.5817000000000001</v>
      </c>
      <c r="BP9" s="201">
        <v>-22.665990000000001</v>
      </c>
      <c r="BQ9" s="200">
        <v>1.60084</v>
      </c>
      <c r="BR9" s="201">
        <v>-17.40334</v>
      </c>
      <c r="BS9" s="200">
        <v>1.5111300000000001</v>
      </c>
      <c r="BT9" s="201">
        <v>-25.152240000000003</v>
      </c>
      <c r="BU9" s="200">
        <v>3.4006800000000004</v>
      </c>
      <c r="BV9" s="201">
        <v>-26.624270000000003</v>
      </c>
      <c r="BW9" s="200">
        <v>3.3897800000000005</v>
      </c>
      <c r="BX9" s="201">
        <v>-21.66722</v>
      </c>
      <c r="BY9" s="200">
        <v>3.4074400000000002</v>
      </c>
      <c r="BZ9" s="201">
        <v>-31.311530000000001</v>
      </c>
      <c r="CA9" s="200">
        <v>3.4030100000000001</v>
      </c>
      <c r="CB9" s="201">
        <v>-6.1592900000000004</v>
      </c>
      <c r="CC9" s="224">
        <v>1.3895200000000001</v>
      </c>
    </row>
    <row r="10" spans="1:81" x14ac:dyDescent="0.2">
      <c r="A10" s="223" t="s">
        <v>515</v>
      </c>
      <c r="B10" s="201">
        <v>450.41911000000005</v>
      </c>
      <c r="C10" s="200">
        <v>0.70406000000000002</v>
      </c>
      <c r="D10" s="201">
        <v>478.79413000000005</v>
      </c>
      <c r="E10" s="200">
        <v>0.65646000000000004</v>
      </c>
      <c r="F10" s="201">
        <v>502.37431000000004</v>
      </c>
      <c r="G10" s="200">
        <v>0.69068000000000007</v>
      </c>
      <c r="H10" s="201">
        <v>535.07184000000007</v>
      </c>
      <c r="I10" s="200">
        <v>0.69337000000000004</v>
      </c>
      <c r="J10" s="201">
        <v>84.652730000000005</v>
      </c>
      <c r="K10" s="200">
        <v>0.93471000000000004</v>
      </c>
      <c r="L10" s="201">
        <v>445.89590000000004</v>
      </c>
      <c r="M10" s="200">
        <v>0.64533000000000007</v>
      </c>
      <c r="N10" s="201">
        <v>476.56194000000005</v>
      </c>
      <c r="O10" s="200">
        <v>0.63705000000000001</v>
      </c>
      <c r="P10" s="201">
        <v>500.40721000000002</v>
      </c>
      <c r="Q10" s="200">
        <v>0.63747000000000009</v>
      </c>
      <c r="R10" s="201">
        <v>533.76641000000006</v>
      </c>
      <c r="S10" s="200">
        <v>0.68295000000000006</v>
      </c>
      <c r="T10" s="201">
        <v>87.87051000000001</v>
      </c>
      <c r="U10" s="200">
        <v>0.90694000000000008</v>
      </c>
      <c r="V10" s="201">
        <v>433.76480000000004</v>
      </c>
      <c r="W10" s="200">
        <v>0.65954000000000002</v>
      </c>
      <c r="X10" s="201">
        <v>464.67390000000006</v>
      </c>
      <c r="Y10" s="200">
        <v>0.67971000000000004</v>
      </c>
      <c r="Z10" s="201">
        <v>492.27720000000005</v>
      </c>
      <c r="AA10" s="200">
        <v>0.68636000000000008</v>
      </c>
      <c r="AB10" s="201">
        <v>527.16243000000009</v>
      </c>
      <c r="AC10" s="200">
        <v>0.71186000000000005</v>
      </c>
      <c r="AD10" s="201">
        <v>93.39764000000001</v>
      </c>
      <c r="AE10" s="200">
        <v>0.91319000000000006</v>
      </c>
      <c r="AF10" s="201">
        <v>430.25824000000006</v>
      </c>
      <c r="AG10" s="200">
        <v>0.63744000000000001</v>
      </c>
      <c r="AH10" s="201">
        <v>457.60695000000004</v>
      </c>
      <c r="AI10" s="200">
        <v>0.64942000000000011</v>
      </c>
      <c r="AJ10" s="201">
        <v>484.42461000000003</v>
      </c>
      <c r="AK10" s="200">
        <v>0.73049000000000008</v>
      </c>
      <c r="AL10" s="201">
        <v>506.77702000000005</v>
      </c>
      <c r="AM10" s="200">
        <v>0.80098000000000003</v>
      </c>
      <c r="AN10" s="201">
        <v>76.518780000000007</v>
      </c>
      <c r="AO10" s="200">
        <v>0.97428000000000003</v>
      </c>
      <c r="AP10" s="201">
        <v>-20.160870000000003</v>
      </c>
      <c r="AQ10" s="200">
        <v>3.9081600000000005</v>
      </c>
      <c r="AR10" s="201">
        <v>-21.187180000000001</v>
      </c>
      <c r="AS10" s="200">
        <v>3.9018400000000004</v>
      </c>
      <c r="AT10" s="201">
        <v>-17.949710000000003</v>
      </c>
      <c r="AU10" s="200">
        <v>3.9220300000000003</v>
      </c>
      <c r="AV10" s="201">
        <v>-28.294820000000001</v>
      </c>
      <c r="AW10" s="200">
        <v>3.9362400000000002</v>
      </c>
      <c r="AX10" s="201">
        <v>-8.1339500000000005</v>
      </c>
      <c r="AY10" s="200">
        <v>1.3501500000000002</v>
      </c>
      <c r="AZ10" s="201">
        <v>-15.637660000000002</v>
      </c>
      <c r="BA10" s="200">
        <v>2.04426</v>
      </c>
      <c r="BB10" s="201">
        <v>-18.954990000000002</v>
      </c>
      <c r="BC10" s="200">
        <v>2.0454300000000001</v>
      </c>
      <c r="BD10" s="201">
        <v>-15.982600000000001</v>
      </c>
      <c r="BE10" s="200">
        <v>2.07273</v>
      </c>
      <c r="BF10" s="201">
        <v>-26.989390000000004</v>
      </c>
      <c r="BG10" s="200">
        <v>2.11287</v>
      </c>
      <c r="BH10" s="201">
        <v>-11.351730000000002</v>
      </c>
      <c r="BI10" s="200">
        <v>1.33108</v>
      </c>
      <c r="BJ10" s="201">
        <v>-3.5065600000000003</v>
      </c>
      <c r="BK10" s="200">
        <v>1.42764</v>
      </c>
      <c r="BL10" s="201">
        <v>-7.0669500000000003</v>
      </c>
      <c r="BM10" s="200">
        <v>1.44242</v>
      </c>
      <c r="BN10" s="201">
        <v>-7.8525900000000011</v>
      </c>
      <c r="BO10" s="200">
        <v>1.4837600000000002</v>
      </c>
      <c r="BP10" s="201">
        <v>-20.38541</v>
      </c>
      <c r="BQ10" s="200">
        <v>1.53139</v>
      </c>
      <c r="BR10" s="201">
        <v>-16.87885</v>
      </c>
      <c r="BS10" s="200">
        <v>1.3353400000000002</v>
      </c>
      <c r="BT10" s="201">
        <v>-21.563100000000002</v>
      </c>
      <c r="BU10" s="200">
        <v>3.3500600000000005</v>
      </c>
      <c r="BV10" s="201">
        <v>-22.363950000000003</v>
      </c>
      <c r="BW10" s="200">
        <v>3.3468500000000003</v>
      </c>
      <c r="BX10" s="201">
        <v>-18.278630000000003</v>
      </c>
      <c r="BY10" s="200">
        <v>3.3645600000000004</v>
      </c>
      <c r="BZ10" s="201">
        <v>-26.667750000000002</v>
      </c>
      <c r="CA10" s="200">
        <v>3.3767900000000002</v>
      </c>
      <c r="CB10" s="201">
        <v>-5.1046500000000004</v>
      </c>
      <c r="CC10" s="224">
        <v>1.2391800000000002</v>
      </c>
    </row>
    <row r="11" spans="1:81" x14ac:dyDescent="0.2">
      <c r="A11" s="223" t="s">
        <v>135</v>
      </c>
      <c r="B11" s="201" t="s">
        <v>0</v>
      </c>
      <c r="C11" s="200" t="s">
        <v>0</v>
      </c>
      <c r="D11" s="201" t="s">
        <v>0</v>
      </c>
      <c r="E11" s="200" t="s">
        <v>0</v>
      </c>
      <c r="F11" s="201" t="s">
        <v>0</v>
      </c>
      <c r="G11" s="200" t="s">
        <v>0</v>
      </c>
      <c r="H11" s="201" t="s">
        <v>0</v>
      </c>
      <c r="I11" s="200" t="s">
        <v>0</v>
      </c>
      <c r="J11" s="201" t="s">
        <v>0</v>
      </c>
      <c r="K11" s="200" t="s">
        <v>0</v>
      </c>
      <c r="L11" s="201">
        <v>352.54239000000001</v>
      </c>
      <c r="M11" s="200">
        <v>3.8641000000000005</v>
      </c>
      <c r="N11" s="201">
        <v>386.68034000000006</v>
      </c>
      <c r="O11" s="200">
        <v>4.1199500000000002</v>
      </c>
      <c r="P11" s="201">
        <v>416.02581000000004</v>
      </c>
      <c r="Q11" s="200">
        <v>4.1747100000000001</v>
      </c>
      <c r="R11" s="201">
        <v>454.87778000000003</v>
      </c>
      <c r="S11" s="200">
        <v>4.9998300000000002</v>
      </c>
      <c r="T11" s="201">
        <v>102.33539</v>
      </c>
      <c r="U11" s="200">
        <v>6.0045800000000007</v>
      </c>
      <c r="V11" s="201">
        <v>362.40301000000005</v>
      </c>
      <c r="W11" s="200">
        <v>3.7724500000000005</v>
      </c>
      <c r="X11" s="201">
        <v>385.31648000000001</v>
      </c>
      <c r="Y11" s="200">
        <v>3.1164900000000002</v>
      </c>
      <c r="Z11" s="201">
        <v>407.98463000000004</v>
      </c>
      <c r="AA11" s="200">
        <v>4.3327300000000006</v>
      </c>
      <c r="AB11" s="201">
        <v>448.42369000000002</v>
      </c>
      <c r="AC11" s="200">
        <v>4.6585600000000005</v>
      </c>
      <c r="AD11" s="201">
        <v>86.020680000000013</v>
      </c>
      <c r="AE11" s="200">
        <v>5.8633400000000009</v>
      </c>
      <c r="AF11" s="201">
        <v>362.78396000000004</v>
      </c>
      <c r="AG11" s="200">
        <v>3.7265700000000002</v>
      </c>
      <c r="AH11" s="201">
        <v>378.74326000000002</v>
      </c>
      <c r="AI11" s="200">
        <v>3.8251700000000004</v>
      </c>
      <c r="AJ11" s="201">
        <v>396.42531000000002</v>
      </c>
      <c r="AK11" s="200">
        <v>3.8190500000000003</v>
      </c>
      <c r="AL11" s="201">
        <v>439.09832000000006</v>
      </c>
      <c r="AM11" s="200">
        <v>5.7081800000000005</v>
      </c>
      <c r="AN11" s="201">
        <v>76.314360000000008</v>
      </c>
      <c r="AO11" s="200">
        <v>6.6008000000000004</v>
      </c>
      <c r="AP11" s="201" t="s">
        <v>0</v>
      </c>
      <c r="AQ11" s="200" t="s">
        <v>0</v>
      </c>
      <c r="AR11" s="201" t="s">
        <v>0</v>
      </c>
      <c r="AS11" s="200" t="s">
        <v>0</v>
      </c>
      <c r="AT11" s="201" t="s">
        <v>0</v>
      </c>
      <c r="AU11" s="200" t="s">
        <v>0</v>
      </c>
      <c r="AV11" s="201" t="s">
        <v>0</v>
      </c>
      <c r="AW11" s="200" t="s">
        <v>0</v>
      </c>
      <c r="AX11" s="201" t="s">
        <v>0</v>
      </c>
      <c r="AY11" s="200" t="s">
        <v>0</v>
      </c>
      <c r="AZ11" s="201">
        <v>10.241570000000001</v>
      </c>
      <c r="BA11" s="200">
        <v>5.6722800000000007</v>
      </c>
      <c r="BB11" s="201">
        <v>-7.9370800000000008</v>
      </c>
      <c r="BC11" s="200">
        <v>5.9128800000000004</v>
      </c>
      <c r="BD11" s="201">
        <v>-19.6005</v>
      </c>
      <c r="BE11" s="200">
        <v>5.9472300000000002</v>
      </c>
      <c r="BF11" s="201">
        <v>-15.779460000000002</v>
      </c>
      <c r="BG11" s="200">
        <v>7.8062700000000005</v>
      </c>
      <c r="BH11" s="201">
        <v>-26.021030000000003</v>
      </c>
      <c r="BI11" s="200">
        <v>8.9233100000000007</v>
      </c>
      <c r="BJ11" s="201">
        <v>0.38095000000000001</v>
      </c>
      <c r="BK11" s="200">
        <v>5.4143800000000004</v>
      </c>
      <c r="BL11" s="201">
        <v>-6.573220000000001</v>
      </c>
      <c r="BM11" s="200">
        <v>5.0538400000000001</v>
      </c>
      <c r="BN11" s="201">
        <v>-11.559320000000001</v>
      </c>
      <c r="BO11" s="200">
        <v>5.8783100000000008</v>
      </c>
      <c r="BP11" s="201">
        <v>-9.3253700000000013</v>
      </c>
      <c r="BQ11" s="200">
        <v>7.4486500000000007</v>
      </c>
      <c r="BR11" s="201">
        <v>-9.7063200000000016</v>
      </c>
      <c r="BS11" s="200">
        <v>8.8288900000000012</v>
      </c>
      <c r="BT11" s="201">
        <v>15.174340000000001</v>
      </c>
      <c r="BU11" s="200">
        <v>8.1415000000000006</v>
      </c>
      <c r="BV11" s="201">
        <v>-10.91159</v>
      </c>
      <c r="BW11" s="200">
        <v>8.4251400000000007</v>
      </c>
      <c r="BX11" s="201">
        <v>-27.584200000000003</v>
      </c>
      <c r="BY11" s="200">
        <v>8.5275100000000013</v>
      </c>
      <c r="BZ11" s="201">
        <v>-22.190640000000002</v>
      </c>
      <c r="CA11" s="200">
        <v>10.810420000000001</v>
      </c>
      <c r="CB11" s="201">
        <v>-37.364980000000003</v>
      </c>
      <c r="CC11" s="224">
        <v>12.616010000000001</v>
      </c>
    </row>
    <row r="12" spans="1:81" x14ac:dyDescent="0.2">
      <c r="A12" s="223" t="s">
        <v>133</v>
      </c>
      <c r="B12" s="201" t="s">
        <v>0</v>
      </c>
      <c r="C12" s="200" t="s">
        <v>0</v>
      </c>
      <c r="D12" s="201" t="s">
        <v>0</v>
      </c>
      <c r="E12" s="200" t="s">
        <v>0</v>
      </c>
      <c r="F12" s="201" t="s">
        <v>0</v>
      </c>
      <c r="G12" s="200" t="s">
        <v>0</v>
      </c>
      <c r="H12" s="201" t="s">
        <v>0</v>
      </c>
      <c r="I12" s="200" t="s">
        <v>0</v>
      </c>
      <c r="J12" s="201" t="s">
        <v>0</v>
      </c>
      <c r="K12" s="200" t="s">
        <v>0</v>
      </c>
      <c r="L12" s="201" t="s">
        <v>0</v>
      </c>
      <c r="M12" s="200" t="s">
        <v>0</v>
      </c>
      <c r="N12" s="201" t="s">
        <v>0</v>
      </c>
      <c r="O12" s="200" t="s">
        <v>0</v>
      </c>
      <c r="P12" s="201" t="s">
        <v>0</v>
      </c>
      <c r="Q12" s="200" t="s">
        <v>0</v>
      </c>
      <c r="R12" s="201" t="s">
        <v>0</v>
      </c>
      <c r="S12" s="200" t="s">
        <v>0</v>
      </c>
      <c r="T12" s="201" t="s">
        <v>0</v>
      </c>
      <c r="U12" s="200" t="s">
        <v>0</v>
      </c>
      <c r="V12" s="201" t="s">
        <v>0</v>
      </c>
      <c r="W12" s="200" t="s">
        <v>0</v>
      </c>
      <c r="X12" s="201" t="s">
        <v>0</v>
      </c>
      <c r="Y12" s="200" t="s">
        <v>0</v>
      </c>
      <c r="Z12" s="201" t="s">
        <v>0</v>
      </c>
      <c r="AA12" s="200" t="s">
        <v>0</v>
      </c>
      <c r="AB12" s="201" t="s">
        <v>0</v>
      </c>
      <c r="AC12" s="200" t="s">
        <v>0</v>
      </c>
      <c r="AD12" s="201" t="s">
        <v>0</v>
      </c>
      <c r="AE12" s="200" t="s">
        <v>0</v>
      </c>
      <c r="AF12" s="201">
        <v>350.58489000000003</v>
      </c>
      <c r="AG12" s="200">
        <v>3.4585100000000004</v>
      </c>
      <c r="AH12" s="201">
        <v>359.12833000000001</v>
      </c>
      <c r="AI12" s="200">
        <v>2.4646000000000003</v>
      </c>
      <c r="AJ12" s="201">
        <v>365.07355000000001</v>
      </c>
      <c r="AK12" s="200">
        <v>2.9335100000000001</v>
      </c>
      <c r="AL12" s="201">
        <v>376.78841000000006</v>
      </c>
      <c r="AM12" s="200">
        <v>3.4719400000000005</v>
      </c>
      <c r="AN12" s="201">
        <v>26.203530000000001</v>
      </c>
      <c r="AO12" s="200">
        <v>4.4513800000000003</v>
      </c>
      <c r="AP12" s="201" t="s">
        <v>0</v>
      </c>
      <c r="AQ12" s="200" t="s">
        <v>0</v>
      </c>
      <c r="AR12" s="201" t="s">
        <v>0</v>
      </c>
      <c r="AS12" s="200" t="s">
        <v>0</v>
      </c>
      <c r="AT12" s="201" t="s">
        <v>0</v>
      </c>
      <c r="AU12" s="200" t="s">
        <v>0</v>
      </c>
      <c r="AV12" s="201" t="s">
        <v>0</v>
      </c>
      <c r="AW12" s="200" t="s">
        <v>0</v>
      </c>
      <c r="AX12" s="201" t="s">
        <v>0</v>
      </c>
      <c r="AY12" s="200" t="s">
        <v>0</v>
      </c>
      <c r="AZ12" s="201" t="s">
        <v>0</v>
      </c>
      <c r="BA12" s="200" t="s">
        <v>0</v>
      </c>
      <c r="BB12" s="201" t="s">
        <v>0</v>
      </c>
      <c r="BC12" s="200" t="s">
        <v>0</v>
      </c>
      <c r="BD12" s="201" t="s">
        <v>0</v>
      </c>
      <c r="BE12" s="200" t="s">
        <v>0</v>
      </c>
      <c r="BF12" s="201" t="s">
        <v>0</v>
      </c>
      <c r="BG12" s="200" t="s">
        <v>0</v>
      </c>
      <c r="BH12" s="201" t="s">
        <v>0</v>
      </c>
      <c r="BI12" s="200" t="s">
        <v>0</v>
      </c>
      <c r="BJ12" s="201" t="s">
        <v>0</v>
      </c>
      <c r="BK12" s="200" t="s">
        <v>0</v>
      </c>
      <c r="BL12" s="201" t="s">
        <v>0</v>
      </c>
      <c r="BM12" s="200" t="s">
        <v>0</v>
      </c>
      <c r="BN12" s="201" t="s">
        <v>0</v>
      </c>
      <c r="BO12" s="200" t="s">
        <v>0</v>
      </c>
      <c r="BP12" s="201" t="s">
        <v>0</v>
      </c>
      <c r="BQ12" s="200" t="s">
        <v>0</v>
      </c>
      <c r="BR12" s="201" t="s">
        <v>0</v>
      </c>
      <c r="BS12" s="200" t="s">
        <v>0</v>
      </c>
      <c r="BT12" s="201" t="s">
        <v>0</v>
      </c>
      <c r="BU12" s="200" t="s">
        <v>0</v>
      </c>
      <c r="BV12" s="201" t="s">
        <v>0</v>
      </c>
      <c r="BW12" s="200" t="s">
        <v>0</v>
      </c>
      <c r="BX12" s="201" t="s">
        <v>0</v>
      </c>
      <c r="BY12" s="200" t="s">
        <v>0</v>
      </c>
      <c r="BZ12" s="201" t="s">
        <v>0</v>
      </c>
      <c r="CA12" s="200" t="s">
        <v>0</v>
      </c>
      <c r="CB12" s="201" t="s">
        <v>0</v>
      </c>
      <c r="CC12" s="224" t="s">
        <v>0</v>
      </c>
    </row>
    <row r="13" spans="1:81" x14ac:dyDescent="0.2">
      <c r="A13" s="223" t="s">
        <v>134</v>
      </c>
      <c r="B13" s="201">
        <v>462.22354000000001</v>
      </c>
      <c r="C13" s="200">
        <v>2.9604400000000002</v>
      </c>
      <c r="D13" s="201">
        <v>490.40294000000006</v>
      </c>
      <c r="E13" s="200">
        <v>2.5588700000000002</v>
      </c>
      <c r="F13" s="201">
        <v>517.52008000000001</v>
      </c>
      <c r="G13" s="200">
        <v>2.5783</v>
      </c>
      <c r="H13" s="201">
        <v>550.58701000000008</v>
      </c>
      <c r="I13" s="200">
        <v>2.7935100000000004</v>
      </c>
      <c r="J13" s="201">
        <v>88.363470000000007</v>
      </c>
      <c r="K13" s="200">
        <v>3.7315100000000001</v>
      </c>
      <c r="L13" s="201">
        <v>460.38438000000002</v>
      </c>
      <c r="M13" s="200">
        <v>2.6366500000000004</v>
      </c>
      <c r="N13" s="201">
        <v>490.29440000000005</v>
      </c>
      <c r="O13" s="200">
        <v>2.5300000000000002</v>
      </c>
      <c r="P13" s="201">
        <v>518.60248999999999</v>
      </c>
      <c r="Q13" s="200">
        <v>2.9381000000000004</v>
      </c>
      <c r="R13" s="201">
        <v>549.13976000000002</v>
      </c>
      <c r="S13" s="200">
        <v>2.3997700000000002</v>
      </c>
      <c r="T13" s="201">
        <v>88.755380000000002</v>
      </c>
      <c r="U13" s="200">
        <v>2.9261800000000004</v>
      </c>
      <c r="V13" s="201">
        <v>453.34357000000006</v>
      </c>
      <c r="W13" s="200">
        <v>2.64276</v>
      </c>
      <c r="X13" s="201">
        <v>480.93032000000005</v>
      </c>
      <c r="Y13" s="200">
        <v>2.6836900000000004</v>
      </c>
      <c r="Z13" s="201">
        <v>518.68794000000003</v>
      </c>
      <c r="AA13" s="200">
        <v>2.9832100000000001</v>
      </c>
      <c r="AB13" s="201">
        <v>547.88631000000009</v>
      </c>
      <c r="AC13" s="200">
        <v>3.3562600000000002</v>
      </c>
      <c r="AD13" s="201">
        <v>94.542740000000009</v>
      </c>
      <c r="AE13" s="200">
        <v>3.7328600000000005</v>
      </c>
      <c r="AF13" s="201">
        <v>454.73905000000002</v>
      </c>
      <c r="AG13" s="200">
        <v>3.2025200000000003</v>
      </c>
      <c r="AH13" s="201">
        <v>482.49591000000004</v>
      </c>
      <c r="AI13" s="200">
        <v>2.8124600000000002</v>
      </c>
      <c r="AJ13" s="201">
        <v>516.64093000000003</v>
      </c>
      <c r="AK13" s="200">
        <v>2.8475200000000003</v>
      </c>
      <c r="AL13" s="201">
        <v>528.4969900000001</v>
      </c>
      <c r="AM13" s="200">
        <v>2.52834</v>
      </c>
      <c r="AN13" s="201">
        <v>73.757940000000005</v>
      </c>
      <c r="AO13" s="200">
        <v>3.9002700000000003</v>
      </c>
      <c r="AP13" s="201">
        <v>-7.484490000000001</v>
      </c>
      <c r="AQ13" s="200">
        <v>5.7785800000000007</v>
      </c>
      <c r="AR13" s="201">
        <v>-7.9070300000000007</v>
      </c>
      <c r="AS13" s="200">
        <v>5.3693000000000008</v>
      </c>
      <c r="AT13" s="201">
        <v>-0.8791500000000001</v>
      </c>
      <c r="AU13" s="200">
        <v>5.3970100000000008</v>
      </c>
      <c r="AV13" s="201">
        <v>-22.090020000000003</v>
      </c>
      <c r="AW13" s="200">
        <v>5.3448900000000004</v>
      </c>
      <c r="AX13" s="201">
        <v>-14.605530000000002</v>
      </c>
      <c r="AY13" s="200">
        <v>5.3978000000000002</v>
      </c>
      <c r="AZ13" s="201">
        <v>-5.6453300000000004</v>
      </c>
      <c r="BA13" s="200">
        <v>4.5347900000000001</v>
      </c>
      <c r="BB13" s="201">
        <v>-7.798490000000001</v>
      </c>
      <c r="BC13" s="200">
        <v>4.20322</v>
      </c>
      <c r="BD13" s="201">
        <v>-1.9615600000000002</v>
      </c>
      <c r="BE13" s="200">
        <v>4.4829700000000008</v>
      </c>
      <c r="BF13" s="201">
        <v>-20.642770000000002</v>
      </c>
      <c r="BG13" s="200">
        <v>3.9379700000000004</v>
      </c>
      <c r="BH13" s="201">
        <v>-14.997440000000001</v>
      </c>
      <c r="BI13" s="200">
        <v>4.8759200000000007</v>
      </c>
      <c r="BJ13" s="201">
        <v>1.3954800000000001</v>
      </c>
      <c r="BK13" s="200">
        <v>4.2938600000000005</v>
      </c>
      <c r="BL13" s="201">
        <v>1.56559</v>
      </c>
      <c r="BM13" s="200">
        <v>4.0384400000000005</v>
      </c>
      <c r="BN13" s="201">
        <v>-2.0470200000000003</v>
      </c>
      <c r="BO13" s="200">
        <v>4.2667000000000002</v>
      </c>
      <c r="BP13" s="201">
        <v>-19.389310000000002</v>
      </c>
      <c r="BQ13" s="200">
        <v>4.3421000000000003</v>
      </c>
      <c r="BR13" s="201">
        <v>-20.784800000000001</v>
      </c>
      <c r="BS13" s="200">
        <v>5.3987300000000005</v>
      </c>
      <c r="BT13" s="201">
        <v>-8.8800100000000004</v>
      </c>
      <c r="BU13" s="200">
        <v>5.1948000000000008</v>
      </c>
      <c r="BV13" s="201">
        <v>-10.045400000000001</v>
      </c>
      <c r="BW13" s="200">
        <v>4.7820600000000004</v>
      </c>
      <c r="BX13" s="201">
        <v>-0.70186000000000004</v>
      </c>
      <c r="BY13" s="200">
        <v>4.8919900000000007</v>
      </c>
      <c r="BZ13" s="201">
        <v>-19.496780000000001</v>
      </c>
      <c r="CA13" s="200">
        <v>4.8769100000000005</v>
      </c>
      <c r="CB13" s="201">
        <v>-10.616760000000001</v>
      </c>
      <c r="CC13" s="224">
        <v>4.9751200000000004</v>
      </c>
    </row>
    <row r="14" spans="1:81" x14ac:dyDescent="0.2">
      <c r="A14" s="223" t="s">
        <v>145</v>
      </c>
      <c r="B14" s="201">
        <v>438.88465000000002</v>
      </c>
      <c r="C14" s="200">
        <v>4.3567500000000008</v>
      </c>
      <c r="D14" s="201">
        <v>467.96781000000004</v>
      </c>
      <c r="E14" s="200">
        <v>4.6756800000000007</v>
      </c>
      <c r="F14" s="201">
        <v>500.28627000000006</v>
      </c>
      <c r="G14" s="200">
        <v>3.4766900000000005</v>
      </c>
      <c r="H14" s="201">
        <v>536.60694000000001</v>
      </c>
      <c r="I14" s="200">
        <v>4.3216200000000002</v>
      </c>
      <c r="J14" s="201">
        <v>97.722280000000012</v>
      </c>
      <c r="K14" s="200">
        <v>6.1604400000000004</v>
      </c>
      <c r="L14" s="201">
        <v>439.55101000000002</v>
      </c>
      <c r="M14" s="200">
        <v>3.9353800000000003</v>
      </c>
      <c r="N14" s="201">
        <v>475.43841000000003</v>
      </c>
      <c r="O14" s="200">
        <v>4.5391400000000006</v>
      </c>
      <c r="P14" s="201">
        <v>495.97829000000002</v>
      </c>
      <c r="Q14" s="200">
        <v>3.6259500000000005</v>
      </c>
      <c r="R14" s="201">
        <v>532.53997000000004</v>
      </c>
      <c r="S14" s="200">
        <v>4.0921600000000007</v>
      </c>
      <c r="T14" s="201">
        <v>92.988960000000006</v>
      </c>
      <c r="U14" s="200">
        <v>5.2789700000000002</v>
      </c>
      <c r="V14" s="201">
        <v>425.98649000000006</v>
      </c>
      <c r="W14" s="200">
        <v>4.0283899999999999</v>
      </c>
      <c r="X14" s="201">
        <v>464.64804000000004</v>
      </c>
      <c r="Y14" s="200">
        <v>3.8594700000000004</v>
      </c>
      <c r="Z14" s="201">
        <v>504.45804000000004</v>
      </c>
      <c r="AA14" s="200">
        <v>3.5148600000000001</v>
      </c>
      <c r="AB14" s="201">
        <v>538.3424</v>
      </c>
      <c r="AC14" s="200">
        <v>3.3505300000000005</v>
      </c>
      <c r="AD14" s="201">
        <v>112.35591000000001</v>
      </c>
      <c r="AE14" s="200">
        <v>4.8370600000000001</v>
      </c>
      <c r="AF14" s="201">
        <v>430.54018000000002</v>
      </c>
      <c r="AG14" s="200">
        <v>3.7127500000000002</v>
      </c>
      <c r="AH14" s="201">
        <v>460.10180000000003</v>
      </c>
      <c r="AI14" s="200">
        <v>3.7350100000000004</v>
      </c>
      <c r="AJ14" s="201">
        <v>486.53902000000005</v>
      </c>
      <c r="AK14" s="200">
        <v>2.9060000000000001</v>
      </c>
      <c r="AL14" s="201">
        <v>512.46584000000007</v>
      </c>
      <c r="AM14" s="200">
        <v>3.5387100000000005</v>
      </c>
      <c r="AN14" s="201">
        <v>81.925660000000008</v>
      </c>
      <c r="AO14" s="200">
        <v>4.37446</v>
      </c>
      <c r="AP14" s="201">
        <v>-8.3444700000000012</v>
      </c>
      <c r="AQ14" s="200">
        <v>6.8656700000000006</v>
      </c>
      <c r="AR14" s="201">
        <v>-7.8660100000000011</v>
      </c>
      <c r="AS14" s="200">
        <v>7.0840600000000009</v>
      </c>
      <c r="AT14" s="201">
        <v>-13.747260000000001</v>
      </c>
      <c r="AU14" s="200">
        <v>5.9079500000000005</v>
      </c>
      <c r="AV14" s="201">
        <v>-24.141100000000002</v>
      </c>
      <c r="AW14" s="200">
        <v>6.7505900000000008</v>
      </c>
      <c r="AX14" s="201">
        <v>-15.796620000000001</v>
      </c>
      <c r="AY14" s="200">
        <v>7.5555900000000005</v>
      </c>
      <c r="AZ14" s="201">
        <v>-9.0108300000000003</v>
      </c>
      <c r="BA14" s="200">
        <v>5.7120900000000008</v>
      </c>
      <c r="BB14" s="201">
        <v>-15.336610000000002</v>
      </c>
      <c r="BC14" s="200">
        <v>6.1571400000000009</v>
      </c>
      <c r="BD14" s="201">
        <v>-9.4392800000000001</v>
      </c>
      <c r="BE14" s="200">
        <v>4.9948500000000005</v>
      </c>
      <c r="BF14" s="201">
        <v>-20.074120000000001</v>
      </c>
      <c r="BG14" s="200">
        <v>5.7117800000000001</v>
      </c>
      <c r="BH14" s="201">
        <v>-11.06329</v>
      </c>
      <c r="BI14" s="200">
        <v>6.8559100000000006</v>
      </c>
      <c r="BJ14" s="201">
        <v>4.5536900000000005</v>
      </c>
      <c r="BK14" s="200">
        <v>5.5865300000000007</v>
      </c>
      <c r="BL14" s="201">
        <v>-4.5462400000000001</v>
      </c>
      <c r="BM14" s="200">
        <v>5.4811200000000007</v>
      </c>
      <c r="BN14" s="201">
        <v>-17.91902</v>
      </c>
      <c r="BO14" s="200">
        <v>4.6899800000000003</v>
      </c>
      <c r="BP14" s="201">
        <v>-25.876560000000001</v>
      </c>
      <c r="BQ14" s="200">
        <v>4.9945300000000001</v>
      </c>
      <c r="BR14" s="201">
        <v>-30.430250000000001</v>
      </c>
      <c r="BS14" s="200">
        <v>6.5217400000000003</v>
      </c>
      <c r="BT14" s="201">
        <v>-11.870930000000001</v>
      </c>
      <c r="BU14" s="200">
        <v>6.0543800000000001</v>
      </c>
      <c r="BV14" s="201">
        <v>-10.488320000000002</v>
      </c>
      <c r="BW14" s="200">
        <v>6.7201500000000003</v>
      </c>
      <c r="BX14" s="201">
        <v>-8.9296100000000003</v>
      </c>
      <c r="BY14" s="200">
        <v>5.3388600000000004</v>
      </c>
      <c r="BZ14" s="201">
        <v>-18.810450000000003</v>
      </c>
      <c r="CA14" s="200">
        <v>5.60548</v>
      </c>
      <c r="CB14" s="201">
        <v>-6.9395200000000008</v>
      </c>
      <c r="CC14" s="224">
        <v>6.5794300000000003</v>
      </c>
    </row>
    <row r="15" spans="1:81" x14ac:dyDescent="0.2">
      <c r="A15" s="223" t="s">
        <v>502</v>
      </c>
      <c r="B15" s="201" t="s">
        <v>0</v>
      </c>
      <c r="C15" s="200" t="s">
        <v>0</v>
      </c>
      <c r="D15" s="201" t="s">
        <v>0</v>
      </c>
      <c r="E15" s="200" t="s">
        <v>0</v>
      </c>
      <c r="F15" s="201" t="s">
        <v>0</v>
      </c>
      <c r="G15" s="200" t="s">
        <v>0</v>
      </c>
      <c r="H15" s="201" t="s">
        <v>0</v>
      </c>
      <c r="I15" s="200" t="s">
        <v>0</v>
      </c>
      <c r="J15" s="201" t="s">
        <v>0</v>
      </c>
      <c r="K15" s="200" t="s">
        <v>0</v>
      </c>
      <c r="L15" s="201" t="s">
        <v>0</v>
      </c>
      <c r="M15" s="200" t="s">
        <v>0</v>
      </c>
      <c r="N15" s="201" t="s">
        <v>0</v>
      </c>
      <c r="O15" s="200" t="s">
        <v>0</v>
      </c>
      <c r="P15" s="201" t="s">
        <v>0</v>
      </c>
      <c r="Q15" s="200" t="s">
        <v>0</v>
      </c>
      <c r="R15" s="201" t="s">
        <v>0</v>
      </c>
      <c r="S15" s="200" t="s">
        <v>0</v>
      </c>
      <c r="T15" s="201" t="s">
        <v>0</v>
      </c>
      <c r="U15" s="200" t="s">
        <v>0</v>
      </c>
      <c r="V15" s="201" t="s">
        <v>0</v>
      </c>
      <c r="W15" s="200" t="s">
        <v>0</v>
      </c>
      <c r="X15" s="201" t="s">
        <v>0</v>
      </c>
      <c r="Y15" s="200" t="s">
        <v>0</v>
      </c>
      <c r="Z15" s="201" t="s">
        <v>0</v>
      </c>
      <c r="AA15" s="200" t="s">
        <v>0</v>
      </c>
      <c r="AB15" s="201" t="s">
        <v>0</v>
      </c>
      <c r="AC15" s="200" t="s">
        <v>0</v>
      </c>
      <c r="AD15" s="201" t="s">
        <v>0</v>
      </c>
      <c r="AE15" s="200" t="s">
        <v>0</v>
      </c>
      <c r="AF15" s="201">
        <v>354.51782000000003</v>
      </c>
      <c r="AG15" s="200">
        <v>2.9075800000000003</v>
      </c>
      <c r="AH15" s="201">
        <v>367.65601000000004</v>
      </c>
      <c r="AI15" s="200">
        <v>3.7567700000000004</v>
      </c>
      <c r="AJ15" s="201">
        <v>390.52236000000005</v>
      </c>
      <c r="AK15" s="200">
        <v>3.9266300000000003</v>
      </c>
      <c r="AL15" s="201">
        <v>410.53697000000005</v>
      </c>
      <c r="AM15" s="200">
        <v>4.3246600000000006</v>
      </c>
      <c r="AN15" s="201">
        <v>56.019160000000007</v>
      </c>
      <c r="AO15" s="200">
        <v>4.7743900000000004</v>
      </c>
      <c r="AP15" s="201" t="s">
        <v>0</v>
      </c>
      <c r="AQ15" s="200" t="s">
        <v>0</v>
      </c>
      <c r="AR15" s="201" t="s">
        <v>0</v>
      </c>
      <c r="AS15" s="200" t="s">
        <v>0</v>
      </c>
      <c r="AT15" s="201" t="s">
        <v>0</v>
      </c>
      <c r="AU15" s="200" t="s">
        <v>0</v>
      </c>
      <c r="AV15" s="201" t="s">
        <v>0</v>
      </c>
      <c r="AW15" s="200" t="s">
        <v>0</v>
      </c>
      <c r="AX15" s="201" t="s">
        <v>0</v>
      </c>
      <c r="AY15" s="200" t="s">
        <v>0</v>
      </c>
      <c r="AZ15" s="201" t="s">
        <v>0</v>
      </c>
      <c r="BA15" s="200" t="s">
        <v>0</v>
      </c>
      <c r="BB15" s="201" t="s">
        <v>0</v>
      </c>
      <c r="BC15" s="200" t="s">
        <v>0</v>
      </c>
      <c r="BD15" s="201" t="s">
        <v>0</v>
      </c>
      <c r="BE15" s="200" t="s">
        <v>0</v>
      </c>
      <c r="BF15" s="201" t="s">
        <v>0</v>
      </c>
      <c r="BG15" s="200" t="s">
        <v>0</v>
      </c>
      <c r="BH15" s="201" t="s">
        <v>0</v>
      </c>
      <c r="BI15" s="200" t="s">
        <v>0</v>
      </c>
      <c r="BJ15" s="201" t="s">
        <v>0</v>
      </c>
      <c r="BK15" s="200" t="s">
        <v>0</v>
      </c>
      <c r="BL15" s="201" t="s">
        <v>0</v>
      </c>
      <c r="BM15" s="200" t="s">
        <v>0</v>
      </c>
      <c r="BN15" s="201" t="s">
        <v>0</v>
      </c>
      <c r="BO15" s="200" t="s">
        <v>0</v>
      </c>
      <c r="BP15" s="201" t="s">
        <v>0</v>
      </c>
      <c r="BQ15" s="200" t="s">
        <v>0</v>
      </c>
      <c r="BR15" s="201" t="s">
        <v>0</v>
      </c>
      <c r="BS15" s="200" t="s">
        <v>0</v>
      </c>
      <c r="BT15" s="201" t="s">
        <v>0</v>
      </c>
      <c r="BU15" s="200" t="s">
        <v>0</v>
      </c>
      <c r="BV15" s="201" t="s">
        <v>0</v>
      </c>
      <c r="BW15" s="200" t="s">
        <v>0</v>
      </c>
      <c r="BX15" s="201" t="s">
        <v>0</v>
      </c>
      <c r="BY15" s="200" t="s">
        <v>0</v>
      </c>
      <c r="BZ15" s="201" t="s">
        <v>0</v>
      </c>
      <c r="CA15" s="200" t="s">
        <v>0</v>
      </c>
      <c r="CB15" s="201" t="s">
        <v>0</v>
      </c>
      <c r="CC15" s="224" t="s">
        <v>0</v>
      </c>
    </row>
    <row r="16" spans="1:81" x14ac:dyDescent="0.2">
      <c r="A16" s="223" t="s">
        <v>481</v>
      </c>
      <c r="B16" s="201">
        <v>449.23501000000005</v>
      </c>
      <c r="C16" s="200">
        <v>3.9628600000000005</v>
      </c>
      <c r="D16" s="201">
        <v>480.36282000000006</v>
      </c>
      <c r="E16" s="200">
        <v>3.05688</v>
      </c>
      <c r="F16" s="201">
        <v>518.00538000000006</v>
      </c>
      <c r="G16" s="200">
        <v>3.3728200000000004</v>
      </c>
      <c r="H16" s="201">
        <v>553.85160000000008</v>
      </c>
      <c r="I16" s="200">
        <v>3.1794700000000002</v>
      </c>
      <c r="J16" s="201">
        <v>104.61658000000001</v>
      </c>
      <c r="K16" s="200">
        <v>5.0813900000000007</v>
      </c>
      <c r="L16" s="201">
        <v>440.21642000000003</v>
      </c>
      <c r="M16" s="200">
        <v>2.9751200000000004</v>
      </c>
      <c r="N16" s="201">
        <v>476.52131000000003</v>
      </c>
      <c r="O16" s="200">
        <v>3.5094400000000001</v>
      </c>
      <c r="P16" s="201">
        <v>511.62563000000006</v>
      </c>
      <c r="Q16" s="200">
        <v>3.5541800000000001</v>
      </c>
      <c r="R16" s="201">
        <v>549.69427000000007</v>
      </c>
      <c r="S16" s="200">
        <v>2.5701000000000001</v>
      </c>
      <c r="T16" s="201">
        <v>109.47785</v>
      </c>
      <c r="U16" s="200">
        <v>3.2155500000000004</v>
      </c>
      <c r="V16" s="201">
        <v>424.79622000000006</v>
      </c>
      <c r="W16" s="200">
        <v>3.7500000000000004</v>
      </c>
      <c r="X16" s="201">
        <v>460.03235000000006</v>
      </c>
      <c r="Y16" s="200">
        <v>3.4122300000000001</v>
      </c>
      <c r="Z16" s="201">
        <v>500.55725000000007</v>
      </c>
      <c r="AA16" s="200">
        <v>3.9621700000000004</v>
      </c>
      <c r="AB16" s="201">
        <v>540.05433000000005</v>
      </c>
      <c r="AC16" s="200">
        <v>4.06813</v>
      </c>
      <c r="AD16" s="201">
        <v>115.25812000000001</v>
      </c>
      <c r="AE16" s="200">
        <v>5.24275</v>
      </c>
      <c r="AF16" s="201">
        <v>433.28224000000006</v>
      </c>
      <c r="AG16" s="200">
        <v>4.0275400000000001</v>
      </c>
      <c r="AH16" s="201">
        <v>460.77527000000003</v>
      </c>
      <c r="AI16" s="200">
        <v>4.1039000000000003</v>
      </c>
      <c r="AJ16" s="201">
        <v>497.55950000000001</v>
      </c>
      <c r="AK16" s="200">
        <v>3.2781600000000002</v>
      </c>
      <c r="AL16" s="201">
        <v>517.21775000000002</v>
      </c>
      <c r="AM16" s="200">
        <v>3.5344800000000003</v>
      </c>
      <c r="AN16" s="201">
        <v>83.935510000000008</v>
      </c>
      <c r="AO16" s="200">
        <v>5.1722300000000008</v>
      </c>
      <c r="AP16" s="201">
        <v>-15.952780000000001</v>
      </c>
      <c r="AQ16" s="200">
        <v>6.8041900000000002</v>
      </c>
      <c r="AR16" s="201">
        <v>-19.58755</v>
      </c>
      <c r="AS16" s="200">
        <v>6.3685300000000007</v>
      </c>
      <c r="AT16" s="201">
        <v>-20.445880000000002</v>
      </c>
      <c r="AU16" s="200">
        <v>6.0410200000000005</v>
      </c>
      <c r="AV16" s="201">
        <v>-36.633850000000002</v>
      </c>
      <c r="AW16" s="200">
        <v>6.0805700000000007</v>
      </c>
      <c r="AX16" s="201">
        <v>-20.681070000000002</v>
      </c>
      <c r="AY16" s="200">
        <v>7.2506800000000009</v>
      </c>
      <c r="AZ16" s="201">
        <v>-6.934190000000001</v>
      </c>
      <c r="BA16" s="200">
        <v>5.3318500000000002</v>
      </c>
      <c r="BB16" s="201">
        <v>-15.746040000000001</v>
      </c>
      <c r="BC16" s="200">
        <v>5.7021400000000009</v>
      </c>
      <c r="BD16" s="201">
        <v>-14.066130000000001</v>
      </c>
      <c r="BE16" s="200">
        <v>5.17056</v>
      </c>
      <c r="BF16" s="201">
        <v>-32.476530000000004</v>
      </c>
      <c r="BG16" s="200">
        <v>4.7385800000000007</v>
      </c>
      <c r="BH16" s="201">
        <v>-25.542340000000003</v>
      </c>
      <c r="BI16" s="200">
        <v>6.0903000000000009</v>
      </c>
      <c r="BJ16" s="201">
        <v>8.4860199999999999</v>
      </c>
      <c r="BK16" s="200">
        <v>5.6107400000000007</v>
      </c>
      <c r="BL16" s="201">
        <v>0.74292000000000002</v>
      </c>
      <c r="BM16" s="200">
        <v>5.4481300000000008</v>
      </c>
      <c r="BN16" s="201">
        <v>-2.9977600000000004</v>
      </c>
      <c r="BO16" s="200">
        <v>5.2575600000000007</v>
      </c>
      <c r="BP16" s="201">
        <v>-22.836590000000001</v>
      </c>
      <c r="BQ16" s="200">
        <v>5.4990100000000002</v>
      </c>
      <c r="BR16" s="201">
        <v>-31.322610000000001</v>
      </c>
      <c r="BS16" s="200">
        <v>7.3646700000000003</v>
      </c>
      <c r="BT16" s="201">
        <v>-19.069710000000001</v>
      </c>
      <c r="BU16" s="200">
        <v>6.1154000000000002</v>
      </c>
      <c r="BV16" s="201">
        <v>-22.56446</v>
      </c>
      <c r="BW16" s="200">
        <v>5.6970300000000007</v>
      </c>
      <c r="BX16" s="201">
        <v>-21.446370000000002</v>
      </c>
      <c r="BY16" s="200">
        <v>5.4887400000000008</v>
      </c>
      <c r="BZ16" s="201">
        <v>-34.905030000000004</v>
      </c>
      <c r="CA16" s="200">
        <v>5.3582700000000001</v>
      </c>
      <c r="CB16" s="201">
        <v>-15.835320000000001</v>
      </c>
      <c r="CC16" s="224">
        <v>6.4459800000000005</v>
      </c>
    </row>
    <row r="17" spans="1:81" x14ac:dyDescent="0.2">
      <c r="A17" s="223" t="s">
        <v>491</v>
      </c>
      <c r="B17" s="201">
        <v>375.09202000000005</v>
      </c>
      <c r="C17" s="200">
        <v>3.0697500000000004</v>
      </c>
      <c r="D17" s="201">
        <v>398.73072000000002</v>
      </c>
      <c r="E17" s="200">
        <v>3.1950500000000002</v>
      </c>
      <c r="F17" s="201">
        <v>408.40775000000002</v>
      </c>
      <c r="G17" s="200">
        <v>3.5097200000000002</v>
      </c>
      <c r="H17" s="201">
        <v>454.40761000000003</v>
      </c>
      <c r="I17" s="200">
        <v>5.1824800000000009</v>
      </c>
      <c r="J17" s="201">
        <v>79.31559</v>
      </c>
      <c r="K17" s="200">
        <v>5.4165700000000001</v>
      </c>
      <c r="L17" s="201">
        <v>372.90392000000003</v>
      </c>
      <c r="M17" s="200">
        <v>2.4655600000000004</v>
      </c>
      <c r="N17" s="201">
        <v>396.65151000000003</v>
      </c>
      <c r="O17" s="200">
        <v>3.0118400000000003</v>
      </c>
      <c r="P17" s="201">
        <v>418.58148000000006</v>
      </c>
      <c r="Q17" s="200">
        <v>2.9402300000000001</v>
      </c>
      <c r="R17" s="201">
        <v>469.53251000000006</v>
      </c>
      <c r="S17" s="200">
        <v>4.55464</v>
      </c>
      <c r="T17" s="201">
        <v>96.628590000000003</v>
      </c>
      <c r="U17" s="200">
        <v>5.0565100000000003</v>
      </c>
      <c r="V17" s="201">
        <v>374.77000000000004</v>
      </c>
      <c r="W17" s="200">
        <v>2.7706400000000002</v>
      </c>
      <c r="X17" s="201">
        <v>396.25378000000001</v>
      </c>
      <c r="Y17" s="200">
        <v>2.8417400000000002</v>
      </c>
      <c r="Z17" s="201">
        <v>412.31075000000004</v>
      </c>
      <c r="AA17" s="200">
        <v>3.7065800000000002</v>
      </c>
      <c r="AB17" s="201">
        <v>462.36528000000004</v>
      </c>
      <c r="AC17" s="200">
        <v>3.9637100000000003</v>
      </c>
      <c r="AD17" s="201">
        <v>87.595280000000002</v>
      </c>
      <c r="AE17" s="200">
        <v>4.6039400000000006</v>
      </c>
      <c r="AF17" s="201">
        <v>374.65118000000001</v>
      </c>
      <c r="AG17" s="200">
        <v>1.9221200000000001</v>
      </c>
      <c r="AH17" s="201">
        <v>400.02135000000004</v>
      </c>
      <c r="AI17" s="200">
        <v>2.07985</v>
      </c>
      <c r="AJ17" s="201">
        <v>420.14626000000004</v>
      </c>
      <c r="AK17" s="200">
        <v>2.8818200000000003</v>
      </c>
      <c r="AL17" s="201">
        <v>467.25605000000002</v>
      </c>
      <c r="AM17" s="200">
        <v>4.0749200000000005</v>
      </c>
      <c r="AN17" s="201">
        <v>92.604870000000005</v>
      </c>
      <c r="AO17" s="200">
        <v>4.2659800000000008</v>
      </c>
      <c r="AP17" s="201">
        <v>-0.44084000000000001</v>
      </c>
      <c r="AQ17" s="200">
        <v>5.2430500000000002</v>
      </c>
      <c r="AR17" s="201">
        <v>1.2906300000000002</v>
      </c>
      <c r="AS17" s="200">
        <v>5.3764100000000008</v>
      </c>
      <c r="AT17" s="201">
        <v>11.738520000000001</v>
      </c>
      <c r="AU17" s="200">
        <v>5.9156300000000002</v>
      </c>
      <c r="AV17" s="201">
        <v>12.848440000000002</v>
      </c>
      <c r="AW17" s="200">
        <v>7.6049200000000008</v>
      </c>
      <c r="AX17" s="201">
        <v>13.289280000000002</v>
      </c>
      <c r="AY17" s="200">
        <v>6.8947600000000007</v>
      </c>
      <c r="AZ17" s="201">
        <v>1.74726</v>
      </c>
      <c r="BA17" s="200">
        <v>3.6235000000000004</v>
      </c>
      <c r="BB17" s="201">
        <v>3.3698400000000004</v>
      </c>
      <c r="BC17" s="200">
        <v>4.09307</v>
      </c>
      <c r="BD17" s="201">
        <v>1.5647800000000001</v>
      </c>
      <c r="BE17" s="200">
        <v>4.5062200000000008</v>
      </c>
      <c r="BF17" s="201">
        <v>-2.2764600000000002</v>
      </c>
      <c r="BG17" s="200">
        <v>6.3801200000000007</v>
      </c>
      <c r="BH17" s="201">
        <v>-4.02372</v>
      </c>
      <c r="BI17" s="200">
        <v>6.6156500000000005</v>
      </c>
      <c r="BJ17" s="201">
        <v>-0.11882000000000001</v>
      </c>
      <c r="BK17" s="200">
        <v>3.5451100000000002</v>
      </c>
      <c r="BL17" s="201">
        <v>3.7675700000000005</v>
      </c>
      <c r="BM17" s="200">
        <v>3.6875600000000004</v>
      </c>
      <c r="BN17" s="201">
        <v>7.8355100000000002</v>
      </c>
      <c r="BO17" s="200">
        <v>4.8208400000000005</v>
      </c>
      <c r="BP17" s="201">
        <v>4.8907700000000007</v>
      </c>
      <c r="BQ17" s="200">
        <v>5.7890300000000003</v>
      </c>
      <c r="BR17" s="201">
        <v>5.0095900000000002</v>
      </c>
      <c r="BS17" s="200">
        <v>6.2765300000000002</v>
      </c>
      <c r="BT17" s="201">
        <v>0.26443</v>
      </c>
      <c r="BU17" s="200">
        <v>4.7445000000000004</v>
      </c>
      <c r="BV17" s="201">
        <v>0.97611000000000003</v>
      </c>
      <c r="BW17" s="200">
        <v>4.85785</v>
      </c>
      <c r="BX17" s="201">
        <v>7.9570900000000009</v>
      </c>
      <c r="BY17" s="200">
        <v>5.4479900000000008</v>
      </c>
      <c r="BZ17" s="201">
        <v>8.6047799999999999</v>
      </c>
      <c r="CA17" s="200">
        <v>7.0104100000000003</v>
      </c>
      <c r="CB17" s="201">
        <v>8.3403500000000008</v>
      </c>
      <c r="CC17" s="224">
        <v>6.6859100000000007</v>
      </c>
    </row>
    <row r="18" spans="1:81" x14ac:dyDescent="0.2">
      <c r="A18" s="223" t="s">
        <v>136</v>
      </c>
      <c r="B18" s="201" t="s">
        <v>0</v>
      </c>
      <c r="C18" s="200" t="s">
        <v>0</v>
      </c>
      <c r="D18" s="201" t="s">
        <v>0</v>
      </c>
      <c r="E18" s="200" t="s">
        <v>0</v>
      </c>
      <c r="F18" s="201" t="s">
        <v>0</v>
      </c>
      <c r="G18" s="200" t="s">
        <v>0</v>
      </c>
      <c r="H18" s="201" t="s">
        <v>0</v>
      </c>
      <c r="I18" s="200" t="s">
        <v>0</v>
      </c>
      <c r="J18" s="201" t="s">
        <v>0</v>
      </c>
      <c r="K18" s="200" t="s">
        <v>0</v>
      </c>
      <c r="L18" s="201">
        <v>363.61526000000003</v>
      </c>
      <c r="M18" s="200">
        <v>1.8504200000000002</v>
      </c>
      <c r="N18" s="201">
        <v>389.66722000000004</v>
      </c>
      <c r="O18" s="200">
        <v>2.0867900000000001</v>
      </c>
      <c r="P18" s="201">
        <v>414.20258000000001</v>
      </c>
      <c r="Q18" s="200">
        <v>2.2134300000000002</v>
      </c>
      <c r="R18" s="201">
        <v>466.52218000000005</v>
      </c>
      <c r="S18" s="200">
        <v>1.9782700000000002</v>
      </c>
      <c r="T18" s="201">
        <v>102.90693</v>
      </c>
      <c r="U18" s="200">
        <v>2.7206800000000002</v>
      </c>
      <c r="V18" s="201">
        <v>385.03491000000002</v>
      </c>
      <c r="W18" s="200">
        <v>2.7374100000000001</v>
      </c>
      <c r="X18" s="201">
        <v>405.44715000000002</v>
      </c>
      <c r="Y18" s="200">
        <v>2.4714400000000003</v>
      </c>
      <c r="Z18" s="201">
        <v>435.49624000000006</v>
      </c>
      <c r="AA18" s="200">
        <v>3.1213800000000003</v>
      </c>
      <c r="AB18" s="201">
        <v>491.98987000000005</v>
      </c>
      <c r="AC18" s="200">
        <v>2.4965100000000002</v>
      </c>
      <c r="AD18" s="201">
        <v>106.95496000000001</v>
      </c>
      <c r="AE18" s="200">
        <v>3.8557300000000003</v>
      </c>
      <c r="AF18" s="201">
        <v>388.83172000000002</v>
      </c>
      <c r="AG18" s="200">
        <v>2.3533300000000001</v>
      </c>
      <c r="AH18" s="201">
        <v>411.98338000000001</v>
      </c>
      <c r="AI18" s="200">
        <v>2.1313200000000001</v>
      </c>
      <c r="AJ18" s="201">
        <v>436.00091000000003</v>
      </c>
      <c r="AK18" s="200">
        <v>2.3304</v>
      </c>
      <c r="AL18" s="201">
        <v>477.65286000000003</v>
      </c>
      <c r="AM18" s="200">
        <v>2.1331700000000002</v>
      </c>
      <c r="AN18" s="201">
        <v>88.821140000000014</v>
      </c>
      <c r="AO18" s="200">
        <v>3.3420300000000003</v>
      </c>
      <c r="AP18" s="201" t="s">
        <v>0</v>
      </c>
      <c r="AQ18" s="200" t="s">
        <v>0</v>
      </c>
      <c r="AR18" s="201" t="s">
        <v>0</v>
      </c>
      <c r="AS18" s="200" t="s">
        <v>0</v>
      </c>
      <c r="AT18" s="201" t="s">
        <v>0</v>
      </c>
      <c r="AU18" s="200" t="s">
        <v>0</v>
      </c>
      <c r="AV18" s="201" t="s">
        <v>0</v>
      </c>
      <c r="AW18" s="200" t="s">
        <v>0</v>
      </c>
      <c r="AX18" s="201" t="s">
        <v>0</v>
      </c>
      <c r="AY18" s="200" t="s">
        <v>0</v>
      </c>
      <c r="AZ18" s="201">
        <v>25.216460000000001</v>
      </c>
      <c r="BA18" s="200">
        <v>3.5097600000000004</v>
      </c>
      <c r="BB18" s="201">
        <v>22.316160000000004</v>
      </c>
      <c r="BC18" s="200">
        <v>3.5004900000000001</v>
      </c>
      <c r="BD18" s="201">
        <v>21.798330000000004</v>
      </c>
      <c r="BE18" s="200">
        <v>3.6995000000000005</v>
      </c>
      <c r="BF18" s="201">
        <v>11.130680000000002</v>
      </c>
      <c r="BG18" s="200">
        <v>3.4380500000000005</v>
      </c>
      <c r="BH18" s="201">
        <v>-14.085790000000001</v>
      </c>
      <c r="BI18" s="200">
        <v>4.3094400000000004</v>
      </c>
      <c r="BJ18" s="201">
        <v>3.7968100000000002</v>
      </c>
      <c r="BK18" s="200">
        <v>3.7720600000000002</v>
      </c>
      <c r="BL18" s="201">
        <v>6.5362200000000001</v>
      </c>
      <c r="BM18" s="200">
        <v>3.4420000000000002</v>
      </c>
      <c r="BN18" s="201">
        <v>0.50467000000000006</v>
      </c>
      <c r="BO18" s="200">
        <v>4.0460600000000007</v>
      </c>
      <c r="BP18" s="201">
        <v>-14.337010000000001</v>
      </c>
      <c r="BQ18" s="200">
        <v>3.4611900000000002</v>
      </c>
      <c r="BR18" s="201">
        <v>-18.13382</v>
      </c>
      <c r="BS18" s="200">
        <v>5.1025300000000007</v>
      </c>
      <c r="BT18" s="201">
        <v>36.970850000000006</v>
      </c>
      <c r="BU18" s="200">
        <v>5.1056700000000008</v>
      </c>
      <c r="BV18" s="201">
        <v>32.289390000000004</v>
      </c>
      <c r="BW18" s="200">
        <v>4.8929600000000004</v>
      </c>
      <c r="BX18" s="201">
        <v>32.33473</v>
      </c>
      <c r="BY18" s="200">
        <v>5.3584500000000004</v>
      </c>
      <c r="BZ18" s="201">
        <v>18.483030000000003</v>
      </c>
      <c r="CA18" s="200">
        <v>4.8334700000000002</v>
      </c>
      <c r="CB18" s="201">
        <v>-18.487820000000003</v>
      </c>
      <c r="CC18" s="224">
        <v>5.9898100000000003</v>
      </c>
    </row>
    <row r="19" spans="1:81" x14ac:dyDescent="0.2">
      <c r="A19" s="223" t="s">
        <v>504</v>
      </c>
      <c r="B19" s="201" t="s">
        <v>0</v>
      </c>
      <c r="C19" s="200" t="s">
        <v>0</v>
      </c>
      <c r="D19" s="201" t="s">
        <v>0</v>
      </c>
      <c r="E19" s="200" t="s">
        <v>0</v>
      </c>
      <c r="F19" s="201" t="s">
        <v>0</v>
      </c>
      <c r="G19" s="200" t="s">
        <v>0</v>
      </c>
      <c r="H19" s="201" t="s">
        <v>0</v>
      </c>
      <c r="I19" s="200" t="s">
        <v>0</v>
      </c>
      <c r="J19" s="201" t="s">
        <v>0</v>
      </c>
      <c r="K19" s="200" t="s">
        <v>0</v>
      </c>
      <c r="L19" s="201">
        <v>518.56879000000004</v>
      </c>
      <c r="M19" s="200">
        <v>3.8538700000000001</v>
      </c>
      <c r="N19" s="201">
        <v>544.99207000000001</v>
      </c>
      <c r="O19" s="200">
        <v>3.2146800000000004</v>
      </c>
      <c r="P19" s="201">
        <v>558.06927000000007</v>
      </c>
      <c r="Q19" s="200">
        <v>3.3609500000000003</v>
      </c>
      <c r="R19" s="201">
        <v>600.20282000000009</v>
      </c>
      <c r="S19" s="200">
        <v>4.6603600000000007</v>
      </c>
      <c r="T19" s="201">
        <v>81.634020000000007</v>
      </c>
      <c r="U19" s="200">
        <v>5.6951700000000001</v>
      </c>
      <c r="V19" s="201" t="s">
        <v>0</v>
      </c>
      <c r="W19" s="200" t="s">
        <v>0</v>
      </c>
      <c r="X19" s="201" t="s">
        <v>0</v>
      </c>
      <c r="Y19" s="200" t="s">
        <v>0</v>
      </c>
      <c r="Z19" s="201" t="s">
        <v>0</v>
      </c>
      <c r="AA19" s="200" t="s">
        <v>0</v>
      </c>
      <c r="AB19" s="201" t="s">
        <v>0</v>
      </c>
      <c r="AC19" s="200" t="s">
        <v>0</v>
      </c>
      <c r="AD19" s="201" t="s">
        <v>0</v>
      </c>
      <c r="AE19" s="200" t="s">
        <v>0</v>
      </c>
      <c r="AF19" s="201">
        <v>496.78460000000007</v>
      </c>
      <c r="AG19" s="200">
        <v>3.2775300000000001</v>
      </c>
      <c r="AH19" s="201">
        <v>512.18844999999999</v>
      </c>
      <c r="AI19" s="200">
        <v>3.0069900000000001</v>
      </c>
      <c r="AJ19" s="201">
        <v>530.99992000000009</v>
      </c>
      <c r="AK19" s="200">
        <v>2.5848800000000001</v>
      </c>
      <c r="AL19" s="201">
        <v>568.09734000000003</v>
      </c>
      <c r="AM19" s="200">
        <v>3.2610900000000003</v>
      </c>
      <c r="AN19" s="201">
        <v>71.312730000000002</v>
      </c>
      <c r="AO19" s="200">
        <v>4.7676800000000004</v>
      </c>
      <c r="AP19" s="201" t="s">
        <v>0</v>
      </c>
      <c r="AQ19" s="200" t="s">
        <v>0</v>
      </c>
      <c r="AR19" s="201" t="s">
        <v>0</v>
      </c>
      <c r="AS19" s="200" t="s">
        <v>0</v>
      </c>
      <c r="AT19" s="201" t="s">
        <v>0</v>
      </c>
      <c r="AU19" s="200" t="s">
        <v>0</v>
      </c>
      <c r="AV19" s="201" t="s">
        <v>0</v>
      </c>
      <c r="AW19" s="200" t="s">
        <v>0</v>
      </c>
      <c r="AX19" s="201" t="s">
        <v>0</v>
      </c>
      <c r="AY19" s="200" t="s">
        <v>0</v>
      </c>
      <c r="AZ19" s="201">
        <v>-21.784190000000002</v>
      </c>
      <c r="BA19" s="200">
        <v>5.3805900000000007</v>
      </c>
      <c r="BB19" s="201">
        <v>-32.803620000000002</v>
      </c>
      <c r="BC19" s="200">
        <v>4.7678500000000001</v>
      </c>
      <c r="BD19" s="201">
        <v>-27.069350000000004</v>
      </c>
      <c r="BE19" s="200">
        <v>4.6188600000000006</v>
      </c>
      <c r="BF19" s="201">
        <v>-32.10548</v>
      </c>
      <c r="BG19" s="200">
        <v>5.9757800000000003</v>
      </c>
      <c r="BH19" s="201">
        <v>-10.321290000000001</v>
      </c>
      <c r="BI19" s="200">
        <v>7.4273700000000007</v>
      </c>
      <c r="BJ19" s="201" t="s">
        <v>0</v>
      </c>
      <c r="BK19" s="200" t="s">
        <v>0</v>
      </c>
      <c r="BL19" s="201" t="s">
        <v>0</v>
      </c>
      <c r="BM19" s="200" t="s">
        <v>0</v>
      </c>
      <c r="BN19" s="201" t="s">
        <v>0</v>
      </c>
      <c r="BO19" s="200" t="s">
        <v>0</v>
      </c>
      <c r="BP19" s="201" t="s">
        <v>0</v>
      </c>
      <c r="BQ19" s="200" t="s">
        <v>0</v>
      </c>
      <c r="BR19" s="201" t="s">
        <v>0</v>
      </c>
      <c r="BS19" s="200" t="s">
        <v>0</v>
      </c>
      <c r="BT19" s="201" t="s">
        <v>0</v>
      </c>
      <c r="BU19" s="200" t="s">
        <v>0</v>
      </c>
      <c r="BV19" s="201" t="s">
        <v>0</v>
      </c>
      <c r="BW19" s="200" t="s">
        <v>0</v>
      </c>
      <c r="BX19" s="201" t="s">
        <v>0</v>
      </c>
      <c r="BY19" s="200" t="s">
        <v>0</v>
      </c>
      <c r="BZ19" s="201" t="s">
        <v>0</v>
      </c>
      <c r="CA19" s="200" t="s">
        <v>0</v>
      </c>
      <c r="CB19" s="201" t="s">
        <v>0</v>
      </c>
      <c r="CC19" s="224" t="s">
        <v>0</v>
      </c>
    </row>
    <row r="20" spans="1:81" x14ac:dyDescent="0.2">
      <c r="A20" s="223" t="s">
        <v>141</v>
      </c>
      <c r="B20" s="201">
        <v>371.83324000000005</v>
      </c>
      <c r="C20" s="200">
        <v>7.262220000000001</v>
      </c>
      <c r="D20" s="201">
        <v>411.85131000000001</v>
      </c>
      <c r="E20" s="200">
        <v>6.2053300000000009</v>
      </c>
      <c r="F20" s="201">
        <v>453.96870000000001</v>
      </c>
      <c r="G20" s="200">
        <v>6.3291600000000008</v>
      </c>
      <c r="H20" s="201">
        <v>496.30143000000004</v>
      </c>
      <c r="I20" s="200">
        <v>4.7961200000000002</v>
      </c>
      <c r="J20" s="201">
        <v>124.46819000000001</v>
      </c>
      <c r="K20" s="200">
        <v>7.8043600000000009</v>
      </c>
      <c r="L20" s="201">
        <v>368.86351000000002</v>
      </c>
      <c r="M20" s="200">
        <v>4.8904800000000002</v>
      </c>
      <c r="N20" s="201">
        <v>402.84256000000005</v>
      </c>
      <c r="O20" s="200">
        <v>5.8596900000000005</v>
      </c>
      <c r="P20" s="201">
        <v>437.87400000000002</v>
      </c>
      <c r="Q20" s="200">
        <v>5.8420700000000005</v>
      </c>
      <c r="R20" s="201">
        <v>475.14896000000005</v>
      </c>
      <c r="S20" s="200">
        <v>4.8908800000000001</v>
      </c>
      <c r="T20" s="201">
        <v>106.28545000000001</v>
      </c>
      <c r="U20" s="200">
        <v>6.0595900000000009</v>
      </c>
      <c r="V20" s="201">
        <v>344.55419000000001</v>
      </c>
      <c r="W20" s="200">
        <v>4.57925</v>
      </c>
      <c r="X20" s="201">
        <v>389.04343000000006</v>
      </c>
      <c r="Y20" s="200">
        <v>3.8186200000000001</v>
      </c>
      <c r="Z20" s="201">
        <v>421.47812000000005</v>
      </c>
      <c r="AA20" s="200">
        <v>5.6813600000000006</v>
      </c>
      <c r="AB20" s="201">
        <v>466.91110000000003</v>
      </c>
      <c r="AC20" s="200">
        <v>6.1761200000000009</v>
      </c>
      <c r="AD20" s="201">
        <v>122.35691000000001</v>
      </c>
      <c r="AE20" s="200">
        <v>8.0929200000000012</v>
      </c>
      <c r="AF20" s="201">
        <v>353.10132000000004</v>
      </c>
      <c r="AG20" s="200">
        <v>4.8795700000000002</v>
      </c>
      <c r="AH20" s="201">
        <v>382.06338000000005</v>
      </c>
      <c r="AI20" s="200">
        <v>4.5735000000000001</v>
      </c>
      <c r="AJ20" s="201">
        <v>422.08055000000002</v>
      </c>
      <c r="AK20" s="200">
        <v>5.4479200000000008</v>
      </c>
      <c r="AL20" s="201">
        <v>442.05217000000005</v>
      </c>
      <c r="AM20" s="200">
        <v>5.2110100000000008</v>
      </c>
      <c r="AN20" s="201">
        <v>88.950850000000003</v>
      </c>
      <c r="AO20" s="200">
        <v>6.6253400000000005</v>
      </c>
      <c r="AP20" s="201">
        <v>-18.731910000000003</v>
      </c>
      <c r="AQ20" s="200">
        <v>9.5352900000000016</v>
      </c>
      <c r="AR20" s="201">
        <v>-29.787940000000003</v>
      </c>
      <c r="AS20" s="200">
        <v>8.5903800000000015</v>
      </c>
      <c r="AT20" s="201">
        <v>-31.888150000000003</v>
      </c>
      <c r="AU20" s="200">
        <v>9.1711400000000012</v>
      </c>
      <c r="AV20" s="201">
        <v>-54.249260000000007</v>
      </c>
      <c r="AW20" s="200">
        <v>8.0330000000000013</v>
      </c>
      <c r="AX20" s="201">
        <v>-35.51735</v>
      </c>
      <c r="AY20" s="200">
        <v>10.237340000000001</v>
      </c>
      <c r="AZ20" s="201">
        <v>-15.762180000000001</v>
      </c>
      <c r="BA20" s="200">
        <v>7.1472600000000002</v>
      </c>
      <c r="BB20" s="201">
        <v>-20.779190000000003</v>
      </c>
      <c r="BC20" s="200">
        <v>7.655660000000001</v>
      </c>
      <c r="BD20" s="201">
        <v>-15.793440000000002</v>
      </c>
      <c r="BE20" s="200">
        <v>8.1954700000000003</v>
      </c>
      <c r="BF20" s="201">
        <v>-33.096780000000003</v>
      </c>
      <c r="BG20" s="200">
        <v>7.3777800000000004</v>
      </c>
      <c r="BH20" s="201">
        <v>-17.334600000000002</v>
      </c>
      <c r="BI20" s="200">
        <v>8.9785200000000014</v>
      </c>
      <c r="BJ20" s="201">
        <v>8.5471400000000006</v>
      </c>
      <c r="BK20" s="200">
        <v>6.7806000000000006</v>
      </c>
      <c r="BL20" s="201">
        <v>-6.9800600000000008</v>
      </c>
      <c r="BM20" s="200">
        <v>6.0576900000000009</v>
      </c>
      <c r="BN20" s="201">
        <v>0.60243000000000002</v>
      </c>
      <c r="BO20" s="200">
        <v>7.9469800000000008</v>
      </c>
      <c r="BP20" s="201">
        <v>-24.858920000000001</v>
      </c>
      <c r="BQ20" s="200">
        <v>8.1545100000000001</v>
      </c>
      <c r="BR20" s="201">
        <v>-33.406060000000004</v>
      </c>
      <c r="BS20" s="200">
        <v>10.45899</v>
      </c>
      <c r="BT20" s="201">
        <v>-24.549500000000002</v>
      </c>
      <c r="BU20" s="200">
        <v>8.5976900000000001</v>
      </c>
      <c r="BV20" s="201">
        <v>-30.442760000000003</v>
      </c>
      <c r="BW20" s="200">
        <v>7.6209800000000003</v>
      </c>
      <c r="BX20" s="201">
        <v>-33.12039</v>
      </c>
      <c r="BY20" s="200">
        <v>8.2733100000000004</v>
      </c>
      <c r="BZ20" s="201">
        <v>-49.607240000000004</v>
      </c>
      <c r="CA20" s="200">
        <v>7.2633100000000006</v>
      </c>
      <c r="CB20" s="201">
        <v>-25.057740000000003</v>
      </c>
      <c r="CC20" s="224">
        <v>9.2233800000000006</v>
      </c>
    </row>
    <row r="21" spans="1:81" x14ac:dyDescent="0.2">
      <c r="A21" s="223" t="s">
        <v>471</v>
      </c>
      <c r="B21" s="201" t="s">
        <v>0</v>
      </c>
      <c r="C21" s="200" t="s">
        <v>0</v>
      </c>
      <c r="D21" s="201" t="s">
        <v>0</v>
      </c>
      <c r="E21" s="200" t="s">
        <v>0</v>
      </c>
      <c r="F21" s="201" t="s">
        <v>0</v>
      </c>
      <c r="G21" s="200" t="s">
        <v>0</v>
      </c>
      <c r="H21" s="201" t="s">
        <v>0</v>
      </c>
      <c r="I21" s="200" t="s">
        <v>0</v>
      </c>
      <c r="J21" s="201" t="s">
        <v>0</v>
      </c>
      <c r="K21" s="200" t="s">
        <v>0</v>
      </c>
      <c r="L21" s="201">
        <v>310.47033000000005</v>
      </c>
      <c r="M21" s="200">
        <v>3.0028800000000002</v>
      </c>
      <c r="N21" s="201">
        <v>318.63101</v>
      </c>
      <c r="O21" s="200">
        <v>2.8613600000000003</v>
      </c>
      <c r="P21" s="201">
        <v>329.48090000000002</v>
      </c>
      <c r="Q21" s="200">
        <v>3.0916700000000001</v>
      </c>
      <c r="R21" s="201">
        <v>339.43939</v>
      </c>
      <c r="S21" s="200">
        <v>3.3371600000000003</v>
      </c>
      <c r="T21" s="201">
        <v>28.969060000000002</v>
      </c>
      <c r="U21" s="200">
        <v>4.1839000000000004</v>
      </c>
      <c r="V21" s="201">
        <v>324.78569000000005</v>
      </c>
      <c r="W21" s="200">
        <v>2.4921900000000003</v>
      </c>
      <c r="X21" s="201">
        <v>329.75951000000003</v>
      </c>
      <c r="Y21" s="200">
        <v>2.5045800000000003</v>
      </c>
      <c r="Z21" s="201">
        <v>327.81672000000003</v>
      </c>
      <c r="AA21" s="200">
        <v>2.6055700000000002</v>
      </c>
      <c r="AB21" s="201">
        <v>333.18146000000002</v>
      </c>
      <c r="AC21" s="200">
        <v>5.0693700000000002</v>
      </c>
      <c r="AD21" s="201">
        <v>8.3957700000000006</v>
      </c>
      <c r="AE21" s="200">
        <v>5.2333000000000007</v>
      </c>
      <c r="AF21" s="201">
        <v>342.65242000000001</v>
      </c>
      <c r="AG21" s="200">
        <v>2.8258300000000003</v>
      </c>
      <c r="AH21" s="201">
        <v>346.27701000000002</v>
      </c>
      <c r="AI21" s="200">
        <v>2.1459100000000002</v>
      </c>
      <c r="AJ21" s="201">
        <v>344.06801000000002</v>
      </c>
      <c r="AK21" s="200">
        <v>2.3391700000000002</v>
      </c>
      <c r="AL21" s="201">
        <v>358.06880000000001</v>
      </c>
      <c r="AM21" s="200">
        <v>2.9521900000000003</v>
      </c>
      <c r="AN21" s="201">
        <v>15.416380000000002</v>
      </c>
      <c r="AO21" s="200">
        <v>3.6386300000000005</v>
      </c>
      <c r="AP21" s="201" t="s">
        <v>0</v>
      </c>
      <c r="AQ21" s="200" t="s">
        <v>0</v>
      </c>
      <c r="AR21" s="201" t="s">
        <v>0</v>
      </c>
      <c r="AS21" s="200" t="s">
        <v>0</v>
      </c>
      <c r="AT21" s="201" t="s">
        <v>0</v>
      </c>
      <c r="AU21" s="200" t="s">
        <v>0</v>
      </c>
      <c r="AV21" s="201" t="s">
        <v>0</v>
      </c>
      <c r="AW21" s="200" t="s">
        <v>0</v>
      </c>
      <c r="AX21" s="201" t="s">
        <v>0</v>
      </c>
      <c r="AY21" s="200" t="s">
        <v>0</v>
      </c>
      <c r="AZ21" s="201">
        <v>32.182090000000002</v>
      </c>
      <c r="BA21" s="200">
        <v>4.5120700000000005</v>
      </c>
      <c r="BB21" s="201">
        <v>27.646000000000001</v>
      </c>
      <c r="BC21" s="200">
        <v>4.0185200000000005</v>
      </c>
      <c r="BD21" s="201">
        <v>14.587120000000001</v>
      </c>
      <c r="BE21" s="200">
        <v>4.2879300000000002</v>
      </c>
      <c r="BF21" s="201">
        <v>18.62941</v>
      </c>
      <c r="BG21" s="200">
        <v>4.8175000000000008</v>
      </c>
      <c r="BH21" s="201">
        <v>-13.552680000000001</v>
      </c>
      <c r="BI21" s="200">
        <v>5.5447900000000008</v>
      </c>
      <c r="BJ21" s="201">
        <v>17.86673</v>
      </c>
      <c r="BK21" s="200">
        <v>3.9234100000000005</v>
      </c>
      <c r="BL21" s="201">
        <v>16.517500000000002</v>
      </c>
      <c r="BM21" s="200">
        <v>3.4748600000000005</v>
      </c>
      <c r="BN21" s="201">
        <v>16.251300000000001</v>
      </c>
      <c r="BO21" s="200">
        <v>3.6684500000000004</v>
      </c>
      <c r="BP21" s="201">
        <v>24.887340000000002</v>
      </c>
      <c r="BQ21" s="200">
        <v>5.9674800000000001</v>
      </c>
      <c r="BR21" s="201">
        <v>7.0206100000000005</v>
      </c>
      <c r="BS21" s="200">
        <v>6.3739300000000005</v>
      </c>
      <c r="BT21" s="201">
        <v>45.423830000000002</v>
      </c>
      <c r="BU21" s="200">
        <v>7.8528100000000007</v>
      </c>
      <c r="BV21" s="201">
        <v>38.858450000000005</v>
      </c>
      <c r="BW21" s="200">
        <v>7.3007300000000006</v>
      </c>
      <c r="BX21" s="201">
        <v>19.491990000000001</v>
      </c>
      <c r="BY21" s="200">
        <v>7.3221500000000006</v>
      </c>
      <c r="BZ21" s="201">
        <v>24.329220000000003</v>
      </c>
      <c r="CA21" s="200">
        <v>8.0758299999999998</v>
      </c>
      <c r="CB21" s="201">
        <v>-21.094610000000003</v>
      </c>
      <c r="CC21" s="224">
        <v>8.3371100000000009</v>
      </c>
    </row>
    <row r="22" spans="1:81" x14ac:dyDescent="0.2">
      <c r="A22" s="223" t="s">
        <v>142</v>
      </c>
      <c r="B22" s="201">
        <v>490.83190000000002</v>
      </c>
      <c r="C22" s="200">
        <v>3.1905200000000002</v>
      </c>
      <c r="D22" s="201">
        <v>519.14112</v>
      </c>
      <c r="E22" s="200">
        <v>2.6842600000000001</v>
      </c>
      <c r="F22" s="201">
        <v>541.48147000000006</v>
      </c>
      <c r="G22" s="200">
        <v>3.1073700000000004</v>
      </c>
      <c r="H22" s="201">
        <v>560.38106000000005</v>
      </c>
      <c r="I22" s="200">
        <v>3.1734500000000003</v>
      </c>
      <c r="J22" s="201">
        <v>69.549170000000004</v>
      </c>
      <c r="K22" s="200">
        <v>4.0347200000000001</v>
      </c>
      <c r="L22" s="201">
        <v>485.34644000000003</v>
      </c>
      <c r="M22" s="200">
        <v>2.3630600000000004</v>
      </c>
      <c r="N22" s="201">
        <v>511.64230000000003</v>
      </c>
      <c r="O22" s="200">
        <v>2.4722600000000003</v>
      </c>
      <c r="P22" s="201">
        <v>539.26101000000006</v>
      </c>
      <c r="Q22" s="200">
        <v>3.0200300000000002</v>
      </c>
      <c r="R22" s="201">
        <v>553.36454000000003</v>
      </c>
      <c r="S22" s="200">
        <v>2.4763800000000002</v>
      </c>
      <c r="T22" s="201">
        <v>68.018100000000004</v>
      </c>
      <c r="U22" s="200">
        <v>3.3539900000000005</v>
      </c>
      <c r="V22" s="201">
        <v>471.94092000000006</v>
      </c>
      <c r="W22" s="200">
        <v>2.8364400000000001</v>
      </c>
      <c r="X22" s="201">
        <v>499.15498000000002</v>
      </c>
      <c r="Y22" s="200">
        <v>2.7495600000000002</v>
      </c>
      <c r="Z22" s="201">
        <v>522.452</v>
      </c>
      <c r="AA22" s="200">
        <v>3.0145300000000002</v>
      </c>
      <c r="AB22" s="201">
        <v>545.64994999999999</v>
      </c>
      <c r="AC22" s="200">
        <v>3.6694300000000002</v>
      </c>
      <c r="AD22" s="201">
        <v>73.709030000000013</v>
      </c>
      <c r="AE22" s="200">
        <v>4.3213300000000006</v>
      </c>
      <c r="AF22" s="201">
        <v>461.93552000000005</v>
      </c>
      <c r="AG22" s="200">
        <v>2.2566700000000002</v>
      </c>
      <c r="AH22" s="201">
        <v>492.88638000000003</v>
      </c>
      <c r="AI22" s="200">
        <v>2.3608800000000003</v>
      </c>
      <c r="AJ22" s="201">
        <v>518.11701000000005</v>
      </c>
      <c r="AK22" s="200">
        <v>2.4304400000000004</v>
      </c>
      <c r="AL22" s="201">
        <v>518.24101000000007</v>
      </c>
      <c r="AM22" s="200">
        <v>2.7487600000000003</v>
      </c>
      <c r="AN22" s="201">
        <v>56.305490000000006</v>
      </c>
      <c r="AO22" s="200">
        <v>3.1965600000000003</v>
      </c>
      <c r="AP22" s="201">
        <v>-28.896380000000001</v>
      </c>
      <c r="AQ22" s="200">
        <v>5.4446000000000003</v>
      </c>
      <c r="AR22" s="201">
        <v>-26.254740000000002</v>
      </c>
      <c r="AS22" s="200">
        <v>5.2106300000000001</v>
      </c>
      <c r="AT22" s="201">
        <v>-23.364460000000001</v>
      </c>
      <c r="AU22" s="200">
        <v>5.4712400000000008</v>
      </c>
      <c r="AV22" s="201">
        <v>-42.140050000000002</v>
      </c>
      <c r="AW22" s="200">
        <v>5.6566900000000002</v>
      </c>
      <c r="AX22" s="201">
        <v>-13.243670000000002</v>
      </c>
      <c r="AY22" s="200">
        <v>5.1475200000000001</v>
      </c>
      <c r="AZ22" s="201">
        <v>-23.410920000000001</v>
      </c>
      <c r="BA22" s="200">
        <v>3.7460400000000003</v>
      </c>
      <c r="BB22" s="201">
        <v>-18.755920000000003</v>
      </c>
      <c r="BC22" s="200">
        <v>3.8784000000000005</v>
      </c>
      <c r="BD22" s="201">
        <v>-21.144000000000002</v>
      </c>
      <c r="BE22" s="200">
        <v>4.2876400000000006</v>
      </c>
      <c r="BF22" s="201">
        <v>-35.123530000000002</v>
      </c>
      <c r="BG22" s="200">
        <v>4.1284800000000006</v>
      </c>
      <c r="BH22" s="201">
        <v>-11.712610000000002</v>
      </c>
      <c r="BI22" s="200">
        <v>4.6332800000000001</v>
      </c>
      <c r="BJ22" s="201">
        <v>-10.005400000000002</v>
      </c>
      <c r="BK22" s="200">
        <v>3.7861300000000004</v>
      </c>
      <c r="BL22" s="201">
        <v>-6.2685900000000006</v>
      </c>
      <c r="BM22" s="200">
        <v>3.7855900000000005</v>
      </c>
      <c r="BN22" s="201">
        <v>-4.3349900000000003</v>
      </c>
      <c r="BO22" s="200">
        <v>4.0238400000000007</v>
      </c>
      <c r="BP22" s="201">
        <v>-27.408940000000001</v>
      </c>
      <c r="BQ22" s="200">
        <v>4.7135200000000008</v>
      </c>
      <c r="BR22" s="201">
        <v>-17.403540000000003</v>
      </c>
      <c r="BS22" s="200">
        <v>5.3751200000000008</v>
      </c>
      <c r="BT22" s="201">
        <v>-29.522340000000003</v>
      </c>
      <c r="BU22" s="200">
        <v>4.6521000000000008</v>
      </c>
      <c r="BV22" s="201">
        <v>-26.953150000000001</v>
      </c>
      <c r="BW22" s="200">
        <v>4.5026200000000003</v>
      </c>
      <c r="BX22" s="201">
        <v>-25.937980000000003</v>
      </c>
      <c r="BY22" s="200">
        <v>4.7389700000000001</v>
      </c>
      <c r="BZ22" s="201">
        <v>-38.987840000000006</v>
      </c>
      <c r="CA22" s="200">
        <v>5.0014400000000006</v>
      </c>
      <c r="CB22" s="201">
        <v>-9.4654900000000008</v>
      </c>
      <c r="CC22" s="224">
        <v>4.7124700000000006</v>
      </c>
    </row>
    <row r="23" spans="1:81" x14ac:dyDescent="0.2">
      <c r="A23" s="223" t="s">
        <v>507</v>
      </c>
      <c r="B23" s="201">
        <v>416.29980000000006</v>
      </c>
      <c r="C23" s="200">
        <v>3.9137300000000002</v>
      </c>
      <c r="D23" s="201">
        <v>454.79613000000006</v>
      </c>
      <c r="E23" s="200">
        <v>4.36259</v>
      </c>
      <c r="F23" s="201">
        <v>462.34424000000001</v>
      </c>
      <c r="G23" s="200">
        <v>3.9948300000000003</v>
      </c>
      <c r="H23" s="201">
        <v>504.70838000000003</v>
      </c>
      <c r="I23" s="200">
        <v>3.7869800000000002</v>
      </c>
      <c r="J23" s="201">
        <v>88.408570000000012</v>
      </c>
      <c r="K23" s="200">
        <v>5.3758500000000007</v>
      </c>
      <c r="L23" s="201">
        <v>414.87039000000004</v>
      </c>
      <c r="M23" s="200">
        <v>3.3819200000000005</v>
      </c>
      <c r="N23" s="201">
        <v>443.22746000000006</v>
      </c>
      <c r="O23" s="200">
        <v>3.6740100000000004</v>
      </c>
      <c r="P23" s="201">
        <v>454.83760000000001</v>
      </c>
      <c r="Q23" s="200">
        <v>3.5159100000000003</v>
      </c>
      <c r="R23" s="201">
        <v>501.68063000000006</v>
      </c>
      <c r="S23" s="200">
        <v>3.9192900000000002</v>
      </c>
      <c r="T23" s="201">
        <v>86.810230000000004</v>
      </c>
      <c r="U23" s="200">
        <v>4.6696100000000005</v>
      </c>
      <c r="V23" s="201">
        <v>413.53313000000003</v>
      </c>
      <c r="W23" s="200">
        <v>3.9297100000000005</v>
      </c>
      <c r="X23" s="201">
        <v>440.74773000000005</v>
      </c>
      <c r="Y23" s="200">
        <v>4.12256</v>
      </c>
      <c r="Z23" s="201">
        <v>457.47872000000001</v>
      </c>
      <c r="AA23" s="200">
        <v>4.0944000000000003</v>
      </c>
      <c r="AB23" s="201">
        <v>489.32124000000005</v>
      </c>
      <c r="AC23" s="200">
        <v>3.9016500000000005</v>
      </c>
      <c r="AD23" s="201">
        <v>75.788110000000003</v>
      </c>
      <c r="AE23" s="200">
        <v>5.33453</v>
      </c>
      <c r="AF23" s="201">
        <v>411.90710000000001</v>
      </c>
      <c r="AG23" s="200">
        <v>4.5701300000000007</v>
      </c>
      <c r="AH23" s="201">
        <v>427.10538000000003</v>
      </c>
      <c r="AI23" s="200">
        <v>3.5328900000000001</v>
      </c>
      <c r="AJ23" s="201">
        <v>441.19867000000005</v>
      </c>
      <c r="AK23" s="200">
        <v>3.7903400000000005</v>
      </c>
      <c r="AL23" s="201">
        <v>483.45627000000002</v>
      </c>
      <c r="AM23" s="200">
        <v>3.9165600000000005</v>
      </c>
      <c r="AN23" s="201">
        <v>71.549170000000004</v>
      </c>
      <c r="AO23" s="200">
        <v>5.9058800000000007</v>
      </c>
      <c r="AP23" s="201">
        <v>-4.3927100000000001</v>
      </c>
      <c r="AQ23" s="200">
        <v>7.1116100000000007</v>
      </c>
      <c r="AR23" s="201">
        <v>-27.690750000000001</v>
      </c>
      <c r="AS23" s="200">
        <v>6.7738600000000009</v>
      </c>
      <c r="AT23" s="201">
        <v>-21.145570000000003</v>
      </c>
      <c r="AU23" s="200">
        <v>6.6855800000000007</v>
      </c>
      <c r="AV23" s="201">
        <v>-21.252110000000002</v>
      </c>
      <c r="AW23" s="200">
        <v>6.6372000000000009</v>
      </c>
      <c r="AX23" s="201">
        <v>-16.859400000000001</v>
      </c>
      <c r="AY23" s="200">
        <v>7.9861900000000006</v>
      </c>
      <c r="AZ23" s="201">
        <v>-2.9633000000000003</v>
      </c>
      <c r="BA23" s="200">
        <v>5.9732500000000002</v>
      </c>
      <c r="BB23" s="201">
        <v>-16.12208</v>
      </c>
      <c r="BC23" s="200">
        <v>5.4162700000000008</v>
      </c>
      <c r="BD23" s="201">
        <v>-13.638930000000002</v>
      </c>
      <c r="BE23" s="200">
        <v>5.4849400000000008</v>
      </c>
      <c r="BF23" s="201">
        <v>-18.224360000000001</v>
      </c>
      <c r="BG23" s="200">
        <v>5.8358000000000008</v>
      </c>
      <c r="BH23" s="201">
        <v>-15.261060000000001</v>
      </c>
      <c r="BI23" s="200">
        <v>7.5289300000000008</v>
      </c>
      <c r="BJ23" s="201">
        <v>-1.6260300000000001</v>
      </c>
      <c r="BK23" s="200">
        <v>6.1258000000000008</v>
      </c>
      <c r="BL23" s="201">
        <v>-13.64235</v>
      </c>
      <c r="BM23" s="200">
        <v>5.5383800000000001</v>
      </c>
      <c r="BN23" s="201">
        <v>-16.280060000000002</v>
      </c>
      <c r="BO23" s="200">
        <v>5.6857400000000009</v>
      </c>
      <c r="BP23" s="201">
        <v>-5.8649700000000005</v>
      </c>
      <c r="BQ23" s="200">
        <v>5.6355300000000002</v>
      </c>
      <c r="BR23" s="201">
        <v>-4.2389400000000004</v>
      </c>
      <c r="BS23" s="200">
        <v>7.9584300000000008</v>
      </c>
      <c r="BT23" s="201">
        <v>-4.2437900000000006</v>
      </c>
      <c r="BU23" s="200">
        <v>6.4253700000000009</v>
      </c>
      <c r="BV23" s="201">
        <v>-24.722860000000001</v>
      </c>
      <c r="BW23" s="200">
        <v>6.3395700000000001</v>
      </c>
      <c r="BX23" s="201">
        <v>-17.318210000000001</v>
      </c>
      <c r="BY23" s="200">
        <v>6.1062000000000003</v>
      </c>
      <c r="BZ23" s="201">
        <v>-22.582640000000001</v>
      </c>
      <c r="CA23" s="200">
        <v>5.9383700000000008</v>
      </c>
      <c r="CB23" s="201">
        <v>-18.338850000000001</v>
      </c>
      <c r="CC23" s="224">
        <v>7.1028300000000009</v>
      </c>
    </row>
    <row r="24" spans="1:81" x14ac:dyDescent="0.2">
      <c r="A24" s="223" t="s">
        <v>158</v>
      </c>
      <c r="B24" s="201">
        <v>389.27343000000002</v>
      </c>
      <c r="C24" s="200">
        <v>3.9984800000000003</v>
      </c>
      <c r="D24" s="201">
        <v>404.97647000000001</v>
      </c>
      <c r="E24" s="200">
        <v>4.1722999999999999</v>
      </c>
      <c r="F24" s="201">
        <v>430.86480000000006</v>
      </c>
      <c r="G24" s="200">
        <v>4.1633700000000005</v>
      </c>
      <c r="H24" s="201">
        <v>475.28382000000005</v>
      </c>
      <c r="I24" s="200">
        <v>4.87601</v>
      </c>
      <c r="J24" s="201">
        <v>86.010400000000004</v>
      </c>
      <c r="K24" s="200">
        <v>6.504080000000001</v>
      </c>
      <c r="L24" s="201">
        <v>373.37071000000003</v>
      </c>
      <c r="M24" s="200">
        <v>3.5838900000000002</v>
      </c>
      <c r="N24" s="201">
        <v>398.32607000000002</v>
      </c>
      <c r="O24" s="200">
        <v>5.1659100000000002</v>
      </c>
      <c r="P24" s="201">
        <v>419.47052000000002</v>
      </c>
      <c r="Q24" s="200">
        <v>4.2795500000000004</v>
      </c>
      <c r="R24" s="201">
        <v>459.25336000000004</v>
      </c>
      <c r="S24" s="200">
        <v>6.3568600000000002</v>
      </c>
      <c r="T24" s="201">
        <v>85.882650000000012</v>
      </c>
      <c r="U24" s="200">
        <v>7.5873300000000006</v>
      </c>
      <c r="V24" s="201">
        <v>366.84478000000001</v>
      </c>
      <c r="W24" s="200">
        <v>3.8927900000000002</v>
      </c>
      <c r="X24" s="201">
        <v>392.12366000000003</v>
      </c>
      <c r="Y24" s="200">
        <v>4.5347</v>
      </c>
      <c r="Z24" s="201">
        <v>413.69074000000006</v>
      </c>
      <c r="AA24" s="200">
        <v>5.0864100000000008</v>
      </c>
      <c r="AB24" s="201">
        <v>468.75532000000004</v>
      </c>
      <c r="AC24" s="200">
        <v>6.4769800000000002</v>
      </c>
      <c r="AD24" s="201">
        <v>101.91054000000001</v>
      </c>
      <c r="AE24" s="200">
        <v>6.9521000000000006</v>
      </c>
      <c r="AF24" s="201">
        <v>364.07917000000003</v>
      </c>
      <c r="AG24" s="200">
        <v>2.9273400000000001</v>
      </c>
      <c r="AH24" s="201">
        <v>393.53610000000003</v>
      </c>
      <c r="AI24" s="200">
        <v>3.3021200000000004</v>
      </c>
      <c r="AJ24" s="201">
        <v>409.95243000000005</v>
      </c>
      <c r="AK24" s="200">
        <v>5.1648900000000006</v>
      </c>
      <c r="AL24" s="201">
        <v>453.07462000000004</v>
      </c>
      <c r="AM24" s="200">
        <v>6.841120000000001</v>
      </c>
      <c r="AN24" s="201">
        <v>88.995450000000005</v>
      </c>
      <c r="AO24" s="200">
        <v>7.3605900000000002</v>
      </c>
      <c r="AP24" s="201">
        <v>-25.194260000000003</v>
      </c>
      <c r="AQ24" s="200">
        <v>6.2392900000000004</v>
      </c>
      <c r="AR24" s="201">
        <v>-11.440370000000001</v>
      </c>
      <c r="AS24" s="200">
        <v>6.5332800000000004</v>
      </c>
      <c r="AT24" s="201">
        <v>-20.912370000000003</v>
      </c>
      <c r="AU24" s="200">
        <v>7.6407800000000003</v>
      </c>
      <c r="AV24" s="201">
        <v>-22.209200000000003</v>
      </c>
      <c r="AW24" s="200">
        <v>9.2167200000000005</v>
      </c>
      <c r="AX24" s="201">
        <v>2.9850600000000003</v>
      </c>
      <c r="AY24" s="200">
        <v>9.8224900000000002</v>
      </c>
      <c r="AZ24" s="201">
        <v>-9.2915400000000012</v>
      </c>
      <c r="BA24" s="200">
        <v>4.9769200000000007</v>
      </c>
      <c r="BB24" s="201">
        <v>-4.7899700000000003</v>
      </c>
      <c r="BC24" s="200">
        <v>6.3989700000000003</v>
      </c>
      <c r="BD24" s="201">
        <v>-9.5180800000000012</v>
      </c>
      <c r="BE24" s="200">
        <v>6.9531900000000002</v>
      </c>
      <c r="BF24" s="201">
        <v>-6.1787400000000003</v>
      </c>
      <c r="BG24" s="200">
        <v>9.5166599999999999</v>
      </c>
      <c r="BH24" s="201">
        <v>3.1128000000000005</v>
      </c>
      <c r="BI24" s="200">
        <v>10.57099</v>
      </c>
      <c r="BJ24" s="201">
        <v>-2.7656100000000001</v>
      </c>
      <c r="BK24" s="200">
        <v>4.9919900000000004</v>
      </c>
      <c r="BL24" s="201">
        <v>1.4124400000000001</v>
      </c>
      <c r="BM24" s="200">
        <v>5.7152700000000003</v>
      </c>
      <c r="BN24" s="201">
        <v>-3.7383100000000002</v>
      </c>
      <c r="BO24" s="200">
        <v>7.3310700000000004</v>
      </c>
      <c r="BP24" s="201">
        <v>-15.680690000000002</v>
      </c>
      <c r="BQ24" s="200">
        <v>9.4841500000000014</v>
      </c>
      <c r="BR24" s="201">
        <v>-12.915090000000001</v>
      </c>
      <c r="BS24" s="200">
        <v>10.12472</v>
      </c>
      <c r="BT24" s="201">
        <v>-23.969510000000003</v>
      </c>
      <c r="BU24" s="200">
        <v>5.6513600000000004</v>
      </c>
      <c r="BV24" s="201">
        <v>-11.975650000000002</v>
      </c>
      <c r="BW24" s="200">
        <v>6.0601500000000001</v>
      </c>
      <c r="BX24" s="201">
        <v>-20.052250000000001</v>
      </c>
      <c r="BY24" s="200">
        <v>6.8514600000000003</v>
      </c>
      <c r="BZ24" s="201">
        <v>-15.857000000000001</v>
      </c>
      <c r="CA24" s="200">
        <v>8.468770000000001</v>
      </c>
      <c r="CB24" s="201">
        <v>8.1125000000000007</v>
      </c>
      <c r="CC24" s="224">
        <v>9.0673100000000009</v>
      </c>
    </row>
    <row r="25" spans="1:81" x14ac:dyDescent="0.2">
      <c r="A25" s="223" t="s">
        <v>143</v>
      </c>
      <c r="B25" s="201">
        <v>392.71143000000001</v>
      </c>
      <c r="C25" s="200">
        <v>3.3882000000000003</v>
      </c>
      <c r="D25" s="201">
        <v>410.41092000000003</v>
      </c>
      <c r="E25" s="200">
        <v>3.1194300000000004</v>
      </c>
      <c r="F25" s="201">
        <v>432.71545000000003</v>
      </c>
      <c r="G25" s="200">
        <v>4.0909700000000004</v>
      </c>
      <c r="H25" s="201">
        <v>474.97783000000004</v>
      </c>
      <c r="I25" s="200">
        <v>4.1823600000000001</v>
      </c>
      <c r="J25" s="201">
        <v>82.266400000000004</v>
      </c>
      <c r="K25" s="200">
        <v>4.7893600000000003</v>
      </c>
      <c r="L25" s="201">
        <v>392.27731000000006</v>
      </c>
      <c r="M25" s="200">
        <v>2.6340400000000002</v>
      </c>
      <c r="N25" s="201">
        <v>409.75579000000005</v>
      </c>
      <c r="O25" s="200">
        <v>3.4408400000000001</v>
      </c>
      <c r="P25" s="201">
        <v>429.37977000000001</v>
      </c>
      <c r="Q25" s="200">
        <v>5.3344300000000002</v>
      </c>
      <c r="R25" s="201">
        <v>475.62066000000004</v>
      </c>
      <c r="S25" s="200">
        <v>5.8426600000000004</v>
      </c>
      <c r="T25" s="201">
        <v>83.343350000000001</v>
      </c>
      <c r="U25" s="200">
        <v>5.8800100000000004</v>
      </c>
      <c r="V25" s="201" t="s">
        <v>0</v>
      </c>
      <c r="W25" s="200" t="s">
        <v>0</v>
      </c>
      <c r="X25" s="201" t="s">
        <v>0</v>
      </c>
      <c r="Y25" s="200" t="s">
        <v>0</v>
      </c>
      <c r="Z25" s="201" t="s">
        <v>0</v>
      </c>
      <c r="AA25" s="200" t="s">
        <v>0</v>
      </c>
      <c r="AB25" s="201" t="s">
        <v>0</v>
      </c>
      <c r="AC25" s="200" t="s">
        <v>0</v>
      </c>
      <c r="AD25" s="201" t="s">
        <v>0</v>
      </c>
      <c r="AE25" s="200" t="s">
        <v>0</v>
      </c>
      <c r="AF25" s="201" t="s">
        <v>0</v>
      </c>
      <c r="AG25" s="200" t="s">
        <v>0</v>
      </c>
      <c r="AH25" s="201" t="s">
        <v>0</v>
      </c>
      <c r="AI25" s="200" t="s">
        <v>0</v>
      </c>
      <c r="AJ25" s="201" t="s">
        <v>0</v>
      </c>
      <c r="AK25" s="200" t="s">
        <v>0</v>
      </c>
      <c r="AL25" s="201" t="s">
        <v>0</v>
      </c>
      <c r="AM25" s="200" t="s">
        <v>0</v>
      </c>
      <c r="AN25" s="201" t="s">
        <v>0</v>
      </c>
      <c r="AO25" s="200" t="s">
        <v>0</v>
      </c>
      <c r="AP25" s="201" t="s">
        <v>0</v>
      </c>
      <c r="AQ25" s="200" t="s">
        <v>0</v>
      </c>
      <c r="AR25" s="201" t="s">
        <v>0</v>
      </c>
      <c r="AS25" s="200" t="s">
        <v>0</v>
      </c>
      <c r="AT25" s="201" t="s">
        <v>0</v>
      </c>
      <c r="AU25" s="200" t="s">
        <v>0</v>
      </c>
      <c r="AV25" s="201" t="s">
        <v>0</v>
      </c>
      <c r="AW25" s="200" t="s">
        <v>0</v>
      </c>
      <c r="AX25" s="201" t="s">
        <v>0</v>
      </c>
      <c r="AY25" s="200" t="s">
        <v>0</v>
      </c>
      <c r="AZ25" s="201" t="s">
        <v>0</v>
      </c>
      <c r="BA25" s="200" t="s">
        <v>0</v>
      </c>
      <c r="BB25" s="201" t="s">
        <v>0</v>
      </c>
      <c r="BC25" s="200" t="s">
        <v>0</v>
      </c>
      <c r="BD25" s="201" t="s">
        <v>0</v>
      </c>
      <c r="BE25" s="200" t="s">
        <v>0</v>
      </c>
      <c r="BF25" s="201" t="s">
        <v>0</v>
      </c>
      <c r="BG25" s="200" t="s">
        <v>0</v>
      </c>
      <c r="BH25" s="201" t="s">
        <v>0</v>
      </c>
      <c r="BI25" s="200" t="s">
        <v>0</v>
      </c>
      <c r="BJ25" s="201" t="s">
        <v>0</v>
      </c>
      <c r="BK25" s="200" t="s">
        <v>0</v>
      </c>
      <c r="BL25" s="201" t="s">
        <v>0</v>
      </c>
      <c r="BM25" s="200" t="s">
        <v>0</v>
      </c>
      <c r="BN25" s="201" t="s">
        <v>0</v>
      </c>
      <c r="BO25" s="200" t="s">
        <v>0</v>
      </c>
      <c r="BP25" s="201" t="s">
        <v>0</v>
      </c>
      <c r="BQ25" s="200" t="s">
        <v>0</v>
      </c>
      <c r="BR25" s="201" t="s">
        <v>0</v>
      </c>
      <c r="BS25" s="200" t="s">
        <v>0</v>
      </c>
      <c r="BT25" s="201" t="s">
        <v>0</v>
      </c>
      <c r="BU25" s="200" t="s">
        <v>0</v>
      </c>
      <c r="BV25" s="201" t="s">
        <v>0</v>
      </c>
      <c r="BW25" s="200" t="s">
        <v>0</v>
      </c>
      <c r="BX25" s="201" t="s">
        <v>0</v>
      </c>
      <c r="BY25" s="200" t="s">
        <v>0</v>
      </c>
      <c r="BZ25" s="201" t="s">
        <v>0</v>
      </c>
      <c r="CA25" s="200" t="s">
        <v>0</v>
      </c>
      <c r="CB25" s="201" t="s">
        <v>0</v>
      </c>
      <c r="CC25" s="224" t="s">
        <v>0</v>
      </c>
    </row>
    <row r="26" spans="1:81" x14ac:dyDescent="0.2">
      <c r="A26" s="223" t="s">
        <v>499</v>
      </c>
      <c r="B26" s="201">
        <v>454.97865000000002</v>
      </c>
      <c r="C26" s="200">
        <v>3.9330100000000003</v>
      </c>
      <c r="D26" s="201">
        <v>470.96562000000006</v>
      </c>
      <c r="E26" s="200">
        <v>3.6401300000000001</v>
      </c>
      <c r="F26" s="201">
        <v>488.76879000000002</v>
      </c>
      <c r="G26" s="200">
        <v>3.2400400000000005</v>
      </c>
      <c r="H26" s="201">
        <v>533.94866999999999</v>
      </c>
      <c r="I26" s="200">
        <v>4.5408200000000001</v>
      </c>
      <c r="J26" s="201">
        <v>78.970020000000005</v>
      </c>
      <c r="K26" s="200">
        <v>5.7811200000000005</v>
      </c>
      <c r="L26" s="201">
        <v>455.15348000000006</v>
      </c>
      <c r="M26" s="200">
        <v>3.3552300000000002</v>
      </c>
      <c r="N26" s="201">
        <v>463.21936000000005</v>
      </c>
      <c r="O26" s="200">
        <v>3.2818200000000002</v>
      </c>
      <c r="P26" s="201">
        <v>480.47434000000004</v>
      </c>
      <c r="Q26" s="200">
        <v>3.4799800000000003</v>
      </c>
      <c r="R26" s="201">
        <v>518.23836000000006</v>
      </c>
      <c r="S26" s="200">
        <v>3.7622900000000001</v>
      </c>
      <c r="T26" s="201">
        <v>63.084880000000005</v>
      </c>
      <c r="U26" s="200">
        <v>4.1724600000000001</v>
      </c>
      <c r="V26" s="201">
        <v>442.92396000000002</v>
      </c>
      <c r="W26" s="200">
        <v>3.6831000000000005</v>
      </c>
      <c r="X26" s="201">
        <v>462.56749000000002</v>
      </c>
      <c r="Y26" s="200">
        <v>3.5246000000000004</v>
      </c>
      <c r="Z26" s="201">
        <v>481.95305000000002</v>
      </c>
      <c r="AA26" s="200">
        <v>3.5200800000000001</v>
      </c>
      <c r="AB26" s="201">
        <v>516.53108000000009</v>
      </c>
      <c r="AC26" s="200">
        <v>4.4074200000000001</v>
      </c>
      <c r="AD26" s="201">
        <v>73.607110000000006</v>
      </c>
      <c r="AE26" s="200">
        <v>5.9940900000000008</v>
      </c>
      <c r="AF26" s="201">
        <v>421.77323000000001</v>
      </c>
      <c r="AG26" s="200">
        <v>3.0214400000000001</v>
      </c>
      <c r="AH26" s="201">
        <v>437.96062000000006</v>
      </c>
      <c r="AI26" s="200">
        <v>3.0939400000000004</v>
      </c>
      <c r="AJ26" s="201">
        <v>465.23084000000006</v>
      </c>
      <c r="AK26" s="200">
        <v>3.3241100000000001</v>
      </c>
      <c r="AL26" s="201">
        <v>500.72686000000004</v>
      </c>
      <c r="AM26" s="200">
        <v>3.0349400000000002</v>
      </c>
      <c r="AN26" s="201">
        <v>78.953630000000004</v>
      </c>
      <c r="AO26" s="200">
        <v>4.4425600000000003</v>
      </c>
      <c r="AP26" s="201">
        <v>-33.20543</v>
      </c>
      <c r="AQ26" s="200">
        <v>6.2425400000000009</v>
      </c>
      <c r="AR26" s="201">
        <v>-33.005000000000003</v>
      </c>
      <c r="AS26" s="200">
        <v>6.0987500000000008</v>
      </c>
      <c r="AT26" s="201">
        <v>-23.537950000000002</v>
      </c>
      <c r="AU26" s="200">
        <v>5.9932600000000003</v>
      </c>
      <c r="AV26" s="201">
        <v>-33.221810000000005</v>
      </c>
      <c r="AW26" s="200">
        <v>6.6484300000000003</v>
      </c>
      <c r="AX26" s="201">
        <v>-1.6390000000000002E-2</v>
      </c>
      <c r="AY26" s="200">
        <v>7.2909300000000004</v>
      </c>
      <c r="AZ26" s="201">
        <v>-33.38026</v>
      </c>
      <c r="BA26" s="200">
        <v>4.8726700000000003</v>
      </c>
      <c r="BB26" s="201">
        <v>-25.258750000000003</v>
      </c>
      <c r="BC26" s="200">
        <v>4.8681600000000005</v>
      </c>
      <c r="BD26" s="201">
        <v>-15.243500000000001</v>
      </c>
      <c r="BE26" s="200">
        <v>5.1493900000000004</v>
      </c>
      <c r="BF26" s="201">
        <v>-17.511500000000002</v>
      </c>
      <c r="BG26" s="200">
        <v>5.1693200000000008</v>
      </c>
      <c r="BH26" s="201">
        <v>15.868750000000002</v>
      </c>
      <c r="BI26" s="200">
        <v>6.0947300000000002</v>
      </c>
      <c r="BJ26" s="201">
        <v>-21.150740000000003</v>
      </c>
      <c r="BK26" s="200">
        <v>4.8878500000000003</v>
      </c>
      <c r="BL26" s="201">
        <v>-24.606860000000001</v>
      </c>
      <c r="BM26" s="200">
        <v>4.8158100000000008</v>
      </c>
      <c r="BN26" s="201">
        <v>-16.72221</v>
      </c>
      <c r="BO26" s="200">
        <v>4.9636200000000006</v>
      </c>
      <c r="BP26" s="201">
        <v>-15.804220000000001</v>
      </c>
      <c r="BQ26" s="200">
        <v>5.4619700000000009</v>
      </c>
      <c r="BR26" s="201">
        <v>5.3465200000000008</v>
      </c>
      <c r="BS26" s="200">
        <v>7.4609200000000007</v>
      </c>
      <c r="BT26" s="201">
        <v>-32.842440000000003</v>
      </c>
      <c r="BU26" s="200">
        <v>5.5470500000000005</v>
      </c>
      <c r="BV26" s="201">
        <v>-28.677370000000003</v>
      </c>
      <c r="BW26" s="200">
        <v>5.5757600000000007</v>
      </c>
      <c r="BX26" s="201">
        <v>-19.78144</v>
      </c>
      <c r="BY26" s="200">
        <v>5.42727</v>
      </c>
      <c r="BZ26" s="201">
        <v>-29.228210000000001</v>
      </c>
      <c r="CA26" s="200">
        <v>6.0313100000000004</v>
      </c>
      <c r="CB26" s="201">
        <v>3.6142300000000005</v>
      </c>
      <c r="CC26" s="224">
        <v>6.6476900000000008</v>
      </c>
    </row>
    <row r="27" spans="1:81" x14ac:dyDescent="0.2">
      <c r="A27" s="223" t="s">
        <v>485</v>
      </c>
      <c r="B27" s="201">
        <v>410.07947000000001</v>
      </c>
      <c r="C27" s="200">
        <v>3.0753000000000004</v>
      </c>
      <c r="D27" s="201">
        <v>431.91044000000005</v>
      </c>
      <c r="E27" s="200">
        <v>3.1506000000000003</v>
      </c>
      <c r="F27" s="201">
        <v>450.63184000000001</v>
      </c>
      <c r="G27" s="200">
        <v>3.3264900000000002</v>
      </c>
      <c r="H27" s="201">
        <v>481.17991000000006</v>
      </c>
      <c r="I27" s="200">
        <v>3.3150400000000002</v>
      </c>
      <c r="J27" s="201">
        <v>71.100440000000006</v>
      </c>
      <c r="K27" s="200">
        <v>4.3769200000000001</v>
      </c>
      <c r="L27" s="201">
        <v>389.49695000000003</v>
      </c>
      <c r="M27" s="200">
        <v>2.9416800000000003</v>
      </c>
      <c r="N27" s="201">
        <v>415.53396000000004</v>
      </c>
      <c r="O27" s="200">
        <v>2.6234200000000003</v>
      </c>
      <c r="P27" s="201">
        <v>438.59501000000006</v>
      </c>
      <c r="Q27" s="200">
        <v>2.8157300000000003</v>
      </c>
      <c r="R27" s="201">
        <v>458.75754000000006</v>
      </c>
      <c r="S27" s="200">
        <v>3.0512600000000001</v>
      </c>
      <c r="T27" s="201">
        <v>69.260600000000011</v>
      </c>
      <c r="U27" s="200">
        <v>4.6028800000000007</v>
      </c>
      <c r="V27" s="201">
        <v>345.04749000000004</v>
      </c>
      <c r="W27" s="200">
        <v>3.3028100000000005</v>
      </c>
      <c r="X27" s="201">
        <v>372.99601000000001</v>
      </c>
      <c r="Y27" s="200">
        <v>2.5618100000000004</v>
      </c>
      <c r="Z27" s="201">
        <v>391.52508000000006</v>
      </c>
      <c r="AA27" s="200">
        <v>2.8502900000000002</v>
      </c>
      <c r="AB27" s="201">
        <v>427.67078000000004</v>
      </c>
      <c r="AC27" s="200">
        <v>3.4624500000000005</v>
      </c>
      <c r="AD27" s="201">
        <v>82.623280000000008</v>
      </c>
      <c r="AE27" s="200">
        <v>5.2178000000000004</v>
      </c>
      <c r="AF27" s="201">
        <v>363.37892000000005</v>
      </c>
      <c r="AG27" s="200">
        <v>3.0799900000000004</v>
      </c>
      <c r="AH27" s="201">
        <v>387.75947000000002</v>
      </c>
      <c r="AI27" s="200">
        <v>3.2703500000000001</v>
      </c>
      <c r="AJ27" s="201">
        <v>420.78255000000001</v>
      </c>
      <c r="AK27" s="200">
        <v>2.8330600000000001</v>
      </c>
      <c r="AL27" s="201">
        <v>423.21619000000004</v>
      </c>
      <c r="AM27" s="200">
        <v>3.0862000000000003</v>
      </c>
      <c r="AN27" s="201">
        <v>59.837270000000004</v>
      </c>
      <c r="AO27" s="200">
        <v>4.3278800000000004</v>
      </c>
      <c r="AP27" s="201">
        <v>-46.700550000000007</v>
      </c>
      <c r="AQ27" s="200">
        <v>5.7719600000000009</v>
      </c>
      <c r="AR27" s="201">
        <v>-44.150960000000005</v>
      </c>
      <c r="AS27" s="200">
        <v>5.9155000000000006</v>
      </c>
      <c r="AT27" s="201">
        <v>-29.849290000000003</v>
      </c>
      <c r="AU27" s="200">
        <v>5.7847600000000003</v>
      </c>
      <c r="AV27" s="201">
        <v>-57.963720000000002</v>
      </c>
      <c r="AW27" s="200">
        <v>5.9064200000000007</v>
      </c>
      <c r="AX27" s="201">
        <v>-11.263170000000001</v>
      </c>
      <c r="AY27" s="200">
        <v>6.1553200000000006</v>
      </c>
      <c r="AZ27" s="201">
        <v>-26.118020000000001</v>
      </c>
      <c r="BA27" s="200">
        <v>4.6363900000000005</v>
      </c>
      <c r="BB27" s="201">
        <v>-27.774480000000001</v>
      </c>
      <c r="BC27" s="200">
        <v>4.5753400000000006</v>
      </c>
      <c r="BD27" s="201">
        <v>-17.812460000000002</v>
      </c>
      <c r="BE27" s="200">
        <v>4.3944100000000006</v>
      </c>
      <c r="BF27" s="201">
        <v>-35.541350000000001</v>
      </c>
      <c r="BG27" s="200">
        <v>4.7107400000000004</v>
      </c>
      <c r="BH27" s="201">
        <v>-9.42333</v>
      </c>
      <c r="BI27" s="200">
        <v>6.3179900000000009</v>
      </c>
      <c r="BJ27" s="201">
        <v>18.331430000000001</v>
      </c>
      <c r="BK27" s="200">
        <v>4.6466900000000004</v>
      </c>
      <c r="BL27" s="201">
        <v>14.763470000000002</v>
      </c>
      <c r="BM27" s="200">
        <v>4.2959100000000001</v>
      </c>
      <c r="BN27" s="201">
        <v>29.257470000000001</v>
      </c>
      <c r="BO27" s="200">
        <v>4.165</v>
      </c>
      <c r="BP27" s="201">
        <v>-4.4545900000000005</v>
      </c>
      <c r="BQ27" s="200">
        <v>4.7655000000000003</v>
      </c>
      <c r="BR27" s="201">
        <v>-22.786010000000001</v>
      </c>
      <c r="BS27" s="200">
        <v>6.7790900000000009</v>
      </c>
      <c r="BT27" s="201">
        <v>-55.576620000000005</v>
      </c>
      <c r="BU27" s="200">
        <v>5.4997000000000007</v>
      </c>
      <c r="BV27" s="201">
        <v>-52.746210000000005</v>
      </c>
      <c r="BW27" s="200">
        <v>5.2382500000000007</v>
      </c>
      <c r="BX27" s="201">
        <v>-41.963160000000002</v>
      </c>
      <c r="BY27" s="200">
        <v>5.2597800000000001</v>
      </c>
      <c r="BZ27" s="201">
        <v>-60.688300000000005</v>
      </c>
      <c r="CA27" s="200">
        <v>5.37514</v>
      </c>
      <c r="CB27" s="201">
        <v>-5.1116700000000002</v>
      </c>
      <c r="CC27" s="224">
        <v>6.2001600000000003</v>
      </c>
    </row>
    <row r="28" spans="1:81" x14ac:dyDescent="0.2">
      <c r="A28" s="223" t="s">
        <v>495</v>
      </c>
      <c r="B28" s="201">
        <v>434.46498000000003</v>
      </c>
      <c r="C28" s="200">
        <v>4.9413400000000003</v>
      </c>
      <c r="D28" s="201">
        <v>473.85779000000002</v>
      </c>
      <c r="E28" s="200">
        <v>3.4471000000000003</v>
      </c>
      <c r="F28" s="201">
        <v>502.58289000000002</v>
      </c>
      <c r="G28" s="200">
        <v>3.5471900000000005</v>
      </c>
      <c r="H28" s="201">
        <v>544.7079</v>
      </c>
      <c r="I28" s="200">
        <v>3.2107600000000001</v>
      </c>
      <c r="J28" s="201">
        <v>110.24292000000001</v>
      </c>
      <c r="K28" s="200">
        <v>5.7115900000000002</v>
      </c>
      <c r="L28" s="201">
        <v>438.76039000000003</v>
      </c>
      <c r="M28" s="200">
        <v>4.7178500000000003</v>
      </c>
      <c r="N28" s="201">
        <v>481.33901000000003</v>
      </c>
      <c r="O28" s="200">
        <v>3.9134100000000003</v>
      </c>
      <c r="P28" s="201">
        <v>498.23448000000002</v>
      </c>
      <c r="Q28" s="200">
        <v>3.3704400000000003</v>
      </c>
      <c r="R28" s="201">
        <v>544.16473000000008</v>
      </c>
      <c r="S28" s="200">
        <v>3.3084300000000004</v>
      </c>
      <c r="T28" s="201">
        <v>105.40434</v>
      </c>
      <c r="U28" s="200">
        <v>5.6527700000000003</v>
      </c>
      <c r="V28" s="201">
        <v>433.77633000000003</v>
      </c>
      <c r="W28" s="200">
        <v>3.7119600000000004</v>
      </c>
      <c r="X28" s="201">
        <v>479.08714000000003</v>
      </c>
      <c r="Y28" s="200">
        <v>3.5697800000000002</v>
      </c>
      <c r="Z28" s="201">
        <v>500.62142000000006</v>
      </c>
      <c r="AA28" s="200">
        <v>3.1038000000000001</v>
      </c>
      <c r="AB28" s="201">
        <v>543.9757800000001</v>
      </c>
      <c r="AC28" s="200">
        <v>3.6937500000000001</v>
      </c>
      <c r="AD28" s="201">
        <v>110.19945000000001</v>
      </c>
      <c r="AE28" s="200">
        <v>5.2168700000000001</v>
      </c>
      <c r="AF28" s="201">
        <v>434.35263000000003</v>
      </c>
      <c r="AG28" s="200">
        <v>3.5052900000000005</v>
      </c>
      <c r="AH28" s="201">
        <v>460.25761000000006</v>
      </c>
      <c r="AI28" s="200">
        <v>3.4006900000000004</v>
      </c>
      <c r="AJ28" s="201">
        <v>480.03235000000006</v>
      </c>
      <c r="AK28" s="200">
        <v>4.0582000000000003</v>
      </c>
      <c r="AL28" s="201">
        <v>514.29272000000003</v>
      </c>
      <c r="AM28" s="200">
        <v>3.9501200000000005</v>
      </c>
      <c r="AN28" s="201">
        <v>79.940080000000009</v>
      </c>
      <c r="AO28" s="200">
        <v>5.1310000000000002</v>
      </c>
      <c r="AP28" s="201">
        <v>-0.11234000000000001</v>
      </c>
      <c r="AQ28" s="200">
        <v>7.1467200000000002</v>
      </c>
      <c r="AR28" s="201">
        <v>-13.600180000000002</v>
      </c>
      <c r="AS28" s="200">
        <v>6.1497100000000007</v>
      </c>
      <c r="AT28" s="201">
        <v>-22.550540000000002</v>
      </c>
      <c r="AU28" s="200">
        <v>6.5896300000000005</v>
      </c>
      <c r="AV28" s="201">
        <v>-30.415180000000003</v>
      </c>
      <c r="AW28" s="200">
        <v>6.3469800000000003</v>
      </c>
      <c r="AX28" s="201">
        <v>-30.302840000000003</v>
      </c>
      <c r="AY28" s="200">
        <v>7.6778500000000003</v>
      </c>
      <c r="AZ28" s="201">
        <v>-4.4077600000000006</v>
      </c>
      <c r="BA28" s="200">
        <v>6.1564100000000002</v>
      </c>
      <c r="BB28" s="201">
        <v>-21.081400000000002</v>
      </c>
      <c r="BC28" s="200">
        <v>5.4987000000000004</v>
      </c>
      <c r="BD28" s="201">
        <v>-18.20213</v>
      </c>
      <c r="BE28" s="200">
        <v>5.5843600000000002</v>
      </c>
      <c r="BF28" s="201">
        <v>-29.872020000000003</v>
      </c>
      <c r="BG28" s="200">
        <v>5.4685800000000002</v>
      </c>
      <c r="BH28" s="201">
        <v>-25.464260000000003</v>
      </c>
      <c r="BI28" s="200">
        <v>7.6341900000000003</v>
      </c>
      <c r="BJ28" s="201">
        <v>0.57630000000000003</v>
      </c>
      <c r="BK28" s="200">
        <v>5.2213500000000002</v>
      </c>
      <c r="BL28" s="201">
        <v>-18.829530000000002</v>
      </c>
      <c r="BM28" s="200">
        <v>5.05023</v>
      </c>
      <c r="BN28" s="201">
        <v>-20.589070000000003</v>
      </c>
      <c r="BO28" s="200">
        <v>5.2248800000000006</v>
      </c>
      <c r="BP28" s="201">
        <v>-29.683060000000001</v>
      </c>
      <c r="BQ28" s="200">
        <v>5.5176200000000009</v>
      </c>
      <c r="BR28" s="201">
        <v>-30.259370000000004</v>
      </c>
      <c r="BS28" s="200">
        <v>7.3173000000000004</v>
      </c>
      <c r="BT28" s="201">
        <v>-1.81549</v>
      </c>
      <c r="BU28" s="200">
        <v>6.3072100000000004</v>
      </c>
      <c r="BV28" s="201">
        <v>-12.525390000000002</v>
      </c>
      <c r="BW28" s="200">
        <v>5.6610600000000009</v>
      </c>
      <c r="BX28" s="201">
        <v>-18.596230000000002</v>
      </c>
      <c r="BY28" s="200">
        <v>6.0105100000000009</v>
      </c>
      <c r="BZ28" s="201">
        <v>-26.285140000000002</v>
      </c>
      <c r="CA28" s="200">
        <v>5.8316400000000002</v>
      </c>
      <c r="CB28" s="201">
        <v>-24.469650000000001</v>
      </c>
      <c r="CC28" s="224">
        <v>7.2406300000000003</v>
      </c>
    </row>
    <row r="29" spans="1:81" x14ac:dyDescent="0.2">
      <c r="A29" s="223" t="s">
        <v>506</v>
      </c>
      <c r="B29" s="201">
        <v>466.68055000000004</v>
      </c>
      <c r="C29" s="200">
        <v>2.7414500000000004</v>
      </c>
      <c r="D29" s="201">
        <v>487.62831000000006</v>
      </c>
      <c r="E29" s="200">
        <v>3.5011500000000004</v>
      </c>
      <c r="F29" s="201">
        <v>509.80454000000003</v>
      </c>
      <c r="G29" s="200">
        <v>3.9618700000000002</v>
      </c>
      <c r="H29" s="201">
        <v>539.72845000000007</v>
      </c>
      <c r="I29" s="200">
        <v>3.7006900000000003</v>
      </c>
      <c r="J29" s="201">
        <v>73.047900000000013</v>
      </c>
      <c r="K29" s="200">
        <v>4.0748100000000003</v>
      </c>
      <c r="L29" s="201">
        <v>462.01280000000003</v>
      </c>
      <c r="M29" s="200">
        <v>3.0072100000000002</v>
      </c>
      <c r="N29" s="201">
        <v>492.91144000000003</v>
      </c>
      <c r="O29" s="200">
        <v>3.2813400000000001</v>
      </c>
      <c r="P29" s="201">
        <v>513.86101000000008</v>
      </c>
      <c r="Q29" s="200">
        <v>3.2905100000000003</v>
      </c>
      <c r="R29" s="201">
        <v>540.30650000000003</v>
      </c>
      <c r="S29" s="200">
        <v>2.7985200000000003</v>
      </c>
      <c r="T29" s="201">
        <v>78.293690000000012</v>
      </c>
      <c r="U29" s="200">
        <v>3.8431900000000003</v>
      </c>
      <c r="V29" s="201">
        <v>450.08731000000006</v>
      </c>
      <c r="W29" s="200">
        <v>3.1447400000000001</v>
      </c>
      <c r="X29" s="201">
        <v>480.43056000000001</v>
      </c>
      <c r="Y29" s="200">
        <v>4.0602800000000006</v>
      </c>
      <c r="Z29" s="201">
        <v>509.66143000000005</v>
      </c>
      <c r="AA29" s="200">
        <v>4.3273400000000004</v>
      </c>
      <c r="AB29" s="201">
        <v>522.78297000000009</v>
      </c>
      <c r="AC29" s="200">
        <v>4.1469100000000001</v>
      </c>
      <c r="AD29" s="201">
        <v>72.695660000000004</v>
      </c>
      <c r="AE29" s="200">
        <v>5.0378200000000009</v>
      </c>
      <c r="AF29" s="201">
        <v>431.44849000000005</v>
      </c>
      <c r="AG29" s="200">
        <v>3.8339700000000003</v>
      </c>
      <c r="AH29" s="201">
        <v>458.47895000000005</v>
      </c>
      <c r="AI29" s="200">
        <v>3.2308300000000001</v>
      </c>
      <c r="AJ29" s="201">
        <v>488.02507000000003</v>
      </c>
      <c r="AK29" s="200">
        <v>3.8625900000000004</v>
      </c>
      <c r="AL29" s="201">
        <v>488.09275000000002</v>
      </c>
      <c r="AM29" s="200">
        <v>4.9011100000000001</v>
      </c>
      <c r="AN29" s="201">
        <v>56.644260000000003</v>
      </c>
      <c r="AO29" s="200">
        <v>5.4264200000000002</v>
      </c>
      <c r="AP29" s="201">
        <v>-35.232060000000004</v>
      </c>
      <c r="AQ29" s="200">
        <v>6.0486800000000001</v>
      </c>
      <c r="AR29" s="201">
        <v>-29.149350000000002</v>
      </c>
      <c r="AS29" s="200">
        <v>6.0883500000000002</v>
      </c>
      <c r="AT29" s="201">
        <v>-21.779470000000003</v>
      </c>
      <c r="AU29" s="200">
        <v>6.7072900000000004</v>
      </c>
      <c r="AV29" s="201">
        <v>-51.635700000000007</v>
      </c>
      <c r="AW29" s="200">
        <v>7.2171800000000008</v>
      </c>
      <c r="AX29" s="201">
        <v>-16.403640000000003</v>
      </c>
      <c r="AY29" s="200">
        <v>6.7860200000000006</v>
      </c>
      <c r="AZ29" s="201">
        <v>-30.564310000000003</v>
      </c>
      <c r="BA29" s="200">
        <v>5.2056600000000008</v>
      </c>
      <c r="BB29" s="201">
        <v>-34.432490000000001</v>
      </c>
      <c r="BC29" s="200">
        <v>4.9559800000000003</v>
      </c>
      <c r="BD29" s="201">
        <v>-25.83595</v>
      </c>
      <c r="BE29" s="200">
        <v>5.3947400000000005</v>
      </c>
      <c r="BF29" s="201">
        <v>-52.213750000000005</v>
      </c>
      <c r="BG29" s="200">
        <v>5.9337000000000009</v>
      </c>
      <c r="BH29" s="201">
        <v>-21.649430000000002</v>
      </c>
      <c r="BI29" s="200">
        <v>6.6495200000000008</v>
      </c>
      <c r="BJ29" s="201">
        <v>-18.638820000000003</v>
      </c>
      <c r="BK29" s="200">
        <v>5.0779500000000004</v>
      </c>
      <c r="BL29" s="201">
        <v>-21.951600000000003</v>
      </c>
      <c r="BM29" s="200">
        <v>5.3029200000000003</v>
      </c>
      <c r="BN29" s="201">
        <v>-21.636360000000003</v>
      </c>
      <c r="BO29" s="200">
        <v>5.9027300000000009</v>
      </c>
      <c r="BP29" s="201">
        <v>-34.690220000000004</v>
      </c>
      <c r="BQ29" s="200">
        <v>6.5126500000000007</v>
      </c>
      <c r="BR29" s="201">
        <v>-16.051400000000001</v>
      </c>
      <c r="BS29" s="200">
        <v>7.4044300000000005</v>
      </c>
      <c r="BT29" s="201">
        <v>-34.48471</v>
      </c>
      <c r="BU29" s="200">
        <v>5.5727900000000004</v>
      </c>
      <c r="BV29" s="201">
        <v>-29.432510000000004</v>
      </c>
      <c r="BW29" s="200">
        <v>5.3832400000000007</v>
      </c>
      <c r="BX29" s="201">
        <v>-20.223540000000003</v>
      </c>
      <c r="BY29" s="200">
        <v>6.0258500000000002</v>
      </c>
      <c r="BZ29" s="201">
        <v>-50.556130000000003</v>
      </c>
      <c r="CA29" s="200">
        <v>6.4086400000000001</v>
      </c>
      <c r="CB29" s="201">
        <v>-16.071430000000003</v>
      </c>
      <c r="CC29" s="224">
        <v>6.3051800000000009</v>
      </c>
    </row>
    <row r="30" spans="1:81" x14ac:dyDescent="0.2">
      <c r="A30" s="223" t="s">
        <v>489</v>
      </c>
      <c r="B30" s="201">
        <v>328.97633000000002</v>
      </c>
      <c r="C30" s="200">
        <v>3.6251200000000003</v>
      </c>
      <c r="D30" s="201">
        <v>342.73401000000001</v>
      </c>
      <c r="E30" s="200">
        <v>3.4513900000000004</v>
      </c>
      <c r="F30" s="201">
        <v>356.40428000000003</v>
      </c>
      <c r="G30" s="200">
        <v>4.5928200000000006</v>
      </c>
      <c r="H30" s="201">
        <v>403.89218000000005</v>
      </c>
      <c r="I30" s="200">
        <v>6.1578600000000003</v>
      </c>
      <c r="J30" s="201">
        <v>74.915840000000003</v>
      </c>
      <c r="K30" s="200">
        <v>6.6440800000000007</v>
      </c>
      <c r="L30" s="201">
        <v>318.59119000000004</v>
      </c>
      <c r="M30" s="200">
        <v>2.6821700000000002</v>
      </c>
      <c r="N30" s="201">
        <v>332.71420000000001</v>
      </c>
      <c r="O30" s="200">
        <v>3.2437900000000002</v>
      </c>
      <c r="P30" s="201">
        <v>335.51681000000002</v>
      </c>
      <c r="Q30" s="200">
        <v>3.6023700000000005</v>
      </c>
      <c r="R30" s="201">
        <v>383.12179000000003</v>
      </c>
      <c r="S30" s="200">
        <v>6.9380900000000008</v>
      </c>
      <c r="T30" s="201">
        <v>64.530600000000007</v>
      </c>
      <c r="U30" s="200">
        <v>7.1950200000000004</v>
      </c>
      <c r="V30" s="201">
        <v>325.78444000000002</v>
      </c>
      <c r="W30" s="200">
        <v>2.4111400000000001</v>
      </c>
      <c r="X30" s="201">
        <v>336.82017000000002</v>
      </c>
      <c r="Y30" s="200">
        <v>2.6117700000000004</v>
      </c>
      <c r="Z30" s="201">
        <v>350.87636000000003</v>
      </c>
      <c r="AA30" s="200">
        <v>3.2905900000000003</v>
      </c>
      <c r="AB30" s="201">
        <v>394.94735000000003</v>
      </c>
      <c r="AC30" s="200">
        <v>5.3740900000000007</v>
      </c>
      <c r="AD30" s="201">
        <v>69.162910000000011</v>
      </c>
      <c r="AE30" s="200">
        <v>5.1528200000000002</v>
      </c>
      <c r="AF30" s="201">
        <v>321.88211000000001</v>
      </c>
      <c r="AG30" s="200">
        <v>2.5931500000000001</v>
      </c>
      <c r="AH30" s="201">
        <v>337.76803000000001</v>
      </c>
      <c r="AI30" s="200">
        <v>2.6707500000000004</v>
      </c>
      <c r="AJ30" s="201">
        <v>348.64604000000003</v>
      </c>
      <c r="AK30" s="200">
        <v>3.9579400000000002</v>
      </c>
      <c r="AL30" s="201">
        <v>392.55496000000005</v>
      </c>
      <c r="AM30" s="200">
        <v>4.9404500000000002</v>
      </c>
      <c r="AN30" s="201">
        <v>70.672850000000011</v>
      </c>
      <c r="AO30" s="200">
        <v>5.4451300000000007</v>
      </c>
      <c r="AP30" s="201">
        <v>-7.0942200000000009</v>
      </c>
      <c r="AQ30" s="200">
        <v>5.8512900000000005</v>
      </c>
      <c r="AR30" s="201">
        <v>-4.9659700000000004</v>
      </c>
      <c r="AS30" s="200">
        <v>5.7807200000000005</v>
      </c>
      <c r="AT30" s="201">
        <v>-7.7582400000000007</v>
      </c>
      <c r="AU30" s="200">
        <v>7.1505900000000002</v>
      </c>
      <c r="AV30" s="201">
        <v>-11.33722</v>
      </c>
      <c r="AW30" s="200">
        <v>8.75779</v>
      </c>
      <c r="AX30" s="201">
        <v>-4.2430000000000003</v>
      </c>
      <c r="AY30" s="200">
        <v>8.5903000000000009</v>
      </c>
      <c r="AZ30" s="201">
        <v>3.2909200000000003</v>
      </c>
      <c r="BA30" s="200">
        <v>4.1562800000000006</v>
      </c>
      <c r="BB30" s="201">
        <v>5.0538400000000001</v>
      </c>
      <c r="BC30" s="200">
        <v>4.5838100000000006</v>
      </c>
      <c r="BD30" s="201">
        <v>13.129230000000002</v>
      </c>
      <c r="BE30" s="200">
        <v>5.6567300000000005</v>
      </c>
      <c r="BF30" s="201">
        <v>9.4331700000000005</v>
      </c>
      <c r="BG30" s="200">
        <v>8.7121400000000015</v>
      </c>
      <c r="BH30" s="201">
        <v>6.1422500000000007</v>
      </c>
      <c r="BI30" s="200">
        <v>9.02318</v>
      </c>
      <c r="BJ30" s="201">
        <v>-3.9023300000000005</v>
      </c>
      <c r="BK30" s="200">
        <v>3.7060600000000004</v>
      </c>
      <c r="BL30" s="201">
        <v>0.94786000000000004</v>
      </c>
      <c r="BM30" s="200">
        <v>3.8924400000000001</v>
      </c>
      <c r="BN30" s="201">
        <v>-2.2303100000000002</v>
      </c>
      <c r="BO30" s="200">
        <v>5.2621400000000005</v>
      </c>
      <c r="BP30" s="201">
        <v>-2.3923900000000002</v>
      </c>
      <c r="BQ30" s="200">
        <v>7.3814400000000004</v>
      </c>
      <c r="BR30" s="201">
        <v>1.5099300000000002</v>
      </c>
      <c r="BS30" s="200">
        <v>7.4967300000000003</v>
      </c>
      <c r="BT30" s="201">
        <v>-3.6352800000000003</v>
      </c>
      <c r="BU30" s="200">
        <v>5.1842200000000007</v>
      </c>
      <c r="BV30" s="201">
        <v>-2.8651600000000004</v>
      </c>
      <c r="BW30" s="200">
        <v>4.9227100000000004</v>
      </c>
      <c r="BX30" s="201">
        <v>-1.3924000000000001</v>
      </c>
      <c r="BY30" s="200">
        <v>6.5843100000000003</v>
      </c>
      <c r="BZ30" s="201">
        <v>-5.7022200000000005</v>
      </c>
      <c r="CA30" s="200">
        <v>8.1880300000000013</v>
      </c>
      <c r="CB30" s="201">
        <v>-2.0669400000000002</v>
      </c>
      <c r="CC30" s="224">
        <v>8.1101500000000009</v>
      </c>
    </row>
    <row r="31" spans="1:81" x14ac:dyDescent="0.2">
      <c r="A31" s="223" t="s">
        <v>510</v>
      </c>
      <c r="B31" s="201" t="s">
        <v>0</v>
      </c>
      <c r="C31" s="200" t="s">
        <v>0</v>
      </c>
      <c r="D31" s="201" t="s">
        <v>0</v>
      </c>
      <c r="E31" s="200" t="s">
        <v>0</v>
      </c>
      <c r="F31" s="201" t="s">
        <v>0</v>
      </c>
      <c r="G31" s="200" t="s">
        <v>0</v>
      </c>
      <c r="H31" s="201" t="s">
        <v>0</v>
      </c>
      <c r="I31" s="200" t="s">
        <v>0</v>
      </c>
      <c r="J31" s="201" t="s">
        <v>0</v>
      </c>
      <c r="K31" s="200" t="s">
        <v>0</v>
      </c>
      <c r="L31" s="201" t="s">
        <v>0</v>
      </c>
      <c r="M31" s="200" t="s">
        <v>0</v>
      </c>
      <c r="N31" s="201" t="s">
        <v>0</v>
      </c>
      <c r="O31" s="200" t="s">
        <v>0</v>
      </c>
      <c r="P31" s="201" t="s">
        <v>0</v>
      </c>
      <c r="Q31" s="200" t="s">
        <v>0</v>
      </c>
      <c r="R31" s="201" t="s">
        <v>0</v>
      </c>
      <c r="S31" s="200" t="s">
        <v>0</v>
      </c>
      <c r="T31" s="201" t="s">
        <v>0</v>
      </c>
      <c r="U31" s="200" t="s">
        <v>0</v>
      </c>
      <c r="V31" s="201" t="s">
        <v>0</v>
      </c>
      <c r="W31" s="200" t="s">
        <v>0</v>
      </c>
      <c r="X31" s="201" t="s">
        <v>0</v>
      </c>
      <c r="Y31" s="200" t="s">
        <v>0</v>
      </c>
      <c r="Z31" s="201" t="s">
        <v>0</v>
      </c>
      <c r="AA31" s="200" t="s">
        <v>0</v>
      </c>
      <c r="AB31" s="201" t="s">
        <v>0</v>
      </c>
      <c r="AC31" s="200" t="s">
        <v>0</v>
      </c>
      <c r="AD31" s="201" t="s">
        <v>0</v>
      </c>
      <c r="AE31" s="200" t="s">
        <v>0</v>
      </c>
      <c r="AF31" s="201">
        <v>356.04469</v>
      </c>
      <c r="AG31" s="200">
        <v>1.3331600000000001</v>
      </c>
      <c r="AH31" s="201">
        <v>363.42402000000004</v>
      </c>
      <c r="AI31" s="200">
        <v>1.6243200000000002</v>
      </c>
      <c r="AJ31" s="201">
        <v>371.67848000000004</v>
      </c>
      <c r="AK31" s="200">
        <v>1.6722800000000002</v>
      </c>
      <c r="AL31" s="201">
        <v>388.61052000000001</v>
      </c>
      <c r="AM31" s="200">
        <v>2.7771600000000003</v>
      </c>
      <c r="AN31" s="201">
        <v>32.565830000000005</v>
      </c>
      <c r="AO31" s="200">
        <v>2.9915700000000003</v>
      </c>
      <c r="AP31" s="201" t="s">
        <v>0</v>
      </c>
      <c r="AQ31" s="200" t="s">
        <v>0</v>
      </c>
      <c r="AR31" s="201" t="s">
        <v>0</v>
      </c>
      <c r="AS31" s="200" t="s">
        <v>0</v>
      </c>
      <c r="AT31" s="201" t="s">
        <v>0</v>
      </c>
      <c r="AU31" s="200" t="s">
        <v>0</v>
      </c>
      <c r="AV31" s="201" t="s">
        <v>0</v>
      </c>
      <c r="AW31" s="200" t="s">
        <v>0</v>
      </c>
      <c r="AX31" s="201" t="s">
        <v>0</v>
      </c>
      <c r="AY31" s="200" t="s">
        <v>0</v>
      </c>
      <c r="AZ31" s="201" t="s">
        <v>0</v>
      </c>
      <c r="BA31" s="200" t="s">
        <v>0</v>
      </c>
      <c r="BB31" s="201" t="s">
        <v>0</v>
      </c>
      <c r="BC31" s="200" t="s">
        <v>0</v>
      </c>
      <c r="BD31" s="201" t="s">
        <v>0</v>
      </c>
      <c r="BE31" s="200" t="s">
        <v>0</v>
      </c>
      <c r="BF31" s="201" t="s">
        <v>0</v>
      </c>
      <c r="BG31" s="200" t="s">
        <v>0</v>
      </c>
      <c r="BH31" s="201" t="s">
        <v>0</v>
      </c>
      <c r="BI31" s="200" t="s">
        <v>0</v>
      </c>
      <c r="BJ31" s="201" t="s">
        <v>0</v>
      </c>
      <c r="BK31" s="200" t="s">
        <v>0</v>
      </c>
      <c r="BL31" s="201" t="s">
        <v>0</v>
      </c>
      <c r="BM31" s="200" t="s">
        <v>0</v>
      </c>
      <c r="BN31" s="201" t="s">
        <v>0</v>
      </c>
      <c r="BO31" s="200" t="s">
        <v>0</v>
      </c>
      <c r="BP31" s="201" t="s">
        <v>0</v>
      </c>
      <c r="BQ31" s="200" t="s">
        <v>0</v>
      </c>
      <c r="BR31" s="201" t="s">
        <v>0</v>
      </c>
      <c r="BS31" s="200" t="s">
        <v>0</v>
      </c>
      <c r="BT31" s="201" t="s">
        <v>0</v>
      </c>
      <c r="BU31" s="200" t="s">
        <v>0</v>
      </c>
      <c r="BV31" s="201" t="s">
        <v>0</v>
      </c>
      <c r="BW31" s="200" t="s">
        <v>0</v>
      </c>
      <c r="BX31" s="201" t="s">
        <v>0</v>
      </c>
      <c r="BY31" s="200" t="s">
        <v>0</v>
      </c>
      <c r="BZ31" s="201" t="s">
        <v>0</v>
      </c>
      <c r="CA31" s="200" t="s">
        <v>0</v>
      </c>
      <c r="CB31" s="201" t="s">
        <v>0</v>
      </c>
      <c r="CC31" s="224" t="s">
        <v>0</v>
      </c>
    </row>
    <row r="32" spans="1:81" x14ac:dyDescent="0.2">
      <c r="A32" s="223" t="s">
        <v>159</v>
      </c>
      <c r="B32" s="201" t="s">
        <v>0</v>
      </c>
      <c r="C32" s="200" t="s">
        <v>0</v>
      </c>
      <c r="D32" s="201" t="s">
        <v>0</v>
      </c>
      <c r="E32" s="200" t="s">
        <v>0</v>
      </c>
      <c r="F32" s="201" t="s">
        <v>0</v>
      </c>
      <c r="G32" s="200" t="s">
        <v>0</v>
      </c>
      <c r="H32" s="201" t="s">
        <v>0</v>
      </c>
      <c r="I32" s="200" t="s">
        <v>0</v>
      </c>
      <c r="J32" s="201" t="s">
        <v>0</v>
      </c>
      <c r="K32" s="200" t="s">
        <v>0</v>
      </c>
      <c r="L32" s="201">
        <v>375.64207000000005</v>
      </c>
      <c r="M32" s="200">
        <v>3.8821700000000003</v>
      </c>
      <c r="N32" s="201">
        <v>390.59235000000001</v>
      </c>
      <c r="O32" s="200">
        <v>3.7952300000000001</v>
      </c>
      <c r="P32" s="201">
        <v>416.93094000000002</v>
      </c>
      <c r="Q32" s="200">
        <v>5.3188600000000008</v>
      </c>
      <c r="R32" s="201">
        <v>462.63895000000002</v>
      </c>
      <c r="S32" s="200">
        <v>5.5920200000000007</v>
      </c>
      <c r="T32" s="201">
        <v>86.996880000000004</v>
      </c>
      <c r="U32" s="200">
        <v>6.7974600000000009</v>
      </c>
      <c r="V32" s="201" t="s">
        <v>0</v>
      </c>
      <c r="W32" s="200" t="s">
        <v>0</v>
      </c>
      <c r="X32" s="201" t="s">
        <v>0</v>
      </c>
      <c r="Y32" s="200" t="s">
        <v>0</v>
      </c>
      <c r="Z32" s="201" t="s">
        <v>0</v>
      </c>
      <c r="AA32" s="200" t="s">
        <v>0</v>
      </c>
      <c r="AB32" s="201" t="s">
        <v>0</v>
      </c>
      <c r="AC32" s="200" t="s">
        <v>0</v>
      </c>
      <c r="AD32" s="201" t="s">
        <v>0</v>
      </c>
      <c r="AE32" s="200" t="s">
        <v>0</v>
      </c>
      <c r="AF32" s="201">
        <v>351.64743000000004</v>
      </c>
      <c r="AG32" s="200">
        <v>2.6864400000000002</v>
      </c>
      <c r="AH32" s="201">
        <v>368.95784000000003</v>
      </c>
      <c r="AI32" s="200">
        <v>2.7475900000000002</v>
      </c>
      <c r="AJ32" s="201">
        <v>388.98972000000003</v>
      </c>
      <c r="AK32" s="200">
        <v>2.81047</v>
      </c>
      <c r="AL32" s="201">
        <v>438.53579000000002</v>
      </c>
      <c r="AM32" s="200">
        <v>4.8107600000000001</v>
      </c>
      <c r="AN32" s="201">
        <v>86.888350000000003</v>
      </c>
      <c r="AO32" s="200">
        <v>5.2869100000000007</v>
      </c>
      <c r="AP32" s="201" t="s">
        <v>0</v>
      </c>
      <c r="AQ32" s="200" t="s">
        <v>0</v>
      </c>
      <c r="AR32" s="201" t="s">
        <v>0</v>
      </c>
      <c r="AS32" s="200" t="s">
        <v>0</v>
      </c>
      <c r="AT32" s="201" t="s">
        <v>0</v>
      </c>
      <c r="AU32" s="200" t="s">
        <v>0</v>
      </c>
      <c r="AV32" s="201" t="s">
        <v>0</v>
      </c>
      <c r="AW32" s="200" t="s">
        <v>0</v>
      </c>
      <c r="AX32" s="201" t="s">
        <v>0</v>
      </c>
      <c r="AY32" s="200" t="s">
        <v>0</v>
      </c>
      <c r="AZ32" s="201">
        <v>-23.99464</v>
      </c>
      <c r="BA32" s="200">
        <v>5.0640300000000007</v>
      </c>
      <c r="BB32" s="201">
        <v>-21.634500000000003</v>
      </c>
      <c r="BC32" s="200">
        <v>5.0308300000000008</v>
      </c>
      <c r="BD32" s="201">
        <v>-27.941220000000001</v>
      </c>
      <c r="BE32" s="200">
        <v>6.2885000000000009</v>
      </c>
      <c r="BF32" s="201">
        <v>-24.103160000000003</v>
      </c>
      <c r="BG32" s="200">
        <v>7.6006800000000005</v>
      </c>
      <c r="BH32" s="201">
        <v>-0.10852000000000001</v>
      </c>
      <c r="BI32" s="200">
        <v>8.61144</v>
      </c>
      <c r="BJ32" s="201" t="s">
        <v>0</v>
      </c>
      <c r="BK32" s="200" t="s">
        <v>0</v>
      </c>
      <c r="BL32" s="201" t="s">
        <v>0</v>
      </c>
      <c r="BM32" s="200" t="s">
        <v>0</v>
      </c>
      <c r="BN32" s="201" t="s">
        <v>0</v>
      </c>
      <c r="BO32" s="200" t="s">
        <v>0</v>
      </c>
      <c r="BP32" s="201" t="s">
        <v>0</v>
      </c>
      <c r="BQ32" s="200" t="s">
        <v>0</v>
      </c>
      <c r="BR32" s="201" t="s">
        <v>0</v>
      </c>
      <c r="BS32" s="200" t="s">
        <v>0</v>
      </c>
      <c r="BT32" s="201" t="s">
        <v>0</v>
      </c>
      <c r="BU32" s="200" t="s">
        <v>0</v>
      </c>
      <c r="BV32" s="201" t="s">
        <v>0</v>
      </c>
      <c r="BW32" s="200" t="s">
        <v>0</v>
      </c>
      <c r="BX32" s="201" t="s">
        <v>0</v>
      </c>
      <c r="BY32" s="200" t="s">
        <v>0</v>
      </c>
      <c r="BZ32" s="201" t="s">
        <v>0</v>
      </c>
      <c r="CA32" s="200" t="s">
        <v>0</v>
      </c>
      <c r="CB32" s="201" t="s">
        <v>0</v>
      </c>
      <c r="CC32" s="224" t="s">
        <v>0</v>
      </c>
    </row>
    <row r="33" spans="1:81" x14ac:dyDescent="0.2">
      <c r="A33" s="223" t="s">
        <v>144</v>
      </c>
      <c r="B33" s="201" t="s">
        <v>0</v>
      </c>
      <c r="C33" s="200" t="s">
        <v>0</v>
      </c>
      <c r="D33" s="201" t="s">
        <v>0</v>
      </c>
      <c r="E33" s="200" t="s">
        <v>0</v>
      </c>
      <c r="F33" s="201" t="s">
        <v>0</v>
      </c>
      <c r="G33" s="200" t="s">
        <v>0</v>
      </c>
      <c r="H33" s="201" t="s">
        <v>0</v>
      </c>
      <c r="I33" s="200" t="s">
        <v>0</v>
      </c>
      <c r="J33" s="201" t="s">
        <v>0</v>
      </c>
      <c r="K33" s="200" t="s">
        <v>0</v>
      </c>
      <c r="L33" s="201" t="s">
        <v>0</v>
      </c>
      <c r="M33" s="200" t="s">
        <v>0</v>
      </c>
      <c r="N33" s="201" t="s">
        <v>0</v>
      </c>
      <c r="O33" s="200" t="s">
        <v>0</v>
      </c>
      <c r="P33" s="201" t="s">
        <v>0</v>
      </c>
      <c r="Q33" s="200" t="s">
        <v>0</v>
      </c>
      <c r="R33" s="201" t="s">
        <v>0</v>
      </c>
      <c r="S33" s="200" t="s">
        <v>0</v>
      </c>
      <c r="T33" s="201" t="s">
        <v>0</v>
      </c>
      <c r="U33" s="200" t="s">
        <v>0</v>
      </c>
      <c r="V33" s="201">
        <v>334.36076000000003</v>
      </c>
      <c r="W33" s="200">
        <v>2.9390200000000002</v>
      </c>
      <c r="X33" s="201">
        <v>352.18286000000001</v>
      </c>
      <c r="Y33" s="200">
        <v>3.5018600000000002</v>
      </c>
      <c r="Z33" s="201">
        <v>367.28321000000005</v>
      </c>
      <c r="AA33" s="200">
        <v>3.7948300000000001</v>
      </c>
      <c r="AB33" s="201">
        <v>408.94682000000006</v>
      </c>
      <c r="AC33" s="200">
        <v>5.7663200000000003</v>
      </c>
      <c r="AD33" s="201">
        <v>74.586070000000007</v>
      </c>
      <c r="AE33" s="200">
        <v>5.9656000000000002</v>
      </c>
      <c r="AF33" s="201">
        <v>335.54928000000001</v>
      </c>
      <c r="AG33" s="200">
        <v>2.3992900000000001</v>
      </c>
      <c r="AH33" s="201">
        <v>355.39154000000002</v>
      </c>
      <c r="AI33" s="200">
        <v>3.1194100000000002</v>
      </c>
      <c r="AJ33" s="201">
        <v>370.44372000000004</v>
      </c>
      <c r="AK33" s="200">
        <v>2.9623400000000002</v>
      </c>
      <c r="AL33" s="201">
        <v>413.02550000000002</v>
      </c>
      <c r="AM33" s="200">
        <v>5.0653500000000005</v>
      </c>
      <c r="AN33" s="201">
        <v>77.476220000000012</v>
      </c>
      <c r="AO33" s="200">
        <v>5.2054400000000003</v>
      </c>
      <c r="AP33" s="201" t="s">
        <v>0</v>
      </c>
      <c r="AQ33" s="200" t="s">
        <v>0</v>
      </c>
      <c r="AR33" s="201" t="s">
        <v>0</v>
      </c>
      <c r="AS33" s="200" t="s">
        <v>0</v>
      </c>
      <c r="AT33" s="201" t="s">
        <v>0</v>
      </c>
      <c r="AU33" s="200" t="s">
        <v>0</v>
      </c>
      <c r="AV33" s="201" t="s">
        <v>0</v>
      </c>
      <c r="AW33" s="200" t="s">
        <v>0</v>
      </c>
      <c r="AX33" s="201" t="s">
        <v>0</v>
      </c>
      <c r="AY33" s="200" t="s">
        <v>0</v>
      </c>
      <c r="AZ33" s="201" t="s">
        <v>0</v>
      </c>
      <c r="BA33" s="200" t="s">
        <v>0</v>
      </c>
      <c r="BB33" s="201" t="s">
        <v>0</v>
      </c>
      <c r="BC33" s="200" t="s">
        <v>0</v>
      </c>
      <c r="BD33" s="201" t="s">
        <v>0</v>
      </c>
      <c r="BE33" s="200" t="s">
        <v>0</v>
      </c>
      <c r="BF33" s="201" t="s">
        <v>0</v>
      </c>
      <c r="BG33" s="200" t="s">
        <v>0</v>
      </c>
      <c r="BH33" s="201" t="s">
        <v>0</v>
      </c>
      <c r="BI33" s="200" t="s">
        <v>0</v>
      </c>
      <c r="BJ33" s="201">
        <v>1.18852</v>
      </c>
      <c r="BK33" s="200">
        <v>3.9485800000000002</v>
      </c>
      <c r="BL33" s="201">
        <v>3.2086800000000002</v>
      </c>
      <c r="BM33" s="200">
        <v>4.8156600000000003</v>
      </c>
      <c r="BN33" s="201">
        <v>3.1605100000000004</v>
      </c>
      <c r="BO33" s="200">
        <v>4.9369100000000001</v>
      </c>
      <c r="BP33" s="201">
        <v>4.0786800000000003</v>
      </c>
      <c r="BQ33" s="200">
        <v>7.7527400000000011</v>
      </c>
      <c r="BR33" s="201">
        <v>2.8901600000000003</v>
      </c>
      <c r="BS33" s="200">
        <v>7.9173800000000005</v>
      </c>
      <c r="BT33" s="201" t="s">
        <v>0</v>
      </c>
      <c r="BU33" s="200" t="s">
        <v>0</v>
      </c>
      <c r="BV33" s="201" t="s">
        <v>0</v>
      </c>
      <c r="BW33" s="200" t="s">
        <v>0</v>
      </c>
      <c r="BX33" s="201" t="s">
        <v>0</v>
      </c>
      <c r="BY33" s="200" t="s">
        <v>0</v>
      </c>
      <c r="BZ33" s="201" t="s">
        <v>0</v>
      </c>
      <c r="CA33" s="200" t="s">
        <v>0</v>
      </c>
      <c r="CB33" s="201" t="s">
        <v>0</v>
      </c>
      <c r="CC33" s="224" t="s">
        <v>0</v>
      </c>
    </row>
    <row r="34" spans="1:81" x14ac:dyDescent="0.2">
      <c r="A34" s="223" t="s">
        <v>154</v>
      </c>
      <c r="B34" s="201">
        <v>490.46929000000006</v>
      </c>
      <c r="C34" s="200">
        <v>3.5133600000000005</v>
      </c>
      <c r="D34" s="201">
        <v>508.67669000000006</v>
      </c>
      <c r="E34" s="200">
        <v>3.3460300000000003</v>
      </c>
      <c r="F34" s="201">
        <v>525.54613000000006</v>
      </c>
      <c r="G34" s="200">
        <v>3.3372600000000001</v>
      </c>
      <c r="H34" s="201">
        <v>555.01089000000002</v>
      </c>
      <c r="I34" s="200">
        <v>3.3555700000000002</v>
      </c>
      <c r="J34" s="201">
        <v>64.541600000000003</v>
      </c>
      <c r="K34" s="200">
        <v>4.4469100000000008</v>
      </c>
      <c r="L34" s="201">
        <v>497.42482000000007</v>
      </c>
      <c r="M34" s="200">
        <v>3.6979900000000003</v>
      </c>
      <c r="N34" s="201">
        <v>508.74109000000004</v>
      </c>
      <c r="O34" s="200">
        <v>3.6165000000000003</v>
      </c>
      <c r="P34" s="201">
        <v>531.51628000000005</v>
      </c>
      <c r="Q34" s="200">
        <v>2.9338200000000003</v>
      </c>
      <c r="R34" s="201">
        <v>558.17083000000002</v>
      </c>
      <c r="S34" s="200">
        <v>2.9400400000000002</v>
      </c>
      <c r="T34" s="201">
        <v>60.746000000000002</v>
      </c>
      <c r="U34" s="200">
        <v>4.7652200000000002</v>
      </c>
      <c r="V34" s="201">
        <v>477.10160000000002</v>
      </c>
      <c r="W34" s="200">
        <v>3.7989800000000002</v>
      </c>
      <c r="X34" s="201">
        <v>498.10415000000006</v>
      </c>
      <c r="Y34" s="200">
        <v>3.5816700000000004</v>
      </c>
      <c r="Z34" s="201">
        <v>522.95669000000009</v>
      </c>
      <c r="AA34" s="200">
        <v>3.3808900000000004</v>
      </c>
      <c r="AB34" s="201">
        <v>549.89889000000005</v>
      </c>
      <c r="AC34" s="200">
        <v>3.7557900000000002</v>
      </c>
      <c r="AD34" s="201">
        <v>72.797290000000004</v>
      </c>
      <c r="AE34" s="200">
        <v>4.8435700000000006</v>
      </c>
      <c r="AF34" s="201">
        <v>464.18259000000006</v>
      </c>
      <c r="AG34" s="200">
        <v>3.3476000000000004</v>
      </c>
      <c r="AH34" s="201">
        <v>486.77050000000003</v>
      </c>
      <c r="AI34" s="200">
        <v>3.6763600000000003</v>
      </c>
      <c r="AJ34" s="201">
        <v>520.61257000000001</v>
      </c>
      <c r="AK34" s="200">
        <v>4.1343900000000007</v>
      </c>
      <c r="AL34" s="201">
        <v>532.49378000000002</v>
      </c>
      <c r="AM34" s="200">
        <v>3.5647100000000003</v>
      </c>
      <c r="AN34" s="201">
        <v>68.311190000000011</v>
      </c>
      <c r="AO34" s="200">
        <v>4.1427800000000001</v>
      </c>
      <c r="AP34" s="201">
        <v>-26.286700000000003</v>
      </c>
      <c r="AQ34" s="200">
        <v>6.1580600000000008</v>
      </c>
      <c r="AR34" s="201">
        <v>-21.906190000000002</v>
      </c>
      <c r="AS34" s="200">
        <v>6.2516600000000002</v>
      </c>
      <c r="AT34" s="201">
        <v>-4.9335600000000008</v>
      </c>
      <c r="AU34" s="200">
        <v>6.5270400000000004</v>
      </c>
      <c r="AV34" s="201">
        <v>-22.517110000000002</v>
      </c>
      <c r="AW34" s="200">
        <v>6.1918200000000008</v>
      </c>
      <c r="AX34" s="201">
        <v>3.7695900000000004</v>
      </c>
      <c r="AY34" s="200">
        <v>6.0776400000000006</v>
      </c>
      <c r="AZ34" s="201">
        <v>-33.242229999999999</v>
      </c>
      <c r="BA34" s="200">
        <v>5.3139200000000004</v>
      </c>
      <c r="BB34" s="201">
        <v>-21.970580000000002</v>
      </c>
      <c r="BC34" s="200">
        <v>5.4727400000000008</v>
      </c>
      <c r="BD34" s="201">
        <v>-10.90371</v>
      </c>
      <c r="BE34" s="200">
        <v>5.3904300000000003</v>
      </c>
      <c r="BF34" s="201">
        <v>-25.677040000000002</v>
      </c>
      <c r="BG34" s="200">
        <v>4.9706400000000004</v>
      </c>
      <c r="BH34" s="201">
        <v>7.5651900000000003</v>
      </c>
      <c r="BI34" s="200">
        <v>6.3142600000000009</v>
      </c>
      <c r="BJ34" s="201">
        <v>-12.919</v>
      </c>
      <c r="BK34" s="200">
        <v>5.1803000000000008</v>
      </c>
      <c r="BL34" s="201">
        <v>-11.333640000000001</v>
      </c>
      <c r="BM34" s="200">
        <v>5.2479300000000002</v>
      </c>
      <c r="BN34" s="201">
        <v>-2.3441200000000002</v>
      </c>
      <c r="BO34" s="200">
        <v>5.4516500000000008</v>
      </c>
      <c r="BP34" s="201">
        <v>-17.405100000000001</v>
      </c>
      <c r="BQ34" s="200">
        <v>5.29244</v>
      </c>
      <c r="BR34" s="201">
        <v>-4.4861000000000004</v>
      </c>
      <c r="BS34" s="200">
        <v>6.3736000000000006</v>
      </c>
      <c r="BT34" s="201">
        <v>-29.664710000000003</v>
      </c>
      <c r="BU34" s="200">
        <v>5.5465300000000006</v>
      </c>
      <c r="BV34" s="201">
        <v>-22.551570000000002</v>
      </c>
      <c r="BW34" s="200">
        <v>5.4645900000000003</v>
      </c>
      <c r="BX34" s="201">
        <v>-7.2046500000000009</v>
      </c>
      <c r="BY34" s="200">
        <v>5.8333000000000004</v>
      </c>
      <c r="BZ34" s="201">
        <v>-22.26369</v>
      </c>
      <c r="CA34" s="200">
        <v>5.5058300000000004</v>
      </c>
      <c r="CB34" s="201">
        <v>7.4010200000000008</v>
      </c>
      <c r="CC34" s="224">
        <v>5.8628700000000009</v>
      </c>
    </row>
    <row r="35" spans="1:81" x14ac:dyDescent="0.2">
      <c r="A35" s="223" t="s">
        <v>478</v>
      </c>
      <c r="B35" s="201">
        <v>491.27512000000002</v>
      </c>
      <c r="C35" s="200">
        <v>3.8824400000000003</v>
      </c>
      <c r="D35" s="201">
        <v>513.07738000000006</v>
      </c>
      <c r="E35" s="200">
        <v>3.5068000000000001</v>
      </c>
      <c r="F35" s="201">
        <v>537.21676000000002</v>
      </c>
      <c r="G35" s="200">
        <v>3.7165300000000001</v>
      </c>
      <c r="H35" s="201">
        <v>566.38530000000003</v>
      </c>
      <c r="I35" s="200">
        <v>3.6048400000000003</v>
      </c>
      <c r="J35" s="201">
        <v>75.11018</v>
      </c>
      <c r="K35" s="200">
        <v>5.0559600000000007</v>
      </c>
      <c r="L35" s="201">
        <v>482.96332000000007</v>
      </c>
      <c r="M35" s="200">
        <v>3.2182600000000003</v>
      </c>
      <c r="N35" s="201">
        <v>509.33715000000007</v>
      </c>
      <c r="O35" s="200">
        <v>3.2625500000000001</v>
      </c>
      <c r="P35" s="201">
        <v>532.54130000000009</v>
      </c>
      <c r="Q35" s="200">
        <v>4.0794100000000002</v>
      </c>
      <c r="R35" s="201">
        <v>561.78002000000004</v>
      </c>
      <c r="S35" s="200">
        <v>3.6160100000000002</v>
      </c>
      <c r="T35" s="201">
        <v>78.816700000000012</v>
      </c>
      <c r="U35" s="200">
        <v>4.6688800000000006</v>
      </c>
      <c r="V35" s="201">
        <v>451.96882000000005</v>
      </c>
      <c r="W35" s="200">
        <v>3.1653300000000004</v>
      </c>
      <c r="X35" s="201">
        <v>475.57303000000002</v>
      </c>
      <c r="Y35" s="200">
        <v>3.3217200000000005</v>
      </c>
      <c r="Z35" s="201">
        <v>508.73914000000002</v>
      </c>
      <c r="AA35" s="200">
        <v>3.4307600000000003</v>
      </c>
      <c r="AB35" s="201">
        <v>536.31761000000006</v>
      </c>
      <c r="AC35" s="200">
        <v>2.7609800000000004</v>
      </c>
      <c r="AD35" s="201">
        <v>84.348790000000008</v>
      </c>
      <c r="AE35" s="200">
        <v>3.7868900000000001</v>
      </c>
      <c r="AF35" s="201">
        <v>444.59260000000006</v>
      </c>
      <c r="AG35" s="200">
        <v>2.8781100000000004</v>
      </c>
      <c r="AH35" s="201">
        <v>467.93456000000003</v>
      </c>
      <c r="AI35" s="200">
        <v>3.6497700000000002</v>
      </c>
      <c r="AJ35" s="201">
        <v>499.81739000000005</v>
      </c>
      <c r="AK35" s="200">
        <v>2.8371600000000003</v>
      </c>
      <c r="AL35" s="201">
        <v>512.47094000000004</v>
      </c>
      <c r="AM35" s="200">
        <v>3.4659500000000003</v>
      </c>
      <c r="AN35" s="201">
        <v>67.878330000000005</v>
      </c>
      <c r="AO35" s="200">
        <v>4.3412500000000005</v>
      </c>
      <c r="AP35" s="201">
        <v>-46.682510000000001</v>
      </c>
      <c r="AQ35" s="200">
        <v>6.1423600000000009</v>
      </c>
      <c r="AR35" s="201">
        <v>-45.14282</v>
      </c>
      <c r="AS35" s="200">
        <v>6.3237800000000002</v>
      </c>
      <c r="AT35" s="201">
        <v>-37.399360000000001</v>
      </c>
      <c r="AU35" s="200">
        <v>6.0194500000000009</v>
      </c>
      <c r="AV35" s="201">
        <v>-53.914360000000002</v>
      </c>
      <c r="AW35" s="200">
        <v>6.2753000000000005</v>
      </c>
      <c r="AX35" s="201">
        <v>-7.2318500000000006</v>
      </c>
      <c r="AY35" s="200">
        <v>6.6640200000000007</v>
      </c>
      <c r="AZ35" s="201">
        <v>-38.370720000000006</v>
      </c>
      <c r="BA35" s="200">
        <v>4.6900900000000005</v>
      </c>
      <c r="BB35" s="201">
        <v>-41.402590000000004</v>
      </c>
      <c r="BC35" s="200">
        <v>5.2269800000000002</v>
      </c>
      <c r="BD35" s="201">
        <v>-32.723910000000004</v>
      </c>
      <c r="BE35" s="200">
        <v>5.2959700000000005</v>
      </c>
      <c r="BF35" s="201">
        <v>-49.309080000000002</v>
      </c>
      <c r="BG35" s="200">
        <v>5.3333400000000006</v>
      </c>
      <c r="BH35" s="201">
        <v>-10.938370000000001</v>
      </c>
      <c r="BI35" s="200">
        <v>6.3753400000000005</v>
      </c>
      <c r="BJ35" s="201">
        <v>-7.3762100000000004</v>
      </c>
      <c r="BK35" s="200">
        <v>4.4158400000000002</v>
      </c>
      <c r="BL35" s="201">
        <v>-7.6384700000000008</v>
      </c>
      <c r="BM35" s="200">
        <v>5.0548500000000001</v>
      </c>
      <c r="BN35" s="201">
        <v>-8.9217500000000012</v>
      </c>
      <c r="BO35" s="200">
        <v>4.5843700000000007</v>
      </c>
      <c r="BP35" s="201">
        <v>-23.846670000000003</v>
      </c>
      <c r="BQ35" s="200">
        <v>4.5642800000000001</v>
      </c>
      <c r="BR35" s="201">
        <v>-16.470460000000003</v>
      </c>
      <c r="BS35" s="200">
        <v>5.7608100000000002</v>
      </c>
      <c r="BT35" s="201">
        <v>-50.973410000000001</v>
      </c>
      <c r="BU35" s="200">
        <v>5.6213300000000004</v>
      </c>
      <c r="BV35" s="201">
        <v>-50.513340000000007</v>
      </c>
      <c r="BW35" s="200">
        <v>5.5628300000000008</v>
      </c>
      <c r="BX35" s="201">
        <v>-40.44847</v>
      </c>
      <c r="BY35" s="200">
        <v>5.4683800000000007</v>
      </c>
      <c r="BZ35" s="201">
        <v>-55.258040000000001</v>
      </c>
      <c r="CA35" s="200">
        <v>5.5796900000000003</v>
      </c>
      <c r="CB35" s="201">
        <v>-4.2846299999999999</v>
      </c>
      <c r="CC35" s="224">
        <v>6.3270900000000001</v>
      </c>
    </row>
    <row r="36" spans="1:81" x14ac:dyDescent="0.2">
      <c r="A36" s="223" t="s">
        <v>480</v>
      </c>
      <c r="B36" s="201">
        <v>442.90013000000005</v>
      </c>
      <c r="C36" s="200">
        <v>3.8962600000000003</v>
      </c>
      <c r="D36" s="201">
        <v>481.53653000000003</v>
      </c>
      <c r="E36" s="200">
        <v>3.8244400000000005</v>
      </c>
      <c r="F36" s="201">
        <v>519.77533000000005</v>
      </c>
      <c r="G36" s="200">
        <v>4.1083400000000001</v>
      </c>
      <c r="H36" s="201">
        <v>564.63333</v>
      </c>
      <c r="I36" s="200">
        <v>3.7128200000000002</v>
      </c>
      <c r="J36" s="201">
        <v>121.73319000000001</v>
      </c>
      <c r="K36" s="200">
        <v>5.6786900000000005</v>
      </c>
      <c r="L36" s="201">
        <v>443.21410000000003</v>
      </c>
      <c r="M36" s="200">
        <v>2.7575400000000001</v>
      </c>
      <c r="N36" s="201">
        <v>474.07914000000005</v>
      </c>
      <c r="O36" s="200">
        <v>3.7757800000000001</v>
      </c>
      <c r="P36" s="201">
        <v>508.77592000000004</v>
      </c>
      <c r="Q36" s="200">
        <v>3.9581300000000001</v>
      </c>
      <c r="R36" s="201">
        <v>550.11219000000006</v>
      </c>
      <c r="S36" s="200">
        <v>4.22288</v>
      </c>
      <c r="T36" s="201">
        <v>106.89808000000001</v>
      </c>
      <c r="U36" s="200">
        <v>5.3160900000000009</v>
      </c>
      <c r="V36" s="201">
        <v>420.96614000000005</v>
      </c>
      <c r="W36" s="200">
        <v>3.8289700000000004</v>
      </c>
      <c r="X36" s="201">
        <v>456.30409000000003</v>
      </c>
      <c r="Y36" s="200">
        <v>3.8939300000000001</v>
      </c>
      <c r="Z36" s="201">
        <v>492.38826000000006</v>
      </c>
      <c r="AA36" s="200">
        <v>4.2523800000000005</v>
      </c>
      <c r="AB36" s="201">
        <v>535.06361000000004</v>
      </c>
      <c r="AC36" s="200">
        <v>4.3529300000000006</v>
      </c>
      <c r="AD36" s="201">
        <v>114.09748</v>
      </c>
      <c r="AE36" s="200">
        <v>5.2425400000000009</v>
      </c>
      <c r="AF36" s="201">
        <v>421.49309000000005</v>
      </c>
      <c r="AG36" s="200">
        <v>4.0270299999999999</v>
      </c>
      <c r="AH36" s="201">
        <v>448.28442000000001</v>
      </c>
      <c r="AI36" s="200">
        <v>4.3358600000000003</v>
      </c>
      <c r="AJ36" s="201">
        <v>478.70134000000002</v>
      </c>
      <c r="AK36" s="200">
        <v>4.1168000000000005</v>
      </c>
      <c r="AL36" s="201">
        <v>512.43691999999999</v>
      </c>
      <c r="AM36" s="200">
        <v>4.5331300000000008</v>
      </c>
      <c r="AN36" s="201">
        <v>90.943830000000005</v>
      </c>
      <c r="AO36" s="200">
        <v>5.7839900000000002</v>
      </c>
      <c r="AP36" s="201">
        <v>-21.407040000000002</v>
      </c>
      <c r="AQ36" s="200">
        <v>6.7653100000000004</v>
      </c>
      <c r="AR36" s="201">
        <v>-33.252100000000006</v>
      </c>
      <c r="AS36" s="200">
        <v>6.9135900000000001</v>
      </c>
      <c r="AT36" s="201">
        <v>-41.074000000000005</v>
      </c>
      <c r="AU36" s="200">
        <v>6.9425000000000008</v>
      </c>
      <c r="AV36" s="201">
        <v>-52.196410000000007</v>
      </c>
      <c r="AW36" s="200">
        <v>6.9789700000000003</v>
      </c>
      <c r="AX36" s="201">
        <v>-30.789370000000002</v>
      </c>
      <c r="AY36" s="200">
        <v>8.1056800000000013</v>
      </c>
      <c r="AZ36" s="201">
        <v>-21.721010000000003</v>
      </c>
      <c r="BA36" s="200">
        <v>5.2131800000000004</v>
      </c>
      <c r="BB36" s="201">
        <v>-25.794720000000002</v>
      </c>
      <c r="BC36" s="200">
        <v>6.0342700000000002</v>
      </c>
      <c r="BD36" s="201">
        <v>-30.074590000000004</v>
      </c>
      <c r="BE36" s="200">
        <v>5.9975900000000006</v>
      </c>
      <c r="BF36" s="201">
        <v>-37.675270000000005</v>
      </c>
      <c r="BG36" s="200">
        <v>6.4605100000000002</v>
      </c>
      <c r="BH36" s="201">
        <v>-15.954260000000001</v>
      </c>
      <c r="BI36" s="200">
        <v>7.8559100000000006</v>
      </c>
      <c r="BJ36" s="201">
        <v>0.52696000000000009</v>
      </c>
      <c r="BK36" s="200">
        <v>5.6634600000000006</v>
      </c>
      <c r="BL36" s="201">
        <v>-8.0196700000000014</v>
      </c>
      <c r="BM36" s="200">
        <v>5.9295200000000001</v>
      </c>
      <c r="BN36" s="201">
        <v>-13.686920000000001</v>
      </c>
      <c r="BO36" s="200">
        <v>6.0189400000000006</v>
      </c>
      <c r="BP36" s="201">
        <v>-22.626700000000003</v>
      </c>
      <c r="BQ36" s="200">
        <v>6.3792000000000009</v>
      </c>
      <c r="BR36" s="201">
        <v>-23.153650000000003</v>
      </c>
      <c r="BS36" s="200">
        <v>7.8063200000000004</v>
      </c>
      <c r="BT36" s="201">
        <v>-26.126060000000003</v>
      </c>
      <c r="BU36" s="200">
        <v>6.1899400000000009</v>
      </c>
      <c r="BV36" s="201">
        <v>-34.794930000000001</v>
      </c>
      <c r="BW36" s="200">
        <v>5.9808800000000009</v>
      </c>
      <c r="BX36" s="201">
        <v>-41.119590000000002</v>
      </c>
      <c r="BY36" s="200">
        <v>6.1537800000000002</v>
      </c>
      <c r="BZ36" s="201">
        <v>-50.127240000000008</v>
      </c>
      <c r="CA36" s="200">
        <v>6.3127700000000004</v>
      </c>
      <c r="CB36" s="201">
        <v>-24.001180000000002</v>
      </c>
      <c r="CC36" s="224">
        <v>7.4716300000000002</v>
      </c>
    </row>
    <row r="37" spans="1:81" x14ac:dyDescent="0.2">
      <c r="A37" s="223" t="s">
        <v>149</v>
      </c>
      <c r="B37" s="201">
        <v>357.74436000000003</v>
      </c>
      <c r="C37" s="200">
        <v>3.8646400000000005</v>
      </c>
      <c r="D37" s="201">
        <v>381.61248000000001</v>
      </c>
      <c r="E37" s="200">
        <v>4.5629900000000001</v>
      </c>
      <c r="F37" s="201">
        <v>418.35322000000002</v>
      </c>
      <c r="G37" s="200">
        <v>4.6479900000000001</v>
      </c>
      <c r="H37" s="201">
        <v>449.41071000000005</v>
      </c>
      <c r="I37" s="200">
        <v>4.7621100000000007</v>
      </c>
      <c r="J37" s="201">
        <v>91.666340000000005</v>
      </c>
      <c r="K37" s="200">
        <v>5.5651200000000003</v>
      </c>
      <c r="L37" s="201">
        <v>350.12407000000002</v>
      </c>
      <c r="M37" s="200">
        <v>2.9500600000000001</v>
      </c>
      <c r="N37" s="201">
        <v>367.04856000000001</v>
      </c>
      <c r="O37" s="200">
        <v>3.6799500000000003</v>
      </c>
      <c r="P37" s="201">
        <v>386.02821000000006</v>
      </c>
      <c r="Q37" s="200">
        <v>2.6945200000000002</v>
      </c>
      <c r="R37" s="201">
        <v>418.23085000000003</v>
      </c>
      <c r="S37" s="200">
        <v>4.3238900000000005</v>
      </c>
      <c r="T37" s="201">
        <v>68.106780000000001</v>
      </c>
      <c r="U37" s="200">
        <v>5.0711500000000003</v>
      </c>
      <c r="V37" s="201">
        <v>343.08449000000002</v>
      </c>
      <c r="W37" s="200">
        <v>3.1895800000000003</v>
      </c>
      <c r="X37" s="201">
        <v>363.64500000000004</v>
      </c>
      <c r="Y37" s="200">
        <v>3.1072900000000003</v>
      </c>
      <c r="Z37" s="201">
        <v>386.88150000000002</v>
      </c>
      <c r="AA37" s="200">
        <v>3.4021400000000002</v>
      </c>
      <c r="AB37" s="201">
        <v>410.81535000000002</v>
      </c>
      <c r="AC37" s="200">
        <v>4.2564600000000006</v>
      </c>
      <c r="AD37" s="201">
        <v>67.730850000000004</v>
      </c>
      <c r="AE37" s="200">
        <v>4.8471600000000006</v>
      </c>
      <c r="AF37" s="201">
        <v>372.07682000000005</v>
      </c>
      <c r="AG37" s="200">
        <v>2.9204000000000003</v>
      </c>
      <c r="AH37" s="201">
        <v>385.79993000000002</v>
      </c>
      <c r="AI37" s="200">
        <v>2.7576600000000004</v>
      </c>
      <c r="AJ37" s="201">
        <v>402.44327000000004</v>
      </c>
      <c r="AK37" s="200">
        <v>3.5887100000000003</v>
      </c>
      <c r="AL37" s="201">
        <v>412.11298000000005</v>
      </c>
      <c r="AM37" s="200">
        <v>4.15259</v>
      </c>
      <c r="AN37" s="201">
        <v>40.036160000000002</v>
      </c>
      <c r="AO37" s="200">
        <v>4.3837300000000008</v>
      </c>
      <c r="AP37" s="201">
        <v>14.332450000000001</v>
      </c>
      <c r="AQ37" s="200">
        <v>6.1510900000000008</v>
      </c>
      <c r="AR37" s="201">
        <v>4.1874500000000001</v>
      </c>
      <c r="AS37" s="200">
        <v>6.5419600000000004</v>
      </c>
      <c r="AT37" s="201">
        <v>-15.909950000000002</v>
      </c>
      <c r="AU37" s="200">
        <v>6.989580000000001</v>
      </c>
      <c r="AV37" s="201">
        <v>-37.297730000000001</v>
      </c>
      <c r="AW37" s="200">
        <v>7.3684000000000003</v>
      </c>
      <c r="AX37" s="201">
        <v>-51.630190000000006</v>
      </c>
      <c r="AY37" s="200">
        <v>7.0843200000000008</v>
      </c>
      <c r="AZ37" s="201">
        <v>21.952750000000002</v>
      </c>
      <c r="BA37" s="200">
        <v>4.5373800000000006</v>
      </c>
      <c r="BB37" s="201">
        <v>18.751360000000002</v>
      </c>
      <c r="BC37" s="200">
        <v>4.9500500000000001</v>
      </c>
      <c r="BD37" s="201">
        <v>16.41506</v>
      </c>
      <c r="BE37" s="200">
        <v>4.8472100000000005</v>
      </c>
      <c r="BF37" s="201">
        <v>-6.1178800000000004</v>
      </c>
      <c r="BG37" s="200">
        <v>6.2686700000000002</v>
      </c>
      <c r="BH37" s="201">
        <v>-28.070620000000002</v>
      </c>
      <c r="BI37" s="200">
        <v>6.7032600000000002</v>
      </c>
      <c r="BJ37" s="201">
        <v>28.992320000000003</v>
      </c>
      <c r="BK37" s="200">
        <v>4.46082</v>
      </c>
      <c r="BL37" s="201">
        <v>22.154920000000001</v>
      </c>
      <c r="BM37" s="200">
        <v>4.2961300000000007</v>
      </c>
      <c r="BN37" s="201">
        <v>15.561770000000001</v>
      </c>
      <c r="BO37" s="200">
        <v>5.0646000000000004</v>
      </c>
      <c r="BP37" s="201">
        <v>1.2976300000000001</v>
      </c>
      <c r="BQ37" s="200">
        <v>6.0463400000000007</v>
      </c>
      <c r="BR37" s="201">
        <v>-27.694690000000001</v>
      </c>
      <c r="BS37" s="200">
        <v>6.5354400000000004</v>
      </c>
      <c r="BT37" s="201">
        <v>9.9281200000000016</v>
      </c>
      <c r="BU37" s="200">
        <v>5.74648</v>
      </c>
      <c r="BV37" s="201">
        <v>2.4362300000000001</v>
      </c>
      <c r="BW37" s="200">
        <v>5.8698100000000002</v>
      </c>
      <c r="BX37" s="201">
        <v>-13.429320000000001</v>
      </c>
      <c r="BY37" s="200">
        <v>6.1614800000000001</v>
      </c>
      <c r="BZ37" s="201">
        <v>-34.697050000000004</v>
      </c>
      <c r="CA37" s="200">
        <v>6.6511600000000008</v>
      </c>
      <c r="CB37" s="201">
        <v>-44.625170000000004</v>
      </c>
      <c r="CC37" s="224">
        <v>6.5312600000000005</v>
      </c>
    </row>
    <row r="38" spans="1:81" x14ac:dyDescent="0.2">
      <c r="A38" s="223" t="s">
        <v>463</v>
      </c>
      <c r="B38" s="201">
        <v>471.66078000000005</v>
      </c>
      <c r="C38" s="200">
        <v>4.6833200000000001</v>
      </c>
      <c r="D38" s="201">
        <v>505.84947000000005</v>
      </c>
      <c r="E38" s="200">
        <v>3.6339700000000001</v>
      </c>
      <c r="F38" s="201">
        <v>526.75126</v>
      </c>
      <c r="G38" s="200">
        <v>3.9141400000000002</v>
      </c>
      <c r="H38" s="201">
        <v>564.16622000000007</v>
      </c>
      <c r="I38" s="200">
        <v>4.5460800000000008</v>
      </c>
      <c r="J38" s="201">
        <v>92.505440000000007</v>
      </c>
      <c r="K38" s="200">
        <v>5.3973300000000002</v>
      </c>
      <c r="L38" s="201">
        <v>450.39659000000006</v>
      </c>
      <c r="M38" s="200">
        <v>5.0567000000000002</v>
      </c>
      <c r="N38" s="201">
        <v>492.37102000000004</v>
      </c>
      <c r="O38" s="200">
        <v>3.7647800000000005</v>
      </c>
      <c r="P38" s="201">
        <v>518.03964000000008</v>
      </c>
      <c r="Q38" s="200">
        <v>4.6048</v>
      </c>
      <c r="R38" s="201">
        <v>563.85417000000007</v>
      </c>
      <c r="S38" s="200">
        <v>4.2718000000000007</v>
      </c>
      <c r="T38" s="201">
        <v>113.45758000000001</v>
      </c>
      <c r="U38" s="200">
        <v>5.8525500000000008</v>
      </c>
      <c r="V38" s="201">
        <v>435.49425000000002</v>
      </c>
      <c r="W38" s="200">
        <v>4.5675000000000008</v>
      </c>
      <c r="X38" s="201">
        <v>468.91480000000001</v>
      </c>
      <c r="Y38" s="200">
        <v>4.9047800000000006</v>
      </c>
      <c r="Z38" s="201">
        <v>493.27822000000003</v>
      </c>
      <c r="AA38" s="200">
        <v>4.8190200000000001</v>
      </c>
      <c r="AB38" s="201">
        <v>547.97966000000008</v>
      </c>
      <c r="AC38" s="200">
        <v>4.9716900000000006</v>
      </c>
      <c r="AD38" s="201">
        <v>112.48542</v>
      </c>
      <c r="AE38" s="200">
        <v>6.1498200000000001</v>
      </c>
      <c r="AF38" s="201">
        <v>421.52353000000005</v>
      </c>
      <c r="AG38" s="200">
        <v>4.3021800000000008</v>
      </c>
      <c r="AH38" s="201">
        <v>465.40454000000005</v>
      </c>
      <c r="AI38" s="200">
        <v>4.6312500000000005</v>
      </c>
      <c r="AJ38" s="201">
        <v>493.98382000000004</v>
      </c>
      <c r="AK38" s="200">
        <v>4.7896100000000006</v>
      </c>
      <c r="AL38" s="201">
        <v>536.50656000000004</v>
      </c>
      <c r="AM38" s="200">
        <v>4.0932900000000005</v>
      </c>
      <c r="AN38" s="201">
        <v>114.98303000000001</v>
      </c>
      <c r="AO38" s="200">
        <v>5.5202800000000005</v>
      </c>
      <c r="AP38" s="201">
        <v>-50.137250000000002</v>
      </c>
      <c r="AQ38" s="200">
        <v>7.4036500000000007</v>
      </c>
      <c r="AR38" s="201">
        <v>-40.444920000000003</v>
      </c>
      <c r="AS38" s="200">
        <v>7.0018500000000001</v>
      </c>
      <c r="AT38" s="201">
        <v>-32.767440000000001</v>
      </c>
      <c r="AU38" s="200">
        <v>7.254830000000001</v>
      </c>
      <c r="AV38" s="201">
        <v>-27.659660000000002</v>
      </c>
      <c r="AW38" s="200">
        <v>7.1967700000000008</v>
      </c>
      <c r="AX38" s="201">
        <v>22.477590000000003</v>
      </c>
      <c r="AY38" s="200">
        <v>7.7204100000000002</v>
      </c>
      <c r="AZ38" s="201">
        <v>-28.873070000000002</v>
      </c>
      <c r="BA38" s="200">
        <v>6.8873200000000008</v>
      </c>
      <c r="BB38" s="201">
        <v>-26.966470000000001</v>
      </c>
      <c r="BC38" s="200">
        <v>6.2432600000000003</v>
      </c>
      <c r="BD38" s="201">
        <v>-24.055820000000001</v>
      </c>
      <c r="BE38" s="200">
        <v>6.8920800000000009</v>
      </c>
      <c r="BF38" s="201">
        <v>-27.347610000000003</v>
      </c>
      <c r="BG38" s="200">
        <v>6.1935000000000002</v>
      </c>
      <c r="BH38" s="201">
        <v>1.5254500000000002</v>
      </c>
      <c r="BI38" s="200">
        <v>8.0452300000000001</v>
      </c>
      <c r="BJ38" s="201">
        <v>-13.970720000000002</v>
      </c>
      <c r="BK38" s="200">
        <v>6.3692800000000007</v>
      </c>
      <c r="BL38" s="201">
        <v>-3.5102600000000002</v>
      </c>
      <c r="BM38" s="200">
        <v>6.8339000000000008</v>
      </c>
      <c r="BN38" s="201">
        <v>0.7056</v>
      </c>
      <c r="BO38" s="200">
        <v>6.8818700000000002</v>
      </c>
      <c r="BP38" s="201">
        <v>-11.473100000000001</v>
      </c>
      <c r="BQ38" s="200">
        <v>6.5322000000000005</v>
      </c>
      <c r="BR38" s="201">
        <v>2.4976100000000003</v>
      </c>
      <c r="BS38" s="200">
        <v>8.2640000000000011</v>
      </c>
      <c r="BT38" s="201">
        <v>-48.360510000000005</v>
      </c>
      <c r="BU38" s="200">
        <v>6.8444300000000009</v>
      </c>
      <c r="BV38" s="201">
        <v>-42.919810000000005</v>
      </c>
      <c r="BW38" s="200">
        <v>6.5632000000000001</v>
      </c>
      <c r="BX38" s="201">
        <v>-36.81317</v>
      </c>
      <c r="BY38" s="200">
        <v>6.6935400000000005</v>
      </c>
      <c r="BZ38" s="201">
        <v>-29.318500000000004</v>
      </c>
      <c r="CA38" s="200">
        <v>6.4506400000000008</v>
      </c>
      <c r="CB38" s="201">
        <v>19.042010000000001</v>
      </c>
      <c r="CC38" s="224">
        <v>7.2056200000000006</v>
      </c>
    </row>
    <row r="39" spans="1:81" x14ac:dyDescent="0.2">
      <c r="A39" s="223" t="s">
        <v>458</v>
      </c>
      <c r="B39" s="201">
        <v>424.91386000000006</v>
      </c>
      <c r="C39" s="200">
        <v>6.6102200000000009</v>
      </c>
      <c r="D39" s="201">
        <v>453.08989000000003</v>
      </c>
      <c r="E39" s="200">
        <v>5.4339300000000001</v>
      </c>
      <c r="F39" s="201">
        <v>474.35600000000005</v>
      </c>
      <c r="G39" s="200">
        <v>5.8526000000000007</v>
      </c>
      <c r="H39" s="201">
        <v>517.98700000000008</v>
      </c>
      <c r="I39" s="200">
        <v>4.2227000000000006</v>
      </c>
      <c r="J39" s="201">
        <v>93.073130000000006</v>
      </c>
      <c r="K39" s="200">
        <v>6.8548600000000004</v>
      </c>
      <c r="L39" s="201">
        <v>417.32691000000005</v>
      </c>
      <c r="M39" s="200">
        <v>4.5147900000000005</v>
      </c>
      <c r="N39" s="201">
        <v>444.44102000000004</v>
      </c>
      <c r="O39" s="200">
        <v>4.0347200000000001</v>
      </c>
      <c r="P39" s="201">
        <v>468.29912000000002</v>
      </c>
      <c r="Q39" s="200">
        <v>4.8379200000000004</v>
      </c>
      <c r="R39" s="201">
        <v>501.62099000000006</v>
      </c>
      <c r="S39" s="200">
        <v>4.5256600000000002</v>
      </c>
      <c r="T39" s="201">
        <v>84.294070000000005</v>
      </c>
      <c r="U39" s="200">
        <v>5.3345100000000008</v>
      </c>
      <c r="V39" s="201">
        <v>402.36717000000004</v>
      </c>
      <c r="W39" s="200">
        <v>4.2081300000000006</v>
      </c>
      <c r="X39" s="201">
        <v>424.33482000000004</v>
      </c>
      <c r="Y39" s="200">
        <v>3.7170400000000003</v>
      </c>
      <c r="Z39" s="201">
        <v>446.51560000000006</v>
      </c>
      <c r="AA39" s="200">
        <v>3.9449100000000001</v>
      </c>
      <c r="AB39" s="201">
        <v>484.44568000000004</v>
      </c>
      <c r="AC39" s="200">
        <v>3.9280100000000004</v>
      </c>
      <c r="AD39" s="201">
        <v>82.078500000000005</v>
      </c>
      <c r="AE39" s="200">
        <v>5.3613200000000001</v>
      </c>
      <c r="AF39" s="201">
        <v>390.60271000000006</v>
      </c>
      <c r="AG39" s="200">
        <v>4.0387300000000002</v>
      </c>
      <c r="AH39" s="201">
        <v>413.66293000000002</v>
      </c>
      <c r="AI39" s="200">
        <v>3.6970400000000003</v>
      </c>
      <c r="AJ39" s="201">
        <v>443.18659000000002</v>
      </c>
      <c r="AK39" s="200">
        <v>4.1935200000000004</v>
      </c>
      <c r="AL39" s="201">
        <v>463.20112000000006</v>
      </c>
      <c r="AM39" s="200">
        <v>4.0415400000000004</v>
      </c>
      <c r="AN39" s="201">
        <v>72.598410000000001</v>
      </c>
      <c r="AO39" s="200">
        <v>5.1116600000000005</v>
      </c>
      <c r="AP39" s="201">
        <v>-34.311150000000005</v>
      </c>
      <c r="AQ39" s="200">
        <v>8.624270000000001</v>
      </c>
      <c r="AR39" s="201">
        <v>-39.426960000000001</v>
      </c>
      <c r="AS39" s="200">
        <v>7.587320000000001</v>
      </c>
      <c r="AT39" s="201">
        <v>-31.169420000000002</v>
      </c>
      <c r="AU39" s="200">
        <v>8.1369600000000002</v>
      </c>
      <c r="AV39" s="201">
        <v>-54.785880000000006</v>
      </c>
      <c r="AW39" s="200">
        <v>6.9668400000000004</v>
      </c>
      <c r="AX39" s="201">
        <v>-20.474730000000001</v>
      </c>
      <c r="AY39" s="200">
        <v>8.5509200000000014</v>
      </c>
      <c r="AZ39" s="201">
        <v>-26.724200000000003</v>
      </c>
      <c r="BA39" s="200">
        <v>6.3285800000000005</v>
      </c>
      <c r="BB39" s="201">
        <v>-30.778090000000002</v>
      </c>
      <c r="BC39" s="200">
        <v>5.7709000000000001</v>
      </c>
      <c r="BD39" s="201">
        <v>-25.112530000000003</v>
      </c>
      <c r="BE39" s="200">
        <v>6.6593800000000005</v>
      </c>
      <c r="BF39" s="201">
        <v>-38.41986</v>
      </c>
      <c r="BG39" s="200">
        <v>6.3381300000000005</v>
      </c>
      <c r="BH39" s="201">
        <v>-11.69566</v>
      </c>
      <c r="BI39" s="200">
        <v>7.3882400000000006</v>
      </c>
      <c r="BJ39" s="201">
        <v>-11.764460000000001</v>
      </c>
      <c r="BK39" s="200">
        <v>5.9343500000000002</v>
      </c>
      <c r="BL39" s="201">
        <v>-10.671890000000001</v>
      </c>
      <c r="BM39" s="200">
        <v>5.3554900000000005</v>
      </c>
      <c r="BN39" s="201">
        <v>-3.3290100000000002</v>
      </c>
      <c r="BO39" s="200">
        <v>5.8604400000000005</v>
      </c>
      <c r="BP39" s="201">
        <v>-21.244560000000003</v>
      </c>
      <c r="BQ39" s="200">
        <v>5.7410900000000007</v>
      </c>
      <c r="BR39" s="201">
        <v>-9.4800900000000006</v>
      </c>
      <c r="BS39" s="200">
        <v>7.4076200000000005</v>
      </c>
      <c r="BT39" s="201">
        <v>-34.737110000000001</v>
      </c>
      <c r="BU39" s="200">
        <v>7.6629400000000008</v>
      </c>
      <c r="BV39" s="201">
        <v>-40.921930000000003</v>
      </c>
      <c r="BW39" s="200">
        <v>6.7892700000000001</v>
      </c>
      <c r="BX39" s="201">
        <v>-34.381750000000004</v>
      </c>
      <c r="BY39" s="200">
        <v>7.2610500000000009</v>
      </c>
      <c r="BZ39" s="201">
        <v>-53.151730000000008</v>
      </c>
      <c r="CA39" s="200">
        <v>6.2267200000000003</v>
      </c>
      <c r="CB39" s="201">
        <v>-18.414610000000003</v>
      </c>
      <c r="CC39" s="224">
        <v>7.6181800000000006</v>
      </c>
    </row>
    <row r="40" spans="1:81" x14ac:dyDescent="0.2">
      <c r="A40" s="223" t="s">
        <v>161</v>
      </c>
      <c r="B40" s="201" t="s">
        <v>0</v>
      </c>
      <c r="C40" s="200" t="s">
        <v>0</v>
      </c>
      <c r="D40" s="201" t="s">
        <v>0</v>
      </c>
      <c r="E40" s="200" t="s">
        <v>0</v>
      </c>
      <c r="F40" s="201" t="s">
        <v>0</v>
      </c>
      <c r="G40" s="200" t="s">
        <v>0</v>
      </c>
      <c r="H40" s="201" t="s">
        <v>0</v>
      </c>
      <c r="I40" s="200" t="s">
        <v>0</v>
      </c>
      <c r="J40" s="201" t="s">
        <v>0</v>
      </c>
      <c r="K40" s="200" t="s">
        <v>0</v>
      </c>
      <c r="L40" s="201">
        <v>342.05865</v>
      </c>
      <c r="M40" s="200">
        <v>3.3218400000000003</v>
      </c>
      <c r="N40" s="201">
        <v>350.57327000000004</v>
      </c>
      <c r="O40" s="200">
        <v>3.7514000000000003</v>
      </c>
      <c r="P40" s="201">
        <v>375.47980000000001</v>
      </c>
      <c r="Q40" s="200">
        <v>4.6834200000000008</v>
      </c>
      <c r="R40" s="201">
        <v>420.50308000000001</v>
      </c>
      <c r="S40" s="200">
        <v>7.4052600000000002</v>
      </c>
      <c r="T40" s="201">
        <v>78.444430000000011</v>
      </c>
      <c r="U40" s="200">
        <v>7.9774800000000008</v>
      </c>
      <c r="V40" s="201">
        <v>348.47632000000004</v>
      </c>
      <c r="W40" s="200">
        <v>2.43703</v>
      </c>
      <c r="X40" s="201">
        <v>361.62723000000005</v>
      </c>
      <c r="Y40" s="200">
        <v>2.7686100000000002</v>
      </c>
      <c r="Z40" s="201">
        <v>377.46384</v>
      </c>
      <c r="AA40" s="200">
        <v>4.1567600000000002</v>
      </c>
      <c r="AB40" s="201">
        <v>409.74549000000002</v>
      </c>
      <c r="AC40" s="200">
        <v>5.4066600000000005</v>
      </c>
      <c r="AD40" s="201">
        <v>61.269170000000003</v>
      </c>
      <c r="AE40" s="200">
        <v>6.1298700000000004</v>
      </c>
      <c r="AF40" s="201">
        <v>311.79784000000001</v>
      </c>
      <c r="AG40" s="200">
        <v>2.5363700000000002</v>
      </c>
      <c r="AH40" s="201">
        <v>330.67347000000001</v>
      </c>
      <c r="AI40" s="200">
        <v>2.8732700000000002</v>
      </c>
      <c r="AJ40" s="201">
        <v>349.54487</v>
      </c>
      <c r="AK40" s="200">
        <v>2.8865900000000004</v>
      </c>
      <c r="AL40" s="201">
        <v>378.55938000000003</v>
      </c>
      <c r="AM40" s="200">
        <v>5.9582300000000004</v>
      </c>
      <c r="AN40" s="201">
        <v>66.76155</v>
      </c>
      <c r="AO40" s="200">
        <v>6.0119700000000007</v>
      </c>
      <c r="AP40" s="201" t="s">
        <v>0</v>
      </c>
      <c r="AQ40" s="200" t="s">
        <v>0</v>
      </c>
      <c r="AR40" s="201" t="s">
        <v>0</v>
      </c>
      <c r="AS40" s="200" t="s">
        <v>0</v>
      </c>
      <c r="AT40" s="201" t="s">
        <v>0</v>
      </c>
      <c r="AU40" s="200" t="s">
        <v>0</v>
      </c>
      <c r="AV40" s="201" t="s">
        <v>0</v>
      </c>
      <c r="AW40" s="200" t="s">
        <v>0</v>
      </c>
      <c r="AX40" s="201" t="s">
        <v>0</v>
      </c>
      <c r="AY40" s="200" t="s">
        <v>0</v>
      </c>
      <c r="AZ40" s="201">
        <v>-30.260810000000003</v>
      </c>
      <c r="BA40" s="200">
        <v>4.5633300000000006</v>
      </c>
      <c r="BB40" s="201">
        <v>-19.899790000000003</v>
      </c>
      <c r="BC40" s="200">
        <v>5.0680300000000003</v>
      </c>
      <c r="BD40" s="201">
        <v>-25.934930000000001</v>
      </c>
      <c r="BE40" s="200">
        <v>5.7985400000000009</v>
      </c>
      <c r="BF40" s="201">
        <v>-41.943690000000004</v>
      </c>
      <c r="BG40" s="200">
        <v>9.6796000000000006</v>
      </c>
      <c r="BH40" s="201">
        <v>-11.682880000000001</v>
      </c>
      <c r="BI40" s="200">
        <v>9.9891900000000007</v>
      </c>
      <c r="BJ40" s="201">
        <v>-36.678490000000004</v>
      </c>
      <c r="BK40" s="200">
        <v>3.6836300000000004</v>
      </c>
      <c r="BL40" s="201">
        <v>-30.953760000000003</v>
      </c>
      <c r="BM40" s="200">
        <v>4.1373600000000001</v>
      </c>
      <c r="BN40" s="201">
        <v>-27.918970000000002</v>
      </c>
      <c r="BO40" s="200">
        <v>5.1776300000000006</v>
      </c>
      <c r="BP40" s="201">
        <v>-31.186110000000003</v>
      </c>
      <c r="BQ40" s="200">
        <v>8.1196900000000003</v>
      </c>
      <c r="BR40" s="201">
        <v>5.4923800000000007</v>
      </c>
      <c r="BS40" s="200">
        <v>8.5859800000000011</v>
      </c>
      <c r="BT40" s="201">
        <v>-40.025390000000002</v>
      </c>
      <c r="BU40" s="200">
        <v>7.6037300000000005</v>
      </c>
      <c r="BV40" s="201">
        <v>-25.399430000000002</v>
      </c>
      <c r="BW40" s="200">
        <v>8.2000100000000007</v>
      </c>
      <c r="BX40" s="201">
        <v>-34.779090000000004</v>
      </c>
      <c r="BY40" s="200">
        <v>9.3234000000000012</v>
      </c>
      <c r="BZ40" s="201">
        <v>-58.134390000000003</v>
      </c>
      <c r="CA40" s="200">
        <v>14.697700000000001</v>
      </c>
      <c r="CB40" s="201">
        <v>-18.109000000000002</v>
      </c>
      <c r="CC40" s="224">
        <v>14.293830000000002</v>
      </c>
    </row>
    <row r="41" spans="1:81" x14ac:dyDescent="0.2">
      <c r="A41" s="223" t="s">
        <v>472</v>
      </c>
      <c r="B41" s="201">
        <v>507.21795000000003</v>
      </c>
      <c r="C41" s="200">
        <v>3.8336200000000002</v>
      </c>
      <c r="D41" s="201">
        <v>520.92788000000007</v>
      </c>
      <c r="E41" s="200">
        <v>3.6094000000000004</v>
      </c>
      <c r="F41" s="201">
        <v>528.20279000000005</v>
      </c>
      <c r="G41" s="200">
        <v>3.8207700000000004</v>
      </c>
      <c r="H41" s="201">
        <v>553.29422</v>
      </c>
      <c r="I41" s="200">
        <v>4.4305200000000005</v>
      </c>
      <c r="J41" s="201">
        <v>46.076260000000005</v>
      </c>
      <c r="K41" s="200">
        <v>5.8972200000000008</v>
      </c>
      <c r="L41" s="201">
        <v>496.60897000000006</v>
      </c>
      <c r="M41" s="200">
        <v>3.8944000000000005</v>
      </c>
      <c r="N41" s="201">
        <v>523.20204000000001</v>
      </c>
      <c r="O41" s="200">
        <v>3.6065000000000005</v>
      </c>
      <c r="P41" s="201">
        <v>529.45824000000005</v>
      </c>
      <c r="Q41" s="200">
        <v>3.6989200000000002</v>
      </c>
      <c r="R41" s="201">
        <v>555.08504000000005</v>
      </c>
      <c r="S41" s="200">
        <v>4.8715200000000003</v>
      </c>
      <c r="T41" s="201">
        <v>58.476060000000004</v>
      </c>
      <c r="U41" s="200">
        <v>6.1634500000000001</v>
      </c>
      <c r="V41" s="201">
        <v>477.24001000000004</v>
      </c>
      <c r="W41" s="200">
        <v>4.5569800000000003</v>
      </c>
      <c r="X41" s="201">
        <v>500.31391000000002</v>
      </c>
      <c r="Y41" s="200">
        <v>3.8691800000000005</v>
      </c>
      <c r="Z41" s="201">
        <v>504.38355000000001</v>
      </c>
      <c r="AA41" s="200">
        <v>3.8089300000000001</v>
      </c>
      <c r="AB41" s="201">
        <v>522.80137999999999</v>
      </c>
      <c r="AC41" s="200">
        <v>5.5975600000000005</v>
      </c>
      <c r="AD41" s="201">
        <v>45.561370000000004</v>
      </c>
      <c r="AE41" s="200">
        <v>7.3428600000000008</v>
      </c>
      <c r="AF41" s="201">
        <v>465.88023000000004</v>
      </c>
      <c r="AG41" s="200">
        <v>3.5691600000000001</v>
      </c>
      <c r="AH41" s="201">
        <v>475.70939000000004</v>
      </c>
      <c r="AI41" s="200">
        <v>3.5051600000000005</v>
      </c>
      <c r="AJ41" s="201">
        <v>485.02618000000007</v>
      </c>
      <c r="AK41" s="200">
        <v>4.05267</v>
      </c>
      <c r="AL41" s="201">
        <v>513.30306000000007</v>
      </c>
      <c r="AM41" s="200">
        <v>5.9262800000000002</v>
      </c>
      <c r="AN41" s="201">
        <v>47.422830000000005</v>
      </c>
      <c r="AO41" s="200">
        <v>5.7532700000000006</v>
      </c>
      <c r="AP41" s="201">
        <v>-41.337720000000004</v>
      </c>
      <c r="AQ41" s="200">
        <v>6.4658500000000005</v>
      </c>
      <c r="AR41" s="201">
        <v>-45.218480000000007</v>
      </c>
      <c r="AS41" s="200">
        <v>6.2996500000000006</v>
      </c>
      <c r="AT41" s="201">
        <v>-43.176610000000004</v>
      </c>
      <c r="AU41" s="200">
        <v>6.7375100000000003</v>
      </c>
      <c r="AV41" s="201">
        <v>-39.991150000000005</v>
      </c>
      <c r="AW41" s="200">
        <v>8.3139599999999998</v>
      </c>
      <c r="AX41" s="201">
        <v>1.3465600000000002</v>
      </c>
      <c r="AY41" s="200">
        <v>8.2387700000000006</v>
      </c>
      <c r="AZ41" s="201">
        <v>-30.728740000000002</v>
      </c>
      <c r="BA41" s="200">
        <v>5.5911900000000001</v>
      </c>
      <c r="BB41" s="201">
        <v>-47.492650000000005</v>
      </c>
      <c r="BC41" s="200">
        <v>5.3524900000000004</v>
      </c>
      <c r="BD41" s="201">
        <v>-44.432060000000007</v>
      </c>
      <c r="BE41" s="200">
        <v>5.7846700000000002</v>
      </c>
      <c r="BF41" s="201">
        <v>-41.781970000000001</v>
      </c>
      <c r="BG41" s="200">
        <v>7.8872500000000008</v>
      </c>
      <c r="BH41" s="201">
        <v>-11.053240000000001</v>
      </c>
      <c r="BI41" s="200">
        <v>8.4313800000000008</v>
      </c>
      <c r="BJ41" s="201">
        <v>-11.359770000000001</v>
      </c>
      <c r="BK41" s="200">
        <v>5.8908200000000006</v>
      </c>
      <c r="BL41" s="201">
        <v>-24.604510000000001</v>
      </c>
      <c r="BM41" s="200">
        <v>5.3341900000000004</v>
      </c>
      <c r="BN41" s="201">
        <v>-19.357370000000003</v>
      </c>
      <c r="BO41" s="200">
        <v>5.6682400000000008</v>
      </c>
      <c r="BP41" s="201">
        <v>-9.49831</v>
      </c>
      <c r="BQ41" s="200">
        <v>8.2249800000000004</v>
      </c>
      <c r="BR41" s="201">
        <v>1.8614600000000001</v>
      </c>
      <c r="BS41" s="200">
        <v>9.3283200000000015</v>
      </c>
      <c r="BT41" s="201">
        <v>-42.330980000000004</v>
      </c>
      <c r="BU41" s="200">
        <v>5.6976900000000006</v>
      </c>
      <c r="BV41" s="201">
        <v>-46.850630000000002</v>
      </c>
      <c r="BW41" s="200">
        <v>5.7335000000000003</v>
      </c>
      <c r="BX41" s="201">
        <v>-45.867660000000001</v>
      </c>
      <c r="BY41" s="200">
        <v>5.9763300000000008</v>
      </c>
      <c r="BZ41" s="201">
        <v>-45.607430000000001</v>
      </c>
      <c r="CA41" s="200">
        <v>7.6104600000000007</v>
      </c>
      <c r="CB41" s="201">
        <v>-3.2764500000000001</v>
      </c>
      <c r="CC41" s="224">
        <v>7.9120600000000003</v>
      </c>
    </row>
    <row r="42" spans="1:81" x14ac:dyDescent="0.2">
      <c r="A42" s="223" t="s">
        <v>496</v>
      </c>
      <c r="B42" s="201">
        <v>411.43931000000003</v>
      </c>
      <c r="C42" s="200">
        <v>4.4928300000000005</v>
      </c>
      <c r="D42" s="201">
        <v>458.37503000000004</v>
      </c>
      <c r="E42" s="200">
        <v>4.0565300000000004</v>
      </c>
      <c r="F42" s="201">
        <v>479.53204000000005</v>
      </c>
      <c r="G42" s="200">
        <v>4.5908600000000002</v>
      </c>
      <c r="H42" s="201">
        <v>529.56911000000002</v>
      </c>
      <c r="I42" s="200">
        <v>3.5941700000000001</v>
      </c>
      <c r="J42" s="201">
        <v>118.1298</v>
      </c>
      <c r="K42" s="200">
        <v>5.59206</v>
      </c>
      <c r="L42" s="201">
        <v>420.37763000000001</v>
      </c>
      <c r="M42" s="200">
        <v>4.1087800000000003</v>
      </c>
      <c r="N42" s="201">
        <v>462.69059000000004</v>
      </c>
      <c r="O42" s="200">
        <v>3.8126600000000002</v>
      </c>
      <c r="P42" s="201">
        <v>489.49541000000005</v>
      </c>
      <c r="Q42" s="200">
        <v>3.6553900000000001</v>
      </c>
      <c r="R42" s="201">
        <v>533.86568</v>
      </c>
      <c r="S42" s="200">
        <v>4.13253</v>
      </c>
      <c r="T42" s="201">
        <v>113.48804000000001</v>
      </c>
      <c r="U42" s="200">
        <v>5.8673700000000002</v>
      </c>
      <c r="V42" s="201">
        <v>412.05380000000002</v>
      </c>
      <c r="W42" s="200">
        <v>4.2045400000000006</v>
      </c>
      <c r="X42" s="201">
        <v>453.45391000000006</v>
      </c>
      <c r="Y42" s="200">
        <v>4.4402100000000004</v>
      </c>
      <c r="Z42" s="201">
        <v>492.15646000000004</v>
      </c>
      <c r="AA42" s="200">
        <v>4.54955</v>
      </c>
      <c r="AB42" s="201">
        <v>536.21741000000009</v>
      </c>
      <c r="AC42" s="200">
        <v>4.2922100000000007</v>
      </c>
      <c r="AD42" s="201">
        <v>124.16361000000001</v>
      </c>
      <c r="AE42" s="200">
        <v>5.9599800000000007</v>
      </c>
      <c r="AF42" s="201">
        <v>409.87324000000001</v>
      </c>
      <c r="AG42" s="200">
        <v>4.11869</v>
      </c>
      <c r="AH42" s="201">
        <v>444.13582000000002</v>
      </c>
      <c r="AI42" s="200">
        <v>3.3663300000000005</v>
      </c>
      <c r="AJ42" s="201">
        <v>468.91145000000006</v>
      </c>
      <c r="AK42" s="200">
        <v>3.5271900000000005</v>
      </c>
      <c r="AL42" s="201">
        <v>499.16734000000002</v>
      </c>
      <c r="AM42" s="200">
        <v>4.3811800000000005</v>
      </c>
      <c r="AN42" s="201">
        <v>89.2941</v>
      </c>
      <c r="AO42" s="200">
        <v>5.9552600000000009</v>
      </c>
      <c r="AP42" s="201">
        <v>-1.5660700000000001</v>
      </c>
      <c r="AQ42" s="200">
        <v>7.1778000000000004</v>
      </c>
      <c r="AR42" s="201">
        <v>-14.239210000000002</v>
      </c>
      <c r="AS42" s="200">
        <v>6.4930200000000005</v>
      </c>
      <c r="AT42" s="201">
        <v>-10.620590000000002</v>
      </c>
      <c r="AU42" s="200">
        <v>6.920160000000001</v>
      </c>
      <c r="AV42" s="201">
        <v>-30.401770000000003</v>
      </c>
      <c r="AW42" s="200">
        <v>6.8179500000000006</v>
      </c>
      <c r="AX42" s="201">
        <v>-28.835700000000003</v>
      </c>
      <c r="AY42" s="200">
        <v>8.169220000000001</v>
      </c>
      <c r="AZ42" s="201">
        <v>-10.504390000000001</v>
      </c>
      <c r="BA42" s="200">
        <v>6.0993300000000001</v>
      </c>
      <c r="BB42" s="201">
        <v>-18.554770000000001</v>
      </c>
      <c r="BC42" s="200">
        <v>5.4060000000000006</v>
      </c>
      <c r="BD42" s="201">
        <v>-20.583960000000001</v>
      </c>
      <c r="BE42" s="200">
        <v>5.3999200000000007</v>
      </c>
      <c r="BF42" s="201">
        <v>-34.698340000000002</v>
      </c>
      <c r="BG42" s="200">
        <v>6.2951400000000008</v>
      </c>
      <c r="BH42" s="201">
        <v>-24.193940000000001</v>
      </c>
      <c r="BI42" s="200">
        <v>8.3600900000000014</v>
      </c>
      <c r="BJ42" s="201">
        <v>-2.1805500000000002</v>
      </c>
      <c r="BK42" s="200">
        <v>5.9865400000000006</v>
      </c>
      <c r="BL42" s="201">
        <v>-9.3180900000000015</v>
      </c>
      <c r="BM42" s="200">
        <v>5.6784300000000005</v>
      </c>
      <c r="BN42" s="201">
        <v>-23.245010000000001</v>
      </c>
      <c r="BO42" s="200">
        <v>5.8597100000000006</v>
      </c>
      <c r="BP42" s="201">
        <v>-37.050070000000005</v>
      </c>
      <c r="BQ42" s="200">
        <v>6.2301400000000005</v>
      </c>
      <c r="BR42" s="201">
        <v>-34.869520000000001</v>
      </c>
      <c r="BS42" s="200">
        <v>8.4253499999999999</v>
      </c>
      <c r="BT42" s="201">
        <v>-4.2203500000000007</v>
      </c>
      <c r="BU42" s="200">
        <v>6.4231100000000003</v>
      </c>
      <c r="BV42" s="201">
        <v>-15.460240000000001</v>
      </c>
      <c r="BW42" s="200">
        <v>6.0035000000000007</v>
      </c>
      <c r="BX42" s="201">
        <v>-8.2380700000000004</v>
      </c>
      <c r="BY42" s="200">
        <v>6.3837700000000002</v>
      </c>
      <c r="BZ42" s="201">
        <v>-25.397480000000002</v>
      </c>
      <c r="CA42" s="200">
        <v>6.1157100000000009</v>
      </c>
      <c r="CB42" s="201">
        <v>-21.177140000000001</v>
      </c>
      <c r="CC42" s="224">
        <v>7.4008600000000007</v>
      </c>
    </row>
    <row r="43" spans="1:81" x14ac:dyDescent="0.2">
      <c r="A43" s="223" t="s">
        <v>476</v>
      </c>
      <c r="B43" s="201">
        <v>453.86360000000002</v>
      </c>
      <c r="C43" s="200">
        <v>3.6629600000000004</v>
      </c>
      <c r="D43" s="201">
        <v>475.74852000000004</v>
      </c>
      <c r="E43" s="200">
        <v>3.7793600000000005</v>
      </c>
      <c r="F43" s="201">
        <v>492.68370000000004</v>
      </c>
      <c r="G43" s="200">
        <v>4.3088900000000008</v>
      </c>
      <c r="H43" s="201">
        <v>507.68382000000003</v>
      </c>
      <c r="I43" s="200">
        <v>3.8018900000000002</v>
      </c>
      <c r="J43" s="201">
        <v>53.820220000000006</v>
      </c>
      <c r="K43" s="200">
        <v>5.2978000000000005</v>
      </c>
      <c r="L43" s="201">
        <v>437.32156000000003</v>
      </c>
      <c r="M43" s="200">
        <v>3.7337000000000002</v>
      </c>
      <c r="N43" s="201">
        <v>462.87798000000004</v>
      </c>
      <c r="O43" s="200">
        <v>4.1278600000000001</v>
      </c>
      <c r="P43" s="201">
        <v>495.17824000000002</v>
      </c>
      <c r="Q43" s="200">
        <v>3.5915400000000002</v>
      </c>
      <c r="R43" s="201">
        <v>509.51467000000002</v>
      </c>
      <c r="S43" s="200">
        <v>4.1155300000000006</v>
      </c>
      <c r="T43" s="201">
        <v>72.193110000000004</v>
      </c>
      <c r="U43" s="200">
        <v>5.7045300000000001</v>
      </c>
      <c r="V43" s="201">
        <v>393.65689000000003</v>
      </c>
      <c r="W43" s="200">
        <v>3.5243800000000003</v>
      </c>
      <c r="X43" s="201">
        <v>431.20996000000002</v>
      </c>
      <c r="Y43" s="200">
        <v>4.0198600000000004</v>
      </c>
      <c r="Z43" s="201">
        <v>449.42907000000002</v>
      </c>
      <c r="AA43" s="200">
        <v>3.6345500000000004</v>
      </c>
      <c r="AB43" s="201">
        <v>475.91249000000005</v>
      </c>
      <c r="AC43" s="200">
        <v>3.6229700000000005</v>
      </c>
      <c r="AD43" s="201">
        <v>82.255610000000004</v>
      </c>
      <c r="AE43" s="200">
        <v>5.3237100000000002</v>
      </c>
      <c r="AF43" s="201">
        <v>397.75751000000002</v>
      </c>
      <c r="AG43" s="200">
        <v>3.5477200000000004</v>
      </c>
      <c r="AH43" s="201">
        <v>427.53790000000004</v>
      </c>
      <c r="AI43" s="200">
        <v>3.7629700000000001</v>
      </c>
      <c r="AJ43" s="201">
        <v>451.16991000000002</v>
      </c>
      <c r="AK43" s="200">
        <v>3.3566100000000003</v>
      </c>
      <c r="AL43" s="201">
        <v>461.52819000000005</v>
      </c>
      <c r="AM43" s="200">
        <v>3.5161000000000002</v>
      </c>
      <c r="AN43" s="201">
        <v>63.770680000000006</v>
      </c>
      <c r="AO43" s="200">
        <v>5.2192300000000005</v>
      </c>
      <c r="AP43" s="201">
        <v>-56.106090000000002</v>
      </c>
      <c r="AQ43" s="200">
        <v>6.3541600000000003</v>
      </c>
      <c r="AR43" s="201">
        <v>-48.210620000000006</v>
      </c>
      <c r="AS43" s="200">
        <v>6.5433400000000006</v>
      </c>
      <c r="AT43" s="201">
        <v>-41.513800000000003</v>
      </c>
      <c r="AU43" s="200">
        <v>6.6486900000000002</v>
      </c>
      <c r="AV43" s="201">
        <v>-46.155630000000002</v>
      </c>
      <c r="AW43" s="200">
        <v>6.4178700000000006</v>
      </c>
      <c r="AX43" s="201">
        <v>9.9504600000000014</v>
      </c>
      <c r="AY43" s="200">
        <v>7.4368700000000008</v>
      </c>
      <c r="AZ43" s="201">
        <v>-39.564050000000002</v>
      </c>
      <c r="BA43" s="200">
        <v>5.4665500000000007</v>
      </c>
      <c r="BB43" s="201">
        <v>-35.34008</v>
      </c>
      <c r="BC43" s="200">
        <v>5.8783900000000004</v>
      </c>
      <c r="BD43" s="201">
        <v>-44.008340000000004</v>
      </c>
      <c r="BE43" s="200">
        <v>5.2461700000000002</v>
      </c>
      <c r="BF43" s="201">
        <v>-47.986480000000007</v>
      </c>
      <c r="BG43" s="200">
        <v>5.7146100000000004</v>
      </c>
      <c r="BH43" s="201">
        <v>-8.4224300000000003</v>
      </c>
      <c r="BI43" s="200">
        <v>7.7318800000000003</v>
      </c>
      <c r="BJ43" s="201">
        <v>4.1006300000000007</v>
      </c>
      <c r="BK43" s="200">
        <v>5.1190200000000008</v>
      </c>
      <c r="BL43" s="201">
        <v>-3.6720600000000001</v>
      </c>
      <c r="BM43" s="200">
        <v>5.6139200000000002</v>
      </c>
      <c r="BN43" s="201">
        <v>1.7408400000000002</v>
      </c>
      <c r="BO43" s="200">
        <v>5.0669200000000005</v>
      </c>
      <c r="BP43" s="201">
        <v>-14.384300000000001</v>
      </c>
      <c r="BQ43" s="200">
        <v>5.1658200000000001</v>
      </c>
      <c r="BR43" s="201">
        <v>-18.484920000000002</v>
      </c>
      <c r="BS43" s="200">
        <v>7.4553600000000007</v>
      </c>
      <c r="BT43" s="201">
        <v>-63.424110000000006</v>
      </c>
      <c r="BU43" s="200">
        <v>5.6833400000000003</v>
      </c>
      <c r="BV43" s="201">
        <v>-52.480890000000002</v>
      </c>
      <c r="BW43" s="200">
        <v>5.8770800000000003</v>
      </c>
      <c r="BX43" s="201">
        <v>-51.563330000000008</v>
      </c>
      <c r="BY43" s="200">
        <v>6.1384800000000004</v>
      </c>
      <c r="BZ43" s="201">
        <v>-51.376290000000004</v>
      </c>
      <c r="CA43" s="200">
        <v>5.8888500000000006</v>
      </c>
      <c r="CB43" s="201">
        <v>12.04781</v>
      </c>
      <c r="CC43" s="224">
        <v>6.8444100000000008</v>
      </c>
    </row>
    <row r="44" spans="1:81" x14ac:dyDescent="0.2">
      <c r="A44" s="223" t="s">
        <v>137</v>
      </c>
      <c r="B44" s="201">
        <v>368.64333000000005</v>
      </c>
      <c r="C44" s="200">
        <v>4.6950000000000003</v>
      </c>
      <c r="D44" s="201">
        <v>385.88972000000001</v>
      </c>
      <c r="E44" s="200">
        <v>3.6213500000000005</v>
      </c>
      <c r="F44" s="201">
        <v>399.14370000000002</v>
      </c>
      <c r="G44" s="200">
        <v>3.6286600000000004</v>
      </c>
      <c r="H44" s="201">
        <v>435.68149000000005</v>
      </c>
      <c r="I44" s="200">
        <v>4.6851500000000001</v>
      </c>
      <c r="J44" s="201">
        <v>67.038160000000005</v>
      </c>
      <c r="K44" s="200">
        <v>6.4448000000000008</v>
      </c>
      <c r="L44" s="201">
        <v>349.56496000000004</v>
      </c>
      <c r="M44" s="200">
        <v>3.1071300000000002</v>
      </c>
      <c r="N44" s="201">
        <v>362.24586000000005</v>
      </c>
      <c r="O44" s="200">
        <v>3.0232900000000003</v>
      </c>
      <c r="P44" s="201">
        <v>370.97858000000002</v>
      </c>
      <c r="Q44" s="200">
        <v>3.6789600000000005</v>
      </c>
      <c r="R44" s="201">
        <v>401.53113000000002</v>
      </c>
      <c r="S44" s="200">
        <v>6.6811700000000007</v>
      </c>
      <c r="T44" s="201">
        <v>51.966170000000005</v>
      </c>
      <c r="U44" s="200">
        <v>7.5903000000000009</v>
      </c>
      <c r="V44" s="201">
        <v>342.65076000000005</v>
      </c>
      <c r="W44" s="200">
        <v>3.5490500000000003</v>
      </c>
      <c r="X44" s="201">
        <v>349.27092000000005</v>
      </c>
      <c r="Y44" s="200">
        <v>3.2997100000000001</v>
      </c>
      <c r="Z44" s="201">
        <v>358.92791000000005</v>
      </c>
      <c r="AA44" s="200">
        <v>3.3407900000000001</v>
      </c>
      <c r="AB44" s="201">
        <v>384.66391000000004</v>
      </c>
      <c r="AC44" s="200">
        <v>5.8823700000000008</v>
      </c>
      <c r="AD44" s="201">
        <v>42.013160000000006</v>
      </c>
      <c r="AE44" s="200">
        <v>5.8616500000000009</v>
      </c>
      <c r="AF44" s="201">
        <v>346.5557</v>
      </c>
      <c r="AG44" s="200">
        <v>2.8577100000000004</v>
      </c>
      <c r="AH44" s="201">
        <v>355.45940000000002</v>
      </c>
      <c r="AI44" s="200">
        <v>2.4620300000000004</v>
      </c>
      <c r="AJ44" s="201">
        <v>365.98015000000004</v>
      </c>
      <c r="AK44" s="200">
        <v>2.9062700000000001</v>
      </c>
      <c r="AL44" s="201">
        <v>398.07597000000004</v>
      </c>
      <c r="AM44" s="200">
        <v>5.8931500000000003</v>
      </c>
      <c r="AN44" s="201">
        <v>51.520260000000007</v>
      </c>
      <c r="AO44" s="200">
        <v>6.1303300000000007</v>
      </c>
      <c r="AP44" s="201">
        <v>-22.087620000000001</v>
      </c>
      <c r="AQ44" s="200">
        <v>6.6769100000000003</v>
      </c>
      <c r="AR44" s="201">
        <v>-30.430320000000002</v>
      </c>
      <c r="AS44" s="200">
        <v>5.7920100000000003</v>
      </c>
      <c r="AT44" s="201">
        <v>-33.163550000000001</v>
      </c>
      <c r="AU44" s="200">
        <v>5.9987700000000004</v>
      </c>
      <c r="AV44" s="201">
        <v>-37.605520000000006</v>
      </c>
      <c r="AW44" s="200">
        <v>8.4292100000000012</v>
      </c>
      <c r="AX44" s="201">
        <v>-15.517900000000001</v>
      </c>
      <c r="AY44" s="200">
        <v>8.8947400000000005</v>
      </c>
      <c r="AZ44" s="201">
        <v>-3.0092600000000003</v>
      </c>
      <c r="BA44" s="200">
        <v>4.6018500000000007</v>
      </c>
      <c r="BB44" s="201">
        <v>-6.7864600000000008</v>
      </c>
      <c r="BC44" s="200">
        <v>4.3079100000000006</v>
      </c>
      <c r="BD44" s="201">
        <v>-4.9984300000000008</v>
      </c>
      <c r="BE44" s="200">
        <v>5.03362</v>
      </c>
      <c r="BF44" s="201">
        <v>-3.4551600000000002</v>
      </c>
      <c r="BG44" s="200">
        <v>9.0952500000000001</v>
      </c>
      <c r="BH44" s="201">
        <v>-0.44590000000000002</v>
      </c>
      <c r="BI44" s="200">
        <v>9.7567200000000014</v>
      </c>
      <c r="BJ44" s="201">
        <v>3.9049500000000004</v>
      </c>
      <c r="BK44" s="200">
        <v>4.6860600000000003</v>
      </c>
      <c r="BL44" s="201">
        <v>6.1884900000000007</v>
      </c>
      <c r="BM44" s="200">
        <v>4.2598700000000003</v>
      </c>
      <c r="BN44" s="201">
        <v>7.0522400000000003</v>
      </c>
      <c r="BO44" s="200">
        <v>4.5611500000000005</v>
      </c>
      <c r="BP44" s="201">
        <v>13.41206</v>
      </c>
      <c r="BQ44" s="200">
        <v>8.3981100000000009</v>
      </c>
      <c r="BR44" s="201">
        <v>9.5071100000000008</v>
      </c>
      <c r="BS44" s="200">
        <v>8.4817400000000003</v>
      </c>
      <c r="BT44" s="201">
        <v>-21.425260000000002</v>
      </c>
      <c r="BU44" s="200">
        <v>5.7389600000000005</v>
      </c>
      <c r="BV44" s="201">
        <v>-30.707150000000002</v>
      </c>
      <c r="BW44" s="200">
        <v>5.2234500000000006</v>
      </c>
      <c r="BX44" s="201">
        <v>-32.744669999999999</v>
      </c>
      <c r="BY44" s="200">
        <v>5.4513100000000003</v>
      </c>
      <c r="BZ44" s="201">
        <v>-38.234840000000005</v>
      </c>
      <c r="CA44" s="200">
        <v>7.9756500000000008</v>
      </c>
      <c r="CB44" s="201">
        <v>-16.809570000000001</v>
      </c>
      <c r="CC44" s="224">
        <v>8.3225899999999999</v>
      </c>
    </row>
    <row r="45" spans="1:81" x14ac:dyDescent="0.2">
      <c r="A45" s="223" t="s">
        <v>508</v>
      </c>
      <c r="B45" s="201">
        <v>483.49453000000005</v>
      </c>
      <c r="C45" s="200">
        <v>3.6520400000000004</v>
      </c>
      <c r="D45" s="201">
        <v>509.70272000000006</v>
      </c>
      <c r="E45" s="200">
        <v>3.8459900000000005</v>
      </c>
      <c r="F45" s="201">
        <v>531.51945000000001</v>
      </c>
      <c r="G45" s="200">
        <v>2.9584400000000004</v>
      </c>
      <c r="H45" s="201">
        <v>561.10187000000008</v>
      </c>
      <c r="I45" s="200">
        <v>3.3994600000000004</v>
      </c>
      <c r="J45" s="201">
        <v>77.607340000000008</v>
      </c>
      <c r="K45" s="200">
        <v>4.0758400000000004</v>
      </c>
      <c r="L45" s="201">
        <v>481.93611000000004</v>
      </c>
      <c r="M45" s="200">
        <v>3.3506400000000003</v>
      </c>
      <c r="N45" s="201">
        <v>510.60730000000007</v>
      </c>
      <c r="O45" s="200">
        <v>3.6419000000000001</v>
      </c>
      <c r="P45" s="201">
        <v>527.28951000000006</v>
      </c>
      <c r="Q45" s="200">
        <v>2.9501700000000004</v>
      </c>
      <c r="R45" s="201">
        <v>556.51059000000009</v>
      </c>
      <c r="S45" s="200">
        <v>3.5157100000000003</v>
      </c>
      <c r="T45" s="201">
        <v>74.574470000000005</v>
      </c>
      <c r="U45" s="200">
        <v>4.6483000000000008</v>
      </c>
      <c r="V45" s="201">
        <v>479.03163000000006</v>
      </c>
      <c r="W45" s="200">
        <v>3.4575400000000003</v>
      </c>
      <c r="X45" s="201">
        <v>504.09074000000004</v>
      </c>
      <c r="Y45" s="200">
        <v>3.3315200000000003</v>
      </c>
      <c r="Z45" s="201">
        <v>530.25300000000004</v>
      </c>
      <c r="AA45" s="200">
        <v>2.6860000000000004</v>
      </c>
      <c r="AB45" s="201">
        <v>554.60062000000005</v>
      </c>
      <c r="AC45" s="200">
        <v>3.5842500000000004</v>
      </c>
      <c r="AD45" s="201">
        <v>75.568989999999999</v>
      </c>
      <c r="AE45" s="200">
        <v>4.0785200000000001</v>
      </c>
      <c r="AF45" s="201">
        <v>469.08932000000004</v>
      </c>
      <c r="AG45" s="200">
        <v>2.8800600000000003</v>
      </c>
      <c r="AH45" s="201">
        <v>487.96978000000001</v>
      </c>
      <c r="AI45" s="200">
        <v>3.2263000000000002</v>
      </c>
      <c r="AJ45" s="201">
        <v>517.20402000000001</v>
      </c>
      <c r="AK45" s="200">
        <v>3.1527200000000004</v>
      </c>
      <c r="AL45" s="201">
        <v>539.47973999999999</v>
      </c>
      <c r="AM45" s="200">
        <v>2.9564100000000004</v>
      </c>
      <c r="AN45" s="201">
        <v>70.390420000000006</v>
      </c>
      <c r="AO45" s="200">
        <v>3.8029000000000002</v>
      </c>
      <c r="AP45" s="201">
        <v>-14.40521</v>
      </c>
      <c r="AQ45" s="200">
        <v>6.0003200000000003</v>
      </c>
      <c r="AR45" s="201">
        <v>-21.732950000000002</v>
      </c>
      <c r="AS45" s="200">
        <v>6.2906500000000003</v>
      </c>
      <c r="AT45" s="201">
        <v>-14.315430000000001</v>
      </c>
      <c r="AU45" s="200">
        <v>5.7501000000000007</v>
      </c>
      <c r="AV45" s="201">
        <v>-21.622130000000002</v>
      </c>
      <c r="AW45" s="200">
        <v>5.8879900000000003</v>
      </c>
      <c r="AX45" s="201">
        <v>-7.2169200000000009</v>
      </c>
      <c r="AY45" s="200">
        <v>5.5744500000000006</v>
      </c>
      <c r="AZ45" s="201">
        <v>-12.84679</v>
      </c>
      <c r="BA45" s="200">
        <v>4.7830700000000004</v>
      </c>
      <c r="BB45" s="201">
        <v>-22.637520000000002</v>
      </c>
      <c r="BC45" s="200">
        <v>5.1989100000000006</v>
      </c>
      <c r="BD45" s="201">
        <v>-10.085500000000001</v>
      </c>
      <c r="BE45" s="200">
        <v>4.6903500000000005</v>
      </c>
      <c r="BF45" s="201">
        <v>-17.030840000000001</v>
      </c>
      <c r="BG45" s="200">
        <v>4.9453800000000001</v>
      </c>
      <c r="BH45" s="201">
        <v>-4.18405</v>
      </c>
      <c r="BI45" s="200">
        <v>6.0057300000000007</v>
      </c>
      <c r="BJ45" s="201">
        <v>-9.9423000000000012</v>
      </c>
      <c r="BK45" s="200">
        <v>4.6310000000000002</v>
      </c>
      <c r="BL45" s="201">
        <v>-16.12096</v>
      </c>
      <c r="BM45" s="200">
        <v>4.7649600000000003</v>
      </c>
      <c r="BN45" s="201">
        <v>-13.04898</v>
      </c>
      <c r="BO45" s="200">
        <v>4.2838100000000008</v>
      </c>
      <c r="BP45" s="201">
        <v>-15.120880000000001</v>
      </c>
      <c r="BQ45" s="200">
        <v>4.7732600000000005</v>
      </c>
      <c r="BR45" s="201">
        <v>-5.1785700000000006</v>
      </c>
      <c r="BS45" s="200">
        <v>5.5764200000000006</v>
      </c>
      <c r="BT45" s="201">
        <v>-13.38672</v>
      </c>
      <c r="BU45" s="200">
        <v>5.3802600000000007</v>
      </c>
      <c r="BV45" s="201">
        <v>-21.009440000000001</v>
      </c>
      <c r="BW45" s="200">
        <v>5.8421800000000008</v>
      </c>
      <c r="BX45" s="201">
        <v>-11.319000000000001</v>
      </c>
      <c r="BY45" s="200">
        <v>5.2080300000000008</v>
      </c>
      <c r="BZ45" s="201">
        <v>-19.298370000000002</v>
      </c>
      <c r="CA45" s="200">
        <v>5.4694200000000004</v>
      </c>
      <c r="CB45" s="201">
        <v>-5.9116500000000007</v>
      </c>
      <c r="CC45" s="224">
        <v>5.5401500000000006</v>
      </c>
    </row>
    <row r="46" spans="1:81" x14ac:dyDescent="0.2">
      <c r="A46" s="223" t="s">
        <v>503</v>
      </c>
      <c r="B46" s="201">
        <v>427.65443000000005</v>
      </c>
      <c r="C46" s="200">
        <v>5.6932700000000001</v>
      </c>
      <c r="D46" s="201">
        <v>469.50232000000005</v>
      </c>
      <c r="E46" s="200">
        <v>5.5586000000000002</v>
      </c>
      <c r="F46" s="201">
        <v>506.52135000000004</v>
      </c>
      <c r="G46" s="200">
        <v>5.3610800000000003</v>
      </c>
      <c r="H46" s="201">
        <v>520.28118000000006</v>
      </c>
      <c r="I46" s="200">
        <v>4.5800600000000005</v>
      </c>
      <c r="J46" s="201">
        <v>92.626750000000001</v>
      </c>
      <c r="K46" s="200">
        <v>7.2070700000000008</v>
      </c>
      <c r="L46" s="201">
        <v>407.27918000000005</v>
      </c>
      <c r="M46" s="200">
        <v>4.4241300000000008</v>
      </c>
      <c r="N46" s="201">
        <v>455.27736000000004</v>
      </c>
      <c r="O46" s="200">
        <v>5.8039300000000003</v>
      </c>
      <c r="P46" s="201">
        <v>506.68259000000006</v>
      </c>
      <c r="Q46" s="200">
        <v>4.6492200000000006</v>
      </c>
      <c r="R46" s="201">
        <v>528.72093000000007</v>
      </c>
      <c r="S46" s="200">
        <v>4.3601200000000002</v>
      </c>
      <c r="T46" s="201">
        <v>121.44176000000002</v>
      </c>
      <c r="U46" s="200">
        <v>5.5334300000000001</v>
      </c>
      <c r="V46" s="201">
        <v>412.21614000000005</v>
      </c>
      <c r="W46" s="200">
        <v>4.4587700000000003</v>
      </c>
      <c r="X46" s="201">
        <v>458.01027000000005</v>
      </c>
      <c r="Y46" s="200">
        <v>5.1035600000000008</v>
      </c>
      <c r="Z46" s="201">
        <v>503.48659000000004</v>
      </c>
      <c r="AA46" s="200">
        <v>5.0184900000000008</v>
      </c>
      <c r="AB46" s="201">
        <v>534.9598400000001</v>
      </c>
      <c r="AC46" s="200">
        <v>5.2501800000000003</v>
      </c>
      <c r="AD46" s="201">
        <v>122.74371000000001</v>
      </c>
      <c r="AE46" s="200">
        <v>6.2028000000000008</v>
      </c>
      <c r="AF46" s="201">
        <v>414.79302000000001</v>
      </c>
      <c r="AG46" s="200">
        <v>4.4793900000000004</v>
      </c>
      <c r="AH46" s="201">
        <v>443.80266000000006</v>
      </c>
      <c r="AI46" s="200">
        <v>4.7194800000000008</v>
      </c>
      <c r="AJ46" s="201">
        <v>475.39738000000006</v>
      </c>
      <c r="AK46" s="200">
        <v>4.1376800000000005</v>
      </c>
      <c r="AL46" s="201">
        <v>484.26341000000002</v>
      </c>
      <c r="AM46" s="200">
        <v>4.4454900000000004</v>
      </c>
      <c r="AN46" s="201">
        <v>69.470390000000009</v>
      </c>
      <c r="AO46" s="200">
        <v>5.6056500000000007</v>
      </c>
      <c r="AP46" s="201">
        <v>-12.861410000000001</v>
      </c>
      <c r="AQ46" s="200">
        <v>8.1761800000000004</v>
      </c>
      <c r="AR46" s="201">
        <v>-25.699660000000002</v>
      </c>
      <c r="AS46" s="200">
        <v>8.2184699999999999</v>
      </c>
      <c r="AT46" s="201">
        <v>-31.123970000000003</v>
      </c>
      <c r="AU46" s="200">
        <v>7.7610100000000006</v>
      </c>
      <c r="AV46" s="201">
        <v>-36.017770000000006</v>
      </c>
      <c r="AW46" s="200">
        <v>7.4236800000000009</v>
      </c>
      <c r="AX46" s="201">
        <v>-23.156360000000003</v>
      </c>
      <c r="AY46" s="200">
        <v>9.1304500000000015</v>
      </c>
      <c r="AZ46" s="201">
        <v>7.513840000000001</v>
      </c>
      <c r="BA46" s="200">
        <v>6.5569900000000008</v>
      </c>
      <c r="BB46" s="201">
        <v>-11.4747</v>
      </c>
      <c r="BC46" s="200">
        <v>7.7016400000000003</v>
      </c>
      <c r="BD46" s="201">
        <v>-31.285220000000002</v>
      </c>
      <c r="BE46" s="200">
        <v>6.4878200000000001</v>
      </c>
      <c r="BF46" s="201">
        <v>-44.457520000000002</v>
      </c>
      <c r="BG46" s="200">
        <v>6.4907100000000009</v>
      </c>
      <c r="BH46" s="201">
        <v>-51.971370000000007</v>
      </c>
      <c r="BI46" s="200">
        <v>7.8766800000000003</v>
      </c>
      <c r="BJ46" s="201">
        <v>2.5768900000000001</v>
      </c>
      <c r="BK46" s="200">
        <v>6.4142300000000008</v>
      </c>
      <c r="BL46" s="201">
        <v>-14.207610000000001</v>
      </c>
      <c r="BM46" s="200">
        <v>7.0368100000000009</v>
      </c>
      <c r="BN46" s="201">
        <v>-28.089210000000001</v>
      </c>
      <c r="BO46" s="200">
        <v>6.5956400000000004</v>
      </c>
      <c r="BP46" s="201">
        <v>-50.696430000000007</v>
      </c>
      <c r="BQ46" s="200">
        <v>6.9658900000000008</v>
      </c>
      <c r="BR46" s="201">
        <v>-53.273320000000005</v>
      </c>
      <c r="BS46" s="200">
        <v>8.3605</v>
      </c>
      <c r="BT46" s="201">
        <v>-9.3985600000000016</v>
      </c>
      <c r="BU46" s="200">
        <v>7.3512000000000004</v>
      </c>
      <c r="BV46" s="201">
        <v>-21.200120000000002</v>
      </c>
      <c r="BW46" s="200">
        <v>7.5274500000000009</v>
      </c>
      <c r="BX46" s="201">
        <v>-27.949440000000003</v>
      </c>
      <c r="BY46" s="200">
        <v>7.0640500000000008</v>
      </c>
      <c r="BZ46" s="201">
        <v>-28.898450000000004</v>
      </c>
      <c r="CA46" s="200">
        <v>6.7691400000000002</v>
      </c>
      <c r="CB46" s="201">
        <v>-19.499890000000001</v>
      </c>
      <c r="CC46" s="224">
        <v>8.3012100000000011</v>
      </c>
    </row>
    <row r="47" spans="1:81" x14ac:dyDescent="0.2">
      <c r="A47" s="223" t="s">
        <v>452</v>
      </c>
      <c r="B47" s="201">
        <v>441.51334000000003</v>
      </c>
      <c r="C47" s="200">
        <v>4.1639600000000003</v>
      </c>
      <c r="D47" s="201">
        <v>481.53737000000007</v>
      </c>
      <c r="E47" s="200">
        <v>3.1595300000000002</v>
      </c>
      <c r="F47" s="201">
        <v>497.19857000000002</v>
      </c>
      <c r="G47" s="200">
        <v>3.8428000000000004</v>
      </c>
      <c r="H47" s="201">
        <v>523.84147000000007</v>
      </c>
      <c r="I47" s="200">
        <v>4.2242900000000008</v>
      </c>
      <c r="J47" s="201">
        <v>82.328140000000005</v>
      </c>
      <c r="K47" s="200">
        <v>5.4967200000000007</v>
      </c>
      <c r="L47" s="201">
        <v>436.12957000000006</v>
      </c>
      <c r="M47" s="200">
        <v>3.6990100000000004</v>
      </c>
      <c r="N47" s="201">
        <v>473.58437000000004</v>
      </c>
      <c r="O47" s="200">
        <v>3.0647100000000003</v>
      </c>
      <c r="P47" s="201">
        <v>487.37027000000006</v>
      </c>
      <c r="Q47" s="200">
        <v>3.3420700000000001</v>
      </c>
      <c r="R47" s="201">
        <v>511.19507000000004</v>
      </c>
      <c r="S47" s="200">
        <v>4.1017700000000001</v>
      </c>
      <c r="T47" s="201">
        <v>75.0655</v>
      </c>
      <c r="U47" s="200">
        <v>5.2115900000000002</v>
      </c>
      <c r="V47" s="201">
        <v>442.02224000000001</v>
      </c>
      <c r="W47" s="200">
        <v>3.4386500000000004</v>
      </c>
      <c r="X47" s="201">
        <v>475.05598000000003</v>
      </c>
      <c r="Y47" s="200">
        <v>3.2138900000000001</v>
      </c>
      <c r="Z47" s="201">
        <v>492.29967000000005</v>
      </c>
      <c r="AA47" s="200">
        <v>3.5303800000000001</v>
      </c>
      <c r="AB47" s="201">
        <v>521.20462000000009</v>
      </c>
      <c r="AC47" s="200">
        <v>4.8192700000000004</v>
      </c>
      <c r="AD47" s="201">
        <v>79.182380000000009</v>
      </c>
      <c r="AE47" s="200">
        <v>5.4372900000000008</v>
      </c>
      <c r="AF47" s="201">
        <v>437.09967000000006</v>
      </c>
      <c r="AG47" s="200">
        <v>3.7093300000000005</v>
      </c>
      <c r="AH47" s="201">
        <v>468.98017000000004</v>
      </c>
      <c r="AI47" s="200">
        <v>3.8870600000000004</v>
      </c>
      <c r="AJ47" s="201">
        <v>486.20751000000001</v>
      </c>
      <c r="AK47" s="200">
        <v>3.5881200000000004</v>
      </c>
      <c r="AL47" s="201">
        <v>516.2056</v>
      </c>
      <c r="AM47" s="200">
        <v>3.2463800000000003</v>
      </c>
      <c r="AN47" s="201">
        <v>79.105940000000004</v>
      </c>
      <c r="AO47" s="200">
        <v>4.6226900000000004</v>
      </c>
      <c r="AP47" s="201">
        <v>-4.4136700000000006</v>
      </c>
      <c r="AQ47" s="200">
        <v>6.743100000000001</v>
      </c>
      <c r="AR47" s="201">
        <v>-12.557200000000002</v>
      </c>
      <c r="AS47" s="200">
        <v>6.2820000000000009</v>
      </c>
      <c r="AT47" s="201">
        <v>-10.991060000000001</v>
      </c>
      <c r="AU47" s="200">
        <v>6.4817700000000009</v>
      </c>
      <c r="AV47" s="201">
        <v>-7.6358700000000006</v>
      </c>
      <c r="AW47" s="200">
        <v>6.5387600000000008</v>
      </c>
      <c r="AX47" s="201">
        <v>-3.2222000000000004</v>
      </c>
      <c r="AY47" s="200">
        <v>7.1821500000000009</v>
      </c>
      <c r="AZ47" s="201">
        <v>0.97009000000000012</v>
      </c>
      <c r="BA47" s="200">
        <v>5.5496000000000008</v>
      </c>
      <c r="BB47" s="201">
        <v>-4.6042000000000005</v>
      </c>
      <c r="BC47" s="200">
        <v>5.2780600000000009</v>
      </c>
      <c r="BD47" s="201">
        <v>-1.1627700000000001</v>
      </c>
      <c r="BE47" s="200">
        <v>5.2345300000000003</v>
      </c>
      <c r="BF47" s="201">
        <v>5.0105300000000002</v>
      </c>
      <c r="BG47" s="200">
        <v>5.5425400000000007</v>
      </c>
      <c r="BH47" s="201">
        <v>4.0404400000000003</v>
      </c>
      <c r="BI47" s="200">
        <v>6.9663400000000006</v>
      </c>
      <c r="BJ47" s="201">
        <v>-4.9225700000000003</v>
      </c>
      <c r="BK47" s="200">
        <v>5.1749700000000001</v>
      </c>
      <c r="BL47" s="201">
        <v>-6.0758000000000001</v>
      </c>
      <c r="BM47" s="200">
        <v>5.1609300000000005</v>
      </c>
      <c r="BN47" s="201">
        <v>-6.0921700000000003</v>
      </c>
      <c r="BO47" s="200">
        <v>5.1512200000000004</v>
      </c>
      <c r="BP47" s="201">
        <v>-4.9990200000000007</v>
      </c>
      <c r="BQ47" s="200">
        <v>5.9128000000000007</v>
      </c>
      <c r="BR47" s="201">
        <v>-7.6440000000000008E-2</v>
      </c>
      <c r="BS47" s="200">
        <v>7.1367600000000007</v>
      </c>
      <c r="BT47" s="201">
        <v>-1.7729300000000001</v>
      </c>
      <c r="BU47" s="200">
        <v>6.0608200000000005</v>
      </c>
      <c r="BV47" s="201">
        <v>-10.309940000000001</v>
      </c>
      <c r="BW47" s="200">
        <v>5.6087500000000006</v>
      </c>
      <c r="BX47" s="201">
        <v>-7.786760000000001</v>
      </c>
      <c r="BY47" s="200">
        <v>5.9900400000000005</v>
      </c>
      <c r="BZ47" s="201">
        <v>-3.1310800000000003</v>
      </c>
      <c r="CA47" s="200">
        <v>6.0835700000000008</v>
      </c>
      <c r="CB47" s="201">
        <v>-1.3581500000000002</v>
      </c>
      <c r="CC47" s="224">
        <v>6.8104300000000002</v>
      </c>
    </row>
    <row r="48" spans="1:81" x14ac:dyDescent="0.2">
      <c r="A48" s="223" t="s">
        <v>483</v>
      </c>
      <c r="B48" s="201">
        <v>476.69377000000003</v>
      </c>
      <c r="C48" s="200">
        <v>4.2161900000000001</v>
      </c>
      <c r="D48" s="201">
        <v>510.21584000000001</v>
      </c>
      <c r="E48" s="200">
        <v>3.9716500000000003</v>
      </c>
      <c r="F48" s="201">
        <v>527.16913</v>
      </c>
      <c r="G48" s="200">
        <v>4.05063</v>
      </c>
      <c r="H48" s="201">
        <v>553.88484000000005</v>
      </c>
      <c r="I48" s="200">
        <v>3.7067200000000002</v>
      </c>
      <c r="J48" s="201">
        <v>77.191070000000011</v>
      </c>
      <c r="K48" s="200">
        <v>4.6397200000000005</v>
      </c>
      <c r="L48" s="201">
        <v>464.54456000000005</v>
      </c>
      <c r="M48" s="200">
        <v>4.5176400000000001</v>
      </c>
      <c r="N48" s="201">
        <v>498.82937000000004</v>
      </c>
      <c r="O48" s="200">
        <v>3.8637600000000005</v>
      </c>
      <c r="P48" s="201">
        <v>516.52520000000004</v>
      </c>
      <c r="Q48" s="200">
        <v>3.5623200000000002</v>
      </c>
      <c r="R48" s="201">
        <v>536.51381000000003</v>
      </c>
      <c r="S48" s="200">
        <v>3.7601300000000002</v>
      </c>
      <c r="T48" s="201">
        <v>71.969250000000002</v>
      </c>
      <c r="U48" s="200">
        <v>5.8581000000000003</v>
      </c>
      <c r="V48" s="201">
        <v>477.80590000000007</v>
      </c>
      <c r="W48" s="200">
        <v>4.5276800000000001</v>
      </c>
      <c r="X48" s="201">
        <v>507.50639000000007</v>
      </c>
      <c r="Y48" s="200">
        <v>4.2841700000000005</v>
      </c>
      <c r="Z48" s="201">
        <v>529.88970000000006</v>
      </c>
      <c r="AA48" s="200">
        <v>4.2472400000000006</v>
      </c>
      <c r="AB48" s="201">
        <v>550.97005000000001</v>
      </c>
      <c r="AC48" s="200">
        <v>4.68384</v>
      </c>
      <c r="AD48" s="201">
        <v>73.16416000000001</v>
      </c>
      <c r="AE48" s="200">
        <v>6.1031700000000004</v>
      </c>
      <c r="AF48" s="201">
        <v>471.02488000000005</v>
      </c>
      <c r="AG48" s="200">
        <v>5.4392700000000005</v>
      </c>
      <c r="AH48" s="201">
        <v>500.22110000000004</v>
      </c>
      <c r="AI48" s="200">
        <v>4.0747400000000003</v>
      </c>
      <c r="AJ48" s="201">
        <v>518.64184</v>
      </c>
      <c r="AK48" s="200">
        <v>4.7216000000000005</v>
      </c>
      <c r="AL48" s="201">
        <v>535.75918999999999</v>
      </c>
      <c r="AM48" s="200">
        <v>4.9517100000000003</v>
      </c>
      <c r="AN48" s="201">
        <v>64.734310000000008</v>
      </c>
      <c r="AO48" s="200">
        <v>6.8634900000000005</v>
      </c>
      <c r="AP48" s="201">
        <v>-5.6688900000000002</v>
      </c>
      <c r="AQ48" s="200">
        <v>7.8570700000000002</v>
      </c>
      <c r="AR48" s="201">
        <v>-9.9947400000000002</v>
      </c>
      <c r="AS48" s="200">
        <v>6.8373400000000002</v>
      </c>
      <c r="AT48" s="201">
        <v>-8.5272900000000007</v>
      </c>
      <c r="AU48" s="200">
        <v>7.2851100000000004</v>
      </c>
      <c r="AV48" s="201">
        <v>-18.12565</v>
      </c>
      <c r="AW48" s="200">
        <v>7.2547100000000002</v>
      </c>
      <c r="AX48" s="201">
        <v>-12.456760000000001</v>
      </c>
      <c r="AY48" s="200">
        <v>8.2845900000000015</v>
      </c>
      <c r="AZ48" s="201">
        <v>6.4803100000000002</v>
      </c>
      <c r="BA48" s="200">
        <v>7.3041700000000009</v>
      </c>
      <c r="BB48" s="201">
        <v>1.3917300000000001</v>
      </c>
      <c r="BC48" s="200">
        <v>5.9066400000000003</v>
      </c>
      <c r="BD48" s="201">
        <v>2.1166500000000004</v>
      </c>
      <c r="BE48" s="200">
        <v>6.1919200000000005</v>
      </c>
      <c r="BF48" s="201">
        <v>-0.75462000000000007</v>
      </c>
      <c r="BG48" s="200">
        <v>6.4818400000000009</v>
      </c>
      <c r="BH48" s="201">
        <v>-7.2349400000000008</v>
      </c>
      <c r="BI48" s="200">
        <v>9.0235700000000012</v>
      </c>
      <c r="BJ48" s="201">
        <v>-6.7810200000000007</v>
      </c>
      <c r="BK48" s="200">
        <v>7.1611700000000003</v>
      </c>
      <c r="BL48" s="201">
        <v>-7.2852900000000007</v>
      </c>
      <c r="BM48" s="200">
        <v>6.0128600000000008</v>
      </c>
      <c r="BN48" s="201">
        <v>-11.247860000000001</v>
      </c>
      <c r="BO48" s="200">
        <v>6.4443300000000008</v>
      </c>
      <c r="BP48" s="201">
        <v>-15.210870000000002</v>
      </c>
      <c r="BQ48" s="200">
        <v>6.9032300000000006</v>
      </c>
      <c r="BR48" s="201">
        <v>-8.4298500000000001</v>
      </c>
      <c r="BS48" s="200">
        <v>9.1845600000000012</v>
      </c>
      <c r="BT48" s="201">
        <v>-0.31410000000000005</v>
      </c>
      <c r="BU48" s="200">
        <v>7.238970000000001</v>
      </c>
      <c r="BV48" s="201">
        <v>-5.5956900000000003</v>
      </c>
      <c r="BW48" s="200">
        <v>6.3399800000000006</v>
      </c>
      <c r="BX48" s="201">
        <v>-2.7649800000000004</v>
      </c>
      <c r="BY48" s="200">
        <v>6.4952700000000005</v>
      </c>
      <c r="BZ48" s="201">
        <v>-10.640650000000001</v>
      </c>
      <c r="CA48" s="200">
        <v>6.6284500000000008</v>
      </c>
      <c r="CB48" s="201">
        <v>-10.326550000000001</v>
      </c>
      <c r="CC48" s="224">
        <v>7.8611900000000006</v>
      </c>
    </row>
    <row r="49" spans="1:81" x14ac:dyDescent="0.2">
      <c r="A49" s="223" t="s">
        <v>460</v>
      </c>
      <c r="B49" s="201" t="s">
        <v>0</v>
      </c>
      <c r="C49" s="200" t="s">
        <v>0</v>
      </c>
      <c r="D49" s="201" t="s">
        <v>0</v>
      </c>
      <c r="E49" s="200" t="s">
        <v>0</v>
      </c>
      <c r="F49" s="201" t="s">
        <v>0</v>
      </c>
      <c r="G49" s="200" t="s">
        <v>0</v>
      </c>
      <c r="H49" s="201" t="s">
        <v>0</v>
      </c>
      <c r="I49" s="200" t="s">
        <v>0</v>
      </c>
      <c r="J49" s="201" t="s">
        <v>0</v>
      </c>
      <c r="K49" s="200" t="s">
        <v>0</v>
      </c>
      <c r="L49" s="201" t="s">
        <v>0</v>
      </c>
      <c r="M49" s="200" t="s">
        <v>0</v>
      </c>
      <c r="N49" s="201" t="s">
        <v>0</v>
      </c>
      <c r="O49" s="200" t="s">
        <v>0</v>
      </c>
      <c r="P49" s="201" t="s">
        <v>0</v>
      </c>
      <c r="Q49" s="200" t="s">
        <v>0</v>
      </c>
      <c r="R49" s="201" t="s">
        <v>0</v>
      </c>
      <c r="S49" s="200" t="s">
        <v>0</v>
      </c>
      <c r="T49" s="201" t="s">
        <v>0</v>
      </c>
      <c r="U49" s="200" t="s">
        <v>0</v>
      </c>
      <c r="V49" s="201">
        <v>320.80271000000005</v>
      </c>
      <c r="W49" s="200">
        <v>2.4691700000000001</v>
      </c>
      <c r="X49" s="201">
        <v>334.79726000000005</v>
      </c>
      <c r="Y49" s="200">
        <v>2.7492100000000002</v>
      </c>
      <c r="Z49" s="201">
        <v>342.55953000000005</v>
      </c>
      <c r="AA49" s="200">
        <v>3.6202200000000002</v>
      </c>
      <c r="AB49" s="201">
        <v>374.17994000000004</v>
      </c>
      <c r="AC49" s="200">
        <v>4.0105200000000005</v>
      </c>
      <c r="AD49" s="201">
        <v>53.377230000000004</v>
      </c>
      <c r="AE49" s="200">
        <v>4.1906300000000005</v>
      </c>
      <c r="AF49" s="201">
        <v>355.55178000000001</v>
      </c>
      <c r="AG49" s="200">
        <v>2.56332</v>
      </c>
      <c r="AH49" s="201">
        <v>361.41773000000001</v>
      </c>
      <c r="AI49" s="200">
        <v>2.5892700000000004</v>
      </c>
      <c r="AJ49" s="201">
        <v>368.99646000000001</v>
      </c>
      <c r="AK49" s="200">
        <v>2.7845700000000004</v>
      </c>
      <c r="AL49" s="201">
        <v>383.28492000000006</v>
      </c>
      <c r="AM49" s="200">
        <v>3.7537700000000003</v>
      </c>
      <c r="AN49" s="201">
        <v>27.733150000000002</v>
      </c>
      <c r="AO49" s="200">
        <v>4.3093700000000004</v>
      </c>
      <c r="AP49" s="201" t="s">
        <v>0</v>
      </c>
      <c r="AQ49" s="200" t="s">
        <v>0</v>
      </c>
      <c r="AR49" s="201" t="s">
        <v>0</v>
      </c>
      <c r="AS49" s="200" t="s">
        <v>0</v>
      </c>
      <c r="AT49" s="201" t="s">
        <v>0</v>
      </c>
      <c r="AU49" s="200" t="s">
        <v>0</v>
      </c>
      <c r="AV49" s="201" t="s">
        <v>0</v>
      </c>
      <c r="AW49" s="200" t="s">
        <v>0</v>
      </c>
      <c r="AX49" s="201" t="s">
        <v>0</v>
      </c>
      <c r="AY49" s="200" t="s">
        <v>0</v>
      </c>
      <c r="AZ49" s="201" t="s">
        <v>0</v>
      </c>
      <c r="BA49" s="200" t="s">
        <v>0</v>
      </c>
      <c r="BB49" s="201" t="s">
        <v>0</v>
      </c>
      <c r="BC49" s="200" t="s">
        <v>0</v>
      </c>
      <c r="BD49" s="201" t="s">
        <v>0</v>
      </c>
      <c r="BE49" s="200" t="s">
        <v>0</v>
      </c>
      <c r="BF49" s="201" t="s">
        <v>0</v>
      </c>
      <c r="BG49" s="200" t="s">
        <v>0</v>
      </c>
      <c r="BH49" s="201" t="s">
        <v>0</v>
      </c>
      <c r="BI49" s="200" t="s">
        <v>0</v>
      </c>
      <c r="BJ49" s="201">
        <v>34.749070000000003</v>
      </c>
      <c r="BK49" s="200">
        <v>3.7234700000000003</v>
      </c>
      <c r="BL49" s="201">
        <v>26.620470000000001</v>
      </c>
      <c r="BM49" s="200">
        <v>3.9318300000000002</v>
      </c>
      <c r="BN49" s="201">
        <v>26.436930000000004</v>
      </c>
      <c r="BO49" s="200">
        <v>4.6964600000000001</v>
      </c>
      <c r="BP49" s="201">
        <v>9.1049800000000012</v>
      </c>
      <c r="BQ49" s="200">
        <v>5.6010600000000004</v>
      </c>
      <c r="BR49" s="201">
        <v>-25.644090000000002</v>
      </c>
      <c r="BS49" s="200">
        <v>6.0109900000000005</v>
      </c>
      <c r="BT49" s="201" t="s">
        <v>0</v>
      </c>
      <c r="BU49" s="200" t="s">
        <v>0</v>
      </c>
      <c r="BV49" s="201" t="s">
        <v>0</v>
      </c>
      <c r="BW49" s="200" t="s">
        <v>0</v>
      </c>
      <c r="BX49" s="201" t="s">
        <v>0</v>
      </c>
      <c r="BY49" s="200" t="s">
        <v>0</v>
      </c>
      <c r="BZ49" s="201" t="s">
        <v>0</v>
      </c>
      <c r="CA49" s="200" t="s">
        <v>0</v>
      </c>
      <c r="CB49" s="201" t="s">
        <v>0</v>
      </c>
      <c r="CC49" s="224" t="s">
        <v>0</v>
      </c>
    </row>
    <row r="50" spans="1:81" x14ac:dyDescent="0.2">
      <c r="A50" s="223" t="s">
        <v>466</v>
      </c>
      <c r="B50" s="201" t="s">
        <v>0</v>
      </c>
      <c r="C50" s="200" t="s">
        <v>0</v>
      </c>
      <c r="D50" s="201" t="s">
        <v>0</v>
      </c>
      <c r="E50" s="200" t="s">
        <v>0</v>
      </c>
      <c r="F50" s="201" t="s">
        <v>0</v>
      </c>
      <c r="G50" s="200" t="s">
        <v>0</v>
      </c>
      <c r="H50" s="201" t="s">
        <v>0</v>
      </c>
      <c r="I50" s="200" t="s">
        <v>0</v>
      </c>
      <c r="J50" s="201" t="s">
        <v>0</v>
      </c>
      <c r="K50" s="200" t="s">
        <v>0</v>
      </c>
      <c r="L50" s="201">
        <v>368.05385000000001</v>
      </c>
      <c r="M50" s="200">
        <v>1.7721300000000002</v>
      </c>
      <c r="N50" s="201">
        <v>380.04836000000006</v>
      </c>
      <c r="O50" s="200">
        <v>1.6614500000000001</v>
      </c>
      <c r="P50" s="201">
        <v>391.96270000000004</v>
      </c>
      <c r="Q50" s="200">
        <v>1.8679200000000002</v>
      </c>
      <c r="R50" s="201">
        <v>407.89076000000006</v>
      </c>
      <c r="S50" s="200">
        <v>2.8972900000000004</v>
      </c>
      <c r="T50" s="201">
        <v>39.836910000000003</v>
      </c>
      <c r="U50" s="200">
        <v>3.1370300000000002</v>
      </c>
      <c r="V50" s="201">
        <v>366.35062000000005</v>
      </c>
      <c r="W50" s="200">
        <v>2.0307600000000003</v>
      </c>
      <c r="X50" s="201">
        <v>379.19892000000004</v>
      </c>
      <c r="Y50" s="200">
        <v>2.18153</v>
      </c>
      <c r="Z50" s="201">
        <v>387.15759000000003</v>
      </c>
      <c r="AA50" s="200">
        <v>2.2734100000000002</v>
      </c>
      <c r="AB50" s="201">
        <v>412.54232000000002</v>
      </c>
      <c r="AC50" s="200">
        <v>2.9038300000000001</v>
      </c>
      <c r="AD50" s="201">
        <v>46.191700000000004</v>
      </c>
      <c r="AE50" s="200">
        <v>3.3820400000000004</v>
      </c>
      <c r="AF50" s="201">
        <v>373.54755000000006</v>
      </c>
      <c r="AG50" s="200">
        <v>1.9123900000000003</v>
      </c>
      <c r="AH50" s="201">
        <v>383.89417000000003</v>
      </c>
      <c r="AI50" s="200">
        <v>1.7172600000000002</v>
      </c>
      <c r="AJ50" s="201">
        <v>392.78645000000006</v>
      </c>
      <c r="AK50" s="200">
        <v>2.1542600000000003</v>
      </c>
      <c r="AL50" s="201">
        <v>406.94758000000002</v>
      </c>
      <c r="AM50" s="200">
        <v>2.2030000000000003</v>
      </c>
      <c r="AN50" s="201">
        <v>33.400030000000001</v>
      </c>
      <c r="AO50" s="200">
        <v>2.52346</v>
      </c>
      <c r="AP50" s="201" t="s">
        <v>0</v>
      </c>
      <c r="AQ50" s="200" t="s">
        <v>0</v>
      </c>
      <c r="AR50" s="201" t="s">
        <v>0</v>
      </c>
      <c r="AS50" s="200" t="s">
        <v>0</v>
      </c>
      <c r="AT50" s="201" t="s">
        <v>0</v>
      </c>
      <c r="AU50" s="200" t="s">
        <v>0</v>
      </c>
      <c r="AV50" s="201" t="s">
        <v>0</v>
      </c>
      <c r="AW50" s="200" t="s">
        <v>0</v>
      </c>
      <c r="AX50" s="201" t="s">
        <v>0</v>
      </c>
      <c r="AY50" s="200" t="s">
        <v>0</v>
      </c>
      <c r="AZ50" s="201">
        <v>5.4937000000000005</v>
      </c>
      <c r="BA50" s="200">
        <v>3.1865200000000002</v>
      </c>
      <c r="BB50" s="201">
        <v>3.8458100000000002</v>
      </c>
      <c r="BC50" s="200">
        <v>3.01092</v>
      </c>
      <c r="BD50" s="201">
        <v>0.82375000000000009</v>
      </c>
      <c r="BE50" s="200">
        <v>3.3891300000000002</v>
      </c>
      <c r="BF50" s="201">
        <v>-0.94318000000000013</v>
      </c>
      <c r="BG50" s="200">
        <v>4.07477</v>
      </c>
      <c r="BH50" s="201">
        <v>-6.4368800000000004</v>
      </c>
      <c r="BI50" s="200">
        <v>4.0260199999999999</v>
      </c>
      <c r="BJ50" s="201">
        <v>7.1969300000000009</v>
      </c>
      <c r="BK50" s="200">
        <v>2.9963500000000001</v>
      </c>
      <c r="BL50" s="201">
        <v>4.6952500000000006</v>
      </c>
      <c r="BM50" s="200">
        <v>2.9841100000000003</v>
      </c>
      <c r="BN50" s="201">
        <v>5.62887</v>
      </c>
      <c r="BO50" s="200">
        <v>3.3175300000000001</v>
      </c>
      <c r="BP50" s="201">
        <v>-5.5947400000000007</v>
      </c>
      <c r="BQ50" s="200">
        <v>3.8055600000000003</v>
      </c>
      <c r="BR50" s="201">
        <v>-12.791670000000002</v>
      </c>
      <c r="BS50" s="200">
        <v>4.2197200000000006</v>
      </c>
      <c r="BT50" s="201">
        <v>7.1937500000000005</v>
      </c>
      <c r="BU50" s="200">
        <v>4.4169</v>
      </c>
      <c r="BV50" s="201">
        <v>5.0888500000000008</v>
      </c>
      <c r="BW50" s="200">
        <v>4.2700700000000005</v>
      </c>
      <c r="BX50" s="201">
        <v>0.45675000000000004</v>
      </c>
      <c r="BY50" s="200">
        <v>4.8296400000000004</v>
      </c>
      <c r="BZ50" s="201">
        <v>-0.64598</v>
      </c>
      <c r="CA50" s="200">
        <v>5.7436800000000003</v>
      </c>
      <c r="CB50" s="201">
        <v>-7.8397300000000003</v>
      </c>
      <c r="CC50" s="224">
        <v>5.6668900000000004</v>
      </c>
    </row>
    <row r="51" spans="1:81" x14ac:dyDescent="0.2">
      <c r="A51" s="223" t="s">
        <v>151</v>
      </c>
      <c r="B51" s="201" t="s">
        <v>0</v>
      </c>
      <c r="C51" s="200" t="s">
        <v>0</v>
      </c>
      <c r="D51" s="201" t="s">
        <v>0</v>
      </c>
      <c r="E51" s="200" t="s">
        <v>0</v>
      </c>
      <c r="F51" s="201" t="s">
        <v>0</v>
      </c>
      <c r="G51" s="200" t="s">
        <v>0</v>
      </c>
      <c r="H51" s="201" t="s">
        <v>0</v>
      </c>
      <c r="I51" s="200" t="s">
        <v>0</v>
      </c>
      <c r="J51" s="201" t="s">
        <v>0</v>
      </c>
      <c r="K51" s="200" t="s">
        <v>0</v>
      </c>
      <c r="L51" s="201" t="s">
        <v>0</v>
      </c>
      <c r="M51" s="200" t="s">
        <v>0</v>
      </c>
      <c r="N51" s="201" t="s">
        <v>0</v>
      </c>
      <c r="O51" s="200" t="s">
        <v>0</v>
      </c>
      <c r="P51" s="201" t="s">
        <v>0</v>
      </c>
      <c r="Q51" s="200" t="s">
        <v>0</v>
      </c>
      <c r="R51" s="201" t="s">
        <v>0</v>
      </c>
      <c r="S51" s="200" t="s">
        <v>0</v>
      </c>
      <c r="T51" s="201" t="s">
        <v>0</v>
      </c>
      <c r="U51" s="200" t="s">
        <v>0</v>
      </c>
      <c r="V51" s="201" t="s">
        <v>0</v>
      </c>
      <c r="W51" s="200" t="s">
        <v>0</v>
      </c>
      <c r="X51" s="201" t="s">
        <v>0</v>
      </c>
      <c r="Y51" s="200" t="s">
        <v>0</v>
      </c>
      <c r="Z51" s="201" t="s">
        <v>0</v>
      </c>
      <c r="AA51" s="200" t="s">
        <v>0</v>
      </c>
      <c r="AB51" s="201" t="s">
        <v>0</v>
      </c>
      <c r="AC51" s="200" t="s">
        <v>0</v>
      </c>
      <c r="AD51" s="201" t="s">
        <v>0</v>
      </c>
      <c r="AE51" s="200" t="s">
        <v>0</v>
      </c>
      <c r="AF51" s="201">
        <v>324.36211000000003</v>
      </c>
      <c r="AG51" s="200">
        <v>3.3717600000000001</v>
      </c>
      <c r="AH51" s="201">
        <v>322.00733000000002</v>
      </c>
      <c r="AI51" s="200">
        <v>2.9312300000000002</v>
      </c>
      <c r="AJ51" s="201">
        <v>320.17768000000001</v>
      </c>
      <c r="AK51" s="200">
        <v>3.1044700000000001</v>
      </c>
      <c r="AL51" s="201">
        <v>335.43946000000005</v>
      </c>
      <c r="AM51" s="200">
        <v>6.2762100000000007</v>
      </c>
      <c r="AN51" s="201">
        <v>11.077360000000001</v>
      </c>
      <c r="AO51" s="200">
        <v>7.2218400000000003</v>
      </c>
      <c r="AP51" s="201" t="s">
        <v>0</v>
      </c>
      <c r="AQ51" s="200" t="s">
        <v>0</v>
      </c>
      <c r="AR51" s="201" t="s">
        <v>0</v>
      </c>
      <c r="AS51" s="200" t="s">
        <v>0</v>
      </c>
      <c r="AT51" s="201" t="s">
        <v>0</v>
      </c>
      <c r="AU51" s="200" t="s">
        <v>0</v>
      </c>
      <c r="AV51" s="201" t="s">
        <v>0</v>
      </c>
      <c r="AW51" s="200" t="s">
        <v>0</v>
      </c>
      <c r="AX51" s="201" t="s">
        <v>0</v>
      </c>
      <c r="AY51" s="200" t="s">
        <v>0</v>
      </c>
      <c r="AZ51" s="201" t="s">
        <v>0</v>
      </c>
      <c r="BA51" s="200" t="s">
        <v>0</v>
      </c>
      <c r="BB51" s="201" t="s">
        <v>0</v>
      </c>
      <c r="BC51" s="200" t="s">
        <v>0</v>
      </c>
      <c r="BD51" s="201" t="s">
        <v>0</v>
      </c>
      <c r="BE51" s="200" t="s">
        <v>0</v>
      </c>
      <c r="BF51" s="201" t="s">
        <v>0</v>
      </c>
      <c r="BG51" s="200" t="s">
        <v>0</v>
      </c>
      <c r="BH51" s="201" t="s">
        <v>0</v>
      </c>
      <c r="BI51" s="200" t="s">
        <v>0</v>
      </c>
      <c r="BJ51" s="201" t="s">
        <v>0</v>
      </c>
      <c r="BK51" s="200" t="s">
        <v>0</v>
      </c>
      <c r="BL51" s="201" t="s">
        <v>0</v>
      </c>
      <c r="BM51" s="200" t="s">
        <v>0</v>
      </c>
      <c r="BN51" s="201" t="s">
        <v>0</v>
      </c>
      <c r="BO51" s="200" t="s">
        <v>0</v>
      </c>
      <c r="BP51" s="201" t="s">
        <v>0</v>
      </c>
      <c r="BQ51" s="200" t="s">
        <v>0</v>
      </c>
      <c r="BR51" s="201" t="s">
        <v>0</v>
      </c>
      <c r="BS51" s="200" t="s">
        <v>0</v>
      </c>
      <c r="BT51" s="201" t="s">
        <v>0</v>
      </c>
      <c r="BU51" s="200" t="s">
        <v>0</v>
      </c>
      <c r="BV51" s="201" t="s">
        <v>0</v>
      </c>
      <c r="BW51" s="200" t="s">
        <v>0</v>
      </c>
      <c r="BX51" s="201" t="s">
        <v>0</v>
      </c>
      <c r="BY51" s="200" t="s">
        <v>0</v>
      </c>
      <c r="BZ51" s="201" t="s">
        <v>0</v>
      </c>
      <c r="CA51" s="200" t="s">
        <v>0</v>
      </c>
      <c r="CB51" s="201" t="s">
        <v>0</v>
      </c>
      <c r="CC51" s="224" t="s">
        <v>0</v>
      </c>
    </row>
    <row r="52" spans="1:81" x14ac:dyDescent="0.2">
      <c r="A52" s="223" t="s">
        <v>469</v>
      </c>
      <c r="B52" s="201">
        <v>480.78643000000005</v>
      </c>
      <c r="C52" s="200">
        <v>4.7662000000000004</v>
      </c>
      <c r="D52" s="201">
        <v>504.13622000000004</v>
      </c>
      <c r="E52" s="200">
        <v>4.2567600000000008</v>
      </c>
      <c r="F52" s="201">
        <v>529.88881000000003</v>
      </c>
      <c r="G52" s="200">
        <v>4.4864000000000006</v>
      </c>
      <c r="H52" s="201">
        <v>557.07300000000009</v>
      </c>
      <c r="I52" s="200">
        <v>5.1473300000000002</v>
      </c>
      <c r="J52" s="201">
        <v>76.286570000000012</v>
      </c>
      <c r="K52" s="200">
        <v>6.0835000000000008</v>
      </c>
      <c r="L52" s="201">
        <v>476.60409000000004</v>
      </c>
      <c r="M52" s="200">
        <v>4.1550900000000004</v>
      </c>
      <c r="N52" s="201">
        <v>503.29096000000004</v>
      </c>
      <c r="O52" s="200">
        <v>4.1704300000000005</v>
      </c>
      <c r="P52" s="201">
        <v>525.20414000000005</v>
      </c>
      <c r="Q52" s="200">
        <v>3.8040500000000002</v>
      </c>
      <c r="R52" s="201">
        <v>551.90503000000001</v>
      </c>
      <c r="S52" s="200">
        <v>4.6630800000000008</v>
      </c>
      <c r="T52" s="201">
        <v>75.300940000000011</v>
      </c>
      <c r="U52" s="200">
        <v>5.9230100000000006</v>
      </c>
      <c r="V52" s="201">
        <v>470.74478000000005</v>
      </c>
      <c r="W52" s="200">
        <v>5.6830300000000005</v>
      </c>
      <c r="X52" s="201">
        <v>503.39656000000002</v>
      </c>
      <c r="Y52" s="200">
        <v>5.5728600000000004</v>
      </c>
      <c r="Z52" s="201">
        <v>530.0212600000001</v>
      </c>
      <c r="AA52" s="200">
        <v>4.6878299999999999</v>
      </c>
      <c r="AB52" s="201">
        <v>558.96463000000006</v>
      </c>
      <c r="AC52" s="200">
        <v>4.3160000000000007</v>
      </c>
      <c r="AD52" s="201">
        <v>88.219850000000008</v>
      </c>
      <c r="AE52" s="200">
        <v>6.4311800000000003</v>
      </c>
      <c r="AF52" s="201">
        <v>462.46326000000005</v>
      </c>
      <c r="AG52" s="200">
        <v>5.1516500000000001</v>
      </c>
      <c r="AH52" s="201">
        <v>501.87354000000005</v>
      </c>
      <c r="AI52" s="200">
        <v>4.0509300000000001</v>
      </c>
      <c r="AJ52" s="201">
        <v>521.76481000000001</v>
      </c>
      <c r="AK52" s="200">
        <v>4.6440800000000007</v>
      </c>
      <c r="AL52" s="201">
        <v>529.75412000000006</v>
      </c>
      <c r="AM52" s="200">
        <v>4.3345100000000008</v>
      </c>
      <c r="AN52" s="201">
        <v>67.290860000000009</v>
      </c>
      <c r="AO52" s="200">
        <v>5.3608100000000007</v>
      </c>
      <c r="AP52" s="201">
        <v>-18.323170000000001</v>
      </c>
      <c r="AQ52" s="200">
        <v>7.9767100000000006</v>
      </c>
      <c r="AR52" s="201">
        <v>-2.26268</v>
      </c>
      <c r="AS52" s="200">
        <v>6.9929800000000002</v>
      </c>
      <c r="AT52" s="201">
        <v>-8.1240000000000006</v>
      </c>
      <c r="AU52" s="200">
        <v>7.4877800000000008</v>
      </c>
      <c r="AV52" s="201">
        <v>-27.318880000000004</v>
      </c>
      <c r="AW52" s="200">
        <v>7.7236400000000005</v>
      </c>
      <c r="AX52" s="201">
        <v>-8.9957200000000004</v>
      </c>
      <c r="AY52" s="200">
        <v>8.1084700000000005</v>
      </c>
      <c r="AZ52" s="201">
        <v>-14.140830000000001</v>
      </c>
      <c r="BA52" s="200">
        <v>6.867350000000001</v>
      </c>
      <c r="BB52" s="201">
        <v>-1.4174100000000001</v>
      </c>
      <c r="BC52" s="200">
        <v>6.0958000000000006</v>
      </c>
      <c r="BD52" s="201">
        <v>-3.4393300000000004</v>
      </c>
      <c r="BE52" s="200">
        <v>6.2765000000000004</v>
      </c>
      <c r="BF52" s="201">
        <v>-22.150910000000003</v>
      </c>
      <c r="BG52" s="200">
        <v>6.6248400000000007</v>
      </c>
      <c r="BH52" s="201">
        <v>-8.0100899999999999</v>
      </c>
      <c r="BI52" s="200">
        <v>7.9887700000000006</v>
      </c>
      <c r="BJ52" s="201">
        <v>-8.2815200000000004</v>
      </c>
      <c r="BK52" s="200">
        <v>7.7481100000000005</v>
      </c>
      <c r="BL52" s="201">
        <v>-1.5230100000000002</v>
      </c>
      <c r="BM52" s="200">
        <v>6.9759400000000005</v>
      </c>
      <c r="BN52" s="201">
        <v>-8.256450000000001</v>
      </c>
      <c r="BO52" s="200">
        <v>6.6888000000000005</v>
      </c>
      <c r="BP52" s="201">
        <v>-29.210510000000003</v>
      </c>
      <c r="BQ52" s="200">
        <v>6.2139100000000003</v>
      </c>
      <c r="BR52" s="201">
        <v>-20.928990000000002</v>
      </c>
      <c r="BS52" s="200">
        <v>8.3724800000000013</v>
      </c>
      <c r="BT52" s="201">
        <v>-17.816290000000002</v>
      </c>
      <c r="BU52" s="200">
        <v>7.1568500000000004</v>
      </c>
      <c r="BV52" s="201">
        <v>-1.9141700000000001</v>
      </c>
      <c r="BW52" s="200">
        <v>6.3874100000000009</v>
      </c>
      <c r="BX52" s="201">
        <v>-5.3423700000000007</v>
      </c>
      <c r="BY52" s="200">
        <v>6.733200000000001</v>
      </c>
      <c r="BZ52" s="201">
        <v>-21.116420000000002</v>
      </c>
      <c r="CA52" s="200">
        <v>7.0362600000000004</v>
      </c>
      <c r="CB52" s="201">
        <v>-3.3001300000000002</v>
      </c>
      <c r="CC52" s="224">
        <v>7.5110100000000006</v>
      </c>
    </row>
    <row r="53" spans="1:81" x14ac:dyDescent="0.2">
      <c r="A53" s="223" t="s">
        <v>132</v>
      </c>
      <c r="B53" s="201">
        <v>329.86895000000004</v>
      </c>
      <c r="C53" s="200">
        <v>2.9070500000000004</v>
      </c>
      <c r="D53" s="201">
        <v>343.26659000000001</v>
      </c>
      <c r="E53" s="200">
        <v>3.0684400000000003</v>
      </c>
      <c r="F53" s="201">
        <v>347.88107000000002</v>
      </c>
      <c r="G53" s="200">
        <v>2.7602200000000003</v>
      </c>
      <c r="H53" s="201">
        <v>371.11566000000005</v>
      </c>
      <c r="I53" s="200">
        <v>3.6238500000000005</v>
      </c>
      <c r="J53" s="201">
        <v>41.24671</v>
      </c>
      <c r="K53" s="200">
        <v>4.5300800000000008</v>
      </c>
      <c r="L53" s="201">
        <v>338.57606000000004</v>
      </c>
      <c r="M53" s="200">
        <v>2.3987800000000004</v>
      </c>
      <c r="N53" s="201">
        <v>347.53607000000005</v>
      </c>
      <c r="O53" s="200">
        <v>2.1407400000000001</v>
      </c>
      <c r="P53" s="201">
        <v>349.60402000000005</v>
      </c>
      <c r="Q53" s="200">
        <v>2.1619900000000003</v>
      </c>
      <c r="R53" s="201">
        <v>378.45685000000003</v>
      </c>
      <c r="S53" s="200">
        <v>2.5512800000000002</v>
      </c>
      <c r="T53" s="201">
        <v>39.880790000000005</v>
      </c>
      <c r="U53" s="200">
        <v>3.4882600000000004</v>
      </c>
      <c r="V53" s="201">
        <v>330.57225000000005</v>
      </c>
      <c r="W53" s="200">
        <v>2.3534700000000002</v>
      </c>
      <c r="X53" s="201">
        <v>334.48490000000004</v>
      </c>
      <c r="Y53" s="200">
        <v>1.9688900000000003</v>
      </c>
      <c r="Z53" s="201">
        <v>339.95121</v>
      </c>
      <c r="AA53" s="200">
        <v>2.3959300000000003</v>
      </c>
      <c r="AB53" s="201">
        <v>366.30218000000002</v>
      </c>
      <c r="AC53" s="200">
        <v>2.5932200000000001</v>
      </c>
      <c r="AD53" s="201">
        <v>35.729930000000003</v>
      </c>
      <c r="AE53" s="200">
        <v>3.9016700000000002</v>
      </c>
      <c r="AF53" s="201">
        <v>334.72394000000003</v>
      </c>
      <c r="AG53" s="200">
        <v>2.0364200000000001</v>
      </c>
      <c r="AH53" s="201">
        <v>342.07456000000002</v>
      </c>
      <c r="AI53" s="200">
        <v>1.9987100000000002</v>
      </c>
      <c r="AJ53" s="201">
        <v>346.09430000000003</v>
      </c>
      <c r="AK53" s="200">
        <v>2.4500800000000003</v>
      </c>
      <c r="AL53" s="201">
        <v>366.58794</v>
      </c>
      <c r="AM53" s="200">
        <v>2.21353</v>
      </c>
      <c r="AN53" s="201">
        <v>31.864010000000004</v>
      </c>
      <c r="AO53" s="200">
        <v>2.8401900000000002</v>
      </c>
      <c r="AP53" s="201">
        <v>4.8549900000000008</v>
      </c>
      <c r="AQ53" s="200">
        <v>5.1932300000000007</v>
      </c>
      <c r="AR53" s="201">
        <v>-1.1920300000000001</v>
      </c>
      <c r="AS53" s="200">
        <v>5.2708500000000003</v>
      </c>
      <c r="AT53" s="201">
        <v>-1.7867600000000001</v>
      </c>
      <c r="AU53" s="200">
        <v>5.2908800000000005</v>
      </c>
      <c r="AV53" s="201">
        <v>-4.5277200000000004</v>
      </c>
      <c r="AW53" s="200">
        <v>5.6924200000000003</v>
      </c>
      <c r="AX53" s="201">
        <v>-9.3827100000000012</v>
      </c>
      <c r="AY53" s="200">
        <v>5.3468100000000005</v>
      </c>
      <c r="AZ53" s="201">
        <v>-3.8521200000000002</v>
      </c>
      <c r="BA53" s="200">
        <v>3.6410700000000005</v>
      </c>
      <c r="BB53" s="201">
        <v>-5.4615100000000005</v>
      </c>
      <c r="BC53" s="200">
        <v>3.4545300000000001</v>
      </c>
      <c r="BD53" s="201">
        <v>-3.5097100000000001</v>
      </c>
      <c r="BE53" s="200">
        <v>3.7461100000000003</v>
      </c>
      <c r="BF53" s="201">
        <v>-11.868910000000001</v>
      </c>
      <c r="BG53" s="200">
        <v>3.8425200000000004</v>
      </c>
      <c r="BH53" s="201">
        <v>-8.0167900000000003</v>
      </c>
      <c r="BI53" s="200">
        <v>4.4983000000000004</v>
      </c>
      <c r="BJ53" s="201">
        <v>4.1516900000000003</v>
      </c>
      <c r="BK53" s="200">
        <v>3.2988900000000001</v>
      </c>
      <c r="BL53" s="201">
        <v>7.5896600000000003</v>
      </c>
      <c r="BM53" s="200">
        <v>3.0113400000000001</v>
      </c>
      <c r="BN53" s="201">
        <v>6.1431000000000004</v>
      </c>
      <c r="BO53" s="200">
        <v>3.5972500000000003</v>
      </c>
      <c r="BP53" s="201">
        <v>0.28576000000000001</v>
      </c>
      <c r="BQ53" s="200">
        <v>3.5806900000000002</v>
      </c>
      <c r="BR53" s="201">
        <v>-3.8659300000000005</v>
      </c>
      <c r="BS53" s="200">
        <v>4.8259400000000001</v>
      </c>
      <c r="BT53" s="201">
        <v>1.4254000000000002</v>
      </c>
      <c r="BU53" s="200">
        <v>4.6974600000000004</v>
      </c>
      <c r="BV53" s="201">
        <v>-5.5377500000000008</v>
      </c>
      <c r="BW53" s="200">
        <v>4.6305900000000007</v>
      </c>
      <c r="BX53" s="201">
        <v>-4.8596300000000001</v>
      </c>
      <c r="BY53" s="200">
        <v>4.6811199999999999</v>
      </c>
      <c r="BZ53" s="201">
        <v>-8.0944700000000012</v>
      </c>
      <c r="CA53" s="200">
        <v>5.0739800000000006</v>
      </c>
      <c r="CB53" s="201">
        <v>-9.5198700000000009</v>
      </c>
      <c r="CC53" s="224">
        <v>5.1776</v>
      </c>
    </row>
    <row r="54" spans="1:81" x14ac:dyDescent="0.2">
      <c r="A54" s="223" t="s">
        <v>501</v>
      </c>
      <c r="B54" s="201" t="s">
        <v>0</v>
      </c>
      <c r="C54" s="200" t="s">
        <v>0</v>
      </c>
      <c r="D54" s="201" t="s">
        <v>0</v>
      </c>
      <c r="E54" s="200" t="s">
        <v>0</v>
      </c>
      <c r="F54" s="201" t="s">
        <v>0</v>
      </c>
      <c r="G54" s="200" t="s">
        <v>0</v>
      </c>
      <c r="H54" s="201" t="s">
        <v>0</v>
      </c>
      <c r="I54" s="200" t="s">
        <v>0</v>
      </c>
      <c r="J54" s="201" t="s">
        <v>0</v>
      </c>
      <c r="K54" s="200" t="s">
        <v>0</v>
      </c>
      <c r="L54" s="201" t="s">
        <v>0</v>
      </c>
      <c r="M54" s="200" t="s">
        <v>0</v>
      </c>
      <c r="N54" s="201" t="s">
        <v>0</v>
      </c>
      <c r="O54" s="200" t="s">
        <v>0</v>
      </c>
      <c r="P54" s="201" t="s">
        <v>0</v>
      </c>
      <c r="Q54" s="200" t="s">
        <v>0</v>
      </c>
      <c r="R54" s="201" t="s">
        <v>0</v>
      </c>
      <c r="S54" s="200" t="s">
        <v>0</v>
      </c>
      <c r="T54" s="201" t="s">
        <v>0</v>
      </c>
      <c r="U54" s="200" t="s">
        <v>0</v>
      </c>
      <c r="V54" s="201" t="s">
        <v>0</v>
      </c>
      <c r="W54" s="200" t="s">
        <v>0</v>
      </c>
      <c r="X54" s="201" t="s">
        <v>0</v>
      </c>
      <c r="Y54" s="200" t="s">
        <v>0</v>
      </c>
      <c r="Z54" s="201" t="s">
        <v>0</v>
      </c>
      <c r="AA54" s="200" t="s">
        <v>0</v>
      </c>
      <c r="AB54" s="201" t="s">
        <v>0</v>
      </c>
      <c r="AC54" s="200" t="s">
        <v>0</v>
      </c>
      <c r="AD54" s="201" t="s">
        <v>0</v>
      </c>
      <c r="AE54" s="200" t="s">
        <v>0</v>
      </c>
      <c r="AF54" s="201">
        <v>310.33472</v>
      </c>
      <c r="AG54" s="200">
        <v>2.9193200000000004</v>
      </c>
      <c r="AH54" s="201">
        <v>313.55418000000003</v>
      </c>
      <c r="AI54" s="200">
        <v>2.4809200000000002</v>
      </c>
      <c r="AJ54" s="201">
        <v>314.34750000000003</v>
      </c>
      <c r="AK54" s="200">
        <v>2.8790500000000003</v>
      </c>
      <c r="AL54" s="201">
        <v>325.21678000000003</v>
      </c>
      <c r="AM54" s="200">
        <v>3.7481900000000001</v>
      </c>
      <c r="AN54" s="201">
        <v>14.882060000000001</v>
      </c>
      <c r="AO54" s="200">
        <v>4.1621300000000003</v>
      </c>
      <c r="AP54" s="201" t="s">
        <v>0</v>
      </c>
      <c r="AQ54" s="200" t="s">
        <v>0</v>
      </c>
      <c r="AR54" s="201" t="s">
        <v>0</v>
      </c>
      <c r="AS54" s="200" t="s">
        <v>0</v>
      </c>
      <c r="AT54" s="201" t="s">
        <v>0</v>
      </c>
      <c r="AU54" s="200" t="s">
        <v>0</v>
      </c>
      <c r="AV54" s="201" t="s">
        <v>0</v>
      </c>
      <c r="AW54" s="200" t="s">
        <v>0</v>
      </c>
      <c r="AX54" s="201" t="s">
        <v>0</v>
      </c>
      <c r="AY54" s="200" t="s">
        <v>0</v>
      </c>
      <c r="AZ54" s="201" t="s">
        <v>0</v>
      </c>
      <c r="BA54" s="200" t="s">
        <v>0</v>
      </c>
      <c r="BB54" s="201" t="s">
        <v>0</v>
      </c>
      <c r="BC54" s="200" t="s">
        <v>0</v>
      </c>
      <c r="BD54" s="201" t="s">
        <v>0</v>
      </c>
      <c r="BE54" s="200" t="s">
        <v>0</v>
      </c>
      <c r="BF54" s="201" t="s">
        <v>0</v>
      </c>
      <c r="BG54" s="200" t="s">
        <v>0</v>
      </c>
      <c r="BH54" s="201" t="s">
        <v>0</v>
      </c>
      <c r="BI54" s="200" t="s">
        <v>0</v>
      </c>
      <c r="BJ54" s="201" t="s">
        <v>0</v>
      </c>
      <c r="BK54" s="200" t="s">
        <v>0</v>
      </c>
      <c r="BL54" s="201" t="s">
        <v>0</v>
      </c>
      <c r="BM54" s="200" t="s">
        <v>0</v>
      </c>
      <c r="BN54" s="201" t="s">
        <v>0</v>
      </c>
      <c r="BO54" s="200" t="s">
        <v>0</v>
      </c>
      <c r="BP54" s="201" t="s">
        <v>0</v>
      </c>
      <c r="BQ54" s="200" t="s">
        <v>0</v>
      </c>
      <c r="BR54" s="201" t="s">
        <v>0</v>
      </c>
      <c r="BS54" s="200" t="s">
        <v>0</v>
      </c>
      <c r="BT54" s="201" t="s">
        <v>0</v>
      </c>
      <c r="BU54" s="200" t="s">
        <v>0</v>
      </c>
      <c r="BV54" s="201" t="s">
        <v>0</v>
      </c>
      <c r="BW54" s="200" t="s">
        <v>0</v>
      </c>
      <c r="BX54" s="201" t="s">
        <v>0</v>
      </c>
      <c r="BY54" s="200" t="s">
        <v>0</v>
      </c>
      <c r="BZ54" s="201" t="s">
        <v>0</v>
      </c>
      <c r="CA54" s="200" t="s">
        <v>0</v>
      </c>
      <c r="CB54" s="201" t="s">
        <v>0</v>
      </c>
      <c r="CC54" s="224" t="s">
        <v>0</v>
      </c>
    </row>
    <row r="55" spans="1:81" x14ac:dyDescent="0.2">
      <c r="A55" s="223" t="s">
        <v>505</v>
      </c>
      <c r="B55" s="201" t="s">
        <v>0</v>
      </c>
      <c r="C55" s="200" t="s">
        <v>0</v>
      </c>
      <c r="D55" s="201" t="s">
        <v>0</v>
      </c>
      <c r="E55" s="200" t="s">
        <v>0</v>
      </c>
      <c r="F55" s="201" t="s">
        <v>0</v>
      </c>
      <c r="G55" s="200" t="s">
        <v>0</v>
      </c>
      <c r="H55" s="201" t="s">
        <v>0</v>
      </c>
      <c r="I55" s="200" t="s">
        <v>0</v>
      </c>
      <c r="J55" s="201" t="s">
        <v>0</v>
      </c>
      <c r="K55" s="200" t="s">
        <v>0</v>
      </c>
      <c r="L55" s="201" t="s">
        <v>0</v>
      </c>
      <c r="M55" s="200" t="s">
        <v>0</v>
      </c>
      <c r="N55" s="201" t="s">
        <v>0</v>
      </c>
      <c r="O55" s="200" t="s">
        <v>0</v>
      </c>
      <c r="P55" s="201" t="s">
        <v>0</v>
      </c>
      <c r="Q55" s="200" t="s">
        <v>0</v>
      </c>
      <c r="R55" s="201" t="s">
        <v>0</v>
      </c>
      <c r="S55" s="200" t="s">
        <v>0</v>
      </c>
      <c r="T55" s="201" t="s">
        <v>0</v>
      </c>
      <c r="U55" s="200" t="s">
        <v>0</v>
      </c>
      <c r="V55" s="201" t="s">
        <v>0</v>
      </c>
      <c r="W55" s="200" t="s">
        <v>0</v>
      </c>
      <c r="X55" s="201" t="s">
        <v>0</v>
      </c>
      <c r="Y55" s="200" t="s">
        <v>0</v>
      </c>
      <c r="Z55" s="201" t="s">
        <v>0</v>
      </c>
      <c r="AA55" s="200" t="s">
        <v>0</v>
      </c>
      <c r="AB55" s="201" t="s">
        <v>0</v>
      </c>
      <c r="AC55" s="200" t="s">
        <v>0</v>
      </c>
      <c r="AD55" s="201" t="s">
        <v>0</v>
      </c>
      <c r="AE55" s="200" t="s">
        <v>0</v>
      </c>
      <c r="AF55" s="201">
        <v>328.32622000000003</v>
      </c>
      <c r="AG55" s="200">
        <v>2.5896400000000002</v>
      </c>
      <c r="AH55" s="201">
        <v>340.86784</v>
      </c>
      <c r="AI55" s="200">
        <v>2.9256600000000001</v>
      </c>
      <c r="AJ55" s="201">
        <v>355.91108000000003</v>
      </c>
      <c r="AK55" s="200">
        <v>3.5173900000000002</v>
      </c>
      <c r="AL55" s="201">
        <v>379.19725000000005</v>
      </c>
      <c r="AM55" s="200">
        <v>4.6299600000000005</v>
      </c>
      <c r="AN55" s="201">
        <v>50.871040000000001</v>
      </c>
      <c r="AO55" s="200">
        <v>4.9472400000000007</v>
      </c>
      <c r="AP55" s="201" t="s">
        <v>0</v>
      </c>
      <c r="AQ55" s="200" t="s">
        <v>0</v>
      </c>
      <c r="AR55" s="201" t="s">
        <v>0</v>
      </c>
      <c r="AS55" s="200" t="s">
        <v>0</v>
      </c>
      <c r="AT55" s="201" t="s">
        <v>0</v>
      </c>
      <c r="AU55" s="200" t="s">
        <v>0</v>
      </c>
      <c r="AV55" s="201" t="s">
        <v>0</v>
      </c>
      <c r="AW55" s="200" t="s">
        <v>0</v>
      </c>
      <c r="AX55" s="201" t="s">
        <v>0</v>
      </c>
      <c r="AY55" s="200" t="s">
        <v>0</v>
      </c>
      <c r="AZ55" s="201" t="s">
        <v>0</v>
      </c>
      <c r="BA55" s="200" t="s">
        <v>0</v>
      </c>
      <c r="BB55" s="201" t="s">
        <v>0</v>
      </c>
      <c r="BC55" s="200" t="s">
        <v>0</v>
      </c>
      <c r="BD55" s="201" t="s">
        <v>0</v>
      </c>
      <c r="BE55" s="200" t="s">
        <v>0</v>
      </c>
      <c r="BF55" s="201" t="s">
        <v>0</v>
      </c>
      <c r="BG55" s="200" t="s">
        <v>0</v>
      </c>
      <c r="BH55" s="201" t="s">
        <v>0</v>
      </c>
      <c r="BI55" s="200" t="s">
        <v>0</v>
      </c>
      <c r="BJ55" s="201" t="s">
        <v>0</v>
      </c>
      <c r="BK55" s="200" t="s">
        <v>0</v>
      </c>
      <c r="BL55" s="201" t="s">
        <v>0</v>
      </c>
      <c r="BM55" s="200" t="s">
        <v>0</v>
      </c>
      <c r="BN55" s="201" t="s">
        <v>0</v>
      </c>
      <c r="BO55" s="200" t="s">
        <v>0</v>
      </c>
      <c r="BP55" s="201" t="s">
        <v>0</v>
      </c>
      <c r="BQ55" s="200" t="s">
        <v>0</v>
      </c>
      <c r="BR55" s="201" t="s">
        <v>0</v>
      </c>
      <c r="BS55" s="200" t="s">
        <v>0</v>
      </c>
      <c r="BT55" s="201" t="s">
        <v>0</v>
      </c>
      <c r="BU55" s="200" t="s">
        <v>0</v>
      </c>
      <c r="BV55" s="201" t="s">
        <v>0</v>
      </c>
      <c r="BW55" s="200" t="s">
        <v>0</v>
      </c>
      <c r="BX55" s="201" t="s">
        <v>0</v>
      </c>
      <c r="BY55" s="200" t="s">
        <v>0</v>
      </c>
      <c r="BZ55" s="201" t="s">
        <v>0</v>
      </c>
      <c r="CA55" s="200" t="s">
        <v>0</v>
      </c>
      <c r="CB55" s="201" t="s">
        <v>0</v>
      </c>
      <c r="CC55" s="224" t="s">
        <v>0</v>
      </c>
    </row>
    <row r="56" spans="1:81" x14ac:dyDescent="0.2">
      <c r="A56" s="223" t="s">
        <v>454</v>
      </c>
      <c r="B56" s="201">
        <v>455.95729000000006</v>
      </c>
      <c r="C56" s="200">
        <v>3.3195800000000002</v>
      </c>
      <c r="D56" s="201">
        <v>475.08337000000006</v>
      </c>
      <c r="E56" s="200">
        <v>3.0894100000000004</v>
      </c>
      <c r="F56" s="201">
        <v>499.16169000000002</v>
      </c>
      <c r="G56" s="200">
        <v>3.7688700000000002</v>
      </c>
      <c r="H56" s="201">
        <v>523.11859000000004</v>
      </c>
      <c r="I56" s="200">
        <v>3.0293500000000004</v>
      </c>
      <c r="J56" s="201">
        <v>67.161300000000011</v>
      </c>
      <c r="K56" s="200">
        <v>4.55565</v>
      </c>
      <c r="L56" s="201">
        <v>447.34485000000006</v>
      </c>
      <c r="M56" s="200">
        <v>2.8992900000000001</v>
      </c>
      <c r="N56" s="201">
        <v>469.59839000000005</v>
      </c>
      <c r="O56" s="200">
        <v>3.1176000000000004</v>
      </c>
      <c r="P56" s="201">
        <v>490.25534000000005</v>
      </c>
      <c r="Q56" s="200">
        <v>3.0377400000000003</v>
      </c>
      <c r="R56" s="201">
        <v>512.37353000000007</v>
      </c>
      <c r="S56" s="200">
        <v>2.9677800000000003</v>
      </c>
      <c r="T56" s="201">
        <v>65.028680000000008</v>
      </c>
      <c r="U56" s="200">
        <v>3.9733100000000001</v>
      </c>
      <c r="V56" s="201">
        <v>438.21312000000006</v>
      </c>
      <c r="W56" s="200">
        <v>3.0624100000000003</v>
      </c>
      <c r="X56" s="201">
        <v>462.33112000000006</v>
      </c>
      <c r="Y56" s="200">
        <v>3.8563900000000002</v>
      </c>
      <c r="Z56" s="201">
        <v>487.13913000000002</v>
      </c>
      <c r="AA56" s="200">
        <v>4.0485899999999999</v>
      </c>
      <c r="AB56" s="201">
        <v>515.74757</v>
      </c>
      <c r="AC56" s="200">
        <v>3.3011000000000004</v>
      </c>
      <c r="AD56" s="201">
        <v>77.534440000000004</v>
      </c>
      <c r="AE56" s="200">
        <v>4.2197200000000006</v>
      </c>
      <c r="AF56" s="201">
        <v>413.26922000000002</v>
      </c>
      <c r="AG56" s="200">
        <v>2.8618800000000002</v>
      </c>
      <c r="AH56" s="201">
        <v>436.92776000000003</v>
      </c>
      <c r="AI56" s="200">
        <v>3.4578100000000003</v>
      </c>
      <c r="AJ56" s="201">
        <v>452.12551000000002</v>
      </c>
      <c r="AK56" s="200">
        <v>2.8384200000000002</v>
      </c>
      <c r="AL56" s="201">
        <v>465.21783000000005</v>
      </c>
      <c r="AM56" s="200">
        <v>3.0425600000000004</v>
      </c>
      <c r="AN56" s="201">
        <v>51.948620000000005</v>
      </c>
      <c r="AO56" s="200">
        <v>3.9651800000000001</v>
      </c>
      <c r="AP56" s="201">
        <v>-42.688080000000006</v>
      </c>
      <c r="AQ56" s="200">
        <v>5.7949700000000002</v>
      </c>
      <c r="AR56" s="201">
        <v>-38.155610000000003</v>
      </c>
      <c r="AS56" s="200">
        <v>5.9893700000000001</v>
      </c>
      <c r="AT56" s="201">
        <v>-47.036180000000002</v>
      </c>
      <c r="AU56" s="200">
        <v>6.0525000000000002</v>
      </c>
      <c r="AV56" s="201">
        <v>-57.900760000000005</v>
      </c>
      <c r="AW56" s="200">
        <v>5.7276400000000001</v>
      </c>
      <c r="AX56" s="201">
        <v>-15.212690000000002</v>
      </c>
      <c r="AY56" s="200">
        <v>6.0395800000000008</v>
      </c>
      <c r="AZ56" s="201">
        <v>-34.07564</v>
      </c>
      <c r="BA56" s="200">
        <v>4.4668200000000002</v>
      </c>
      <c r="BB56" s="201">
        <v>-32.670630000000003</v>
      </c>
      <c r="BC56" s="200">
        <v>5.0032100000000002</v>
      </c>
      <c r="BD56" s="201">
        <v>-38.129830000000005</v>
      </c>
      <c r="BE56" s="200">
        <v>4.5432100000000002</v>
      </c>
      <c r="BF56" s="201">
        <v>-47.155700000000003</v>
      </c>
      <c r="BG56" s="200">
        <v>4.6282900000000007</v>
      </c>
      <c r="BH56" s="201">
        <v>-13.080060000000001</v>
      </c>
      <c r="BI56" s="200">
        <v>5.6133600000000001</v>
      </c>
      <c r="BJ56" s="201">
        <v>-24.943900000000003</v>
      </c>
      <c r="BK56" s="200">
        <v>4.3319200000000002</v>
      </c>
      <c r="BL56" s="201">
        <v>-25.403360000000003</v>
      </c>
      <c r="BM56" s="200">
        <v>5.2938700000000001</v>
      </c>
      <c r="BN56" s="201">
        <v>-35.013630000000006</v>
      </c>
      <c r="BO56" s="200">
        <v>5.0640500000000008</v>
      </c>
      <c r="BP56" s="201">
        <v>-50.529740000000004</v>
      </c>
      <c r="BQ56" s="200">
        <v>4.6207400000000005</v>
      </c>
      <c r="BR56" s="201">
        <v>-25.585830000000001</v>
      </c>
      <c r="BS56" s="200">
        <v>5.7903900000000004</v>
      </c>
      <c r="BT56" s="201">
        <v>-39.94894</v>
      </c>
      <c r="BU56" s="200">
        <v>5.0428200000000007</v>
      </c>
      <c r="BV56" s="201">
        <v>-35.398720000000004</v>
      </c>
      <c r="BW56" s="200">
        <v>5.4200600000000003</v>
      </c>
      <c r="BX56" s="201">
        <v>-41.622980000000005</v>
      </c>
      <c r="BY56" s="200">
        <v>5.5107300000000006</v>
      </c>
      <c r="BZ56" s="201">
        <v>-48.750990000000002</v>
      </c>
      <c r="CA56" s="200">
        <v>5.1111900000000006</v>
      </c>
      <c r="CB56" s="201">
        <v>-8.8020500000000013</v>
      </c>
      <c r="CC56" s="224">
        <v>5.4158500000000007</v>
      </c>
    </row>
    <row r="57" spans="1:81" x14ac:dyDescent="0.2">
      <c r="A57" s="223" t="s">
        <v>479</v>
      </c>
      <c r="B57" s="201">
        <v>302.90481</v>
      </c>
      <c r="C57" s="200">
        <v>4.8742300000000007</v>
      </c>
      <c r="D57" s="201">
        <v>331.84173000000004</v>
      </c>
      <c r="E57" s="200">
        <v>4.8965000000000005</v>
      </c>
      <c r="F57" s="201">
        <v>349.85118000000006</v>
      </c>
      <c r="G57" s="200">
        <v>6.4539800000000005</v>
      </c>
      <c r="H57" s="201">
        <v>404.32825000000003</v>
      </c>
      <c r="I57" s="200">
        <v>8.9717400000000005</v>
      </c>
      <c r="J57" s="201">
        <v>101.42344000000001</v>
      </c>
      <c r="K57" s="200">
        <v>9.6187100000000001</v>
      </c>
      <c r="L57" s="201">
        <v>307.30976000000004</v>
      </c>
      <c r="M57" s="200">
        <v>4.1081700000000003</v>
      </c>
      <c r="N57" s="201">
        <v>341.03323</v>
      </c>
      <c r="O57" s="200">
        <v>5.3846900000000009</v>
      </c>
      <c r="P57" s="201">
        <v>362.16083000000003</v>
      </c>
      <c r="Q57" s="200">
        <v>5.8624600000000004</v>
      </c>
      <c r="R57" s="201">
        <v>410.22321000000005</v>
      </c>
      <c r="S57" s="200">
        <v>7.9300500000000005</v>
      </c>
      <c r="T57" s="201">
        <v>102.91345000000001</v>
      </c>
      <c r="U57" s="200">
        <v>8.03796</v>
      </c>
      <c r="V57" s="201" t="s">
        <v>0</v>
      </c>
      <c r="W57" s="200" t="s">
        <v>0</v>
      </c>
      <c r="X57" s="201" t="s">
        <v>0</v>
      </c>
      <c r="Y57" s="200" t="s">
        <v>0</v>
      </c>
      <c r="Z57" s="201" t="s">
        <v>0</v>
      </c>
      <c r="AA57" s="200" t="s">
        <v>0</v>
      </c>
      <c r="AB57" s="201" t="s">
        <v>0</v>
      </c>
      <c r="AC57" s="200" t="s">
        <v>0</v>
      </c>
      <c r="AD57" s="201" t="s">
        <v>0</v>
      </c>
      <c r="AE57" s="200" t="s">
        <v>0</v>
      </c>
      <c r="AF57" s="201">
        <v>319.79224000000005</v>
      </c>
      <c r="AG57" s="200">
        <v>3.7148600000000003</v>
      </c>
      <c r="AH57" s="201">
        <v>325.24019000000004</v>
      </c>
      <c r="AI57" s="200">
        <v>3.9282900000000005</v>
      </c>
      <c r="AJ57" s="201">
        <v>349.96544</v>
      </c>
      <c r="AK57" s="200">
        <v>6.0953600000000003</v>
      </c>
      <c r="AL57" s="201">
        <v>388.34075000000001</v>
      </c>
      <c r="AM57" s="200">
        <v>6.5802000000000005</v>
      </c>
      <c r="AN57" s="201">
        <v>68.548510000000007</v>
      </c>
      <c r="AO57" s="200">
        <v>7.6899800000000003</v>
      </c>
      <c r="AP57" s="201">
        <v>16.887430000000002</v>
      </c>
      <c r="AQ57" s="200">
        <v>7.2062500000000007</v>
      </c>
      <c r="AR57" s="201">
        <v>-6.6015400000000009</v>
      </c>
      <c r="AS57" s="200">
        <v>7.3334100000000007</v>
      </c>
      <c r="AT57" s="201">
        <v>0.11426000000000001</v>
      </c>
      <c r="AU57" s="200">
        <v>9.6529199999999999</v>
      </c>
      <c r="AV57" s="201">
        <v>-15.987500000000001</v>
      </c>
      <c r="AW57" s="200">
        <v>11.754270000000002</v>
      </c>
      <c r="AX57" s="201">
        <v>-32.874930000000006</v>
      </c>
      <c r="AY57" s="200">
        <v>12.31484</v>
      </c>
      <c r="AZ57" s="201">
        <v>12.482480000000001</v>
      </c>
      <c r="BA57" s="200">
        <v>5.8338300000000007</v>
      </c>
      <c r="BB57" s="201">
        <v>-15.793030000000002</v>
      </c>
      <c r="BC57" s="200">
        <v>6.9125000000000005</v>
      </c>
      <c r="BD57" s="201">
        <v>-12.195380000000002</v>
      </c>
      <c r="BE57" s="200">
        <v>8.6532100000000014</v>
      </c>
      <c r="BF57" s="201">
        <v>-21.882460000000002</v>
      </c>
      <c r="BG57" s="200">
        <v>10.466180000000001</v>
      </c>
      <c r="BH57" s="201">
        <v>-34.364940000000004</v>
      </c>
      <c r="BI57" s="200">
        <v>11.12406</v>
      </c>
      <c r="BJ57" s="201" t="s">
        <v>0</v>
      </c>
      <c r="BK57" s="200" t="s">
        <v>0</v>
      </c>
      <c r="BL57" s="201" t="s">
        <v>0</v>
      </c>
      <c r="BM57" s="200" t="s">
        <v>0</v>
      </c>
      <c r="BN57" s="201" t="s">
        <v>0</v>
      </c>
      <c r="BO57" s="200" t="s">
        <v>0</v>
      </c>
      <c r="BP57" s="201" t="s">
        <v>0</v>
      </c>
      <c r="BQ57" s="200" t="s">
        <v>0</v>
      </c>
      <c r="BR57" s="201" t="s">
        <v>0</v>
      </c>
      <c r="BS57" s="200" t="s">
        <v>0</v>
      </c>
      <c r="BT57" s="201">
        <v>17.054840000000002</v>
      </c>
      <c r="BU57" s="200">
        <v>6.8096900000000007</v>
      </c>
      <c r="BV57" s="201">
        <v>-9.4298900000000003</v>
      </c>
      <c r="BW57" s="200">
        <v>6.7212500000000004</v>
      </c>
      <c r="BX57" s="201">
        <v>-2.9934200000000004</v>
      </c>
      <c r="BY57" s="200">
        <v>8.7928000000000015</v>
      </c>
      <c r="BZ57" s="201">
        <v>-18.694140000000001</v>
      </c>
      <c r="CA57" s="200">
        <v>11.30897</v>
      </c>
      <c r="CB57" s="201">
        <v>-35.748980000000003</v>
      </c>
      <c r="CC57" s="224">
        <v>12.25426</v>
      </c>
    </row>
    <row r="58" spans="1:81" x14ac:dyDescent="0.2">
      <c r="A58" s="223" t="s">
        <v>474</v>
      </c>
      <c r="B58" s="201">
        <v>433.48617000000002</v>
      </c>
      <c r="C58" s="200">
        <v>3.2788900000000001</v>
      </c>
      <c r="D58" s="201">
        <v>455.33368000000002</v>
      </c>
      <c r="E58" s="200">
        <v>3.4643700000000002</v>
      </c>
      <c r="F58" s="201">
        <v>486.99899000000005</v>
      </c>
      <c r="G58" s="200">
        <v>4.4856800000000003</v>
      </c>
      <c r="H58" s="201">
        <v>517.39492000000007</v>
      </c>
      <c r="I58" s="200">
        <v>4.48245</v>
      </c>
      <c r="J58" s="201">
        <v>83.908750000000012</v>
      </c>
      <c r="K58" s="200">
        <v>5.3365900000000002</v>
      </c>
      <c r="L58" s="201">
        <v>432.22978000000006</v>
      </c>
      <c r="M58" s="200">
        <v>2.9243800000000002</v>
      </c>
      <c r="N58" s="201">
        <v>464.61804000000006</v>
      </c>
      <c r="O58" s="200">
        <v>2.8006700000000002</v>
      </c>
      <c r="P58" s="201">
        <v>488.31925000000007</v>
      </c>
      <c r="Q58" s="200">
        <v>2.9233500000000001</v>
      </c>
      <c r="R58" s="201">
        <v>521.64105000000006</v>
      </c>
      <c r="S58" s="200">
        <v>2.55688</v>
      </c>
      <c r="T58" s="201">
        <v>89.411270000000002</v>
      </c>
      <c r="U58" s="200">
        <v>3.7687400000000002</v>
      </c>
      <c r="V58" s="201">
        <v>432.32485000000003</v>
      </c>
      <c r="W58" s="200">
        <v>3.2907300000000004</v>
      </c>
      <c r="X58" s="201">
        <v>456.63442000000003</v>
      </c>
      <c r="Y58" s="200">
        <v>3.0191300000000001</v>
      </c>
      <c r="Z58" s="201">
        <v>486.81712000000005</v>
      </c>
      <c r="AA58" s="200">
        <v>3.2344600000000003</v>
      </c>
      <c r="AB58" s="201">
        <v>518.35547000000008</v>
      </c>
      <c r="AC58" s="200">
        <v>3.6090500000000003</v>
      </c>
      <c r="AD58" s="201">
        <v>86.03061000000001</v>
      </c>
      <c r="AE58" s="200">
        <v>4.8837600000000005</v>
      </c>
      <c r="AF58" s="201">
        <v>438.03217000000001</v>
      </c>
      <c r="AG58" s="200">
        <v>3.0200400000000003</v>
      </c>
      <c r="AH58" s="201">
        <v>458.72905000000003</v>
      </c>
      <c r="AI58" s="200">
        <v>3.1080100000000002</v>
      </c>
      <c r="AJ58" s="201">
        <v>489.69034000000005</v>
      </c>
      <c r="AK58" s="200">
        <v>3.10406</v>
      </c>
      <c r="AL58" s="201">
        <v>497.39963000000006</v>
      </c>
      <c r="AM58" s="200">
        <v>3.4994200000000002</v>
      </c>
      <c r="AN58" s="201">
        <v>59.367460000000008</v>
      </c>
      <c r="AO58" s="200">
        <v>4.7523900000000001</v>
      </c>
      <c r="AP58" s="201">
        <v>4.5460000000000003</v>
      </c>
      <c r="AQ58" s="200">
        <v>5.8517900000000003</v>
      </c>
      <c r="AR58" s="201">
        <v>3.3953600000000002</v>
      </c>
      <c r="AS58" s="200">
        <v>6.0027800000000004</v>
      </c>
      <c r="AT58" s="201">
        <v>2.6913500000000004</v>
      </c>
      <c r="AU58" s="200">
        <v>6.6429000000000009</v>
      </c>
      <c r="AV58" s="201">
        <v>-19.9953</v>
      </c>
      <c r="AW58" s="200">
        <v>6.8344700000000005</v>
      </c>
      <c r="AX58" s="201">
        <v>-24.541290000000004</v>
      </c>
      <c r="AY58" s="200">
        <v>7.1459300000000008</v>
      </c>
      <c r="AZ58" s="201">
        <v>5.8023900000000008</v>
      </c>
      <c r="BA58" s="200">
        <v>4.5857200000000002</v>
      </c>
      <c r="BB58" s="201">
        <v>-5.8890000000000002</v>
      </c>
      <c r="BC58" s="200">
        <v>4.5672500000000005</v>
      </c>
      <c r="BD58" s="201">
        <v>1.3710900000000001</v>
      </c>
      <c r="BE58" s="200">
        <v>4.6408400000000007</v>
      </c>
      <c r="BF58" s="201">
        <v>-24.241420000000002</v>
      </c>
      <c r="BG58" s="200">
        <v>4.7053000000000003</v>
      </c>
      <c r="BH58" s="201">
        <v>-30.043810000000004</v>
      </c>
      <c r="BI58" s="200">
        <v>6.0653600000000001</v>
      </c>
      <c r="BJ58" s="201">
        <v>5.7073100000000005</v>
      </c>
      <c r="BK58" s="200">
        <v>4.5985200000000006</v>
      </c>
      <c r="BL58" s="201">
        <v>2.0946200000000004</v>
      </c>
      <c r="BM58" s="200">
        <v>4.4689700000000006</v>
      </c>
      <c r="BN58" s="201">
        <v>2.8732200000000003</v>
      </c>
      <c r="BO58" s="200">
        <v>4.6145200000000006</v>
      </c>
      <c r="BP58" s="201">
        <v>-20.955840000000002</v>
      </c>
      <c r="BQ58" s="200">
        <v>5.1447100000000008</v>
      </c>
      <c r="BR58" s="201">
        <v>-26.663150000000002</v>
      </c>
      <c r="BS58" s="200">
        <v>6.8144200000000001</v>
      </c>
      <c r="BT58" s="201">
        <v>3.9517500000000005</v>
      </c>
      <c r="BU58" s="200">
        <v>5.2130800000000006</v>
      </c>
      <c r="BV58" s="201">
        <v>0.12917000000000001</v>
      </c>
      <c r="BW58" s="200">
        <v>5.4550600000000005</v>
      </c>
      <c r="BX58" s="201">
        <v>1.8356200000000003</v>
      </c>
      <c r="BY58" s="200">
        <v>5.7602000000000002</v>
      </c>
      <c r="BZ58" s="201">
        <v>-18.370280000000001</v>
      </c>
      <c r="CA58" s="200">
        <v>6.2303300000000004</v>
      </c>
      <c r="CB58" s="201">
        <v>-22.322030000000002</v>
      </c>
      <c r="CC58" s="224">
        <v>6.573220000000001</v>
      </c>
    </row>
    <row r="59" spans="1:81" x14ac:dyDescent="0.2">
      <c r="A59" s="223" t="s">
        <v>473</v>
      </c>
      <c r="B59" s="201">
        <v>423.32333000000006</v>
      </c>
      <c r="C59" s="200">
        <v>3.2192500000000002</v>
      </c>
      <c r="D59" s="201">
        <v>463.52042000000006</v>
      </c>
      <c r="E59" s="200">
        <v>3.3775300000000001</v>
      </c>
      <c r="F59" s="201">
        <v>494.89360000000005</v>
      </c>
      <c r="G59" s="200">
        <v>3.1425000000000001</v>
      </c>
      <c r="H59" s="201">
        <v>548.12886000000003</v>
      </c>
      <c r="I59" s="200">
        <v>2.92842</v>
      </c>
      <c r="J59" s="201">
        <v>124.80553</v>
      </c>
      <c r="K59" s="200">
        <v>3.6820900000000001</v>
      </c>
      <c r="L59" s="201">
        <v>415.30748000000006</v>
      </c>
      <c r="M59" s="200">
        <v>2.6605500000000002</v>
      </c>
      <c r="N59" s="201">
        <v>445.22390000000001</v>
      </c>
      <c r="O59" s="200">
        <v>2.5949400000000002</v>
      </c>
      <c r="P59" s="201">
        <v>488.05884000000003</v>
      </c>
      <c r="Q59" s="200">
        <v>2.7818900000000002</v>
      </c>
      <c r="R59" s="201">
        <v>536.82156000000009</v>
      </c>
      <c r="S59" s="200">
        <v>2.9734600000000002</v>
      </c>
      <c r="T59" s="201">
        <v>121.51408000000001</v>
      </c>
      <c r="U59" s="200">
        <v>4.4128000000000007</v>
      </c>
      <c r="V59" s="201" t="s">
        <v>0</v>
      </c>
      <c r="W59" s="200" t="s">
        <v>0</v>
      </c>
      <c r="X59" s="201" t="s">
        <v>0</v>
      </c>
      <c r="Y59" s="200" t="s">
        <v>0</v>
      </c>
      <c r="Z59" s="201" t="s">
        <v>0</v>
      </c>
      <c r="AA59" s="200" t="s">
        <v>0</v>
      </c>
      <c r="AB59" s="201" t="s">
        <v>0</v>
      </c>
      <c r="AC59" s="200" t="s">
        <v>0</v>
      </c>
      <c r="AD59" s="201" t="s">
        <v>0</v>
      </c>
      <c r="AE59" s="200" t="s">
        <v>0</v>
      </c>
      <c r="AF59" s="201">
        <v>394.93509000000006</v>
      </c>
      <c r="AG59" s="200">
        <v>2.6772500000000004</v>
      </c>
      <c r="AH59" s="201">
        <v>424.63607000000002</v>
      </c>
      <c r="AI59" s="200">
        <v>3.0057400000000003</v>
      </c>
      <c r="AJ59" s="201">
        <v>483.14988000000005</v>
      </c>
      <c r="AK59" s="200">
        <v>3.0619400000000003</v>
      </c>
      <c r="AL59" s="201">
        <v>509.30071000000004</v>
      </c>
      <c r="AM59" s="200">
        <v>2.8392000000000004</v>
      </c>
      <c r="AN59" s="201">
        <v>114.36562000000001</v>
      </c>
      <c r="AO59" s="200">
        <v>4.1339600000000001</v>
      </c>
      <c r="AP59" s="201">
        <v>-28.388250000000003</v>
      </c>
      <c r="AQ59" s="200">
        <v>5.6482600000000005</v>
      </c>
      <c r="AR59" s="201">
        <v>-38.884350000000005</v>
      </c>
      <c r="AS59" s="200">
        <v>5.9003200000000007</v>
      </c>
      <c r="AT59" s="201">
        <v>-11.743720000000001</v>
      </c>
      <c r="AU59" s="200">
        <v>5.7984800000000005</v>
      </c>
      <c r="AV59" s="201">
        <v>-38.828160000000004</v>
      </c>
      <c r="AW59" s="200">
        <v>5.5685200000000004</v>
      </c>
      <c r="AX59" s="201">
        <v>-10.439910000000001</v>
      </c>
      <c r="AY59" s="200">
        <v>5.5360100000000001</v>
      </c>
      <c r="AZ59" s="201">
        <v>-20.372390000000003</v>
      </c>
      <c r="BA59" s="200">
        <v>4.1955200000000001</v>
      </c>
      <c r="BB59" s="201">
        <v>-20.58783</v>
      </c>
      <c r="BC59" s="200">
        <v>4.3731500000000008</v>
      </c>
      <c r="BD59" s="201">
        <v>-4.9089700000000001</v>
      </c>
      <c r="BE59" s="200">
        <v>4.5244400000000002</v>
      </c>
      <c r="BF59" s="201">
        <v>-27.520850000000003</v>
      </c>
      <c r="BG59" s="200">
        <v>4.5009800000000002</v>
      </c>
      <c r="BH59" s="201">
        <v>-7.1484600000000009</v>
      </c>
      <c r="BI59" s="200">
        <v>6.0466900000000008</v>
      </c>
      <c r="BJ59" s="201" t="s">
        <v>0</v>
      </c>
      <c r="BK59" s="200" t="s">
        <v>0</v>
      </c>
      <c r="BL59" s="201" t="s">
        <v>0</v>
      </c>
      <c r="BM59" s="200" t="s">
        <v>0</v>
      </c>
      <c r="BN59" s="201" t="s">
        <v>0</v>
      </c>
      <c r="BO59" s="200" t="s">
        <v>0</v>
      </c>
      <c r="BP59" s="201" t="s">
        <v>0</v>
      </c>
      <c r="BQ59" s="200" t="s">
        <v>0</v>
      </c>
      <c r="BR59" s="201" t="s">
        <v>0</v>
      </c>
      <c r="BS59" s="200" t="s">
        <v>0</v>
      </c>
      <c r="BT59" s="201">
        <v>-28.514990000000001</v>
      </c>
      <c r="BU59" s="200">
        <v>5.0110900000000003</v>
      </c>
      <c r="BV59" s="201">
        <v>-37.205560000000006</v>
      </c>
      <c r="BW59" s="200">
        <v>5.4193900000000008</v>
      </c>
      <c r="BX59" s="201">
        <v>-10.905330000000001</v>
      </c>
      <c r="BY59" s="200">
        <v>5.4202100000000009</v>
      </c>
      <c r="BZ59" s="201">
        <v>-38.914520000000003</v>
      </c>
      <c r="CA59" s="200">
        <v>5.2317100000000005</v>
      </c>
      <c r="CB59" s="201">
        <v>-10.39954</v>
      </c>
      <c r="CC59" s="224">
        <v>5.5931400000000009</v>
      </c>
    </row>
    <row r="60" spans="1:81" x14ac:dyDescent="0.2">
      <c r="A60" s="223" t="s">
        <v>457</v>
      </c>
      <c r="B60" s="201">
        <v>491.90512000000007</v>
      </c>
      <c r="C60" s="200">
        <v>2.7800100000000003</v>
      </c>
      <c r="D60" s="201">
        <v>506.07228000000003</v>
      </c>
      <c r="E60" s="200">
        <v>2.1124400000000003</v>
      </c>
      <c r="F60" s="201">
        <v>511.41699000000006</v>
      </c>
      <c r="G60" s="200">
        <v>2.2615800000000004</v>
      </c>
      <c r="H60" s="201">
        <v>525.86312000000009</v>
      </c>
      <c r="I60" s="200">
        <v>2.9461100000000005</v>
      </c>
      <c r="J60" s="201">
        <v>33.958000000000006</v>
      </c>
      <c r="K60" s="200">
        <v>4.0929400000000005</v>
      </c>
      <c r="L60" s="201">
        <v>510.84381000000002</v>
      </c>
      <c r="M60" s="200">
        <v>2.5970900000000001</v>
      </c>
      <c r="N60" s="201">
        <v>523.8094900000001</v>
      </c>
      <c r="O60" s="200">
        <v>3.1241200000000005</v>
      </c>
      <c r="P60" s="201">
        <v>523.90971000000002</v>
      </c>
      <c r="Q60" s="200">
        <v>3.1920800000000003</v>
      </c>
      <c r="R60" s="201">
        <v>542.14115000000004</v>
      </c>
      <c r="S60" s="200">
        <v>3.0472800000000002</v>
      </c>
      <c r="T60" s="201">
        <v>31.297340000000002</v>
      </c>
      <c r="U60" s="200">
        <v>4.2929700000000004</v>
      </c>
      <c r="V60" s="201">
        <v>495.05106000000006</v>
      </c>
      <c r="W60" s="200">
        <v>3.2813500000000002</v>
      </c>
      <c r="X60" s="201">
        <v>506.71087000000006</v>
      </c>
      <c r="Y60" s="200">
        <v>2.9010900000000004</v>
      </c>
      <c r="Z60" s="201">
        <v>509.47369000000003</v>
      </c>
      <c r="AA60" s="200">
        <v>3.0417400000000003</v>
      </c>
      <c r="AB60" s="201">
        <v>530.87245000000007</v>
      </c>
      <c r="AC60" s="200">
        <v>3.1006300000000002</v>
      </c>
      <c r="AD60" s="201">
        <v>35.821400000000004</v>
      </c>
      <c r="AE60" s="200">
        <v>4.65808</v>
      </c>
      <c r="AF60" s="201">
        <v>490.52539000000002</v>
      </c>
      <c r="AG60" s="200">
        <v>2.3985300000000001</v>
      </c>
      <c r="AH60" s="201">
        <v>497.33195000000006</v>
      </c>
      <c r="AI60" s="200">
        <v>2.56833</v>
      </c>
      <c r="AJ60" s="201">
        <v>499.26649000000003</v>
      </c>
      <c r="AK60" s="200">
        <v>2.5924800000000001</v>
      </c>
      <c r="AL60" s="201">
        <v>522.78949</v>
      </c>
      <c r="AM60" s="200">
        <v>2.7901200000000004</v>
      </c>
      <c r="AN60" s="201">
        <v>32.264090000000003</v>
      </c>
      <c r="AO60" s="200">
        <v>3.6652500000000003</v>
      </c>
      <c r="AP60" s="201">
        <v>-1.3797300000000001</v>
      </c>
      <c r="AQ60" s="200">
        <v>5.2776000000000005</v>
      </c>
      <c r="AR60" s="201">
        <v>-8.7403300000000002</v>
      </c>
      <c r="AS60" s="200">
        <v>5.0428600000000001</v>
      </c>
      <c r="AT60" s="201">
        <v>-12.150500000000001</v>
      </c>
      <c r="AU60" s="200">
        <v>5.1193100000000005</v>
      </c>
      <c r="AV60" s="201">
        <v>-3.0736300000000001</v>
      </c>
      <c r="AW60" s="200">
        <v>5.5530200000000001</v>
      </c>
      <c r="AX60" s="201">
        <v>-1.6939100000000002</v>
      </c>
      <c r="AY60" s="200">
        <v>5.4942000000000002</v>
      </c>
      <c r="AZ60" s="201">
        <v>-20.318420000000003</v>
      </c>
      <c r="BA60" s="200">
        <v>3.9817100000000005</v>
      </c>
      <c r="BB60" s="201">
        <v>-26.477530000000002</v>
      </c>
      <c r="BC60" s="200">
        <v>4.4398900000000001</v>
      </c>
      <c r="BD60" s="201">
        <v>-24.643230000000003</v>
      </c>
      <c r="BE60" s="200">
        <v>4.5018400000000005</v>
      </c>
      <c r="BF60" s="201">
        <v>-19.351660000000003</v>
      </c>
      <c r="BG60" s="200">
        <v>4.5196100000000001</v>
      </c>
      <c r="BH60" s="201">
        <v>0.96676000000000006</v>
      </c>
      <c r="BI60" s="200">
        <v>5.6447900000000004</v>
      </c>
      <c r="BJ60" s="201">
        <v>-4.5256600000000002</v>
      </c>
      <c r="BK60" s="200">
        <v>4.2091600000000007</v>
      </c>
      <c r="BL60" s="201">
        <v>-9.3789100000000012</v>
      </c>
      <c r="BM60" s="200">
        <v>4.0261000000000005</v>
      </c>
      <c r="BN60" s="201">
        <v>-10.2072</v>
      </c>
      <c r="BO60" s="200">
        <v>4.1436700000000002</v>
      </c>
      <c r="BP60" s="201">
        <v>-8.0829599999999999</v>
      </c>
      <c r="BQ60" s="200">
        <v>4.3122500000000006</v>
      </c>
      <c r="BR60" s="201">
        <v>-3.5573000000000001</v>
      </c>
      <c r="BS60" s="200">
        <v>5.9272100000000005</v>
      </c>
      <c r="BT60" s="201">
        <v>-6.6352000000000002</v>
      </c>
      <c r="BU60" s="200">
        <v>4.6453600000000002</v>
      </c>
      <c r="BV60" s="201">
        <v>-13.430840000000002</v>
      </c>
      <c r="BW60" s="200">
        <v>4.6638200000000003</v>
      </c>
      <c r="BX60" s="201">
        <v>-15.422910000000002</v>
      </c>
      <c r="BY60" s="200">
        <v>4.7021500000000005</v>
      </c>
      <c r="BZ60" s="201">
        <v>-6.5583600000000004</v>
      </c>
      <c r="CA60" s="200">
        <v>4.9989800000000004</v>
      </c>
      <c r="CB60" s="201">
        <v>7.6840000000000006E-2</v>
      </c>
      <c r="CC60" s="224">
        <v>5.3866300000000003</v>
      </c>
    </row>
    <row r="61" spans="1:81" x14ac:dyDescent="0.2">
      <c r="A61" s="223" t="s">
        <v>487</v>
      </c>
      <c r="B61" s="201" t="s">
        <v>0</v>
      </c>
      <c r="C61" s="200" t="s">
        <v>0</v>
      </c>
      <c r="D61" s="201" t="s">
        <v>0</v>
      </c>
      <c r="E61" s="200" t="s">
        <v>0</v>
      </c>
      <c r="F61" s="201" t="s">
        <v>0</v>
      </c>
      <c r="G61" s="200" t="s">
        <v>0</v>
      </c>
      <c r="H61" s="201" t="s">
        <v>0</v>
      </c>
      <c r="I61" s="200" t="s">
        <v>0</v>
      </c>
      <c r="J61" s="201" t="s">
        <v>0</v>
      </c>
      <c r="K61" s="200" t="s">
        <v>0</v>
      </c>
      <c r="L61" s="201">
        <v>376.56831000000005</v>
      </c>
      <c r="M61" s="200">
        <v>3.2174400000000003</v>
      </c>
      <c r="N61" s="201">
        <v>401.32135000000005</v>
      </c>
      <c r="O61" s="200">
        <v>3.1140100000000004</v>
      </c>
      <c r="P61" s="201">
        <v>416.76976000000002</v>
      </c>
      <c r="Q61" s="200">
        <v>4.2323300000000001</v>
      </c>
      <c r="R61" s="201">
        <v>465.84010000000006</v>
      </c>
      <c r="S61" s="200">
        <v>5.6437000000000008</v>
      </c>
      <c r="T61" s="201">
        <v>89.271780000000007</v>
      </c>
      <c r="U61" s="200">
        <v>6.0715400000000006</v>
      </c>
      <c r="V61" s="201">
        <v>356.79581000000002</v>
      </c>
      <c r="W61" s="200">
        <v>3.0768700000000004</v>
      </c>
      <c r="X61" s="201">
        <v>374.69803000000002</v>
      </c>
      <c r="Y61" s="200">
        <v>2.9811900000000002</v>
      </c>
      <c r="Z61" s="201">
        <v>387.42324000000002</v>
      </c>
      <c r="AA61" s="200">
        <v>3.3743900000000004</v>
      </c>
      <c r="AB61" s="201">
        <v>435.22659000000004</v>
      </c>
      <c r="AC61" s="200">
        <v>6.0780000000000003</v>
      </c>
      <c r="AD61" s="201">
        <v>78.430780000000013</v>
      </c>
      <c r="AE61" s="200">
        <v>6.6080200000000007</v>
      </c>
      <c r="AF61" s="201">
        <v>365.99906000000004</v>
      </c>
      <c r="AG61" s="200">
        <v>2.6752600000000002</v>
      </c>
      <c r="AH61" s="201">
        <v>378.78460000000001</v>
      </c>
      <c r="AI61" s="200">
        <v>2.5037800000000003</v>
      </c>
      <c r="AJ61" s="201">
        <v>398.57050000000004</v>
      </c>
      <c r="AK61" s="200">
        <v>2.8611000000000004</v>
      </c>
      <c r="AL61" s="201">
        <v>437.65389000000005</v>
      </c>
      <c r="AM61" s="200">
        <v>4.1594600000000002</v>
      </c>
      <c r="AN61" s="201">
        <v>71.654830000000004</v>
      </c>
      <c r="AO61" s="200">
        <v>4.4434300000000002</v>
      </c>
      <c r="AP61" s="201" t="s">
        <v>0</v>
      </c>
      <c r="AQ61" s="200" t="s">
        <v>0</v>
      </c>
      <c r="AR61" s="201" t="s">
        <v>0</v>
      </c>
      <c r="AS61" s="200" t="s">
        <v>0</v>
      </c>
      <c r="AT61" s="201" t="s">
        <v>0</v>
      </c>
      <c r="AU61" s="200" t="s">
        <v>0</v>
      </c>
      <c r="AV61" s="201" t="s">
        <v>0</v>
      </c>
      <c r="AW61" s="200" t="s">
        <v>0</v>
      </c>
      <c r="AX61" s="201" t="s">
        <v>0</v>
      </c>
      <c r="AY61" s="200" t="s">
        <v>0</v>
      </c>
      <c r="AZ61" s="201">
        <v>-10.569260000000002</v>
      </c>
      <c r="BA61" s="200">
        <v>4.5678400000000003</v>
      </c>
      <c r="BB61" s="201">
        <v>-22.536750000000001</v>
      </c>
      <c r="BC61" s="200">
        <v>4.3957000000000006</v>
      </c>
      <c r="BD61" s="201">
        <v>-18.199260000000002</v>
      </c>
      <c r="BE61" s="200">
        <v>5.4272200000000002</v>
      </c>
      <c r="BF61" s="201">
        <v>-28.186210000000003</v>
      </c>
      <c r="BG61" s="200">
        <v>7.246290000000001</v>
      </c>
      <c r="BH61" s="201">
        <v>-17.616950000000003</v>
      </c>
      <c r="BI61" s="200">
        <v>7.523810000000001</v>
      </c>
      <c r="BJ61" s="201">
        <v>9.203240000000001</v>
      </c>
      <c r="BK61" s="200">
        <v>4.2214900000000002</v>
      </c>
      <c r="BL61" s="201">
        <v>4.0865800000000005</v>
      </c>
      <c r="BM61" s="200">
        <v>4.0439100000000003</v>
      </c>
      <c r="BN61" s="201">
        <v>11.147260000000001</v>
      </c>
      <c r="BO61" s="200">
        <v>4.5573300000000003</v>
      </c>
      <c r="BP61" s="201">
        <v>2.4273000000000002</v>
      </c>
      <c r="BQ61" s="200">
        <v>7.4458100000000007</v>
      </c>
      <c r="BR61" s="201">
        <v>-6.7759400000000003</v>
      </c>
      <c r="BS61" s="200">
        <v>7.9630400000000003</v>
      </c>
      <c r="BT61" s="201">
        <v>-16.954740000000001</v>
      </c>
      <c r="BU61" s="200">
        <v>6.5655200000000002</v>
      </c>
      <c r="BV61" s="201">
        <v>-34.034640000000003</v>
      </c>
      <c r="BW61" s="200">
        <v>6.3545800000000003</v>
      </c>
      <c r="BX61" s="201">
        <v>-28.577920000000002</v>
      </c>
      <c r="BY61" s="200">
        <v>7.9799300000000004</v>
      </c>
      <c r="BZ61" s="201">
        <v>-42.226430000000001</v>
      </c>
      <c r="CA61" s="200">
        <v>10.586370000000001</v>
      </c>
      <c r="CB61" s="201">
        <v>-25.271690000000003</v>
      </c>
      <c r="CC61" s="224">
        <v>11.063180000000001</v>
      </c>
    </row>
    <row r="62" spans="1:81" x14ac:dyDescent="0.2">
      <c r="A62" s="223" t="s">
        <v>153</v>
      </c>
      <c r="B62" s="201">
        <v>398.06582000000003</v>
      </c>
      <c r="C62" s="200">
        <v>3.7480700000000002</v>
      </c>
      <c r="D62" s="201">
        <v>433.22778000000005</v>
      </c>
      <c r="E62" s="200">
        <v>4.3378300000000003</v>
      </c>
      <c r="F62" s="201">
        <v>457.36359000000004</v>
      </c>
      <c r="G62" s="200">
        <v>3.6476300000000004</v>
      </c>
      <c r="H62" s="201">
        <v>502.95986000000005</v>
      </c>
      <c r="I62" s="200">
        <v>3.5474100000000002</v>
      </c>
      <c r="J62" s="201">
        <v>104.89405000000001</v>
      </c>
      <c r="K62" s="200">
        <v>5.0207500000000005</v>
      </c>
      <c r="L62" s="201">
        <v>406.38337000000001</v>
      </c>
      <c r="M62" s="200">
        <v>3.5364900000000001</v>
      </c>
      <c r="N62" s="201">
        <v>441.99884000000003</v>
      </c>
      <c r="O62" s="200">
        <v>3.7618000000000005</v>
      </c>
      <c r="P62" s="201">
        <v>460.01722000000007</v>
      </c>
      <c r="Q62" s="200">
        <v>3.6442000000000001</v>
      </c>
      <c r="R62" s="201">
        <v>491.01616000000001</v>
      </c>
      <c r="S62" s="200">
        <v>3.7065300000000003</v>
      </c>
      <c r="T62" s="201">
        <v>84.63279</v>
      </c>
      <c r="U62" s="200">
        <v>4.90564</v>
      </c>
      <c r="V62" s="201">
        <v>402.63539000000003</v>
      </c>
      <c r="W62" s="200">
        <v>4.7489500000000007</v>
      </c>
      <c r="X62" s="201">
        <v>434.94408000000004</v>
      </c>
      <c r="Y62" s="200">
        <v>4.7659200000000004</v>
      </c>
      <c r="Z62" s="201">
        <v>458.39570000000003</v>
      </c>
      <c r="AA62" s="200">
        <v>4.3988000000000005</v>
      </c>
      <c r="AB62" s="201">
        <v>495.37110000000001</v>
      </c>
      <c r="AC62" s="200">
        <v>4.1584900000000005</v>
      </c>
      <c r="AD62" s="201">
        <v>92.735710000000012</v>
      </c>
      <c r="AE62" s="200">
        <v>6.1396600000000001</v>
      </c>
      <c r="AF62" s="201">
        <v>399.08871000000005</v>
      </c>
      <c r="AG62" s="200">
        <v>4.2006200000000007</v>
      </c>
      <c r="AH62" s="201">
        <v>413.97261000000003</v>
      </c>
      <c r="AI62" s="200">
        <v>3.8405900000000002</v>
      </c>
      <c r="AJ62" s="201">
        <v>440.97284000000002</v>
      </c>
      <c r="AK62" s="200">
        <v>3.7520400000000005</v>
      </c>
      <c r="AL62" s="201">
        <v>448.64128000000005</v>
      </c>
      <c r="AM62" s="200">
        <v>4.0350200000000003</v>
      </c>
      <c r="AN62" s="201">
        <v>49.552570000000003</v>
      </c>
      <c r="AO62" s="200">
        <v>6.0064900000000003</v>
      </c>
      <c r="AP62" s="201">
        <v>1.0228900000000001</v>
      </c>
      <c r="AQ62" s="200">
        <v>6.7871100000000002</v>
      </c>
      <c r="AR62" s="201">
        <v>-19.255170000000003</v>
      </c>
      <c r="AS62" s="200">
        <v>6.9237700000000002</v>
      </c>
      <c r="AT62" s="201">
        <v>-16.390750000000001</v>
      </c>
      <c r="AU62" s="200">
        <v>6.4617900000000006</v>
      </c>
      <c r="AV62" s="201">
        <v>-54.318580000000004</v>
      </c>
      <c r="AW62" s="200">
        <v>6.5755000000000008</v>
      </c>
      <c r="AX62" s="201">
        <v>-55.341480000000004</v>
      </c>
      <c r="AY62" s="200">
        <v>7.8285300000000007</v>
      </c>
      <c r="AZ62" s="201">
        <v>-7.2946600000000004</v>
      </c>
      <c r="BA62" s="200">
        <v>5.7886300000000004</v>
      </c>
      <c r="BB62" s="201">
        <v>-28.026220000000002</v>
      </c>
      <c r="BC62" s="200">
        <v>5.6795700000000009</v>
      </c>
      <c r="BD62" s="201">
        <v>-19.04439</v>
      </c>
      <c r="BE62" s="200">
        <v>5.5420400000000001</v>
      </c>
      <c r="BF62" s="201">
        <v>-42.374880000000005</v>
      </c>
      <c r="BG62" s="200">
        <v>5.7772000000000006</v>
      </c>
      <c r="BH62" s="201">
        <v>-35.080220000000004</v>
      </c>
      <c r="BI62" s="200">
        <v>7.7552000000000003</v>
      </c>
      <c r="BJ62" s="201">
        <v>-3.5466800000000003</v>
      </c>
      <c r="BK62" s="200">
        <v>6.4338600000000001</v>
      </c>
      <c r="BL62" s="201">
        <v>-20.97147</v>
      </c>
      <c r="BM62" s="200">
        <v>6.2177900000000008</v>
      </c>
      <c r="BN62" s="201">
        <v>-17.42286</v>
      </c>
      <c r="BO62" s="200">
        <v>5.8842300000000005</v>
      </c>
      <c r="BP62" s="201">
        <v>-46.729820000000004</v>
      </c>
      <c r="BQ62" s="200">
        <v>5.8967100000000006</v>
      </c>
      <c r="BR62" s="201">
        <v>-43.183140000000002</v>
      </c>
      <c r="BS62" s="200">
        <v>8.5891400000000004</v>
      </c>
      <c r="BT62" s="201">
        <v>-0.41060000000000002</v>
      </c>
      <c r="BU62" s="200">
        <v>6.0667400000000002</v>
      </c>
      <c r="BV62" s="201">
        <v>-19.104500000000002</v>
      </c>
      <c r="BW62" s="200">
        <v>6.3031700000000006</v>
      </c>
      <c r="BX62" s="201">
        <v>-14.631520000000002</v>
      </c>
      <c r="BY62" s="200">
        <v>5.8715400000000004</v>
      </c>
      <c r="BZ62" s="201">
        <v>-45.324660000000002</v>
      </c>
      <c r="CA62" s="200">
        <v>5.9684000000000008</v>
      </c>
      <c r="CB62" s="201">
        <v>-44.914060000000006</v>
      </c>
      <c r="CC62" s="224">
        <v>7.4407400000000008</v>
      </c>
    </row>
    <row r="63" spans="1:81" x14ac:dyDescent="0.2">
      <c r="A63" s="223" t="s">
        <v>131</v>
      </c>
      <c r="B63" s="201" t="s">
        <v>0</v>
      </c>
      <c r="C63" s="200" t="s">
        <v>0</v>
      </c>
      <c r="D63" s="201" t="s">
        <v>0</v>
      </c>
      <c r="E63" s="200" t="s">
        <v>0</v>
      </c>
      <c r="F63" s="201" t="s">
        <v>0</v>
      </c>
      <c r="G63" s="200" t="s">
        <v>0</v>
      </c>
      <c r="H63" s="201" t="s">
        <v>0</v>
      </c>
      <c r="I63" s="200" t="s">
        <v>0</v>
      </c>
      <c r="J63" s="201" t="s">
        <v>0</v>
      </c>
      <c r="K63" s="200" t="s">
        <v>0</v>
      </c>
      <c r="L63" s="201" t="s">
        <v>0</v>
      </c>
      <c r="M63" s="200" t="s">
        <v>0</v>
      </c>
      <c r="N63" s="201" t="s">
        <v>0</v>
      </c>
      <c r="O63" s="200" t="s">
        <v>0</v>
      </c>
      <c r="P63" s="201" t="s">
        <v>0</v>
      </c>
      <c r="Q63" s="200" t="s">
        <v>0</v>
      </c>
      <c r="R63" s="201" t="s">
        <v>0</v>
      </c>
      <c r="S63" s="200" t="s">
        <v>0</v>
      </c>
      <c r="T63" s="201" t="s">
        <v>0</v>
      </c>
      <c r="U63" s="200" t="s">
        <v>0</v>
      </c>
      <c r="V63" s="201" t="s">
        <v>0</v>
      </c>
      <c r="W63" s="200" t="s">
        <v>0</v>
      </c>
      <c r="X63" s="201" t="s">
        <v>0</v>
      </c>
      <c r="Y63" s="200" t="s">
        <v>0</v>
      </c>
      <c r="Z63" s="201" t="s">
        <v>0</v>
      </c>
      <c r="AA63" s="200" t="s">
        <v>0</v>
      </c>
      <c r="AB63" s="201" t="s">
        <v>0</v>
      </c>
      <c r="AC63" s="200" t="s">
        <v>0</v>
      </c>
      <c r="AD63" s="201" t="s">
        <v>0</v>
      </c>
      <c r="AE63" s="200" t="s">
        <v>0</v>
      </c>
      <c r="AF63" s="201">
        <v>377.29133000000002</v>
      </c>
      <c r="AG63" s="200">
        <v>3.2606000000000002</v>
      </c>
      <c r="AH63" s="201">
        <v>398.95799000000005</v>
      </c>
      <c r="AI63" s="200">
        <v>3.7265300000000003</v>
      </c>
      <c r="AJ63" s="201">
        <v>414.38060000000002</v>
      </c>
      <c r="AK63" s="200">
        <v>4.6675800000000001</v>
      </c>
      <c r="AL63" s="201">
        <v>450.20619000000005</v>
      </c>
      <c r="AM63" s="200">
        <v>6.2360200000000008</v>
      </c>
      <c r="AN63" s="201">
        <v>72.914870000000008</v>
      </c>
      <c r="AO63" s="200">
        <v>5.8528200000000004</v>
      </c>
      <c r="AP63" s="201" t="s">
        <v>0</v>
      </c>
      <c r="AQ63" s="200" t="s">
        <v>0</v>
      </c>
      <c r="AR63" s="201" t="s">
        <v>0</v>
      </c>
      <c r="AS63" s="200" t="s">
        <v>0</v>
      </c>
      <c r="AT63" s="201" t="s">
        <v>0</v>
      </c>
      <c r="AU63" s="200" t="s">
        <v>0</v>
      </c>
      <c r="AV63" s="201" t="s">
        <v>0</v>
      </c>
      <c r="AW63" s="200" t="s">
        <v>0</v>
      </c>
      <c r="AX63" s="201" t="s">
        <v>0</v>
      </c>
      <c r="AY63" s="200" t="s">
        <v>0</v>
      </c>
      <c r="AZ63" s="201" t="s">
        <v>0</v>
      </c>
      <c r="BA63" s="200" t="s">
        <v>0</v>
      </c>
      <c r="BB63" s="201" t="s">
        <v>0</v>
      </c>
      <c r="BC63" s="200" t="s">
        <v>0</v>
      </c>
      <c r="BD63" s="201" t="s">
        <v>0</v>
      </c>
      <c r="BE63" s="200" t="s">
        <v>0</v>
      </c>
      <c r="BF63" s="201" t="s">
        <v>0</v>
      </c>
      <c r="BG63" s="200" t="s">
        <v>0</v>
      </c>
      <c r="BH63" s="201" t="s">
        <v>0</v>
      </c>
      <c r="BI63" s="200" t="s">
        <v>0</v>
      </c>
      <c r="BJ63" s="201" t="s">
        <v>0</v>
      </c>
      <c r="BK63" s="200" t="s">
        <v>0</v>
      </c>
      <c r="BL63" s="201" t="s">
        <v>0</v>
      </c>
      <c r="BM63" s="200" t="s">
        <v>0</v>
      </c>
      <c r="BN63" s="201" t="s">
        <v>0</v>
      </c>
      <c r="BO63" s="200" t="s">
        <v>0</v>
      </c>
      <c r="BP63" s="201" t="s">
        <v>0</v>
      </c>
      <c r="BQ63" s="200" t="s">
        <v>0</v>
      </c>
      <c r="BR63" s="201" t="s">
        <v>0</v>
      </c>
      <c r="BS63" s="200" t="s">
        <v>0</v>
      </c>
      <c r="BT63" s="201" t="s">
        <v>0</v>
      </c>
      <c r="BU63" s="200" t="s">
        <v>0</v>
      </c>
      <c r="BV63" s="201" t="s">
        <v>0</v>
      </c>
      <c r="BW63" s="200" t="s">
        <v>0</v>
      </c>
      <c r="BX63" s="201" t="s">
        <v>0</v>
      </c>
      <c r="BY63" s="200" t="s">
        <v>0</v>
      </c>
      <c r="BZ63" s="201" t="s">
        <v>0</v>
      </c>
      <c r="CA63" s="200" t="s">
        <v>0</v>
      </c>
      <c r="CB63" s="201" t="s">
        <v>0</v>
      </c>
      <c r="CC63" s="224" t="s">
        <v>0</v>
      </c>
    </row>
    <row r="64" spans="1:81" x14ac:dyDescent="0.2">
      <c r="A64" s="223" t="s">
        <v>464</v>
      </c>
      <c r="B64" s="201">
        <v>388.76064000000002</v>
      </c>
      <c r="C64" s="200">
        <v>3.6479300000000001</v>
      </c>
      <c r="D64" s="201">
        <v>415.71538000000004</v>
      </c>
      <c r="E64" s="200">
        <v>3.3008800000000003</v>
      </c>
      <c r="F64" s="201">
        <v>432.45273000000003</v>
      </c>
      <c r="G64" s="200">
        <v>3.9207500000000004</v>
      </c>
      <c r="H64" s="201">
        <v>457.18580000000003</v>
      </c>
      <c r="I64" s="200">
        <v>3.7689000000000004</v>
      </c>
      <c r="J64" s="201">
        <v>68.425150000000002</v>
      </c>
      <c r="K64" s="200">
        <v>4.7402700000000006</v>
      </c>
      <c r="L64" s="201">
        <v>382.37998000000005</v>
      </c>
      <c r="M64" s="200">
        <v>3.4478400000000002</v>
      </c>
      <c r="N64" s="201">
        <v>412.54290000000003</v>
      </c>
      <c r="O64" s="200">
        <v>3.5370400000000002</v>
      </c>
      <c r="P64" s="201">
        <v>426.06047000000001</v>
      </c>
      <c r="Q64" s="200">
        <v>4.2724500000000001</v>
      </c>
      <c r="R64" s="201">
        <v>463.96310000000005</v>
      </c>
      <c r="S64" s="200">
        <v>5.3159700000000001</v>
      </c>
      <c r="T64" s="201">
        <v>81.583120000000008</v>
      </c>
      <c r="U64" s="200">
        <v>6.1931800000000008</v>
      </c>
      <c r="V64" s="201">
        <v>378.39205000000004</v>
      </c>
      <c r="W64" s="200">
        <v>3.3448000000000002</v>
      </c>
      <c r="X64" s="201">
        <v>401.52517000000006</v>
      </c>
      <c r="Y64" s="200">
        <v>3.3453000000000004</v>
      </c>
      <c r="Z64" s="201">
        <v>423.32081000000005</v>
      </c>
      <c r="AA64" s="200">
        <v>4.7052300000000002</v>
      </c>
      <c r="AB64" s="201">
        <v>459.07567000000006</v>
      </c>
      <c r="AC64" s="200">
        <v>5.2371000000000008</v>
      </c>
      <c r="AD64" s="201">
        <v>80.683620000000005</v>
      </c>
      <c r="AE64" s="200">
        <v>6.0317600000000002</v>
      </c>
      <c r="AF64" s="201">
        <v>376.24842000000001</v>
      </c>
      <c r="AG64" s="200">
        <v>2.7168500000000004</v>
      </c>
      <c r="AH64" s="201">
        <v>401.16921000000002</v>
      </c>
      <c r="AI64" s="200">
        <v>2.6064500000000002</v>
      </c>
      <c r="AJ64" s="201">
        <v>414.76833000000005</v>
      </c>
      <c r="AK64" s="200">
        <v>3.6308100000000003</v>
      </c>
      <c r="AL64" s="201">
        <v>446.85691000000003</v>
      </c>
      <c r="AM64" s="200">
        <v>4.1172300000000002</v>
      </c>
      <c r="AN64" s="201">
        <v>70.608490000000003</v>
      </c>
      <c r="AO64" s="200">
        <v>4.5272500000000004</v>
      </c>
      <c r="AP64" s="201">
        <v>-12.512220000000001</v>
      </c>
      <c r="AQ64" s="200">
        <v>5.9211800000000006</v>
      </c>
      <c r="AR64" s="201">
        <v>-14.546170000000002</v>
      </c>
      <c r="AS64" s="200">
        <v>5.6622500000000002</v>
      </c>
      <c r="AT64" s="201">
        <v>-17.6844</v>
      </c>
      <c r="AU64" s="200">
        <v>6.5518500000000008</v>
      </c>
      <c r="AV64" s="201">
        <v>-10.328880000000002</v>
      </c>
      <c r="AW64" s="200">
        <v>6.747440000000001</v>
      </c>
      <c r="AX64" s="201">
        <v>2.1833400000000003</v>
      </c>
      <c r="AY64" s="200">
        <v>6.554850000000001</v>
      </c>
      <c r="AZ64" s="201">
        <v>-6.1315600000000003</v>
      </c>
      <c r="BA64" s="200">
        <v>4.7565800000000005</v>
      </c>
      <c r="BB64" s="201">
        <v>-11.373690000000002</v>
      </c>
      <c r="BC64" s="200">
        <v>4.7603</v>
      </c>
      <c r="BD64" s="201">
        <v>-11.292140000000002</v>
      </c>
      <c r="BE64" s="200">
        <v>5.8985500000000002</v>
      </c>
      <c r="BF64" s="201">
        <v>-17.106190000000002</v>
      </c>
      <c r="BG64" s="200">
        <v>6.9690300000000009</v>
      </c>
      <c r="BH64" s="201">
        <v>-10.974630000000001</v>
      </c>
      <c r="BI64" s="200">
        <v>7.6714700000000002</v>
      </c>
      <c r="BJ64" s="201">
        <v>-2.1436300000000004</v>
      </c>
      <c r="BK64" s="200">
        <v>4.4458700000000002</v>
      </c>
      <c r="BL64" s="201">
        <v>-0.35596000000000005</v>
      </c>
      <c r="BM64" s="200">
        <v>4.37967</v>
      </c>
      <c r="BN64" s="201">
        <v>-8.552480000000001</v>
      </c>
      <c r="BO64" s="200">
        <v>6.0430800000000007</v>
      </c>
      <c r="BP64" s="201">
        <v>-12.218760000000001</v>
      </c>
      <c r="BQ64" s="200">
        <v>6.7509700000000006</v>
      </c>
      <c r="BR64" s="201">
        <v>-10.075130000000001</v>
      </c>
      <c r="BS64" s="200">
        <v>7.5417600000000009</v>
      </c>
      <c r="BT64" s="201">
        <v>-12.171150000000001</v>
      </c>
      <c r="BU64" s="200">
        <v>5.2138200000000001</v>
      </c>
      <c r="BV64" s="201">
        <v>-16.334240000000001</v>
      </c>
      <c r="BW64" s="200">
        <v>5.2375100000000003</v>
      </c>
      <c r="BX64" s="201">
        <v>-16.203330000000001</v>
      </c>
      <c r="BY64" s="200">
        <v>5.9561000000000002</v>
      </c>
      <c r="BZ64" s="201">
        <v>-10.58455</v>
      </c>
      <c r="CA64" s="200">
        <v>6.3324300000000004</v>
      </c>
      <c r="CB64" s="201">
        <v>1.5866000000000002</v>
      </c>
      <c r="CC64" s="224">
        <v>6.3462700000000005</v>
      </c>
    </row>
    <row r="65" spans="1:81" x14ac:dyDescent="0.2">
      <c r="A65" s="223" t="s">
        <v>509</v>
      </c>
      <c r="B65" s="201">
        <v>372.60689000000002</v>
      </c>
      <c r="C65" s="200">
        <v>3.4084200000000004</v>
      </c>
      <c r="D65" s="201">
        <v>411.47492000000005</v>
      </c>
      <c r="E65" s="200">
        <v>3.9577600000000004</v>
      </c>
      <c r="F65" s="201">
        <v>421.33278000000001</v>
      </c>
      <c r="G65" s="200">
        <v>3.7287100000000004</v>
      </c>
      <c r="H65" s="201">
        <v>461.87677000000002</v>
      </c>
      <c r="I65" s="200">
        <v>5.4154500000000008</v>
      </c>
      <c r="J65" s="201">
        <v>89.269880000000001</v>
      </c>
      <c r="K65" s="200">
        <v>6.1272700000000002</v>
      </c>
      <c r="L65" s="201">
        <v>374.44448000000006</v>
      </c>
      <c r="M65" s="200">
        <v>2.9964400000000002</v>
      </c>
      <c r="N65" s="201">
        <v>413.53152000000006</v>
      </c>
      <c r="O65" s="200">
        <v>3.0657000000000001</v>
      </c>
      <c r="P65" s="201">
        <v>432.70685000000003</v>
      </c>
      <c r="Q65" s="200">
        <v>3.7887900000000001</v>
      </c>
      <c r="R65" s="201">
        <v>476.43315000000001</v>
      </c>
      <c r="S65" s="200">
        <v>5.3387000000000002</v>
      </c>
      <c r="T65" s="201">
        <v>101.98867000000001</v>
      </c>
      <c r="U65" s="200">
        <v>5.9743300000000001</v>
      </c>
      <c r="V65" s="201">
        <v>370.30548000000005</v>
      </c>
      <c r="W65" s="200">
        <v>2.5624700000000002</v>
      </c>
      <c r="X65" s="201">
        <v>394.99914000000001</v>
      </c>
      <c r="Y65" s="200">
        <v>3.4675300000000004</v>
      </c>
      <c r="Z65" s="201">
        <v>417.18227000000002</v>
      </c>
      <c r="AA65" s="200">
        <v>3.8568200000000004</v>
      </c>
      <c r="AB65" s="201">
        <v>461.98814000000004</v>
      </c>
      <c r="AC65" s="200">
        <v>4.7260300000000006</v>
      </c>
      <c r="AD65" s="201">
        <v>91.682660000000013</v>
      </c>
      <c r="AE65" s="200">
        <v>5.4286100000000008</v>
      </c>
      <c r="AF65" s="201">
        <v>371.98964000000001</v>
      </c>
      <c r="AG65" s="200">
        <v>2.9853100000000001</v>
      </c>
      <c r="AH65" s="201">
        <v>396.66068000000001</v>
      </c>
      <c r="AI65" s="200">
        <v>3.4064100000000002</v>
      </c>
      <c r="AJ65" s="201">
        <v>416.36110000000002</v>
      </c>
      <c r="AK65" s="200">
        <v>3.9893000000000005</v>
      </c>
      <c r="AL65" s="201">
        <v>446.85180000000003</v>
      </c>
      <c r="AM65" s="200">
        <v>4.4096900000000003</v>
      </c>
      <c r="AN65" s="201">
        <v>74.862160000000003</v>
      </c>
      <c r="AO65" s="200">
        <v>4.7372200000000007</v>
      </c>
      <c r="AP65" s="201">
        <v>-0.61725000000000008</v>
      </c>
      <c r="AQ65" s="200">
        <v>5.9077200000000003</v>
      </c>
      <c r="AR65" s="201">
        <v>-14.814230000000002</v>
      </c>
      <c r="AS65" s="200">
        <v>6.4528400000000001</v>
      </c>
      <c r="AT65" s="201">
        <v>-4.9716700000000005</v>
      </c>
      <c r="AU65" s="200">
        <v>6.647520000000001</v>
      </c>
      <c r="AV65" s="201">
        <v>-15.024970000000001</v>
      </c>
      <c r="AW65" s="200">
        <v>7.9463300000000006</v>
      </c>
      <c r="AX65" s="201">
        <v>-14.407720000000001</v>
      </c>
      <c r="AY65" s="200">
        <v>7.7449800000000009</v>
      </c>
      <c r="AZ65" s="201">
        <v>-2.4548400000000004</v>
      </c>
      <c r="BA65" s="200">
        <v>4.6094500000000007</v>
      </c>
      <c r="BB65" s="201">
        <v>-16.870830000000002</v>
      </c>
      <c r="BC65" s="200">
        <v>4.9354200000000006</v>
      </c>
      <c r="BD65" s="201">
        <v>-16.345740000000003</v>
      </c>
      <c r="BE65" s="200">
        <v>5.7987700000000002</v>
      </c>
      <c r="BF65" s="201">
        <v>-29.581340000000001</v>
      </c>
      <c r="BG65" s="200">
        <v>7.1626300000000009</v>
      </c>
      <c r="BH65" s="201">
        <v>-27.126500000000004</v>
      </c>
      <c r="BI65" s="200">
        <v>7.6245600000000007</v>
      </c>
      <c r="BJ65" s="201">
        <v>1.6841600000000001</v>
      </c>
      <c r="BK65" s="200">
        <v>4.0835300000000005</v>
      </c>
      <c r="BL65" s="201">
        <v>1.6615400000000002</v>
      </c>
      <c r="BM65" s="200">
        <v>4.9823900000000005</v>
      </c>
      <c r="BN65" s="201">
        <v>-0.82116000000000011</v>
      </c>
      <c r="BO65" s="200">
        <v>5.6556500000000005</v>
      </c>
      <c r="BP65" s="201">
        <v>-15.136340000000001</v>
      </c>
      <c r="BQ65" s="200">
        <v>6.5557300000000005</v>
      </c>
      <c r="BR65" s="201">
        <v>-16.820500000000003</v>
      </c>
      <c r="BS65" s="200">
        <v>7.2049400000000006</v>
      </c>
      <c r="BT65" s="201">
        <v>-1.9739600000000002</v>
      </c>
      <c r="BU65" s="200">
        <v>5.3195900000000007</v>
      </c>
      <c r="BV65" s="201">
        <v>-19.151660000000003</v>
      </c>
      <c r="BW65" s="200">
        <v>5.6292800000000005</v>
      </c>
      <c r="BX65" s="201">
        <v>-9.6455900000000003</v>
      </c>
      <c r="BY65" s="200">
        <v>6.1606700000000005</v>
      </c>
      <c r="BZ65" s="201">
        <v>-17.943290000000001</v>
      </c>
      <c r="CA65" s="200">
        <v>7.074580000000001</v>
      </c>
      <c r="CB65" s="201">
        <v>-15.969340000000001</v>
      </c>
      <c r="CC65" s="224">
        <v>7.2231200000000007</v>
      </c>
    </row>
    <row r="66" spans="1:81" x14ac:dyDescent="0.2">
      <c r="A66" s="223" t="s">
        <v>140</v>
      </c>
      <c r="B66" s="201" t="s">
        <v>0</v>
      </c>
      <c r="C66" s="200" t="s">
        <v>0</v>
      </c>
      <c r="D66" s="201" t="s">
        <v>0</v>
      </c>
      <c r="E66" s="200" t="s">
        <v>0</v>
      </c>
      <c r="F66" s="201" t="s">
        <v>0</v>
      </c>
      <c r="G66" s="200" t="s">
        <v>0</v>
      </c>
      <c r="H66" s="201" t="s">
        <v>0</v>
      </c>
      <c r="I66" s="200" t="s">
        <v>0</v>
      </c>
      <c r="J66" s="201" t="s">
        <v>0</v>
      </c>
      <c r="K66" s="200" t="s">
        <v>0</v>
      </c>
      <c r="L66" s="201" t="s">
        <v>0</v>
      </c>
      <c r="M66" s="200" t="s">
        <v>0</v>
      </c>
      <c r="N66" s="201" t="s">
        <v>0</v>
      </c>
      <c r="O66" s="200" t="s">
        <v>0</v>
      </c>
      <c r="P66" s="201" t="s">
        <v>0</v>
      </c>
      <c r="Q66" s="200" t="s">
        <v>0</v>
      </c>
      <c r="R66" s="201" t="s">
        <v>0</v>
      </c>
      <c r="S66" s="200" t="s">
        <v>0</v>
      </c>
      <c r="T66" s="201" t="s">
        <v>0</v>
      </c>
      <c r="U66" s="200" t="s">
        <v>0</v>
      </c>
      <c r="V66" s="201">
        <v>341.23862000000003</v>
      </c>
      <c r="W66" s="200">
        <v>2.6246800000000001</v>
      </c>
      <c r="X66" s="201">
        <v>362.98569000000003</v>
      </c>
      <c r="Y66" s="200">
        <v>3.3446800000000003</v>
      </c>
      <c r="Z66" s="201">
        <v>387.23260000000005</v>
      </c>
      <c r="AA66" s="200">
        <v>3.0934800000000005</v>
      </c>
      <c r="AB66" s="201">
        <v>423.03033000000005</v>
      </c>
      <c r="AC66" s="200">
        <v>3.5105400000000002</v>
      </c>
      <c r="AD66" s="201">
        <v>81.791710000000009</v>
      </c>
      <c r="AE66" s="200">
        <v>4.1664600000000007</v>
      </c>
      <c r="AF66" s="201">
        <v>349.70016000000004</v>
      </c>
      <c r="AG66" s="200">
        <v>2.9158000000000004</v>
      </c>
      <c r="AH66" s="201">
        <v>365.32386000000002</v>
      </c>
      <c r="AI66" s="200">
        <v>2.3951900000000004</v>
      </c>
      <c r="AJ66" s="201">
        <v>383.13859000000002</v>
      </c>
      <c r="AK66" s="200">
        <v>2.4992800000000002</v>
      </c>
      <c r="AL66" s="201">
        <v>409.43958000000003</v>
      </c>
      <c r="AM66" s="200">
        <v>2.9463600000000003</v>
      </c>
      <c r="AN66" s="201">
        <v>59.739420000000003</v>
      </c>
      <c r="AO66" s="200">
        <v>4.0574700000000004</v>
      </c>
      <c r="AP66" s="201" t="s">
        <v>0</v>
      </c>
      <c r="AQ66" s="200" t="s">
        <v>0</v>
      </c>
      <c r="AR66" s="201" t="s">
        <v>0</v>
      </c>
      <c r="AS66" s="200" t="s">
        <v>0</v>
      </c>
      <c r="AT66" s="201" t="s">
        <v>0</v>
      </c>
      <c r="AU66" s="200" t="s">
        <v>0</v>
      </c>
      <c r="AV66" s="201" t="s">
        <v>0</v>
      </c>
      <c r="AW66" s="200" t="s">
        <v>0</v>
      </c>
      <c r="AX66" s="201" t="s">
        <v>0</v>
      </c>
      <c r="AY66" s="200" t="s">
        <v>0</v>
      </c>
      <c r="AZ66" s="201" t="s">
        <v>0</v>
      </c>
      <c r="BA66" s="200" t="s">
        <v>0</v>
      </c>
      <c r="BB66" s="201" t="s">
        <v>0</v>
      </c>
      <c r="BC66" s="200" t="s">
        <v>0</v>
      </c>
      <c r="BD66" s="201" t="s">
        <v>0</v>
      </c>
      <c r="BE66" s="200" t="s">
        <v>0</v>
      </c>
      <c r="BF66" s="201" t="s">
        <v>0</v>
      </c>
      <c r="BG66" s="200" t="s">
        <v>0</v>
      </c>
      <c r="BH66" s="201" t="s">
        <v>0</v>
      </c>
      <c r="BI66" s="200" t="s">
        <v>0</v>
      </c>
      <c r="BJ66" s="201">
        <v>8.4615400000000012</v>
      </c>
      <c r="BK66" s="200">
        <v>4.0728</v>
      </c>
      <c r="BL66" s="201">
        <v>2.3381800000000004</v>
      </c>
      <c r="BM66" s="200">
        <v>4.2568300000000008</v>
      </c>
      <c r="BN66" s="201">
        <v>-4.0940099999999999</v>
      </c>
      <c r="BO66" s="200">
        <v>4.1246700000000001</v>
      </c>
      <c r="BP66" s="201">
        <v>-13.590750000000002</v>
      </c>
      <c r="BQ66" s="200">
        <v>4.7118700000000002</v>
      </c>
      <c r="BR66" s="201">
        <v>-22.052290000000003</v>
      </c>
      <c r="BS66" s="200">
        <v>5.8157100000000002</v>
      </c>
      <c r="BT66" s="201" t="s">
        <v>0</v>
      </c>
      <c r="BU66" s="200" t="s">
        <v>0</v>
      </c>
      <c r="BV66" s="201" t="s">
        <v>0</v>
      </c>
      <c r="BW66" s="200" t="s">
        <v>0</v>
      </c>
      <c r="BX66" s="201" t="s">
        <v>0</v>
      </c>
      <c r="BY66" s="200" t="s">
        <v>0</v>
      </c>
      <c r="BZ66" s="201" t="s">
        <v>0</v>
      </c>
      <c r="CA66" s="200" t="s">
        <v>0</v>
      </c>
      <c r="CB66" s="201" t="s">
        <v>0</v>
      </c>
      <c r="CC66" s="224" t="s">
        <v>0</v>
      </c>
    </row>
    <row r="67" spans="1:81" x14ac:dyDescent="0.2">
      <c r="A67" s="223" t="s">
        <v>148</v>
      </c>
      <c r="B67" s="201">
        <v>399.97681000000006</v>
      </c>
      <c r="C67" s="200">
        <v>2.8285800000000001</v>
      </c>
      <c r="D67" s="201">
        <v>418.96443000000005</v>
      </c>
      <c r="E67" s="200">
        <v>2.8820100000000002</v>
      </c>
      <c r="F67" s="201">
        <v>431.16424000000006</v>
      </c>
      <c r="G67" s="200">
        <v>2.6251900000000004</v>
      </c>
      <c r="H67" s="201">
        <v>461.82331000000005</v>
      </c>
      <c r="I67" s="200">
        <v>3.2703900000000004</v>
      </c>
      <c r="J67" s="201">
        <v>61.846500000000006</v>
      </c>
      <c r="K67" s="200">
        <v>4.3883700000000001</v>
      </c>
      <c r="L67" s="201">
        <v>396.17199000000005</v>
      </c>
      <c r="M67" s="200">
        <v>2.23448</v>
      </c>
      <c r="N67" s="201">
        <v>410.61641000000003</v>
      </c>
      <c r="O67" s="200">
        <v>1.9907000000000001</v>
      </c>
      <c r="P67" s="201">
        <v>428.09855000000005</v>
      </c>
      <c r="Q67" s="200">
        <v>2.3494100000000002</v>
      </c>
      <c r="R67" s="201">
        <v>450.90420000000006</v>
      </c>
      <c r="S67" s="200">
        <v>2.07978</v>
      </c>
      <c r="T67" s="201">
        <v>54.732200000000006</v>
      </c>
      <c r="U67" s="200">
        <v>3.1152400000000005</v>
      </c>
      <c r="V67" s="201">
        <v>373.76790000000005</v>
      </c>
      <c r="W67" s="200">
        <v>3.0697100000000002</v>
      </c>
      <c r="X67" s="201">
        <v>394.15226000000001</v>
      </c>
      <c r="Y67" s="200">
        <v>2.61897</v>
      </c>
      <c r="Z67" s="201">
        <v>413.35742000000005</v>
      </c>
      <c r="AA67" s="200">
        <v>2.9906600000000001</v>
      </c>
      <c r="AB67" s="201">
        <v>440.44780000000003</v>
      </c>
      <c r="AC67" s="200">
        <v>3.2434400000000001</v>
      </c>
      <c r="AD67" s="201">
        <v>66.679900000000004</v>
      </c>
      <c r="AE67" s="200">
        <v>4.7084000000000001</v>
      </c>
      <c r="AF67" s="201">
        <v>395.76267000000001</v>
      </c>
      <c r="AG67" s="200">
        <v>2.2603900000000001</v>
      </c>
      <c r="AH67" s="201">
        <v>408.16903000000002</v>
      </c>
      <c r="AI67" s="200">
        <v>2.4857100000000001</v>
      </c>
      <c r="AJ67" s="201">
        <v>430.18646000000001</v>
      </c>
      <c r="AK67" s="200">
        <v>2.1676900000000003</v>
      </c>
      <c r="AL67" s="201">
        <v>457.58895000000001</v>
      </c>
      <c r="AM67" s="200">
        <v>2.9304600000000001</v>
      </c>
      <c r="AN67" s="201">
        <v>61.826280000000004</v>
      </c>
      <c r="AO67" s="200">
        <v>3.7596900000000004</v>
      </c>
      <c r="AP67" s="201">
        <v>-4.2141400000000004</v>
      </c>
      <c r="AQ67" s="200">
        <v>5.2423200000000003</v>
      </c>
      <c r="AR67" s="201">
        <v>-10.79541</v>
      </c>
      <c r="AS67" s="200">
        <v>5.3718100000000009</v>
      </c>
      <c r="AT67" s="201">
        <v>-0.97779000000000005</v>
      </c>
      <c r="AU67" s="200">
        <v>5.0953100000000004</v>
      </c>
      <c r="AV67" s="201">
        <v>-4.2343500000000001</v>
      </c>
      <c r="AW67" s="200">
        <v>5.8012700000000006</v>
      </c>
      <c r="AX67" s="201">
        <v>-2.0220000000000002E-2</v>
      </c>
      <c r="AY67" s="200">
        <v>5.7786800000000005</v>
      </c>
      <c r="AZ67" s="201">
        <v>-0.40932000000000002</v>
      </c>
      <c r="BA67" s="200">
        <v>3.6685800000000004</v>
      </c>
      <c r="BB67" s="201">
        <v>-2.4473900000000004</v>
      </c>
      <c r="BC67" s="200">
        <v>3.6739400000000004</v>
      </c>
      <c r="BD67" s="201">
        <v>2.0879100000000004</v>
      </c>
      <c r="BE67" s="200">
        <v>3.6844000000000001</v>
      </c>
      <c r="BF67" s="201">
        <v>6.6847600000000007</v>
      </c>
      <c r="BG67" s="200">
        <v>4.0335200000000002</v>
      </c>
      <c r="BH67" s="201">
        <v>7.0940800000000008</v>
      </c>
      <c r="BI67" s="200">
        <v>4.8826200000000002</v>
      </c>
      <c r="BJ67" s="201">
        <v>21.994770000000003</v>
      </c>
      <c r="BK67" s="200">
        <v>3.9660200000000003</v>
      </c>
      <c r="BL67" s="201">
        <v>14.016770000000001</v>
      </c>
      <c r="BM67" s="200">
        <v>3.7728700000000002</v>
      </c>
      <c r="BN67" s="201">
        <v>16.829030000000003</v>
      </c>
      <c r="BO67" s="200">
        <v>3.8522400000000001</v>
      </c>
      <c r="BP67" s="201">
        <v>17.14115</v>
      </c>
      <c r="BQ67" s="200">
        <v>4.50603</v>
      </c>
      <c r="BR67" s="201">
        <v>-4.8536200000000003</v>
      </c>
      <c r="BS67" s="200">
        <v>6.0253100000000002</v>
      </c>
      <c r="BT67" s="201">
        <v>-11.35843</v>
      </c>
      <c r="BU67" s="200">
        <v>4.7643600000000008</v>
      </c>
      <c r="BV67" s="201">
        <v>-14.983680000000001</v>
      </c>
      <c r="BW67" s="200">
        <v>4.7995900000000002</v>
      </c>
      <c r="BX67" s="201">
        <v>-5.9260700000000002</v>
      </c>
      <c r="BY67" s="200">
        <v>4.5192200000000007</v>
      </c>
      <c r="BZ67" s="201">
        <v>-7.2559600000000009</v>
      </c>
      <c r="CA67" s="200">
        <v>4.9354700000000005</v>
      </c>
      <c r="CB67" s="201">
        <v>4.1024700000000003</v>
      </c>
      <c r="CC67" s="224">
        <v>5.5096200000000009</v>
      </c>
    </row>
    <row r="68" spans="1:81" x14ac:dyDescent="0.2">
      <c r="A68" s="223" t="s">
        <v>498</v>
      </c>
      <c r="B68" s="201" t="s">
        <v>0</v>
      </c>
      <c r="C68" s="200" t="s">
        <v>0</v>
      </c>
      <c r="D68" s="201" t="s">
        <v>0</v>
      </c>
      <c r="E68" s="200" t="s">
        <v>0</v>
      </c>
      <c r="F68" s="201" t="s">
        <v>0</v>
      </c>
      <c r="G68" s="200" t="s">
        <v>0</v>
      </c>
      <c r="H68" s="201" t="s">
        <v>0</v>
      </c>
      <c r="I68" s="200" t="s">
        <v>0</v>
      </c>
      <c r="J68" s="201" t="s">
        <v>0</v>
      </c>
      <c r="K68" s="200" t="s">
        <v>0</v>
      </c>
      <c r="L68" s="201">
        <v>339.88123000000002</v>
      </c>
      <c r="M68" s="200">
        <v>3.0966400000000003</v>
      </c>
      <c r="N68" s="201">
        <v>351.11392000000001</v>
      </c>
      <c r="O68" s="200">
        <v>3.8717700000000002</v>
      </c>
      <c r="P68" s="201">
        <v>356.98166000000003</v>
      </c>
      <c r="Q68" s="200">
        <v>3.5329900000000003</v>
      </c>
      <c r="R68" s="201">
        <v>390.69146000000001</v>
      </c>
      <c r="S68" s="200">
        <v>5.4992500000000009</v>
      </c>
      <c r="T68" s="201">
        <v>50.810220000000001</v>
      </c>
      <c r="U68" s="200">
        <v>5.6838900000000008</v>
      </c>
      <c r="V68" s="201">
        <v>328.85545000000002</v>
      </c>
      <c r="W68" s="200">
        <v>3.6732700000000005</v>
      </c>
      <c r="X68" s="201">
        <v>333.96521000000001</v>
      </c>
      <c r="Y68" s="200">
        <v>3.8268800000000005</v>
      </c>
      <c r="Z68" s="201">
        <v>332.73012</v>
      </c>
      <c r="AA68" s="200">
        <v>4.05396</v>
      </c>
      <c r="AB68" s="201">
        <v>362.69355000000002</v>
      </c>
      <c r="AC68" s="200">
        <v>9.5159000000000002</v>
      </c>
      <c r="AD68" s="201">
        <v>33.83811</v>
      </c>
      <c r="AE68" s="200">
        <v>9.4323200000000007</v>
      </c>
      <c r="AF68" s="201">
        <v>307.18511000000001</v>
      </c>
      <c r="AG68" s="200">
        <v>3.4157200000000003</v>
      </c>
      <c r="AH68" s="201">
        <v>309.60972000000004</v>
      </c>
      <c r="AI68" s="200">
        <v>3.3485300000000002</v>
      </c>
      <c r="AJ68" s="201">
        <v>319.97361000000001</v>
      </c>
      <c r="AK68" s="200">
        <v>4.4840900000000001</v>
      </c>
      <c r="AL68" s="201">
        <v>357.31056000000001</v>
      </c>
      <c r="AM68" s="200">
        <v>7.296990000000001</v>
      </c>
      <c r="AN68" s="201">
        <v>50.125440000000005</v>
      </c>
      <c r="AO68" s="200">
        <v>7.248730000000001</v>
      </c>
      <c r="AP68" s="201" t="s">
        <v>0</v>
      </c>
      <c r="AQ68" s="200" t="s">
        <v>0</v>
      </c>
      <c r="AR68" s="201" t="s">
        <v>0</v>
      </c>
      <c r="AS68" s="200" t="s">
        <v>0</v>
      </c>
      <c r="AT68" s="201" t="s">
        <v>0</v>
      </c>
      <c r="AU68" s="200" t="s">
        <v>0</v>
      </c>
      <c r="AV68" s="201" t="s">
        <v>0</v>
      </c>
      <c r="AW68" s="200" t="s">
        <v>0</v>
      </c>
      <c r="AX68" s="201" t="s">
        <v>0</v>
      </c>
      <c r="AY68" s="200" t="s">
        <v>0</v>
      </c>
      <c r="AZ68" s="201">
        <v>-32.696120000000001</v>
      </c>
      <c r="BA68" s="200">
        <v>4.9611000000000001</v>
      </c>
      <c r="BB68" s="201">
        <v>-41.504200000000004</v>
      </c>
      <c r="BC68" s="200">
        <v>5.4368600000000002</v>
      </c>
      <c r="BD68" s="201">
        <v>-37.008050000000004</v>
      </c>
      <c r="BE68" s="200">
        <v>5.9954400000000003</v>
      </c>
      <c r="BF68" s="201">
        <v>-33.380900000000004</v>
      </c>
      <c r="BG68" s="200">
        <v>9.3190200000000001</v>
      </c>
      <c r="BH68" s="201">
        <v>-0.68478000000000006</v>
      </c>
      <c r="BI68" s="200">
        <v>9.2114400000000014</v>
      </c>
      <c r="BJ68" s="201">
        <v>-21.670330000000003</v>
      </c>
      <c r="BK68" s="200">
        <v>5.1338900000000001</v>
      </c>
      <c r="BL68" s="201">
        <v>-24.355490000000003</v>
      </c>
      <c r="BM68" s="200">
        <v>5.2014000000000005</v>
      </c>
      <c r="BN68" s="201">
        <v>-12.75651</v>
      </c>
      <c r="BO68" s="200">
        <v>6.1431700000000005</v>
      </c>
      <c r="BP68" s="201">
        <v>-5.383</v>
      </c>
      <c r="BQ68" s="200">
        <v>12.041400000000001</v>
      </c>
      <c r="BR68" s="201">
        <v>16.28734</v>
      </c>
      <c r="BS68" s="200">
        <v>11.895910000000001</v>
      </c>
      <c r="BT68" s="201">
        <v>-45.663620000000002</v>
      </c>
      <c r="BU68" s="200">
        <v>6.9986700000000006</v>
      </c>
      <c r="BV68" s="201">
        <v>-58.423880000000004</v>
      </c>
      <c r="BW68" s="200">
        <v>7.8053900000000009</v>
      </c>
      <c r="BX68" s="201">
        <v>-53.279140000000005</v>
      </c>
      <c r="BY68" s="200">
        <v>8.393930000000001</v>
      </c>
      <c r="BZ68" s="201">
        <v>-48.892830000000004</v>
      </c>
      <c r="CA68" s="200">
        <v>13.563080000000001</v>
      </c>
      <c r="CB68" s="201">
        <v>-3.2292000000000001</v>
      </c>
      <c r="CC68" s="224">
        <v>13.534780000000001</v>
      </c>
    </row>
    <row r="69" spans="1:81" x14ac:dyDescent="0.2">
      <c r="A69" s="223" t="s">
        <v>497</v>
      </c>
      <c r="B69" s="201">
        <v>463.16053000000005</v>
      </c>
      <c r="C69" s="200">
        <v>4.2511900000000002</v>
      </c>
      <c r="D69" s="201">
        <v>488.34320000000002</v>
      </c>
      <c r="E69" s="200">
        <v>4.0637100000000004</v>
      </c>
      <c r="F69" s="201">
        <v>511.39626000000004</v>
      </c>
      <c r="G69" s="200">
        <v>3.6048700000000005</v>
      </c>
      <c r="H69" s="201">
        <v>552.24802</v>
      </c>
      <c r="I69" s="200">
        <v>3.9354400000000003</v>
      </c>
      <c r="J69" s="201">
        <v>89.087480000000014</v>
      </c>
      <c r="K69" s="200">
        <v>6.2367200000000009</v>
      </c>
      <c r="L69" s="201">
        <v>447.83555000000001</v>
      </c>
      <c r="M69" s="200">
        <v>5.1046700000000005</v>
      </c>
      <c r="N69" s="201">
        <v>470.41214000000002</v>
      </c>
      <c r="O69" s="200">
        <v>4.1755400000000007</v>
      </c>
      <c r="P69" s="201">
        <v>494.68729000000002</v>
      </c>
      <c r="Q69" s="200">
        <v>3.7400400000000005</v>
      </c>
      <c r="R69" s="201">
        <v>536.20902000000001</v>
      </c>
      <c r="S69" s="200">
        <v>4.36341</v>
      </c>
      <c r="T69" s="201">
        <v>88.373470000000012</v>
      </c>
      <c r="U69" s="200">
        <v>6.4096800000000007</v>
      </c>
      <c r="V69" s="201">
        <v>414.41868000000005</v>
      </c>
      <c r="W69" s="200">
        <v>5.5329600000000001</v>
      </c>
      <c r="X69" s="201">
        <v>438.57855000000006</v>
      </c>
      <c r="Y69" s="200">
        <v>6.0840700000000005</v>
      </c>
      <c r="Z69" s="201">
        <v>483.00518000000005</v>
      </c>
      <c r="AA69" s="200">
        <v>5.1034000000000006</v>
      </c>
      <c r="AB69" s="201">
        <v>517.59861000000001</v>
      </c>
      <c r="AC69" s="200">
        <v>4.7154400000000001</v>
      </c>
      <c r="AD69" s="201">
        <v>103.17994</v>
      </c>
      <c r="AE69" s="200">
        <v>6.9118100000000009</v>
      </c>
      <c r="AF69" s="201">
        <v>401.70546000000002</v>
      </c>
      <c r="AG69" s="200">
        <v>4.61294</v>
      </c>
      <c r="AH69" s="201">
        <v>429.04010000000005</v>
      </c>
      <c r="AI69" s="200">
        <v>4.2675200000000002</v>
      </c>
      <c r="AJ69" s="201">
        <v>466.83648000000005</v>
      </c>
      <c r="AK69" s="200">
        <v>4.5591699999999999</v>
      </c>
      <c r="AL69" s="201">
        <v>495.33414000000005</v>
      </c>
      <c r="AM69" s="200">
        <v>3.8800800000000004</v>
      </c>
      <c r="AN69" s="201">
        <v>93.628680000000003</v>
      </c>
      <c r="AO69" s="200">
        <v>5.7330700000000006</v>
      </c>
      <c r="AP69" s="201">
        <v>-61.455070000000006</v>
      </c>
      <c r="AQ69" s="200">
        <v>7.3296300000000008</v>
      </c>
      <c r="AR69" s="201">
        <v>-59.303100000000008</v>
      </c>
      <c r="AS69" s="200">
        <v>7.0069400000000002</v>
      </c>
      <c r="AT69" s="201">
        <v>-44.559780000000003</v>
      </c>
      <c r="AU69" s="200">
        <v>6.9392200000000006</v>
      </c>
      <c r="AV69" s="201">
        <v>-56.913880000000006</v>
      </c>
      <c r="AW69" s="200">
        <v>6.7018200000000006</v>
      </c>
      <c r="AX69" s="201">
        <v>4.5412000000000008</v>
      </c>
      <c r="AY69" s="200">
        <v>8.4714100000000006</v>
      </c>
      <c r="AZ69" s="201">
        <v>-46.130100000000006</v>
      </c>
      <c r="BA69" s="200">
        <v>7.1199100000000008</v>
      </c>
      <c r="BB69" s="201">
        <v>-41.372040000000005</v>
      </c>
      <c r="BC69" s="200">
        <v>6.2452500000000004</v>
      </c>
      <c r="BD69" s="201">
        <v>-27.850820000000002</v>
      </c>
      <c r="BE69" s="200">
        <v>6.1749600000000004</v>
      </c>
      <c r="BF69" s="201">
        <v>-40.874890000000001</v>
      </c>
      <c r="BG69" s="200">
        <v>6.1196900000000003</v>
      </c>
      <c r="BH69" s="201">
        <v>5.2552100000000008</v>
      </c>
      <c r="BI69" s="200">
        <v>8.5995400000000011</v>
      </c>
      <c r="BJ69" s="201">
        <v>-12.713220000000002</v>
      </c>
      <c r="BK69" s="200">
        <v>7.2862700000000009</v>
      </c>
      <c r="BL69" s="201">
        <v>-9.5384600000000006</v>
      </c>
      <c r="BM69" s="200">
        <v>7.5116200000000006</v>
      </c>
      <c r="BN69" s="201">
        <v>-16.168700000000001</v>
      </c>
      <c r="BO69" s="200">
        <v>6.9301900000000005</v>
      </c>
      <c r="BP69" s="201">
        <v>-22.264470000000003</v>
      </c>
      <c r="BQ69" s="200">
        <v>6.2038000000000002</v>
      </c>
      <c r="BR69" s="201">
        <v>-9.551260000000001</v>
      </c>
      <c r="BS69" s="200">
        <v>8.9800400000000007</v>
      </c>
      <c r="BT69" s="201">
        <v>-64.50967</v>
      </c>
      <c r="BU69" s="200">
        <v>6.8318900000000005</v>
      </c>
      <c r="BV69" s="201">
        <v>-62.085580000000007</v>
      </c>
      <c r="BW69" s="200">
        <v>6.4006300000000005</v>
      </c>
      <c r="BX69" s="201">
        <v>-42.441920000000003</v>
      </c>
      <c r="BY69" s="200">
        <v>6.4959800000000003</v>
      </c>
      <c r="BZ69" s="201">
        <v>-55.481070000000003</v>
      </c>
      <c r="CA69" s="200">
        <v>6.1267000000000005</v>
      </c>
      <c r="CB69" s="201">
        <v>9.0285900000000012</v>
      </c>
      <c r="CC69" s="224">
        <v>8.0043199999999999</v>
      </c>
    </row>
    <row r="70" spans="1:81" x14ac:dyDescent="0.2">
      <c r="A70" s="223" t="s">
        <v>453</v>
      </c>
      <c r="B70" s="201">
        <v>462.92530000000005</v>
      </c>
      <c r="C70" s="200">
        <v>4.7771600000000003</v>
      </c>
      <c r="D70" s="201">
        <v>501.65880000000004</v>
      </c>
      <c r="E70" s="200">
        <v>4.3707700000000003</v>
      </c>
      <c r="F70" s="201">
        <v>529.08253000000002</v>
      </c>
      <c r="G70" s="200">
        <v>3.8769700000000005</v>
      </c>
      <c r="H70" s="201">
        <v>556.54057</v>
      </c>
      <c r="I70" s="200">
        <v>3.9889900000000003</v>
      </c>
      <c r="J70" s="201">
        <v>93.61527000000001</v>
      </c>
      <c r="K70" s="200">
        <v>6.606440000000001</v>
      </c>
      <c r="L70" s="201">
        <v>461.58053000000001</v>
      </c>
      <c r="M70" s="200">
        <v>3.6518200000000003</v>
      </c>
      <c r="N70" s="201">
        <v>490.31642000000005</v>
      </c>
      <c r="O70" s="200">
        <v>3.1559600000000003</v>
      </c>
      <c r="P70" s="201">
        <v>524.74508000000003</v>
      </c>
      <c r="Q70" s="200">
        <v>3.2311000000000001</v>
      </c>
      <c r="R70" s="201">
        <v>557.67547999999999</v>
      </c>
      <c r="S70" s="200">
        <v>3.4087300000000003</v>
      </c>
      <c r="T70" s="201">
        <v>96.094950000000011</v>
      </c>
      <c r="U70" s="200">
        <v>4.9177100000000005</v>
      </c>
      <c r="V70" s="201">
        <v>456.66718000000003</v>
      </c>
      <c r="W70" s="200">
        <v>3.1010900000000001</v>
      </c>
      <c r="X70" s="201">
        <v>494.63319000000001</v>
      </c>
      <c r="Y70" s="200">
        <v>3.6806700000000001</v>
      </c>
      <c r="Z70" s="201">
        <v>522.26921000000004</v>
      </c>
      <c r="AA70" s="200">
        <v>4.0403500000000001</v>
      </c>
      <c r="AB70" s="201">
        <v>551.09557000000007</v>
      </c>
      <c r="AC70" s="200">
        <v>3.6500400000000002</v>
      </c>
      <c r="AD70" s="201">
        <v>94.428380000000004</v>
      </c>
      <c r="AE70" s="200">
        <v>5.2508300000000006</v>
      </c>
      <c r="AF70" s="201">
        <v>468.01476000000002</v>
      </c>
      <c r="AG70" s="200">
        <v>3.3062800000000001</v>
      </c>
      <c r="AH70" s="201">
        <v>488.34714000000002</v>
      </c>
      <c r="AI70" s="200">
        <v>4.1522100000000002</v>
      </c>
      <c r="AJ70" s="201">
        <v>530.67659000000003</v>
      </c>
      <c r="AK70" s="200">
        <v>4.4622999999999999</v>
      </c>
      <c r="AL70" s="201">
        <v>545.68351000000007</v>
      </c>
      <c r="AM70" s="200">
        <v>3.4941800000000005</v>
      </c>
      <c r="AN70" s="201">
        <v>77.668750000000003</v>
      </c>
      <c r="AO70" s="200">
        <v>4.7922700000000003</v>
      </c>
      <c r="AP70" s="201">
        <v>5.0894600000000008</v>
      </c>
      <c r="AQ70" s="200">
        <v>6.9371700000000009</v>
      </c>
      <c r="AR70" s="201">
        <v>-13.311660000000002</v>
      </c>
      <c r="AS70" s="200">
        <v>7.1215300000000008</v>
      </c>
      <c r="AT70" s="201">
        <v>1.59406</v>
      </c>
      <c r="AU70" s="200">
        <v>7.0224400000000005</v>
      </c>
      <c r="AV70" s="201">
        <v>-10.857060000000001</v>
      </c>
      <c r="AW70" s="200">
        <v>6.5186600000000006</v>
      </c>
      <c r="AX70" s="201">
        <v>-15.946520000000001</v>
      </c>
      <c r="AY70" s="200">
        <v>8.1615500000000001</v>
      </c>
      <c r="AZ70" s="201">
        <v>6.4342300000000003</v>
      </c>
      <c r="BA70" s="200">
        <v>5.2558000000000007</v>
      </c>
      <c r="BB70" s="201">
        <v>-1.9692800000000001</v>
      </c>
      <c r="BC70" s="200">
        <v>5.5278600000000004</v>
      </c>
      <c r="BD70" s="201">
        <v>5.9315100000000003</v>
      </c>
      <c r="BE70" s="200">
        <v>5.8058900000000007</v>
      </c>
      <c r="BF70" s="201">
        <v>-11.99197</v>
      </c>
      <c r="BG70" s="200">
        <v>5.2139200000000008</v>
      </c>
      <c r="BH70" s="201">
        <v>-18.426200000000001</v>
      </c>
      <c r="BI70" s="200">
        <v>6.8665700000000003</v>
      </c>
      <c r="BJ70" s="201">
        <v>11.347580000000001</v>
      </c>
      <c r="BK70" s="200">
        <v>4.6631600000000004</v>
      </c>
      <c r="BL70" s="201">
        <v>-6.2860500000000004</v>
      </c>
      <c r="BM70" s="200">
        <v>5.6555300000000006</v>
      </c>
      <c r="BN70" s="201">
        <v>8.4073900000000013</v>
      </c>
      <c r="BO70" s="200">
        <v>6.1182900000000009</v>
      </c>
      <c r="BP70" s="201">
        <v>-5.4120600000000003</v>
      </c>
      <c r="BQ70" s="200">
        <v>5.1700000000000008</v>
      </c>
      <c r="BR70" s="201">
        <v>-16.759630000000001</v>
      </c>
      <c r="BS70" s="200">
        <v>7.108950000000001</v>
      </c>
      <c r="BT70" s="201">
        <v>2.6932100000000001</v>
      </c>
      <c r="BU70" s="200">
        <v>6.1928000000000001</v>
      </c>
      <c r="BV70" s="201">
        <v>-10.00285</v>
      </c>
      <c r="BW70" s="200">
        <v>5.9704600000000001</v>
      </c>
      <c r="BX70" s="201">
        <v>0.54392000000000007</v>
      </c>
      <c r="BY70" s="200">
        <v>6.2442600000000006</v>
      </c>
      <c r="BZ70" s="201">
        <v>-11.62847</v>
      </c>
      <c r="CA70" s="200">
        <v>5.6567700000000007</v>
      </c>
      <c r="CB70" s="201">
        <v>-14.321680000000001</v>
      </c>
      <c r="CC70" s="224">
        <v>6.8611600000000008</v>
      </c>
    </row>
    <row r="71" spans="1:81" x14ac:dyDescent="0.2">
      <c r="A71" s="223" t="s">
        <v>470</v>
      </c>
      <c r="B71" s="201">
        <v>320.84851000000003</v>
      </c>
      <c r="C71" s="200">
        <v>3.2779800000000003</v>
      </c>
      <c r="D71" s="201">
        <v>348.28138000000001</v>
      </c>
      <c r="E71" s="200">
        <v>3.3695600000000003</v>
      </c>
      <c r="F71" s="201">
        <v>359.52171000000004</v>
      </c>
      <c r="G71" s="200">
        <v>2.99594</v>
      </c>
      <c r="H71" s="201">
        <v>381.00289000000004</v>
      </c>
      <c r="I71" s="200">
        <v>3.2125000000000004</v>
      </c>
      <c r="J71" s="201">
        <v>60.154380000000003</v>
      </c>
      <c r="K71" s="200">
        <v>4.71286</v>
      </c>
      <c r="L71" s="201">
        <v>358.53860000000003</v>
      </c>
      <c r="M71" s="200">
        <v>2.7985300000000004</v>
      </c>
      <c r="N71" s="201">
        <v>381.84371000000004</v>
      </c>
      <c r="O71" s="200">
        <v>2.8886400000000001</v>
      </c>
      <c r="P71" s="201">
        <v>396.88560000000001</v>
      </c>
      <c r="Q71" s="200">
        <v>2.9654100000000003</v>
      </c>
      <c r="R71" s="201">
        <v>438.50294000000002</v>
      </c>
      <c r="S71" s="200">
        <v>2.7865800000000003</v>
      </c>
      <c r="T71" s="201">
        <v>79.96435000000001</v>
      </c>
      <c r="U71" s="200">
        <v>4.1606200000000007</v>
      </c>
      <c r="V71" s="201">
        <v>331.72320000000002</v>
      </c>
      <c r="W71" s="200">
        <v>2.0745900000000002</v>
      </c>
      <c r="X71" s="201">
        <v>347.65494000000001</v>
      </c>
      <c r="Y71" s="200">
        <v>2.1074800000000002</v>
      </c>
      <c r="Z71" s="201">
        <v>365.30103000000003</v>
      </c>
      <c r="AA71" s="200">
        <v>2.2310300000000001</v>
      </c>
      <c r="AB71" s="201">
        <v>393.96913000000001</v>
      </c>
      <c r="AC71" s="200">
        <v>2.0655100000000002</v>
      </c>
      <c r="AD71" s="201">
        <v>62.245930000000008</v>
      </c>
      <c r="AE71" s="200">
        <v>3.2267500000000005</v>
      </c>
      <c r="AF71" s="201">
        <v>348.85069000000004</v>
      </c>
      <c r="AG71" s="200">
        <v>2.28627</v>
      </c>
      <c r="AH71" s="201">
        <v>364.80435000000006</v>
      </c>
      <c r="AI71" s="200">
        <v>2.41744</v>
      </c>
      <c r="AJ71" s="201">
        <v>372.30149000000006</v>
      </c>
      <c r="AK71" s="200">
        <v>2.2315800000000001</v>
      </c>
      <c r="AL71" s="201">
        <v>398.35920000000004</v>
      </c>
      <c r="AM71" s="200">
        <v>2.5754200000000003</v>
      </c>
      <c r="AN71" s="201">
        <v>49.508510000000001</v>
      </c>
      <c r="AO71" s="200">
        <v>3.5300000000000002</v>
      </c>
      <c r="AP71" s="201">
        <v>28.002180000000003</v>
      </c>
      <c r="AQ71" s="200">
        <v>5.5085300000000004</v>
      </c>
      <c r="AR71" s="201">
        <v>16.522970000000001</v>
      </c>
      <c r="AS71" s="200">
        <v>5.6186800000000003</v>
      </c>
      <c r="AT71" s="201">
        <v>12.779780000000001</v>
      </c>
      <c r="AU71" s="200">
        <v>5.3223400000000005</v>
      </c>
      <c r="AV71" s="201">
        <v>17.356310000000001</v>
      </c>
      <c r="AW71" s="200">
        <v>5.5968400000000003</v>
      </c>
      <c r="AX71" s="201">
        <v>-10.64587</v>
      </c>
      <c r="AY71" s="200">
        <v>5.8882900000000005</v>
      </c>
      <c r="AZ71" s="201">
        <v>-9.6879000000000008</v>
      </c>
      <c r="BA71" s="200">
        <v>4.0515500000000007</v>
      </c>
      <c r="BB71" s="201">
        <v>-17.039360000000002</v>
      </c>
      <c r="BC71" s="200">
        <v>4.1886100000000006</v>
      </c>
      <c r="BD71" s="201">
        <v>-24.584110000000003</v>
      </c>
      <c r="BE71" s="200">
        <v>4.1388199999999999</v>
      </c>
      <c r="BF71" s="201">
        <v>-40.143750000000004</v>
      </c>
      <c r="BG71" s="200">
        <v>4.2135500000000006</v>
      </c>
      <c r="BH71" s="201">
        <v>-30.455840000000002</v>
      </c>
      <c r="BI71" s="200">
        <v>5.4563400000000009</v>
      </c>
      <c r="BJ71" s="201">
        <v>17.127490000000002</v>
      </c>
      <c r="BK71" s="200">
        <v>3.2753300000000003</v>
      </c>
      <c r="BL71" s="201">
        <v>17.149410000000003</v>
      </c>
      <c r="BM71" s="200">
        <v>3.3885500000000004</v>
      </c>
      <c r="BN71" s="201">
        <v>7.0004700000000009</v>
      </c>
      <c r="BO71" s="200">
        <v>3.3398100000000004</v>
      </c>
      <c r="BP71" s="201">
        <v>4.3900700000000006</v>
      </c>
      <c r="BQ71" s="200">
        <v>3.4779200000000001</v>
      </c>
      <c r="BR71" s="201">
        <v>-12.73742</v>
      </c>
      <c r="BS71" s="200">
        <v>4.7825500000000005</v>
      </c>
      <c r="BT71" s="201">
        <v>14.893130000000001</v>
      </c>
      <c r="BU71" s="200">
        <v>4.8537100000000004</v>
      </c>
      <c r="BV71" s="201">
        <v>2.4547100000000004</v>
      </c>
      <c r="BW71" s="200">
        <v>4.9960600000000008</v>
      </c>
      <c r="BX71" s="201">
        <v>0.12582000000000002</v>
      </c>
      <c r="BY71" s="200">
        <v>4.6995200000000006</v>
      </c>
      <c r="BZ71" s="201">
        <v>-0.39415000000000006</v>
      </c>
      <c r="CA71" s="200">
        <v>4.8529</v>
      </c>
      <c r="CB71" s="201">
        <v>-15.287280000000001</v>
      </c>
      <c r="CC71" s="224">
        <v>5.3850700000000007</v>
      </c>
    </row>
    <row r="72" spans="1:81" x14ac:dyDescent="0.2">
      <c r="A72" s="223" t="s">
        <v>484</v>
      </c>
      <c r="B72" s="201">
        <v>481.99818000000005</v>
      </c>
      <c r="C72" s="200">
        <v>3.6878300000000004</v>
      </c>
      <c r="D72" s="201">
        <v>505.92798000000005</v>
      </c>
      <c r="E72" s="200">
        <v>3.7352400000000001</v>
      </c>
      <c r="F72" s="201">
        <v>528.86572000000001</v>
      </c>
      <c r="G72" s="200">
        <v>3.7787500000000005</v>
      </c>
      <c r="H72" s="201">
        <v>544.41781000000003</v>
      </c>
      <c r="I72" s="200">
        <v>3.9809100000000002</v>
      </c>
      <c r="J72" s="201">
        <v>62.419630000000005</v>
      </c>
      <c r="K72" s="200">
        <v>5.0364800000000001</v>
      </c>
      <c r="L72" s="201">
        <v>459.06320000000005</v>
      </c>
      <c r="M72" s="200">
        <v>3.6492600000000004</v>
      </c>
      <c r="N72" s="201">
        <v>495.52867000000003</v>
      </c>
      <c r="O72" s="200">
        <v>3.9542300000000004</v>
      </c>
      <c r="P72" s="201">
        <v>520.14926000000003</v>
      </c>
      <c r="Q72" s="200">
        <v>3.6517900000000001</v>
      </c>
      <c r="R72" s="201">
        <v>531.80871999999999</v>
      </c>
      <c r="S72" s="200">
        <v>3.4646400000000002</v>
      </c>
      <c r="T72" s="201">
        <v>72.745519999999999</v>
      </c>
      <c r="U72" s="200">
        <v>4.75061</v>
      </c>
      <c r="V72" s="201">
        <v>434.30127000000005</v>
      </c>
      <c r="W72" s="200">
        <v>3.9513500000000001</v>
      </c>
      <c r="X72" s="201">
        <v>466.90626000000003</v>
      </c>
      <c r="Y72" s="200">
        <v>3.7823900000000004</v>
      </c>
      <c r="Z72" s="201">
        <v>494.83751000000007</v>
      </c>
      <c r="AA72" s="200">
        <v>3.9831000000000003</v>
      </c>
      <c r="AB72" s="201">
        <v>523.16766000000007</v>
      </c>
      <c r="AC72" s="200">
        <v>3.9830900000000002</v>
      </c>
      <c r="AD72" s="201">
        <v>88.86639000000001</v>
      </c>
      <c r="AE72" s="200">
        <v>5.3159700000000001</v>
      </c>
      <c r="AF72" s="201">
        <v>416.93238000000002</v>
      </c>
      <c r="AG72" s="200">
        <v>2.8300200000000002</v>
      </c>
      <c r="AH72" s="201">
        <v>453.28034000000002</v>
      </c>
      <c r="AI72" s="200">
        <v>3.4866000000000001</v>
      </c>
      <c r="AJ72" s="201">
        <v>478.75564000000003</v>
      </c>
      <c r="AK72" s="200">
        <v>3.4870600000000005</v>
      </c>
      <c r="AL72" s="201">
        <v>494.90963000000005</v>
      </c>
      <c r="AM72" s="200">
        <v>3.8132600000000001</v>
      </c>
      <c r="AN72" s="201">
        <v>77.977250000000012</v>
      </c>
      <c r="AO72" s="200">
        <v>4.9807400000000008</v>
      </c>
      <c r="AP72" s="201">
        <v>-65.06580000000001</v>
      </c>
      <c r="AQ72" s="200">
        <v>5.9984000000000002</v>
      </c>
      <c r="AR72" s="201">
        <v>-52.647640000000003</v>
      </c>
      <c r="AS72" s="200">
        <v>6.3623900000000004</v>
      </c>
      <c r="AT72" s="201">
        <v>-50.110080000000004</v>
      </c>
      <c r="AU72" s="200">
        <v>6.3882900000000005</v>
      </c>
      <c r="AV72" s="201">
        <v>-49.508170000000007</v>
      </c>
      <c r="AW72" s="200">
        <v>6.6903100000000002</v>
      </c>
      <c r="AX72" s="201">
        <v>15.557620000000002</v>
      </c>
      <c r="AY72" s="200">
        <v>7.0833600000000008</v>
      </c>
      <c r="AZ72" s="201">
        <v>-42.13082</v>
      </c>
      <c r="BA72" s="200">
        <v>4.9681300000000004</v>
      </c>
      <c r="BB72" s="201">
        <v>-42.248330000000003</v>
      </c>
      <c r="BC72" s="200">
        <v>5.58108</v>
      </c>
      <c r="BD72" s="201">
        <v>-41.393620000000006</v>
      </c>
      <c r="BE72" s="200">
        <v>5.3713500000000005</v>
      </c>
      <c r="BF72" s="201">
        <v>-36.899080000000005</v>
      </c>
      <c r="BG72" s="200">
        <v>5.4681700000000006</v>
      </c>
      <c r="BH72" s="201">
        <v>5.2317400000000003</v>
      </c>
      <c r="BI72" s="200">
        <v>6.8830300000000006</v>
      </c>
      <c r="BJ72" s="201">
        <v>-17.36889</v>
      </c>
      <c r="BK72" s="200">
        <v>4.9818700000000007</v>
      </c>
      <c r="BL72" s="201">
        <v>-13.625910000000001</v>
      </c>
      <c r="BM72" s="200">
        <v>5.2592500000000006</v>
      </c>
      <c r="BN72" s="201">
        <v>-16.081870000000002</v>
      </c>
      <c r="BO72" s="200">
        <v>5.4056900000000008</v>
      </c>
      <c r="BP72" s="201">
        <v>-28.258020000000002</v>
      </c>
      <c r="BQ72" s="200">
        <v>5.6216400000000002</v>
      </c>
      <c r="BR72" s="201">
        <v>-10.889130000000002</v>
      </c>
      <c r="BS72" s="200">
        <v>7.2847400000000002</v>
      </c>
      <c r="BT72" s="201">
        <v>-64.617310000000003</v>
      </c>
      <c r="BU72" s="200">
        <v>5.3200100000000008</v>
      </c>
      <c r="BV72" s="201">
        <v>-55.276210000000006</v>
      </c>
      <c r="BW72" s="200">
        <v>5.82193</v>
      </c>
      <c r="BX72" s="201">
        <v>-51.926540000000003</v>
      </c>
      <c r="BY72" s="200">
        <v>5.8595500000000005</v>
      </c>
      <c r="BZ72" s="201">
        <v>-45.659140000000001</v>
      </c>
      <c r="CA72" s="200">
        <v>5.6533300000000004</v>
      </c>
      <c r="CB72" s="201">
        <v>18.958170000000003</v>
      </c>
      <c r="CC72" s="224">
        <v>5.9686300000000001</v>
      </c>
    </row>
    <row r="73" spans="1:81" x14ac:dyDescent="0.2">
      <c r="A73" s="223" t="s">
        <v>486</v>
      </c>
      <c r="B73" s="201" t="s">
        <v>0</v>
      </c>
      <c r="C73" s="200" t="s">
        <v>0</v>
      </c>
      <c r="D73" s="201" t="s">
        <v>0</v>
      </c>
      <c r="E73" s="200" t="s">
        <v>0</v>
      </c>
      <c r="F73" s="201" t="s">
        <v>0</v>
      </c>
      <c r="G73" s="200" t="s">
        <v>0</v>
      </c>
      <c r="H73" s="201" t="s">
        <v>0</v>
      </c>
      <c r="I73" s="200" t="s">
        <v>0</v>
      </c>
      <c r="J73" s="201" t="s">
        <v>0</v>
      </c>
      <c r="K73" s="200" t="s">
        <v>0</v>
      </c>
      <c r="L73" s="201" t="s">
        <v>0</v>
      </c>
      <c r="M73" s="200" t="s">
        <v>0</v>
      </c>
      <c r="N73" s="201" t="s">
        <v>0</v>
      </c>
      <c r="O73" s="200" t="s">
        <v>0</v>
      </c>
      <c r="P73" s="201" t="s">
        <v>0</v>
      </c>
      <c r="Q73" s="200" t="s">
        <v>0</v>
      </c>
      <c r="R73" s="201" t="s">
        <v>0</v>
      </c>
      <c r="S73" s="200" t="s">
        <v>0</v>
      </c>
      <c r="T73" s="201" t="s">
        <v>0</v>
      </c>
      <c r="U73" s="200" t="s">
        <v>0</v>
      </c>
      <c r="V73" s="201">
        <v>339.58946000000003</v>
      </c>
      <c r="W73" s="200">
        <v>3.0837500000000002</v>
      </c>
      <c r="X73" s="201">
        <v>354.99083000000002</v>
      </c>
      <c r="Y73" s="200">
        <v>3.1291200000000003</v>
      </c>
      <c r="Z73" s="201">
        <v>353.05337000000003</v>
      </c>
      <c r="AA73" s="200">
        <v>3.7543600000000001</v>
      </c>
      <c r="AB73" s="201">
        <v>382.40977000000004</v>
      </c>
      <c r="AC73" s="200">
        <v>4.3740700000000006</v>
      </c>
      <c r="AD73" s="201">
        <v>42.820310000000006</v>
      </c>
      <c r="AE73" s="200">
        <v>5.0176700000000007</v>
      </c>
      <c r="AF73" s="201">
        <v>343.38919000000004</v>
      </c>
      <c r="AG73" s="200">
        <v>2.3087900000000001</v>
      </c>
      <c r="AH73" s="201">
        <v>351.88170000000002</v>
      </c>
      <c r="AI73" s="200">
        <v>2.5600400000000003</v>
      </c>
      <c r="AJ73" s="201">
        <v>361.38514000000004</v>
      </c>
      <c r="AK73" s="200">
        <v>2.8052200000000003</v>
      </c>
      <c r="AL73" s="201">
        <v>383.95610000000005</v>
      </c>
      <c r="AM73" s="200">
        <v>2.64778</v>
      </c>
      <c r="AN73" s="201">
        <v>40.56691</v>
      </c>
      <c r="AO73" s="200">
        <v>3.0199100000000003</v>
      </c>
      <c r="AP73" s="201" t="s">
        <v>0</v>
      </c>
      <c r="AQ73" s="200" t="s">
        <v>0</v>
      </c>
      <c r="AR73" s="201" t="s">
        <v>0</v>
      </c>
      <c r="AS73" s="200" t="s">
        <v>0</v>
      </c>
      <c r="AT73" s="201" t="s">
        <v>0</v>
      </c>
      <c r="AU73" s="200" t="s">
        <v>0</v>
      </c>
      <c r="AV73" s="201" t="s">
        <v>0</v>
      </c>
      <c r="AW73" s="200" t="s">
        <v>0</v>
      </c>
      <c r="AX73" s="201" t="s">
        <v>0</v>
      </c>
      <c r="AY73" s="200" t="s">
        <v>0</v>
      </c>
      <c r="AZ73" s="201" t="s">
        <v>0</v>
      </c>
      <c r="BA73" s="200" t="s">
        <v>0</v>
      </c>
      <c r="BB73" s="201" t="s">
        <v>0</v>
      </c>
      <c r="BC73" s="200" t="s">
        <v>0</v>
      </c>
      <c r="BD73" s="201" t="s">
        <v>0</v>
      </c>
      <c r="BE73" s="200" t="s">
        <v>0</v>
      </c>
      <c r="BF73" s="201" t="s">
        <v>0</v>
      </c>
      <c r="BG73" s="200" t="s">
        <v>0</v>
      </c>
      <c r="BH73" s="201" t="s">
        <v>0</v>
      </c>
      <c r="BI73" s="200" t="s">
        <v>0</v>
      </c>
      <c r="BJ73" s="201">
        <v>3.7997300000000003</v>
      </c>
      <c r="BK73" s="200">
        <v>4.0046100000000004</v>
      </c>
      <c r="BL73" s="201">
        <v>-3.1091300000000004</v>
      </c>
      <c r="BM73" s="200">
        <v>4.18832</v>
      </c>
      <c r="BN73" s="201">
        <v>8.3317600000000009</v>
      </c>
      <c r="BO73" s="200">
        <v>4.8126200000000008</v>
      </c>
      <c r="BP73" s="201">
        <v>1.5463200000000001</v>
      </c>
      <c r="BQ73" s="200">
        <v>5.2287700000000008</v>
      </c>
      <c r="BR73" s="201">
        <v>-2.2534000000000001</v>
      </c>
      <c r="BS73" s="200">
        <v>5.8563500000000008</v>
      </c>
      <c r="BT73" s="201" t="s">
        <v>0</v>
      </c>
      <c r="BU73" s="200" t="s">
        <v>0</v>
      </c>
      <c r="BV73" s="201" t="s">
        <v>0</v>
      </c>
      <c r="BW73" s="200" t="s">
        <v>0</v>
      </c>
      <c r="BX73" s="201" t="s">
        <v>0</v>
      </c>
      <c r="BY73" s="200" t="s">
        <v>0</v>
      </c>
      <c r="BZ73" s="201" t="s">
        <v>0</v>
      </c>
      <c r="CA73" s="200" t="s">
        <v>0</v>
      </c>
      <c r="CB73" s="201" t="s">
        <v>0</v>
      </c>
      <c r="CC73" s="224" t="s">
        <v>0</v>
      </c>
    </row>
    <row r="74" spans="1:81" x14ac:dyDescent="0.2">
      <c r="A74" s="223" t="s">
        <v>147</v>
      </c>
      <c r="B74" s="201" t="s">
        <v>0</v>
      </c>
      <c r="C74" s="200" t="s">
        <v>0</v>
      </c>
      <c r="D74" s="201" t="s">
        <v>0</v>
      </c>
      <c r="E74" s="200" t="s">
        <v>0</v>
      </c>
      <c r="F74" s="201" t="s">
        <v>0</v>
      </c>
      <c r="G74" s="200" t="s">
        <v>0</v>
      </c>
      <c r="H74" s="201" t="s">
        <v>0</v>
      </c>
      <c r="I74" s="200" t="s">
        <v>0</v>
      </c>
      <c r="J74" s="201" t="s">
        <v>0</v>
      </c>
      <c r="K74" s="200" t="s">
        <v>0</v>
      </c>
      <c r="L74" s="201">
        <v>351.43708000000004</v>
      </c>
      <c r="M74" s="200">
        <v>3.7411000000000003</v>
      </c>
      <c r="N74" s="201">
        <v>362.47443000000004</v>
      </c>
      <c r="O74" s="200">
        <v>3.3872800000000001</v>
      </c>
      <c r="P74" s="201">
        <v>382.02442000000002</v>
      </c>
      <c r="Q74" s="200">
        <v>5.34809</v>
      </c>
      <c r="R74" s="201">
        <v>420.70554000000004</v>
      </c>
      <c r="S74" s="200">
        <v>6.920910000000001</v>
      </c>
      <c r="T74" s="201">
        <v>69.268450000000001</v>
      </c>
      <c r="U74" s="200">
        <v>6.9648200000000005</v>
      </c>
      <c r="V74" s="201">
        <v>351.26611000000003</v>
      </c>
      <c r="W74" s="200">
        <v>2.5638500000000004</v>
      </c>
      <c r="X74" s="201">
        <v>359.80655000000002</v>
      </c>
      <c r="Y74" s="200">
        <v>3.1596600000000001</v>
      </c>
      <c r="Z74" s="201">
        <v>365.79955000000001</v>
      </c>
      <c r="AA74" s="200">
        <v>3.8128600000000001</v>
      </c>
      <c r="AB74" s="201">
        <v>418.71077000000002</v>
      </c>
      <c r="AC74" s="200">
        <v>4.6877800000000001</v>
      </c>
      <c r="AD74" s="201">
        <v>67.444670000000002</v>
      </c>
      <c r="AE74" s="200">
        <v>4.9671200000000004</v>
      </c>
      <c r="AF74" s="201">
        <v>332.78354000000002</v>
      </c>
      <c r="AG74" s="200">
        <v>2.2761500000000003</v>
      </c>
      <c r="AH74" s="201">
        <v>346.37048000000004</v>
      </c>
      <c r="AI74" s="200">
        <v>2.5559400000000001</v>
      </c>
      <c r="AJ74" s="201">
        <v>358.29948000000002</v>
      </c>
      <c r="AK74" s="200">
        <v>3.5443500000000001</v>
      </c>
      <c r="AL74" s="201">
        <v>392.94801000000001</v>
      </c>
      <c r="AM74" s="200">
        <v>3.9057200000000005</v>
      </c>
      <c r="AN74" s="201">
        <v>60.164470000000001</v>
      </c>
      <c r="AO74" s="200">
        <v>4.1257000000000001</v>
      </c>
      <c r="AP74" s="201" t="s">
        <v>0</v>
      </c>
      <c r="AQ74" s="200" t="s">
        <v>0</v>
      </c>
      <c r="AR74" s="201" t="s">
        <v>0</v>
      </c>
      <c r="AS74" s="200" t="s">
        <v>0</v>
      </c>
      <c r="AT74" s="201" t="s">
        <v>0</v>
      </c>
      <c r="AU74" s="200" t="s">
        <v>0</v>
      </c>
      <c r="AV74" s="201" t="s">
        <v>0</v>
      </c>
      <c r="AW74" s="200" t="s">
        <v>0</v>
      </c>
      <c r="AX74" s="201" t="s">
        <v>0</v>
      </c>
      <c r="AY74" s="200" t="s">
        <v>0</v>
      </c>
      <c r="AZ74" s="201">
        <v>-18.653550000000003</v>
      </c>
      <c r="BA74" s="200">
        <v>4.74688</v>
      </c>
      <c r="BB74" s="201">
        <v>-16.103950000000001</v>
      </c>
      <c r="BC74" s="200">
        <v>4.6219800000000006</v>
      </c>
      <c r="BD74" s="201">
        <v>-23.724950000000003</v>
      </c>
      <c r="BE74" s="200">
        <v>6.6723800000000004</v>
      </c>
      <c r="BF74" s="201">
        <v>-27.757530000000003</v>
      </c>
      <c r="BG74" s="200">
        <v>8.1553599999999999</v>
      </c>
      <c r="BH74" s="201">
        <v>-9.10398</v>
      </c>
      <c r="BI74" s="200">
        <v>8.0950700000000015</v>
      </c>
      <c r="BJ74" s="201">
        <v>-18.482570000000003</v>
      </c>
      <c r="BK74" s="200">
        <v>3.5987500000000003</v>
      </c>
      <c r="BL74" s="201">
        <v>-13.436060000000001</v>
      </c>
      <c r="BM74" s="200">
        <v>4.2087000000000003</v>
      </c>
      <c r="BN74" s="201">
        <v>-7.5000800000000005</v>
      </c>
      <c r="BO74" s="200">
        <v>5.3195000000000006</v>
      </c>
      <c r="BP74" s="201">
        <v>-25.762760000000004</v>
      </c>
      <c r="BQ74" s="200">
        <v>6.1989300000000007</v>
      </c>
      <c r="BR74" s="201">
        <v>-7.2801900000000002</v>
      </c>
      <c r="BS74" s="200">
        <v>6.4570600000000002</v>
      </c>
      <c r="BT74" s="201">
        <v>-25.232300000000002</v>
      </c>
      <c r="BU74" s="200">
        <v>7.7204800000000002</v>
      </c>
      <c r="BV74" s="201">
        <v>-22.110660000000003</v>
      </c>
      <c r="BW74" s="200">
        <v>7.8281800000000006</v>
      </c>
      <c r="BX74" s="201">
        <v>-34.263500000000001</v>
      </c>
      <c r="BY74" s="200">
        <v>10.399900000000001</v>
      </c>
      <c r="BZ74" s="201">
        <v>-37.779740000000004</v>
      </c>
      <c r="CA74" s="200">
        <v>12.262680000000001</v>
      </c>
      <c r="CB74" s="201">
        <v>-12.54743</v>
      </c>
      <c r="CC74" s="224">
        <v>11.590210000000001</v>
      </c>
    </row>
    <row r="75" spans="1:81" x14ac:dyDescent="0.2">
      <c r="A75" s="223" t="s">
        <v>511</v>
      </c>
      <c r="B75" s="201">
        <v>335.83856000000003</v>
      </c>
      <c r="C75" s="200">
        <v>2.7251400000000001</v>
      </c>
      <c r="D75" s="201">
        <v>386.98682000000002</v>
      </c>
      <c r="E75" s="200">
        <v>4.3033100000000006</v>
      </c>
      <c r="F75" s="201">
        <v>412.06483000000003</v>
      </c>
      <c r="G75" s="200">
        <v>4.10487</v>
      </c>
      <c r="H75" s="201">
        <v>455.06655000000006</v>
      </c>
      <c r="I75" s="200">
        <v>5.2866800000000005</v>
      </c>
      <c r="J75" s="201">
        <v>119.22799000000001</v>
      </c>
      <c r="K75" s="200">
        <v>5.6436700000000002</v>
      </c>
      <c r="L75" s="201">
        <v>348.62114000000003</v>
      </c>
      <c r="M75" s="200">
        <v>3.1399600000000003</v>
      </c>
      <c r="N75" s="201">
        <v>385.49382000000003</v>
      </c>
      <c r="O75" s="200">
        <v>3.8720200000000005</v>
      </c>
      <c r="P75" s="201">
        <v>410.19890000000004</v>
      </c>
      <c r="Q75" s="200">
        <v>4.1314200000000003</v>
      </c>
      <c r="R75" s="201">
        <v>458.49911000000003</v>
      </c>
      <c r="S75" s="200">
        <v>4.9964400000000007</v>
      </c>
      <c r="T75" s="201">
        <v>109.87797</v>
      </c>
      <c r="U75" s="200">
        <v>5.4206100000000008</v>
      </c>
      <c r="V75" s="201">
        <v>359.66712000000001</v>
      </c>
      <c r="W75" s="200">
        <v>3.2650100000000002</v>
      </c>
      <c r="X75" s="201">
        <v>397.09566000000001</v>
      </c>
      <c r="Y75" s="200">
        <v>3.6460800000000004</v>
      </c>
      <c r="Z75" s="201">
        <v>419.30095000000006</v>
      </c>
      <c r="AA75" s="200">
        <v>4.0094900000000004</v>
      </c>
      <c r="AB75" s="201">
        <v>458.21185000000003</v>
      </c>
      <c r="AC75" s="200">
        <v>4.40571</v>
      </c>
      <c r="AD75" s="201">
        <v>98.544730000000001</v>
      </c>
      <c r="AE75" s="200">
        <v>5.1244300000000003</v>
      </c>
      <c r="AF75" s="201">
        <v>354.94427000000002</v>
      </c>
      <c r="AG75" s="200">
        <v>3.3129800000000005</v>
      </c>
      <c r="AH75" s="201">
        <v>381.19928000000004</v>
      </c>
      <c r="AI75" s="200">
        <v>4.18133</v>
      </c>
      <c r="AJ75" s="201">
        <v>400.48584000000005</v>
      </c>
      <c r="AK75" s="200">
        <v>3.7025900000000003</v>
      </c>
      <c r="AL75" s="201">
        <v>436.99194000000006</v>
      </c>
      <c r="AM75" s="200">
        <v>5.4122100000000009</v>
      </c>
      <c r="AN75" s="201">
        <v>82.047670000000011</v>
      </c>
      <c r="AO75" s="200">
        <v>5.76607</v>
      </c>
      <c r="AP75" s="201">
        <v>19.105710000000002</v>
      </c>
      <c r="AQ75" s="200">
        <v>5.7248500000000009</v>
      </c>
      <c r="AR75" s="201">
        <v>-5.7875400000000008</v>
      </c>
      <c r="AS75" s="200">
        <v>7.0974400000000006</v>
      </c>
      <c r="AT75" s="201">
        <v>-11.578990000000001</v>
      </c>
      <c r="AU75" s="200">
        <v>6.7030500000000002</v>
      </c>
      <c r="AV75" s="201">
        <v>-18.07461</v>
      </c>
      <c r="AW75" s="200">
        <v>8.4624300000000012</v>
      </c>
      <c r="AX75" s="201">
        <v>-37.180320000000002</v>
      </c>
      <c r="AY75" s="200">
        <v>8.0683699999999998</v>
      </c>
      <c r="AZ75" s="201">
        <v>6.3231300000000008</v>
      </c>
      <c r="BA75" s="200">
        <v>4.9184700000000001</v>
      </c>
      <c r="BB75" s="201">
        <v>-4.2945400000000005</v>
      </c>
      <c r="BC75" s="200">
        <v>5.9860000000000007</v>
      </c>
      <c r="BD75" s="201">
        <v>-9.7130600000000005</v>
      </c>
      <c r="BE75" s="200">
        <v>5.8424300000000002</v>
      </c>
      <c r="BF75" s="201">
        <v>-21.507170000000002</v>
      </c>
      <c r="BG75" s="200">
        <v>7.5903000000000009</v>
      </c>
      <c r="BH75" s="201">
        <v>-27.830300000000001</v>
      </c>
      <c r="BI75" s="200">
        <v>7.9139500000000007</v>
      </c>
      <c r="BJ75" s="201">
        <v>-4.7228500000000002</v>
      </c>
      <c r="BK75" s="200">
        <v>4.7783900000000008</v>
      </c>
      <c r="BL75" s="201">
        <v>-15.896380000000001</v>
      </c>
      <c r="BM75" s="200">
        <v>5.6545700000000005</v>
      </c>
      <c r="BN75" s="201">
        <v>-18.81512</v>
      </c>
      <c r="BO75" s="200">
        <v>5.5661500000000004</v>
      </c>
      <c r="BP75" s="201">
        <v>-21.219910000000002</v>
      </c>
      <c r="BQ75" s="200">
        <v>7.0639300000000009</v>
      </c>
      <c r="BR75" s="201">
        <v>-16.497070000000001</v>
      </c>
      <c r="BS75" s="200">
        <v>7.7141000000000011</v>
      </c>
      <c r="BT75" s="201">
        <v>20.276140000000002</v>
      </c>
      <c r="BU75" s="200">
        <v>5.1970400000000003</v>
      </c>
      <c r="BV75" s="201">
        <v>-0.9792900000000001</v>
      </c>
      <c r="BW75" s="200">
        <v>6.1200400000000004</v>
      </c>
      <c r="BX75" s="201">
        <v>-6.8432500000000003</v>
      </c>
      <c r="BY75" s="200">
        <v>5.9429900000000009</v>
      </c>
      <c r="BZ75" s="201">
        <v>-15.680620000000001</v>
      </c>
      <c r="CA75" s="200">
        <v>7.6348300000000009</v>
      </c>
      <c r="CB75" s="201">
        <v>-35.956760000000003</v>
      </c>
      <c r="CC75" s="224">
        <v>7.5589400000000007</v>
      </c>
    </row>
    <row r="76" spans="1:81" x14ac:dyDescent="0.2">
      <c r="A76" s="223" t="s">
        <v>455</v>
      </c>
      <c r="B76" s="201" t="s">
        <v>0</v>
      </c>
      <c r="C76" s="200" t="s">
        <v>0</v>
      </c>
      <c r="D76" s="201" t="s">
        <v>0</v>
      </c>
      <c r="E76" s="200" t="s">
        <v>0</v>
      </c>
      <c r="F76" s="201" t="s">
        <v>0</v>
      </c>
      <c r="G76" s="200" t="s">
        <v>0</v>
      </c>
      <c r="H76" s="201" t="s">
        <v>0</v>
      </c>
      <c r="I76" s="200" t="s">
        <v>0</v>
      </c>
      <c r="J76" s="201" t="s">
        <v>0</v>
      </c>
      <c r="K76" s="200" t="s">
        <v>0</v>
      </c>
      <c r="L76" s="201">
        <v>301.21069</v>
      </c>
      <c r="M76" s="200">
        <v>2.6447400000000001</v>
      </c>
      <c r="N76" s="201">
        <v>329.89995000000005</v>
      </c>
      <c r="O76" s="200">
        <v>3.1483000000000003</v>
      </c>
      <c r="P76" s="201">
        <v>339.08317000000005</v>
      </c>
      <c r="Q76" s="200">
        <v>3.2754400000000001</v>
      </c>
      <c r="R76" s="201">
        <v>389.24064000000004</v>
      </c>
      <c r="S76" s="200">
        <v>8.0390899999999998</v>
      </c>
      <c r="T76" s="201">
        <v>88.029950000000014</v>
      </c>
      <c r="U76" s="200">
        <v>7.7781300000000009</v>
      </c>
      <c r="V76" s="201">
        <v>323.77593000000002</v>
      </c>
      <c r="W76" s="200">
        <v>2.9076500000000003</v>
      </c>
      <c r="X76" s="201">
        <v>345.93013000000002</v>
      </c>
      <c r="Y76" s="200">
        <v>2.1987800000000002</v>
      </c>
      <c r="Z76" s="201">
        <v>340.85296000000005</v>
      </c>
      <c r="AA76" s="200">
        <v>5.10961</v>
      </c>
      <c r="AB76" s="201">
        <v>375.92080000000004</v>
      </c>
      <c r="AC76" s="200">
        <v>7.5596300000000003</v>
      </c>
      <c r="AD76" s="201">
        <v>52.144870000000004</v>
      </c>
      <c r="AE76" s="200">
        <v>7.6607900000000004</v>
      </c>
      <c r="AF76" s="201">
        <v>338.34861000000001</v>
      </c>
      <c r="AG76" s="200">
        <v>3.0430000000000001</v>
      </c>
      <c r="AH76" s="201">
        <v>355.15990000000005</v>
      </c>
      <c r="AI76" s="200">
        <v>2.7310000000000003</v>
      </c>
      <c r="AJ76" s="201">
        <v>370.74597000000006</v>
      </c>
      <c r="AK76" s="200">
        <v>2.69991</v>
      </c>
      <c r="AL76" s="201">
        <v>416.60243000000003</v>
      </c>
      <c r="AM76" s="200">
        <v>5.8430800000000005</v>
      </c>
      <c r="AN76" s="201">
        <v>78.253820000000005</v>
      </c>
      <c r="AO76" s="200">
        <v>6.1051900000000003</v>
      </c>
      <c r="AP76" s="201" t="s">
        <v>0</v>
      </c>
      <c r="AQ76" s="200" t="s">
        <v>0</v>
      </c>
      <c r="AR76" s="201" t="s">
        <v>0</v>
      </c>
      <c r="AS76" s="200" t="s">
        <v>0</v>
      </c>
      <c r="AT76" s="201" t="s">
        <v>0</v>
      </c>
      <c r="AU76" s="200" t="s">
        <v>0</v>
      </c>
      <c r="AV76" s="201" t="s">
        <v>0</v>
      </c>
      <c r="AW76" s="200" t="s">
        <v>0</v>
      </c>
      <c r="AX76" s="201" t="s">
        <v>0</v>
      </c>
      <c r="AY76" s="200" t="s">
        <v>0</v>
      </c>
      <c r="AZ76" s="201">
        <v>37.137920000000001</v>
      </c>
      <c r="BA76" s="200">
        <v>4.4284000000000008</v>
      </c>
      <c r="BB76" s="201">
        <v>25.259940000000004</v>
      </c>
      <c r="BC76" s="200">
        <v>4.5526200000000001</v>
      </c>
      <c r="BD76" s="201">
        <v>31.662800000000004</v>
      </c>
      <c r="BE76" s="200">
        <v>4.6232300000000004</v>
      </c>
      <c r="BF76" s="201">
        <v>27.361790000000003</v>
      </c>
      <c r="BG76" s="200">
        <v>10.105680000000001</v>
      </c>
      <c r="BH76" s="201">
        <v>-9.7761300000000002</v>
      </c>
      <c r="BI76" s="200">
        <v>9.8880100000000013</v>
      </c>
      <c r="BJ76" s="201">
        <v>14.57267</v>
      </c>
      <c r="BK76" s="200">
        <v>4.3486900000000004</v>
      </c>
      <c r="BL76" s="201">
        <v>9.2297700000000003</v>
      </c>
      <c r="BM76" s="200">
        <v>3.6728500000000004</v>
      </c>
      <c r="BN76" s="201">
        <v>29.893020000000003</v>
      </c>
      <c r="BO76" s="200">
        <v>5.8817100000000009</v>
      </c>
      <c r="BP76" s="201">
        <v>40.681630000000006</v>
      </c>
      <c r="BQ76" s="200">
        <v>9.6169900000000013</v>
      </c>
      <c r="BR76" s="201">
        <v>26.108960000000003</v>
      </c>
      <c r="BS76" s="200">
        <v>9.7959700000000005</v>
      </c>
      <c r="BT76" s="201">
        <v>53.235740000000007</v>
      </c>
      <c r="BU76" s="200">
        <v>6.3408600000000002</v>
      </c>
      <c r="BV76" s="201">
        <v>36.301300000000005</v>
      </c>
      <c r="BW76" s="200">
        <v>6.5697400000000004</v>
      </c>
      <c r="BX76" s="201">
        <v>43.02176</v>
      </c>
      <c r="BY76" s="200">
        <v>6.6520600000000005</v>
      </c>
      <c r="BZ76" s="201">
        <v>35.179630000000003</v>
      </c>
      <c r="CA76" s="200">
        <v>14.46095</v>
      </c>
      <c r="CB76" s="201">
        <v>-18.05611</v>
      </c>
      <c r="CC76" s="224">
        <v>14.334160000000001</v>
      </c>
    </row>
    <row r="77" spans="1:81" x14ac:dyDescent="0.2">
      <c r="A77" s="223" t="s">
        <v>468</v>
      </c>
      <c r="B77" s="201">
        <v>467.25118000000003</v>
      </c>
      <c r="C77" s="200">
        <v>3.6195100000000004</v>
      </c>
      <c r="D77" s="201">
        <v>494.34817000000004</v>
      </c>
      <c r="E77" s="200">
        <v>3.5753300000000001</v>
      </c>
      <c r="F77" s="201">
        <v>513.53111000000001</v>
      </c>
      <c r="G77" s="200">
        <v>4.1499000000000006</v>
      </c>
      <c r="H77" s="201">
        <v>550.57724000000007</v>
      </c>
      <c r="I77" s="200">
        <v>3.5933200000000003</v>
      </c>
      <c r="J77" s="201">
        <v>83.326050000000009</v>
      </c>
      <c r="K77" s="200">
        <v>4.6764900000000003</v>
      </c>
      <c r="L77" s="201">
        <v>469.38661000000002</v>
      </c>
      <c r="M77" s="200">
        <v>3.1173000000000002</v>
      </c>
      <c r="N77" s="201">
        <v>503.65320000000003</v>
      </c>
      <c r="O77" s="200">
        <v>3.3613900000000001</v>
      </c>
      <c r="P77" s="201">
        <v>517.81281000000001</v>
      </c>
      <c r="Q77" s="200">
        <v>4.6232900000000008</v>
      </c>
      <c r="R77" s="201">
        <v>559.81677999999999</v>
      </c>
      <c r="S77" s="200">
        <v>4.7644500000000001</v>
      </c>
      <c r="T77" s="201">
        <v>90.430170000000004</v>
      </c>
      <c r="U77" s="200">
        <v>5.73665</v>
      </c>
      <c r="V77" s="201">
        <v>443.32829000000004</v>
      </c>
      <c r="W77" s="200">
        <v>4.19686</v>
      </c>
      <c r="X77" s="201">
        <v>476.68814000000003</v>
      </c>
      <c r="Y77" s="200">
        <v>4.0626100000000003</v>
      </c>
      <c r="Z77" s="201">
        <v>502.24330000000003</v>
      </c>
      <c r="AA77" s="200">
        <v>4.1652000000000005</v>
      </c>
      <c r="AB77" s="201">
        <v>541.81763000000001</v>
      </c>
      <c r="AC77" s="200">
        <v>4.1590100000000003</v>
      </c>
      <c r="AD77" s="201">
        <v>98.489340000000013</v>
      </c>
      <c r="AE77" s="200">
        <v>5.9110700000000005</v>
      </c>
      <c r="AF77" s="201">
        <v>448.22942000000006</v>
      </c>
      <c r="AG77" s="200">
        <v>3.2316000000000003</v>
      </c>
      <c r="AH77" s="201">
        <v>469.82727000000006</v>
      </c>
      <c r="AI77" s="200">
        <v>3.2359300000000002</v>
      </c>
      <c r="AJ77" s="201">
        <v>506.48269000000005</v>
      </c>
      <c r="AK77" s="200">
        <v>4.1558999999999999</v>
      </c>
      <c r="AL77" s="201">
        <v>525.18613000000005</v>
      </c>
      <c r="AM77" s="200">
        <v>3.9033100000000003</v>
      </c>
      <c r="AN77" s="201">
        <v>76.956720000000004</v>
      </c>
      <c r="AO77" s="200">
        <v>5.3420100000000001</v>
      </c>
      <c r="AP77" s="201">
        <v>-19.02177</v>
      </c>
      <c r="AQ77" s="200">
        <v>6.1575800000000003</v>
      </c>
      <c r="AR77" s="201">
        <v>-24.520900000000001</v>
      </c>
      <c r="AS77" s="200">
        <v>6.1339900000000007</v>
      </c>
      <c r="AT77" s="201">
        <v>-7.048420000000001</v>
      </c>
      <c r="AU77" s="200">
        <v>6.9903400000000007</v>
      </c>
      <c r="AV77" s="201">
        <v>-25.391100000000002</v>
      </c>
      <c r="AW77" s="200">
        <v>6.5207000000000006</v>
      </c>
      <c r="AX77" s="201">
        <v>-6.3693400000000002</v>
      </c>
      <c r="AY77" s="200">
        <v>7.0997600000000007</v>
      </c>
      <c r="AZ77" s="201">
        <v>-21.157190000000003</v>
      </c>
      <c r="BA77" s="200">
        <v>4.8494300000000008</v>
      </c>
      <c r="BB77" s="201">
        <v>-33.825920000000004</v>
      </c>
      <c r="BC77" s="200">
        <v>5.0126200000000001</v>
      </c>
      <c r="BD77" s="201">
        <v>-11.330120000000001</v>
      </c>
      <c r="BE77" s="200">
        <v>6.4809300000000007</v>
      </c>
      <c r="BF77" s="201">
        <v>-34.630650000000003</v>
      </c>
      <c r="BG77" s="200">
        <v>6.4258900000000008</v>
      </c>
      <c r="BH77" s="201">
        <v>-13.473460000000001</v>
      </c>
      <c r="BI77" s="200">
        <v>7.8387600000000006</v>
      </c>
      <c r="BJ77" s="201">
        <v>4.9011300000000002</v>
      </c>
      <c r="BK77" s="200">
        <v>5.4086600000000002</v>
      </c>
      <c r="BL77" s="201">
        <v>-6.8608700000000002</v>
      </c>
      <c r="BM77" s="200">
        <v>5.3078100000000008</v>
      </c>
      <c r="BN77" s="201">
        <v>4.2393900000000002</v>
      </c>
      <c r="BO77" s="200">
        <v>5.9847500000000009</v>
      </c>
      <c r="BP77" s="201">
        <v>-16.631500000000003</v>
      </c>
      <c r="BQ77" s="200">
        <v>5.80776</v>
      </c>
      <c r="BR77" s="201">
        <v>-21.532630000000001</v>
      </c>
      <c r="BS77" s="200">
        <v>7.9672900000000011</v>
      </c>
      <c r="BT77" s="201">
        <v>-25.383700000000001</v>
      </c>
      <c r="BU77" s="200">
        <v>5.6104500000000002</v>
      </c>
      <c r="BV77" s="201">
        <v>-30.437000000000001</v>
      </c>
      <c r="BW77" s="200">
        <v>5.4785900000000005</v>
      </c>
      <c r="BX77" s="201">
        <v>-11.445020000000001</v>
      </c>
      <c r="BY77" s="200">
        <v>6.1881300000000001</v>
      </c>
      <c r="BZ77" s="201">
        <v>-28.095490000000002</v>
      </c>
      <c r="CA77" s="200">
        <v>5.9773600000000009</v>
      </c>
      <c r="CB77" s="201">
        <v>-2.7117800000000001</v>
      </c>
      <c r="CC77" s="224">
        <v>6.7268400000000002</v>
      </c>
    </row>
    <row r="78" spans="1:81" x14ac:dyDescent="0.2">
      <c r="A78" s="223" t="s">
        <v>490</v>
      </c>
      <c r="B78" s="201">
        <v>457.67270000000002</v>
      </c>
      <c r="C78" s="200">
        <v>3.9475000000000002</v>
      </c>
      <c r="D78" s="201">
        <v>485.49198000000001</v>
      </c>
      <c r="E78" s="200">
        <v>3.9564000000000004</v>
      </c>
      <c r="F78" s="201">
        <v>501.84190000000007</v>
      </c>
      <c r="G78" s="200">
        <v>4.7095700000000003</v>
      </c>
      <c r="H78" s="201">
        <v>549.30831000000001</v>
      </c>
      <c r="I78" s="200">
        <v>3.7312000000000003</v>
      </c>
      <c r="J78" s="201">
        <v>91.635620000000003</v>
      </c>
      <c r="K78" s="200">
        <v>5.16866</v>
      </c>
      <c r="L78" s="201">
        <v>447.96795000000003</v>
      </c>
      <c r="M78" s="200">
        <v>4.3092000000000006</v>
      </c>
      <c r="N78" s="201">
        <v>479.40789000000007</v>
      </c>
      <c r="O78" s="200">
        <v>3.6246000000000005</v>
      </c>
      <c r="P78" s="201">
        <v>500.69310000000002</v>
      </c>
      <c r="Q78" s="200">
        <v>4.1701100000000002</v>
      </c>
      <c r="R78" s="201">
        <v>542.79447000000005</v>
      </c>
      <c r="S78" s="200">
        <v>3.4639300000000004</v>
      </c>
      <c r="T78" s="201">
        <v>94.826520000000002</v>
      </c>
      <c r="U78" s="200">
        <v>4.8114700000000008</v>
      </c>
      <c r="V78" s="201">
        <v>438.08111000000002</v>
      </c>
      <c r="W78" s="200">
        <v>3.9792200000000002</v>
      </c>
      <c r="X78" s="201">
        <v>462.92463000000004</v>
      </c>
      <c r="Y78" s="200">
        <v>3.9156700000000004</v>
      </c>
      <c r="Z78" s="201">
        <v>483.35825000000006</v>
      </c>
      <c r="AA78" s="200">
        <v>3.5781100000000001</v>
      </c>
      <c r="AB78" s="201">
        <v>527.09217000000001</v>
      </c>
      <c r="AC78" s="200">
        <v>3.8542400000000003</v>
      </c>
      <c r="AD78" s="201">
        <v>89.011070000000004</v>
      </c>
      <c r="AE78" s="200">
        <v>4.9996100000000006</v>
      </c>
      <c r="AF78" s="201">
        <v>428.96852000000001</v>
      </c>
      <c r="AG78" s="200">
        <v>3.5802400000000003</v>
      </c>
      <c r="AH78" s="201">
        <v>451.71019000000001</v>
      </c>
      <c r="AI78" s="200">
        <v>4.3689</v>
      </c>
      <c r="AJ78" s="201">
        <v>475.57090000000005</v>
      </c>
      <c r="AK78" s="200">
        <v>4.04521</v>
      </c>
      <c r="AL78" s="201">
        <v>508.88849000000005</v>
      </c>
      <c r="AM78" s="200">
        <v>4.3751800000000003</v>
      </c>
      <c r="AN78" s="201">
        <v>79.919960000000003</v>
      </c>
      <c r="AO78" s="200">
        <v>4.8077400000000008</v>
      </c>
      <c r="AP78" s="201">
        <v>-28.704170000000001</v>
      </c>
      <c r="AQ78" s="200">
        <v>6.5400700000000009</v>
      </c>
      <c r="AR78" s="201">
        <v>-33.781790000000001</v>
      </c>
      <c r="AS78" s="200">
        <v>7.0080000000000009</v>
      </c>
      <c r="AT78" s="201">
        <v>-26.271000000000001</v>
      </c>
      <c r="AU78" s="200">
        <v>7.2743000000000002</v>
      </c>
      <c r="AV78" s="201">
        <v>-40.419830000000005</v>
      </c>
      <c r="AW78" s="200">
        <v>6.8873600000000001</v>
      </c>
      <c r="AX78" s="201">
        <v>-11.715660000000002</v>
      </c>
      <c r="AY78" s="200">
        <v>7.0590000000000002</v>
      </c>
      <c r="AZ78" s="201">
        <v>-18.999420000000001</v>
      </c>
      <c r="BA78" s="200">
        <v>5.8943700000000003</v>
      </c>
      <c r="BB78" s="201">
        <v>-27.697700000000001</v>
      </c>
      <c r="BC78" s="200">
        <v>5.9650100000000004</v>
      </c>
      <c r="BD78" s="201">
        <v>-25.122200000000003</v>
      </c>
      <c r="BE78" s="200">
        <v>6.0917800000000009</v>
      </c>
      <c r="BF78" s="201">
        <v>-33.90598</v>
      </c>
      <c r="BG78" s="200">
        <v>5.8734400000000004</v>
      </c>
      <c r="BH78" s="201">
        <v>-14.906560000000001</v>
      </c>
      <c r="BI78" s="200">
        <v>6.8018100000000006</v>
      </c>
      <c r="BJ78" s="201">
        <v>-9.1125800000000012</v>
      </c>
      <c r="BK78" s="200">
        <v>5.4634400000000003</v>
      </c>
      <c r="BL78" s="201">
        <v>-11.214440000000002</v>
      </c>
      <c r="BM78" s="200">
        <v>5.9679600000000006</v>
      </c>
      <c r="BN78" s="201">
        <v>-7.7873500000000009</v>
      </c>
      <c r="BO78" s="200">
        <v>5.5103000000000009</v>
      </c>
      <c r="BP78" s="201">
        <v>-18.203690000000002</v>
      </c>
      <c r="BQ78" s="200">
        <v>5.9324700000000004</v>
      </c>
      <c r="BR78" s="201">
        <v>-9.0911100000000005</v>
      </c>
      <c r="BS78" s="200">
        <v>6.9361700000000006</v>
      </c>
      <c r="BT78" s="201">
        <v>-28.154230000000002</v>
      </c>
      <c r="BU78" s="200">
        <v>5.7921500000000004</v>
      </c>
      <c r="BV78" s="201">
        <v>-34.806110000000004</v>
      </c>
      <c r="BW78" s="200">
        <v>6.541970000000001</v>
      </c>
      <c r="BX78" s="201">
        <v>-28.624950000000002</v>
      </c>
      <c r="BY78" s="200">
        <v>6.6432000000000002</v>
      </c>
      <c r="BZ78" s="201">
        <v>-40.259260000000005</v>
      </c>
      <c r="CA78" s="200">
        <v>6.3613100000000005</v>
      </c>
      <c r="CB78" s="201">
        <v>-12.105030000000001</v>
      </c>
      <c r="CC78" s="224">
        <v>6.7837000000000005</v>
      </c>
    </row>
    <row r="79" spans="1:81" x14ac:dyDescent="0.2">
      <c r="A79" s="223" t="s">
        <v>150</v>
      </c>
      <c r="B79" s="201">
        <v>361.68212000000005</v>
      </c>
      <c r="C79" s="200">
        <v>2.2617000000000003</v>
      </c>
      <c r="D79" s="201">
        <v>403.03499000000005</v>
      </c>
      <c r="E79" s="200">
        <v>2.55464</v>
      </c>
      <c r="F79" s="201">
        <v>425.52524000000005</v>
      </c>
      <c r="G79" s="200">
        <v>2.4414600000000002</v>
      </c>
      <c r="H79" s="201">
        <v>423.18197000000004</v>
      </c>
      <c r="I79" s="200">
        <v>2.4197300000000004</v>
      </c>
      <c r="J79" s="201">
        <v>61.499850000000002</v>
      </c>
      <c r="K79" s="200">
        <v>3.7264000000000004</v>
      </c>
      <c r="L79" s="201">
        <v>360.06737000000004</v>
      </c>
      <c r="M79" s="200">
        <v>1.4485500000000002</v>
      </c>
      <c r="N79" s="201">
        <v>394.59816000000001</v>
      </c>
      <c r="O79" s="200">
        <v>1.8858200000000001</v>
      </c>
      <c r="P79" s="201">
        <v>428.50080000000003</v>
      </c>
      <c r="Q79" s="200">
        <v>1.7028700000000001</v>
      </c>
      <c r="R79" s="201">
        <v>452.89715000000001</v>
      </c>
      <c r="S79" s="200">
        <v>1.7712600000000001</v>
      </c>
      <c r="T79" s="201">
        <v>92.829780000000014</v>
      </c>
      <c r="U79" s="200">
        <v>2.32274</v>
      </c>
      <c r="V79" s="201">
        <v>374.60661000000005</v>
      </c>
      <c r="W79" s="200">
        <v>3.3090100000000002</v>
      </c>
      <c r="X79" s="201">
        <v>406.83180000000004</v>
      </c>
      <c r="Y79" s="200">
        <v>3.3573700000000004</v>
      </c>
      <c r="Z79" s="201">
        <v>444.71082000000001</v>
      </c>
      <c r="AA79" s="200">
        <v>3.6526100000000001</v>
      </c>
      <c r="AB79" s="201">
        <v>464.07305000000002</v>
      </c>
      <c r="AC79" s="200">
        <v>3.5235300000000005</v>
      </c>
      <c r="AD79" s="201">
        <v>89.466440000000006</v>
      </c>
      <c r="AE79" s="200">
        <v>5.1689400000000001</v>
      </c>
      <c r="AF79" s="201">
        <v>392.11440000000005</v>
      </c>
      <c r="AG79" s="200">
        <v>3.4106700000000001</v>
      </c>
      <c r="AH79" s="201">
        <v>437.17437000000001</v>
      </c>
      <c r="AI79" s="200">
        <v>3.8292300000000004</v>
      </c>
      <c r="AJ79" s="201">
        <v>454.23603000000003</v>
      </c>
      <c r="AK79" s="200">
        <v>3.6331200000000003</v>
      </c>
      <c r="AL79" s="201">
        <v>447.21297000000004</v>
      </c>
      <c r="AM79" s="200">
        <v>3.7716400000000001</v>
      </c>
      <c r="AN79" s="201">
        <v>55.098570000000002</v>
      </c>
      <c r="AO79" s="200">
        <v>5.2476200000000004</v>
      </c>
      <c r="AP79" s="201">
        <v>30.432280000000002</v>
      </c>
      <c r="AQ79" s="200">
        <v>5.5785</v>
      </c>
      <c r="AR79" s="201">
        <v>34.139380000000003</v>
      </c>
      <c r="AS79" s="200">
        <v>5.9633000000000003</v>
      </c>
      <c r="AT79" s="201">
        <v>28.710790000000003</v>
      </c>
      <c r="AU79" s="200">
        <v>5.79068</v>
      </c>
      <c r="AV79" s="201">
        <v>24.031000000000002</v>
      </c>
      <c r="AW79" s="200">
        <v>5.8695900000000005</v>
      </c>
      <c r="AX79" s="201">
        <v>-6.4012800000000007</v>
      </c>
      <c r="AY79" s="200">
        <v>6.4361100000000002</v>
      </c>
      <c r="AZ79" s="201">
        <v>32.047040000000003</v>
      </c>
      <c r="BA79" s="200">
        <v>4.1336700000000004</v>
      </c>
      <c r="BB79" s="201">
        <v>42.576210000000003</v>
      </c>
      <c r="BC79" s="200">
        <v>4.6449500000000006</v>
      </c>
      <c r="BD79" s="201">
        <v>25.735240000000001</v>
      </c>
      <c r="BE79" s="200">
        <v>4.4108499999999999</v>
      </c>
      <c r="BF79" s="201">
        <v>-5.6841800000000005</v>
      </c>
      <c r="BG79" s="200">
        <v>4.5518000000000001</v>
      </c>
      <c r="BH79" s="201">
        <v>-37.731210000000004</v>
      </c>
      <c r="BI79" s="200">
        <v>5.7386900000000001</v>
      </c>
      <c r="BJ79" s="201">
        <v>17.50779</v>
      </c>
      <c r="BK79" s="200">
        <v>4.8763800000000002</v>
      </c>
      <c r="BL79" s="201">
        <v>30.342570000000002</v>
      </c>
      <c r="BM79" s="200">
        <v>5.2088200000000002</v>
      </c>
      <c r="BN79" s="201">
        <v>9.5252200000000009</v>
      </c>
      <c r="BO79" s="200">
        <v>5.26668</v>
      </c>
      <c r="BP79" s="201">
        <v>-16.86008</v>
      </c>
      <c r="BQ79" s="200">
        <v>5.2761200000000006</v>
      </c>
      <c r="BR79" s="201">
        <v>-34.367870000000003</v>
      </c>
      <c r="BS79" s="200">
        <v>7.3658300000000008</v>
      </c>
      <c r="BT79" s="201">
        <v>31.248260000000002</v>
      </c>
      <c r="BU79" s="200">
        <v>5.0814600000000008</v>
      </c>
      <c r="BV79" s="201">
        <v>33.612000000000002</v>
      </c>
      <c r="BW79" s="200">
        <v>5.3058200000000006</v>
      </c>
      <c r="BX79" s="201">
        <v>30.362600000000004</v>
      </c>
      <c r="BY79" s="200">
        <v>5.1760900000000003</v>
      </c>
      <c r="BZ79" s="201">
        <v>24.570140000000002</v>
      </c>
      <c r="CA79" s="200">
        <v>5.3366400000000001</v>
      </c>
      <c r="CB79" s="201">
        <v>-6.6781200000000007</v>
      </c>
      <c r="CC79" s="224">
        <v>6.2959600000000009</v>
      </c>
    </row>
    <row r="80" spans="1:81" x14ac:dyDescent="0.2">
      <c r="A80" s="223" t="s">
        <v>152</v>
      </c>
      <c r="B80" s="201">
        <v>390.40519</v>
      </c>
      <c r="C80" s="200">
        <v>5.0937300000000008</v>
      </c>
      <c r="D80" s="201">
        <v>420.29802000000001</v>
      </c>
      <c r="E80" s="200">
        <v>4.9522500000000003</v>
      </c>
      <c r="F80" s="201">
        <v>440.76993000000004</v>
      </c>
      <c r="G80" s="200">
        <v>4.8551700000000002</v>
      </c>
      <c r="H80" s="201">
        <v>483.37712000000005</v>
      </c>
      <c r="I80" s="200">
        <v>7.2506700000000004</v>
      </c>
      <c r="J80" s="201">
        <v>92.971920000000011</v>
      </c>
      <c r="K80" s="200">
        <v>8.1099100000000011</v>
      </c>
      <c r="L80" s="201">
        <v>374.99283000000003</v>
      </c>
      <c r="M80" s="200">
        <v>6.6155500000000007</v>
      </c>
      <c r="N80" s="201">
        <v>416.92881000000006</v>
      </c>
      <c r="O80" s="200">
        <v>4.7100800000000005</v>
      </c>
      <c r="P80" s="201">
        <v>436.90623000000005</v>
      </c>
      <c r="Q80" s="200">
        <v>6.779160000000001</v>
      </c>
      <c r="R80" s="201">
        <v>483.78779000000003</v>
      </c>
      <c r="S80" s="200">
        <v>7.4489900000000002</v>
      </c>
      <c r="T80" s="201">
        <v>108.79496</v>
      </c>
      <c r="U80" s="200">
        <v>7.8039500000000004</v>
      </c>
      <c r="V80" s="201">
        <v>371.49810000000002</v>
      </c>
      <c r="W80" s="200">
        <v>4.3084100000000003</v>
      </c>
      <c r="X80" s="201">
        <v>411.21092000000004</v>
      </c>
      <c r="Y80" s="200">
        <v>3.8789600000000002</v>
      </c>
      <c r="Z80" s="201">
        <v>438.38258000000002</v>
      </c>
      <c r="AA80" s="200">
        <v>6.5561200000000008</v>
      </c>
      <c r="AB80" s="201">
        <v>495.40327000000002</v>
      </c>
      <c r="AC80" s="200">
        <v>5.9950100000000006</v>
      </c>
      <c r="AD80" s="201">
        <v>123.90517000000001</v>
      </c>
      <c r="AE80" s="200">
        <v>6.5564700000000009</v>
      </c>
      <c r="AF80" s="201">
        <v>365.20366000000001</v>
      </c>
      <c r="AG80" s="200">
        <v>4.0582900000000004</v>
      </c>
      <c r="AH80" s="201">
        <v>403.22238000000004</v>
      </c>
      <c r="AI80" s="200">
        <v>3.7627200000000003</v>
      </c>
      <c r="AJ80" s="201">
        <v>431.15939000000003</v>
      </c>
      <c r="AK80" s="200">
        <v>6.1678800000000003</v>
      </c>
      <c r="AL80" s="201">
        <v>477.51679000000001</v>
      </c>
      <c r="AM80" s="200">
        <v>6.0760500000000004</v>
      </c>
      <c r="AN80" s="201">
        <v>112.31314</v>
      </c>
      <c r="AO80" s="200">
        <v>6.7411900000000005</v>
      </c>
      <c r="AP80" s="201">
        <v>-25.201540000000001</v>
      </c>
      <c r="AQ80" s="200">
        <v>7.5357500000000011</v>
      </c>
      <c r="AR80" s="201">
        <v>-17.07564</v>
      </c>
      <c r="AS80" s="200">
        <v>7.2838500000000002</v>
      </c>
      <c r="AT80" s="201">
        <v>-9.6105400000000003</v>
      </c>
      <c r="AU80" s="200">
        <v>8.71706</v>
      </c>
      <c r="AV80" s="201">
        <v>-5.8603200000000006</v>
      </c>
      <c r="AW80" s="200">
        <v>10.191280000000001</v>
      </c>
      <c r="AX80" s="201">
        <v>19.34121</v>
      </c>
      <c r="AY80" s="200">
        <v>10.545820000000001</v>
      </c>
      <c r="AZ80" s="201">
        <v>-9.7891700000000004</v>
      </c>
      <c r="BA80" s="200">
        <v>7.9744200000000003</v>
      </c>
      <c r="BB80" s="201">
        <v>-13.706420000000001</v>
      </c>
      <c r="BC80" s="200">
        <v>6.3007200000000001</v>
      </c>
      <c r="BD80" s="201">
        <v>-5.7468400000000006</v>
      </c>
      <c r="BE80" s="200">
        <v>9.3464400000000012</v>
      </c>
      <c r="BF80" s="201">
        <v>-6.2709900000000003</v>
      </c>
      <c r="BG80" s="200">
        <v>9.7858100000000015</v>
      </c>
      <c r="BH80" s="201">
        <v>3.5181700000000005</v>
      </c>
      <c r="BI80" s="200">
        <v>10.312390000000001</v>
      </c>
      <c r="BJ80" s="201">
        <v>-6.2944500000000003</v>
      </c>
      <c r="BK80" s="200">
        <v>6.0190500000000009</v>
      </c>
      <c r="BL80" s="201">
        <v>-7.9885300000000008</v>
      </c>
      <c r="BM80" s="200">
        <v>5.5137300000000007</v>
      </c>
      <c r="BN80" s="201">
        <v>-7.2231900000000007</v>
      </c>
      <c r="BO80" s="200">
        <v>9.0676600000000001</v>
      </c>
      <c r="BP80" s="201">
        <v>-17.886480000000002</v>
      </c>
      <c r="BQ80" s="200">
        <v>8.6055400000000013</v>
      </c>
      <c r="BR80" s="201">
        <v>-11.592040000000001</v>
      </c>
      <c r="BS80" s="200">
        <v>9.4037700000000015</v>
      </c>
      <c r="BT80" s="201">
        <v>-22.930540000000001</v>
      </c>
      <c r="BU80" s="200">
        <v>6.9660600000000006</v>
      </c>
      <c r="BV80" s="201">
        <v>-16.692060000000001</v>
      </c>
      <c r="BW80" s="200">
        <v>6.7099200000000003</v>
      </c>
      <c r="BX80" s="201">
        <v>-7.7758600000000007</v>
      </c>
      <c r="BY80" s="200">
        <v>8.1380300000000005</v>
      </c>
      <c r="BZ80" s="201">
        <v>-1.0466600000000001</v>
      </c>
      <c r="CA80" s="200">
        <v>9.2710500000000007</v>
      </c>
      <c r="CB80" s="201">
        <v>21.883880000000001</v>
      </c>
      <c r="CC80" s="224">
        <v>9.4497300000000006</v>
      </c>
    </row>
    <row r="81" spans="1:81" x14ac:dyDescent="0.2">
      <c r="A81" s="223" t="s">
        <v>477</v>
      </c>
      <c r="B81" s="201" t="s">
        <v>0</v>
      </c>
      <c r="C81" s="200" t="s">
        <v>0</v>
      </c>
      <c r="D81" s="201" t="s">
        <v>0</v>
      </c>
      <c r="E81" s="200" t="s">
        <v>0</v>
      </c>
      <c r="F81" s="201" t="s">
        <v>0</v>
      </c>
      <c r="G81" s="200" t="s">
        <v>0</v>
      </c>
      <c r="H81" s="201" t="s">
        <v>0</v>
      </c>
      <c r="I81" s="200" t="s">
        <v>0</v>
      </c>
      <c r="J81" s="201" t="s">
        <v>0</v>
      </c>
      <c r="K81" s="200" t="s">
        <v>0</v>
      </c>
      <c r="L81" s="201" t="s">
        <v>0</v>
      </c>
      <c r="M81" s="200" t="s">
        <v>0</v>
      </c>
      <c r="N81" s="201" t="s">
        <v>0</v>
      </c>
      <c r="O81" s="200" t="s">
        <v>0</v>
      </c>
      <c r="P81" s="201" t="s">
        <v>0</v>
      </c>
      <c r="Q81" s="200" t="s">
        <v>0</v>
      </c>
      <c r="R81" s="201" t="s">
        <v>0</v>
      </c>
      <c r="S81" s="200" t="s">
        <v>0</v>
      </c>
      <c r="T81" s="201" t="s">
        <v>0</v>
      </c>
      <c r="U81" s="200" t="s">
        <v>0</v>
      </c>
      <c r="V81" s="201" t="s">
        <v>0</v>
      </c>
      <c r="W81" s="200" t="s">
        <v>0</v>
      </c>
      <c r="X81" s="201" t="s">
        <v>0</v>
      </c>
      <c r="Y81" s="200" t="s">
        <v>0</v>
      </c>
      <c r="Z81" s="201" t="s">
        <v>0</v>
      </c>
      <c r="AA81" s="200" t="s">
        <v>0</v>
      </c>
      <c r="AB81" s="201" t="s">
        <v>0</v>
      </c>
      <c r="AC81" s="200" t="s">
        <v>0</v>
      </c>
      <c r="AD81" s="201" t="s">
        <v>0</v>
      </c>
      <c r="AE81" s="200" t="s">
        <v>0</v>
      </c>
      <c r="AF81" s="201">
        <v>295.93155000000002</v>
      </c>
      <c r="AG81" s="200">
        <v>1.6837000000000002</v>
      </c>
      <c r="AH81" s="201">
        <v>294.64147000000003</v>
      </c>
      <c r="AI81" s="200">
        <v>1.6703500000000002</v>
      </c>
      <c r="AJ81" s="201">
        <v>299.02390000000003</v>
      </c>
      <c r="AK81" s="200">
        <v>2.6491400000000001</v>
      </c>
      <c r="AL81" s="201">
        <v>321.54542000000004</v>
      </c>
      <c r="AM81" s="200">
        <v>5.1942000000000004</v>
      </c>
      <c r="AN81" s="201">
        <v>25.613870000000002</v>
      </c>
      <c r="AO81" s="200">
        <v>5.2545000000000002</v>
      </c>
      <c r="AP81" s="201" t="s">
        <v>0</v>
      </c>
      <c r="AQ81" s="200" t="s">
        <v>0</v>
      </c>
      <c r="AR81" s="201" t="s">
        <v>0</v>
      </c>
      <c r="AS81" s="200" t="s">
        <v>0</v>
      </c>
      <c r="AT81" s="201" t="s">
        <v>0</v>
      </c>
      <c r="AU81" s="200" t="s">
        <v>0</v>
      </c>
      <c r="AV81" s="201" t="s">
        <v>0</v>
      </c>
      <c r="AW81" s="200" t="s">
        <v>0</v>
      </c>
      <c r="AX81" s="201" t="s">
        <v>0</v>
      </c>
      <c r="AY81" s="200" t="s">
        <v>0</v>
      </c>
      <c r="AZ81" s="201" t="s">
        <v>0</v>
      </c>
      <c r="BA81" s="200" t="s">
        <v>0</v>
      </c>
      <c r="BB81" s="201" t="s">
        <v>0</v>
      </c>
      <c r="BC81" s="200" t="s">
        <v>0</v>
      </c>
      <c r="BD81" s="201" t="s">
        <v>0</v>
      </c>
      <c r="BE81" s="200" t="s">
        <v>0</v>
      </c>
      <c r="BF81" s="201" t="s">
        <v>0</v>
      </c>
      <c r="BG81" s="200" t="s">
        <v>0</v>
      </c>
      <c r="BH81" s="201" t="s">
        <v>0</v>
      </c>
      <c r="BI81" s="200" t="s">
        <v>0</v>
      </c>
      <c r="BJ81" s="201" t="s">
        <v>0</v>
      </c>
      <c r="BK81" s="200" t="s">
        <v>0</v>
      </c>
      <c r="BL81" s="201" t="s">
        <v>0</v>
      </c>
      <c r="BM81" s="200" t="s">
        <v>0</v>
      </c>
      <c r="BN81" s="201" t="s">
        <v>0</v>
      </c>
      <c r="BO81" s="200" t="s">
        <v>0</v>
      </c>
      <c r="BP81" s="201" t="s">
        <v>0</v>
      </c>
      <c r="BQ81" s="200" t="s">
        <v>0</v>
      </c>
      <c r="BR81" s="201" t="s">
        <v>0</v>
      </c>
      <c r="BS81" s="200" t="s">
        <v>0</v>
      </c>
      <c r="BT81" s="201" t="s">
        <v>0</v>
      </c>
      <c r="BU81" s="200" t="s">
        <v>0</v>
      </c>
      <c r="BV81" s="201" t="s">
        <v>0</v>
      </c>
      <c r="BW81" s="200" t="s">
        <v>0</v>
      </c>
      <c r="BX81" s="201" t="s">
        <v>0</v>
      </c>
      <c r="BY81" s="200" t="s">
        <v>0</v>
      </c>
      <c r="BZ81" s="201" t="s">
        <v>0</v>
      </c>
      <c r="CA81" s="200" t="s">
        <v>0</v>
      </c>
      <c r="CB81" s="201" t="s">
        <v>0</v>
      </c>
      <c r="CC81" s="224" t="s">
        <v>0</v>
      </c>
    </row>
    <row r="82" spans="1:81" x14ac:dyDescent="0.2">
      <c r="A82" s="223" t="s">
        <v>462</v>
      </c>
      <c r="B82" s="201" t="s">
        <v>0</v>
      </c>
      <c r="C82" s="200" t="s">
        <v>0</v>
      </c>
      <c r="D82" s="201" t="s">
        <v>0</v>
      </c>
      <c r="E82" s="200" t="s">
        <v>0</v>
      </c>
      <c r="F82" s="201" t="s">
        <v>0</v>
      </c>
      <c r="G82" s="200" t="s">
        <v>0</v>
      </c>
      <c r="H82" s="201" t="s">
        <v>0</v>
      </c>
      <c r="I82" s="200" t="s">
        <v>0</v>
      </c>
      <c r="J82" s="201" t="s">
        <v>0</v>
      </c>
      <c r="K82" s="200" t="s">
        <v>0</v>
      </c>
      <c r="L82" s="201">
        <v>362.28840000000002</v>
      </c>
      <c r="M82" s="200">
        <v>4.8145900000000008</v>
      </c>
      <c r="N82" s="201">
        <v>391.83805000000001</v>
      </c>
      <c r="O82" s="200">
        <v>3.9492900000000004</v>
      </c>
      <c r="P82" s="201">
        <v>409.40626000000003</v>
      </c>
      <c r="Q82" s="200">
        <v>3.3696900000000003</v>
      </c>
      <c r="R82" s="201">
        <v>436.65286000000003</v>
      </c>
      <c r="S82" s="200">
        <v>4.3415100000000004</v>
      </c>
      <c r="T82" s="201">
        <v>74.364460000000008</v>
      </c>
      <c r="U82" s="200">
        <v>6.331220000000001</v>
      </c>
      <c r="V82" s="201">
        <v>360.01185000000004</v>
      </c>
      <c r="W82" s="200">
        <v>2.7801400000000003</v>
      </c>
      <c r="X82" s="201">
        <v>369.65562000000006</v>
      </c>
      <c r="Y82" s="200">
        <v>2.9416300000000004</v>
      </c>
      <c r="Z82" s="201">
        <v>388.31773000000004</v>
      </c>
      <c r="AA82" s="200">
        <v>3.5747600000000004</v>
      </c>
      <c r="AB82" s="201">
        <v>412.65380000000005</v>
      </c>
      <c r="AC82" s="200">
        <v>3.1604400000000004</v>
      </c>
      <c r="AD82" s="201">
        <v>52.641950000000001</v>
      </c>
      <c r="AE82" s="200">
        <v>4.1019000000000005</v>
      </c>
      <c r="AF82" s="201">
        <v>366.25078000000002</v>
      </c>
      <c r="AG82" s="200">
        <v>2.8302100000000001</v>
      </c>
      <c r="AH82" s="201">
        <v>390.63904000000002</v>
      </c>
      <c r="AI82" s="200">
        <v>3.6693700000000002</v>
      </c>
      <c r="AJ82" s="201">
        <v>407.17130000000003</v>
      </c>
      <c r="AK82" s="200">
        <v>3.4161900000000003</v>
      </c>
      <c r="AL82" s="201">
        <v>403.78235000000001</v>
      </c>
      <c r="AM82" s="200">
        <v>3.1339000000000001</v>
      </c>
      <c r="AN82" s="201">
        <v>37.531570000000002</v>
      </c>
      <c r="AO82" s="200">
        <v>3.8824900000000002</v>
      </c>
      <c r="AP82" s="201" t="s">
        <v>0</v>
      </c>
      <c r="AQ82" s="200" t="s">
        <v>0</v>
      </c>
      <c r="AR82" s="201" t="s">
        <v>0</v>
      </c>
      <c r="AS82" s="200" t="s">
        <v>0</v>
      </c>
      <c r="AT82" s="201" t="s">
        <v>0</v>
      </c>
      <c r="AU82" s="200" t="s">
        <v>0</v>
      </c>
      <c r="AV82" s="201" t="s">
        <v>0</v>
      </c>
      <c r="AW82" s="200" t="s">
        <v>0</v>
      </c>
      <c r="AX82" s="201" t="s">
        <v>0</v>
      </c>
      <c r="AY82" s="200" t="s">
        <v>0</v>
      </c>
      <c r="AZ82" s="201">
        <v>3.9623800000000005</v>
      </c>
      <c r="BA82" s="200">
        <v>5.8776400000000004</v>
      </c>
      <c r="BB82" s="201">
        <v>-1.1990100000000001</v>
      </c>
      <c r="BC82" s="200">
        <v>5.6936300000000006</v>
      </c>
      <c r="BD82" s="201">
        <v>-2.2349600000000001</v>
      </c>
      <c r="BE82" s="200">
        <v>5.1362800000000002</v>
      </c>
      <c r="BF82" s="201">
        <v>-32.870510000000003</v>
      </c>
      <c r="BG82" s="200">
        <v>5.6591800000000001</v>
      </c>
      <c r="BH82" s="201">
        <v>-36.832890000000006</v>
      </c>
      <c r="BI82" s="200">
        <v>7.4268500000000008</v>
      </c>
      <c r="BJ82" s="201">
        <v>6.2389300000000008</v>
      </c>
      <c r="BK82" s="200">
        <v>4.1153500000000003</v>
      </c>
      <c r="BL82" s="201">
        <v>20.983420000000002</v>
      </c>
      <c r="BM82" s="200">
        <v>4.8284900000000004</v>
      </c>
      <c r="BN82" s="201">
        <v>18.853570000000001</v>
      </c>
      <c r="BO82" s="200">
        <v>5.0641900000000009</v>
      </c>
      <c r="BP82" s="201">
        <v>-8.8714400000000015</v>
      </c>
      <c r="BQ82" s="200">
        <v>4.5832900000000008</v>
      </c>
      <c r="BR82" s="201">
        <v>-15.110370000000001</v>
      </c>
      <c r="BS82" s="200">
        <v>5.6479500000000007</v>
      </c>
      <c r="BT82" s="201">
        <v>5.0469300000000006</v>
      </c>
      <c r="BU82" s="200">
        <v>8.4862300000000008</v>
      </c>
      <c r="BV82" s="201">
        <v>-4.60914</v>
      </c>
      <c r="BW82" s="200">
        <v>7.721140000000001</v>
      </c>
      <c r="BX82" s="201">
        <v>-5.8777700000000008</v>
      </c>
      <c r="BY82" s="200">
        <v>7.2313200000000002</v>
      </c>
      <c r="BZ82" s="201">
        <v>-47.660440000000001</v>
      </c>
      <c r="CA82" s="200">
        <v>8.0424300000000013</v>
      </c>
      <c r="CB82" s="201">
        <v>-52.707370000000004</v>
      </c>
      <c r="CC82" s="224">
        <v>10.67365</v>
      </c>
    </row>
    <row r="83" spans="1:81" x14ac:dyDescent="0.2">
      <c r="A83" s="223" t="s">
        <v>157</v>
      </c>
      <c r="B83" s="201" t="s">
        <v>0</v>
      </c>
      <c r="C83" s="200" t="s">
        <v>0</v>
      </c>
      <c r="D83" s="201" t="s">
        <v>0</v>
      </c>
      <c r="E83" s="200" t="s">
        <v>0</v>
      </c>
      <c r="F83" s="201" t="s">
        <v>0</v>
      </c>
      <c r="G83" s="200" t="s">
        <v>0</v>
      </c>
      <c r="H83" s="201" t="s">
        <v>0</v>
      </c>
      <c r="I83" s="200" t="s">
        <v>0</v>
      </c>
      <c r="J83" s="201" t="s">
        <v>0</v>
      </c>
      <c r="K83" s="200" t="s">
        <v>0</v>
      </c>
      <c r="L83" s="201">
        <v>407.28933000000001</v>
      </c>
      <c r="M83" s="200">
        <v>4.5257400000000008</v>
      </c>
      <c r="N83" s="201">
        <v>429.43816000000004</v>
      </c>
      <c r="O83" s="200">
        <v>4.0999600000000003</v>
      </c>
      <c r="P83" s="201">
        <v>445.03183000000001</v>
      </c>
      <c r="Q83" s="200">
        <v>3.9746600000000005</v>
      </c>
      <c r="R83" s="201">
        <v>480.00409000000002</v>
      </c>
      <c r="S83" s="200">
        <v>4.5902600000000007</v>
      </c>
      <c r="T83" s="201">
        <v>72.714750000000009</v>
      </c>
      <c r="U83" s="200">
        <v>6.0065900000000001</v>
      </c>
      <c r="V83" s="201">
        <v>405.12770000000006</v>
      </c>
      <c r="W83" s="200">
        <v>4.5885400000000001</v>
      </c>
      <c r="X83" s="201">
        <v>430.44067000000001</v>
      </c>
      <c r="Y83" s="200">
        <v>3.5276700000000001</v>
      </c>
      <c r="Z83" s="201">
        <v>447.86068000000006</v>
      </c>
      <c r="AA83" s="200">
        <v>3.8342800000000001</v>
      </c>
      <c r="AB83" s="201">
        <v>479.26561000000004</v>
      </c>
      <c r="AC83" s="200">
        <v>4.6435600000000008</v>
      </c>
      <c r="AD83" s="201">
        <v>74.137920000000008</v>
      </c>
      <c r="AE83" s="200">
        <v>6.2666600000000008</v>
      </c>
      <c r="AF83" s="201">
        <v>389.18453000000005</v>
      </c>
      <c r="AG83" s="200">
        <v>3.9389400000000001</v>
      </c>
      <c r="AH83" s="201">
        <v>412.32728000000003</v>
      </c>
      <c r="AI83" s="200">
        <v>3.9975900000000002</v>
      </c>
      <c r="AJ83" s="201">
        <v>430.51005000000004</v>
      </c>
      <c r="AK83" s="200">
        <v>5.0143800000000001</v>
      </c>
      <c r="AL83" s="201">
        <v>458.07837000000006</v>
      </c>
      <c r="AM83" s="200">
        <v>4.9283100000000006</v>
      </c>
      <c r="AN83" s="201">
        <v>68.893840000000012</v>
      </c>
      <c r="AO83" s="200">
        <v>5.8397800000000002</v>
      </c>
      <c r="AP83" s="201" t="s">
        <v>0</v>
      </c>
      <c r="AQ83" s="200" t="s">
        <v>0</v>
      </c>
      <c r="AR83" s="201" t="s">
        <v>0</v>
      </c>
      <c r="AS83" s="200" t="s">
        <v>0</v>
      </c>
      <c r="AT83" s="201" t="s">
        <v>0</v>
      </c>
      <c r="AU83" s="200" t="s">
        <v>0</v>
      </c>
      <c r="AV83" s="201" t="s">
        <v>0</v>
      </c>
      <c r="AW83" s="200" t="s">
        <v>0</v>
      </c>
      <c r="AX83" s="201" t="s">
        <v>0</v>
      </c>
      <c r="AY83" s="200" t="s">
        <v>0</v>
      </c>
      <c r="AZ83" s="201">
        <v>-18.104810000000001</v>
      </c>
      <c r="BA83" s="200">
        <v>6.2732600000000005</v>
      </c>
      <c r="BB83" s="201">
        <v>-17.110890000000001</v>
      </c>
      <c r="BC83" s="200">
        <v>6.0122100000000005</v>
      </c>
      <c r="BD83" s="201">
        <v>-14.521780000000001</v>
      </c>
      <c r="BE83" s="200">
        <v>6.6556900000000008</v>
      </c>
      <c r="BF83" s="201">
        <v>-21.925710000000002</v>
      </c>
      <c r="BG83" s="200">
        <v>6.979610000000001</v>
      </c>
      <c r="BH83" s="201">
        <v>-3.8209100000000005</v>
      </c>
      <c r="BI83" s="200">
        <v>8.3774800000000003</v>
      </c>
      <c r="BJ83" s="201">
        <v>-15.943170000000002</v>
      </c>
      <c r="BK83" s="200">
        <v>6.1454600000000008</v>
      </c>
      <c r="BL83" s="201">
        <v>-18.113390000000003</v>
      </c>
      <c r="BM83" s="200">
        <v>5.4426100000000002</v>
      </c>
      <c r="BN83" s="201">
        <v>-17.350630000000002</v>
      </c>
      <c r="BO83" s="200">
        <v>6.4064500000000004</v>
      </c>
      <c r="BP83" s="201">
        <v>-21.187240000000003</v>
      </c>
      <c r="BQ83" s="200">
        <v>6.8591300000000004</v>
      </c>
      <c r="BR83" s="201">
        <v>-5.2440700000000007</v>
      </c>
      <c r="BS83" s="200">
        <v>8.5658700000000003</v>
      </c>
      <c r="BT83" s="201">
        <v>-24.758070000000004</v>
      </c>
      <c r="BU83" s="200">
        <v>8.9026700000000005</v>
      </c>
      <c r="BV83" s="201">
        <v>-22.987340000000003</v>
      </c>
      <c r="BW83" s="200">
        <v>8.4979300000000002</v>
      </c>
      <c r="BX83" s="201">
        <v>-19.235880000000002</v>
      </c>
      <c r="BY83" s="200">
        <v>9.5759000000000007</v>
      </c>
      <c r="BZ83" s="201">
        <v>-29.732000000000003</v>
      </c>
      <c r="CA83" s="200">
        <v>9.9963100000000011</v>
      </c>
      <c r="CB83" s="201">
        <v>-4.9739300000000002</v>
      </c>
      <c r="CC83" s="224">
        <v>11.981190000000002</v>
      </c>
    </row>
    <row r="84" spans="1:81" x14ac:dyDescent="0.2">
      <c r="A84" s="223" t="s">
        <v>138</v>
      </c>
      <c r="B84" s="201">
        <v>479.65935000000002</v>
      </c>
      <c r="C84" s="200">
        <v>3.2526500000000005</v>
      </c>
      <c r="D84" s="201">
        <v>522.53466000000003</v>
      </c>
      <c r="E84" s="200">
        <v>2.5819500000000004</v>
      </c>
      <c r="F84" s="201">
        <v>551.22406000000001</v>
      </c>
      <c r="G84" s="200">
        <v>2.9024400000000004</v>
      </c>
      <c r="H84" s="201">
        <v>588.08652000000006</v>
      </c>
      <c r="I84" s="200">
        <v>3.7430100000000004</v>
      </c>
      <c r="J84" s="201">
        <v>108.42717</v>
      </c>
      <c r="K84" s="200">
        <v>4.7184200000000001</v>
      </c>
      <c r="L84" s="201">
        <v>495.33146000000005</v>
      </c>
      <c r="M84" s="200">
        <v>2.9391200000000004</v>
      </c>
      <c r="N84" s="201">
        <v>535.3584800000001</v>
      </c>
      <c r="O84" s="200">
        <v>2.9256800000000003</v>
      </c>
      <c r="P84" s="201">
        <v>569.55281000000002</v>
      </c>
      <c r="Q84" s="200">
        <v>2.9723000000000002</v>
      </c>
      <c r="R84" s="201">
        <v>599.00188000000003</v>
      </c>
      <c r="S84" s="200">
        <v>3.3341700000000003</v>
      </c>
      <c r="T84" s="201">
        <v>103.67042000000001</v>
      </c>
      <c r="U84" s="200">
        <v>4.1475600000000004</v>
      </c>
      <c r="V84" s="201">
        <v>483.51425000000006</v>
      </c>
      <c r="W84" s="200">
        <v>3.2082900000000003</v>
      </c>
      <c r="X84" s="201">
        <v>526.81141000000002</v>
      </c>
      <c r="Y84" s="200">
        <v>3.2124300000000003</v>
      </c>
      <c r="Z84" s="201">
        <v>566.59761000000003</v>
      </c>
      <c r="AA84" s="200">
        <v>2.6615000000000002</v>
      </c>
      <c r="AB84" s="201">
        <v>596.11553000000004</v>
      </c>
      <c r="AC84" s="200">
        <v>4.7921400000000007</v>
      </c>
      <c r="AD84" s="201">
        <v>112.60128</v>
      </c>
      <c r="AE84" s="200">
        <v>5.5837300000000001</v>
      </c>
      <c r="AF84" s="201">
        <v>484.33967000000001</v>
      </c>
      <c r="AG84" s="200">
        <v>2.6156300000000003</v>
      </c>
      <c r="AH84" s="201">
        <v>530.84795000000008</v>
      </c>
      <c r="AI84" s="200">
        <v>3.4780000000000002</v>
      </c>
      <c r="AJ84" s="201">
        <v>560.26710000000003</v>
      </c>
      <c r="AK84" s="200">
        <v>3.2504400000000002</v>
      </c>
      <c r="AL84" s="201">
        <v>576.27321000000006</v>
      </c>
      <c r="AM84" s="200">
        <v>3.2531500000000002</v>
      </c>
      <c r="AN84" s="201">
        <v>91.933540000000008</v>
      </c>
      <c r="AO84" s="200">
        <v>4.0058400000000001</v>
      </c>
      <c r="AP84" s="201">
        <v>4.68032</v>
      </c>
      <c r="AQ84" s="200">
        <v>5.6385200000000006</v>
      </c>
      <c r="AR84" s="201">
        <v>8.3132900000000003</v>
      </c>
      <c r="AS84" s="200">
        <v>5.7562700000000007</v>
      </c>
      <c r="AT84" s="201">
        <v>9.0430400000000013</v>
      </c>
      <c r="AU84" s="200">
        <v>5.7759100000000005</v>
      </c>
      <c r="AV84" s="201">
        <v>-11.813310000000001</v>
      </c>
      <c r="AW84" s="200">
        <v>6.2421800000000003</v>
      </c>
      <c r="AX84" s="201">
        <v>-16.493630000000003</v>
      </c>
      <c r="AY84" s="200">
        <v>6.1895300000000004</v>
      </c>
      <c r="AZ84" s="201">
        <v>-10.991790000000002</v>
      </c>
      <c r="BA84" s="200">
        <v>4.3400600000000003</v>
      </c>
      <c r="BB84" s="201">
        <v>-4.5105200000000005</v>
      </c>
      <c r="BC84" s="200">
        <v>4.9002300000000005</v>
      </c>
      <c r="BD84" s="201">
        <v>-9.2857000000000003</v>
      </c>
      <c r="BE84" s="200">
        <v>4.77034</v>
      </c>
      <c r="BF84" s="201">
        <v>-22.728670000000001</v>
      </c>
      <c r="BG84" s="200">
        <v>5.0055900000000007</v>
      </c>
      <c r="BH84" s="201">
        <v>-11.736880000000001</v>
      </c>
      <c r="BI84" s="200">
        <v>5.7661900000000008</v>
      </c>
      <c r="BJ84" s="201">
        <v>0.82542000000000004</v>
      </c>
      <c r="BK84" s="200">
        <v>4.2815200000000004</v>
      </c>
      <c r="BL84" s="201">
        <v>4.0365400000000005</v>
      </c>
      <c r="BM84" s="200">
        <v>4.8593200000000003</v>
      </c>
      <c r="BN84" s="201">
        <v>-6.3305100000000003</v>
      </c>
      <c r="BO84" s="200">
        <v>4.34117</v>
      </c>
      <c r="BP84" s="201">
        <v>-19.842320000000001</v>
      </c>
      <c r="BQ84" s="200">
        <v>5.8944400000000003</v>
      </c>
      <c r="BR84" s="201">
        <v>-20.667740000000002</v>
      </c>
      <c r="BS84" s="200">
        <v>6.8720300000000005</v>
      </c>
      <c r="BT84" s="201">
        <v>-4.0140000000000002E-2</v>
      </c>
      <c r="BU84" s="200">
        <v>5.1762400000000008</v>
      </c>
      <c r="BV84" s="201">
        <v>4.2193700000000005</v>
      </c>
      <c r="BW84" s="200">
        <v>5.0494800000000009</v>
      </c>
      <c r="BX84" s="201">
        <v>6.7766900000000003</v>
      </c>
      <c r="BY84" s="200">
        <v>5.2960200000000004</v>
      </c>
      <c r="BZ84" s="201">
        <v>-11.179180000000001</v>
      </c>
      <c r="CA84" s="200">
        <v>6.1209400000000009</v>
      </c>
      <c r="CB84" s="201">
        <v>-11.139040000000001</v>
      </c>
      <c r="CC84" s="224">
        <v>6.0953600000000003</v>
      </c>
    </row>
    <row r="85" spans="1:81" x14ac:dyDescent="0.2">
      <c r="A85" s="223" t="s">
        <v>493</v>
      </c>
      <c r="B85" s="201">
        <v>401.27434000000005</v>
      </c>
      <c r="C85" s="200">
        <v>5.1664100000000008</v>
      </c>
      <c r="D85" s="201">
        <v>444.86265000000003</v>
      </c>
      <c r="E85" s="200">
        <v>3.5060500000000001</v>
      </c>
      <c r="F85" s="201">
        <v>462.40396000000004</v>
      </c>
      <c r="G85" s="200">
        <v>3.5814600000000003</v>
      </c>
      <c r="H85" s="201">
        <v>507.06225000000006</v>
      </c>
      <c r="I85" s="200">
        <v>4.7859800000000003</v>
      </c>
      <c r="J85" s="201">
        <v>105.78791000000001</v>
      </c>
      <c r="K85" s="200">
        <v>6.7348100000000004</v>
      </c>
      <c r="L85" s="201">
        <v>404.39568000000003</v>
      </c>
      <c r="M85" s="200">
        <v>4.3036600000000007</v>
      </c>
      <c r="N85" s="201">
        <v>449.10868000000005</v>
      </c>
      <c r="O85" s="200">
        <v>3.3866500000000004</v>
      </c>
      <c r="P85" s="201">
        <v>468.18067000000002</v>
      </c>
      <c r="Q85" s="200">
        <v>3.2006100000000002</v>
      </c>
      <c r="R85" s="201">
        <v>510.64780000000002</v>
      </c>
      <c r="S85" s="200">
        <v>4.0632999999999999</v>
      </c>
      <c r="T85" s="201">
        <v>106.25212000000001</v>
      </c>
      <c r="U85" s="200">
        <v>5.9450000000000003</v>
      </c>
      <c r="V85" s="201">
        <v>385.83914000000004</v>
      </c>
      <c r="W85" s="200">
        <v>4.9975800000000001</v>
      </c>
      <c r="X85" s="201">
        <v>440.68595000000005</v>
      </c>
      <c r="Y85" s="200">
        <v>4.8648500000000006</v>
      </c>
      <c r="Z85" s="201">
        <v>459.23894000000001</v>
      </c>
      <c r="AA85" s="200">
        <v>4.3243</v>
      </c>
      <c r="AB85" s="201">
        <v>504.07169000000005</v>
      </c>
      <c r="AC85" s="200">
        <v>4.3006000000000002</v>
      </c>
      <c r="AD85" s="201">
        <v>118.23255</v>
      </c>
      <c r="AE85" s="200">
        <v>6.3888300000000005</v>
      </c>
      <c r="AF85" s="201">
        <v>400.52941000000004</v>
      </c>
      <c r="AG85" s="200">
        <v>3.9781100000000005</v>
      </c>
      <c r="AH85" s="201">
        <v>441.06394000000006</v>
      </c>
      <c r="AI85" s="200">
        <v>3.8225000000000002</v>
      </c>
      <c r="AJ85" s="201">
        <v>465.76635000000005</v>
      </c>
      <c r="AK85" s="200">
        <v>4.1904300000000001</v>
      </c>
      <c r="AL85" s="201">
        <v>502.00760000000002</v>
      </c>
      <c r="AM85" s="200">
        <v>3.8073000000000001</v>
      </c>
      <c r="AN85" s="201">
        <v>101.47819000000001</v>
      </c>
      <c r="AO85" s="200">
        <v>5.6876000000000007</v>
      </c>
      <c r="AP85" s="201">
        <v>-0.74493000000000009</v>
      </c>
      <c r="AQ85" s="200">
        <v>7.5424700000000007</v>
      </c>
      <c r="AR85" s="201">
        <v>-3.7987100000000003</v>
      </c>
      <c r="AS85" s="200">
        <v>6.4246100000000004</v>
      </c>
      <c r="AT85" s="201">
        <v>3.3624000000000001</v>
      </c>
      <c r="AU85" s="200">
        <v>6.6901600000000006</v>
      </c>
      <c r="AV85" s="201">
        <v>-5.0546500000000005</v>
      </c>
      <c r="AW85" s="200">
        <v>7.1953300000000002</v>
      </c>
      <c r="AX85" s="201">
        <v>-4.3097200000000004</v>
      </c>
      <c r="AY85" s="200">
        <v>8.8151299999999999</v>
      </c>
      <c r="AZ85" s="201">
        <v>-3.8662700000000001</v>
      </c>
      <c r="BA85" s="200">
        <v>6.1402800000000006</v>
      </c>
      <c r="BB85" s="201">
        <v>-8.0447400000000009</v>
      </c>
      <c r="BC85" s="200">
        <v>5.4256000000000002</v>
      </c>
      <c r="BD85" s="201">
        <v>-2.41432</v>
      </c>
      <c r="BE85" s="200">
        <v>5.5821000000000005</v>
      </c>
      <c r="BF85" s="201">
        <v>-8.6402100000000015</v>
      </c>
      <c r="BG85" s="200">
        <v>5.8619300000000001</v>
      </c>
      <c r="BH85" s="201">
        <v>-4.77393</v>
      </c>
      <c r="BI85" s="200">
        <v>8.2275000000000009</v>
      </c>
      <c r="BJ85" s="201">
        <v>14.690270000000002</v>
      </c>
      <c r="BK85" s="200">
        <v>6.4805900000000003</v>
      </c>
      <c r="BL85" s="201">
        <v>0.37799000000000005</v>
      </c>
      <c r="BM85" s="200">
        <v>6.2829200000000007</v>
      </c>
      <c r="BN85" s="201">
        <v>6.5274100000000006</v>
      </c>
      <c r="BO85" s="200">
        <v>6.1201400000000001</v>
      </c>
      <c r="BP85" s="201">
        <v>-2.0640900000000002</v>
      </c>
      <c r="BQ85" s="200">
        <v>5.84701</v>
      </c>
      <c r="BR85" s="201">
        <v>-16.754370000000002</v>
      </c>
      <c r="BS85" s="200">
        <v>8.5537100000000006</v>
      </c>
      <c r="BT85" s="201">
        <v>-7.0409900000000007</v>
      </c>
      <c r="BU85" s="200">
        <v>6.6384100000000004</v>
      </c>
      <c r="BV85" s="201">
        <v>-6.1791400000000003</v>
      </c>
      <c r="BW85" s="200">
        <v>6.0069600000000003</v>
      </c>
      <c r="BX85" s="201">
        <v>-0.18474000000000002</v>
      </c>
      <c r="BY85" s="200">
        <v>6.1220100000000004</v>
      </c>
      <c r="BZ85" s="201">
        <v>-6.6250800000000005</v>
      </c>
      <c r="CA85" s="200">
        <v>6.5310500000000005</v>
      </c>
      <c r="CB85" s="201">
        <v>0.41591000000000006</v>
      </c>
      <c r="CC85" s="224">
        <v>7.859700000000001</v>
      </c>
    </row>
    <row r="86" spans="1:81" x14ac:dyDescent="0.2">
      <c r="A86" s="223" t="s">
        <v>160</v>
      </c>
      <c r="B86" s="201">
        <v>469.49883000000005</v>
      </c>
      <c r="C86" s="200">
        <v>3.4230300000000002</v>
      </c>
      <c r="D86" s="201">
        <v>489.63877000000002</v>
      </c>
      <c r="E86" s="200">
        <v>3.0069500000000002</v>
      </c>
      <c r="F86" s="201">
        <v>517.48314000000005</v>
      </c>
      <c r="G86" s="200">
        <v>3.0456900000000005</v>
      </c>
      <c r="H86" s="201">
        <v>547.00408000000004</v>
      </c>
      <c r="I86" s="200">
        <v>2.56189</v>
      </c>
      <c r="J86" s="201">
        <v>77.505250000000004</v>
      </c>
      <c r="K86" s="200">
        <v>4.2200800000000003</v>
      </c>
      <c r="L86" s="201">
        <v>461.68250000000006</v>
      </c>
      <c r="M86" s="200">
        <v>2.5461200000000002</v>
      </c>
      <c r="N86" s="201">
        <v>475.53858000000002</v>
      </c>
      <c r="O86" s="200">
        <v>2.9857200000000002</v>
      </c>
      <c r="P86" s="201">
        <v>506.10227000000003</v>
      </c>
      <c r="Q86" s="200">
        <v>2.9809000000000001</v>
      </c>
      <c r="R86" s="201">
        <v>541.4810500000001</v>
      </c>
      <c r="S86" s="200">
        <v>2.9876400000000003</v>
      </c>
      <c r="T86" s="201">
        <v>79.798560000000009</v>
      </c>
      <c r="U86" s="200">
        <v>3.9198400000000002</v>
      </c>
      <c r="V86" s="201">
        <v>429.04172000000005</v>
      </c>
      <c r="W86" s="200">
        <v>2.9470000000000001</v>
      </c>
      <c r="X86" s="201">
        <v>453.95196000000004</v>
      </c>
      <c r="Y86" s="200">
        <v>3.2380700000000004</v>
      </c>
      <c r="Z86" s="201">
        <v>486.62924000000004</v>
      </c>
      <c r="AA86" s="200">
        <v>3.0626300000000004</v>
      </c>
      <c r="AB86" s="201">
        <v>508.87276000000003</v>
      </c>
      <c r="AC86" s="200">
        <v>3.1169600000000002</v>
      </c>
      <c r="AD86" s="201">
        <v>79.831040000000002</v>
      </c>
      <c r="AE86" s="200">
        <v>4.1053700000000006</v>
      </c>
      <c r="AF86" s="201">
        <v>420.06187000000006</v>
      </c>
      <c r="AG86" s="200">
        <v>3.3517700000000001</v>
      </c>
      <c r="AH86" s="201">
        <v>440.98879000000005</v>
      </c>
      <c r="AI86" s="200">
        <v>3.3302900000000002</v>
      </c>
      <c r="AJ86" s="201">
        <v>472.53592000000003</v>
      </c>
      <c r="AK86" s="200">
        <v>2.7816700000000001</v>
      </c>
      <c r="AL86" s="201">
        <v>477.94811000000004</v>
      </c>
      <c r="AM86" s="200">
        <v>3.1382900000000005</v>
      </c>
      <c r="AN86" s="201">
        <v>57.886240000000008</v>
      </c>
      <c r="AO86" s="200">
        <v>5.0332600000000003</v>
      </c>
      <c r="AP86" s="201">
        <v>-49.436950000000003</v>
      </c>
      <c r="AQ86" s="200">
        <v>6.1092700000000004</v>
      </c>
      <c r="AR86" s="201">
        <v>-48.649980000000006</v>
      </c>
      <c r="AS86" s="200">
        <v>5.8740300000000003</v>
      </c>
      <c r="AT86" s="201">
        <v>-44.947220000000002</v>
      </c>
      <c r="AU86" s="200">
        <v>5.6022800000000004</v>
      </c>
      <c r="AV86" s="201">
        <v>-69.055970000000002</v>
      </c>
      <c r="AW86" s="200">
        <v>5.5483200000000004</v>
      </c>
      <c r="AX86" s="201">
        <v>-19.619010000000003</v>
      </c>
      <c r="AY86" s="200">
        <v>6.5683200000000008</v>
      </c>
      <c r="AZ86" s="201">
        <v>-41.620620000000002</v>
      </c>
      <c r="BA86" s="200">
        <v>4.5905700000000005</v>
      </c>
      <c r="BB86" s="201">
        <v>-34.549800000000005</v>
      </c>
      <c r="BC86" s="200">
        <v>4.83338</v>
      </c>
      <c r="BD86" s="201">
        <v>-33.566360000000003</v>
      </c>
      <c r="BE86" s="200">
        <v>4.4698600000000006</v>
      </c>
      <c r="BF86" s="201">
        <v>-63.532940000000004</v>
      </c>
      <c r="BG86" s="200">
        <v>4.7043700000000008</v>
      </c>
      <c r="BH86" s="201">
        <v>-21.912320000000001</v>
      </c>
      <c r="BI86" s="200">
        <v>6.3795700000000002</v>
      </c>
      <c r="BJ86" s="201">
        <v>-8.9798500000000008</v>
      </c>
      <c r="BK86" s="200">
        <v>4.5952200000000003</v>
      </c>
      <c r="BL86" s="201">
        <v>-12.963170000000002</v>
      </c>
      <c r="BM86" s="200">
        <v>4.7720800000000008</v>
      </c>
      <c r="BN86" s="201">
        <v>-14.093330000000002</v>
      </c>
      <c r="BO86" s="200">
        <v>4.2795100000000001</v>
      </c>
      <c r="BP86" s="201">
        <v>-30.924650000000003</v>
      </c>
      <c r="BQ86" s="200">
        <v>4.5564400000000003</v>
      </c>
      <c r="BR86" s="201">
        <v>-21.944800000000001</v>
      </c>
      <c r="BS86" s="200">
        <v>6.4952100000000002</v>
      </c>
      <c r="BT86" s="201">
        <v>-53.873500000000007</v>
      </c>
      <c r="BU86" s="200">
        <v>5.7149100000000006</v>
      </c>
      <c r="BV86" s="201">
        <v>-49.383300000000006</v>
      </c>
      <c r="BW86" s="200">
        <v>5.2844300000000004</v>
      </c>
      <c r="BX86" s="201">
        <v>-45.462440000000001</v>
      </c>
      <c r="BY86" s="200">
        <v>4.9780100000000003</v>
      </c>
      <c r="BZ86" s="201">
        <v>-70.775240000000011</v>
      </c>
      <c r="CA86" s="200">
        <v>5.0356500000000004</v>
      </c>
      <c r="CB86" s="201">
        <v>-16.90174</v>
      </c>
      <c r="CC86" s="224">
        <v>6.2808800000000007</v>
      </c>
    </row>
    <row r="87" spans="1:81" x14ac:dyDescent="0.2">
      <c r="A87" s="223" t="s">
        <v>494</v>
      </c>
      <c r="B87" s="201">
        <v>458.01791000000003</v>
      </c>
      <c r="C87" s="200">
        <v>3.4980900000000004</v>
      </c>
      <c r="D87" s="201">
        <v>483.21789000000001</v>
      </c>
      <c r="E87" s="200">
        <v>3.1596700000000002</v>
      </c>
      <c r="F87" s="201">
        <v>505.87724000000003</v>
      </c>
      <c r="G87" s="200">
        <v>3.7078600000000002</v>
      </c>
      <c r="H87" s="201">
        <v>537.50563</v>
      </c>
      <c r="I87" s="200">
        <v>3.5396800000000002</v>
      </c>
      <c r="J87" s="201">
        <v>79.48772000000001</v>
      </c>
      <c r="K87" s="200">
        <v>4.3622800000000002</v>
      </c>
      <c r="L87" s="201" t="s">
        <v>0</v>
      </c>
      <c r="M87" s="200" t="s">
        <v>0</v>
      </c>
      <c r="N87" s="201" t="s">
        <v>0</v>
      </c>
      <c r="O87" s="200" t="s">
        <v>0</v>
      </c>
      <c r="P87" s="201" t="s">
        <v>0</v>
      </c>
      <c r="Q87" s="200" t="s">
        <v>0</v>
      </c>
      <c r="R87" s="201" t="s">
        <v>0</v>
      </c>
      <c r="S87" s="200" t="s">
        <v>0</v>
      </c>
      <c r="T87" s="201" t="s">
        <v>0</v>
      </c>
      <c r="U87" s="200" t="s">
        <v>0</v>
      </c>
      <c r="V87" s="201">
        <v>437.79933000000005</v>
      </c>
      <c r="W87" s="200">
        <v>2.8138700000000001</v>
      </c>
      <c r="X87" s="201">
        <v>461.77738000000005</v>
      </c>
      <c r="Y87" s="200">
        <v>2.27407</v>
      </c>
      <c r="Z87" s="201">
        <v>486.99007000000006</v>
      </c>
      <c r="AA87" s="200">
        <v>2.5175500000000004</v>
      </c>
      <c r="AB87" s="201">
        <v>518.41421000000003</v>
      </c>
      <c r="AC87" s="200">
        <v>2.3865400000000001</v>
      </c>
      <c r="AD87" s="201">
        <v>80.614880000000014</v>
      </c>
      <c r="AE87" s="200">
        <v>3.4665100000000004</v>
      </c>
      <c r="AF87" s="201">
        <v>422.75612000000001</v>
      </c>
      <c r="AG87" s="200">
        <v>2.7712000000000003</v>
      </c>
      <c r="AH87" s="201">
        <v>444.19615000000005</v>
      </c>
      <c r="AI87" s="200">
        <v>2.1873100000000001</v>
      </c>
      <c r="AJ87" s="201">
        <v>470.34734000000003</v>
      </c>
      <c r="AK87" s="200">
        <v>2.7702200000000001</v>
      </c>
      <c r="AL87" s="201">
        <v>485.37553000000003</v>
      </c>
      <c r="AM87" s="200">
        <v>2.3079700000000001</v>
      </c>
      <c r="AN87" s="201">
        <v>62.619410000000002</v>
      </c>
      <c r="AO87" s="200">
        <v>3.1850200000000002</v>
      </c>
      <c r="AP87" s="201">
        <v>-35.261790000000005</v>
      </c>
      <c r="AQ87" s="200">
        <v>5.8555800000000007</v>
      </c>
      <c r="AR87" s="201">
        <v>-39.021740000000001</v>
      </c>
      <c r="AS87" s="200">
        <v>5.3981000000000003</v>
      </c>
      <c r="AT87" s="201">
        <v>-35.529910000000001</v>
      </c>
      <c r="AU87" s="200">
        <v>5.9828100000000006</v>
      </c>
      <c r="AV87" s="201">
        <v>-52.130100000000006</v>
      </c>
      <c r="AW87" s="200">
        <v>5.6769500000000006</v>
      </c>
      <c r="AX87" s="201">
        <v>-16.868310000000001</v>
      </c>
      <c r="AY87" s="200">
        <v>5.4012800000000007</v>
      </c>
      <c r="AZ87" s="201" t="s">
        <v>0</v>
      </c>
      <c r="BA87" s="200" t="s">
        <v>0</v>
      </c>
      <c r="BB87" s="201" t="s">
        <v>0</v>
      </c>
      <c r="BC87" s="200" t="s">
        <v>0</v>
      </c>
      <c r="BD87" s="201" t="s">
        <v>0</v>
      </c>
      <c r="BE87" s="200" t="s">
        <v>0</v>
      </c>
      <c r="BF87" s="201" t="s">
        <v>0</v>
      </c>
      <c r="BG87" s="200" t="s">
        <v>0</v>
      </c>
      <c r="BH87" s="201" t="s">
        <v>0</v>
      </c>
      <c r="BI87" s="200" t="s">
        <v>0</v>
      </c>
      <c r="BJ87" s="201">
        <v>-15.043210000000002</v>
      </c>
      <c r="BK87" s="200">
        <v>4.0980800000000004</v>
      </c>
      <c r="BL87" s="201">
        <v>-17.581230000000001</v>
      </c>
      <c r="BM87" s="200">
        <v>3.3395400000000004</v>
      </c>
      <c r="BN87" s="201">
        <v>-16.64273</v>
      </c>
      <c r="BO87" s="200">
        <v>3.8998800000000005</v>
      </c>
      <c r="BP87" s="201">
        <v>-33.038679999999999</v>
      </c>
      <c r="BQ87" s="200">
        <v>3.4955800000000004</v>
      </c>
      <c r="BR87" s="201">
        <v>-17.995470000000001</v>
      </c>
      <c r="BS87" s="200">
        <v>4.70756</v>
      </c>
      <c r="BT87" s="201">
        <v>-34.127360000000003</v>
      </c>
      <c r="BU87" s="200">
        <v>5.9333000000000009</v>
      </c>
      <c r="BV87" s="201">
        <v>-37.534050000000001</v>
      </c>
      <c r="BW87" s="200">
        <v>5.4550900000000002</v>
      </c>
      <c r="BX87" s="201">
        <v>-34.017220000000002</v>
      </c>
      <c r="BY87" s="200">
        <v>5.9663800000000009</v>
      </c>
      <c r="BZ87" s="201">
        <v>-47.725130000000007</v>
      </c>
      <c r="CA87" s="200">
        <v>5.8886300000000009</v>
      </c>
      <c r="CB87" s="201">
        <v>-13.597760000000001</v>
      </c>
      <c r="CC87" s="224">
        <v>5.5829700000000004</v>
      </c>
    </row>
    <row r="88" spans="1:81" x14ac:dyDescent="0.2">
      <c r="A88" s="223" t="s">
        <v>492</v>
      </c>
      <c r="B88" s="201">
        <v>459.42125000000004</v>
      </c>
      <c r="C88" s="200">
        <v>3.5865700000000005</v>
      </c>
      <c r="D88" s="201">
        <v>487.79157000000004</v>
      </c>
      <c r="E88" s="200">
        <v>4.4696000000000007</v>
      </c>
      <c r="F88" s="201">
        <v>520.39687000000004</v>
      </c>
      <c r="G88" s="200">
        <v>4.2520500000000006</v>
      </c>
      <c r="H88" s="201">
        <v>545.07073000000003</v>
      </c>
      <c r="I88" s="200">
        <v>5.2177800000000003</v>
      </c>
      <c r="J88" s="201">
        <v>85.649480000000011</v>
      </c>
      <c r="K88" s="200">
        <v>5.3108000000000004</v>
      </c>
      <c r="L88" s="201">
        <v>460.25423000000006</v>
      </c>
      <c r="M88" s="200">
        <v>4.35893</v>
      </c>
      <c r="N88" s="201">
        <v>500.59717000000006</v>
      </c>
      <c r="O88" s="200">
        <v>4.6255800000000002</v>
      </c>
      <c r="P88" s="201">
        <v>525.65051000000005</v>
      </c>
      <c r="Q88" s="200">
        <v>4.1293600000000001</v>
      </c>
      <c r="R88" s="201">
        <v>548.87513000000001</v>
      </c>
      <c r="S88" s="200">
        <v>4.2864400000000007</v>
      </c>
      <c r="T88" s="201">
        <v>88.620890000000003</v>
      </c>
      <c r="U88" s="200">
        <v>6.1579000000000006</v>
      </c>
      <c r="V88" s="201">
        <v>435.20712000000003</v>
      </c>
      <c r="W88" s="200">
        <v>3.2651600000000003</v>
      </c>
      <c r="X88" s="201">
        <v>471.18875000000003</v>
      </c>
      <c r="Y88" s="200">
        <v>4.1676100000000007</v>
      </c>
      <c r="Z88" s="201">
        <v>510.33800000000002</v>
      </c>
      <c r="AA88" s="200">
        <v>3.8829200000000004</v>
      </c>
      <c r="AB88" s="201">
        <v>544.46636000000001</v>
      </c>
      <c r="AC88" s="200">
        <v>3.7337900000000004</v>
      </c>
      <c r="AD88" s="201">
        <v>109.25925000000001</v>
      </c>
      <c r="AE88" s="200">
        <v>4.8433200000000003</v>
      </c>
      <c r="AF88" s="201">
        <v>420.99529000000001</v>
      </c>
      <c r="AG88" s="200">
        <v>3.8122500000000001</v>
      </c>
      <c r="AH88" s="201">
        <v>461.40173000000004</v>
      </c>
      <c r="AI88" s="200">
        <v>3.8166800000000003</v>
      </c>
      <c r="AJ88" s="201">
        <v>504.33042000000006</v>
      </c>
      <c r="AK88" s="200">
        <v>4.6982800000000005</v>
      </c>
      <c r="AL88" s="201">
        <v>512.06052</v>
      </c>
      <c r="AM88" s="200">
        <v>4.4367100000000006</v>
      </c>
      <c r="AN88" s="201">
        <v>91.065230000000014</v>
      </c>
      <c r="AO88" s="200">
        <v>5.4040100000000004</v>
      </c>
      <c r="AP88" s="201">
        <v>-38.425960000000003</v>
      </c>
      <c r="AQ88" s="200">
        <v>6.4628500000000004</v>
      </c>
      <c r="AR88" s="201">
        <v>-26.389840000000003</v>
      </c>
      <c r="AS88" s="200">
        <v>6.9940000000000007</v>
      </c>
      <c r="AT88" s="201">
        <v>-16.06645</v>
      </c>
      <c r="AU88" s="200">
        <v>7.3841300000000007</v>
      </c>
      <c r="AV88" s="201">
        <v>-33.010200000000005</v>
      </c>
      <c r="AW88" s="200">
        <v>7.828240000000001</v>
      </c>
      <c r="AX88" s="201">
        <v>5.4157500000000001</v>
      </c>
      <c r="AY88" s="200">
        <v>7.5768000000000004</v>
      </c>
      <c r="AZ88" s="201">
        <v>-39.258940000000003</v>
      </c>
      <c r="BA88" s="200">
        <v>6.0736900000000009</v>
      </c>
      <c r="BB88" s="201">
        <v>-39.195440000000005</v>
      </c>
      <c r="BC88" s="200">
        <v>6.2705100000000007</v>
      </c>
      <c r="BD88" s="201">
        <v>-21.32009</v>
      </c>
      <c r="BE88" s="200">
        <v>6.5177900000000006</v>
      </c>
      <c r="BF88" s="201">
        <v>-36.814610000000002</v>
      </c>
      <c r="BG88" s="200">
        <v>6.4353800000000003</v>
      </c>
      <c r="BH88" s="201">
        <v>2.4443300000000003</v>
      </c>
      <c r="BI88" s="200">
        <v>8.1928600000000014</v>
      </c>
      <c r="BJ88" s="201">
        <v>-14.211820000000001</v>
      </c>
      <c r="BK88" s="200">
        <v>5.1372500000000008</v>
      </c>
      <c r="BL88" s="201">
        <v>-9.7870200000000001</v>
      </c>
      <c r="BM88" s="200">
        <v>5.7561100000000005</v>
      </c>
      <c r="BN88" s="201">
        <v>-6.0075800000000008</v>
      </c>
      <c r="BO88" s="200">
        <v>6.1925500000000007</v>
      </c>
      <c r="BP88" s="201">
        <v>-32.405840000000005</v>
      </c>
      <c r="BQ88" s="200">
        <v>5.9010500000000006</v>
      </c>
      <c r="BR88" s="201">
        <v>-18.194020000000002</v>
      </c>
      <c r="BS88" s="200">
        <v>7.2567900000000005</v>
      </c>
      <c r="BT88" s="201">
        <v>-41.76276</v>
      </c>
      <c r="BU88" s="200">
        <v>5.6682900000000007</v>
      </c>
      <c r="BV88" s="201">
        <v>-32.890700000000002</v>
      </c>
      <c r="BW88" s="200">
        <v>6.2217600000000006</v>
      </c>
      <c r="BX88" s="201">
        <v>-19.130560000000003</v>
      </c>
      <c r="BY88" s="200">
        <v>6.5533200000000003</v>
      </c>
      <c r="BZ88" s="201">
        <v>-29.977340000000002</v>
      </c>
      <c r="CA88" s="200">
        <v>6.9145600000000007</v>
      </c>
      <c r="CB88" s="201">
        <v>11.785430000000002</v>
      </c>
      <c r="CC88" s="224">
        <v>6.7109000000000005</v>
      </c>
    </row>
    <row r="89" spans="1:81" x14ac:dyDescent="0.2">
      <c r="A89" s="223" t="s">
        <v>488</v>
      </c>
      <c r="B89" s="201">
        <v>447.01920000000001</v>
      </c>
      <c r="C89" s="200">
        <v>3.7715800000000002</v>
      </c>
      <c r="D89" s="201">
        <v>483.64679000000007</v>
      </c>
      <c r="E89" s="200">
        <v>3.7926500000000005</v>
      </c>
      <c r="F89" s="201">
        <v>498.91347000000002</v>
      </c>
      <c r="G89" s="200">
        <v>4.3873200000000008</v>
      </c>
      <c r="H89" s="201">
        <v>543.27133000000003</v>
      </c>
      <c r="I89" s="200">
        <v>4.3046000000000006</v>
      </c>
      <c r="J89" s="201">
        <v>96.252130000000008</v>
      </c>
      <c r="K89" s="200">
        <v>5.1349400000000003</v>
      </c>
      <c r="L89" s="201">
        <v>435.23402000000004</v>
      </c>
      <c r="M89" s="200">
        <v>4.4854400000000005</v>
      </c>
      <c r="N89" s="201">
        <v>468.64043000000004</v>
      </c>
      <c r="O89" s="200">
        <v>3.7092000000000005</v>
      </c>
      <c r="P89" s="201">
        <v>498.97372000000001</v>
      </c>
      <c r="Q89" s="200">
        <v>4.3608600000000006</v>
      </c>
      <c r="R89" s="201">
        <v>539.2649100000001</v>
      </c>
      <c r="S89" s="200">
        <v>5.7321100000000005</v>
      </c>
      <c r="T89" s="201">
        <v>104.03089000000001</v>
      </c>
      <c r="U89" s="200">
        <v>7.0152500000000009</v>
      </c>
      <c r="V89" s="201">
        <v>425.21176000000003</v>
      </c>
      <c r="W89" s="200">
        <v>3.4545700000000004</v>
      </c>
      <c r="X89" s="201">
        <v>466.78789000000006</v>
      </c>
      <c r="Y89" s="200">
        <v>4.20709</v>
      </c>
      <c r="Z89" s="201">
        <v>502.73636000000005</v>
      </c>
      <c r="AA89" s="200">
        <v>3.8224600000000004</v>
      </c>
      <c r="AB89" s="201">
        <v>549.07944000000009</v>
      </c>
      <c r="AC89" s="200">
        <v>3.2659100000000003</v>
      </c>
      <c r="AD89" s="201">
        <v>123.86769000000001</v>
      </c>
      <c r="AE89" s="200">
        <v>4.7742500000000003</v>
      </c>
      <c r="AF89" s="201">
        <v>434.48114000000004</v>
      </c>
      <c r="AG89" s="200">
        <v>3.7853900000000005</v>
      </c>
      <c r="AH89" s="201">
        <v>461.48143000000005</v>
      </c>
      <c r="AI89" s="200">
        <v>4.0898200000000005</v>
      </c>
      <c r="AJ89" s="201">
        <v>493.61818000000005</v>
      </c>
      <c r="AK89" s="200">
        <v>3.7945700000000002</v>
      </c>
      <c r="AL89" s="201">
        <v>520.59613000000002</v>
      </c>
      <c r="AM89" s="200">
        <v>4.2848100000000002</v>
      </c>
      <c r="AN89" s="201">
        <v>86.115000000000009</v>
      </c>
      <c r="AO89" s="200">
        <v>5.0925600000000006</v>
      </c>
      <c r="AP89" s="201">
        <v>-12.538060000000002</v>
      </c>
      <c r="AQ89" s="200">
        <v>6.5517700000000003</v>
      </c>
      <c r="AR89" s="201">
        <v>-22.165360000000003</v>
      </c>
      <c r="AS89" s="200">
        <v>6.7440700000000007</v>
      </c>
      <c r="AT89" s="201">
        <v>-5.2952800000000009</v>
      </c>
      <c r="AU89" s="200">
        <v>6.9295800000000005</v>
      </c>
      <c r="AV89" s="201">
        <v>-22.675190000000001</v>
      </c>
      <c r="AW89" s="200">
        <v>7.1596700000000002</v>
      </c>
      <c r="AX89" s="201">
        <v>-10.137130000000001</v>
      </c>
      <c r="AY89" s="200">
        <v>7.2320000000000002</v>
      </c>
      <c r="AZ89" s="201">
        <v>-0.7528800000000001</v>
      </c>
      <c r="BA89" s="200">
        <v>6.1485400000000006</v>
      </c>
      <c r="BB89" s="201">
        <v>-7.1589900000000002</v>
      </c>
      <c r="BC89" s="200">
        <v>5.8173100000000009</v>
      </c>
      <c r="BD89" s="201">
        <v>-5.3555400000000004</v>
      </c>
      <c r="BE89" s="200">
        <v>6.0640000000000001</v>
      </c>
      <c r="BF89" s="201">
        <v>-18.668780000000002</v>
      </c>
      <c r="BG89" s="200">
        <v>7.3873400000000009</v>
      </c>
      <c r="BH89" s="201">
        <v>-17.915890000000001</v>
      </c>
      <c r="BI89" s="200">
        <v>8.6687900000000013</v>
      </c>
      <c r="BJ89" s="201">
        <v>9.26938</v>
      </c>
      <c r="BK89" s="200">
        <v>5.24024</v>
      </c>
      <c r="BL89" s="201">
        <v>-5.3064600000000004</v>
      </c>
      <c r="BM89" s="200">
        <v>5.9685100000000002</v>
      </c>
      <c r="BN89" s="201">
        <v>-9.1181800000000006</v>
      </c>
      <c r="BO89" s="200">
        <v>5.4960700000000005</v>
      </c>
      <c r="BP89" s="201">
        <v>-28.483310000000003</v>
      </c>
      <c r="BQ89" s="200">
        <v>5.4975100000000001</v>
      </c>
      <c r="BR89" s="201">
        <v>-37.752690000000001</v>
      </c>
      <c r="BS89" s="200">
        <v>6.9805200000000003</v>
      </c>
      <c r="BT89" s="201">
        <v>-14.252780000000001</v>
      </c>
      <c r="BU89" s="200">
        <v>5.7776600000000009</v>
      </c>
      <c r="BV89" s="201">
        <v>-19.771090000000001</v>
      </c>
      <c r="BW89" s="200">
        <v>6.1890300000000007</v>
      </c>
      <c r="BX89" s="201">
        <v>-3.2530700000000001</v>
      </c>
      <c r="BY89" s="200">
        <v>6.4486900000000009</v>
      </c>
      <c r="BZ89" s="201">
        <v>-16.163260000000001</v>
      </c>
      <c r="CA89" s="200">
        <v>6.5401600000000002</v>
      </c>
      <c r="CB89" s="201">
        <v>-1.9104800000000002</v>
      </c>
      <c r="CC89" s="224">
        <v>7.0250200000000005</v>
      </c>
    </row>
    <row r="90" spans="1:81" x14ac:dyDescent="0.2">
      <c r="A90" s="223" t="s">
        <v>475</v>
      </c>
      <c r="B90" s="201">
        <v>456.37561000000005</v>
      </c>
      <c r="C90" s="200">
        <v>3.8875400000000004</v>
      </c>
      <c r="D90" s="201">
        <v>484.93648000000002</v>
      </c>
      <c r="E90" s="200">
        <v>2.8433100000000002</v>
      </c>
      <c r="F90" s="201">
        <v>507.47839000000005</v>
      </c>
      <c r="G90" s="200">
        <v>3.9226900000000002</v>
      </c>
      <c r="H90" s="201">
        <v>540.24419</v>
      </c>
      <c r="I90" s="200">
        <v>4.4989700000000008</v>
      </c>
      <c r="J90" s="201">
        <v>83.868580000000009</v>
      </c>
      <c r="K90" s="200">
        <v>6.2047700000000008</v>
      </c>
      <c r="L90" s="201">
        <v>460.52955000000003</v>
      </c>
      <c r="M90" s="200">
        <v>3.3103300000000004</v>
      </c>
      <c r="N90" s="201">
        <v>492.35334000000006</v>
      </c>
      <c r="O90" s="200">
        <v>2.7792600000000003</v>
      </c>
      <c r="P90" s="201">
        <v>509.76100000000002</v>
      </c>
      <c r="Q90" s="200">
        <v>4.5874300000000003</v>
      </c>
      <c r="R90" s="201">
        <v>550.01694000000009</v>
      </c>
      <c r="S90" s="200">
        <v>4.81013</v>
      </c>
      <c r="T90" s="201">
        <v>89.487390000000005</v>
      </c>
      <c r="U90" s="200">
        <v>5.0204500000000003</v>
      </c>
      <c r="V90" s="201">
        <v>468.47469000000007</v>
      </c>
      <c r="W90" s="200">
        <v>4.5430400000000004</v>
      </c>
      <c r="X90" s="201">
        <v>504.08653000000004</v>
      </c>
      <c r="Y90" s="200">
        <v>4.1918500000000005</v>
      </c>
      <c r="Z90" s="201">
        <v>526.73030000000006</v>
      </c>
      <c r="AA90" s="200">
        <v>4.5861400000000003</v>
      </c>
      <c r="AB90" s="201">
        <v>565.02689000000009</v>
      </c>
      <c r="AC90" s="200">
        <v>5.7336100000000005</v>
      </c>
      <c r="AD90" s="201">
        <v>96.552200000000013</v>
      </c>
      <c r="AE90" s="200">
        <v>7.1148800000000003</v>
      </c>
      <c r="AF90" s="201">
        <v>464.07535000000001</v>
      </c>
      <c r="AG90" s="200">
        <v>4.0563400000000005</v>
      </c>
      <c r="AH90" s="201">
        <v>502.79226000000006</v>
      </c>
      <c r="AI90" s="200">
        <v>3.6498800000000005</v>
      </c>
      <c r="AJ90" s="201">
        <v>532.46566000000007</v>
      </c>
      <c r="AK90" s="200">
        <v>4.3051500000000003</v>
      </c>
      <c r="AL90" s="201">
        <v>545.31045000000006</v>
      </c>
      <c r="AM90" s="200">
        <v>3.6120300000000003</v>
      </c>
      <c r="AN90" s="201">
        <v>81.235100000000003</v>
      </c>
      <c r="AO90" s="200">
        <v>5.0603900000000008</v>
      </c>
      <c r="AP90" s="201">
        <v>7.6997500000000008</v>
      </c>
      <c r="AQ90" s="200">
        <v>6.7778000000000009</v>
      </c>
      <c r="AR90" s="201">
        <v>17.855780000000003</v>
      </c>
      <c r="AS90" s="200">
        <v>5.9814400000000001</v>
      </c>
      <c r="AT90" s="201">
        <v>24.987270000000002</v>
      </c>
      <c r="AU90" s="200">
        <v>6.9493500000000008</v>
      </c>
      <c r="AV90" s="201">
        <v>5.0662600000000007</v>
      </c>
      <c r="AW90" s="200">
        <v>6.9035700000000002</v>
      </c>
      <c r="AX90" s="201">
        <v>-2.6334900000000001</v>
      </c>
      <c r="AY90" s="200">
        <v>8.0066700000000015</v>
      </c>
      <c r="AZ90" s="201">
        <v>3.5458000000000003</v>
      </c>
      <c r="BA90" s="200">
        <v>5.5469300000000006</v>
      </c>
      <c r="BB90" s="201">
        <v>10.438920000000001</v>
      </c>
      <c r="BC90" s="200">
        <v>4.9398500000000007</v>
      </c>
      <c r="BD90" s="201">
        <v>22.704650000000001</v>
      </c>
      <c r="BE90" s="200">
        <v>6.5524900000000006</v>
      </c>
      <c r="BF90" s="201">
        <v>-4.7064900000000005</v>
      </c>
      <c r="BG90" s="200">
        <v>6.2881100000000005</v>
      </c>
      <c r="BH90" s="201">
        <v>-8.2523</v>
      </c>
      <c r="BI90" s="200">
        <v>7.1282900000000007</v>
      </c>
      <c r="BJ90" s="201">
        <v>-4.39933</v>
      </c>
      <c r="BK90" s="200">
        <v>6.1878900000000003</v>
      </c>
      <c r="BL90" s="201">
        <v>-1.29427</v>
      </c>
      <c r="BM90" s="200">
        <v>5.6648100000000001</v>
      </c>
      <c r="BN90" s="201">
        <v>5.7353500000000004</v>
      </c>
      <c r="BO90" s="200">
        <v>6.3846600000000002</v>
      </c>
      <c r="BP90" s="201">
        <v>-19.716440000000002</v>
      </c>
      <c r="BQ90" s="200">
        <v>6.8642500000000002</v>
      </c>
      <c r="BR90" s="201">
        <v>-15.317110000000001</v>
      </c>
      <c r="BS90" s="200">
        <v>8.7309200000000011</v>
      </c>
      <c r="BT90" s="201">
        <v>9.377600000000001</v>
      </c>
      <c r="BU90" s="200">
        <v>6.1370900000000006</v>
      </c>
      <c r="BV90" s="201">
        <v>19.398340000000001</v>
      </c>
      <c r="BW90" s="200">
        <v>5.5257900000000006</v>
      </c>
      <c r="BX90" s="201">
        <v>27.436730000000001</v>
      </c>
      <c r="BY90" s="200">
        <v>6.4564400000000006</v>
      </c>
      <c r="BZ90" s="201">
        <v>9.54331</v>
      </c>
      <c r="CA90" s="200">
        <v>6.3812400000000009</v>
      </c>
      <c r="CB90" s="201">
        <v>0.16571000000000002</v>
      </c>
      <c r="CC90" s="224">
        <v>7.567260000000001</v>
      </c>
    </row>
    <row r="91" spans="1:81" x14ac:dyDescent="0.2">
      <c r="A91" s="223" t="s">
        <v>467</v>
      </c>
      <c r="B91" s="201">
        <v>390.22091000000006</v>
      </c>
      <c r="C91" s="200">
        <v>3.0595300000000001</v>
      </c>
      <c r="D91" s="201">
        <v>393.20585000000005</v>
      </c>
      <c r="E91" s="200">
        <v>3.5777900000000002</v>
      </c>
      <c r="F91" s="201">
        <v>407.04511000000002</v>
      </c>
      <c r="G91" s="200">
        <v>4.5707100000000001</v>
      </c>
      <c r="H91" s="201">
        <v>449.21866000000006</v>
      </c>
      <c r="I91" s="200">
        <v>7.6660200000000005</v>
      </c>
      <c r="J91" s="201">
        <v>58.997750000000003</v>
      </c>
      <c r="K91" s="200">
        <v>8.1173400000000004</v>
      </c>
      <c r="L91" s="201">
        <v>368.82002000000006</v>
      </c>
      <c r="M91" s="200">
        <v>2.5889500000000001</v>
      </c>
      <c r="N91" s="201">
        <v>377.22365000000002</v>
      </c>
      <c r="O91" s="200">
        <v>2.9169500000000004</v>
      </c>
      <c r="P91" s="201">
        <v>387.72807000000006</v>
      </c>
      <c r="Q91" s="200">
        <v>4.5302200000000008</v>
      </c>
      <c r="R91" s="201">
        <v>437.70876000000004</v>
      </c>
      <c r="S91" s="200">
        <v>7.1117000000000008</v>
      </c>
      <c r="T91" s="201">
        <v>68.88873000000001</v>
      </c>
      <c r="U91" s="200">
        <v>7.2476700000000003</v>
      </c>
      <c r="V91" s="201">
        <v>356.31240000000003</v>
      </c>
      <c r="W91" s="200">
        <v>3.4184600000000005</v>
      </c>
      <c r="X91" s="201">
        <v>363.22387000000003</v>
      </c>
      <c r="Y91" s="200">
        <v>3.3656100000000002</v>
      </c>
      <c r="Z91" s="201">
        <v>376.74478000000005</v>
      </c>
      <c r="AA91" s="200">
        <v>3.6235700000000004</v>
      </c>
      <c r="AB91" s="201">
        <v>420.01974000000001</v>
      </c>
      <c r="AC91" s="200">
        <v>6.1834700000000007</v>
      </c>
      <c r="AD91" s="201">
        <v>63.707330000000006</v>
      </c>
      <c r="AE91" s="200">
        <v>7.1599700000000004</v>
      </c>
      <c r="AF91" s="201">
        <v>379.59439000000003</v>
      </c>
      <c r="AG91" s="200">
        <v>2.4183600000000003</v>
      </c>
      <c r="AH91" s="201">
        <v>376.43402000000003</v>
      </c>
      <c r="AI91" s="200">
        <v>3.2862000000000005</v>
      </c>
      <c r="AJ91" s="201">
        <v>390.55029000000002</v>
      </c>
      <c r="AK91" s="200">
        <v>4.5061200000000001</v>
      </c>
      <c r="AL91" s="201">
        <v>429.92246000000006</v>
      </c>
      <c r="AM91" s="200">
        <v>5.20838</v>
      </c>
      <c r="AN91" s="201">
        <v>50.328070000000004</v>
      </c>
      <c r="AO91" s="200">
        <v>5.2517600000000009</v>
      </c>
      <c r="AP91" s="201">
        <v>-10.626520000000001</v>
      </c>
      <c r="AQ91" s="200">
        <v>5.4388300000000003</v>
      </c>
      <c r="AR91" s="201">
        <v>-16.771830000000001</v>
      </c>
      <c r="AS91" s="200">
        <v>6.1620900000000001</v>
      </c>
      <c r="AT91" s="201">
        <v>-16.494820000000001</v>
      </c>
      <c r="AU91" s="200">
        <v>7.4544000000000006</v>
      </c>
      <c r="AV91" s="201">
        <v>-19.296200000000002</v>
      </c>
      <c r="AW91" s="200">
        <v>10.013330000000002</v>
      </c>
      <c r="AX91" s="201">
        <v>-8.6696800000000014</v>
      </c>
      <c r="AY91" s="200">
        <v>9.6681000000000008</v>
      </c>
      <c r="AZ91" s="201">
        <v>10.774360000000001</v>
      </c>
      <c r="BA91" s="200">
        <v>3.9884000000000004</v>
      </c>
      <c r="BB91" s="201">
        <v>-0.78963000000000005</v>
      </c>
      <c r="BC91" s="200">
        <v>4.7606600000000006</v>
      </c>
      <c r="BD91" s="201">
        <v>2.8222200000000002</v>
      </c>
      <c r="BE91" s="200">
        <v>6.6471200000000001</v>
      </c>
      <c r="BF91" s="201">
        <v>-7.7863000000000007</v>
      </c>
      <c r="BG91" s="200">
        <v>9.0033100000000008</v>
      </c>
      <c r="BH91" s="201">
        <v>-18.560670000000002</v>
      </c>
      <c r="BI91" s="200">
        <v>8.9504000000000001</v>
      </c>
      <c r="BJ91" s="201">
        <v>23.281980000000001</v>
      </c>
      <c r="BK91" s="200">
        <v>4.3279500000000004</v>
      </c>
      <c r="BL91" s="201">
        <v>13.210150000000001</v>
      </c>
      <c r="BM91" s="200">
        <v>4.8294200000000007</v>
      </c>
      <c r="BN91" s="201">
        <v>13.805510000000002</v>
      </c>
      <c r="BO91" s="200">
        <v>5.8849100000000005</v>
      </c>
      <c r="BP91" s="201">
        <v>9.9027200000000004</v>
      </c>
      <c r="BQ91" s="200">
        <v>8.1583900000000007</v>
      </c>
      <c r="BR91" s="201">
        <v>-13.37926</v>
      </c>
      <c r="BS91" s="200">
        <v>8.8795400000000004</v>
      </c>
      <c r="BT91" s="201">
        <v>-13.503910000000001</v>
      </c>
      <c r="BU91" s="200">
        <v>4.9227700000000008</v>
      </c>
      <c r="BV91" s="201">
        <v>-19.253610000000002</v>
      </c>
      <c r="BW91" s="200">
        <v>5.6386800000000008</v>
      </c>
      <c r="BX91" s="201">
        <v>-18.009150000000002</v>
      </c>
      <c r="BY91" s="200">
        <v>6.6295900000000003</v>
      </c>
      <c r="BZ91" s="201">
        <v>-22.731390000000001</v>
      </c>
      <c r="CA91" s="200">
        <v>9.1083000000000016</v>
      </c>
      <c r="CB91" s="201">
        <v>-9.2274900000000013</v>
      </c>
      <c r="CC91" s="224">
        <v>9.0615600000000001</v>
      </c>
    </row>
    <row r="92" spans="1:81" x14ac:dyDescent="0.2">
      <c r="A92" s="223" t="s">
        <v>461</v>
      </c>
      <c r="B92" s="201">
        <v>403.40157000000005</v>
      </c>
      <c r="C92" s="200">
        <v>5.2063400000000009</v>
      </c>
      <c r="D92" s="201">
        <v>418.08190000000002</v>
      </c>
      <c r="E92" s="200">
        <v>4.3479000000000001</v>
      </c>
      <c r="F92" s="201">
        <v>429.25464000000005</v>
      </c>
      <c r="G92" s="200">
        <v>4.6438000000000006</v>
      </c>
      <c r="H92" s="201">
        <v>463.92402000000004</v>
      </c>
      <c r="I92" s="200">
        <v>7.4917900000000008</v>
      </c>
      <c r="J92" s="201">
        <v>60.522450000000006</v>
      </c>
      <c r="K92" s="200">
        <v>8.3851900000000015</v>
      </c>
      <c r="L92" s="201">
        <v>436.77516000000003</v>
      </c>
      <c r="M92" s="200">
        <v>3.8130500000000005</v>
      </c>
      <c r="N92" s="201">
        <v>452.33357000000001</v>
      </c>
      <c r="O92" s="200">
        <v>3.1088800000000001</v>
      </c>
      <c r="P92" s="201">
        <v>461.10138000000006</v>
      </c>
      <c r="Q92" s="200">
        <v>2.97045</v>
      </c>
      <c r="R92" s="201">
        <v>512.63767000000007</v>
      </c>
      <c r="S92" s="200">
        <v>5.1845100000000004</v>
      </c>
      <c r="T92" s="201">
        <v>75.86251</v>
      </c>
      <c r="U92" s="200">
        <v>7.2589300000000003</v>
      </c>
      <c r="V92" s="201">
        <v>427.70797000000005</v>
      </c>
      <c r="W92" s="200">
        <v>3.0163100000000003</v>
      </c>
      <c r="X92" s="201">
        <v>443.25773000000004</v>
      </c>
      <c r="Y92" s="200">
        <v>2.7418900000000002</v>
      </c>
      <c r="Z92" s="201">
        <v>457.02385000000004</v>
      </c>
      <c r="AA92" s="200">
        <v>3.3441800000000002</v>
      </c>
      <c r="AB92" s="201">
        <v>496.83246000000003</v>
      </c>
      <c r="AC92" s="200">
        <v>2.8797600000000001</v>
      </c>
      <c r="AD92" s="201">
        <v>69.124490000000009</v>
      </c>
      <c r="AE92" s="200">
        <v>4.2866900000000001</v>
      </c>
      <c r="AF92" s="201">
        <v>444.30205000000001</v>
      </c>
      <c r="AG92" s="200">
        <v>2.8815200000000001</v>
      </c>
      <c r="AH92" s="201">
        <v>463.21821000000006</v>
      </c>
      <c r="AI92" s="200">
        <v>2.88043</v>
      </c>
      <c r="AJ92" s="201">
        <v>476.06156000000004</v>
      </c>
      <c r="AK92" s="200">
        <v>3.3273200000000003</v>
      </c>
      <c r="AL92" s="201">
        <v>516.65343000000007</v>
      </c>
      <c r="AM92" s="200">
        <v>3.8021100000000003</v>
      </c>
      <c r="AN92" s="201">
        <v>72.351380000000006</v>
      </c>
      <c r="AO92" s="200">
        <v>4.85968</v>
      </c>
      <c r="AP92" s="201">
        <v>40.900480000000002</v>
      </c>
      <c r="AQ92" s="200">
        <v>7.0555500000000002</v>
      </c>
      <c r="AR92" s="201">
        <v>45.136310000000002</v>
      </c>
      <c r="AS92" s="200">
        <v>6.4477000000000002</v>
      </c>
      <c r="AT92" s="201">
        <v>46.806920000000005</v>
      </c>
      <c r="AU92" s="200">
        <v>6.8562100000000008</v>
      </c>
      <c r="AV92" s="201">
        <v>52.729400000000005</v>
      </c>
      <c r="AW92" s="200">
        <v>9.217080000000001</v>
      </c>
      <c r="AX92" s="201">
        <v>11.828930000000001</v>
      </c>
      <c r="AY92" s="200">
        <v>9.6916400000000014</v>
      </c>
      <c r="AZ92" s="201">
        <v>7.5268900000000007</v>
      </c>
      <c r="BA92" s="200">
        <v>5.1184700000000003</v>
      </c>
      <c r="BB92" s="201">
        <v>10.884640000000001</v>
      </c>
      <c r="BC92" s="200">
        <v>4.6171700000000007</v>
      </c>
      <c r="BD92" s="201">
        <v>14.960180000000001</v>
      </c>
      <c r="BE92" s="200">
        <v>4.8219100000000008</v>
      </c>
      <c r="BF92" s="201">
        <v>4.0157600000000002</v>
      </c>
      <c r="BG92" s="200">
        <v>6.6851600000000007</v>
      </c>
      <c r="BH92" s="201">
        <v>-3.5111300000000001</v>
      </c>
      <c r="BI92" s="200">
        <v>8.7354800000000008</v>
      </c>
      <c r="BJ92" s="201">
        <v>16.594080000000002</v>
      </c>
      <c r="BK92" s="200">
        <v>4.3125500000000008</v>
      </c>
      <c r="BL92" s="201">
        <v>19.96049</v>
      </c>
      <c r="BM92" s="200">
        <v>4.1245200000000004</v>
      </c>
      <c r="BN92" s="201">
        <v>19.037710000000001</v>
      </c>
      <c r="BO92" s="200">
        <v>4.84267</v>
      </c>
      <c r="BP92" s="201">
        <v>19.820970000000003</v>
      </c>
      <c r="BQ92" s="200">
        <v>4.8934500000000005</v>
      </c>
      <c r="BR92" s="201">
        <v>3.2268900000000005</v>
      </c>
      <c r="BS92" s="200">
        <v>6.4801400000000005</v>
      </c>
      <c r="BT92" s="201">
        <v>32.13241</v>
      </c>
      <c r="BU92" s="200">
        <v>6.1934100000000001</v>
      </c>
      <c r="BV92" s="201">
        <v>35.758860000000006</v>
      </c>
      <c r="BW92" s="200">
        <v>5.5747700000000009</v>
      </c>
      <c r="BX92" s="201">
        <v>38.96931</v>
      </c>
      <c r="BY92" s="200">
        <v>6.0443300000000004</v>
      </c>
      <c r="BZ92" s="201">
        <v>40.006310000000006</v>
      </c>
      <c r="CA92" s="200">
        <v>8.0866199999999999</v>
      </c>
      <c r="CB92" s="201">
        <v>7.8739000000000008</v>
      </c>
      <c r="CC92" s="224">
        <v>8.6093299999999999</v>
      </c>
    </row>
    <row r="93" spans="1:81" x14ac:dyDescent="0.2">
      <c r="A93" s="223" t="s">
        <v>482</v>
      </c>
      <c r="B93" s="201" t="s">
        <v>0</v>
      </c>
      <c r="C93" s="200" t="s">
        <v>0</v>
      </c>
      <c r="D93" s="201" t="s">
        <v>0</v>
      </c>
      <c r="E93" s="200" t="s">
        <v>0</v>
      </c>
      <c r="F93" s="201" t="s">
        <v>0</v>
      </c>
      <c r="G93" s="200" t="s">
        <v>0</v>
      </c>
      <c r="H93" s="201" t="s">
        <v>0</v>
      </c>
      <c r="I93" s="200" t="s">
        <v>0</v>
      </c>
      <c r="J93" s="201" t="s">
        <v>0</v>
      </c>
      <c r="K93" s="200" t="s">
        <v>0</v>
      </c>
      <c r="L93" s="201" t="s">
        <v>0</v>
      </c>
      <c r="M93" s="200" t="s">
        <v>0</v>
      </c>
      <c r="N93" s="201" t="s">
        <v>0</v>
      </c>
      <c r="O93" s="200" t="s">
        <v>0</v>
      </c>
      <c r="P93" s="201" t="s">
        <v>0</v>
      </c>
      <c r="Q93" s="200" t="s">
        <v>0</v>
      </c>
      <c r="R93" s="201" t="s">
        <v>0</v>
      </c>
      <c r="S93" s="200" t="s">
        <v>0</v>
      </c>
      <c r="T93" s="201" t="s">
        <v>0</v>
      </c>
      <c r="U93" s="200" t="s">
        <v>0</v>
      </c>
      <c r="V93" s="201">
        <v>382.40696000000003</v>
      </c>
      <c r="W93" s="200">
        <v>6.6091800000000003</v>
      </c>
      <c r="X93" s="201">
        <v>410.24978000000004</v>
      </c>
      <c r="Y93" s="200">
        <v>5.8308200000000001</v>
      </c>
      <c r="Z93" s="201">
        <v>440.64401000000004</v>
      </c>
      <c r="AA93" s="200">
        <v>5.7365700000000004</v>
      </c>
      <c r="AB93" s="201">
        <v>466.23426000000006</v>
      </c>
      <c r="AC93" s="200">
        <v>5.6022300000000005</v>
      </c>
      <c r="AD93" s="201">
        <v>83.827300000000008</v>
      </c>
      <c r="AE93" s="200">
        <v>8.0594100000000015</v>
      </c>
      <c r="AF93" s="201">
        <v>392.87818000000004</v>
      </c>
      <c r="AG93" s="200">
        <v>3.4640000000000004</v>
      </c>
      <c r="AH93" s="201">
        <v>414.82924000000003</v>
      </c>
      <c r="AI93" s="200">
        <v>3.3270700000000004</v>
      </c>
      <c r="AJ93" s="201">
        <v>434.79172000000005</v>
      </c>
      <c r="AK93" s="200">
        <v>3.7500300000000002</v>
      </c>
      <c r="AL93" s="201">
        <v>453.59089000000006</v>
      </c>
      <c r="AM93" s="200">
        <v>3.1409500000000001</v>
      </c>
      <c r="AN93" s="201">
        <v>60.712720000000004</v>
      </c>
      <c r="AO93" s="200">
        <v>4.4008600000000007</v>
      </c>
      <c r="AP93" s="201" t="s">
        <v>0</v>
      </c>
      <c r="AQ93" s="200" t="s">
        <v>0</v>
      </c>
      <c r="AR93" s="201" t="s">
        <v>0</v>
      </c>
      <c r="AS93" s="200" t="s">
        <v>0</v>
      </c>
      <c r="AT93" s="201" t="s">
        <v>0</v>
      </c>
      <c r="AU93" s="200" t="s">
        <v>0</v>
      </c>
      <c r="AV93" s="201" t="s">
        <v>0</v>
      </c>
      <c r="AW93" s="200" t="s">
        <v>0</v>
      </c>
      <c r="AX93" s="201" t="s">
        <v>0</v>
      </c>
      <c r="AY93" s="200" t="s">
        <v>0</v>
      </c>
      <c r="AZ93" s="201" t="s">
        <v>0</v>
      </c>
      <c r="BA93" s="200" t="s">
        <v>0</v>
      </c>
      <c r="BB93" s="201" t="s">
        <v>0</v>
      </c>
      <c r="BC93" s="200" t="s">
        <v>0</v>
      </c>
      <c r="BD93" s="201" t="s">
        <v>0</v>
      </c>
      <c r="BE93" s="200" t="s">
        <v>0</v>
      </c>
      <c r="BF93" s="201" t="s">
        <v>0</v>
      </c>
      <c r="BG93" s="200" t="s">
        <v>0</v>
      </c>
      <c r="BH93" s="201" t="s">
        <v>0</v>
      </c>
      <c r="BI93" s="200" t="s">
        <v>0</v>
      </c>
      <c r="BJ93" s="201">
        <v>10.471220000000001</v>
      </c>
      <c r="BK93" s="200">
        <v>7.541710000000001</v>
      </c>
      <c r="BL93" s="201">
        <v>4.5794600000000001</v>
      </c>
      <c r="BM93" s="200">
        <v>6.8018200000000002</v>
      </c>
      <c r="BN93" s="201">
        <v>-5.8523000000000005</v>
      </c>
      <c r="BO93" s="200">
        <v>6.9403000000000006</v>
      </c>
      <c r="BP93" s="201">
        <v>-12.643370000000001</v>
      </c>
      <c r="BQ93" s="200">
        <v>6.5151600000000007</v>
      </c>
      <c r="BR93" s="201">
        <v>-23.114590000000003</v>
      </c>
      <c r="BS93" s="200">
        <v>9.1826800000000013</v>
      </c>
      <c r="BT93" s="201" t="s">
        <v>0</v>
      </c>
      <c r="BU93" s="200" t="s">
        <v>0</v>
      </c>
      <c r="BV93" s="201" t="s">
        <v>0</v>
      </c>
      <c r="BW93" s="200" t="s">
        <v>0</v>
      </c>
      <c r="BX93" s="201" t="s">
        <v>0</v>
      </c>
      <c r="BY93" s="200" t="s">
        <v>0</v>
      </c>
      <c r="BZ93" s="201" t="s">
        <v>0</v>
      </c>
      <c r="CA93" s="200" t="s">
        <v>0</v>
      </c>
      <c r="CB93" s="201" t="s">
        <v>0</v>
      </c>
      <c r="CC93" s="224" t="s">
        <v>0</v>
      </c>
    </row>
    <row r="94" spans="1:81" x14ac:dyDescent="0.2">
      <c r="A94" s="223" t="s">
        <v>465</v>
      </c>
      <c r="B94" s="201">
        <v>395.77865000000003</v>
      </c>
      <c r="C94" s="200">
        <v>3.5567500000000001</v>
      </c>
      <c r="D94" s="201">
        <v>427.36116000000004</v>
      </c>
      <c r="E94" s="200">
        <v>4.3803700000000001</v>
      </c>
      <c r="F94" s="201">
        <v>455.49299000000002</v>
      </c>
      <c r="G94" s="200">
        <v>3.6676100000000003</v>
      </c>
      <c r="H94" s="201">
        <v>458.68088000000006</v>
      </c>
      <c r="I94" s="200">
        <v>3.7099000000000002</v>
      </c>
      <c r="J94" s="201">
        <v>62.902230000000003</v>
      </c>
      <c r="K94" s="200">
        <v>4.3549100000000003</v>
      </c>
      <c r="L94" s="201">
        <v>376.74666000000002</v>
      </c>
      <c r="M94" s="200">
        <v>1.7427500000000002</v>
      </c>
      <c r="N94" s="201">
        <v>414.06019000000003</v>
      </c>
      <c r="O94" s="200">
        <v>2.5437800000000004</v>
      </c>
      <c r="P94" s="201">
        <v>460.70993000000004</v>
      </c>
      <c r="Q94" s="200">
        <v>3.7713900000000002</v>
      </c>
      <c r="R94" s="201">
        <v>481.99468000000002</v>
      </c>
      <c r="S94" s="200">
        <v>3.7840200000000004</v>
      </c>
      <c r="T94" s="201">
        <v>105.24802000000001</v>
      </c>
      <c r="U94" s="200">
        <v>3.6673200000000001</v>
      </c>
      <c r="V94" s="201">
        <v>370.79695000000004</v>
      </c>
      <c r="W94" s="200">
        <v>3.0534500000000002</v>
      </c>
      <c r="X94" s="201">
        <v>416.45883000000003</v>
      </c>
      <c r="Y94" s="200">
        <v>3.0983800000000001</v>
      </c>
      <c r="Z94" s="201">
        <v>452.59514000000001</v>
      </c>
      <c r="AA94" s="200">
        <v>2.3042200000000004</v>
      </c>
      <c r="AB94" s="201">
        <v>442.62502000000006</v>
      </c>
      <c r="AC94" s="200">
        <v>2.2121300000000002</v>
      </c>
      <c r="AD94" s="201">
        <v>71.828070000000011</v>
      </c>
      <c r="AE94" s="200">
        <v>4.0799000000000003</v>
      </c>
      <c r="AF94" s="201">
        <v>404.12644000000006</v>
      </c>
      <c r="AG94" s="200">
        <v>2.3372300000000004</v>
      </c>
      <c r="AH94" s="201">
        <v>450.62055000000004</v>
      </c>
      <c r="AI94" s="200">
        <v>4.4111100000000008</v>
      </c>
      <c r="AJ94" s="201">
        <v>468.00931000000003</v>
      </c>
      <c r="AK94" s="200">
        <v>1.7009000000000001</v>
      </c>
      <c r="AL94" s="201">
        <v>451.21088000000003</v>
      </c>
      <c r="AM94" s="200">
        <v>1.53251</v>
      </c>
      <c r="AN94" s="201">
        <v>47.084440000000001</v>
      </c>
      <c r="AO94" s="200">
        <v>3.2787900000000003</v>
      </c>
      <c r="AP94" s="201">
        <v>8.3477800000000002</v>
      </c>
      <c r="AQ94" s="200">
        <v>5.6995500000000003</v>
      </c>
      <c r="AR94" s="201">
        <v>23.259400000000003</v>
      </c>
      <c r="AS94" s="200">
        <v>7.2812900000000003</v>
      </c>
      <c r="AT94" s="201">
        <v>12.516330000000002</v>
      </c>
      <c r="AU94" s="200">
        <v>5.5422100000000007</v>
      </c>
      <c r="AV94" s="201">
        <v>-7.4700000000000006</v>
      </c>
      <c r="AW94" s="200">
        <v>5.5212000000000003</v>
      </c>
      <c r="AX94" s="201">
        <v>-15.817780000000001</v>
      </c>
      <c r="AY94" s="200">
        <v>5.4512100000000006</v>
      </c>
      <c r="AZ94" s="201">
        <v>27.379780000000004</v>
      </c>
      <c r="BA94" s="200">
        <v>3.4432600000000004</v>
      </c>
      <c r="BB94" s="201">
        <v>36.560370000000006</v>
      </c>
      <c r="BC94" s="200">
        <v>5.4115500000000001</v>
      </c>
      <c r="BD94" s="201">
        <v>7.2993800000000002</v>
      </c>
      <c r="BE94" s="200">
        <v>4.5246700000000004</v>
      </c>
      <c r="BF94" s="201">
        <v>-30.783800000000003</v>
      </c>
      <c r="BG94" s="200">
        <v>4.47478</v>
      </c>
      <c r="BH94" s="201">
        <v>-58.163580000000003</v>
      </c>
      <c r="BI94" s="200">
        <v>4.9193200000000008</v>
      </c>
      <c r="BJ94" s="201">
        <v>33.32949</v>
      </c>
      <c r="BK94" s="200">
        <v>3.9978800000000003</v>
      </c>
      <c r="BL94" s="201">
        <v>34.161730000000006</v>
      </c>
      <c r="BM94" s="200">
        <v>5.5004200000000001</v>
      </c>
      <c r="BN94" s="201">
        <v>15.414180000000002</v>
      </c>
      <c r="BO94" s="200">
        <v>3.0658300000000001</v>
      </c>
      <c r="BP94" s="201">
        <v>8.5858600000000003</v>
      </c>
      <c r="BQ94" s="200">
        <v>2.9049900000000002</v>
      </c>
      <c r="BR94" s="201">
        <v>-24.743630000000003</v>
      </c>
      <c r="BS94" s="200">
        <v>5.2341200000000008</v>
      </c>
      <c r="BT94" s="201">
        <v>5.1466100000000008</v>
      </c>
      <c r="BU94" s="200">
        <v>4.7809200000000001</v>
      </c>
      <c r="BV94" s="201">
        <v>20.86983</v>
      </c>
      <c r="BW94" s="200">
        <v>6.4891000000000005</v>
      </c>
      <c r="BX94" s="201">
        <v>8.0070399999999999</v>
      </c>
      <c r="BY94" s="200">
        <v>4.8195000000000006</v>
      </c>
      <c r="BZ94" s="201">
        <v>-20.018740000000001</v>
      </c>
      <c r="CA94" s="200">
        <v>4.8606500000000006</v>
      </c>
      <c r="CB94" s="201">
        <v>-25.16534</v>
      </c>
      <c r="CC94" s="224">
        <v>4.6375600000000006</v>
      </c>
    </row>
    <row r="95" spans="1:81" x14ac:dyDescent="0.2">
      <c r="A95" s="223" t="s">
        <v>459</v>
      </c>
      <c r="B95" s="201">
        <v>466.12742000000003</v>
      </c>
      <c r="C95" s="200">
        <v>2.9706100000000002</v>
      </c>
      <c r="D95" s="201">
        <v>479.09623000000005</v>
      </c>
      <c r="E95" s="200">
        <v>4.1743600000000001</v>
      </c>
      <c r="F95" s="201">
        <v>511.83591000000007</v>
      </c>
      <c r="G95" s="200">
        <v>4.2414500000000004</v>
      </c>
      <c r="H95" s="201">
        <v>543.25431000000003</v>
      </c>
      <c r="I95" s="200">
        <v>4.2149000000000001</v>
      </c>
      <c r="J95" s="201">
        <v>77.126890000000003</v>
      </c>
      <c r="K95" s="200">
        <v>4.6304500000000006</v>
      </c>
      <c r="L95" s="201">
        <v>470.54879000000005</v>
      </c>
      <c r="M95" s="200">
        <v>3.1512500000000001</v>
      </c>
      <c r="N95" s="201">
        <v>493.40564000000006</v>
      </c>
      <c r="O95" s="200">
        <v>3.4614800000000003</v>
      </c>
      <c r="P95" s="201">
        <v>515.71759000000009</v>
      </c>
      <c r="Q95" s="200">
        <v>3.8708200000000001</v>
      </c>
      <c r="R95" s="201">
        <v>550.29840000000002</v>
      </c>
      <c r="S95" s="200">
        <v>4.0419900000000002</v>
      </c>
      <c r="T95" s="201">
        <v>79.749620000000007</v>
      </c>
      <c r="U95" s="200">
        <v>4.7559700000000005</v>
      </c>
      <c r="V95" s="201">
        <v>467.83031000000005</v>
      </c>
      <c r="W95" s="200">
        <v>3.4912700000000001</v>
      </c>
      <c r="X95" s="201">
        <v>487.34411000000006</v>
      </c>
      <c r="Y95" s="200">
        <v>4.0764900000000006</v>
      </c>
      <c r="Z95" s="201">
        <v>499.07696000000004</v>
      </c>
      <c r="AA95" s="200">
        <v>3.7583900000000003</v>
      </c>
      <c r="AB95" s="201">
        <v>549.9532200000001</v>
      </c>
      <c r="AC95" s="200">
        <v>5.1787500000000009</v>
      </c>
      <c r="AD95" s="201">
        <v>82.122910000000005</v>
      </c>
      <c r="AE95" s="200">
        <v>6.0832700000000006</v>
      </c>
      <c r="AF95" s="201">
        <v>470.78084000000001</v>
      </c>
      <c r="AG95" s="200">
        <v>2.81081</v>
      </c>
      <c r="AH95" s="201">
        <v>489.96070000000003</v>
      </c>
      <c r="AI95" s="200">
        <v>3.0818000000000003</v>
      </c>
      <c r="AJ95" s="201">
        <v>510.36820000000006</v>
      </c>
      <c r="AK95" s="200">
        <v>2.8480800000000004</v>
      </c>
      <c r="AL95" s="201">
        <v>534.96668</v>
      </c>
      <c r="AM95" s="200">
        <v>3.9521600000000001</v>
      </c>
      <c r="AN95" s="201">
        <v>64.185839999999999</v>
      </c>
      <c r="AO95" s="200">
        <v>4.7359800000000005</v>
      </c>
      <c r="AP95" s="201">
        <v>4.6534200000000006</v>
      </c>
      <c r="AQ95" s="200">
        <v>5.5764500000000004</v>
      </c>
      <c r="AR95" s="201">
        <v>10.864470000000001</v>
      </c>
      <c r="AS95" s="200">
        <v>6.4260800000000007</v>
      </c>
      <c r="AT95" s="201">
        <v>-1.4677200000000001</v>
      </c>
      <c r="AU95" s="200">
        <v>6.3618500000000004</v>
      </c>
      <c r="AV95" s="201">
        <v>-8.2876300000000001</v>
      </c>
      <c r="AW95" s="200">
        <v>6.9106200000000007</v>
      </c>
      <c r="AX95" s="201">
        <v>-12.941050000000001</v>
      </c>
      <c r="AY95" s="200">
        <v>6.6234800000000007</v>
      </c>
      <c r="AZ95" s="201">
        <v>0.23205000000000001</v>
      </c>
      <c r="BA95" s="200">
        <v>4.6029600000000004</v>
      </c>
      <c r="BB95" s="201">
        <v>-3.4449300000000003</v>
      </c>
      <c r="BC95" s="200">
        <v>4.98353</v>
      </c>
      <c r="BD95" s="201">
        <v>-5.3493900000000005</v>
      </c>
      <c r="BE95" s="200">
        <v>5.1430500000000006</v>
      </c>
      <c r="BF95" s="201">
        <v>-15.331720000000001</v>
      </c>
      <c r="BG95" s="200">
        <v>5.9425200000000009</v>
      </c>
      <c r="BH95" s="201">
        <v>-15.563780000000001</v>
      </c>
      <c r="BI95" s="200">
        <v>6.7118300000000009</v>
      </c>
      <c r="BJ95" s="201">
        <v>2.9505300000000001</v>
      </c>
      <c r="BK95" s="200">
        <v>4.6137300000000003</v>
      </c>
      <c r="BL95" s="201">
        <v>2.6165900000000004</v>
      </c>
      <c r="BM95" s="200">
        <v>5.2261000000000006</v>
      </c>
      <c r="BN95" s="201">
        <v>11.29124</v>
      </c>
      <c r="BO95" s="200">
        <v>4.8408600000000002</v>
      </c>
      <c r="BP95" s="201">
        <v>-14.986540000000002</v>
      </c>
      <c r="BQ95" s="200">
        <v>6.6057400000000008</v>
      </c>
      <c r="BR95" s="201">
        <v>-17.937070000000002</v>
      </c>
      <c r="BS95" s="200">
        <v>7.7094500000000004</v>
      </c>
      <c r="BT95" s="201">
        <v>3.0741600000000004</v>
      </c>
      <c r="BU95" s="200">
        <v>4.9647500000000004</v>
      </c>
      <c r="BV95" s="201">
        <v>7.2757400000000008</v>
      </c>
      <c r="BW95" s="200">
        <v>6.0127000000000006</v>
      </c>
      <c r="BX95" s="201">
        <v>-7.0034200000000002</v>
      </c>
      <c r="BY95" s="200">
        <v>5.7833000000000006</v>
      </c>
      <c r="BZ95" s="201">
        <v>-7.2635400000000008</v>
      </c>
      <c r="CA95" s="200">
        <v>6.2779500000000006</v>
      </c>
      <c r="CB95" s="201">
        <v>-10.337700000000002</v>
      </c>
      <c r="CC95" s="224">
        <v>6.2636700000000003</v>
      </c>
    </row>
    <row r="96" spans="1:81" x14ac:dyDescent="0.2">
      <c r="A96" s="223" t="s">
        <v>156</v>
      </c>
      <c r="B96" s="201">
        <v>394.99090000000001</v>
      </c>
      <c r="C96" s="200">
        <v>3.4473400000000001</v>
      </c>
      <c r="D96" s="201">
        <v>418.66725000000002</v>
      </c>
      <c r="E96" s="200">
        <v>3.6740200000000005</v>
      </c>
      <c r="F96" s="201">
        <v>441.11343000000005</v>
      </c>
      <c r="G96" s="200">
        <v>4.1490400000000003</v>
      </c>
      <c r="H96" s="201">
        <v>493.27220000000005</v>
      </c>
      <c r="I96" s="200">
        <v>4.9432500000000008</v>
      </c>
      <c r="J96" s="201">
        <v>98.281300000000002</v>
      </c>
      <c r="K96" s="200">
        <v>5.9821800000000005</v>
      </c>
      <c r="L96" s="201">
        <v>378.73308000000003</v>
      </c>
      <c r="M96" s="200">
        <v>4.0183300000000006</v>
      </c>
      <c r="N96" s="201">
        <v>413.88275000000004</v>
      </c>
      <c r="O96" s="200">
        <v>3.6033200000000001</v>
      </c>
      <c r="P96" s="201">
        <v>438.84488000000005</v>
      </c>
      <c r="Q96" s="200">
        <v>4.3412000000000006</v>
      </c>
      <c r="R96" s="201">
        <v>477.99125000000004</v>
      </c>
      <c r="S96" s="200">
        <v>4.9548900000000007</v>
      </c>
      <c r="T96" s="201">
        <v>99.258170000000007</v>
      </c>
      <c r="U96" s="200">
        <v>6.3204800000000008</v>
      </c>
      <c r="V96" s="201">
        <v>391.32709000000006</v>
      </c>
      <c r="W96" s="200">
        <v>4.0224000000000002</v>
      </c>
      <c r="X96" s="201">
        <v>416.89391000000006</v>
      </c>
      <c r="Y96" s="200">
        <v>2.8858000000000001</v>
      </c>
      <c r="Z96" s="201">
        <v>434.84595000000002</v>
      </c>
      <c r="AA96" s="200">
        <v>3.5853000000000002</v>
      </c>
      <c r="AB96" s="201">
        <v>483.20150000000007</v>
      </c>
      <c r="AC96" s="200">
        <v>4.1450800000000001</v>
      </c>
      <c r="AD96" s="201">
        <v>91.874410000000012</v>
      </c>
      <c r="AE96" s="200">
        <v>5.6807900000000009</v>
      </c>
      <c r="AF96" s="201">
        <v>388.57723000000004</v>
      </c>
      <c r="AG96" s="200">
        <v>2.8908600000000004</v>
      </c>
      <c r="AH96" s="201">
        <v>411.56729000000001</v>
      </c>
      <c r="AI96" s="200">
        <v>2.8659400000000002</v>
      </c>
      <c r="AJ96" s="201">
        <v>436.56669000000005</v>
      </c>
      <c r="AK96" s="200">
        <v>3.6317300000000001</v>
      </c>
      <c r="AL96" s="201">
        <v>474.41731000000004</v>
      </c>
      <c r="AM96" s="200">
        <v>3.4356800000000001</v>
      </c>
      <c r="AN96" s="201">
        <v>85.840090000000004</v>
      </c>
      <c r="AO96" s="200">
        <v>4.3798000000000004</v>
      </c>
      <c r="AP96" s="201">
        <v>-6.4136700000000006</v>
      </c>
      <c r="AQ96" s="200">
        <v>5.8832700000000004</v>
      </c>
      <c r="AR96" s="201">
        <v>-7.0999500000000006</v>
      </c>
      <c r="AS96" s="200">
        <v>6.0069700000000008</v>
      </c>
      <c r="AT96" s="201">
        <v>-4.5467400000000007</v>
      </c>
      <c r="AU96" s="200">
        <v>6.6914600000000002</v>
      </c>
      <c r="AV96" s="201">
        <v>-18.854880000000001</v>
      </c>
      <c r="AW96" s="200">
        <v>7.1141600000000009</v>
      </c>
      <c r="AX96" s="201">
        <v>-12.441210000000002</v>
      </c>
      <c r="AY96" s="200">
        <v>7.4141200000000005</v>
      </c>
      <c r="AZ96" s="201">
        <v>9.8441500000000008</v>
      </c>
      <c r="BA96" s="200">
        <v>5.2782800000000005</v>
      </c>
      <c r="BB96" s="201">
        <v>-2.3154500000000002</v>
      </c>
      <c r="BC96" s="200">
        <v>4.9551700000000007</v>
      </c>
      <c r="BD96" s="201">
        <v>-2.2781900000000004</v>
      </c>
      <c r="BE96" s="200">
        <v>5.9490900000000009</v>
      </c>
      <c r="BF96" s="201">
        <v>-3.5739400000000003</v>
      </c>
      <c r="BG96" s="200">
        <v>6.3016700000000005</v>
      </c>
      <c r="BH96" s="201">
        <v>-13.418080000000002</v>
      </c>
      <c r="BI96" s="200">
        <v>7.6896700000000004</v>
      </c>
      <c r="BJ96" s="201">
        <v>-2.74987</v>
      </c>
      <c r="BK96" s="200">
        <v>5.0728300000000006</v>
      </c>
      <c r="BL96" s="201">
        <v>-5.3266100000000005</v>
      </c>
      <c r="BM96" s="200">
        <v>4.2116899999999999</v>
      </c>
      <c r="BN96" s="201">
        <v>1.7207400000000002</v>
      </c>
      <c r="BO96" s="200">
        <v>5.2192600000000002</v>
      </c>
      <c r="BP96" s="201">
        <v>-8.7841900000000006</v>
      </c>
      <c r="BQ96" s="200">
        <v>5.4938500000000001</v>
      </c>
      <c r="BR96" s="201">
        <v>-6.0343200000000001</v>
      </c>
      <c r="BS96" s="200">
        <v>7.1731500000000006</v>
      </c>
      <c r="BT96" s="201">
        <v>-1.1862700000000002</v>
      </c>
      <c r="BU96" s="200">
        <v>5.4756600000000004</v>
      </c>
      <c r="BV96" s="201">
        <v>-5.0823200000000002</v>
      </c>
      <c r="BW96" s="200">
        <v>5.2090300000000003</v>
      </c>
      <c r="BX96" s="201">
        <v>-5.3090000000000002</v>
      </c>
      <c r="BY96" s="200">
        <v>5.9148600000000009</v>
      </c>
      <c r="BZ96" s="201">
        <v>-14.435070000000001</v>
      </c>
      <c r="CA96" s="200">
        <v>6.4938800000000008</v>
      </c>
      <c r="CB96" s="201">
        <v>-13.248810000000001</v>
      </c>
      <c r="CC96" s="224">
        <v>7.0986000000000002</v>
      </c>
    </row>
    <row r="97" spans="1:81" x14ac:dyDescent="0.2">
      <c r="A97" s="223" t="s">
        <v>146</v>
      </c>
      <c r="B97" s="201" t="s">
        <v>0</v>
      </c>
      <c r="C97" s="200" t="s">
        <v>0</v>
      </c>
      <c r="D97" s="201" t="s">
        <v>0</v>
      </c>
      <c r="E97" s="200" t="s">
        <v>0</v>
      </c>
      <c r="F97" s="201" t="s">
        <v>0</v>
      </c>
      <c r="G97" s="200" t="s">
        <v>0</v>
      </c>
      <c r="H97" s="201" t="s">
        <v>0</v>
      </c>
      <c r="I97" s="200" t="s">
        <v>0</v>
      </c>
      <c r="J97" s="201" t="s">
        <v>0</v>
      </c>
      <c r="K97" s="200" t="s">
        <v>0</v>
      </c>
      <c r="L97" s="201" t="s">
        <v>0</v>
      </c>
      <c r="M97" s="200" t="s">
        <v>0</v>
      </c>
      <c r="N97" s="201" t="s">
        <v>0</v>
      </c>
      <c r="O97" s="200" t="s">
        <v>0</v>
      </c>
      <c r="P97" s="201" t="s">
        <v>0</v>
      </c>
      <c r="Q97" s="200" t="s">
        <v>0</v>
      </c>
      <c r="R97" s="201" t="s">
        <v>0</v>
      </c>
      <c r="S97" s="200" t="s">
        <v>0</v>
      </c>
      <c r="T97" s="201" t="s">
        <v>0</v>
      </c>
      <c r="U97" s="200" t="s">
        <v>0</v>
      </c>
      <c r="V97" s="201">
        <v>326.70587</v>
      </c>
      <c r="W97" s="200">
        <v>2.5802900000000002</v>
      </c>
      <c r="X97" s="201">
        <v>330.31548000000004</v>
      </c>
      <c r="Y97" s="200">
        <v>2.38253</v>
      </c>
      <c r="Z97" s="201">
        <v>336.07448000000005</v>
      </c>
      <c r="AA97" s="200">
        <v>2.7681400000000003</v>
      </c>
      <c r="AB97" s="201">
        <v>349.73432000000003</v>
      </c>
      <c r="AC97" s="200">
        <v>2.93669</v>
      </c>
      <c r="AD97" s="201">
        <v>23.028450000000003</v>
      </c>
      <c r="AE97" s="200">
        <v>3.2750100000000004</v>
      </c>
      <c r="AF97" s="201" t="s">
        <v>0</v>
      </c>
      <c r="AG97" s="200" t="s">
        <v>0</v>
      </c>
      <c r="AH97" s="201" t="s">
        <v>0</v>
      </c>
      <c r="AI97" s="200" t="s">
        <v>0</v>
      </c>
      <c r="AJ97" s="201" t="s">
        <v>0</v>
      </c>
      <c r="AK97" s="200" t="s">
        <v>0</v>
      </c>
      <c r="AL97" s="201" t="s">
        <v>0</v>
      </c>
      <c r="AM97" s="200" t="s">
        <v>0</v>
      </c>
      <c r="AN97" s="201" t="s">
        <v>0</v>
      </c>
      <c r="AO97" s="200" t="s">
        <v>0</v>
      </c>
      <c r="AP97" s="201" t="s">
        <v>0</v>
      </c>
      <c r="AQ97" s="200" t="s">
        <v>0</v>
      </c>
      <c r="AR97" s="201" t="s">
        <v>0</v>
      </c>
      <c r="AS97" s="200" t="s">
        <v>0</v>
      </c>
      <c r="AT97" s="201" t="s">
        <v>0</v>
      </c>
      <c r="AU97" s="200" t="s">
        <v>0</v>
      </c>
      <c r="AV97" s="201" t="s">
        <v>0</v>
      </c>
      <c r="AW97" s="200" t="s">
        <v>0</v>
      </c>
      <c r="AX97" s="201" t="s">
        <v>0</v>
      </c>
      <c r="AY97" s="200" t="s">
        <v>0</v>
      </c>
      <c r="AZ97" s="201" t="s">
        <v>0</v>
      </c>
      <c r="BA97" s="200" t="s">
        <v>0</v>
      </c>
      <c r="BB97" s="201" t="s">
        <v>0</v>
      </c>
      <c r="BC97" s="200" t="s">
        <v>0</v>
      </c>
      <c r="BD97" s="201" t="s">
        <v>0</v>
      </c>
      <c r="BE97" s="200" t="s">
        <v>0</v>
      </c>
      <c r="BF97" s="201" t="s">
        <v>0</v>
      </c>
      <c r="BG97" s="200" t="s">
        <v>0</v>
      </c>
      <c r="BH97" s="201" t="s">
        <v>0</v>
      </c>
      <c r="BI97" s="200" t="s">
        <v>0</v>
      </c>
      <c r="BJ97" s="201" t="s">
        <v>0</v>
      </c>
      <c r="BK97" s="200" t="s">
        <v>0</v>
      </c>
      <c r="BL97" s="201" t="s">
        <v>0</v>
      </c>
      <c r="BM97" s="200" t="s">
        <v>0</v>
      </c>
      <c r="BN97" s="201" t="s">
        <v>0</v>
      </c>
      <c r="BO97" s="200" t="s">
        <v>0</v>
      </c>
      <c r="BP97" s="201" t="s">
        <v>0</v>
      </c>
      <c r="BQ97" s="200" t="s">
        <v>0</v>
      </c>
      <c r="BR97" s="201" t="s">
        <v>0</v>
      </c>
      <c r="BS97" s="200" t="s">
        <v>0</v>
      </c>
      <c r="BT97" s="201" t="s">
        <v>0</v>
      </c>
      <c r="BU97" s="200" t="s">
        <v>0</v>
      </c>
      <c r="BV97" s="201" t="s">
        <v>0</v>
      </c>
      <c r="BW97" s="200" t="s">
        <v>0</v>
      </c>
      <c r="BX97" s="201" t="s">
        <v>0</v>
      </c>
      <c r="BY97" s="200" t="s">
        <v>0</v>
      </c>
      <c r="BZ97" s="201" t="s">
        <v>0</v>
      </c>
      <c r="CA97" s="200" t="s">
        <v>0</v>
      </c>
      <c r="CB97" s="201" t="s">
        <v>0</v>
      </c>
      <c r="CC97" s="224" t="s">
        <v>0</v>
      </c>
    </row>
    <row r="98" spans="1:81" x14ac:dyDescent="0.2">
      <c r="A98" s="223" t="s">
        <v>456</v>
      </c>
      <c r="B98" s="201" t="s">
        <v>0</v>
      </c>
      <c r="C98" s="200" t="s">
        <v>0</v>
      </c>
      <c r="D98" s="201" t="s">
        <v>0</v>
      </c>
      <c r="E98" s="200" t="s">
        <v>0</v>
      </c>
      <c r="F98" s="201" t="s">
        <v>0</v>
      </c>
      <c r="G98" s="200" t="s">
        <v>0</v>
      </c>
      <c r="H98" s="201" t="s">
        <v>0</v>
      </c>
      <c r="I98" s="200" t="s">
        <v>0</v>
      </c>
      <c r="J98" s="201" t="s">
        <v>0</v>
      </c>
      <c r="K98" s="200" t="s">
        <v>0</v>
      </c>
      <c r="L98" s="201" t="s">
        <v>0</v>
      </c>
      <c r="M98" s="200" t="s">
        <v>0</v>
      </c>
      <c r="N98" s="201" t="s">
        <v>0</v>
      </c>
      <c r="O98" s="200" t="s">
        <v>0</v>
      </c>
      <c r="P98" s="201" t="s">
        <v>0</v>
      </c>
      <c r="Q98" s="200" t="s">
        <v>0</v>
      </c>
      <c r="R98" s="201" t="s">
        <v>0</v>
      </c>
      <c r="S98" s="200" t="s">
        <v>0</v>
      </c>
      <c r="T98" s="201" t="s">
        <v>0</v>
      </c>
      <c r="U98" s="200" t="s">
        <v>0</v>
      </c>
      <c r="V98" s="201" t="s">
        <v>0</v>
      </c>
      <c r="W98" s="200" t="s">
        <v>0</v>
      </c>
      <c r="X98" s="201" t="s">
        <v>0</v>
      </c>
      <c r="Y98" s="200" t="s">
        <v>0</v>
      </c>
      <c r="Z98" s="201" t="s">
        <v>0</v>
      </c>
      <c r="AA98" s="200" t="s">
        <v>0</v>
      </c>
      <c r="AB98" s="201" t="s">
        <v>0</v>
      </c>
      <c r="AC98" s="200" t="s">
        <v>0</v>
      </c>
      <c r="AD98" s="201" t="s">
        <v>0</v>
      </c>
      <c r="AE98" s="200" t="s">
        <v>0</v>
      </c>
      <c r="AF98" s="201">
        <v>358.67741000000001</v>
      </c>
      <c r="AG98" s="200">
        <v>3.9006200000000004</v>
      </c>
      <c r="AH98" s="201">
        <v>375.93234000000001</v>
      </c>
      <c r="AI98" s="200">
        <v>3.6334100000000005</v>
      </c>
      <c r="AJ98" s="201">
        <v>393.45655000000005</v>
      </c>
      <c r="AK98" s="200">
        <v>5.1740600000000008</v>
      </c>
      <c r="AL98" s="201">
        <v>443.20074000000005</v>
      </c>
      <c r="AM98" s="200">
        <v>5.8990500000000008</v>
      </c>
      <c r="AN98" s="201">
        <v>84.523330000000001</v>
      </c>
      <c r="AO98" s="200">
        <v>6.4184500000000009</v>
      </c>
      <c r="AP98" s="201" t="s">
        <v>0</v>
      </c>
      <c r="AQ98" s="200" t="s">
        <v>0</v>
      </c>
      <c r="AR98" s="201" t="s">
        <v>0</v>
      </c>
      <c r="AS98" s="200" t="s">
        <v>0</v>
      </c>
      <c r="AT98" s="201" t="s">
        <v>0</v>
      </c>
      <c r="AU98" s="200" t="s">
        <v>0</v>
      </c>
      <c r="AV98" s="201" t="s">
        <v>0</v>
      </c>
      <c r="AW98" s="200" t="s">
        <v>0</v>
      </c>
      <c r="AX98" s="201" t="s">
        <v>0</v>
      </c>
      <c r="AY98" s="200" t="s">
        <v>0</v>
      </c>
      <c r="AZ98" s="201" t="s">
        <v>0</v>
      </c>
      <c r="BA98" s="200" t="s">
        <v>0</v>
      </c>
      <c r="BB98" s="201" t="s">
        <v>0</v>
      </c>
      <c r="BC98" s="200" t="s">
        <v>0</v>
      </c>
      <c r="BD98" s="201" t="s">
        <v>0</v>
      </c>
      <c r="BE98" s="200" t="s">
        <v>0</v>
      </c>
      <c r="BF98" s="201" t="s">
        <v>0</v>
      </c>
      <c r="BG98" s="200" t="s">
        <v>0</v>
      </c>
      <c r="BH98" s="201" t="s">
        <v>0</v>
      </c>
      <c r="BI98" s="200" t="s">
        <v>0</v>
      </c>
      <c r="BJ98" s="201" t="s">
        <v>0</v>
      </c>
      <c r="BK98" s="200" t="s">
        <v>0</v>
      </c>
      <c r="BL98" s="201" t="s">
        <v>0</v>
      </c>
      <c r="BM98" s="200" t="s">
        <v>0</v>
      </c>
      <c r="BN98" s="201" t="s">
        <v>0</v>
      </c>
      <c r="BO98" s="200" t="s">
        <v>0</v>
      </c>
      <c r="BP98" s="201" t="s">
        <v>0</v>
      </c>
      <c r="BQ98" s="200" t="s">
        <v>0</v>
      </c>
      <c r="BR98" s="201" t="s">
        <v>0</v>
      </c>
      <c r="BS98" s="200" t="s">
        <v>0</v>
      </c>
      <c r="BT98" s="201" t="s">
        <v>0</v>
      </c>
      <c r="BU98" s="200" t="s">
        <v>0</v>
      </c>
      <c r="BV98" s="201" t="s">
        <v>0</v>
      </c>
      <c r="BW98" s="200" t="s">
        <v>0</v>
      </c>
      <c r="BX98" s="201" t="s">
        <v>0</v>
      </c>
      <c r="BY98" s="200" t="s">
        <v>0</v>
      </c>
      <c r="BZ98" s="201" t="s">
        <v>0</v>
      </c>
      <c r="CA98" s="200" t="s">
        <v>0</v>
      </c>
      <c r="CB98" s="201" t="s">
        <v>0</v>
      </c>
      <c r="CC98" s="224" t="s">
        <v>0</v>
      </c>
    </row>
    <row r="99" spans="1:81" x14ac:dyDescent="0.2">
      <c r="A99" s="188" t="s">
        <v>139</v>
      </c>
      <c r="B99" s="201" t="s">
        <v>0</v>
      </c>
      <c r="C99" s="200" t="s">
        <v>0</v>
      </c>
      <c r="D99" s="201" t="s">
        <v>0</v>
      </c>
      <c r="E99" s="200" t="s">
        <v>0</v>
      </c>
      <c r="F99" s="201" t="s">
        <v>0</v>
      </c>
      <c r="G99" s="200" t="s">
        <v>0</v>
      </c>
      <c r="H99" s="201" t="s">
        <v>0</v>
      </c>
      <c r="I99" s="200" t="s">
        <v>0</v>
      </c>
      <c r="J99" s="201" t="s">
        <v>0</v>
      </c>
      <c r="K99" s="200" t="s">
        <v>0</v>
      </c>
      <c r="L99" s="201">
        <v>250.87855000000002</v>
      </c>
      <c r="M99" s="200">
        <v>4.9749100000000004</v>
      </c>
      <c r="N99" s="201">
        <v>271.64489000000003</v>
      </c>
      <c r="O99" s="200">
        <v>4.5702500000000006</v>
      </c>
      <c r="P99" s="201">
        <v>288.12755000000004</v>
      </c>
      <c r="Q99" s="200">
        <v>6.6055800000000007</v>
      </c>
      <c r="R99" s="201">
        <v>317.83043000000004</v>
      </c>
      <c r="S99" s="200">
        <v>7.7011800000000008</v>
      </c>
      <c r="T99" s="201">
        <v>66.951880000000003</v>
      </c>
      <c r="U99" s="200">
        <v>8.5825800000000001</v>
      </c>
      <c r="V99" s="201" t="s">
        <v>0</v>
      </c>
      <c r="W99" s="200" t="s">
        <v>0</v>
      </c>
      <c r="X99" s="201" t="s">
        <v>0</v>
      </c>
      <c r="Y99" s="200" t="s">
        <v>0</v>
      </c>
      <c r="Z99" s="201" t="s">
        <v>0</v>
      </c>
      <c r="AA99" s="200" t="s">
        <v>0</v>
      </c>
      <c r="AB99" s="201" t="s">
        <v>0</v>
      </c>
      <c r="AC99" s="200" t="s">
        <v>0</v>
      </c>
      <c r="AD99" s="201" t="s">
        <v>0</v>
      </c>
      <c r="AE99" s="200" t="s">
        <v>0</v>
      </c>
      <c r="AF99" s="201">
        <v>280.82565</v>
      </c>
      <c r="AG99" s="200">
        <v>5.4689300000000003</v>
      </c>
      <c r="AH99" s="201">
        <v>297.47097000000002</v>
      </c>
      <c r="AI99" s="200">
        <v>7.1227800000000006</v>
      </c>
      <c r="AJ99" s="201">
        <v>325.97073</v>
      </c>
      <c r="AK99" s="200">
        <v>11.047830000000001</v>
      </c>
      <c r="AL99" s="201">
        <v>406.45184000000006</v>
      </c>
      <c r="AM99" s="200">
        <v>16.456490000000002</v>
      </c>
      <c r="AN99" s="201">
        <v>125.62620000000001</v>
      </c>
      <c r="AO99" s="200">
        <v>15.774830000000001</v>
      </c>
      <c r="AP99" s="201" t="s">
        <v>0</v>
      </c>
      <c r="AQ99" s="200" t="s">
        <v>0</v>
      </c>
      <c r="AR99" s="201" t="s">
        <v>0</v>
      </c>
      <c r="AS99" s="200" t="s">
        <v>0</v>
      </c>
      <c r="AT99" s="201" t="s">
        <v>0</v>
      </c>
      <c r="AU99" s="200" t="s">
        <v>0</v>
      </c>
      <c r="AV99" s="201" t="s">
        <v>0</v>
      </c>
      <c r="AW99" s="200" t="s">
        <v>0</v>
      </c>
      <c r="AX99" s="201" t="s">
        <v>0</v>
      </c>
      <c r="AY99" s="200" t="s">
        <v>0</v>
      </c>
      <c r="AZ99" s="201">
        <v>29.947100000000002</v>
      </c>
      <c r="BA99" s="200">
        <v>7.6167600000000002</v>
      </c>
      <c r="BB99" s="201">
        <v>25.826070000000001</v>
      </c>
      <c r="BC99" s="200">
        <v>8.6589500000000008</v>
      </c>
      <c r="BD99" s="201">
        <v>37.843180000000004</v>
      </c>
      <c r="BE99" s="200">
        <v>13.001710000000001</v>
      </c>
      <c r="BF99" s="201">
        <v>88.621410000000012</v>
      </c>
      <c r="BG99" s="200">
        <v>18.26145</v>
      </c>
      <c r="BH99" s="201">
        <v>58.674310000000006</v>
      </c>
      <c r="BI99" s="200">
        <v>17.958450000000003</v>
      </c>
      <c r="BJ99" s="201" t="s">
        <v>0</v>
      </c>
      <c r="BK99" s="200" t="s">
        <v>0</v>
      </c>
      <c r="BL99" s="201" t="s">
        <v>0</v>
      </c>
      <c r="BM99" s="200" t="s">
        <v>0</v>
      </c>
      <c r="BN99" s="201" t="s">
        <v>0</v>
      </c>
      <c r="BO99" s="200" t="s">
        <v>0</v>
      </c>
      <c r="BP99" s="201" t="s">
        <v>0</v>
      </c>
      <c r="BQ99" s="200" t="s">
        <v>0</v>
      </c>
      <c r="BR99" s="201" t="s">
        <v>0</v>
      </c>
      <c r="BS99" s="200" t="s">
        <v>0</v>
      </c>
      <c r="BT99" s="201" t="s">
        <v>0</v>
      </c>
      <c r="BU99" s="200" t="s">
        <v>0</v>
      </c>
      <c r="BV99" s="201" t="s">
        <v>0</v>
      </c>
      <c r="BW99" s="200" t="s">
        <v>0</v>
      </c>
      <c r="BX99" s="201" t="s">
        <v>0</v>
      </c>
      <c r="BY99" s="200" t="s">
        <v>0</v>
      </c>
      <c r="BZ99" s="201" t="s">
        <v>0</v>
      </c>
      <c r="CA99" s="200" t="s">
        <v>0</v>
      </c>
      <c r="CB99" s="201" t="s">
        <v>0</v>
      </c>
      <c r="CC99" s="224" t="s">
        <v>0</v>
      </c>
    </row>
    <row r="100" spans="1:81" x14ac:dyDescent="0.2">
      <c r="B100" s="201"/>
      <c r="C100" s="200"/>
      <c r="D100" s="201"/>
      <c r="E100" s="200"/>
      <c r="F100" s="201"/>
      <c r="G100" s="200"/>
      <c r="H100" s="201"/>
      <c r="I100" s="200"/>
      <c r="J100" s="201"/>
      <c r="K100" s="200"/>
      <c r="L100" s="201"/>
      <c r="M100" s="200"/>
      <c r="N100" s="201"/>
      <c r="O100" s="200"/>
      <c r="P100" s="201"/>
      <c r="Q100" s="200"/>
      <c r="R100" s="201"/>
      <c r="S100" s="200"/>
      <c r="T100" s="201"/>
      <c r="U100" s="200"/>
      <c r="V100" s="201"/>
      <c r="W100" s="200"/>
      <c r="X100" s="201"/>
      <c r="Y100" s="200"/>
      <c r="Z100" s="201"/>
      <c r="AA100" s="200"/>
      <c r="AB100" s="201"/>
      <c r="AC100" s="200"/>
      <c r="AD100" s="201"/>
      <c r="AE100" s="200"/>
      <c r="AF100" s="201"/>
      <c r="AG100" s="200"/>
      <c r="AH100" s="201"/>
      <c r="AI100" s="200"/>
      <c r="AJ100" s="201"/>
      <c r="AK100" s="200"/>
      <c r="AL100" s="201"/>
      <c r="AM100" s="200"/>
      <c r="AN100" s="201"/>
      <c r="AO100" s="200"/>
      <c r="AP100" s="201"/>
      <c r="AQ100" s="200"/>
      <c r="AR100" s="201"/>
      <c r="AS100" s="200"/>
      <c r="AT100" s="201"/>
      <c r="AU100" s="200"/>
      <c r="AV100" s="201"/>
      <c r="AW100" s="200"/>
      <c r="AX100" s="201"/>
      <c r="AY100" s="200"/>
      <c r="AZ100" s="201"/>
      <c r="BA100" s="200"/>
      <c r="BB100" s="201"/>
      <c r="BC100" s="200"/>
      <c r="BD100" s="201"/>
      <c r="BE100" s="200"/>
      <c r="BF100" s="201"/>
      <c r="BG100" s="200"/>
      <c r="BH100" s="201"/>
      <c r="BI100" s="200"/>
      <c r="BJ100" s="201"/>
      <c r="BK100" s="200"/>
      <c r="BL100" s="201"/>
      <c r="BM100" s="200"/>
      <c r="BN100" s="201"/>
      <c r="BO100" s="200"/>
      <c r="BP100" s="201"/>
      <c r="BQ100" s="200"/>
      <c r="BR100" s="201"/>
      <c r="BS100" s="200"/>
      <c r="BT100" s="201"/>
      <c r="BU100" s="200"/>
      <c r="BV100" s="201"/>
      <c r="BW100" s="200"/>
      <c r="BX100" s="201"/>
      <c r="BY100" s="200"/>
      <c r="BZ100" s="201"/>
      <c r="CA100" s="200"/>
      <c r="CB100" s="201"/>
      <c r="CC100" s="224"/>
    </row>
    <row r="101" spans="1:81" x14ac:dyDescent="0.2">
      <c r="A101" s="188" t="s">
        <v>155</v>
      </c>
      <c r="B101" s="201" t="s">
        <v>0</v>
      </c>
      <c r="C101" s="200" t="s">
        <v>0</v>
      </c>
      <c r="D101" s="201" t="s">
        <v>0</v>
      </c>
      <c r="E101" s="200" t="s">
        <v>0</v>
      </c>
      <c r="F101" s="201" t="s">
        <v>0</v>
      </c>
      <c r="G101" s="200" t="s">
        <v>0</v>
      </c>
      <c r="H101" s="201" t="s">
        <v>0</v>
      </c>
      <c r="I101" s="200" t="s">
        <v>0</v>
      </c>
      <c r="J101" s="201" t="s">
        <v>0</v>
      </c>
      <c r="K101" s="200" t="s">
        <v>0</v>
      </c>
      <c r="L101" s="201">
        <v>377.49909000000002</v>
      </c>
      <c r="M101" s="200">
        <v>2.7573800000000004</v>
      </c>
      <c r="N101" s="201">
        <v>401.75371000000001</v>
      </c>
      <c r="O101" s="200">
        <v>2.3711100000000003</v>
      </c>
      <c r="P101" s="201">
        <v>406.40160000000003</v>
      </c>
      <c r="Q101" s="200">
        <v>3.0227100000000005</v>
      </c>
      <c r="R101" s="201">
        <v>438.31590000000006</v>
      </c>
      <c r="S101" s="200">
        <v>4.1978800000000005</v>
      </c>
      <c r="T101" s="201">
        <v>60.816800000000008</v>
      </c>
      <c r="U101" s="200">
        <v>4.9472400000000007</v>
      </c>
      <c r="V101" s="201">
        <v>344.03254000000004</v>
      </c>
      <c r="W101" s="200">
        <v>2.8888300000000005</v>
      </c>
      <c r="X101" s="201">
        <v>353.25422000000003</v>
      </c>
      <c r="Y101" s="200">
        <v>3.0664300000000004</v>
      </c>
      <c r="Z101" s="201">
        <v>354.89116000000001</v>
      </c>
      <c r="AA101" s="200">
        <v>3.3634300000000001</v>
      </c>
      <c r="AB101" s="201">
        <v>385.96004000000005</v>
      </c>
      <c r="AC101" s="200">
        <v>4.2583500000000001</v>
      </c>
      <c r="AD101" s="201">
        <v>41.927510000000005</v>
      </c>
      <c r="AE101" s="200">
        <v>5.4234200000000001</v>
      </c>
      <c r="AF101" s="201">
        <v>388.12737000000004</v>
      </c>
      <c r="AG101" s="200">
        <v>2.9808100000000004</v>
      </c>
      <c r="AH101" s="201">
        <v>402.62918000000002</v>
      </c>
      <c r="AI101" s="200">
        <v>2.7350800000000004</v>
      </c>
      <c r="AJ101" s="201">
        <v>416.50442000000004</v>
      </c>
      <c r="AK101" s="200">
        <v>3.9545900000000005</v>
      </c>
      <c r="AL101" s="201">
        <v>442.42323000000005</v>
      </c>
      <c r="AM101" s="200">
        <v>4.1187100000000001</v>
      </c>
      <c r="AN101" s="201">
        <v>54.295860000000005</v>
      </c>
      <c r="AO101" s="200">
        <v>4.2188600000000003</v>
      </c>
      <c r="AP101" s="201" t="s">
        <v>0</v>
      </c>
      <c r="AQ101" s="200" t="s">
        <v>0</v>
      </c>
      <c r="AR101" s="201" t="s">
        <v>0</v>
      </c>
      <c r="AS101" s="200" t="s">
        <v>0</v>
      </c>
      <c r="AT101" s="201" t="s">
        <v>0</v>
      </c>
      <c r="AU101" s="200" t="s">
        <v>0</v>
      </c>
      <c r="AV101" s="201" t="s">
        <v>0</v>
      </c>
      <c r="AW101" s="200" t="s">
        <v>0</v>
      </c>
      <c r="AX101" s="201" t="s">
        <v>0</v>
      </c>
      <c r="AY101" s="200" t="s">
        <v>0</v>
      </c>
      <c r="AZ101" s="201">
        <v>10.62828</v>
      </c>
      <c r="BA101" s="200">
        <v>4.4547300000000005</v>
      </c>
      <c r="BB101" s="201">
        <v>0.87547000000000008</v>
      </c>
      <c r="BC101" s="200">
        <v>4.0569700000000006</v>
      </c>
      <c r="BD101" s="201">
        <v>10.102830000000001</v>
      </c>
      <c r="BE101" s="200">
        <v>5.3039400000000008</v>
      </c>
      <c r="BF101" s="201">
        <v>4.1073300000000001</v>
      </c>
      <c r="BG101" s="200">
        <v>6.1597300000000006</v>
      </c>
      <c r="BH101" s="201">
        <v>-6.5209500000000009</v>
      </c>
      <c r="BI101" s="200">
        <v>6.5018400000000005</v>
      </c>
      <c r="BJ101" s="201">
        <v>44.094840000000005</v>
      </c>
      <c r="BK101" s="200">
        <v>4.2927100000000005</v>
      </c>
      <c r="BL101" s="201">
        <v>49.374950000000005</v>
      </c>
      <c r="BM101" s="200">
        <v>4.2521100000000001</v>
      </c>
      <c r="BN101" s="201">
        <v>61.613260000000004</v>
      </c>
      <c r="BO101" s="200">
        <v>5.3054900000000007</v>
      </c>
      <c r="BP101" s="201">
        <v>56.463180000000001</v>
      </c>
      <c r="BQ101" s="200">
        <v>6.0244700000000009</v>
      </c>
      <c r="BR101" s="201">
        <v>12.368350000000001</v>
      </c>
      <c r="BS101" s="200">
        <v>6.8711100000000007</v>
      </c>
      <c r="BT101" s="201" t="s">
        <v>0</v>
      </c>
      <c r="BU101" s="200" t="s">
        <v>0</v>
      </c>
      <c r="BV101" s="201" t="s">
        <v>0</v>
      </c>
      <c r="BW101" s="200" t="s">
        <v>0</v>
      </c>
      <c r="BX101" s="201" t="s">
        <v>0</v>
      </c>
      <c r="BY101" s="200" t="s">
        <v>0</v>
      </c>
      <c r="BZ101" s="201" t="s">
        <v>0</v>
      </c>
      <c r="CA101" s="200" t="s">
        <v>0</v>
      </c>
      <c r="CB101" s="201" t="s">
        <v>0</v>
      </c>
      <c r="CC101" s="224" t="s">
        <v>0</v>
      </c>
    </row>
    <row r="102" spans="1:81" ht="13.5" thickBot="1" x14ac:dyDescent="0.25">
      <c r="A102" s="225" t="s">
        <v>500</v>
      </c>
      <c r="B102" s="208">
        <v>462.15574000000004</v>
      </c>
      <c r="C102" s="206">
        <v>5.0279200000000008</v>
      </c>
      <c r="D102" s="208">
        <v>482.19272000000007</v>
      </c>
      <c r="E102" s="206">
        <v>4.3276300000000001</v>
      </c>
      <c r="F102" s="208">
        <v>508.43391000000003</v>
      </c>
      <c r="G102" s="206">
        <v>5.7277900000000006</v>
      </c>
      <c r="H102" s="208">
        <v>539.66311000000007</v>
      </c>
      <c r="I102" s="206">
        <v>4.3537100000000004</v>
      </c>
      <c r="J102" s="208">
        <v>77.507370000000009</v>
      </c>
      <c r="K102" s="206">
        <v>6.915210000000001</v>
      </c>
      <c r="L102" s="208">
        <v>459.64652000000001</v>
      </c>
      <c r="M102" s="206">
        <v>5.3563300000000007</v>
      </c>
      <c r="N102" s="208">
        <v>488.13845000000003</v>
      </c>
      <c r="O102" s="206">
        <v>4.6955400000000003</v>
      </c>
      <c r="P102" s="208">
        <v>517.01480000000004</v>
      </c>
      <c r="Q102" s="206">
        <v>5.4226500000000009</v>
      </c>
      <c r="R102" s="208">
        <v>558.42946000000006</v>
      </c>
      <c r="S102" s="206">
        <v>4.9350700000000005</v>
      </c>
      <c r="T102" s="208">
        <v>98.782940000000011</v>
      </c>
      <c r="U102" s="206">
        <v>6.8458600000000009</v>
      </c>
      <c r="V102" s="208">
        <v>459.46528000000006</v>
      </c>
      <c r="W102" s="206">
        <v>5.5516900000000007</v>
      </c>
      <c r="X102" s="208">
        <v>487.03910000000002</v>
      </c>
      <c r="Y102" s="206">
        <v>4.7922200000000004</v>
      </c>
      <c r="Z102" s="208">
        <v>512.64686000000006</v>
      </c>
      <c r="AA102" s="206">
        <v>6.3823800000000004</v>
      </c>
      <c r="AB102" s="208">
        <v>560.15547000000004</v>
      </c>
      <c r="AC102" s="206">
        <v>6.3888300000000005</v>
      </c>
      <c r="AD102" s="208">
        <v>100.69019</v>
      </c>
      <c r="AE102" s="206">
        <v>6.9850600000000007</v>
      </c>
      <c r="AF102" s="208">
        <v>449.70755000000003</v>
      </c>
      <c r="AG102" s="206">
        <v>6.1105600000000004</v>
      </c>
      <c r="AH102" s="208">
        <v>476.88214000000005</v>
      </c>
      <c r="AI102" s="206">
        <v>7.7171100000000008</v>
      </c>
      <c r="AJ102" s="208">
        <v>503.61064000000005</v>
      </c>
      <c r="AK102" s="206">
        <v>12.633540000000002</v>
      </c>
      <c r="AL102" s="208">
        <v>554.88207</v>
      </c>
      <c r="AM102" s="206">
        <v>15.678920000000002</v>
      </c>
      <c r="AN102" s="208">
        <v>105.17452000000002</v>
      </c>
      <c r="AO102" s="206">
        <v>16.273390000000003</v>
      </c>
      <c r="AP102" s="208">
        <v>-12.44819</v>
      </c>
      <c r="AQ102" s="206">
        <v>8.7744300000000006</v>
      </c>
      <c r="AR102" s="208">
        <v>-5.3105800000000007</v>
      </c>
      <c r="AS102" s="206">
        <v>9.6256900000000005</v>
      </c>
      <c r="AT102" s="208">
        <v>-4.8232700000000008</v>
      </c>
      <c r="AU102" s="206">
        <v>14.380040000000001</v>
      </c>
      <c r="AV102" s="208">
        <v>15.218960000000001</v>
      </c>
      <c r="AW102" s="206">
        <v>16.707930000000001</v>
      </c>
      <c r="AX102" s="208">
        <v>27.667150000000003</v>
      </c>
      <c r="AY102" s="206">
        <v>17.681730000000002</v>
      </c>
      <c r="AZ102" s="208">
        <v>-9.9389800000000008</v>
      </c>
      <c r="BA102" s="206">
        <v>8.3297900000000009</v>
      </c>
      <c r="BB102" s="208">
        <v>-11.256310000000001</v>
      </c>
      <c r="BC102" s="206">
        <v>9.217270000000001</v>
      </c>
      <c r="BD102" s="208">
        <v>-13.404160000000001</v>
      </c>
      <c r="BE102" s="206">
        <v>13.869670000000001</v>
      </c>
      <c r="BF102" s="208">
        <v>-3.5474000000000001</v>
      </c>
      <c r="BG102" s="206">
        <v>16.53904</v>
      </c>
      <c r="BH102" s="208">
        <v>6.3915800000000003</v>
      </c>
      <c r="BI102" s="206">
        <v>17.654720000000001</v>
      </c>
      <c r="BJ102" s="208">
        <v>-9.7577400000000001</v>
      </c>
      <c r="BK102" s="206">
        <v>8.3280900000000013</v>
      </c>
      <c r="BL102" s="208">
        <v>-10.156960000000002</v>
      </c>
      <c r="BM102" s="206">
        <v>9.1496400000000015</v>
      </c>
      <c r="BN102" s="208">
        <v>-9.0362200000000001</v>
      </c>
      <c r="BO102" s="206">
        <v>14.196410000000002</v>
      </c>
      <c r="BP102" s="208">
        <v>-5.2734100000000002</v>
      </c>
      <c r="BQ102" s="206">
        <v>16.96593</v>
      </c>
      <c r="BR102" s="208">
        <v>4.4843299999999999</v>
      </c>
      <c r="BS102" s="206">
        <v>17.709160000000001</v>
      </c>
      <c r="BT102" s="208">
        <v>-10.793690000000002</v>
      </c>
      <c r="BU102" s="206">
        <v>8.2206600000000005</v>
      </c>
      <c r="BV102" s="208">
        <v>-4.9571700000000005</v>
      </c>
      <c r="BW102" s="206">
        <v>8.8374200000000016</v>
      </c>
      <c r="BX102" s="208">
        <v>-5.6641800000000009</v>
      </c>
      <c r="BY102" s="206">
        <v>12.90277</v>
      </c>
      <c r="BZ102" s="208">
        <v>13.714970000000001</v>
      </c>
      <c r="CA102" s="206">
        <v>14.96747</v>
      </c>
      <c r="CB102" s="208">
        <v>24.508660000000003</v>
      </c>
      <c r="CC102" s="226">
        <v>16.081220000000002</v>
      </c>
    </row>
    <row r="104" spans="1:81" x14ac:dyDescent="0.2">
      <c r="A104" s="210" t="s">
        <v>21</v>
      </c>
    </row>
    <row r="105" spans="1:81" x14ac:dyDescent="0.2">
      <c r="A105" s="211" t="s">
        <v>331</v>
      </c>
    </row>
    <row r="106" spans="1:81" x14ac:dyDescent="0.2">
      <c r="A106" s="1" t="s">
        <v>363</v>
      </c>
    </row>
    <row r="107" spans="1:81" x14ac:dyDescent="0.2">
      <c r="A107" s="188" t="s">
        <v>203</v>
      </c>
    </row>
    <row r="108" spans="1:81" x14ac:dyDescent="0.2">
      <c r="A108" s="211" t="s">
        <v>206</v>
      </c>
    </row>
    <row r="109" spans="1:81" x14ac:dyDescent="0.2">
      <c r="A109" s="185" t="s">
        <v>23</v>
      </c>
    </row>
    <row r="110" spans="1:81" x14ac:dyDescent="0.2">
      <c r="A110" s="185"/>
    </row>
    <row r="111" spans="1:81" x14ac:dyDescent="0.2">
      <c r="A111" s="185" t="s">
        <v>24</v>
      </c>
    </row>
  </sheetData>
  <mergeCells count="49">
    <mergeCell ref="BT6:BU6"/>
    <mergeCell ref="BV6:BW6"/>
    <mergeCell ref="BX6:BY6"/>
    <mergeCell ref="BZ6:CA6"/>
    <mergeCell ref="CB6:CC6"/>
    <mergeCell ref="AP6:AQ6"/>
    <mergeCell ref="AR6:AS6"/>
    <mergeCell ref="BR6:BS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AZ5:BI5"/>
    <mergeCell ref="BJ5:BS5"/>
    <mergeCell ref="BT5:CC5"/>
    <mergeCell ref="B6:C6"/>
    <mergeCell ref="D6:E6"/>
    <mergeCell ref="F6:G6"/>
    <mergeCell ref="H6:I6"/>
    <mergeCell ref="J6:K6"/>
    <mergeCell ref="L6:M6"/>
    <mergeCell ref="N6:O6"/>
    <mergeCell ref="AP5:AY5"/>
    <mergeCell ref="AT6:AU6"/>
    <mergeCell ref="X6:Y6"/>
    <mergeCell ref="Z6:AA6"/>
    <mergeCell ref="AB6:AC6"/>
    <mergeCell ref="AD6:AE6"/>
    <mergeCell ref="A5:A6"/>
    <mergeCell ref="B5:K5"/>
    <mergeCell ref="L5:U5"/>
    <mergeCell ref="V5:AE5"/>
    <mergeCell ref="AF5:AO5"/>
    <mergeCell ref="P6:Q6"/>
    <mergeCell ref="R6:S6"/>
    <mergeCell ref="T6:U6"/>
    <mergeCell ref="V6:W6"/>
    <mergeCell ref="AF6:AG6"/>
    <mergeCell ref="AH6:AI6"/>
    <mergeCell ref="AJ6:AK6"/>
    <mergeCell ref="AL6:AM6"/>
    <mergeCell ref="AN6:AO6"/>
  </mergeCells>
  <conditionalFormatting sqref="J8:J102 T8:T102 AD8:AD102 AN8:AN102 AP8:AP102 AR8:AR102 AT8:AT102 AV8:AV102 AX8:AX102 AZ8:AZ102 BB8:BB102 BD8:BD102 BF8:BF102 BH8:BH102 BJ8:BJ102 BL8:BL102 BN8:BN102 BP8:BP102 BR8:BR102 BT8:BT102 BV8:BV102 BX8:BX102 BZ8:BZ102 CB8:CB102">
    <cfRule type="expression" dxfId="68" priority="1">
      <formula>ABS(J8/K8)&gt;1.96</formula>
    </cfRule>
  </conditionalFormatting>
  <hyperlinks>
    <hyperlink ref="A104" r:id="rId1" display="Information on data for Cyprus: https://oe.cd/cyprus-disclaimer" xr:uid="{98067FA1-0342-4674-9663-650D08FF0967}"/>
  </hyperlinks>
  <pageMargins left="0.7" right="0.7" top="0.75" bottom="0.75" header="0.3" footer="0.3"/>
  <pageSetup paperSize="9"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500F-F9AA-4E82-8FCB-C63B02D215CA}">
  <sheetPr codeName="Foglio26"/>
  <dimension ref="A1:CC111"/>
  <sheetViews>
    <sheetView showGridLines="0" zoomScale="80" zoomScaleNormal="80" workbookViewId="0"/>
  </sheetViews>
  <sheetFormatPr defaultColWidth="8.7109375" defaultRowHeight="12.75" x14ac:dyDescent="0.2"/>
  <cols>
    <col min="1" max="1" width="23.5703125" style="188" customWidth="1"/>
    <col min="2" max="9" width="8.85546875" style="188" customWidth="1"/>
    <col min="10" max="10" width="9.140625" style="188" customWidth="1"/>
    <col min="11" max="19" width="8.85546875" style="188" customWidth="1"/>
    <col min="20" max="20" width="9.140625" style="188" customWidth="1"/>
    <col min="21" max="29" width="8.85546875" style="188" customWidth="1"/>
    <col min="30" max="30" width="9.140625" style="188" customWidth="1"/>
    <col min="31" max="39" width="8.85546875" style="188" customWidth="1"/>
    <col min="40" max="40" width="9.140625" style="188" customWidth="1"/>
    <col min="41" max="49" width="8.85546875" style="188" customWidth="1"/>
    <col min="50" max="50" width="9.140625" style="188" customWidth="1"/>
    <col min="51" max="59" width="8.85546875" style="188" customWidth="1"/>
    <col min="60" max="60" width="9.140625" style="188" customWidth="1"/>
    <col min="61" max="69" width="8.85546875" style="188" customWidth="1"/>
    <col min="70" max="70" width="9.140625" style="188" customWidth="1"/>
    <col min="71" max="77" width="8.85546875" style="188" customWidth="1"/>
    <col min="78" max="78" width="9.140625" style="188" customWidth="1"/>
    <col min="79" max="79" width="8.85546875" style="188" customWidth="1"/>
    <col min="80" max="80" width="9.140625" style="188" customWidth="1"/>
    <col min="81" max="81" width="8.85546875" style="188" customWidth="1"/>
    <col min="82" max="16384" width="8.7109375" style="188"/>
  </cols>
  <sheetData>
    <row r="1" spans="1:81" s="211" customFormat="1" x14ac:dyDescent="0.2">
      <c r="A1" s="270" t="s">
        <v>556</v>
      </c>
    </row>
    <row r="2" spans="1:81" s="211" customFormat="1" x14ac:dyDescent="0.2">
      <c r="A2" s="118" t="s">
        <v>301</v>
      </c>
    </row>
    <row r="3" spans="1:81" s="211" customFormat="1" x14ac:dyDescent="0.2">
      <c r="A3" s="219"/>
    </row>
    <row r="4" spans="1:81" s="211" customFormat="1" ht="13.5" thickBot="1" x14ac:dyDescent="0.25">
      <c r="A4" s="219"/>
    </row>
    <row r="5" spans="1:81" s="211" customFormat="1" ht="39.950000000000003" customHeight="1" x14ac:dyDescent="0.2">
      <c r="A5" s="450"/>
      <c r="B5" s="452" t="s">
        <v>215</v>
      </c>
      <c r="C5" s="453"/>
      <c r="D5" s="453"/>
      <c r="E5" s="453"/>
      <c r="F5" s="453"/>
      <c r="G5" s="453"/>
      <c r="H5" s="453"/>
      <c r="I5" s="453"/>
      <c r="J5" s="453"/>
      <c r="K5" s="454"/>
      <c r="L5" s="452" t="s">
        <v>216</v>
      </c>
      <c r="M5" s="453"/>
      <c r="N5" s="453"/>
      <c r="O5" s="453"/>
      <c r="P5" s="453"/>
      <c r="Q5" s="453"/>
      <c r="R5" s="453"/>
      <c r="S5" s="453"/>
      <c r="T5" s="453"/>
      <c r="U5" s="454"/>
      <c r="V5" s="452" t="s">
        <v>217</v>
      </c>
      <c r="W5" s="453"/>
      <c r="X5" s="453"/>
      <c r="Y5" s="453"/>
      <c r="Z5" s="453"/>
      <c r="AA5" s="453"/>
      <c r="AB5" s="453"/>
      <c r="AC5" s="453"/>
      <c r="AD5" s="453"/>
      <c r="AE5" s="454"/>
      <c r="AF5" s="455" t="s">
        <v>218</v>
      </c>
      <c r="AG5" s="455"/>
      <c r="AH5" s="455"/>
      <c r="AI5" s="455"/>
      <c r="AJ5" s="455"/>
      <c r="AK5" s="455"/>
      <c r="AL5" s="455"/>
      <c r="AM5" s="455"/>
      <c r="AN5" s="455"/>
      <c r="AO5" s="455"/>
      <c r="AP5" s="452" t="s">
        <v>364</v>
      </c>
      <c r="AQ5" s="453"/>
      <c r="AR5" s="453"/>
      <c r="AS5" s="453"/>
      <c r="AT5" s="453"/>
      <c r="AU5" s="453"/>
      <c r="AV5" s="453"/>
      <c r="AW5" s="453"/>
      <c r="AX5" s="453"/>
      <c r="AY5" s="454"/>
      <c r="AZ5" s="452" t="s">
        <v>365</v>
      </c>
      <c r="BA5" s="453"/>
      <c r="BB5" s="453"/>
      <c r="BC5" s="453"/>
      <c r="BD5" s="453"/>
      <c r="BE5" s="453"/>
      <c r="BF5" s="453"/>
      <c r="BG5" s="453"/>
      <c r="BH5" s="453"/>
      <c r="BI5" s="454"/>
      <c r="BJ5" s="452" t="s">
        <v>355</v>
      </c>
      <c r="BK5" s="453"/>
      <c r="BL5" s="453"/>
      <c r="BM5" s="453"/>
      <c r="BN5" s="453"/>
      <c r="BO5" s="453"/>
      <c r="BP5" s="453"/>
      <c r="BQ5" s="453"/>
      <c r="BR5" s="453"/>
      <c r="BS5" s="454"/>
      <c r="BT5" s="452" t="s">
        <v>367</v>
      </c>
      <c r="BU5" s="453"/>
      <c r="BV5" s="453"/>
      <c r="BW5" s="453"/>
      <c r="BX5" s="453"/>
      <c r="BY5" s="453"/>
      <c r="BZ5" s="453"/>
      <c r="CA5" s="453"/>
      <c r="CB5" s="453"/>
      <c r="CC5" s="458"/>
    </row>
    <row r="6" spans="1:81" s="211" customFormat="1" ht="36.950000000000003" customHeight="1" x14ac:dyDescent="0.2">
      <c r="A6" s="451"/>
      <c r="B6" s="456" t="s">
        <v>357</v>
      </c>
      <c r="C6" s="457"/>
      <c r="D6" s="456" t="s">
        <v>327</v>
      </c>
      <c r="E6" s="457"/>
      <c r="F6" s="456" t="s">
        <v>328</v>
      </c>
      <c r="G6" s="457"/>
      <c r="H6" s="456" t="s">
        <v>329</v>
      </c>
      <c r="I6" s="457"/>
      <c r="J6" s="456" t="s">
        <v>330</v>
      </c>
      <c r="K6" s="457"/>
      <c r="L6" s="456" t="s">
        <v>326</v>
      </c>
      <c r="M6" s="457"/>
      <c r="N6" s="456" t="s">
        <v>327</v>
      </c>
      <c r="O6" s="457"/>
      <c r="P6" s="456" t="s">
        <v>328</v>
      </c>
      <c r="Q6" s="457"/>
      <c r="R6" s="456" t="s">
        <v>329</v>
      </c>
      <c r="S6" s="457"/>
      <c r="T6" s="456" t="s">
        <v>330</v>
      </c>
      <c r="U6" s="457"/>
      <c r="V6" s="456" t="s">
        <v>326</v>
      </c>
      <c r="W6" s="457"/>
      <c r="X6" s="456" t="s">
        <v>327</v>
      </c>
      <c r="Y6" s="457"/>
      <c r="Z6" s="456" t="s">
        <v>328</v>
      </c>
      <c r="AA6" s="457"/>
      <c r="AB6" s="456" t="s">
        <v>329</v>
      </c>
      <c r="AC6" s="457"/>
      <c r="AD6" s="456" t="s">
        <v>330</v>
      </c>
      <c r="AE6" s="457"/>
      <c r="AF6" s="461" t="s">
        <v>326</v>
      </c>
      <c r="AG6" s="461"/>
      <c r="AH6" s="461" t="s">
        <v>327</v>
      </c>
      <c r="AI6" s="461"/>
      <c r="AJ6" s="461" t="s">
        <v>328</v>
      </c>
      <c r="AK6" s="461"/>
      <c r="AL6" s="456" t="s">
        <v>329</v>
      </c>
      <c r="AM6" s="457"/>
      <c r="AN6" s="461" t="s">
        <v>330</v>
      </c>
      <c r="AO6" s="461"/>
      <c r="AP6" s="456" t="s">
        <v>358</v>
      </c>
      <c r="AQ6" s="457"/>
      <c r="AR6" s="456" t="s">
        <v>359</v>
      </c>
      <c r="AS6" s="457"/>
      <c r="AT6" s="456" t="s">
        <v>360</v>
      </c>
      <c r="AU6" s="457"/>
      <c r="AV6" s="456" t="s">
        <v>361</v>
      </c>
      <c r="AW6" s="457"/>
      <c r="AX6" s="456" t="s">
        <v>362</v>
      </c>
      <c r="AY6" s="457"/>
      <c r="AZ6" s="456" t="s">
        <v>358</v>
      </c>
      <c r="BA6" s="457"/>
      <c r="BB6" s="456" t="s">
        <v>359</v>
      </c>
      <c r="BC6" s="457"/>
      <c r="BD6" s="456" t="s">
        <v>360</v>
      </c>
      <c r="BE6" s="457"/>
      <c r="BF6" s="456" t="s">
        <v>361</v>
      </c>
      <c r="BG6" s="457"/>
      <c r="BH6" s="456" t="s">
        <v>362</v>
      </c>
      <c r="BI6" s="457"/>
      <c r="BJ6" s="456" t="s">
        <v>358</v>
      </c>
      <c r="BK6" s="457"/>
      <c r="BL6" s="456" t="s">
        <v>359</v>
      </c>
      <c r="BM6" s="457"/>
      <c r="BN6" s="456" t="s">
        <v>360</v>
      </c>
      <c r="BO6" s="457"/>
      <c r="BP6" s="456" t="s">
        <v>361</v>
      </c>
      <c r="BQ6" s="457"/>
      <c r="BR6" s="456" t="s">
        <v>362</v>
      </c>
      <c r="BS6" s="457"/>
      <c r="BT6" s="459" t="s">
        <v>358</v>
      </c>
      <c r="BU6" s="463"/>
      <c r="BV6" s="459" t="s">
        <v>359</v>
      </c>
      <c r="BW6" s="463"/>
      <c r="BX6" s="459" t="s">
        <v>360</v>
      </c>
      <c r="BY6" s="463"/>
      <c r="BZ6" s="459" t="s">
        <v>361</v>
      </c>
      <c r="CA6" s="463"/>
      <c r="CB6" s="459" t="s">
        <v>362</v>
      </c>
      <c r="CC6" s="460"/>
    </row>
    <row r="7" spans="1:81" s="211" customFormat="1" ht="24.75" customHeight="1" x14ac:dyDescent="0.2">
      <c r="A7" s="220"/>
      <c r="B7" s="135" t="s">
        <v>8</v>
      </c>
      <c r="C7" s="221" t="s">
        <v>17</v>
      </c>
      <c r="D7" s="135" t="s">
        <v>8</v>
      </c>
      <c r="E7" s="221" t="s">
        <v>17</v>
      </c>
      <c r="F7" s="135" t="s">
        <v>8</v>
      </c>
      <c r="G7" s="221" t="s">
        <v>17</v>
      </c>
      <c r="H7" s="135" t="s">
        <v>8</v>
      </c>
      <c r="I7" s="221" t="s">
        <v>17</v>
      </c>
      <c r="J7" s="135" t="s">
        <v>20</v>
      </c>
      <c r="K7" s="221" t="s">
        <v>17</v>
      </c>
      <c r="L7" s="135" t="s">
        <v>8</v>
      </c>
      <c r="M7" s="221" t="s">
        <v>17</v>
      </c>
      <c r="N7" s="135" t="s">
        <v>8</v>
      </c>
      <c r="O7" s="221" t="s">
        <v>17</v>
      </c>
      <c r="P7" s="135" t="s">
        <v>8</v>
      </c>
      <c r="Q7" s="221" t="s">
        <v>17</v>
      </c>
      <c r="R7" s="135" t="s">
        <v>8</v>
      </c>
      <c r="S7" s="221" t="s">
        <v>17</v>
      </c>
      <c r="T7" s="135" t="s">
        <v>20</v>
      </c>
      <c r="U7" s="221" t="s">
        <v>17</v>
      </c>
      <c r="V7" s="135" t="s">
        <v>8</v>
      </c>
      <c r="W7" s="221" t="s">
        <v>17</v>
      </c>
      <c r="X7" s="135" t="s">
        <v>8</v>
      </c>
      <c r="Y7" s="221" t="s">
        <v>17</v>
      </c>
      <c r="Z7" s="135" t="s">
        <v>8</v>
      </c>
      <c r="AA7" s="221" t="s">
        <v>17</v>
      </c>
      <c r="AB7" s="135" t="s">
        <v>8</v>
      </c>
      <c r="AC7" s="221" t="s">
        <v>17</v>
      </c>
      <c r="AD7" s="135" t="s">
        <v>20</v>
      </c>
      <c r="AE7" s="221" t="s">
        <v>17</v>
      </c>
      <c r="AF7" s="135" t="s">
        <v>8</v>
      </c>
      <c r="AG7" s="221" t="s">
        <v>17</v>
      </c>
      <c r="AH7" s="135" t="s">
        <v>8</v>
      </c>
      <c r="AI7" s="221" t="s">
        <v>17</v>
      </c>
      <c r="AJ7" s="135" t="s">
        <v>8</v>
      </c>
      <c r="AK7" s="221" t="s">
        <v>17</v>
      </c>
      <c r="AL7" s="135" t="s">
        <v>8</v>
      </c>
      <c r="AM7" s="221" t="s">
        <v>17</v>
      </c>
      <c r="AN7" s="135" t="s">
        <v>20</v>
      </c>
      <c r="AO7" s="221" t="s">
        <v>17</v>
      </c>
      <c r="AP7" s="135" t="s">
        <v>20</v>
      </c>
      <c r="AQ7" s="221" t="s">
        <v>17</v>
      </c>
      <c r="AR7" s="135" t="s">
        <v>20</v>
      </c>
      <c r="AS7" s="221" t="s">
        <v>17</v>
      </c>
      <c r="AT7" s="135" t="s">
        <v>20</v>
      </c>
      <c r="AU7" s="221" t="s">
        <v>17</v>
      </c>
      <c r="AV7" s="135" t="s">
        <v>20</v>
      </c>
      <c r="AW7" s="221" t="s">
        <v>17</v>
      </c>
      <c r="AX7" s="135" t="s">
        <v>20</v>
      </c>
      <c r="AY7" s="221" t="s">
        <v>17</v>
      </c>
      <c r="AZ7" s="135" t="s">
        <v>20</v>
      </c>
      <c r="BA7" s="221" t="s">
        <v>17</v>
      </c>
      <c r="BB7" s="135" t="s">
        <v>20</v>
      </c>
      <c r="BC7" s="221" t="s">
        <v>17</v>
      </c>
      <c r="BD7" s="135" t="s">
        <v>20</v>
      </c>
      <c r="BE7" s="221" t="s">
        <v>17</v>
      </c>
      <c r="BF7" s="135" t="s">
        <v>20</v>
      </c>
      <c r="BG7" s="221" t="s">
        <v>17</v>
      </c>
      <c r="BH7" s="135" t="s">
        <v>20</v>
      </c>
      <c r="BI7" s="221" t="s">
        <v>17</v>
      </c>
      <c r="BJ7" s="135" t="s">
        <v>20</v>
      </c>
      <c r="BK7" s="221" t="s">
        <v>17</v>
      </c>
      <c r="BL7" s="135" t="s">
        <v>20</v>
      </c>
      <c r="BM7" s="221" t="s">
        <v>17</v>
      </c>
      <c r="BN7" s="135" t="s">
        <v>20</v>
      </c>
      <c r="BO7" s="221" t="s">
        <v>17</v>
      </c>
      <c r="BP7" s="135" t="s">
        <v>20</v>
      </c>
      <c r="BQ7" s="221" t="s">
        <v>17</v>
      </c>
      <c r="BR7" s="135" t="s">
        <v>20</v>
      </c>
      <c r="BS7" s="221" t="s">
        <v>17</v>
      </c>
      <c r="BT7" s="135" t="s">
        <v>20</v>
      </c>
      <c r="BU7" s="221" t="s">
        <v>17</v>
      </c>
      <c r="BV7" s="135" t="s">
        <v>20</v>
      </c>
      <c r="BW7" s="221" t="s">
        <v>17</v>
      </c>
      <c r="BX7" s="135" t="s">
        <v>20</v>
      </c>
      <c r="BY7" s="221" t="s">
        <v>17</v>
      </c>
      <c r="BZ7" s="135" t="s">
        <v>20</v>
      </c>
      <c r="CA7" s="221" t="s">
        <v>17</v>
      </c>
      <c r="CB7" s="227" t="s">
        <v>20</v>
      </c>
      <c r="CC7" s="222" t="s">
        <v>17</v>
      </c>
    </row>
    <row r="8" spans="1:81" x14ac:dyDescent="0.2">
      <c r="A8" s="223" t="s">
        <v>512</v>
      </c>
      <c r="B8" s="201">
        <v>446.40003000000002</v>
      </c>
      <c r="C8" s="200">
        <v>0.6047800000000001</v>
      </c>
      <c r="D8" s="201">
        <v>472.88349000000005</v>
      </c>
      <c r="E8" s="200">
        <v>0.58198000000000005</v>
      </c>
      <c r="F8" s="201">
        <v>495.39448000000004</v>
      </c>
      <c r="G8" s="200">
        <v>0.61556</v>
      </c>
      <c r="H8" s="201">
        <v>528.94221000000005</v>
      </c>
      <c r="I8" s="200">
        <v>0.64863000000000004</v>
      </c>
      <c r="J8" s="201">
        <v>82.542180000000002</v>
      </c>
      <c r="K8" s="200">
        <v>0.84554000000000007</v>
      </c>
      <c r="L8" s="201" t="s">
        <v>0</v>
      </c>
      <c r="M8" s="200" t="s">
        <v>0</v>
      </c>
      <c r="N8" s="201" t="s">
        <v>0</v>
      </c>
      <c r="O8" s="200" t="s">
        <v>0</v>
      </c>
      <c r="P8" s="201" t="s">
        <v>0</v>
      </c>
      <c r="Q8" s="200" t="s">
        <v>0</v>
      </c>
      <c r="R8" s="201" t="s">
        <v>0</v>
      </c>
      <c r="S8" s="200" t="s">
        <v>0</v>
      </c>
      <c r="T8" s="201" t="s">
        <v>0</v>
      </c>
      <c r="U8" s="200" t="s">
        <v>0</v>
      </c>
      <c r="V8" s="201" t="s">
        <v>0</v>
      </c>
      <c r="W8" s="200" t="s">
        <v>0</v>
      </c>
      <c r="X8" s="201" t="s">
        <v>0</v>
      </c>
      <c r="Y8" s="200" t="s">
        <v>0</v>
      </c>
      <c r="Z8" s="201" t="s">
        <v>0</v>
      </c>
      <c r="AA8" s="200" t="s">
        <v>0</v>
      </c>
      <c r="AB8" s="201" t="s">
        <v>0</v>
      </c>
      <c r="AC8" s="200" t="s">
        <v>0</v>
      </c>
      <c r="AD8" s="201" t="s">
        <v>0</v>
      </c>
      <c r="AE8" s="200" t="s">
        <v>0</v>
      </c>
      <c r="AF8" s="201" t="s">
        <v>0</v>
      </c>
      <c r="AG8" s="200" t="s">
        <v>0</v>
      </c>
      <c r="AH8" s="201" t="s">
        <v>0</v>
      </c>
      <c r="AI8" s="200" t="s">
        <v>0</v>
      </c>
      <c r="AJ8" s="201" t="s">
        <v>0</v>
      </c>
      <c r="AK8" s="200" t="s">
        <v>0</v>
      </c>
      <c r="AL8" s="201" t="s">
        <v>0</v>
      </c>
      <c r="AM8" s="200" t="s">
        <v>0</v>
      </c>
      <c r="AN8" s="201" t="s">
        <v>0</v>
      </c>
      <c r="AO8" s="200" t="s">
        <v>0</v>
      </c>
      <c r="AP8" s="201" t="s">
        <v>0</v>
      </c>
      <c r="AQ8" s="200" t="s">
        <v>0</v>
      </c>
      <c r="AR8" s="201" t="s">
        <v>0</v>
      </c>
      <c r="AS8" s="200" t="s">
        <v>0</v>
      </c>
      <c r="AT8" s="201" t="s">
        <v>0</v>
      </c>
      <c r="AU8" s="200" t="s">
        <v>0</v>
      </c>
      <c r="AV8" s="201" t="s">
        <v>0</v>
      </c>
      <c r="AW8" s="200" t="s">
        <v>0</v>
      </c>
      <c r="AX8" s="201" t="s">
        <v>0</v>
      </c>
      <c r="AY8" s="200" t="s">
        <v>0</v>
      </c>
      <c r="AZ8" s="201" t="s">
        <v>0</v>
      </c>
      <c r="BA8" s="200" t="s">
        <v>0</v>
      </c>
      <c r="BB8" s="201" t="s">
        <v>0</v>
      </c>
      <c r="BC8" s="200" t="s">
        <v>0</v>
      </c>
      <c r="BD8" s="201" t="s">
        <v>0</v>
      </c>
      <c r="BE8" s="200" t="s">
        <v>0</v>
      </c>
      <c r="BF8" s="201" t="s">
        <v>0</v>
      </c>
      <c r="BG8" s="200" t="s">
        <v>0</v>
      </c>
      <c r="BH8" s="201" t="s">
        <v>0</v>
      </c>
      <c r="BI8" s="200" t="s">
        <v>0</v>
      </c>
      <c r="BJ8" s="201" t="s">
        <v>0</v>
      </c>
      <c r="BK8" s="200" t="s">
        <v>0</v>
      </c>
      <c r="BL8" s="201" t="s">
        <v>0</v>
      </c>
      <c r="BM8" s="200" t="s">
        <v>0</v>
      </c>
      <c r="BN8" s="201" t="s">
        <v>0</v>
      </c>
      <c r="BO8" s="200" t="s">
        <v>0</v>
      </c>
      <c r="BP8" s="201" t="s">
        <v>0</v>
      </c>
      <c r="BQ8" s="200" t="s">
        <v>0</v>
      </c>
      <c r="BR8" s="201" t="s">
        <v>0</v>
      </c>
      <c r="BS8" s="200" t="s">
        <v>0</v>
      </c>
      <c r="BT8" s="201" t="s">
        <v>0</v>
      </c>
      <c r="BU8" s="200" t="s">
        <v>0</v>
      </c>
      <c r="BV8" s="201" t="s">
        <v>0</v>
      </c>
      <c r="BW8" s="200" t="s">
        <v>0</v>
      </c>
      <c r="BX8" s="201" t="s">
        <v>0</v>
      </c>
      <c r="BY8" s="200" t="s">
        <v>0</v>
      </c>
      <c r="BZ8" s="201" t="s">
        <v>0</v>
      </c>
      <c r="CA8" s="200" t="s">
        <v>0</v>
      </c>
      <c r="CB8" s="201" t="s">
        <v>0</v>
      </c>
      <c r="CC8" s="224" t="s">
        <v>0</v>
      </c>
    </row>
    <row r="9" spans="1:81" x14ac:dyDescent="0.2">
      <c r="A9" s="223" t="s">
        <v>514</v>
      </c>
      <c r="B9" s="201">
        <v>456.28174000000001</v>
      </c>
      <c r="C9" s="200">
        <v>0.76877000000000006</v>
      </c>
      <c r="D9" s="201">
        <v>484.26922000000002</v>
      </c>
      <c r="E9" s="200">
        <v>0.74633000000000005</v>
      </c>
      <c r="F9" s="201">
        <v>506.70962000000003</v>
      </c>
      <c r="G9" s="200">
        <v>0.77979000000000009</v>
      </c>
      <c r="H9" s="201">
        <v>539.60843</v>
      </c>
      <c r="I9" s="200">
        <v>0.79388000000000003</v>
      </c>
      <c r="J9" s="201">
        <v>83.32668000000001</v>
      </c>
      <c r="K9" s="200">
        <v>1.0354000000000001</v>
      </c>
      <c r="L9" s="201">
        <v>454.45882000000006</v>
      </c>
      <c r="M9" s="200">
        <v>0.77497000000000005</v>
      </c>
      <c r="N9" s="201">
        <v>485.92334000000005</v>
      </c>
      <c r="O9" s="200">
        <v>0.72650000000000003</v>
      </c>
      <c r="P9" s="201">
        <v>509.59056000000004</v>
      </c>
      <c r="Q9" s="200">
        <v>0.76491000000000009</v>
      </c>
      <c r="R9" s="201">
        <v>540.21222</v>
      </c>
      <c r="S9" s="200">
        <v>0.80113000000000012</v>
      </c>
      <c r="T9" s="201">
        <v>85.753400000000013</v>
      </c>
      <c r="U9" s="200">
        <v>1.0684</v>
      </c>
      <c r="V9" s="201">
        <v>436.80885000000006</v>
      </c>
      <c r="W9" s="200">
        <v>0.67752000000000001</v>
      </c>
      <c r="X9" s="201">
        <v>467.86810000000003</v>
      </c>
      <c r="Y9" s="200">
        <v>0.70141000000000009</v>
      </c>
      <c r="Z9" s="201">
        <v>493.96101000000004</v>
      </c>
      <c r="AA9" s="200">
        <v>0.70887000000000011</v>
      </c>
      <c r="AB9" s="201">
        <v>529.24408000000005</v>
      </c>
      <c r="AC9" s="200">
        <v>0.78232000000000002</v>
      </c>
      <c r="AD9" s="201">
        <v>92.435240000000007</v>
      </c>
      <c r="AE9" s="200">
        <v>0.99472000000000005</v>
      </c>
      <c r="AF9" s="201">
        <v>432.62305000000003</v>
      </c>
      <c r="AG9" s="200">
        <v>0.71027000000000007</v>
      </c>
      <c r="AH9" s="201">
        <v>462.34523000000002</v>
      </c>
      <c r="AI9" s="200">
        <v>0.72696000000000005</v>
      </c>
      <c r="AJ9" s="201">
        <v>490.65887000000004</v>
      </c>
      <c r="AK9" s="200">
        <v>0.77754000000000001</v>
      </c>
      <c r="AL9" s="201">
        <v>514.14127000000008</v>
      </c>
      <c r="AM9" s="200">
        <v>0.79556000000000004</v>
      </c>
      <c r="AN9" s="201">
        <v>81.518220000000014</v>
      </c>
      <c r="AO9" s="200">
        <v>0.98009000000000013</v>
      </c>
      <c r="AP9" s="201">
        <v>-23.658700000000003</v>
      </c>
      <c r="AQ9" s="200">
        <v>3.1764000000000001</v>
      </c>
      <c r="AR9" s="201">
        <v>-21.923990000000003</v>
      </c>
      <c r="AS9" s="200">
        <v>3.1748200000000004</v>
      </c>
      <c r="AT9" s="201">
        <v>-16.050750000000001</v>
      </c>
      <c r="AU9" s="200">
        <v>3.1947800000000002</v>
      </c>
      <c r="AV9" s="201">
        <v>-25.467160000000003</v>
      </c>
      <c r="AW9" s="200">
        <v>3.2026800000000004</v>
      </c>
      <c r="AX9" s="201">
        <v>-1.8084600000000002</v>
      </c>
      <c r="AY9" s="200">
        <v>1.4257000000000002</v>
      </c>
      <c r="AZ9" s="201">
        <v>-21.83577</v>
      </c>
      <c r="BA9" s="200">
        <v>2.7591100000000002</v>
      </c>
      <c r="BB9" s="201">
        <v>-23.578120000000002</v>
      </c>
      <c r="BC9" s="200">
        <v>2.7502500000000003</v>
      </c>
      <c r="BD9" s="201">
        <v>-18.931690000000003</v>
      </c>
      <c r="BE9" s="200">
        <v>2.7743900000000004</v>
      </c>
      <c r="BF9" s="201">
        <v>-26.070960000000003</v>
      </c>
      <c r="BG9" s="200">
        <v>2.7896800000000002</v>
      </c>
      <c r="BH9" s="201">
        <v>-4.2351900000000002</v>
      </c>
      <c r="BI9" s="200">
        <v>1.4498500000000001</v>
      </c>
      <c r="BJ9" s="201">
        <v>-4.1858000000000004</v>
      </c>
      <c r="BK9" s="200">
        <v>1.56586</v>
      </c>
      <c r="BL9" s="201">
        <v>-5.5228700000000002</v>
      </c>
      <c r="BM9" s="200">
        <v>1.5839400000000001</v>
      </c>
      <c r="BN9" s="201">
        <v>-3.3021300000000005</v>
      </c>
      <c r="BO9" s="200">
        <v>1.61104</v>
      </c>
      <c r="BP9" s="201">
        <v>-15.102820000000001</v>
      </c>
      <c r="BQ9" s="200">
        <v>1.6532800000000001</v>
      </c>
      <c r="BR9" s="201">
        <v>-10.917020000000001</v>
      </c>
      <c r="BS9" s="200">
        <v>1.3964400000000001</v>
      </c>
      <c r="BT9" s="201">
        <v>-26.480300000000003</v>
      </c>
      <c r="BU9" s="200">
        <v>3.1528200000000002</v>
      </c>
      <c r="BV9" s="201">
        <v>-25.127300000000002</v>
      </c>
      <c r="BW9" s="200">
        <v>3.1489900000000004</v>
      </c>
      <c r="BX9" s="201">
        <v>-19.225920000000002</v>
      </c>
      <c r="BY9" s="200">
        <v>3.1703900000000003</v>
      </c>
      <c r="BZ9" s="201">
        <v>-25.736370000000001</v>
      </c>
      <c r="CA9" s="200">
        <v>3.1786400000000001</v>
      </c>
      <c r="CB9" s="201">
        <v>0.74393000000000009</v>
      </c>
      <c r="CC9" s="224">
        <v>1.32477</v>
      </c>
    </row>
    <row r="10" spans="1:81" x14ac:dyDescent="0.2">
      <c r="A10" s="223" t="s">
        <v>515</v>
      </c>
      <c r="B10" s="201">
        <v>448.73624000000001</v>
      </c>
      <c r="C10" s="200">
        <v>0.64270000000000005</v>
      </c>
      <c r="D10" s="201">
        <v>475.57123000000001</v>
      </c>
      <c r="E10" s="200">
        <v>0.61563000000000001</v>
      </c>
      <c r="F10" s="201">
        <v>497.99690000000004</v>
      </c>
      <c r="G10" s="200">
        <v>0.64674000000000009</v>
      </c>
      <c r="H10" s="201">
        <v>530.97842000000003</v>
      </c>
      <c r="I10" s="200">
        <v>0.68073000000000006</v>
      </c>
      <c r="J10" s="201">
        <v>82.242180000000005</v>
      </c>
      <c r="K10" s="200">
        <v>0.89429000000000003</v>
      </c>
      <c r="L10" s="201">
        <v>448.16080000000005</v>
      </c>
      <c r="M10" s="200">
        <v>0.64924000000000004</v>
      </c>
      <c r="N10" s="201">
        <v>478.12238000000002</v>
      </c>
      <c r="O10" s="200">
        <v>0.62445000000000006</v>
      </c>
      <c r="P10" s="201">
        <v>502.12241000000006</v>
      </c>
      <c r="Q10" s="200">
        <v>0.62224000000000002</v>
      </c>
      <c r="R10" s="201">
        <v>534.86571000000004</v>
      </c>
      <c r="S10" s="200">
        <v>0.66719000000000006</v>
      </c>
      <c r="T10" s="201">
        <v>86.704910000000012</v>
      </c>
      <c r="U10" s="200">
        <v>0.90555000000000008</v>
      </c>
      <c r="V10" s="201">
        <v>431.42761000000002</v>
      </c>
      <c r="W10" s="200">
        <v>0.56889000000000001</v>
      </c>
      <c r="X10" s="201">
        <v>461.59837000000005</v>
      </c>
      <c r="Y10" s="200">
        <v>0.58721000000000001</v>
      </c>
      <c r="Z10" s="201">
        <v>488.03082000000006</v>
      </c>
      <c r="AA10" s="200">
        <v>0.60994000000000004</v>
      </c>
      <c r="AB10" s="201">
        <v>525.09265000000005</v>
      </c>
      <c r="AC10" s="200">
        <v>0.66022000000000003</v>
      </c>
      <c r="AD10" s="201">
        <v>93.665040000000005</v>
      </c>
      <c r="AE10" s="200">
        <v>0.83837000000000006</v>
      </c>
      <c r="AF10" s="201">
        <v>428.82110000000006</v>
      </c>
      <c r="AG10" s="200">
        <v>0.58416000000000001</v>
      </c>
      <c r="AH10" s="201">
        <v>458.05716000000001</v>
      </c>
      <c r="AI10" s="200">
        <v>0.60349000000000008</v>
      </c>
      <c r="AJ10" s="201">
        <v>485.54573000000005</v>
      </c>
      <c r="AK10" s="200">
        <v>0.68930000000000002</v>
      </c>
      <c r="AL10" s="201">
        <v>511.34538000000003</v>
      </c>
      <c r="AM10" s="200">
        <v>0.80973000000000006</v>
      </c>
      <c r="AN10" s="201">
        <v>82.524280000000005</v>
      </c>
      <c r="AO10" s="200">
        <v>0.95371000000000006</v>
      </c>
      <c r="AP10" s="201">
        <v>-19.915140000000001</v>
      </c>
      <c r="AQ10" s="200">
        <v>3.1222300000000001</v>
      </c>
      <c r="AR10" s="201">
        <v>-17.51408</v>
      </c>
      <c r="AS10" s="200">
        <v>3.1204500000000004</v>
      </c>
      <c r="AT10" s="201">
        <v>-12.451170000000001</v>
      </c>
      <c r="AU10" s="200">
        <v>3.1444200000000002</v>
      </c>
      <c r="AV10" s="201">
        <v>-19.633040000000001</v>
      </c>
      <c r="AW10" s="200">
        <v>3.1801000000000004</v>
      </c>
      <c r="AX10" s="201">
        <v>0.28210000000000002</v>
      </c>
      <c r="AY10" s="200">
        <v>1.3074100000000002</v>
      </c>
      <c r="AZ10" s="201">
        <v>-19.339700000000001</v>
      </c>
      <c r="BA10" s="200">
        <v>2.6963600000000003</v>
      </c>
      <c r="BB10" s="201">
        <v>-20.06522</v>
      </c>
      <c r="BC10" s="200">
        <v>2.69476</v>
      </c>
      <c r="BD10" s="201">
        <v>-16.57668</v>
      </c>
      <c r="BE10" s="200">
        <v>2.7147600000000001</v>
      </c>
      <c r="BF10" s="201">
        <v>-23.520320000000002</v>
      </c>
      <c r="BG10" s="200">
        <v>2.7583300000000004</v>
      </c>
      <c r="BH10" s="201">
        <v>-4.1806200000000002</v>
      </c>
      <c r="BI10" s="200">
        <v>1.3151400000000002</v>
      </c>
      <c r="BJ10" s="201">
        <v>-2.6065100000000001</v>
      </c>
      <c r="BK10" s="200">
        <v>1.4674100000000001</v>
      </c>
      <c r="BL10" s="201">
        <v>-3.5412200000000005</v>
      </c>
      <c r="BM10" s="200">
        <v>1.4823700000000002</v>
      </c>
      <c r="BN10" s="201">
        <v>-2.48509</v>
      </c>
      <c r="BO10" s="200">
        <v>1.5282500000000001</v>
      </c>
      <c r="BP10" s="201">
        <v>-13.74727</v>
      </c>
      <c r="BQ10" s="200">
        <v>1.6062200000000002</v>
      </c>
      <c r="BR10" s="201">
        <v>-11.14076</v>
      </c>
      <c r="BS10" s="200">
        <v>1.2698200000000002</v>
      </c>
      <c r="BT10" s="201">
        <v>-22.93834</v>
      </c>
      <c r="BU10" s="200">
        <v>3.1063900000000002</v>
      </c>
      <c r="BV10" s="201">
        <v>-20.79636</v>
      </c>
      <c r="BW10" s="200">
        <v>3.1044200000000002</v>
      </c>
      <c r="BX10" s="201">
        <v>-15.592450000000001</v>
      </c>
      <c r="BY10" s="200">
        <v>3.1251700000000002</v>
      </c>
      <c r="BZ10" s="201">
        <v>-20.29476</v>
      </c>
      <c r="CA10" s="200">
        <v>3.1535000000000002</v>
      </c>
      <c r="CB10" s="201">
        <v>2.64358</v>
      </c>
      <c r="CC10" s="224">
        <v>1.2009300000000001</v>
      </c>
    </row>
    <row r="11" spans="1:81" x14ac:dyDescent="0.2">
      <c r="A11" s="223" t="s">
        <v>135</v>
      </c>
      <c r="B11" s="201" t="s">
        <v>0</v>
      </c>
      <c r="C11" s="200" t="s">
        <v>0</v>
      </c>
      <c r="D11" s="201" t="s">
        <v>0</v>
      </c>
      <c r="E11" s="200" t="s">
        <v>0</v>
      </c>
      <c r="F11" s="201" t="s">
        <v>0</v>
      </c>
      <c r="G11" s="200" t="s">
        <v>0</v>
      </c>
      <c r="H11" s="201" t="s">
        <v>0</v>
      </c>
      <c r="I11" s="200" t="s">
        <v>0</v>
      </c>
      <c r="J11" s="201" t="s">
        <v>0</v>
      </c>
      <c r="K11" s="200" t="s">
        <v>0</v>
      </c>
      <c r="L11" s="201">
        <v>332.27311000000003</v>
      </c>
      <c r="M11" s="200">
        <v>3.8601500000000004</v>
      </c>
      <c r="N11" s="201">
        <v>367.12396000000001</v>
      </c>
      <c r="O11" s="200">
        <v>4.2492200000000002</v>
      </c>
      <c r="P11" s="201">
        <v>392.01600000000002</v>
      </c>
      <c r="Q11" s="200">
        <v>3.7122800000000002</v>
      </c>
      <c r="R11" s="201">
        <v>429.70021000000003</v>
      </c>
      <c r="S11" s="200">
        <v>4.2420900000000001</v>
      </c>
      <c r="T11" s="201">
        <v>97.427110000000013</v>
      </c>
      <c r="U11" s="200">
        <v>5.5586500000000001</v>
      </c>
      <c r="V11" s="201">
        <v>344.79485000000005</v>
      </c>
      <c r="W11" s="200">
        <v>2.9955500000000002</v>
      </c>
      <c r="X11" s="201">
        <v>362.51652000000001</v>
      </c>
      <c r="Y11" s="200">
        <v>2.5945800000000001</v>
      </c>
      <c r="Z11" s="201">
        <v>384.56635000000006</v>
      </c>
      <c r="AA11" s="200">
        <v>3.4223600000000003</v>
      </c>
      <c r="AB11" s="201">
        <v>419.59139000000005</v>
      </c>
      <c r="AC11" s="200">
        <v>3.6159300000000001</v>
      </c>
      <c r="AD11" s="201">
        <v>74.796550000000011</v>
      </c>
      <c r="AE11" s="200">
        <v>4.2590300000000001</v>
      </c>
      <c r="AF11" s="201">
        <v>342.23942000000005</v>
      </c>
      <c r="AG11" s="200">
        <v>3.0368000000000004</v>
      </c>
      <c r="AH11" s="201">
        <v>354.30944000000005</v>
      </c>
      <c r="AI11" s="200">
        <v>3.3125600000000004</v>
      </c>
      <c r="AJ11" s="201">
        <v>372.07434000000001</v>
      </c>
      <c r="AK11" s="200">
        <v>4.0738400000000006</v>
      </c>
      <c r="AL11" s="201">
        <v>421.49999000000003</v>
      </c>
      <c r="AM11" s="200">
        <v>5.8574900000000003</v>
      </c>
      <c r="AN11" s="201">
        <v>79.260570000000001</v>
      </c>
      <c r="AO11" s="200">
        <v>6.3389700000000007</v>
      </c>
      <c r="AP11" s="201" t="s">
        <v>0</v>
      </c>
      <c r="AQ11" s="200" t="s">
        <v>0</v>
      </c>
      <c r="AR11" s="201" t="s">
        <v>0</v>
      </c>
      <c r="AS11" s="200" t="s">
        <v>0</v>
      </c>
      <c r="AT11" s="201" t="s">
        <v>0</v>
      </c>
      <c r="AU11" s="200" t="s">
        <v>0</v>
      </c>
      <c r="AV11" s="201" t="s">
        <v>0</v>
      </c>
      <c r="AW11" s="200" t="s">
        <v>0</v>
      </c>
      <c r="AX11" s="201" t="s">
        <v>0</v>
      </c>
      <c r="AY11" s="200" t="s">
        <v>0</v>
      </c>
      <c r="AZ11" s="201">
        <v>9.9663200000000014</v>
      </c>
      <c r="BA11" s="200">
        <v>5.5344800000000003</v>
      </c>
      <c r="BB11" s="201">
        <v>-12.814520000000002</v>
      </c>
      <c r="BC11" s="200">
        <v>5.9612600000000002</v>
      </c>
      <c r="BD11" s="201">
        <v>-19.941660000000002</v>
      </c>
      <c r="BE11" s="200">
        <v>6.0732900000000001</v>
      </c>
      <c r="BF11" s="201">
        <v>-8.2002199999999998</v>
      </c>
      <c r="BG11" s="200">
        <v>7.6689700000000007</v>
      </c>
      <c r="BH11" s="201">
        <v>-18.166530000000002</v>
      </c>
      <c r="BI11" s="200">
        <v>8.4309600000000007</v>
      </c>
      <c r="BJ11" s="201">
        <v>-2.5554300000000003</v>
      </c>
      <c r="BK11" s="200">
        <v>4.4366500000000002</v>
      </c>
      <c r="BL11" s="201">
        <v>-8.2070800000000013</v>
      </c>
      <c r="BM11" s="200">
        <v>4.3810100000000007</v>
      </c>
      <c r="BN11" s="201">
        <v>-12.492010000000001</v>
      </c>
      <c r="BO11" s="200">
        <v>5.4586700000000006</v>
      </c>
      <c r="BP11" s="201">
        <v>1.9086000000000001</v>
      </c>
      <c r="BQ11" s="200">
        <v>6.9909600000000003</v>
      </c>
      <c r="BR11" s="201">
        <v>4.4640300000000002</v>
      </c>
      <c r="BS11" s="200">
        <v>7.6368800000000006</v>
      </c>
      <c r="BT11" s="201">
        <v>15.162330000000001</v>
      </c>
      <c r="BU11" s="200">
        <v>8.2150100000000013</v>
      </c>
      <c r="BV11" s="201">
        <v>-17.941490000000002</v>
      </c>
      <c r="BW11" s="200">
        <v>8.8817900000000005</v>
      </c>
      <c r="BX11" s="201">
        <v>-27.962130000000002</v>
      </c>
      <c r="BY11" s="200">
        <v>8.333120000000001</v>
      </c>
      <c r="BZ11" s="201">
        <v>-12.44476</v>
      </c>
      <c r="CA11" s="200">
        <v>10.847410000000002</v>
      </c>
      <c r="CB11" s="201">
        <v>-27.607100000000003</v>
      </c>
      <c r="CC11" s="224">
        <v>12.22414</v>
      </c>
    </row>
    <row r="12" spans="1:81" x14ac:dyDescent="0.2">
      <c r="A12" s="223" t="s">
        <v>133</v>
      </c>
      <c r="B12" s="201" t="s">
        <v>0</v>
      </c>
      <c r="C12" s="200" t="s">
        <v>0</v>
      </c>
      <c r="D12" s="201" t="s">
        <v>0</v>
      </c>
      <c r="E12" s="200" t="s">
        <v>0</v>
      </c>
      <c r="F12" s="201" t="s">
        <v>0</v>
      </c>
      <c r="G12" s="200" t="s">
        <v>0</v>
      </c>
      <c r="H12" s="201" t="s">
        <v>0</v>
      </c>
      <c r="I12" s="200" t="s">
        <v>0</v>
      </c>
      <c r="J12" s="201" t="s">
        <v>0</v>
      </c>
      <c r="K12" s="200" t="s">
        <v>0</v>
      </c>
      <c r="L12" s="201" t="s">
        <v>0</v>
      </c>
      <c r="M12" s="200" t="s">
        <v>0</v>
      </c>
      <c r="N12" s="201" t="s">
        <v>0</v>
      </c>
      <c r="O12" s="200" t="s">
        <v>0</v>
      </c>
      <c r="P12" s="201" t="s">
        <v>0</v>
      </c>
      <c r="Q12" s="200" t="s">
        <v>0</v>
      </c>
      <c r="R12" s="201" t="s">
        <v>0</v>
      </c>
      <c r="S12" s="200" t="s">
        <v>0</v>
      </c>
      <c r="T12" s="201" t="s">
        <v>0</v>
      </c>
      <c r="U12" s="200" t="s">
        <v>0</v>
      </c>
      <c r="V12" s="201" t="s">
        <v>0</v>
      </c>
      <c r="W12" s="200" t="s">
        <v>0</v>
      </c>
      <c r="X12" s="201" t="s">
        <v>0</v>
      </c>
      <c r="Y12" s="200" t="s">
        <v>0</v>
      </c>
      <c r="Z12" s="201" t="s">
        <v>0</v>
      </c>
      <c r="AA12" s="200" t="s">
        <v>0</v>
      </c>
      <c r="AB12" s="201" t="s">
        <v>0</v>
      </c>
      <c r="AC12" s="200" t="s">
        <v>0</v>
      </c>
      <c r="AD12" s="201" t="s">
        <v>0</v>
      </c>
      <c r="AE12" s="200" t="s">
        <v>0</v>
      </c>
      <c r="AF12" s="201">
        <v>367.38982000000004</v>
      </c>
      <c r="AG12" s="200">
        <v>3.5662300000000005</v>
      </c>
      <c r="AH12" s="201">
        <v>381.63723000000005</v>
      </c>
      <c r="AI12" s="200">
        <v>3.1008300000000002</v>
      </c>
      <c r="AJ12" s="201">
        <v>391.65479000000005</v>
      </c>
      <c r="AK12" s="200">
        <v>3.9385800000000004</v>
      </c>
      <c r="AL12" s="201">
        <v>410.67852000000005</v>
      </c>
      <c r="AM12" s="200">
        <v>4.7819600000000007</v>
      </c>
      <c r="AN12" s="201">
        <v>43.288700000000006</v>
      </c>
      <c r="AO12" s="200">
        <v>5.5313300000000005</v>
      </c>
      <c r="AP12" s="201" t="s">
        <v>0</v>
      </c>
      <c r="AQ12" s="200" t="s">
        <v>0</v>
      </c>
      <c r="AR12" s="201" t="s">
        <v>0</v>
      </c>
      <c r="AS12" s="200" t="s">
        <v>0</v>
      </c>
      <c r="AT12" s="201" t="s">
        <v>0</v>
      </c>
      <c r="AU12" s="200" t="s">
        <v>0</v>
      </c>
      <c r="AV12" s="201" t="s">
        <v>0</v>
      </c>
      <c r="AW12" s="200" t="s">
        <v>0</v>
      </c>
      <c r="AX12" s="201" t="s">
        <v>0</v>
      </c>
      <c r="AY12" s="200" t="s">
        <v>0</v>
      </c>
      <c r="AZ12" s="201" t="s">
        <v>0</v>
      </c>
      <c r="BA12" s="200" t="s">
        <v>0</v>
      </c>
      <c r="BB12" s="201" t="s">
        <v>0</v>
      </c>
      <c r="BC12" s="200" t="s">
        <v>0</v>
      </c>
      <c r="BD12" s="201" t="s">
        <v>0</v>
      </c>
      <c r="BE12" s="200" t="s">
        <v>0</v>
      </c>
      <c r="BF12" s="201" t="s">
        <v>0</v>
      </c>
      <c r="BG12" s="200" t="s">
        <v>0</v>
      </c>
      <c r="BH12" s="201" t="s">
        <v>0</v>
      </c>
      <c r="BI12" s="200" t="s">
        <v>0</v>
      </c>
      <c r="BJ12" s="201" t="s">
        <v>0</v>
      </c>
      <c r="BK12" s="200" t="s">
        <v>0</v>
      </c>
      <c r="BL12" s="201" t="s">
        <v>0</v>
      </c>
      <c r="BM12" s="200" t="s">
        <v>0</v>
      </c>
      <c r="BN12" s="201" t="s">
        <v>0</v>
      </c>
      <c r="BO12" s="200" t="s">
        <v>0</v>
      </c>
      <c r="BP12" s="201" t="s">
        <v>0</v>
      </c>
      <c r="BQ12" s="200" t="s">
        <v>0</v>
      </c>
      <c r="BR12" s="201" t="s">
        <v>0</v>
      </c>
      <c r="BS12" s="200" t="s">
        <v>0</v>
      </c>
      <c r="BT12" s="201" t="s">
        <v>0</v>
      </c>
      <c r="BU12" s="200" t="s">
        <v>0</v>
      </c>
      <c r="BV12" s="201" t="s">
        <v>0</v>
      </c>
      <c r="BW12" s="200" t="s">
        <v>0</v>
      </c>
      <c r="BX12" s="201" t="s">
        <v>0</v>
      </c>
      <c r="BY12" s="200" t="s">
        <v>0</v>
      </c>
      <c r="BZ12" s="201" t="s">
        <v>0</v>
      </c>
      <c r="CA12" s="200" t="s">
        <v>0</v>
      </c>
      <c r="CB12" s="201" t="s">
        <v>0</v>
      </c>
      <c r="CC12" s="224" t="s">
        <v>0</v>
      </c>
    </row>
    <row r="13" spans="1:81" x14ac:dyDescent="0.2">
      <c r="A13" s="223" t="s">
        <v>134</v>
      </c>
      <c r="B13" s="201">
        <v>455.09718000000004</v>
      </c>
      <c r="C13" s="200">
        <v>2.2662800000000001</v>
      </c>
      <c r="D13" s="201">
        <v>482.19791000000004</v>
      </c>
      <c r="E13" s="200">
        <v>2.0921800000000004</v>
      </c>
      <c r="F13" s="201">
        <v>506.72505000000007</v>
      </c>
      <c r="G13" s="200">
        <v>2.6307</v>
      </c>
      <c r="H13" s="201">
        <v>540.45962000000009</v>
      </c>
      <c r="I13" s="200">
        <v>2.9186200000000002</v>
      </c>
      <c r="J13" s="201">
        <v>85.362440000000007</v>
      </c>
      <c r="K13" s="200">
        <v>3.7544200000000001</v>
      </c>
      <c r="L13" s="201">
        <v>451.48960000000005</v>
      </c>
      <c r="M13" s="200">
        <v>2.5691900000000003</v>
      </c>
      <c r="N13" s="201">
        <v>479.69015000000002</v>
      </c>
      <c r="O13" s="200">
        <v>2.5152900000000002</v>
      </c>
      <c r="P13" s="201">
        <v>505.37793000000005</v>
      </c>
      <c r="Q13" s="200">
        <v>3.1139100000000002</v>
      </c>
      <c r="R13" s="201">
        <v>532.05848000000003</v>
      </c>
      <c r="S13" s="200">
        <v>2.8355400000000004</v>
      </c>
      <c r="T13" s="201">
        <v>80.568880000000007</v>
      </c>
      <c r="U13" s="200">
        <v>2.8306100000000001</v>
      </c>
      <c r="V13" s="201">
        <v>438.97661000000005</v>
      </c>
      <c r="W13" s="200">
        <v>2.1285800000000004</v>
      </c>
      <c r="X13" s="201">
        <v>471.21716000000004</v>
      </c>
      <c r="Y13" s="200">
        <v>2.4624600000000001</v>
      </c>
      <c r="Z13" s="201">
        <v>505.73356000000007</v>
      </c>
      <c r="AA13" s="200">
        <v>2.6799400000000002</v>
      </c>
      <c r="AB13" s="201">
        <v>539.55106000000001</v>
      </c>
      <c r="AC13" s="200">
        <v>3.0911600000000004</v>
      </c>
      <c r="AD13" s="201">
        <v>100.57445000000001</v>
      </c>
      <c r="AE13" s="200">
        <v>3.5489300000000004</v>
      </c>
      <c r="AF13" s="201">
        <v>436.54297000000003</v>
      </c>
      <c r="AG13" s="200">
        <v>2.7818500000000004</v>
      </c>
      <c r="AH13" s="201">
        <v>467.35078000000004</v>
      </c>
      <c r="AI13" s="200">
        <v>2.8040700000000003</v>
      </c>
      <c r="AJ13" s="201">
        <v>502.88115000000005</v>
      </c>
      <c r="AK13" s="200">
        <v>2.8777700000000004</v>
      </c>
      <c r="AL13" s="201">
        <v>518.47716000000003</v>
      </c>
      <c r="AM13" s="200">
        <v>2.62331</v>
      </c>
      <c r="AN13" s="201">
        <v>81.934190000000001</v>
      </c>
      <c r="AO13" s="200">
        <v>3.6526000000000005</v>
      </c>
      <c r="AP13" s="201">
        <v>-18.554210000000001</v>
      </c>
      <c r="AQ13" s="200">
        <v>4.6764000000000001</v>
      </c>
      <c r="AR13" s="201">
        <v>-14.847130000000002</v>
      </c>
      <c r="AS13" s="200">
        <v>4.6080400000000008</v>
      </c>
      <c r="AT13" s="201">
        <v>-3.8439000000000001</v>
      </c>
      <c r="AU13" s="200">
        <v>4.9189600000000002</v>
      </c>
      <c r="AV13" s="201">
        <v>-21.982460000000003</v>
      </c>
      <c r="AW13" s="200">
        <v>4.9390400000000003</v>
      </c>
      <c r="AX13" s="201">
        <v>-3.4282400000000002</v>
      </c>
      <c r="AY13" s="200">
        <v>5.2380500000000003</v>
      </c>
      <c r="AZ13" s="201">
        <v>-14.946630000000001</v>
      </c>
      <c r="BA13" s="200">
        <v>4.5658600000000007</v>
      </c>
      <c r="BB13" s="201">
        <v>-12.339370000000001</v>
      </c>
      <c r="BC13" s="200">
        <v>4.54941</v>
      </c>
      <c r="BD13" s="201">
        <v>-2.4967700000000002</v>
      </c>
      <c r="BE13" s="200">
        <v>4.9482900000000001</v>
      </c>
      <c r="BF13" s="201">
        <v>-13.581320000000002</v>
      </c>
      <c r="BG13" s="200">
        <v>4.6292200000000001</v>
      </c>
      <c r="BH13" s="201">
        <v>1.36531</v>
      </c>
      <c r="BI13" s="200">
        <v>4.6210200000000006</v>
      </c>
      <c r="BJ13" s="201">
        <v>-2.43364</v>
      </c>
      <c r="BK13" s="200">
        <v>3.7091800000000004</v>
      </c>
      <c r="BL13" s="201">
        <v>-3.8663800000000004</v>
      </c>
      <c r="BM13" s="200">
        <v>3.9261900000000005</v>
      </c>
      <c r="BN13" s="201">
        <v>-2.8524100000000003</v>
      </c>
      <c r="BO13" s="200">
        <v>4.1172900000000006</v>
      </c>
      <c r="BP13" s="201">
        <v>-21.073900000000002</v>
      </c>
      <c r="BQ13" s="200">
        <v>4.2338400000000007</v>
      </c>
      <c r="BR13" s="201">
        <v>-18.640260000000001</v>
      </c>
      <c r="BS13" s="200">
        <v>5.0927800000000003</v>
      </c>
      <c r="BT13" s="201">
        <v>-20.309830000000002</v>
      </c>
      <c r="BU13" s="200">
        <v>4.4185800000000004</v>
      </c>
      <c r="BV13" s="201">
        <v>-15.720970000000001</v>
      </c>
      <c r="BW13" s="200">
        <v>4.4552300000000002</v>
      </c>
      <c r="BX13" s="201">
        <v>-3.1652400000000003</v>
      </c>
      <c r="BY13" s="200">
        <v>4.7922000000000002</v>
      </c>
      <c r="BZ13" s="201">
        <v>-16.38663</v>
      </c>
      <c r="CA13" s="200">
        <v>4.7229100000000006</v>
      </c>
      <c r="CB13" s="201">
        <v>3.9232000000000005</v>
      </c>
      <c r="CC13" s="224">
        <v>4.8742200000000002</v>
      </c>
    </row>
    <row r="14" spans="1:81" x14ac:dyDescent="0.2">
      <c r="A14" s="223" t="s">
        <v>145</v>
      </c>
      <c r="B14" s="201">
        <v>452.81411000000003</v>
      </c>
      <c r="C14" s="200">
        <v>4.0442600000000004</v>
      </c>
      <c r="D14" s="201">
        <v>482.86554000000007</v>
      </c>
      <c r="E14" s="200">
        <v>4.2173100000000003</v>
      </c>
      <c r="F14" s="201">
        <v>512.34720000000004</v>
      </c>
      <c r="G14" s="200">
        <v>3.7782500000000003</v>
      </c>
      <c r="H14" s="201">
        <v>542.09296000000006</v>
      </c>
      <c r="I14" s="200">
        <v>4.5100500000000006</v>
      </c>
      <c r="J14" s="201">
        <v>89.278850000000006</v>
      </c>
      <c r="K14" s="200">
        <v>5.9436600000000004</v>
      </c>
      <c r="L14" s="201">
        <v>454.72359000000006</v>
      </c>
      <c r="M14" s="200">
        <v>3.9494600000000002</v>
      </c>
      <c r="N14" s="201">
        <v>489.28501000000006</v>
      </c>
      <c r="O14" s="200">
        <v>5.0088400000000002</v>
      </c>
      <c r="P14" s="201">
        <v>509.44288000000006</v>
      </c>
      <c r="Q14" s="200">
        <v>3.8185600000000002</v>
      </c>
      <c r="R14" s="201">
        <v>546.40735000000006</v>
      </c>
      <c r="S14" s="200">
        <v>4.1352100000000007</v>
      </c>
      <c r="T14" s="201">
        <v>91.683760000000007</v>
      </c>
      <c r="U14" s="200">
        <v>5.2367000000000008</v>
      </c>
      <c r="V14" s="201">
        <v>435.12861000000004</v>
      </c>
      <c r="W14" s="200">
        <v>3.3335500000000002</v>
      </c>
      <c r="X14" s="201">
        <v>472.98796000000004</v>
      </c>
      <c r="Y14" s="200">
        <v>3.5448400000000002</v>
      </c>
      <c r="Z14" s="201">
        <v>509.63673000000006</v>
      </c>
      <c r="AA14" s="200">
        <v>3.1357900000000001</v>
      </c>
      <c r="AB14" s="201">
        <v>541.61854000000005</v>
      </c>
      <c r="AC14" s="200">
        <v>2.7904200000000001</v>
      </c>
      <c r="AD14" s="201">
        <v>106.48993000000002</v>
      </c>
      <c r="AE14" s="200">
        <v>3.9801200000000003</v>
      </c>
      <c r="AF14" s="201">
        <v>437.73158000000001</v>
      </c>
      <c r="AG14" s="200">
        <v>3.4888100000000004</v>
      </c>
      <c r="AH14" s="201">
        <v>470.55325000000005</v>
      </c>
      <c r="AI14" s="200">
        <v>3.8199100000000001</v>
      </c>
      <c r="AJ14" s="201">
        <v>497.51525000000004</v>
      </c>
      <c r="AK14" s="200">
        <v>3.0098100000000003</v>
      </c>
      <c r="AL14" s="201">
        <v>519.17081000000007</v>
      </c>
      <c r="AM14" s="200">
        <v>3.1474900000000003</v>
      </c>
      <c r="AN14" s="201">
        <v>81.439240000000012</v>
      </c>
      <c r="AO14" s="200">
        <v>3.7027400000000004</v>
      </c>
      <c r="AP14" s="201">
        <v>-15.082530000000002</v>
      </c>
      <c r="AQ14" s="200">
        <v>6.1255100000000002</v>
      </c>
      <c r="AR14" s="201">
        <v>-12.312280000000001</v>
      </c>
      <c r="AS14" s="200">
        <v>6.4320600000000008</v>
      </c>
      <c r="AT14" s="201">
        <v>-14.831950000000001</v>
      </c>
      <c r="AU14" s="200">
        <v>5.6857800000000003</v>
      </c>
      <c r="AV14" s="201">
        <v>-22.922150000000002</v>
      </c>
      <c r="AW14" s="200">
        <v>6.2642800000000003</v>
      </c>
      <c r="AX14" s="201">
        <v>-7.8396200000000009</v>
      </c>
      <c r="AY14" s="200">
        <v>7.0026700000000002</v>
      </c>
      <c r="AZ14" s="201">
        <v>-16.99202</v>
      </c>
      <c r="BA14" s="200">
        <v>5.8547100000000007</v>
      </c>
      <c r="BB14" s="201">
        <v>-18.731760000000001</v>
      </c>
      <c r="BC14" s="200">
        <v>6.7961600000000004</v>
      </c>
      <c r="BD14" s="201">
        <v>-11.927630000000001</v>
      </c>
      <c r="BE14" s="200">
        <v>5.4907200000000005</v>
      </c>
      <c r="BF14" s="201">
        <v>-27.236540000000002</v>
      </c>
      <c r="BG14" s="200">
        <v>5.7891500000000002</v>
      </c>
      <c r="BH14" s="201">
        <v>-10.244520000000001</v>
      </c>
      <c r="BI14" s="200">
        <v>6.4135300000000006</v>
      </c>
      <c r="BJ14" s="201">
        <v>2.6029600000000004</v>
      </c>
      <c r="BK14" s="200">
        <v>4.97722</v>
      </c>
      <c r="BL14" s="201">
        <v>-2.4347000000000003</v>
      </c>
      <c r="BM14" s="200">
        <v>5.3522000000000007</v>
      </c>
      <c r="BN14" s="201">
        <v>-12.121480000000002</v>
      </c>
      <c r="BO14" s="200">
        <v>4.5144800000000007</v>
      </c>
      <c r="BP14" s="201">
        <v>-22.447730000000004</v>
      </c>
      <c r="BQ14" s="200">
        <v>4.37967</v>
      </c>
      <c r="BR14" s="201">
        <v>-25.050690000000003</v>
      </c>
      <c r="BS14" s="200">
        <v>5.4361400000000009</v>
      </c>
      <c r="BT14" s="201">
        <v>-19.759070000000001</v>
      </c>
      <c r="BU14" s="200">
        <v>5.6026400000000001</v>
      </c>
      <c r="BV14" s="201">
        <v>-16.243950000000002</v>
      </c>
      <c r="BW14" s="200">
        <v>6.0837200000000005</v>
      </c>
      <c r="BX14" s="201">
        <v>-12.69899</v>
      </c>
      <c r="BY14" s="200">
        <v>5.4894700000000007</v>
      </c>
      <c r="BZ14" s="201">
        <v>-21.411790000000003</v>
      </c>
      <c r="CA14" s="200">
        <v>5.9417300000000006</v>
      </c>
      <c r="CB14" s="201">
        <v>-1.6527200000000002</v>
      </c>
      <c r="CC14" s="224">
        <v>6.3803200000000002</v>
      </c>
    </row>
    <row r="15" spans="1:81" x14ac:dyDescent="0.2">
      <c r="A15" s="223" t="s">
        <v>502</v>
      </c>
      <c r="B15" s="201" t="s">
        <v>0</v>
      </c>
      <c r="C15" s="200" t="s">
        <v>0</v>
      </c>
      <c r="D15" s="201" t="s">
        <v>0</v>
      </c>
      <c r="E15" s="200" t="s">
        <v>0</v>
      </c>
      <c r="F15" s="201" t="s">
        <v>0</v>
      </c>
      <c r="G15" s="200" t="s">
        <v>0</v>
      </c>
      <c r="H15" s="201" t="s">
        <v>0</v>
      </c>
      <c r="I15" s="200" t="s">
        <v>0</v>
      </c>
      <c r="J15" s="201" t="s">
        <v>0</v>
      </c>
      <c r="K15" s="200" t="s">
        <v>0</v>
      </c>
      <c r="L15" s="201" t="s">
        <v>0</v>
      </c>
      <c r="M15" s="200" t="s">
        <v>0</v>
      </c>
      <c r="N15" s="201" t="s">
        <v>0</v>
      </c>
      <c r="O15" s="200" t="s">
        <v>0</v>
      </c>
      <c r="P15" s="201" t="s">
        <v>0</v>
      </c>
      <c r="Q15" s="200" t="s">
        <v>0</v>
      </c>
      <c r="R15" s="201" t="s">
        <v>0</v>
      </c>
      <c r="S15" s="200" t="s">
        <v>0</v>
      </c>
      <c r="T15" s="201" t="s">
        <v>0</v>
      </c>
      <c r="U15" s="200" t="s">
        <v>0</v>
      </c>
      <c r="V15" s="201" t="s">
        <v>0</v>
      </c>
      <c r="W15" s="200" t="s">
        <v>0</v>
      </c>
      <c r="X15" s="201" t="s">
        <v>0</v>
      </c>
      <c r="Y15" s="200" t="s">
        <v>0</v>
      </c>
      <c r="Z15" s="201" t="s">
        <v>0</v>
      </c>
      <c r="AA15" s="200" t="s">
        <v>0</v>
      </c>
      <c r="AB15" s="201" t="s">
        <v>0</v>
      </c>
      <c r="AC15" s="200" t="s">
        <v>0</v>
      </c>
      <c r="AD15" s="201" t="s">
        <v>0</v>
      </c>
      <c r="AE15" s="200" t="s">
        <v>0</v>
      </c>
      <c r="AF15" s="201">
        <v>396.78749000000005</v>
      </c>
      <c r="AG15" s="200">
        <v>4.2396400000000005</v>
      </c>
      <c r="AH15" s="201">
        <v>412.45289000000002</v>
      </c>
      <c r="AI15" s="200">
        <v>4.7987100000000007</v>
      </c>
      <c r="AJ15" s="201">
        <v>442.60459000000003</v>
      </c>
      <c r="AK15" s="200">
        <v>5.6650300000000007</v>
      </c>
      <c r="AL15" s="201">
        <v>470.03205000000003</v>
      </c>
      <c r="AM15" s="200">
        <v>6.2054500000000008</v>
      </c>
      <c r="AN15" s="201">
        <v>73.244550000000004</v>
      </c>
      <c r="AO15" s="200">
        <v>6.4983900000000006</v>
      </c>
      <c r="AP15" s="201" t="s">
        <v>0</v>
      </c>
      <c r="AQ15" s="200" t="s">
        <v>0</v>
      </c>
      <c r="AR15" s="201" t="s">
        <v>0</v>
      </c>
      <c r="AS15" s="200" t="s">
        <v>0</v>
      </c>
      <c r="AT15" s="201" t="s">
        <v>0</v>
      </c>
      <c r="AU15" s="200" t="s">
        <v>0</v>
      </c>
      <c r="AV15" s="201" t="s">
        <v>0</v>
      </c>
      <c r="AW15" s="200" t="s">
        <v>0</v>
      </c>
      <c r="AX15" s="201" t="s">
        <v>0</v>
      </c>
      <c r="AY15" s="200" t="s">
        <v>0</v>
      </c>
      <c r="AZ15" s="201" t="s">
        <v>0</v>
      </c>
      <c r="BA15" s="200" t="s">
        <v>0</v>
      </c>
      <c r="BB15" s="201" t="s">
        <v>0</v>
      </c>
      <c r="BC15" s="200" t="s">
        <v>0</v>
      </c>
      <c r="BD15" s="201" t="s">
        <v>0</v>
      </c>
      <c r="BE15" s="200" t="s">
        <v>0</v>
      </c>
      <c r="BF15" s="201" t="s">
        <v>0</v>
      </c>
      <c r="BG15" s="200" t="s">
        <v>0</v>
      </c>
      <c r="BH15" s="201" t="s">
        <v>0</v>
      </c>
      <c r="BI15" s="200" t="s">
        <v>0</v>
      </c>
      <c r="BJ15" s="201" t="s">
        <v>0</v>
      </c>
      <c r="BK15" s="200" t="s">
        <v>0</v>
      </c>
      <c r="BL15" s="201" t="s">
        <v>0</v>
      </c>
      <c r="BM15" s="200" t="s">
        <v>0</v>
      </c>
      <c r="BN15" s="201" t="s">
        <v>0</v>
      </c>
      <c r="BO15" s="200" t="s">
        <v>0</v>
      </c>
      <c r="BP15" s="201" t="s">
        <v>0</v>
      </c>
      <c r="BQ15" s="200" t="s">
        <v>0</v>
      </c>
      <c r="BR15" s="201" t="s">
        <v>0</v>
      </c>
      <c r="BS15" s="200" t="s">
        <v>0</v>
      </c>
      <c r="BT15" s="201" t="s">
        <v>0</v>
      </c>
      <c r="BU15" s="200" t="s">
        <v>0</v>
      </c>
      <c r="BV15" s="201" t="s">
        <v>0</v>
      </c>
      <c r="BW15" s="200" t="s">
        <v>0</v>
      </c>
      <c r="BX15" s="201" t="s">
        <v>0</v>
      </c>
      <c r="BY15" s="200" t="s">
        <v>0</v>
      </c>
      <c r="BZ15" s="201" t="s">
        <v>0</v>
      </c>
      <c r="CA15" s="200" t="s">
        <v>0</v>
      </c>
      <c r="CB15" s="201" t="s">
        <v>0</v>
      </c>
      <c r="CC15" s="224" t="s">
        <v>0</v>
      </c>
    </row>
    <row r="16" spans="1:81" x14ac:dyDescent="0.2">
      <c r="A16" s="223" t="s">
        <v>481</v>
      </c>
      <c r="B16" s="201">
        <v>457.69761000000005</v>
      </c>
      <c r="C16" s="200">
        <v>3.4568700000000003</v>
      </c>
      <c r="D16" s="201">
        <v>487.75836000000004</v>
      </c>
      <c r="E16" s="200">
        <v>3.1269200000000001</v>
      </c>
      <c r="F16" s="201">
        <v>525.19614000000001</v>
      </c>
      <c r="G16" s="200">
        <v>3.3482300000000005</v>
      </c>
      <c r="H16" s="201">
        <v>562.09278000000006</v>
      </c>
      <c r="I16" s="200">
        <v>3.3011000000000004</v>
      </c>
      <c r="J16" s="201">
        <v>104.39517000000001</v>
      </c>
      <c r="K16" s="200">
        <v>4.9295400000000003</v>
      </c>
      <c r="L16" s="201">
        <v>452.99547000000001</v>
      </c>
      <c r="M16" s="200">
        <v>3.1347900000000002</v>
      </c>
      <c r="N16" s="201">
        <v>489.69291000000004</v>
      </c>
      <c r="O16" s="200">
        <v>3.2435700000000001</v>
      </c>
      <c r="P16" s="201">
        <v>527.14142000000004</v>
      </c>
      <c r="Q16" s="200">
        <v>3.2364100000000002</v>
      </c>
      <c r="R16" s="201">
        <v>567.60906</v>
      </c>
      <c r="S16" s="200">
        <v>3.2034300000000004</v>
      </c>
      <c r="T16" s="201">
        <v>114.61359000000002</v>
      </c>
      <c r="U16" s="200">
        <v>4.0523100000000003</v>
      </c>
      <c r="V16" s="201">
        <v>434.45132000000001</v>
      </c>
      <c r="W16" s="200">
        <v>3.2175500000000001</v>
      </c>
      <c r="X16" s="201">
        <v>470.35413000000005</v>
      </c>
      <c r="Y16" s="200">
        <v>2.8790300000000002</v>
      </c>
      <c r="Z16" s="201">
        <v>509.29657000000003</v>
      </c>
      <c r="AA16" s="200">
        <v>3.2704000000000004</v>
      </c>
      <c r="AB16" s="201">
        <v>551.36030000000005</v>
      </c>
      <c r="AC16" s="200">
        <v>3.4775400000000003</v>
      </c>
      <c r="AD16" s="201">
        <v>116.90899</v>
      </c>
      <c r="AE16" s="200">
        <v>4.2785500000000001</v>
      </c>
      <c r="AF16" s="201">
        <v>439.23150000000004</v>
      </c>
      <c r="AG16" s="200">
        <v>3.6836200000000003</v>
      </c>
      <c r="AH16" s="201">
        <v>470.74867000000006</v>
      </c>
      <c r="AI16" s="200">
        <v>3.8139300000000005</v>
      </c>
      <c r="AJ16" s="201">
        <v>510.76885000000004</v>
      </c>
      <c r="AK16" s="200">
        <v>3.2168700000000001</v>
      </c>
      <c r="AL16" s="201">
        <v>536.32282000000009</v>
      </c>
      <c r="AM16" s="200">
        <v>3.4658500000000001</v>
      </c>
      <c r="AN16" s="201">
        <v>97.091310000000007</v>
      </c>
      <c r="AO16" s="200">
        <v>5.1226600000000007</v>
      </c>
      <c r="AP16" s="201">
        <v>-18.46611</v>
      </c>
      <c r="AQ16" s="200">
        <v>5.8747800000000003</v>
      </c>
      <c r="AR16" s="201">
        <v>-17.009690000000003</v>
      </c>
      <c r="AS16" s="200">
        <v>5.7721500000000008</v>
      </c>
      <c r="AT16" s="201">
        <v>-14.427280000000001</v>
      </c>
      <c r="AU16" s="200">
        <v>5.5274700000000001</v>
      </c>
      <c r="AV16" s="201">
        <v>-25.769960000000001</v>
      </c>
      <c r="AW16" s="200">
        <v>5.6483100000000004</v>
      </c>
      <c r="AX16" s="201">
        <v>-7.3038600000000002</v>
      </c>
      <c r="AY16" s="200">
        <v>7.1092900000000006</v>
      </c>
      <c r="AZ16" s="201">
        <v>-13.76397</v>
      </c>
      <c r="BA16" s="200">
        <v>5.4684200000000001</v>
      </c>
      <c r="BB16" s="201">
        <v>-18.944230000000001</v>
      </c>
      <c r="BC16" s="200">
        <v>5.61911</v>
      </c>
      <c r="BD16" s="201">
        <v>-16.37256</v>
      </c>
      <c r="BE16" s="200">
        <v>5.2278300000000009</v>
      </c>
      <c r="BF16" s="201">
        <v>-31.286240000000003</v>
      </c>
      <c r="BG16" s="200">
        <v>5.3648500000000006</v>
      </c>
      <c r="BH16" s="201">
        <v>-17.522270000000002</v>
      </c>
      <c r="BI16" s="200">
        <v>6.5316800000000006</v>
      </c>
      <c r="BJ16" s="201">
        <v>4.7801900000000002</v>
      </c>
      <c r="BK16" s="200">
        <v>5.0408400000000002</v>
      </c>
      <c r="BL16" s="201">
        <v>0.39455000000000001</v>
      </c>
      <c r="BM16" s="200">
        <v>4.93187</v>
      </c>
      <c r="BN16" s="201">
        <v>1.47228</v>
      </c>
      <c r="BO16" s="200">
        <v>4.74681</v>
      </c>
      <c r="BP16" s="201">
        <v>-15.037490000000002</v>
      </c>
      <c r="BQ16" s="200">
        <v>5.0590300000000008</v>
      </c>
      <c r="BR16" s="201">
        <v>-19.817670000000003</v>
      </c>
      <c r="BS16" s="200">
        <v>6.6744000000000003</v>
      </c>
      <c r="BT16" s="201">
        <v>-22.313590000000001</v>
      </c>
      <c r="BU16" s="200">
        <v>5.3707200000000004</v>
      </c>
      <c r="BV16" s="201">
        <v>-21.329680000000003</v>
      </c>
      <c r="BW16" s="200">
        <v>5.4977400000000003</v>
      </c>
      <c r="BX16" s="201">
        <v>-18.589940000000002</v>
      </c>
      <c r="BY16" s="200">
        <v>5.1291300000000009</v>
      </c>
      <c r="BZ16" s="201">
        <v>-27.818510000000003</v>
      </c>
      <c r="CA16" s="200">
        <v>5.3237300000000003</v>
      </c>
      <c r="CB16" s="201">
        <v>-5.5049100000000006</v>
      </c>
      <c r="CC16" s="224">
        <v>6.1397100000000009</v>
      </c>
    </row>
    <row r="17" spans="1:81" x14ac:dyDescent="0.2">
      <c r="A17" s="223" t="s">
        <v>491</v>
      </c>
      <c r="B17" s="201">
        <v>341.21171000000004</v>
      </c>
      <c r="C17" s="200">
        <v>3.5846400000000003</v>
      </c>
      <c r="D17" s="201">
        <v>364.24015000000003</v>
      </c>
      <c r="E17" s="200">
        <v>2.7868700000000004</v>
      </c>
      <c r="F17" s="201">
        <v>378.00493000000006</v>
      </c>
      <c r="G17" s="200">
        <v>3.4737900000000002</v>
      </c>
      <c r="H17" s="201">
        <v>429.50272000000001</v>
      </c>
      <c r="I17" s="200">
        <v>5.6484900000000007</v>
      </c>
      <c r="J17" s="201">
        <v>88.291010000000014</v>
      </c>
      <c r="K17" s="200">
        <v>6.3288800000000007</v>
      </c>
      <c r="L17" s="201">
        <v>347.73544000000004</v>
      </c>
      <c r="M17" s="200">
        <v>2.73726</v>
      </c>
      <c r="N17" s="201">
        <v>365.42876000000001</v>
      </c>
      <c r="O17" s="200">
        <v>2.7189000000000001</v>
      </c>
      <c r="P17" s="201">
        <v>387.57468000000006</v>
      </c>
      <c r="Q17" s="200">
        <v>2.8271800000000002</v>
      </c>
      <c r="R17" s="201">
        <v>438.58675000000005</v>
      </c>
      <c r="S17" s="200">
        <v>4.5825500000000003</v>
      </c>
      <c r="T17" s="201">
        <v>90.851310000000012</v>
      </c>
      <c r="U17" s="200">
        <v>5.4422300000000003</v>
      </c>
      <c r="V17" s="201">
        <v>348.10684000000003</v>
      </c>
      <c r="W17" s="200">
        <v>1.7923300000000002</v>
      </c>
      <c r="X17" s="201">
        <v>365.01836000000003</v>
      </c>
      <c r="Y17" s="200">
        <v>2.00251</v>
      </c>
      <c r="Z17" s="201">
        <v>379.49749000000003</v>
      </c>
      <c r="AA17" s="200">
        <v>2.7679900000000002</v>
      </c>
      <c r="AB17" s="201">
        <v>425.40645000000001</v>
      </c>
      <c r="AC17" s="200">
        <v>3.8696300000000003</v>
      </c>
      <c r="AD17" s="201">
        <v>77.299610000000001</v>
      </c>
      <c r="AE17" s="200">
        <v>4.2464200000000005</v>
      </c>
      <c r="AF17" s="201">
        <v>341.59129000000001</v>
      </c>
      <c r="AG17" s="200">
        <v>1.6126600000000002</v>
      </c>
      <c r="AH17" s="201">
        <v>367.18293000000006</v>
      </c>
      <c r="AI17" s="200">
        <v>1.6606700000000001</v>
      </c>
      <c r="AJ17" s="201">
        <v>387.81012000000004</v>
      </c>
      <c r="AK17" s="200">
        <v>2.4291</v>
      </c>
      <c r="AL17" s="201">
        <v>431.99681000000004</v>
      </c>
      <c r="AM17" s="200">
        <v>3.8111100000000002</v>
      </c>
      <c r="AN17" s="201">
        <v>90.40552000000001</v>
      </c>
      <c r="AO17" s="200">
        <v>3.8809600000000004</v>
      </c>
      <c r="AP17" s="201">
        <v>0.37958000000000003</v>
      </c>
      <c r="AQ17" s="200">
        <v>4.9441200000000007</v>
      </c>
      <c r="AR17" s="201">
        <v>2.9427800000000004</v>
      </c>
      <c r="AS17" s="200">
        <v>4.4179700000000004</v>
      </c>
      <c r="AT17" s="201">
        <v>9.8051900000000014</v>
      </c>
      <c r="AU17" s="200">
        <v>5.1924700000000001</v>
      </c>
      <c r="AV17" s="201">
        <v>2.4940900000000004</v>
      </c>
      <c r="AW17" s="200">
        <v>7.4447300000000007</v>
      </c>
      <c r="AX17" s="201">
        <v>2.1145100000000001</v>
      </c>
      <c r="AY17" s="200">
        <v>7.4240500000000003</v>
      </c>
      <c r="AZ17" s="201">
        <v>-6.1441500000000007</v>
      </c>
      <c r="BA17" s="200">
        <v>4.0744199999999999</v>
      </c>
      <c r="BB17" s="201">
        <v>1.7541700000000002</v>
      </c>
      <c r="BC17" s="200">
        <v>4.0814000000000004</v>
      </c>
      <c r="BD17" s="201">
        <v>0.23544000000000001</v>
      </c>
      <c r="BE17" s="200">
        <v>4.51675</v>
      </c>
      <c r="BF17" s="201">
        <v>-6.5899400000000004</v>
      </c>
      <c r="BG17" s="200">
        <v>6.483200000000001</v>
      </c>
      <c r="BH17" s="201">
        <v>-0.44579000000000002</v>
      </c>
      <c r="BI17" s="200">
        <v>6.6842900000000007</v>
      </c>
      <c r="BJ17" s="201">
        <v>-6.5155500000000002</v>
      </c>
      <c r="BK17" s="200">
        <v>2.7021300000000004</v>
      </c>
      <c r="BL17" s="201">
        <v>2.1645700000000003</v>
      </c>
      <c r="BM17" s="200">
        <v>2.8733700000000004</v>
      </c>
      <c r="BN17" s="201">
        <v>8.3126200000000008</v>
      </c>
      <c r="BO17" s="200">
        <v>3.8795200000000003</v>
      </c>
      <c r="BP17" s="201">
        <v>6.5903600000000004</v>
      </c>
      <c r="BQ17" s="200">
        <v>5.5665900000000006</v>
      </c>
      <c r="BR17" s="201">
        <v>13.105910000000002</v>
      </c>
      <c r="BS17" s="200">
        <v>5.7527300000000006</v>
      </c>
      <c r="BT17" s="201">
        <v>0.45602000000000004</v>
      </c>
      <c r="BU17" s="200">
        <v>4.6773100000000003</v>
      </c>
      <c r="BV17" s="201">
        <v>2.3959200000000003</v>
      </c>
      <c r="BW17" s="200">
        <v>4.0388900000000003</v>
      </c>
      <c r="BX17" s="201">
        <v>5.66751</v>
      </c>
      <c r="BY17" s="200">
        <v>4.9358200000000005</v>
      </c>
      <c r="BZ17" s="201">
        <v>-2.3948500000000004</v>
      </c>
      <c r="CA17" s="200">
        <v>6.8156600000000003</v>
      </c>
      <c r="CB17" s="201">
        <v>-2.85087</v>
      </c>
      <c r="CC17" s="224">
        <v>6.7680400000000009</v>
      </c>
    </row>
    <row r="18" spans="1:81" x14ac:dyDescent="0.2">
      <c r="A18" s="223" t="s">
        <v>136</v>
      </c>
      <c r="B18" s="201" t="s">
        <v>0</v>
      </c>
      <c r="C18" s="200" t="s">
        <v>0</v>
      </c>
      <c r="D18" s="201" t="s">
        <v>0</v>
      </c>
      <c r="E18" s="200" t="s">
        <v>0</v>
      </c>
      <c r="F18" s="201" t="s">
        <v>0</v>
      </c>
      <c r="G18" s="200" t="s">
        <v>0</v>
      </c>
      <c r="H18" s="201" t="s">
        <v>0</v>
      </c>
      <c r="I18" s="200" t="s">
        <v>0</v>
      </c>
      <c r="J18" s="201" t="s">
        <v>0</v>
      </c>
      <c r="K18" s="200" t="s">
        <v>0</v>
      </c>
      <c r="L18" s="201">
        <v>392.30866000000003</v>
      </c>
      <c r="M18" s="200">
        <v>2.4613</v>
      </c>
      <c r="N18" s="201">
        <v>413.48444000000001</v>
      </c>
      <c r="O18" s="200">
        <v>2.4137300000000002</v>
      </c>
      <c r="P18" s="201">
        <v>435.11867000000001</v>
      </c>
      <c r="Q18" s="200">
        <v>2.1273400000000002</v>
      </c>
      <c r="R18" s="201">
        <v>481.02692000000002</v>
      </c>
      <c r="S18" s="200">
        <v>2.0066100000000002</v>
      </c>
      <c r="T18" s="201">
        <v>88.718270000000004</v>
      </c>
      <c r="U18" s="200">
        <v>3.2969200000000001</v>
      </c>
      <c r="V18" s="201">
        <v>407.38270000000006</v>
      </c>
      <c r="W18" s="200">
        <v>2.0596700000000001</v>
      </c>
      <c r="X18" s="201">
        <v>422.57476000000003</v>
      </c>
      <c r="Y18" s="200">
        <v>2.0971600000000001</v>
      </c>
      <c r="Z18" s="201">
        <v>445.88300000000004</v>
      </c>
      <c r="AA18" s="200">
        <v>2.4784600000000001</v>
      </c>
      <c r="AB18" s="201">
        <v>493.83635000000004</v>
      </c>
      <c r="AC18" s="200">
        <v>2.1176500000000003</v>
      </c>
      <c r="AD18" s="201">
        <v>86.45365000000001</v>
      </c>
      <c r="AE18" s="200">
        <v>2.9162700000000004</v>
      </c>
      <c r="AF18" s="201">
        <v>403.22486000000004</v>
      </c>
      <c r="AG18" s="200">
        <v>1.8533500000000001</v>
      </c>
      <c r="AH18" s="201">
        <v>422.97461000000004</v>
      </c>
      <c r="AI18" s="200">
        <v>1.9700600000000001</v>
      </c>
      <c r="AJ18" s="201">
        <v>443.23038000000003</v>
      </c>
      <c r="AK18" s="200">
        <v>2.1888900000000002</v>
      </c>
      <c r="AL18" s="201">
        <v>478.82969000000003</v>
      </c>
      <c r="AM18" s="200">
        <v>1.9105300000000001</v>
      </c>
      <c r="AN18" s="201">
        <v>75.604830000000007</v>
      </c>
      <c r="AO18" s="200">
        <v>2.8507700000000002</v>
      </c>
      <c r="AP18" s="201" t="s">
        <v>0</v>
      </c>
      <c r="AQ18" s="200" t="s">
        <v>0</v>
      </c>
      <c r="AR18" s="201" t="s">
        <v>0</v>
      </c>
      <c r="AS18" s="200" t="s">
        <v>0</v>
      </c>
      <c r="AT18" s="201" t="s">
        <v>0</v>
      </c>
      <c r="AU18" s="200" t="s">
        <v>0</v>
      </c>
      <c r="AV18" s="201" t="s">
        <v>0</v>
      </c>
      <c r="AW18" s="200" t="s">
        <v>0</v>
      </c>
      <c r="AX18" s="201" t="s">
        <v>0</v>
      </c>
      <c r="AY18" s="200" t="s">
        <v>0</v>
      </c>
      <c r="AZ18" s="201">
        <v>10.916210000000001</v>
      </c>
      <c r="BA18" s="200">
        <v>4.0000600000000004</v>
      </c>
      <c r="BB18" s="201">
        <v>9.4901700000000009</v>
      </c>
      <c r="BC18" s="200">
        <v>4.0267600000000003</v>
      </c>
      <c r="BD18" s="201">
        <v>8.1117100000000004</v>
      </c>
      <c r="BE18" s="200">
        <v>3.9780000000000002</v>
      </c>
      <c r="BF18" s="201">
        <v>-2.1972300000000002</v>
      </c>
      <c r="BG18" s="200">
        <v>3.7662000000000004</v>
      </c>
      <c r="BH18" s="201">
        <v>-13.113440000000001</v>
      </c>
      <c r="BI18" s="200">
        <v>4.3585000000000003</v>
      </c>
      <c r="BJ18" s="201">
        <v>-4.1578400000000002</v>
      </c>
      <c r="BK18" s="200">
        <v>3.0274700000000001</v>
      </c>
      <c r="BL18" s="201">
        <v>0.39985000000000004</v>
      </c>
      <c r="BM18" s="200">
        <v>3.1253200000000003</v>
      </c>
      <c r="BN18" s="201">
        <v>-2.6526200000000002</v>
      </c>
      <c r="BO18" s="200">
        <v>3.5245500000000001</v>
      </c>
      <c r="BP18" s="201">
        <v>-15.00665</v>
      </c>
      <c r="BQ18" s="200">
        <v>3.1020900000000005</v>
      </c>
      <c r="BR18" s="201">
        <v>-10.848820000000002</v>
      </c>
      <c r="BS18" s="200">
        <v>4.0781700000000001</v>
      </c>
      <c r="BT18" s="201">
        <v>16.78866</v>
      </c>
      <c r="BU18" s="200">
        <v>5.8363900000000006</v>
      </c>
      <c r="BV18" s="201">
        <v>14.052970000000002</v>
      </c>
      <c r="BW18" s="200">
        <v>5.7996000000000008</v>
      </c>
      <c r="BX18" s="201">
        <v>12.416410000000001</v>
      </c>
      <c r="BY18" s="200">
        <v>5.7444000000000006</v>
      </c>
      <c r="BZ18" s="201">
        <v>-1.2382300000000002</v>
      </c>
      <c r="CA18" s="200">
        <v>5.5181600000000008</v>
      </c>
      <c r="CB18" s="201">
        <v>-18.026890000000002</v>
      </c>
      <c r="CC18" s="224">
        <v>6.5158800000000001</v>
      </c>
    </row>
    <row r="19" spans="1:81" x14ac:dyDescent="0.2">
      <c r="A19" s="223" t="s">
        <v>504</v>
      </c>
      <c r="B19" s="201" t="s">
        <v>0</v>
      </c>
      <c r="C19" s="200" t="s">
        <v>0</v>
      </c>
      <c r="D19" s="201" t="s">
        <v>0</v>
      </c>
      <c r="E19" s="200" t="s">
        <v>0</v>
      </c>
      <c r="F19" s="201" t="s">
        <v>0</v>
      </c>
      <c r="G19" s="200" t="s">
        <v>0</v>
      </c>
      <c r="H19" s="201" t="s">
        <v>0</v>
      </c>
      <c r="I19" s="200" t="s">
        <v>0</v>
      </c>
      <c r="J19" s="201" t="s">
        <v>0</v>
      </c>
      <c r="K19" s="200" t="s">
        <v>0</v>
      </c>
      <c r="L19" s="201">
        <v>562.13520000000005</v>
      </c>
      <c r="M19" s="200">
        <v>3.9898500000000001</v>
      </c>
      <c r="N19" s="201">
        <v>582.55361000000005</v>
      </c>
      <c r="O19" s="200">
        <v>3.0608200000000001</v>
      </c>
      <c r="P19" s="201">
        <v>592.51637000000005</v>
      </c>
      <c r="Q19" s="200">
        <v>3.2504300000000002</v>
      </c>
      <c r="R19" s="201">
        <v>629.01110000000006</v>
      </c>
      <c r="S19" s="200">
        <v>4.1206400000000007</v>
      </c>
      <c r="T19" s="201">
        <v>66.875900000000001</v>
      </c>
      <c r="U19" s="200">
        <v>5.7141700000000002</v>
      </c>
      <c r="V19" s="201" t="s">
        <v>0</v>
      </c>
      <c r="W19" s="200" t="s">
        <v>0</v>
      </c>
      <c r="X19" s="201" t="s">
        <v>0</v>
      </c>
      <c r="Y19" s="200" t="s">
        <v>0</v>
      </c>
      <c r="Z19" s="201" t="s">
        <v>0</v>
      </c>
      <c r="AA19" s="200" t="s">
        <v>0</v>
      </c>
      <c r="AB19" s="201" t="s">
        <v>0</v>
      </c>
      <c r="AC19" s="200" t="s">
        <v>0</v>
      </c>
      <c r="AD19" s="201" t="s">
        <v>0</v>
      </c>
      <c r="AE19" s="200" t="s">
        <v>0</v>
      </c>
      <c r="AF19" s="201">
        <v>577.83545000000004</v>
      </c>
      <c r="AG19" s="200">
        <v>4.3871800000000007</v>
      </c>
      <c r="AH19" s="201">
        <v>596.69436000000007</v>
      </c>
      <c r="AI19" s="200">
        <v>3.8413100000000004</v>
      </c>
      <c r="AJ19" s="201">
        <v>615.83501000000001</v>
      </c>
      <c r="AK19" s="200">
        <v>3.1712000000000002</v>
      </c>
      <c r="AL19" s="201">
        <v>661.51052000000004</v>
      </c>
      <c r="AM19" s="200">
        <v>4.2319700000000005</v>
      </c>
      <c r="AN19" s="201">
        <v>83.675070000000005</v>
      </c>
      <c r="AO19" s="200">
        <v>6.3063700000000003</v>
      </c>
      <c r="AP19" s="201" t="s">
        <v>0</v>
      </c>
      <c r="AQ19" s="200" t="s">
        <v>0</v>
      </c>
      <c r="AR19" s="201" t="s">
        <v>0</v>
      </c>
      <c r="AS19" s="200" t="s">
        <v>0</v>
      </c>
      <c r="AT19" s="201" t="s">
        <v>0</v>
      </c>
      <c r="AU19" s="200" t="s">
        <v>0</v>
      </c>
      <c r="AV19" s="201" t="s">
        <v>0</v>
      </c>
      <c r="AW19" s="200" t="s">
        <v>0</v>
      </c>
      <c r="AX19" s="201" t="s">
        <v>0</v>
      </c>
      <c r="AY19" s="200" t="s">
        <v>0</v>
      </c>
      <c r="AZ19" s="201">
        <v>15.70025</v>
      </c>
      <c r="BA19" s="200">
        <v>6.4555300000000004</v>
      </c>
      <c r="BB19" s="201">
        <v>14.140750000000001</v>
      </c>
      <c r="BC19" s="200">
        <v>5.5346000000000002</v>
      </c>
      <c r="BD19" s="201">
        <v>23.318640000000002</v>
      </c>
      <c r="BE19" s="200">
        <v>5.2085900000000001</v>
      </c>
      <c r="BF19" s="201">
        <v>32.499420000000001</v>
      </c>
      <c r="BG19" s="200">
        <v>6.4340400000000004</v>
      </c>
      <c r="BH19" s="201">
        <v>16.79917</v>
      </c>
      <c r="BI19" s="200">
        <v>8.510110000000001</v>
      </c>
      <c r="BJ19" s="201" t="s">
        <v>0</v>
      </c>
      <c r="BK19" s="200" t="s">
        <v>0</v>
      </c>
      <c r="BL19" s="201" t="s">
        <v>0</v>
      </c>
      <c r="BM19" s="200" t="s">
        <v>0</v>
      </c>
      <c r="BN19" s="201" t="s">
        <v>0</v>
      </c>
      <c r="BO19" s="200" t="s">
        <v>0</v>
      </c>
      <c r="BP19" s="201" t="s">
        <v>0</v>
      </c>
      <c r="BQ19" s="200" t="s">
        <v>0</v>
      </c>
      <c r="BR19" s="201" t="s">
        <v>0</v>
      </c>
      <c r="BS19" s="200" t="s">
        <v>0</v>
      </c>
      <c r="BT19" s="201" t="s">
        <v>0</v>
      </c>
      <c r="BU19" s="200" t="s">
        <v>0</v>
      </c>
      <c r="BV19" s="201" t="s">
        <v>0</v>
      </c>
      <c r="BW19" s="200" t="s">
        <v>0</v>
      </c>
      <c r="BX19" s="201" t="s">
        <v>0</v>
      </c>
      <c r="BY19" s="200" t="s">
        <v>0</v>
      </c>
      <c r="BZ19" s="201" t="s">
        <v>0</v>
      </c>
      <c r="CA19" s="200" t="s">
        <v>0</v>
      </c>
      <c r="CB19" s="201" t="s">
        <v>0</v>
      </c>
      <c r="CC19" s="224" t="s">
        <v>0</v>
      </c>
    </row>
    <row r="20" spans="1:81" x14ac:dyDescent="0.2">
      <c r="A20" s="223" t="s">
        <v>141</v>
      </c>
      <c r="B20" s="201">
        <v>395.57104000000004</v>
      </c>
      <c r="C20" s="200">
        <v>5.8819300000000005</v>
      </c>
      <c r="D20" s="201">
        <v>423.59589000000005</v>
      </c>
      <c r="E20" s="200">
        <v>4.66845</v>
      </c>
      <c r="F20" s="201">
        <v>455.46346000000005</v>
      </c>
      <c r="G20" s="200">
        <v>5.1937600000000002</v>
      </c>
      <c r="H20" s="201">
        <v>495.59692000000007</v>
      </c>
      <c r="I20" s="200">
        <v>5.09762</v>
      </c>
      <c r="J20" s="201">
        <v>100.02589</v>
      </c>
      <c r="K20" s="200">
        <v>7.1788500000000006</v>
      </c>
      <c r="L20" s="201">
        <v>387.32513000000006</v>
      </c>
      <c r="M20" s="200">
        <v>5.1466900000000004</v>
      </c>
      <c r="N20" s="201">
        <v>420.12692000000004</v>
      </c>
      <c r="O20" s="200">
        <v>5.6313600000000008</v>
      </c>
      <c r="P20" s="201">
        <v>453.03754000000004</v>
      </c>
      <c r="Q20" s="200">
        <v>5.3058200000000006</v>
      </c>
      <c r="R20" s="201">
        <v>488.24488000000002</v>
      </c>
      <c r="S20" s="200">
        <v>5.3352200000000005</v>
      </c>
      <c r="T20" s="201">
        <v>100.91975000000001</v>
      </c>
      <c r="U20" s="200">
        <v>6.5384400000000005</v>
      </c>
      <c r="V20" s="201">
        <v>365.66642000000002</v>
      </c>
      <c r="W20" s="200">
        <v>3.8984900000000002</v>
      </c>
      <c r="X20" s="201">
        <v>400.07287000000002</v>
      </c>
      <c r="Y20" s="200">
        <v>3.2645200000000001</v>
      </c>
      <c r="Z20" s="201">
        <v>432.26769000000002</v>
      </c>
      <c r="AA20" s="200">
        <v>5.3931100000000001</v>
      </c>
      <c r="AB20" s="201">
        <v>473.47661000000005</v>
      </c>
      <c r="AC20" s="200">
        <v>5.9826800000000002</v>
      </c>
      <c r="AD20" s="201">
        <v>107.81019000000001</v>
      </c>
      <c r="AE20" s="200">
        <v>7.0784700000000003</v>
      </c>
      <c r="AF20" s="201">
        <v>369.64642000000003</v>
      </c>
      <c r="AG20" s="200">
        <v>4.7981400000000001</v>
      </c>
      <c r="AH20" s="201">
        <v>398.10377000000005</v>
      </c>
      <c r="AI20" s="200">
        <v>4.4665100000000004</v>
      </c>
      <c r="AJ20" s="201">
        <v>436.36853000000002</v>
      </c>
      <c r="AK20" s="200">
        <v>5.8148400000000002</v>
      </c>
      <c r="AL20" s="201">
        <v>460.72204000000005</v>
      </c>
      <c r="AM20" s="200">
        <v>5.8209600000000004</v>
      </c>
      <c r="AN20" s="201">
        <v>91.075630000000004</v>
      </c>
      <c r="AO20" s="200">
        <v>6.9087700000000005</v>
      </c>
      <c r="AP20" s="201">
        <v>-25.924620000000001</v>
      </c>
      <c r="AQ20" s="200">
        <v>8.1617000000000015</v>
      </c>
      <c r="AR20" s="201">
        <v>-25.492130000000003</v>
      </c>
      <c r="AS20" s="200">
        <v>7.1230700000000002</v>
      </c>
      <c r="AT20" s="201">
        <v>-19.094940000000001</v>
      </c>
      <c r="AU20" s="200">
        <v>8.3535400000000006</v>
      </c>
      <c r="AV20" s="201">
        <v>-34.874880000000005</v>
      </c>
      <c r="AW20" s="200">
        <v>8.2983900000000013</v>
      </c>
      <c r="AX20" s="201">
        <v>-8.9502600000000001</v>
      </c>
      <c r="AY20" s="200">
        <v>9.963280000000001</v>
      </c>
      <c r="AZ20" s="201">
        <v>-17.678720000000002</v>
      </c>
      <c r="BA20" s="200">
        <v>7.4845200000000007</v>
      </c>
      <c r="BB20" s="201">
        <v>-22.023160000000001</v>
      </c>
      <c r="BC20" s="200">
        <v>7.6268900000000004</v>
      </c>
      <c r="BD20" s="201">
        <v>-16.66901</v>
      </c>
      <c r="BE20" s="200">
        <v>8.2747600000000006</v>
      </c>
      <c r="BF20" s="201">
        <v>-27.522830000000003</v>
      </c>
      <c r="BG20" s="200">
        <v>8.2979400000000005</v>
      </c>
      <c r="BH20" s="201">
        <v>-9.8441200000000002</v>
      </c>
      <c r="BI20" s="200">
        <v>9.512220000000001</v>
      </c>
      <c r="BJ20" s="201">
        <v>3.9799900000000004</v>
      </c>
      <c r="BK20" s="200">
        <v>6.3014900000000003</v>
      </c>
      <c r="BL20" s="201">
        <v>-1.9691000000000001</v>
      </c>
      <c r="BM20" s="200">
        <v>5.6652600000000009</v>
      </c>
      <c r="BN20" s="201">
        <v>4.1008400000000007</v>
      </c>
      <c r="BO20" s="200">
        <v>8.0241199999999999</v>
      </c>
      <c r="BP20" s="201">
        <v>-12.754570000000001</v>
      </c>
      <c r="BQ20" s="200">
        <v>8.4359000000000002</v>
      </c>
      <c r="BR20" s="201">
        <v>-16.734560000000002</v>
      </c>
      <c r="BS20" s="200">
        <v>9.8912000000000013</v>
      </c>
      <c r="BT20" s="201">
        <v>-29.837910000000001</v>
      </c>
      <c r="BU20" s="200">
        <v>7.7960000000000003</v>
      </c>
      <c r="BV20" s="201">
        <v>-28.887270000000001</v>
      </c>
      <c r="BW20" s="200">
        <v>6.8553900000000008</v>
      </c>
      <c r="BX20" s="201">
        <v>-23.605300000000003</v>
      </c>
      <c r="BY20" s="200">
        <v>7.542180000000001</v>
      </c>
      <c r="BZ20" s="201">
        <v>-35.157060000000001</v>
      </c>
      <c r="CA20" s="200">
        <v>8.0351800000000004</v>
      </c>
      <c r="CB20" s="201">
        <v>-5.3191500000000005</v>
      </c>
      <c r="CC20" s="224">
        <v>9.6059400000000004</v>
      </c>
    </row>
    <row r="21" spans="1:81" x14ac:dyDescent="0.2">
      <c r="A21" s="223" t="s">
        <v>471</v>
      </c>
      <c r="B21" s="201" t="s">
        <v>0</v>
      </c>
      <c r="C21" s="200" t="s">
        <v>0</v>
      </c>
      <c r="D21" s="201" t="s">
        <v>0</v>
      </c>
      <c r="E21" s="200" t="s">
        <v>0</v>
      </c>
      <c r="F21" s="201" t="s">
        <v>0</v>
      </c>
      <c r="G21" s="200" t="s">
        <v>0</v>
      </c>
      <c r="H21" s="201" t="s">
        <v>0</v>
      </c>
      <c r="I21" s="200" t="s">
        <v>0</v>
      </c>
      <c r="J21" s="201" t="s">
        <v>0</v>
      </c>
      <c r="K21" s="200" t="s">
        <v>0</v>
      </c>
      <c r="L21" s="201">
        <v>307.49801000000002</v>
      </c>
      <c r="M21" s="200">
        <v>4.0530200000000001</v>
      </c>
      <c r="N21" s="201">
        <v>321.38019000000003</v>
      </c>
      <c r="O21" s="200">
        <v>3.4368500000000002</v>
      </c>
      <c r="P21" s="201">
        <v>334.47343000000001</v>
      </c>
      <c r="Q21" s="200">
        <v>4.2426600000000008</v>
      </c>
      <c r="R21" s="201">
        <v>353.26483000000002</v>
      </c>
      <c r="S21" s="200">
        <v>3.9037400000000004</v>
      </c>
      <c r="T21" s="201">
        <v>45.766830000000006</v>
      </c>
      <c r="U21" s="200">
        <v>5.3880500000000007</v>
      </c>
      <c r="V21" s="201">
        <v>328.88354000000004</v>
      </c>
      <c r="W21" s="200">
        <v>2.7777400000000001</v>
      </c>
      <c r="X21" s="201">
        <v>334.16513000000003</v>
      </c>
      <c r="Y21" s="200">
        <v>2.9281700000000002</v>
      </c>
      <c r="Z21" s="201">
        <v>332.95929000000001</v>
      </c>
      <c r="AA21" s="200">
        <v>2.8920700000000004</v>
      </c>
      <c r="AB21" s="201">
        <v>349.83960000000002</v>
      </c>
      <c r="AC21" s="200">
        <v>7.3066000000000004</v>
      </c>
      <c r="AD21" s="201">
        <v>20.956060000000001</v>
      </c>
      <c r="AE21" s="200">
        <v>7.291710000000001</v>
      </c>
      <c r="AF21" s="201">
        <v>360.18333000000001</v>
      </c>
      <c r="AG21" s="200">
        <v>2.5678400000000003</v>
      </c>
      <c r="AH21" s="201">
        <v>363.66639000000004</v>
      </c>
      <c r="AI21" s="200">
        <v>2.2183100000000002</v>
      </c>
      <c r="AJ21" s="201">
        <v>362.88356000000005</v>
      </c>
      <c r="AK21" s="200">
        <v>2.6515200000000001</v>
      </c>
      <c r="AL21" s="201">
        <v>379.93499000000003</v>
      </c>
      <c r="AM21" s="200">
        <v>3.6706200000000004</v>
      </c>
      <c r="AN21" s="201">
        <v>19.751660000000001</v>
      </c>
      <c r="AO21" s="200">
        <v>4.2553200000000002</v>
      </c>
      <c r="AP21" s="201" t="s">
        <v>0</v>
      </c>
      <c r="AQ21" s="200" t="s">
        <v>0</v>
      </c>
      <c r="AR21" s="201" t="s">
        <v>0</v>
      </c>
      <c r="AS21" s="200" t="s">
        <v>0</v>
      </c>
      <c r="AT21" s="201" t="s">
        <v>0</v>
      </c>
      <c r="AU21" s="200" t="s">
        <v>0</v>
      </c>
      <c r="AV21" s="201" t="s">
        <v>0</v>
      </c>
      <c r="AW21" s="200" t="s">
        <v>0</v>
      </c>
      <c r="AX21" s="201" t="s">
        <v>0</v>
      </c>
      <c r="AY21" s="200" t="s">
        <v>0</v>
      </c>
      <c r="AZ21" s="201">
        <v>52.685330000000008</v>
      </c>
      <c r="BA21" s="200">
        <v>5.4340000000000002</v>
      </c>
      <c r="BB21" s="201">
        <v>42.286210000000004</v>
      </c>
      <c r="BC21" s="200">
        <v>4.8208400000000005</v>
      </c>
      <c r="BD21" s="201">
        <v>28.410120000000003</v>
      </c>
      <c r="BE21" s="200">
        <v>5.6159000000000008</v>
      </c>
      <c r="BF21" s="201">
        <v>26.670160000000003</v>
      </c>
      <c r="BG21" s="200">
        <v>5.93466</v>
      </c>
      <c r="BH21" s="201">
        <v>-26.015170000000001</v>
      </c>
      <c r="BI21" s="200">
        <v>6.8657700000000004</v>
      </c>
      <c r="BJ21" s="201">
        <v>31.299790000000002</v>
      </c>
      <c r="BK21" s="200">
        <v>3.9746700000000001</v>
      </c>
      <c r="BL21" s="201">
        <v>29.501260000000002</v>
      </c>
      <c r="BM21" s="200">
        <v>3.8708500000000003</v>
      </c>
      <c r="BN21" s="201">
        <v>29.924270000000003</v>
      </c>
      <c r="BO21" s="200">
        <v>4.1089000000000002</v>
      </c>
      <c r="BP21" s="201">
        <v>30.095390000000002</v>
      </c>
      <c r="BQ21" s="200">
        <v>8.2673000000000005</v>
      </c>
      <c r="BR21" s="201">
        <v>-1.2044000000000001</v>
      </c>
      <c r="BS21" s="200">
        <v>8.4425500000000007</v>
      </c>
      <c r="BT21" s="201">
        <v>74.086320000000001</v>
      </c>
      <c r="BU21" s="200">
        <v>8.3253900000000005</v>
      </c>
      <c r="BV21" s="201">
        <v>58.865530000000007</v>
      </c>
      <c r="BW21" s="200">
        <v>6.8521500000000009</v>
      </c>
      <c r="BX21" s="201">
        <v>38.19294</v>
      </c>
      <c r="BY21" s="200">
        <v>7.8888300000000005</v>
      </c>
      <c r="BZ21" s="201">
        <v>35.57788</v>
      </c>
      <c r="CA21" s="200">
        <v>8.7948200000000014</v>
      </c>
      <c r="CB21" s="201">
        <v>-38.50844</v>
      </c>
      <c r="CC21" s="224">
        <v>10.07822</v>
      </c>
    </row>
    <row r="22" spans="1:81" x14ac:dyDescent="0.2">
      <c r="A22" s="223" t="s">
        <v>142</v>
      </c>
      <c r="B22" s="201">
        <v>482.11051000000003</v>
      </c>
      <c r="C22" s="200">
        <v>2.9504300000000003</v>
      </c>
      <c r="D22" s="201">
        <v>505.04538000000002</v>
      </c>
      <c r="E22" s="200">
        <v>2.7209100000000004</v>
      </c>
      <c r="F22" s="201">
        <v>529.30635000000007</v>
      </c>
      <c r="G22" s="200">
        <v>3.5759400000000001</v>
      </c>
      <c r="H22" s="201">
        <v>549.07112000000006</v>
      </c>
      <c r="I22" s="200">
        <v>3.2066200000000005</v>
      </c>
      <c r="J22" s="201">
        <v>66.960599999999999</v>
      </c>
      <c r="K22" s="200">
        <v>3.5858400000000001</v>
      </c>
      <c r="L22" s="201">
        <v>478.05919000000006</v>
      </c>
      <c r="M22" s="200">
        <v>2.8466</v>
      </c>
      <c r="N22" s="201">
        <v>502.33111000000002</v>
      </c>
      <c r="O22" s="200">
        <v>2.8206900000000004</v>
      </c>
      <c r="P22" s="201">
        <v>530.39191000000005</v>
      </c>
      <c r="Q22" s="200">
        <v>3.3347400000000005</v>
      </c>
      <c r="R22" s="201">
        <v>545.43835000000001</v>
      </c>
      <c r="S22" s="200">
        <v>2.8146800000000001</v>
      </c>
      <c r="T22" s="201">
        <v>67.379159999999999</v>
      </c>
      <c r="U22" s="200">
        <v>3.3267100000000003</v>
      </c>
      <c r="V22" s="201">
        <v>459.59789000000006</v>
      </c>
      <c r="W22" s="200">
        <v>2.3080400000000001</v>
      </c>
      <c r="X22" s="201">
        <v>487.35171000000003</v>
      </c>
      <c r="Y22" s="200">
        <v>2.2184500000000003</v>
      </c>
      <c r="Z22" s="201">
        <v>512.47579000000007</v>
      </c>
      <c r="AA22" s="200">
        <v>2.3245200000000001</v>
      </c>
      <c r="AB22" s="201">
        <v>536.07238000000007</v>
      </c>
      <c r="AC22" s="200">
        <v>3.0934700000000004</v>
      </c>
      <c r="AD22" s="201">
        <v>76.474490000000003</v>
      </c>
      <c r="AE22" s="200">
        <v>3.6555700000000004</v>
      </c>
      <c r="AF22" s="201">
        <v>453.26985000000002</v>
      </c>
      <c r="AG22" s="200">
        <v>2.3281700000000001</v>
      </c>
      <c r="AH22" s="201">
        <v>485.70734000000004</v>
      </c>
      <c r="AI22" s="200">
        <v>2.48272</v>
      </c>
      <c r="AJ22" s="201">
        <v>513.76116999999999</v>
      </c>
      <c r="AK22" s="200">
        <v>2.4362700000000004</v>
      </c>
      <c r="AL22" s="201">
        <v>516.15134</v>
      </c>
      <c r="AM22" s="200">
        <v>2.4353800000000003</v>
      </c>
      <c r="AN22" s="201">
        <v>62.881490000000007</v>
      </c>
      <c r="AO22" s="200">
        <v>2.6607900000000004</v>
      </c>
      <c r="AP22" s="201">
        <v>-28.840660000000003</v>
      </c>
      <c r="AQ22" s="200">
        <v>4.8082600000000006</v>
      </c>
      <c r="AR22" s="201">
        <v>-19.338040000000003</v>
      </c>
      <c r="AS22" s="200">
        <v>4.7498700000000005</v>
      </c>
      <c r="AT22" s="201">
        <v>-15.545180000000002</v>
      </c>
      <c r="AU22" s="200">
        <v>5.2646700000000006</v>
      </c>
      <c r="AV22" s="201">
        <v>-32.919780000000003</v>
      </c>
      <c r="AW22" s="200">
        <v>5.0207100000000002</v>
      </c>
      <c r="AX22" s="201">
        <v>-4.07911</v>
      </c>
      <c r="AY22" s="200">
        <v>4.4652100000000008</v>
      </c>
      <c r="AZ22" s="201">
        <v>-24.789350000000002</v>
      </c>
      <c r="BA22" s="200">
        <v>4.4756100000000005</v>
      </c>
      <c r="BB22" s="201">
        <v>-16.62377</v>
      </c>
      <c r="BC22" s="200">
        <v>4.5417900000000007</v>
      </c>
      <c r="BD22" s="201">
        <v>-16.630740000000003</v>
      </c>
      <c r="BE22" s="200">
        <v>4.8542200000000006</v>
      </c>
      <c r="BF22" s="201">
        <v>-29.287010000000002</v>
      </c>
      <c r="BG22" s="200">
        <v>4.5123300000000004</v>
      </c>
      <c r="BH22" s="201">
        <v>-4.4976700000000003</v>
      </c>
      <c r="BI22" s="200">
        <v>4.2599100000000005</v>
      </c>
      <c r="BJ22" s="201">
        <v>-6.3280400000000006</v>
      </c>
      <c r="BK22" s="200">
        <v>3.4979700000000005</v>
      </c>
      <c r="BL22" s="201">
        <v>-1.6443700000000001</v>
      </c>
      <c r="BM22" s="200">
        <v>3.5459600000000004</v>
      </c>
      <c r="BN22" s="201">
        <v>1.2853700000000001</v>
      </c>
      <c r="BO22" s="200">
        <v>3.5815100000000002</v>
      </c>
      <c r="BP22" s="201">
        <v>-19.921040000000001</v>
      </c>
      <c r="BQ22" s="200">
        <v>4.1217800000000002</v>
      </c>
      <c r="BR22" s="201">
        <v>-13.593000000000002</v>
      </c>
      <c r="BS22" s="200">
        <v>4.5213900000000002</v>
      </c>
      <c r="BT22" s="201">
        <v>-31.217650000000003</v>
      </c>
      <c r="BU22" s="200">
        <v>4.5318100000000001</v>
      </c>
      <c r="BV22" s="201">
        <v>-21.849910000000001</v>
      </c>
      <c r="BW22" s="200">
        <v>4.34443</v>
      </c>
      <c r="BX22" s="201">
        <v>-19.578990000000001</v>
      </c>
      <c r="BY22" s="200">
        <v>4.88375</v>
      </c>
      <c r="BZ22" s="201">
        <v>-31.608770000000003</v>
      </c>
      <c r="CA22" s="200">
        <v>4.8279000000000005</v>
      </c>
      <c r="CB22" s="201">
        <v>-0.39112000000000002</v>
      </c>
      <c r="CC22" s="224">
        <v>4.1770200000000006</v>
      </c>
    </row>
    <row r="23" spans="1:81" x14ac:dyDescent="0.2">
      <c r="A23" s="223" t="s">
        <v>507</v>
      </c>
      <c r="B23" s="201">
        <v>378.72198000000003</v>
      </c>
      <c r="C23" s="200">
        <v>3.6993300000000002</v>
      </c>
      <c r="D23" s="201">
        <v>414.68908000000005</v>
      </c>
      <c r="E23" s="200">
        <v>4.4997800000000003</v>
      </c>
      <c r="F23" s="201">
        <v>426.25103000000001</v>
      </c>
      <c r="G23" s="200">
        <v>3.6781700000000002</v>
      </c>
      <c r="H23" s="201">
        <v>474.00422000000003</v>
      </c>
      <c r="I23" s="200">
        <v>3.4336100000000003</v>
      </c>
      <c r="J23" s="201">
        <v>95.282240000000002</v>
      </c>
      <c r="K23" s="200">
        <v>4.9298400000000004</v>
      </c>
      <c r="L23" s="201">
        <v>377.52313000000004</v>
      </c>
      <c r="M23" s="200">
        <v>3.9658300000000004</v>
      </c>
      <c r="N23" s="201">
        <v>406.82708000000002</v>
      </c>
      <c r="O23" s="200">
        <v>4.0215500000000004</v>
      </c>
      <c r="P23" s="201">
        <v>422.36235000000005</v>
      </c>
      <c r="Q23" s="200">
        <v>3.0616800000000004</v>
      </c>
      <c r="R23" s="201">
        <v>466.70646000000005</v>
      </c>
      <c r="S23" s="200">
        <v>3.7470600000000003</v>
      </c>
      <c r="T23" s="201">
        <v>89.183340000000001</v>
      </c>
      <c r="U23" s="200">
        <v>5.1657700000000002</v>
      </c>
      <c r="V23" s="201">
        <v>383.74630000000002</v>
      </c>
      <c r="W23" s="200">
        <v>2.50299</v>
      </c>
      <c r="X23" s="201">
        <v>403.41188000000005</v>
      </c>
      <c r="Y23" s="200">
        <v>2.9947500000000002</v>
      </c>
      <c r="Z23" s="201">
        <v>415.17644000000001</v>
      </c>
      <c r="AA23" s="200">
        <v>3.3775100000000005</v>
      </c>
      <c r="AB23" s="201">
        <v>452.85221000000001</v>
      </c>
      <c r="AC23" s="200">
        <v>3.4917700000000003</v>
      </c>
      <c r="AD23" s="201">
        <v>69.105910000000009</v>
      </c>
      <c r="AE23" s="200">
        <v>4.2213200000000004</v>
      </c>
      <c r="AF23" s="201">
        <v>377.53746000000001</v>
      </c>
      <c r="AG23" s="200">
        <v>3.3211900000000001</v>
      </c>
      <c r="AH23" s="201">
        <v>391.71877000000001</v>
      </c>
      <c r="AI23" s="200">
        <v>3.1468800000000003</v>
      </c>
      <c r="AJ23" s="201">
        <v>408.67597000000001</v>
      </c>
      <c r="AK23" s="200">
        <v>3.2397500000000004</v>
      </c>
      <c r="AL23" s="201">
        <v>447.33451000000002</v>
      </c>
      <c r="AM23" s="200">
        <v>3.3640700000000003</v>
      </c>
      <c r="AN23" s="201">
        <v>69.797060000000002</v>
      </c>
      <c r="AO23" s="200">
        <v>4.8292300000000008</v>
      </c>
      <c r="AP23" s="201">
        <v>-1.18452</v>
      </c>
      <c r="AQ23" s="200">
        <v>5.8059700000000003</v>
      </c>
      <c r="AR23" s="201">
        <v>-22.970310000000001</v>
      </c>
      <c r="AS23" s="200">
        <v>6.2565800000000005</v>
      </c>
      <c r="AT23" s="201">
        <v>-17.575060000000001</v>
      </c>
      <c r="AU23" s="200">
        <v>5.7462000000000009</v>
      </c>
      <c r="AV23" s="201">
        <v>-26.669710000000002</v>
      </c>
      <c r="AW23" s="200">
        <v>5.6657400000000004</v>
      </c>
      <c r="AX23" s="201">
        <v>-25.485190000000003</v>
      </c>
      <c r="AY23" s="200">
        <v>6.9010700000000007</v>
      </c>
      <c r="AZ23" s="201">
        <v>1.4330000000000001E-2</v>
      </c>
      <c r="BA23" s="200">
        <v>5.7676500000000006</v>
      </c>
      <c r="BB23" s="201">
        <v>-15.108300000000002</v>
      </c>
      <c r="BC23" s="200">
        <v>5.7081800000000005</v>
      </c>
      <c r="BD23" s="201">
        <v>-13.686380000000002</v>
      </c>
      <c r="BE23" s="200">
        <v>5.1359000000000004</v>
      </c>
      <c r="BF23" s="201">
        <v>-19.371950000000002</v>
      </c>
      <c r="BG23" s="200">
        <v>5.6449100000000003</v>
      </c>
      <c r="BH23" s="201">
        <v>-19.386280000000003</v>
      </c>
      <c r="BI23" s="200">
        <v>7.0715400000000006</v>
      </c>
      <c r="BJ23" s="201">
        <v>-6.2088500000000009</v>
      </c>
      <c r="BK23" s="200">
        <v>4.3340200000000006</v>
      </c>
      <c r="BL23" s="201">
        <v>-11.693100000000001</v>
      </c>
      <c r="BM23" s="200">
        <v>4.5121800000000007</v>
      </c>
      <c r="BN23" s="201">
        <v>-6.5004700000000009</v>
      </c>
      <c r="BO23" s="200">
        <v>4.8365200000000002</v>
      </c>
      <c r="BP23" s="201">
        <v>-5.5177000000000005</v>
      </c>
      <c r="BQ23" s="200">
        <v>4.9997800000000003</v>
      </c>
      <c r="BR23" s="201">
        <v>0.69115000000000004</v>
      </c>
      <c r="BS23" s="200">
        <v>6.4141300000000001</v>
      </c>
      <c r="BT23" s="201">
        <v>1.1234000000000002</v>
      </c>
      <c r="BU23" s="200">
        <v>5.3329000000000004</v>
      </c>
      <c r="BV23" s="201">
        <v>-20.97269</v>
      </c>
      <c r="BW23" s="200">
        <v>6.0955100000000009</v>
      </c>
      <c r="BX23" s="201">
        <v>-17.628810000000001</v>
      </c>
      <c r="BY23" s="200">
        <v>5.39154</v>
      </c>
      <c r="BZ23" s="201">
        <v>-27.768460000000001</v>
      </c>
      <c r="CA23" s="200">
        <v>5.4485900000000003</v>
      </c>
      <c r="CB23" s="201">
        <v>-28.891860000000001</v>
      </c>
      <c r="CC23" s="224">
        <v>6.1534500000000003</v>
      </c>
    </row>
    <row r="24" spans="1:81" x14ac:dyDescent="0.2">
      <c r="A24" s="223" t="s">
        <v>158</v>
      </c>
      <c r="B24" s="201">
        <v>361.06393000000003</v>
      </c>
      <c r="C24" s="200">
        <v>3.3038800000000004</v>
      </c>
      <c r="D24" s="201">
        <v>374.5095</v>
      </c>
      <c r="E24" s="200">
        <v>3.1294600000000004</v>
      </c>
      <c r="F24" s="201">
        <v>392.05546000000004</v>
      </c>
      <c r="G24" s="200">
        <v>3.1017600000000001</v>
      </c>
      <c r="H24" s="201">
        <v>431.16469000000001</v>
      </c>
      <c r="I24" s="200">
        <v>5.1441400000000002</v>
      </c>
      <c r="J24" s="201">
        <v>70.100770000000011</v>
      </c>
      <c r="K24" s="200">
        <v>6.3947500000000002</v>
      </c>
      <c r="L24" s="201">
        <v>358.98042000000004</v>
      </c>
      <c r="M24" s="200">
        <v>3.8022300000000002</v>
      </c>
      <c r="N24" s="201">
        <v>377.45032000000003</v>
      </c>
      <c r="O24" s="200">
        <v>4.7294800000000006</v>
      </c>
      <c r="P24" s="201">
        <v>395.88038000000006</v>
      </c>
      <c r="Q24" s="200">
        <v>4.21624</v>
      </c>
      <c r="R24" s="201">
        <v>434.51330000000002</v>
      </c>
      <c r="S24" s="200">
        <v>6.4183700000000004</v>
      </c>
      <c r="T24" s="201">
        <v>75.532870000000003</v>
      </c>
      <c r="U24" s="200">
        <v>7.8706400000000007</v>
      </c>
      <c r="V24" s="201">
        <v>351.66169000000002</v>
      </c>
      <c r="W24" s="200">
        <v>3.2838000000000003</v>
      </c>
      <c r="X24" s="201">
        <v>369.65547000000004</v>
      </c>
      <c r="Y24" s="200">
        <v>3.1771800000000003</v>
      </c>
      <c r="Z24" s="201">
        <v>384.19426000000004</v>
      </c>
      <c r="AA24" s="200">
        <v>4.20465</v>
      </c>
      <c r="AB24" s="201">
        <v>430.19660000000005</v>
      </c>
      <c r="AC24" s="200">
        <v>5.8799000000000001</v>
      </c>
      <c r="AD24" s="201">
        <v>78.534910000000011</v>
      </c>
      <c r="AE24" s="200">
        <v>6.4643900000000007</v>
      </c>
      <c r="AF24" s="201">
        <v>350.47443000000004</v>
      </c>
      <c r="AG24" s="200">
        <v>2.2571300000000001</v>
      </c>
      <c r="AH24" s="201">
        <v>373.14910000000003</v>
      </c>
      <c r="AI24" s="200">
        <v>2.6552900000000004</v>
      </c>
      <c r="AJ24" s="201">
        <v>388.03265000000005</v>
      </c>
      <c r="AK24" s="200">
        <v>4.1556900000000008</v>
      </c>
      <c r="AL24" s="201">
        <v>428.54906000000005</v>
      </c>
      <c r="AM24" s="200">
        <v>6.2315800000000001</v>
      </c>
      <c r="AN24" s="201">
        <v>78.074630000000013</v>
      </c>
      <c r="AO24" s="200">
        <v>6.6165900000000004</v>
      </c>
      <c r="AP24" s="201">
        <v>-10.589500000000001</v>
      </c>
      <c r="AQ24" s="200">
        <v>5.0004300000000006</v>
      </c>
      <c r="AR24" s="201">
        <v>-1.3603900000000002</v>
      </c>
      <c r="AS24" s="200">
        <v>5.0831100000000005</v>
      </c>
      <c r="AT24" s="201">
        <v>-4.0228100000000007</v>
      </c>
      <c r="AU24" s="200">
        <v>5.9903800000000009</v>
      </c>
      <c r="AV24" s="201">
        <v>-2.6156400000000004</v>
      </c>
      <c r="AW24" s="200">
        <v>8.6190899999999999</v>
      </c>
      <c r="AX24" s="201">
        <v>7.9738600000000011</v>
      </c>
      <c r="AY24" s="200">
        <v>9.2017500000000005</v>
      </c>
      <c r="AZ24" s="201">
        <v>-8.5060000000000002</v>
      </c>
      <c r="BA24" s="200">
        <v>5.1048200000000001</v>
      </c>
      <c r="BB24" s="201">
        <v>-4.3012200000000007</v>
      </c>
      <c r="BC24" s="200">
        <v>5.9938400000000005</v>
      </c>
      <c r="BD24" s="201">
        <v>-7.8477300000000003</v>
      </c>
      <c r="BE24" s="200">
        <v>6.4462400000000004</v>
      </c>
      <c r="BF24" s="201">
        <v>-5.9642400000000002</v>
      </c>
      <c r="BG24" s="200">
        <v>9.30246</v>
      </c>
      <c r="BH24" s="201">
        <v>2.5417500000000004</v>
      </c>
      <c r="BI24" s="200">
        <v>10.28233</v>
      </c>
      <c r="BJ24" s="201">
        <v>-1.1872600000000002</v>
      </c>
      <c r="BK24" s="200">
        <v>4.1673</v>
      </c>
      <c r="BL24" s="201">
        <v>3.4936300000000005</v>
      </c>
      <c r="BM24" s="200">
        <v>4.3166400000000005</v>
      </c>
      <c r="BN24" s="201">
        <v>3.8383800000000003</v>
      </c>
      <c r="BO24" s="200">
        <v>6.0363200000000008</v>
      </c>
      <c r="BP24" s="201">
        <v>-1.6475400000000002</v>
      </c>
      <c r="BQ24" s="200">
        <v>8.6541500000000013</v>
      </c>
      <c r="BR24" s="201">
        <v>-0.46028000000000002</v>
      </c>
      <c r="BS24" s="200">
        <v>9.2502800000000001</v>
      </c>
      <c r="BT24" s="201">
        <v>-11.65258</v>
      </c>
      <c r="BU24" s="200">
        <v>4.9426600000000001</v>
      </c>
      <c r="BV24" s="201">
        <v>-3.8442000000000003</v>
      </c>
      <c r="BW24" s="200">
        <v>5.0260600000000002</v>
      </c>
      <c r="BX24" s="201">
        <v>-7.5135700000000005</v>
      </c>
      <c r="BY24" s="200">
        <v>5.7947100000000002</v>
      </c>
      <c r="BZ24" s="201">
        <v>-3.7377300000000004</v>
      </c>
      <c r="CA24" s="200">
        <v>8.1265400000000003</v>
      </c>
      <c r="CB24" s="201">
        <v>7.9148500000000004</v>
      </c>
      <c r="CC24" s="224">
        <v>8.690290000000001</v>
      </c>
    </row>
    <row r="25" spans="1:81" x14ac:dyDescent="0.2">
      <c r="A25" s="223" t="s">
        <v>143</v>
      </c>
      <c r="B25" s="201">
        <v>374.00040000000001</v>
      </c>
      <c r="C25" s="200">
        <v>2.6844800000000002</v>
      </c>
      <c r="D25" s="201">
        <v>386.18689000000001</v>
      </c>
      <c r="E25" s="200">
        <v>2.8109600000000001</v>
      </c>
      <c r="F25" s="201">
        <v>403.27389000000005</v>
      </c>
      <c r="G25" s="200">
        <v>3.5259200000000002</v>
      </c>
      <c r="H25" s="201">
        <v>437.84478000000001</v>
      </c>
      <c r="I25" s="200">
        <v>4.70228</v>
      </c>
      <c r="J25" s="201">
        <v>63.844380000000008</v>
      </c>
      <c r="K25" s="200">
        <v>4.9906800000000002</v>
      </c>
      <c r="L25" s="201">
        <v>372.65603000000004</v>
      </c>
      <c r="M25" s="200">
        <v>3.0708200000000003</v>
      </c>
      <c r="N25" s="201">
        <v>387.83509000000004</v>
      </c>
      <c r="O25" s="200">
        <v>3.3719800000000002</v>
      </c>
      <c r="P25" s="201">
        <v>404.64452000000006</v>
      </c>
      <c r="Q25" s="200">
        <v>5.1930000000000005</v>
      </c>
      <c r="R25" s="201">
        <v>445.01262000000003</v>
      </c>
      <c r="S25" s="200">
        <v>5.8774200000000008</v>
      </c>
      <c r="T25" s="201">
        <v>72.3566</v>
      </c>
      <c r="U25" s="200">
        <v>6.3204400000000005</v>
      </c>
      <c r="V25" s="201" t="s">
        <v>0</v>
      </c>
      <c r="W25" s="200" t="s">
        <v>0</v>
      </c>
      <c r="X25" s="201" t="s">
        <v>0</v>
      </c>
      <c r="Y25" s="200" t="s">
        <v>0</v>
      </c>
      <c r="Z25" s="201" t="s">
        <v>0</v>
      </c>
      <c r="AA25" s="200" t="s">
        <v>0</v>
      </c>
      <c r="AB25" s="201" t="s">
        <v>0</v>
      </c>
      <c r="AC25" s="200" t="s">
        <v>0</v>
      </c>
      <c r="AD25" s="201" t="s">
        <v>0</v>
      </c>
      <c r="AE25" s="200" t="s">
        <v>0</v>
      </c>
      <c r="AF25" s="201" t="s">
        <v>0</v>
      </c>
      <c r="AG25" s="200" t="s">
        <v>0</v>
      </c>
      <c r="AH25" s="201" t="s">
        <v>0</v>
      </c>
      <c r="AI25" s="200" t="s">
        <v>0</v>
      </c>
      <c r="AJ25" s="201" t="s">
        <v>0</v>
      </c>
      <c r="AK25" s="200" t="s">
        <v>0</v>
      </c>
      <c r="AL25" s="201" t="s">
        <v>0</v>
      </c>
      <c r="AM25" s="200" t="s">
        <v>0</v>
      </c>
      <c r="AN25" s="201" t="s">
        <v>0</v>
      </c>
      <c r="AO25" s="200" t="s">
        <v>0</v>
      </c>
      <c r="AP25" s="201" t="s">
        <v>0</v>
      </c>
      <c r="AQ25" s="200" t="s">
        <v>0</v>
      </c>
      <c r="AR25" s="201" t="s">
        <v>0</v>
      </c>
      <c r="AS25" s="200" t="s">
        <v>0</v>
      </c>
      <c r="AT25" s="201" t="s">
        <v>0</v>
      </c>
      <c r="AU25" s="200" t="s">
        <v>0</v>
      </c>
      <c r="AV25" s="201" t="s">
        <v>0</v>
      </c>
      <c r="AW25" s="200" t="s">
        <v>0</v>
      </c>
      <c r="AX25" s="201" t="s">
        <v>0</v>
      </c>
      <c r="AY25" s="200" t="s">
        <v>0</v>
      </c>
      <c r="AZ25" s="201" t="s">
        <v>0</v>
      </c>
      <c r="BA25" s="200" t="s">
        <v>0</v>
      </c>
      <c r="BB25" s="201" t="s">
        <v>0</v>
      </c>
      <c r="BC25" s="200" t="s">
        <v>0</v>
      </c>
      <c r="BD25" s="201" t="s">
        <v>0</v>
      </c>
      <c r="BE25" s="200" t="s">
        <v>0</v>
      </c>
      <c r="BF25" s="201" t="s">
        <v>0</v>
      </c>
      <c r="BG25" s="200" t="s">
        <v>0</v>
      </c>
      <c r="BH25" s="201" t="s">
        <v>0</v>
      </c>
      <c r="BI25" s="200" t="s">
        <v>0</v>
      </c>
      <c r="BJ25" s="201" t="s">
        <v>0</v>
      </c>
      <c r="BK25" s="200" t="s">
        <v>0</v>
      </c>
      <c r="BL25" s="201" t="s">
        <v>0</v>
      </c>
      <c r="BM25" s="200" t="s">
        <v>0</v>
      </c>
      <c r="BN25" s="201" t="s">
        <v>0</v>
      </c>
      <c r="BO25" s="200" t="s">
        <v>0</v>
      </c>
      <c r="BP25" s="201" t="s">
        <v>0</v>
      </c>
      <c r="BQ25" s="200" t="s">
        <v>0</v>
      </c>
      <c r="BR25" s="201" t="s">
        <v>0</v>
      </c>
      <c r="BS25" s="200" t="s">
        <v>0</v>
      </c>
      <c r="BT25" s="201" t="s">
        <v>0</v>
      </c>
      <c r="BU25" s="200" t="s">
        <v>0</v>
      </c>
      <c r="BV25" s="201" t="s">
        <v>0</v>
      </c>
      <c r="BW25" s="200" t="s">
        <v>0</v>
      </c>
      <c r="BX25" s="201" t="s">
        <v>0</v>
      </c>
      <c r="BY25" s="200" t="s">
        <v>0</v>
      </c>
      <c r="BZ25" s="201" t="s">
        <v>0</v>
      </c>
      <c r="CA25" s="200" t="s">
        <v>0</v>
      </c>
      <c r="CB25" s="201" t="s">
        <v>0</v>
      </c>
      <c r="CC25" s="224" t="s">
        <v>0</v>
      </c>
    </row>
    <row r="26" spans="1:81" x14ac:dyDescent="0.2">
      <c r="A26" s="223" t="s">
        <v>499</v>
      </c>
      <c r="B26" s="201">
        <v>433.12428000000006</v>
      </c>
      <c r="C26" s="200">
        <v>3.8405500000000004</v>
      </c>
      <c r="D26" s="201">
        <v>446.31036000000006</v>
      </c>
      <c r="E26" s="200">
        <v>3.7605400000000002</v>
      </c>
      <c r="F26" s="201">
        <v>464.90539000000001</v>
      </c>
      <c r="G26" s="200">
        <v>3.3916000000000004</v>
      </c>
      <c r="H26" s="201">
        <v>511.87856000000005</v>
      </c>
      <c r="I26" s="200">
        <v>4.4267900000000004</v>
      </c>
      <c r="J26" s="201">
        <v>78.754270000000005</v>
      </c>
      <c r="K26" s="200">
        <v>5.6131400000000005</v>
      </c>
      <c r="L26" s="201">
        <v>437.74139000000002</v>
      </c>
      <c r="M26" s="200">
        <v>3.3385700000000003</v>
      </c>
      <c r="N26" s="201">
        <v>447.92382000000003</v>
      </c>
      <c r="O26" s="200">
        <v>3.2323100000000005</v>
      </c>
      <c r="P26" s="201">
        <v>465.27106000000003</v>
      </c>
      <c r="Q26" s="200">
        <v>3.1808700000000001</v>
      </c>
      <c r="R26" s="201">
        <v>506.59381000000002</v>
      </c>
      <c r="S26" s="200">
        <v>4.0819700000000001</v>
      </c>
      <c r="T26" s="201">
        <v>68.852420000000009</v>
      </c>
      <c r="U26" s="200">
        <v>4.3708500000000008</v>
      </c>
      <c r="V26" s="201">
        <v>427.44647000000003</v>
      </c>
      <c r="W26" s="200">
        <v>3.3413900000000001</v>
      </c>
      <c r="X26" s="201">
        <v>446.28836000000001</v>
      </c>
      <c r="Y26" s="200">
        <v>3.3129800000000005</v>
      </c>
      <c r="Z26" s="201">
        <v>470.80787000000004</v>
      </c>
      <c r="AA26" s="200">
        <v>3.3843600000000005</v>
      </c>
      <c r="AB26" s="201">
        <v>509.12744000000004</v>
      </c>
      <c r="AC26" s="200">
        <v>3.6795600000000004</v>
      </c>
      <c r="AD26" s="201">
        <v>81.680970000000002</v>
      </c>
      <c r="AE26" s="200">
        <v>4.9352600000000004</v>
      </c>
      <c r="AF26" s="201">
        <v>418.13505000000004</v>
      </c>
      <c r="AG26" s="200">
        <v>2.9479100000000003</v>
      </c>
      <c r="AH26" s="201">
        <v>437.69489000000004</v>
      </c>
      <c r="AI26" s="200">
        <v>2.8260200000000002</v>
      </c>
      <c r="AJ26" s="201">
        <v>469.04964000000001</v>
      </c>
      <c r="AK26" s="200">
        <v>3.4248800000000004</v>
      </c>
      <c r="AL26" s="201">
        <v>505.82994000000002</v>
      </c>
      <c r="AM26" s="200">
        <v>2.9054300000000004</v>
      </c>
      <c r="AN26" s="201">
        <v>87.694890000000001</v>
      </c>
      <c r="AO26" s="200">
        <v>4.2993300000000003</v>
      </c>
      <c r="AP26" s="201">
        <v>-14.989230000000001</v>
      </c>
      <c r="AQ26" s="200">
        <v>5.6950900000000004</v>
      </c>
      <c r="AR26" s="201">
        <v>-8.6154800000000016</v>
      </c>
      <c r="AS26" s="200">
        <v>5.5787100000000001</v>
      </c>
      <c r="AT26" s="201">
        <v>4.1442500000000004</v>
      </c>
      <c r="AU26" s="200">
        <v>5.6768600000000005</v>
      </c>
      <c r="AV26" s="201">
        <v>-6.0486100000000009</v>
      </c>
      <c r="AW26" s="200">
        <v>6.0853900000000003</v>
      </c>
      <c r="AX26" s="201">
        <v>8.9406200000000009</v>
      </c>
      <c r="AY26" s="200">
        <v>7.0704800000000008</v>
      </c>
      <c r="AZ26" s="201">
        <v>-19.606330000000003</v>
      </c>
      <c r="BA26" s="200">
        <v>5.1326300000000007</v>
      </c>
      <c r="BB26" s="201">
        <v>-10.228940000000001</v>
      </c>
      <c r="BC26" s="200">
        <v>4.9941800000000001</v>
      </c>
      <c r="BD26" s="201">
        <v>3.7785800000000003</v>
      </c>
      <c r="BE26" s="200">
        <v>5.3249700000000004</v>
      </c>
      <c r="BF26" s="201">
        <v>-0.76386000000000009</v>
      </c>
      <c r="BG26" s="200">
        <v>5.6224200000000009</v>
      </c>
      <c r="BH26" s="201">
        <v>18.842470000000002</v>
      </c>
      <c r="BI26" s="200">
        <v>6.1309500000000003</v>
      </c>
      <c r="BJ26" s="201">
        <v>-9.3114100000000004</v>
      </c>
      <c r="BK26" s="200">
        <v>4.6199000000000003</v>
      </c>
      <c r="BL26" s="201">
        <v>-8.5934699999999999</v>
      </c>
      <c r="BM26" s="200">
        <v>4.52224</v>
      </c>
      <c r="BN26" s="201">
        <v>-1.7582300000000002</v>
      </c>
      <c r="BO26" s="200">
        <v>4.9671000000000003</v>
      </c>
      <c r="BP26" s="201">
        <v>-3.2974900000000003</v>
      </c>
      <c r="BQ26" s="200">
        <v>4.8444900000000004</v>
      </c>
      <c r="BR26" s="201">
        <v>6.0139200000000006</v>
      </c>
      <c r="BS26" s="200">
        <v>6.5453100000000006</v>
      </c>
      <c r="BT26" s="201">
        <v>-16.471720000000001</v>
      </c>
      <c r="BU26" s="200">
        <v>5.1581100000000006</v>
      </c>
      <c r="BV26" s="201">
        <v>-7.9910900000000007</v>
      </c>
      <c r="BW26" s="200">
        <v>5.2740600000000004</v>
      </c>
      <c r="BX26" s="201">
        <v>5.4818700000000007</v>
      </c>
      <c r="BY26" s="200">
        <v>5.4030500000000004</v>
      </c>
      <c r="BZ26" s="201">
        <v>-4.3406500000000001</v>
      </c>
      <c r="CA26" s="200">
        <v>5.6125300000000005</v>
      </c>
      <c r="CB26" s="201">
        <v>12.131070000000001</v>
      </c>
      <c r="CC26" s="224">
        <v>6.1160700000000006</v>
      </c>
    </row>
    <row r="27" spans="1:81" x14ac:dyDescent="0.2">
      <c r="A27" s="223" t="s">
        <v>485</v>
      </c>
      <c r="B27" s="201">
        <v>399.04393000000005</v>
      </c>
      <c r="C27" s="200">
        <v>3.2722800000000003</v>
      </c>
      <c r="D27" s="201">
        <v>424.42042000000004</v>
      </c>
      <c r="E27" s="200">
        <v>3.0347400000000002</v>
      </c>
      <c r="F27" s="201">
        <v>448.61198000000002</v>
      </c>
      <c r="G27" s="200">
        <v>3.3865600000000002</v>
      </c>
      <c r="H27" s="201">
        <v>480.16119000000003</v>
      </c>
      <c r="I27" s="200">
        <v>3.0039800000000003</v>
      </c>
      <c r="J27" s="201">
        <v>81.117260000000002</v>
      </c>
      <c r="K27" s="200">
        <v>4.4688500000000007</v>
      </c>
      <c r="L27" s="201">
        <v>414.51991000000004</v>
      </c>
      <c r="M27" s="200">
        <v>3.3601900000000002</v>
      </c>
      <c r="N27" s="201">
        <v>438.53069000000005</v>
      </c>
      <c r="O27" s="200">
        <v>2.7269900000000002</v>
      </c>
      <c r="P27" s="201">
        <v>464.38891000000001</v>
      </c>
      <c r="Q27" s="200">
        <v>2.9942400000000005</v>
      </c>
      <c r="R27" s="201">
        <v>488.38325000000003</v>
      </c>
      <c r="S27" s="200">
        <v>3.1766000000000001</v>
      </c>
      <c r="T27" s="201">
        <v>73.863340000000008</v>
      </c>
      <c r="U27" s="200">
        <v>4.7729800000000004</v>
      </c>
      <c r="V27" s="201">
        <v>378.75917000000004</v>
      </c>
      <c r="W27" s="200">
        <v>2.2980300000000002</v>
      </c>
      <c r="X27" s="201">
        <v>405.97621000000004</v>
      </c>
      <c r="Y27" s="200">
        <v>2.6418000000000004</v>
      </c>
      <c r="Z27" s="201">
        <v>430.10682000000003</v>
      </c>
      <c r="AA27" s="200">
        <v>2.3600500000000002</v>
      </c>
      <c r="AB27" s="201">
        <v>470.81378000000007</v>
      </c>
      <c r="AC27" s="200">
        <v>2.9515500000000001</v>
      </c>
      <c r="AD27" s="201">
        <v>92.054600000000008</v>
      </c>
      <c r="AE27" s="200">
        <v>3.9605600000000005</v>
      </c>
      <c r="AF27" s="201">
        <v>387.64507000000003</v>
      </c>
      <c r="AG27" s="200">
        <v>3.1768900000000002</v>
      </c>
      <c r="AH27" s="201">
        <v>416.84675000000004</v>
      </c>
      <c r="AI27" s="200">
        <v>3.2575100000000003</v>
      </c>
      <c r="AJ27" s="201">
        <v>446.27325000000002</v>
      </c>
      <c r="AK27" s="200">
        <v>3.0463200000000001</v>
      </c>
      <c r="AL27" s="201">
        <v>457.55378000000002</v>
      </c>
      <c r="AM27" s="200">
        <v>3.0043200000000003</v>
      </c>
      <c r="AN27" s="201">
        <v>69.908709999999999</v>
      </c>
      <c r="AO27" s="200">
        <v>4.08528</v>
      </c>
      <c r="AP27" s="201">
        <v>-11.398860000000001</v>
      </c>
      <c r="AQ27" s="200">
        <v>5.4584300000000008</v>
      </c>
      <c r="AR27" s="201">
        <v>-7.5736700000000008</v>
      </c>
      <c r="AS27" s="200">
        <v>5.3679700000000006</v>
      </c>
      <c r="AT27" s="201">
        <v>-2.33873</v>
      </c>
      <c r="AU27" s="200">
        <v>5.4537000000000004</v>
      </c>
      <c r="AV27" s="201">
        <v>-22.607410000000002</v>
      </c>
      <c r="AW27" s="200">
        <v>5.2003700000000004</v>
      </c>
      <c r="AX27" s="201">
        <v>-11.208550000000001</v>
      </c>
      <c r="AY27" s="200">
        <v>6.0547600000000008</v>
      </c>
      <c r="AZ27" s="201">
        <v>-26.874840000000003</v>
      </c>
      <c r="BA27" s="200">
        <v>5.2812000000000001</v>
      </c>
      <c r="BB27" s="201">
        <v>-21.683940000000003</v>
      </c>
      <c r="BC27" s="200">
        <v>4.9553500000000001</v>
      </c>
      <c r="BD27" s="201">
        <v>-18.115660000000002</v>
      </c>
      <c r="BE27" s="200">
        <v>4.9752500000000008</v>
      </c>
      <c r="BF27" s="201">
        <v>-30.829470000000004</v>
      </c>
      <c r="BG27" s="200">
        <v>5.0620500000000002</v>
      </c>
      <c r="BH27" s="201">
        <v>-3.9546300000000003</v>
      </c>
      <c r="BI27" s="200">
        <v>6.2825800000000003</v>
      </c>
      <c r="BJ27" s="201">
        <v>8.8859000000000012</v>
      </c>
      <c r="BK27" s="200">
        <v>4.1063400000000003</v>
      </c>
      <c r="BL27" s="201">
        <v>10.870550000000001</v>
      </c>
      <c r="BM27" s="200">
        <v>4.3679399999999999</v>
      </c>
      <c r="BN27" s="201">
        <v>16.166430000000002</v>
      </c>
      <c r="BO27" s="200">
        <v>4.0420700000000007</v>
      </c>
      <c r="BP27" s="201">
        <v>-13.259990000000002</v>
      </c>
      <c r="BQ27" s="200">
        <v>4.3847500000000004</v>
      </c>
      <c r="BR27" s="201">
        <v>-22.145890000000001</v>
      </c>
      <c r="BS27" s="200">
        <v>5.6899500000000005</v>
      </c>
      <c r="BT27" s="201">
        <v>-22.135100000000001</v>
      </c>
      <c r="BU27" s="200">
        <v>5.6911300000000002</v>
      </c>
      <c r="BV27" s="201">
        <v>-17.784230000000001</v>
      </c>
      <c r="BW27" s="200">
        <v>5.1103500000000004</v>
      </c>
      <c r="BX27" s="201">
        <v>-13.837560000000002</v>
      </c>
      <c r="BY27" s="200">
        <v>5.2103700000000002</v>
      </c>
      <c r="BZ27" s="201">
        <v>-25.547590000000003</v>
      </c>
      <c r="CA27" s="200">
        <v>5.1837400000000002</v>
      </c>
      <c r="CB27" s="201">
        <v>-3.4124900000000005</v>
      </c>
      <c r="CC27" s="224">
        <v>6.6491100000000003</v>
      </c>
    </row>
    <row r="28" spans="1:81" x14ac:dyDescent="0.2">
      <c r="A28" s="223" t="s">
        <v>495</v>
      </c>
      <c r="B28" s="201">
        <v>441.66113000000001</v>
      </c>
      <c r="C28" s="200">
        <v>3.8514400000000002</v>
      </c>
      <c r="D28" s="201">
        <v>477.53033000000005</v>
      </c>
      <c r="E28" s="200">
        <v>3.2561400000000003</v>
      </c>
      <c r="F28" s="201">
        <v>505.28765000000004</v>
      </c>
      <c r="G28" s="200">
        <v>3.3102800000000001</v>
      </c>
      <c r="H28" s="201">
        <v>549.09739999999999</v>
      </c>
      <c r="I28" s="200">
        <v>3.4881500000000001</v>
      </c>
      <c r="J28" s="201">
        <v>107.43627000000001</v>
      </c>
      <c r="K28" s="200">
        <v>4.91838</v>
      </c>
      <c r="L28" s="201">
        <v>447.64645000000002</v>
      </c>
      <c r="M28" s="200">
        <v>4.4670400000000008</v>
      </c>
      <c r="N28" s="201">
        <v>488.49097000000006</v>
      </c>
      <c r="O28" s="200">
        <v>3.5128400000000002</v>
      </c>
      <c r="P28" s="201">
        <v>509.23472000000004</v>
      </c>
      <c r="Q28" s="200">
        <v>3.3974300000000004</v>
      </c>
      <c r="R28" s="201">
        <v>553.62579000000005</v>
      </c>
      <c r="S28" s="200">
        <v>3.5464000000000002</v>
      </c>
      <c r="T28" s="201">
        <v>105.97933</v>
      </c>
      <c r="U28" s="200">
        <v>5.5597100000000008</v>
      </c>
      <c r="V28" s="201">
        <v>428.90144000000004</v>
      </c>
      <c r="W28" s="200">
        <v>3.3033100000000002</v>
      </c>
      <c r="X28" s="201">
        <v>476.42242000000005</v>
      </c>
      <c r="Y28" s="200">
        <v>3.2883500000000003</v>
      </c>
      <c r="Z28" s="201">
        <v>499.90298000000001</v>
      </c>
      <c r="AA28" s="200">
        <v>2.8718000000000004</v>
      </c>
      <c r="AB28" s="201">
        <v>544.50808000000006</v>
      </c>
      <c r="AC28" s="200">
        <v>3.1624700000000003</v>
      </c>
      <c r="AD28" s="201">
        <v>115.60665000000002</v>
      </c>
      <c r="AE28" s="200">
        <v>4.4516600000000004</v>
      </c>
      <c r="AF28" s="201">
        <v>431.33137000000005</v>
      </c>
      <c r="AG28" s="200">
        <v>3.4951000000000003</v>
      </c>
      <c r="AH28" s="201">
        <v>466.46098000000006</v>
      </c>
      <c r="AI28" s="200">
        <v>3.4802400000000002</v>
      </c>
      <c r="AJ28" s="201">
        <v>493.48792000000003</v>
      </c>
      <c r="AK28" s="200">
        <v>3.4289500000000004</v>
      </c>
      <c r="AL28" s="201">
        <v>531.05234000000007</v>
      </c>
      <c r="AM28" s="200">
        <v>4.0061300000000006</v>
      </c>
      <c r="AN28" s="201">
        <v>99.720970000000008</v>
      </c>
      <c r="AO28" s="200">
        <v>5.0964100000000006</v>
      </c>
      <c r="AP28" s="201">
        <v>-10.32976</v>
      </c>
      <c r="AQ28" s="200">
        <v>6.0036100000000001</v>
      </c>
      <c r="AR28" s="201">
        <v>-11.06934</v>
      </c>
      <c r="AS28" s="200">
        <v>5.6310300000000009</v>
      </c>
      <c r="AT28" s="201">
        <v>-11.79973</v>
      </c>
      <c r="AU28" s="200">
        <v>5.6311300000000006</v>
      </c>
      <c r="AV28" s="201">
        <v>-18.045060000000003</v>
      </c>
      <c r="AW28" s="200">
        <v>6.1000200000000007</v>
      </c>
      <c r="AX28" s="201">
        <v>-7.7153000000000009</v>
      </c>
      <c r="AY28" s="200">
        <v>7.082650000000001</v>
      </c>
      <c r="AZ28" s="201">
        <v>-16.315090000000001</v>
      </c>
      <c r="BA28" s="200">
        <v>6.2191400000000003</v>
      </c>
      <c r="BB28" s="201">
        <v>-22.029990000000002</v>
      </c>
      <c r="BC28" s="200">
        <v>5.5641500000000006</v>
      </c>
      <c r="BD28" s="201">
        <v>-15.746810000000002</v>
      </c>
      <c r="BE28" s="200">
        <v>5.4596500000000008</v>
      </c>
      <c r="BF28" s="201">
        <v>-22.573450000000001</v>
      </c>
      <c r="BG28" s="200">
        <v>5.9273600000000002</v>
      </c>
      <c r="BH28" s="201">
        <v>-6.2583600000000006</v>
      </c>
      <c r="BI28" s="200">
        <v>7.5421400000000007</v>
      </c>
      <c r="BJ28" s="201">
        <v>2.4299300000000001</v>
      </c>
      <c r="BK28" s="200">
        <v>4.9614500000000001</v>
      </c>
      <c r="BL28" s="201">
        <v>-9.9614400000000014</v>
      </c>
      <c r="BM28" s="200">
        <v>4.9410300000000005</v>
      </c>
      <c r="BN28" s="201">
        <v>-6.4150600000000004</v>
      </c>
      <c r="BO28" s="200">
        <v>4.6360900000000003</v>
      </c>
      <c r="BP28" s="201">
        <v>-13.455750000000002</v>
      </c>
      <c r="BQ28" s="200">
        <v>5.2477300000000007</v>
      </c>
      <c r="BR28" s="201">
        <v>-15.885680000000001</v>
      </c>
      <c r="BS28" s="200">
        <v>6.7668800000000005</v>
      </c>
      <c r="BT28" s="201">
        <v>-15.368770000000001</v>
      </c>
      <c r="BU28" s="200">
        <v>5.7703300000000004</v>
      </c>
      <c r="BV28" s="201">
        <v>-13.718510000000002</v>
      </c>
      <c r="BW28" s="200">
        <v>5.2345800000000002</v>
      </c>
      <c r="BX28" s="201">
        <v>-13.379720000000001</v>
      </c>
      <c r="BY28" s="200">
        <v>5.4387500000000006</v>
      </c>
      <c r="BZ28" s="201">
        <v>-18.700120000000002</v>
      </c>
      <c r="CA28" s="200">
        <v>5.5150900000000007</v>
      </c>
      <c r="CB28" s="201">
        <v>-3.3313600000000001</v>
      </c>
      <c r="CC28" s="224">
        <v>6.4450900000000004</v>
      </c>
    </row>
    <row r="29" spans="1:81" x14ac:dyDescent="0.2">
      <c r="A29" s="223" t="s">
        <v>506</v>
      </c>
      <c r="B29" s="201">
        <v>477.99990000000003</v>
      </c>
      <c r="C29" s="200">
        <v>2.8473200000000003</v>
      </c>
      <c r="D29" s="201">
        <v>501.65913000000006</v>
      </c>
      <c r="E29" s="200">
        <v>3.0801700000000003</v>
      </c>
      <c r="F29" s="201">
        <v>521.79552000000001</v>
      </c>
      <c r="G29" s="200">
        <v>3.5193100000000004</v>
      </c>
      <c r="H29" s="201">
        <v>546.68585000000007</v>
      </c>
      <c r="I29" s="200">
        <v>3.2384300000000001</v>
      </c>
      <c r="J29" s="201">
        <v>68.685950000000005</v>
      </c>
      <c r="K29" s="200">
        <v>4.0920000000000005</v>
      </c>
      <c r="L29" s="201">
        <v>472.88948000000005</v>
      </c>
      <c r="M29" s="200">
        <v>2.9100400000000004</v>
      </c>
      <c r="N29" s="201">
        <v>500.70730000000003</v>
      </c>
      <c r="O29" s="200">
        <v>2.8982500000000004</v>
      </c>
      <c r="P29" s="201">
        <v>522.54721000000006</v>
      </c>
      <c r="Q29" s="200">
        <v>3.0460500000000001</v>
      </c>
      <c r="R29" s="201">
        <v>544.05131000000006</v>
      </c>
      <c r="S29" s="200">
        <v>2.9068800000000001</v>
      </c>
      <c r="T29" s="201">
        <v>71.161840000000012</v>
      </c>
      <c r="U29" s="200">
        <v>4.02555</v>
      </c>
      <c r="V29" s="201">
        <v>451.31409000000002</v>
      </c>
      <c r="W29" s="200">
        <v>2.4605200000000003</v>
      </c>
      <c r="X29" s="201">
        <v>479.73562000000004</v>
      </c>
      <c r="Y29" s="200">
        <v>3.2522600000000002</v>
      </c>
      <c r="Z29" s="201">
        <v>507.01898000000006</v>
      </c>
      <c r="AA29" s="200">
        <v>3.7545500000000005</v>
      </c>
      <c r="AB29" s="201">
        <v>525.28715</v>
      </c>
      <c r="AC29" s="200">
        <v>3.0834100000000002</v>
      </c>
      <c r="AD29" s="201">
        <v>73.973060000000004</v>
      </c>
      <c r="AE29" s="200">
        <v>3.9583200000000005</v>
      </c>
      <c r="AF29" s="201">
        <v>443.63529000000005</v>
      </c>
      <c r="AG29" s="200">
        <v>3.0337300000000003</v>
      </c>
      <c r="AH29" s="201">
        <v>467.27973000000003</v>
      </c>
      <c r="AI29" s="200">
        <v>3.1045900000000004</v>
      </c>
      <c r="AJ29" s="201">
        <v>495.88668000000001</v>
      </c>
      <c r="AK29" s="200">
        <v>3.1874300000000004</v>
      </c>
      <c r="AL29" s="201">
        <v>501.39239000000003</v>
      </c>
      <c r="AM29" s="200">
        <v>3.6658700000000004</v>
      </c>
      <c r="AN29" s="201">
        <v>57.757100000000001</v>
      </c>
      <c r="AO29" s="200">
        <v>4.6782900000000005</v>
      </c>
      <c r="AP29" s="201">
        <v>-34.364610000000006</v>
      </c>
      <c r="AQ29" s="200">
        <v>5.1288100000000005</v>
      </c>
      <c r="AR29" s="201">
        <v>-34.379400000000004</v>
      </c>
      <c r="AS29" s="200">
        <v>5.3028200000000005</v>
      </c>
      <c r="AT29" s="201">
        <v>-25.908850000000001</v>
      </c>
      <c r="AU29" s="200">
        <v>5.6159800000000004</v>
      </c>
      <c r="AV29" s="201">
        <v>-45.293460000000003</v>
      </c>
      <c r="AW29" s="200">
        <v>5.7376000000000005</v>
      </c>
      <c r="AX29" s="201">
        <v>-10.928850000000001</v>
      </c>
      <c r="AY29" s="200">
        <v>6.2153700000000009</v>
      </c>
      <c r="AZ29" s="201">
        <v>-29.254180000000002</v>
      </c>
      <c r="BA29" s="200">
        <v>4.9172600000000006</v>
      </c>
      <c r="BB29" s="201">
        <v>-33.427570000000003</v>
      </c>
      <c r="BC29" s="200">
        <v>4.9543800000000005</v>
      </c>
      <c r="BD29" s="201">
        <v>-26.660540000000001</v>
      </c>
      <c r="BE29" s="200">
        <v>5.0936900000000005</v>
      </c>
      <c r="BF29" s="201">
        <v>-42.658920000000002</v>
      </c>
      <c r="BG29" s="200">
        <v>5.3288000000000002</v>
      </c>
      <c r="BH29" s="201">
        <v>-13.40474</v>
      </c>
      <c r="BI29" s="200">
        <v>6.1718200000000003</v>
      </c>
      <c r="BJ29" s="201">
        <v>-7.6787900000000002</v>
      </c>
      <c r="BK29" s="200">
        <v>4.0921900000000004</v>
      </c>
      <c r="BL29" s="201">
        <v>-12.455890000000002</v>
      </c>
      <c r="BM29" s="200">
        <v>4.65876</v>
      </c>
      <c r="BN29" s="201">
        <v>-11.13231</v>
      </c>
      <c r="BO29" s="200">
        <v>5.0739300000000007</v>
      </c>
      <c r="BP29" s="201">
        <v>-23.894750000000002</v>
      </c>
      <c r="BQ29" s="200">
        <v>4.9431100000000008</v>
      </c>
      <c r="BR29" s="201">
        <v>-16.215960000000003</v>
      </c>
      <c r="BS29" s="200">
        <v>6.1281800000000004</v>
      </c>
      <c r="BT29" s="201">
        <v>-37.064450000000001</v>
      </c>
      <c r="BU29" s="200">
        <v>4.8928800000000008</v>
      </c>
      <c r="BV29" s="201">
        <v>-36.869030000000002</v>
      </c>
      <c r="BW29" s="200">
        <v>4.9068900000000006</v>
      </c>
      <c r="BX29" s="201">
        <v>-27.689780000000003</v>
      </c>
      <c r="BY29" s="200">
        <v>5.4634200000000002</v>
      </c>
      <c r="BZ29" s="201">
        <v>-45.516490000000005</v>
      </c>
      <c r="CA29" s="200">
        <v>5.4304800000000002</v>
      </c>
      <c r="CB29" s="201">
        <v>-8.4520400000000002</v>
      </c>
      <c r="CC29" s="224">
        <v>5.4860300000000004</v>
      </c>
    </row>
    <row r="30" spans="1:81" x14ac:dyDescent="0.2">
      <c r="A30" s="223" t="s">
        <v>489</v>
      </c>
      <c r="B30" s="201">
        <v>306.57726000000002</v>
      </c>
      <c r="C30" s="200">
        <v>3.2552200000000004</v>
      </c>
      <c r="D30" s="201">
        <v>314.20221000000004</v>
      </c>
      <c r="E30" s="200">
        <v>3.1339200000000003</v>
      </c>
      <c r="F30" s="201">
        <v>327.08630000000005</v>
      </c>
      <c r="G30" s="200">
        <v>4.1487100000000003</v>
      </c>
      <c r="H30" s="201">
        <v>363.67128000000002</v>
      </c>
      <c r="I30" s="200">
        <v>5.26309</v>
      </c>
      <c r="J30" s="201">
        <v>57.094020000000008</v>
      </c>
      <c r="K30" s="200">
        <v>6.1133600000000001</v>
      </c>
      <c r="L30" s="201">
        <v>304.41464000000002</v>
      </c>
      <c r="M30" s="200">
        <v>3.0698400000000001</v>
      </c>
      <c r="N30" s="201">
        <v>315.70340000000004</v>
      </c>
      <c r="O30" s="200">
        <v>2.9247400000000003</v>
      </c>
      <c r="P30" s="201">
        <v>321.68354000000005</v>
      </c>
      <c r="Q30" s="200">
        <v>3.4190900000000002</v>
      </c>
      <c r="R30" s="201">
        <v>361.86325000000005</v>
      </c>
      <c r="S30" s="200">
        <v>6.5428500000000005</v>
      </c>
      <c r="T30" s="201">
        <v>57.448610000000002</v>
      </c>
      <c r="U30" s="200">
        <v>7.2093600000000002</v>
      </c>
      <c r="V30" s="201">
        <v>322.08121</v>
      </c>
      <c r="W30" s="200">
        <v>1.7359800000000001</v>
      </c>
      <c r="X30" s="201">
        <v>330.09997000000004</v>
      </c>
      <c r="Y30" s="200">
        <v>1.63592</v>
      </c>
      <c r="Z30" s="201">
        <v>339.08403000000004</v>
      </c>
      <c r="AA30" s="200">
        <v>1.9134100000000001</v>
      </c>
      <c r="AB30" s="201">
        <v>367.30968000000001</v>
      </c>
      <c r="AC30" s="200">
        <v>3.7990700000000004</v>
      </c>
      <c r="AD30" s="201">
        <v>45.228470000000002</v>
      </c>
      <c r="AE30" s="200">
        <v>3.8129000000000004</v>
      </c>
      <c r="AF30" s="201">
        <v>319.35972000000004</v>
      </c>
      <c r="AG30" s="200">
        <v>1.8880200000000003</v>
      </c>
      <c r="AH30" s="201">
        <v>333.15439000000003</v>
      </c>
      <c r="AI30" s="200">
        <v>1.9241300000000001</v>
      </c>
      <c r="AJ30" s="201">
        <v>341.64085</v>
      </c>
      <c r="AK30" s="200">
        <v>2.55877</v>
      </c>
      <c r="AL30" s="201">
        <v>372.73406000000006</v>
      </c>
      <c r="AM30" s="200">
        <v>3.5999200000000005</v>
      </c>
      <c r="AN30" s="201">
        <v>53.374330000000008</v>
      </c>
      <c r="AO30" s="200">
        <v>4.0542500000000006</v>
      </c>
      <c r="AP30" s="201">
        <v>12.78246</v>
      </c>
      <c r="AQ30" s="200">
        <v>4.8119700000000005</v>
      </c>
      <c r="AR30" s="201">
        <v>18.952180000000002</v>
      </c>
      <c r="AS30" s="200">
        <v>4.7452900000000007</v>
      </c>
      <c r="AT30" s="201">
        <v>14.554550000000001</v>
      </c>
      <c r="AU30" s="200">
        <v>5.7230300000000005</v>
      </c>
      <c r="AV30" s="201">
        <v>9.0627800000000001</v>
      </c>
      <c r="AW30" s="200">
        <v>7.0465300000000006</v>
      </c>
      <c r="AX30" s="201">
        <v>-3.7196900000000004</v>
      </c>
      <c r="AY30" s="200">
        <v>7.3355400000000008</v>
      </c>
      <c r="AZ30" s="201">
        <v>14.945080000000001</v>
      </c>
      <c r="BA30" s="200">
        <v>4.4154400000000003</v>
      </c>
      <c r="BB30" s="201">
        <v>17.450990000000001</v>
      </c>
      <c r="BC30" s="200">
        <v>4.3317399999999999</v>
      </c>
      <c r="BD30" s="201">
        <v>19.9573</v>
      </c>
      <c r="BE30" s="200">
        <v>4.9744400000000004</v>
      </c>
      <c r="BF30" s="201">
        <v>10.870800000000001</v>
      </c>
      <c r="BG30" s="200">
        <v>7.8915100000000002</v>
      </c>
      <c r="BH30" s="201">
        <v>-4.0742799999999999</v>
      </c>
      <c r="BI30" s="200">
        <v>8.2711400000000008</v>
      </c>
      <c r="BJ30" s="201">
        <v>-2.7214800000000001</v>
      </c>
      <c r="BK30" s="200">
        <v>2.8401800000000001</v>
      </c>
      <c r="BL30" s="201">
        <v>3.0544200000000004</v>
      </c>
      <c r="BM30" s="200">
        <v>2.8048000000000002</v>
      </c>
      <c r="BN30" s="201">
        <v>2.55681</v>
      </c>
      <c r="BO30" s="200">
        <v>3.4200600000000003</v>
      </c>
      <c r="BP30" s="201">
        <v>5.4243800000000002</v>
      </c>
      <c r="BQ30" s="200">
        <v>5.3740800000000002</v>
      </c>
      <c r="BR30" s="201">
        <v>8.1458600000000008</v>
      </c>
      <c r="BS30" s="200">
        <v>5.5655300000000008</v>
      </c>
      <c r="BT30" s="201">
        <v>17.11129</v>
      </c>
      <c r="BU30" s="200">
        <v>4.8157700000000006</v>
      </c>
      <c r="BV30" s="201">
        <v>21.302420000000001</v>
      </c>
      <c r="BW30" s="200">
        <v>4.5836900000000007</v>
      </c>
      <c r="BX30" s="201">
        <v>18.544340000000002</v>
      </c>
      <c r="BY30" s="200">
        <v>5.6628100000000003</v>
      </c>
      <c r="BZ30" s="201">
        <v>9.689070000000001</v>
      </c>
      <c r="CA30" s="200">
        <v>6.730290000000001</v>
      </c>
      <c r="CB30" s="201">
        <v>-7.4222200000000003</v>
      </c>
      <c r="CC30" s="224">
        <v>7.1213700000000006</v>
      </c>
    </row>
    <row r="31" spans="1:81" x14ac:dyDescent="0.2">
      <c r="A31" s="223" t="s">
        <v>510</v>
      </c>
      <c r="B31" s="201" t="s">
        <v>0</v>
      </c>
      <c r="C31" s="200" t="s">
        <v>0</v>
      </c>
      <c r="D31" s="201" t="s">
        <v>0</v>
      </c>
      <c r="E31" s="200" t="s">
        <v>0</v>
      </c>
      <c r="F31" s="201" t="s">
        <v>0</v>
      </c>
      <c r="G31" s="200" t="s">
        <v>0</v>
      </c>
      <c r="H31" s="201" t="s">
        <v>0</v>
      </c>
      <c r="I31" s="200" t="s">
        <v>0</v>
      </c>
      <c r="J31" s="201" t="s">
        <v>0</v>
      </c>
      <c r="K31" s="200" t="s">
        <v>0</v>
      </c>
      <c r="L31" s="201" t="s">
        <v>0</v>
      </c>
      <c r="M31" s="200" t="s">
        <v>0</v>
      </c>
      <c r="N31" s="201" t="s">
        <v>0</v>
      </c>
      <c r="O31" s="200" t="s">
        <v>0</v>
      </c>
      <c r="P31" s="201" t="s">
        <v>0</v>
      </c>
      <c r="Q31" s="200" t="s">
        <v>0</v>
      </c>
      <c r="R31" s="201" t="s">
        <v>0</v>
      </c>
      <c r="S31" s="200" t="s">
        <v>0</v>
      </c>
      <c r="T31" s="201" t="s">
        <v>0</v>
      </c>
      <c r="U31" s="200" t="s">
        <v>0</v>
      </c>
      <c r="V31" s="201" t="s">
        <v>0</v>
      </c>
      <c r="W31" s="200" t="s">
        <v>0</v>
      </c>
      <c r="X31" s="201" t="s">
        <v>0</v>
      </c>
      <c r="Y31" s="200" t="s">
        <v>0</v>
      </c>
      <c r="Z31" s="201" t="s">
        <v>0</v>
      </c>
      <c r="AA31" s="200" t="s">
        <v>0</v>
      </c>
      <c r="AB31" s="201" t="s">
        <v>0</v>
      </c>
      <c r="AC31" s="200" t="s">
        <v>0</v>
      </c>
      <c r="AD31" s="201" t="s">
        <v>0</v>
      </c>
      <c r="AE31" s="200" t="s">
        <v>0</v>
      </c>
      <c r="AF31" s="201">
        <v>374.11665000000005</v>
      </c>
      <c r="AG31" s="200">
        <v>1.6097800000000002</v>
      </c>
      <c r="AH31" s="201">
        <v>377.71734000000004</v>
      </c>
      <c r="AI31" s="200">
        <v>2.03552</v>
      </c>
      <c r="AJ31" s="201">
        <v>384.81423000000001</v>
      </c>
      <c r="AK31" s="200">
        <v>1.9251300000000002</v>
      </c>
      <c r="AL31" s="201">
        <v>399.71841000000001</v>
      </c>
      <c r="AM31" s="200">
        <v>2.5033100000000004</v>
      </c>
      <c r="AN31" s="201">
        <v>25.601760000000002</v>
      </c>
      <c r="AO31" s="200">
        <v>2.95052</v>
      </c>
      <c r="AP31" s="201" t="s">
        <v>0</v>
      </c>
      <c r="AQ31" s="200" t="s">
        <v>0</v>
      </c>
      <c r="AR31" s="201" t="s">
        <v>0</v>
      </c>
      <c r="AS31" s="200" t="s">
        <v>0</v>
      </c>
      <c r="AT31" s="201" t="s">
        <v>0</v>
      </c>
      <c r="AU31" s="200" t="s">
        <v>0</v>
      </c>
      <c r="AV31" s="201" t="s">
        <v>0</v>
      </c>
      <c r="AW31" s="200" t="s">
        <v>0</v>
      </c>
      <c r="AX31" s="201" t="s">
        <v>0</v>
      </c>
      <c r="AY31" s="200" t="s">
        <v>0</v>
      </c>
      <c r="AZ31" s="201" t="s">
        <v>0</v>
      </c>
      <c r="BA31" s="200" t="s">
        <v>0</v>
      </c>
      <c r="BB31" s="201" t="s">
        <v>0</v>
      </c>
      <c r="BC31" s="200" t="s">
        <v>0</v>
      </c>
      <c r="BD31" s="201" t="s">
        <v>0</v>
      </c>
      <c r="BE31" s="200" t="s">
        <v>0</v>
      </c>
      <c r="BF31" s="201" t="s">
        <v>0</v>
      </c>
      <c r="BG31" s="200" t="s">
        <v>0</v>
      </c>
      <c r="BH31" s="201" t="s">
        <v>0</v>
      </c>
      <c r="BI31" s="200" t="s">
        <v>0</v>
      </c>
      <c r="BJ31" s="201" t="s">
        <v>0</v>
      </c>
      <c r="BK31" s="200" t="s">
        <v>0</v>
      </c>
      <c r="BL31" s="201" t="s">
        <v>0</v>
      </c>
      <c r="BM31" s="200" t="s">
        <v>0</v>
      </c>
      <c r="BN31" s="201" t="s">
        <v>0</v>
      </c>
      <c r="BO31" s="200" t="s">
        <v>0</v>
      </c>
      <c r="BP31" s="201" t="s">
        <v>0</v>
      </c>
      <c r="BQ31" s="200" t="s">
        <v>0</v>
      </c>
      <c r="BR31" s="201" t="s">
        <v>0</v>
      </c>
      <c r="BS31" s="200" t="s">
        <v>0</v>
      </c>
      <c r="BT31" s="201" t="s">
        <v>0</v>
      </c>
      <c r="BU31" s="200" t="s">
        <v>0</v>
      </c>
      <c r="BV31" s="201" t="s">
        <v>0</v>
      </c>
      <c r="BW31" s="200" t="s">
        <v>0</v>
      </c>
      <c r="BX31" s="201" t="s">
        <v>0</v>
      </c>
      <c r="BY31" s="200" t="s">
        <v>0</v>
      </c>
      <c r="BZ31" s="201" t="s">
        <v>0</v>
      </c>
      <c r="CA31" s="200" t="s">
        <v>0</v>
      </c>
      <c r="CB31" s="201" t="s">
        <v>0</v>
      </c>
      <c r="CC31" s="224" t="s">
        <v>0</v>
      </c>
    </row>
    <row r="32" spans="1:81" x14ac:dyDescent="0.2">
      <c r="A32" s="223" t="s">
        <v>159</v>
      </c>
      <c r="B32" s="201" t="s">
        <v>0</v>
      </c>
      <c r="C32" s="200" t="s">
        <v>0</v>
      </c>
      <c r="D32" s="201" t="s">
        <v>0</v>
      </c>
      <c r="E32" s="200" t="s">
        <v>0</v>
      </c>
      <c r="F32" s="201" t="s">
        <v>0</v>
      </c>
      <c r="G32" s="200" t="s">
        <v>0</v>
      </c>
      <c r="H32" s="201" t="s">
        <v>0</v>
      </c>
      <c r="I32" s="200" t="s">
        <v>0</v>
      </c>
      <c r="J32" s="201" t="s">
        <v>0</v>
      </c>
      <c r="K32" s="200" t="s">
        <v>0</v>
      </c>
      <c r="L32" s="201">
        <v>348.95326</v>
      </c>
      <c r="M32" s="200">
        <v>3.7011200000000004</v>
      </c>
      <c r="N32" s="201">
        <v>360.50891000000001</v>
      </c>
      <c r="O32" s="200">
        <v>3.8668000000000005</v>
      </c>
      <c r="P32" s="201">
        <v>385.90718000000004</v>
      </c>
      <c r="Q32" s="200">
        <v>4.2803800000000001</v>
      </c>
      <c r="R32" s="201">
        <v>423.47273000000001</v>
      </c>
      <c r="S32" s="200">
        <v>4.8183700000000007</v>
      </c>
      <c r="T32" s="201">
        <v>74.519470000000013</v>
      </c>
      <c r="U32" s="200">
        <v>5.9273000000000007</v>
      </c>
      <c r="V32" s="201" t="s">
        <v>0</v>
      </c>
      <c r="W32" s="200" t="s">
        <v>0</v>
      </c>
      <c r="X32" s="201" t="s">
        <v>0</v>
      </c>
      <c r="Y32" s="200" t="s">
        <v>0</v>
      </c>
      <c r="Z32" s="201" t="s">
        <v>0</v>
      </c>
      <c r="AA32" s="200" t="s">
        <v>0</v>
      </c>
      <c r="AB32" s="201" t="s">
        <v>0</v>
      </c>
      <c r="AC32" s="200" t="s">
        <v>0</v>
      </c>
      <c r="AD32" s="201" t="s">
        <v>0</v>
      </c>
      <c r="AE32" s="200" t="s">
        <v>0</v>
      </c>
      <c r="AF32" s="201">
        <v>339.55169000000001</v>
      </c>
      <c r="AG32" s="200">
        <v>2.2791100000000002</v>
      </c>
      <c r="AH32" s="201">
        <v>352.70239000000004</v>
      </c>
      <c r="AI32" s="200">
        <v>1.9713500000000002</v>
      </c>
      <c r="AJ32" s="201">
        <v>368.32571000000002</v>
      </c>
      <c r="AK32" s="200">
        <v>2.4013800000000001</v>
      </c>
      <c r="AL32" s="201">
        <v>407.59864000000005</v>
      </c>
      <c r="AM32" s="200">
        <v>3.9104900000000002</v>
      </c>
      <c r="AN32" s="201">
        <v>68.04695000000001</v>
      </c>
      <c r="AO32" s="200">
        <v>4.4838500000000003</v>
      </c>
      <c r="AP32" s="201" t="s">
        <v>0</v>
      </c>
      <c r="AQ32" s="200" t="s">
        <v>0</v>
      </c>
      <c r="AR32" s="201" t="s">
        <v>0</v>
      </c>
      <c r="AS32" s="200" t="s">
        <v>0</v>
      </c>
      <c r="AT32" s="201" t="s">
        <v>0</v>
      </c>
      <c r="AU32" s="200" t="s">
        <v>0</v>
      </c>
      <c r="AV32" s="201" t="s">
        <v>0</v>
      </c>
      <c r="AW32" s="200" t="s">
        <v>0</v>
      </c>
      <c r="AX32" s="201" t="s">
        <v>0</v>
      </c>
      <c r="AY32" s="200" t="s">
        <v>0</v>
      </c>
      <c r="AZ32" s="201">
        <v>-9.4015599999999999</v>
      </c>
      <c r="BA32" s="200">
        <v>5.03986</v>
      </c>
      <c r="BB32" s="201">
        <v>-7.8065200000000008</v>
      </c>
      <c r="BC32" s="200">
        <v>5.0344800000000003</v>
      </c>
      <c r="BD32" s="201">
        <v>-17.581470000000003</v>
      </c>
      <c r="BE32" s="200">
        <v>5.5313500000000007</v>
      </c>
      <c r="BF32" s="201">
        <v>-15.874090000000001</v>
      </c>
      <c r="BG32" s="200">
        <v>6.709410000000001</v>
      </c>
      <c r="BH32" s="201">
        <v>-6.4725200000000003</v>
      </c>
      <c r="BI32" s="200">
        <v>7.4322200000000009</v>
      </c>
      <c r="BJ32" s="201" t="s">
        <v>0</v>
      </c>
      <c r="BK32" s="200" t="s">
        <v>0</v>
      </c>
      <c r="BL32" s="201" t="s">
        <v>0</v>
      </c>
      <c r="BM32" s="200" t="s">
        <v>0</v>
      </c>
      <c r="BN32" s="201" t="s">
        <v>0</v>
      </c>
      <c r="BO32" s="200" t="s">
        <v>0</v>
      </c>
      <c r="BP32" s="201" t="s">
        <v>0</v>
      </c>
      <c r="BQ32" s="200" t="s">
        <v>0</v>
      </c>
      <c r="BR32" s="201" t="s">
        <v>0</v>
      </c>
      <c r="BS32" s="200" t="s">
        <v>0</v>
      </c>
      <c r="BT32" s="201" t="s">
        <v>0</v>
      </c>
      <c r="BU32" s="200" t="s">
        <v>0</v>
      </c>
      <c r="BV32" s="201" t="s">
        <v>0</v>
      </c>
      <c r="BW32" s="200" t="s">
        <v>0</v>
      </c>
      <c r="BX32" s="201" t="s">
        <v>0</v>
      </c>
      <c r="BY32" s="200" t="s">
        <v>0</v>
      </c>
      <c r="BZ32" s="201" t="s">
        <v>0</v>
      </c>
      <c r="CA32" s="200" t="s">
        <v>0</v>
      </c>
      <c r="CB32" s="201" t="s">
        <v>0</v>
      </c>
      <c r="CC32" s="224" t="s">
        <v>0</v>
      </c>
    </row>
    <row r="33" spans="1:81" x14ac:dyDescent="0.2">
      <c r="A33" s="223" t="s">
        <v>144</v>
      </c>
      <c r="B33" s="201" t="s">
        <v>0</v>
      </c>
      <c r="C33" s="200" t="s">
        <v>0</v>
      </c>
      <c r="D33" s="201" t="s">
        <v>0</v>
      </c>
      <c r="E33" s="200" t="s">
        <v>0</v>
      </c>
      <c r="F33" s="201" t="s">
        <v>0</v>
      </c>
      <c r="G33" s="200" t="s">
        <v>0</v>
      </c>
      <c r="H33" s="201" t="s">
        <v>0</v>
      </c>
      <c r="I33" s="200" t="s">
        <v>0</v>
      </c>
      <c r="J33" s="201" t="s">
        <v>0</v>
      </c>
      <c r="K33" s="200" t="s">
        <v>0</v>
      </c>
      <c r="L33" s="201" t="s">
        <v>0</v>
      </c>
      <c r="M33" s="200" t="s">
        <v>0</v>
      </c>
      <c r="N33" s="201" t="s">
        <v>0</v>
      </c>
      <c r="O33" s="200" t="s">
        <v>0</v>
      </c>
      <c r="P33" s="201" t="s">
        <v>0</v>
      </c>
      <c r="Q33" s="200" t="s">
        <v>0</v>
      </c>
      <c r="R33" s="201" t="s">
        <v>0</v>
      </c>
      <c r="S33" s="200" t="s">
        <v>0</v>
      </c>
      <c r="T33" s="201" t="s">
        <v>0</v>
      </c>
      <c r="U33" s="200" t="s">
        <v>0</v>
      </c>
      <c r="V33" s="201">
        <v>319.70327000000003</v>
      </c>
      <c r="W33" s="200">
        <v>2.3653200000000001</v>
      </c>
      <c r="X33" s="201">
        <v>333.98221000000001</v>
      </c>
      <c r="Y33" s="200">
        <v>2.2398400000000001</v>
      </c>
      <c r="Z33" s="201">
        <v>345.02380000000005</v>
      </c>
      <c r="AA33" s="200">
        <v>2.5604</v>
      </c>
      <c r="AB33" s="201">
        <v>376.57540000000006</v>
      </c>
      <c r="AC33" s="200">
        <v>4.6855400000000005</v>
      </c>
      <c r="AD33" s="201">
        <v>56.872130000000006</v>
      </c>
      <c r="AE33" s="200">
        <v>4.7759100000000005</v>
      </c>
      <c r="AF33" s="201">
        <v>322.66271</v>
      </c>
      <c r="AG33" s="200">
        <v>1.7597500000000001</v>
      </c>
      <c r="AH33" s="201">
        <v>337.14610000000005</v>
      </c>
      <c r="AI33" s="200">
        <v>2.3387000000000002</v>
      </c>
      <c r="AJ33" s="201">
        <v>348.40477000000004</v>
      </c>
      <c r="AK33" s="200">
        <v>2.2432300000000001</v>
      </c>
      <c r="AL33" s="201">
        <v>381.31785000000002</v>
      </c>
      <c r="AM33" s="200">
        <v>4.3499100000000004</v>
      </c>
      <c r="AN33" s="201">
        <v>58.655140000000003</v>
      </c>
      <c r="AO33" s="200">
        <v>4.4556900000000006</v>
      </c>
      <c r="AP33" s="201" t="s">
        <v>0</v>
      </c>
      <c r="AQ33" s="200" t="s">
        <v>0</v>
      </c>
      <c r="AR33" s="201" t="s">
        <v>0</v>
      </c>
      <c r="AS33" s="200" t="s">
        <v>0</v>
      </c>
      <c r="AT33" s="201" t="s">
        <v>0</v>
      </c>
      <c r="AU33" s="200" t="s">
        <v>0</v>
      </c>
      <c r="AV33" s="201" t="s">
        <v>0</v>
      </c>
      <c r="AW33" s="200" t="s">
        <v>0</v>
      </c>
      <c r="AX33" s="201" t="s">
        <v>0</v>
      </c>
      <c r="AY33" s="200" t="s">
        <v>0</v>
      </c>
      <c r="AZ33" s="201" t="s">
        <v>0</v>
      </c>
      <c r="BA33" s="200" t="s">
        <v>0</v>
      </c>
      <c r="BB33" s="201" t="s">
        <v>0</v>
      </c>
      <c r="BC33" s="200" t="s">
        <v>0</v>
      </c>
      <c r="BD33" s="201" t="s">
        <v>0</v>
      </c>
      <c r="BE33" s="200" t="s">
        <v>0</v>
      </c>
      <c r="BF33" s="201" t="s">
        <v>0</v>
      </c>
      <c r="BG33" s="200" t="s">
        <v>0</v>
      </c>
      <c r="BH33" s="201" t="s">
        <v>0</v>
      </c>
      <c r="BI33" s="200" t="s">
        <v>0</v>
      </c>
      <c r="BJ33" s="201">
        <v>2.9594400000000003</v>
      </c>
      <c r="BK33" s="200">
        <v>3.1905900000000003</v>
      </c>
      <c r="BL33" s="201">
        <v>3.1638900000000003</v>
      </c>
      <c r="BM33" s="200">
        <v>3.4604600000000003</v>
      </c>
      <c r="BN33" s="201">
        <v>3.3809700000000005</v>
      </c>
      <c r="BO33" s="200">
        <v>3.6160900000000002</v>
      </c>
      <c r="BP33" s="201">
        <v>4.7424500000000007</v>
      </c>
      <c r="BQ33" s="200">
        <v>6.5087900000000003</v>
      </c>
      <c r="BR33" s="201">
        <v>1.7830100000000002</v>
      </c>
      <c r="BS33" s="200">
        <v>6.5316500000000008</v>
      </c>
      <c r="BT33" s="201" t="s">
        <v>0</v>
      </c>
      <c r="BU33" s="200" t="s">
        <v>0</v>
      </c>
      <c r="BV33" s="201" t="s">
        <v>0</v>
      </c>
      <c r="BW33" s="200" t="s">
        <v>0</v>
      </c>
      <c r="BX33" s="201" t="s">
        <v>0</v>
      </c>
      <c r="BY33" s="200" t="s">
        <v>0</v>
      </c>
      <c r="BZ33" s="201" t="s">
        <v>0</v>
      </c>
      <c r="CA33" s="200" t="s">
        <v>0</v>
      </c>
      <c r="CB33" s="201" t="s">
        <v>0</v>
      </c>
      <c r="CC33" s="224" t="s">
        <v>0</v>
      </c>
    </row>
    <row r="34" spans="1:81" x14ac:dyDescent="0.2">
      <c r="A34" s="223" t="s">
        <v>154</v>
      </c>
      <c r="B34" s="201">
        <v>488.66422000000006</v>
      </c>
      <c r="C34" s="200">
        <v>3.3186300000000002</v>
      </c>
      <c r="D34" s="201">
        <v>509.70604000000003</v>
      </c>
      <c r="E34" s="200">
        <v>3.1876700000000002</v>
      </c>
      <c r="F34" s="201">
        <v>525.75219000000004</v>
      </c>
      <c r="G34" s="200">
        <v>3.2199800000000001</v>
      </c>
      <c r="H34" s="201">
        <v>557.01100000000008</v>
      </c>
      <c r="I34" s="200">
        <v>3.0245700000000002</v>
      </c>
      <c r="J34" s="201">
        <v>68.34678000000001</v>
      </c>
      <c r="K34" s="200">
        <v>4.3739500000000007</v>
      </c>
      <c r="L34" s="201">
        <v>495.02138000000002</v>
      </c>
      <c r="M34" s="200">
        <v>3.4259600000000003</v>
      </c>
      <c r="N34" s="201">
        <v>511.01085000000006</v>
      </c>
      <c r="O34" s="200">
        <v>3.2646200000000003</v>
      </c>
      <c r="P34" s="201">
        <v>533.19063000000006</v>
      </c>
      <c r="Q34" s="200">
        <v>3.0943500000000004</v>
      </c>
      <c r="R34" s="201">
        <v>557.3415500000001</v>
      </c>
      <c r="S34" s="200">
        <v>2.8167700000000004</v>
      </c>
      <c r="T34" s="201">
        <v>62.320170000000005</v>
      </c>
      <c r="U34" s="200">
        <v>4.7140500000000003</v>
      </c>
      <c r="V34" s="201">
        <v>472.37663000000003</v>
      </c>
      <c r="W34" s="200">
        <v>3.1586000000000003</v>
      </c>
      <c r="X34" s="201">
        <v>495.77501000000007</v>
      </c>
      <c r="Y34" s="200">
        <v>2.91893</v>
      </c>
      <c r="Z34" s="201">
        <v>520.45685000000003</v>
      </c>
      <c r="AA34" s="200">
        <v>3.0529300000000004</v>
      </c>
      <c r="AB34" s="201">
        <v>553.43483000000003</v>
      </c>
      <c r="AC34" s="200">
        <v>3.2228700000000003</v>
      </c>
      <c r="AD34" s="201">
        <v>81.058210000000003</v>
      </c>
      <c r="AE34" s="200">
        <v>4.5890000000000004</v>
      </c>
      <c r="AF34" s="201">
        <v>468.35541000000006</v>
      </c>
      <c r="AG34" s="200">
        <v>2.9016900000000003</v>
      </c>
      <c r="AH34" s="201">
        <v>495.24663000000004</v>
      </c>
      <c r="AI34" s="200">
        <v>3.2646300000000004</v>
      </c>
      <c r="AJ34" s="201">
        <v>529.04004000000009</v>
      </c>
      <c r="AK34" s="200">
        <v>3.8636000000000004</v>
      </c>
      <c r="AL34" s="201">
        <v>544.11291000000006</v>
      </c>
      <c r="AM34" s="200">
        <v>3.3911200000000004</v>
      </c>
      <c r="AN34" s="201">
        <v>75.757490000000004</v>
      </c>
      <c r="AO34" s="200">
        <v>4.2162700000000006</v>
      </c>
      <c r="AP34" s="201">
        <v>-20.308810000000001</v>
      </c>
      <c r="AQ34" s="200">
        <v>5.3317100000000002</v>
      </c>
      <c r="AR34" s="201">
        <v>-14.459420000000001</v>
      </c>
      <c r="AS34" s="200">
        <v>5.4601300000000004</v>
      </c>
      <c r="AT34" s="201">
        <v>3.2878400000000001</v>
      </c>
      <c r="AU34" s="200">
        <v>5.8557400000000008</v>
      </c>
      <c r="AV34" s="201">
        <v>-12.898100000000001</v>
      </c>
      <c r="AW34" s="200">
        <v>5.44442</v>
      </c>
      <c r="AX34" s="201">
        <v>7.4107100000000008</v>
      </c>
      <c r="AY34" s="200">
        <v>6.0752300000000004</v>
      </c>
      <c r="AZ34" s="201">
        <v>-26.665970000000002</v>
      </c>
      <c r="BA34" s="200">
        <v>5.16378</v>
      </c>
      <c r="BB34" s="201">
        <v>-15.764230000000001</v>
      </c>
      <c r="BC34" s="200">
        <v>5.2747700000000002</v>
      </c>
      <c r="BD34" s="201">
        <v>-4.1505900000000002</v>
      </c>
      <c r="BE34" s="200">
        <v>5.5686700000000009</v>
      </c>
      <c r="BF34" s="201">
        <v>-13.228650000000002</v>
      </c>
      <c r="BG34" s="200">
        <v>5.0932700000000004</v>
      </c>
      <c r="BH34" s="201">
        <v>13.437320000000001</v>
      </c>
      <c r="BI34" s="200">
        <v>6.3244900000000008</v>
      </c>
      <c r="BJ34" s="201">
        <v>-4.02121</v>
      </c>
      <c r="BK34" s="200">
        <v>4.4592600000000004</v>
      </c>
      <c r="BL34" s="201">
        <v>-0.52838000000000007</v>
      </c>
      <c r="BM34" s="200">
        <v>4.54603</v>
      </c>
      <c r="BN34" s="201">
        <v>8.5831900000000001</v>
      </c>
      <c r="BO34" s="200">
        <v>5.07308</v>
      </c>
      <c r="BP34" s="201">
        <v>-9.32193</v>
      </c>
      <c r="BQ34" s="200">
        <v>4.8347600000000002</v>
      </c>
      <c r="BR34" s="201">
        <v>-5.3007100000000005</v>
      </c>
      <c r="BS34" s="200">
        <v>6.2318400000000009</v>
      </c>
      <c r="BT34" s="201">
        <v>-25.323</v>
      </c>
      <c r="BU34" s="200">
        <v>4.9314800000000005</v>
      </c>
      <c r="BV34" s="201">
        <v>-17.706050000000001</v>
      </c>
      <c r="BW34" s="200">
        <v>5.1011200000000008</v>
      </c>
      <c r="BX34" s="201">
        <v>-1.55661</v>
      </c>
      <c r="BY34" s="200">
        <v>5.6962800000000007</v>
      </c>
      <c r="BZ34" s="201">
        <v>-12.466190000000001</v>
      </c>
      <c r="CA34" s="200">
        <v>5.2129300000000001</v>
      </c>
      <c r="CB34" s="201">
        <v>12.856810000000001</v>
      </c>
      <c r="CC34" s="224">
        <v>5.8776400000000004</v>
      </c>
    </row>
    <row r="35" spans="1:81" x14ac:dyDescent="0.2">
      <c r="A35" s="223" t="s">
        <v>478</v>
      </c>
      <c r="B35" s="201">
        <v>476.73646000000002</v>
      </c>
      <c r="C35" s="200">
        <v>3.2179800000000003</v>
      </c>
      <c r="D35" s="201">
        <v>499.10021000000006</v>
      </c>
      <c r="E35" s="200">
        <v>3.0067900000000001</v>
      </c>
      <c r="F35" s="201">
        <v>521.56304</v>
      </c>
      <c r="G35" s="200">
        <v>3.4516700000000005</v>
      </c>
      <c r="H35" s="201">
        <v>549.27393000000006</v>
      </c>
      <c r="I35" s="200">
        <v>3.3750900000000001</v>
      </c>
      <c r="J35" s="201">
        <v>72.537469999999999</v>
      </c>
      <c r="K35" s="200">
        <v>4.2340400000000002</v>
      </c>
      <c r="L35" s="201">
        <v>471.86021000000005</v>
      </c>
      <c r="M35" s="200">
        <v>2.5823900000000002</v>
      </c>
      <c r="N35" s="201">
        <v>496.75978000000003</v>
      </c>
      <c r="O35" s="200">
        <v>3.1727600000000002</v>
      </c>
      <c r="P35" s="201">
        <v>517.87482</v>
      </c>
      <c r="Q35" s="200">
        <v>3.2338200000000001</v>
      </c>
      <c r="R35" s="201">
        <v>546.31353999999999</v>
      </c>
      <c r="S35" s="200">
        <v>2.9200400000000002</v>
      </c>
      <c r="T35" s="201">
        <v>74.453330000000008</v>
      </c>
      <c r="U35" s="200">
        <v>3.7087900000000005</v>
      </c>
      <c r="V35" s="201">
        <v>446.15410000000003</v>
      </c>
      <c r="W35" s="200">
        <v>2.3888100000000003</v>
      </c>
      <c r="X35" s="201">
        <v>469.89244000000002</v>
      </c>
      <c r="Y35" s="200">
        <v>2.43038</v>
      </c>
      <c r="Z35" s="201">
        <v>498.51251000000002</v>
      </c>
      <c r="AA35" s="200">
        <v>2.8555000000000001</v>
      </c>
      <c r="AB35" s="201">
        <v>529.30744000000004</v>
      </c>
      <c r="AC35" s="200">
        <v>2.48421</v>
      </c>
      <c r="AD35" s="201">
        <v>83.15334</v>
      </c>
      <c r="AE35" s="200">
        <v>2.8677700000000002</v>
      </c>
      <c r="AF35" s="201">
        <v>437.66787000000005</v>
      </c>
      <c r="AG35" s="200">
        <v>2.5896000000000003</v>
      </c>
      <c r="AH35" s="201">
        <v>459.81020000000007</v>
      </c>
      <c r="AI35" s="200">
        <v>3.4052900000000004</v>
      </c>
      <c r="AJ35" s="201">
        <v>491.22882000000004</v>
      </c>
      <c r="AK35" s="200">
        <v>2.7917400000000003</v>
      </c>
      <c r="AL35" s="201">
        <v>508.53662000000003</v>
      </c>
      <c r="AM35" s="200">
        <v>3.3484900000000004</v>
      </c>
      <c r="AN35" s="201">
        <v>70.868750000000006</v>
      </c>
      <c r="AO35" s="200">
        <v>3.7256900000000002</v>
      </c>
      <c r="AP35" s="201">
        <v>-39.06859</v>
      </c>
      <c r="AQ35" s="200">
        <v>5.1044500000000008</v>
      </c>
      <c r="AR35" s="201">
        <v>-39.290010000000002</v>
      </c>
      <c r="AS35" s="200">
        <v>5.4434200000000006</v>
      </c>
      <c r="AT35" s="201">
        <v>-30.334220000000002</v>
      </c>
      <c r="AU35" s="200">
        <v>5.3574100000000007</v>
      </c>
      <c r="AV35" s="201">
        <v>-40.737300000000005</v>
      </c>
      <c r="AW35" s="200">
        <v>5.6211800000000007</v>
      </c>
      <c r="AX35" s="201">
        <v>-1.6687100000000001</v>
      </c>
      <c r="AY35" s="200">
        <v>5.6398400000000004</v>
      </c>
      <c r="AZ35" s="201">
        <v>-34.192340000000002</v>
      </c>
      <c r="BA35" s="200">
        <v>4.4589600000000003</v>
      </c>
      <c r="BB35" s="201">
        <v>-36.949580000000005</v>
      </c>
      <c r="BC35" s="200">
        <v>5.3075500000000009</v>
      </c>
      <c r="BD35" s="201">
        <v>-26.646000000000001</v>
      </c>
      <c r="BE35" s="200">
        <v>4.9758400000000007</v>
      </c>
      <c r="BF35" s="201">
        <v>-37.776920000000004</v>
      </c>
      <c r="BG35" s="200">
        <v>5.1231500000000008</v>
      </c>
      <c r="BH35" s="201">
        <v>-3.5845800000000003</v>
      </c>
      <c r="BI35" s="200">
        <v>5.2569800000000004</v>
      </c>
      <c r="BJ35" s="201">
        <v>-8.4862300000000008</v>
      </c>
      <c r="BK35" s="200">
        <v>3.7283800000000005</v>
      </c>
      <c r="BL35" s="201">
        <v>-10.082240000000001</v>
      </c>
      <c r="BM35" s="200">
        <v>4.3578900000000003</v>
      </c>
      <c r="BN35" s="201">
        <v>-7.2836900000000009</v>
      </c>
      <c r="BO35" s="200">
        <v>4.1756500000000001</v>
      </c>
      <c r="BP35" s="201">
        <v>-20.770820000000001</v>
      </c>
      <c r="BQ35" s="200">
        <v>4.3442000000000007</v>
      </c>
      <c r="BR35" s="201">
        <v>-12.284590000000001</v>
      </c>
      <c r="BS35" s="200">
        <v>4.7015800000000008</v>
      </c>
      <c r="BT35" s="201">
        <v>-42.576730000000005</v>
      </c>
      <c r="BU35" s="200">
        <v>4.7772300000000003</v>
      </c>
      <c r="BV35" s="201">
        <v>-43.098970000000001</v>
      </c>
      <c r="BW35" s="200">
        <v>5.1331700000000007</v>
      </c>
      <c r="BX35" s="201">
        <v>-32.826840000000004</v>
      </c>
      <c r="BY35" s="200">
        <v>5.1924700000000001</v>
      </c>
      <c r="BZ35" s="201">
        <v>-40.98254</v>
      </c>
      <c r="CA35" s="200">
        <v>5.1666500000000006</v>
      </c>
      <c r="CB35" s="201">
        <v>1.5941900000000002</v>
      </c>
      <c r="CC35" s="224">
        <v>4.9620500000000005</v>
      </c>
    </row>
    <row r="36" spans="1:81" x14ac:dyDescent="0.2">
      <c r="A36" s="223" t="s">
        <v>480</v>
      </c>
      <c r="B36" s="201">
        <v>442.20026000000001</v>
      </c>
      <c r="C36" s="200">
        <v>3.7532000000000001</v>
      </c>
      <c r="D36" s="201">
        <v>475.47448000000003</v>
      </c>
      <c r="E36" s="200">
        <v>3.1589700000000001</v>
      </c>
      <c r="F36" s="201">
        <v>509.66727000000003</v>
      </c>
      <c r="G36" s="200">
        <v>3.0321600000000002</v>
      </c>
      <c r="H36" s="201">
        <v>552.25999000000002</v>
      </c>
      <c r="I36" s="200">
        <v>3.6117600000000003</v>
      </c>
      <c r="J36" s="201">
        <v>110.05973000000002</v>
      </c>
      <c r="K36" s="200">
        <v>5.6630700000000003</v>
      </c>
      <c r="L36" s="201">
        <v>442.78058000000004</v>
      </c>
      <c r="M36" s="200">
        <v>3.1000900000000002</v>
      </c>
      <c r="N36" s="201">
        <v>480.12890000000004</v>
      </c>
      <c r="O36" s="200">
        <v>3.6877800000000005</v>
      </c>
      <c r="P36" s="201">
        <v>511.36921000000007</v>
      </c>
      <c r="Q36" s="200">
        <v>3.5935300000000003</v>
      </c>
      <c r="R36" s="201">
        <v>551.51133000000004</v>
      </c>
      <c r="S36" s="200">
        <v>3.9945200000000005</v>
      </c>
      <c r="T36" s="201">
        <v>108.73076</v>
      </c>
      <c r="U36" s="200">
        <v>5.2626600000000003</v>
      </c>
      <c r="V36" s="201">
        <v>421.98285000000004</v>
      </c>
      <c r="W36" s="200">
        <v>2.9613100000000001</v>
      </c>
      <c r="X36" s="201">
        <v>456.79931000000005</v>
      </c>
      <c r="Y36" s="200">
        <v>3.6449400000000005</v>
      </c>
      <c r="Z36" s="201">
        <v>489.17508000000004</v>
      </c>
      <c r="AA36" s="200">
        <v>3.3949400000000001</v>
      </c>
      <c r="AB36" s="201">
        <v>534.47784000000001</v>
      </c>
      <c r="AC36" s="200">
        <v>3.6039000000000003</v>
      </c>
      <c r="AD36" s="201">
        <v>112.49499000000002</v>
      </c>
      <c r="AE36" s="200">
        <v>4.3491600000000004</v>
      </c>
      <c r="AF36" s="201">
        <v>419.75829000000004</v>
      </c>
      <c r="AG36" s="200">
        <v>3.9029400000000005</v>
      </c>
      <c r="AH36" s="201">
        <v>449.55532000000005</v>
      </c>
      <c r="AI36" s="200">
        <v>3.9301200000000005</v>
      </c>
      <c r="AJ36" s="201">
        <v>478.57700000000006</v>
      </c>
      <c r="AK36" s="200">
        <v>3.5268900000000003</v>
      </c>
      <c r="AL36" s="201">
        <v>514.24213000000009</v>
      </c>
      <c r="AM36" s="200">
        <v>4.11585</v>
      </c>
      <c r="AN36" s="201">
        <v>94.483840000000001</v>
      </c>
      <c r="AO36" s="200">
        <v>5.0866100000000003</v>
      </c>
      <c r="AP36" s="201">
        <v>-22.441960000000002</v>
      </c>
      <c r="AQ36" s="200">
        <v>6.1897800000000007</v>
      </c>
      <c r="AR36" s="201">
        <v>-25.919160000000002</v>
      </c>
      <c r="AS36" s="200">
        <v>5.8667600000000002</v>
      </c>
      <c r="AT36" s="201">
        <v>-31.090270000000004</v>
      </c>
      <c r="AU36" s="200">
        <v>5.5341600000000009</v>
      </c>
      <c r="AV36" s="201">
        <v>-38.017860000000006</v>
      </c>
      <c r="AW36" s="200">
        <v>6.2433200000000006</v>
      </c>
      <c r="AX36" s="201">
        <v>-15.575900000000001</v>
      </c>
      <c r="AY36" s="200">
        <v>7.6120900000000002</v>
      </c>
      <c r="AZ36" s="201">
        <v>-23.022280000000002</v>
      </c>
      <c r="BA36" s="200">
        <v>5.5992000000000006</v>
      </c>
      <c r="BB36" s="201">
        <v>-30.573580000000003</v>
      </c>
      <c r="BC36" s="200">
        <v>5.9626500000000009</v>
      </c>
      <c r="BD36" s="201">
        <v>-32.79222</v>
      </c>
      <c r="BE36" s="200">
        <v>5.6444700000000001</v>
      </c>
      <c r="BF36" s="201">
        <v>-37.269200000000005</v>
      </c>
      <c r="BG36" s="200">
        <v>6.2772700000000006</v>
      </c>
      <c r="BH36" s="201">
        <v>-14.246920000000001</v>
      </c>
      <c r="BI36" s="200">
        <v>7.3191000000000006</v>
      </c>
      <c r="BJ36" s="201">
        <v>-2.2245500000000002</v>
      </c>
      <c r="BK36" s="200">
        <v>5.0488300000000006</v>
      </c>
      <c r="BL36" s="201">
        <v>-7.2439900000000002</v>
      </c>
      <c r="BM36" s="200">
        <v>5.4972600000000007</v>
      </c>
      <c r="BN36" s="201">
        <v>-10.598090000000001</v>
      </c>
      <c r="BO36" s="200">
        <v>5.0450900000000001</v>
      </c>
      <c r="BP36" s="201">
        <v>-20.235710000000001</v>
      </c>
      <c r="BQ36" s="200">
        <v>5.6050600000000008</v>
      </c>
      <c r="BR36" s="201">
        <v>-18.01116</v>
      </c>
      <c r="BS36" s="200">
        <v>6.6924500000000009</v>
      </c>
      <c r="BT36" s="201">
        <v>-26.518150000000002</v>
      </c>
      <c r="BU36" s="200">
        <v>5.7511300000000007</v>
      </c>
      <c r="BV36" s="201">
        <v>-30.388790000000004</v>
      </c>
      <c r="BW36" s="200">
        <v>5.6222800000000008</v>
      </c>
      <c r="BX36" s="201">
        <v>-34.482950000000002</v>
      </c>
      <c r="BY36" s="200">
        <v>5.1099300000000003</v>
      </c>
      <c r="BZ36" s="201">
        <v>-38.621120000000005</v>
      </c>
      <c r="CA36" s="200">
        <v>6.0643500000000001</v>
      </c>
      <c r="CB36" s="201">
        <v>-12.102970000000001</v>
      </c>
      <c r="CC36" s="224">
        <v>7.0250200000000005</v>
      </c>
    </row>
    <row r="37" spans="1:81" x14ac:dyDescent="0.2">
      <c r="A37" s="223" t="s">
        <v>149</v>
      </c>
      <c r="B37" s="201">
        <v>361.45694000000003</v>
      </c>
      <c r="C37" s="200">
        <v>4.3507899999999999</v>
      </c>
      <c r="D37" s="201">
        <v>385.60539000000006</v>
      </c>
      <c r="E37" s="200">
        <v>3.8504800000000001</v>
      </c>
      <c r="F37" s="201">
        <v>420.10022000000004</v>
      </c>
      <c r="G37" s="200">
        <v>4.3308200000000001</v>
      </c>
      <c r="H37" s="201">
        <v>449.82352000000003</v>
      </c>
      <c r="I37" s="200">
        <v>4.63253</v>
      </c>
      <c r="J37" s="201">
        <v>88.366580000000013</v>
      </c>
      <c r="K37" s="200">
        <v>6.4352800000000006</v>
      </c>
      <c r="L37" s="201">
        <v>363.23947000000004</v>
      </c>
      <c r="M37" s="200">
        <v>3.2714100000000004</v>
      </c>
      <c r="N37" s="201">
        <v>382.10958000000005</v>
      </c>
      <c r="O37" s="200">
        <v>4.1125300000000005</v>
      </c>
      <c r="P37" s="201">
        <v>407.24174000000005</v>
      </c>
      <c r="Q37" s="200">
        <v>3.4030600000000004</v>
      </c>
      <c r="R37" s="201">
        <v>438.71475000000004</v>
      </c>
      <c r="S37" s="200">
        <v>4.8666700000000001</v>
      </c>
      <c r="T37" s="201">
        <v>75.475280000000012</v>
      </c>
      <c r="U37" s="200">
        <v>5.5506900000000003</v>
      </c>
      <c r="V37" s="201">
        <v>362.39929000000001</v>
      </c>
      <c r="W37" s="200">
        <v>2.9952700000000001</v>
      </c>
      <c r="X37" s="201">
        <v>377.78890000000001</v>
      </c>
      <c r="Y37" s="200">
        <v>2.9200700000000004</v>
      </c>
      <c r="Z37" s="201">
        <v>399.35296000000005</v>
      </c>
      <c r="AA37" s="200">
        <v>3.3140600000000004</v>
      </c>
      <c r="AB37" s="201">
        <v>427.22161000000006</v>
      </c>
      <c r="AC37" s="200">
        <v>4.6339399999999999</v>
      </c>
      <c r="AD37" s="201">
        <v>64.822320000000005</v>
      </c>
      <c r="AE37" s="200">
        <v>5.0516200000000007</v>
      </c>
      <c r="AF37" s="201">
        <v>398.95701000000003</v>
      </c>
      <c r="AG37" s="200">
        <v>3.5902400000000001</v>
      </c>
      <c r="AH37" s="201">
        <v>417.13070000000005</v>
      </c>
      <c r="AI37" s="200">
        <v>3.1856700000000004</v>
      </c>
      <c r="AJ37" s="201">
        <v>432.08887000000004</v>
      </c>
      <c r="AK37" s="200">
        <v>3.9192600000000004</v>
      </c>
      <c r="AL37" s="201">
        <v>448.54165000000006</v>
      </c>
      <c r="AM37" s="200">
        <v>5.3501300000000001</v>
      </c>
      <c r="AN37" s="201">
        <v>49.584650000000003</v>
      </c>
      <c r="AO37" s="200">
        <v>5.8389800000000003</v>
      </c>
      <c r="AP37" s="201">
        <v>37.500070000000001</v>
      </c>
      <c r="AQ37" s="200">
        <v>6.3885200000000006</v>
      </c>
      <c r="AR37" s="201">
        <v>31.525310000000001</v>
      </c>
      <c r="AS37" s="200">
        <v>5.8282700000000007</v>
      </c>
      <c r="AT37" s="201">
        <v>11.988650000000002</v>
      </c>
      <c r="AU37" s="200">
        <v>6.5658700000000003</v>
      </c>
      <c r="AV37" s="201">
        <v>-1.28186</v>
      </c>
      <c r="AW37" s="200">
        <v>7.686230000000001</v>
      </c>
      <c r="AX37" s="201">
        <v>-38.781940000000006</v>
      </c>
      <c r="AY37" s="200">
        <v>8.6894400000000012</v>
      </c>
      <c r="AZ37" s="201">
        <v>35.71754</v>
      </c>
      <c r="BA37" s="200">
        <v>5.4863000000000008</v>
      </c>
      <c r="BB37" s="201">
        <v>35.021120000000003</v>
      </c>
      <c r="BC37" s="200">
        <v>5.7938700000000001</v>
      </c>
      <c r="BD37" s="201">
        <v>24.847130000000003</v>
      </c>
      <c r="BE37" s="200">
        <v>5.7835100000000006</v>
      </c>
      <c r="BF37" s="201">
        <v>9.8269000000000002</v>
      </c>
      <c r="BG37" s="200">
        <v>7.6691600000000006</v>
      </c>
      <c r="BH37" s="201">
        <v>-25.890630000000002</v>
      </c>
      <c r="BI37" s="200">
        <v>8.0562900000000006</v>
      </c>
      <c r="BJ37" s="201">
        <v>36.557720000000003</v>
      </c>
      <c r="BK37" s="200">
        <v>4.8321700000000005</v>
      </c>
      <c r="BL37" s="201">
        <v>39.341800000000006</v>
      </c>
      <c r="BM37" s="200">
        <v>4.4904000000000002</v>
      </c>
      <c r="BN37" s="201">
        <v>32.735910000000004</v>
      </c>
      <c r="BO37" s="200">
        <v>5.2756000000000007</v>
      </c>
      <c r="BP37" s="201">
        <v>21.320040000000002</v>
      </c>
      <c r="BQ37" s="200">
        <v>7.1823200000000007</v>
      </c>
      <c r="BR37" s="201">
        <v>-15.237680000000001</v>
      </c>
      <c r="BS37" s="200">
        <v>7.7209100000000008</v>
      </c>
      <c r="BT37" s="201">
        <v>32.037930000000003</v>
      </c>
      <c r="BU37" s="200">
        <v>5.9722800000000005</v>
      </c>
      <c r="BV37" s="201">
        <v>25.687100000000001</v>
      </c>
      <c r="BW37" s="200">
        <v>5.6066700000000003</v>
      </c>
      <c r="BX37" s="201">
        <v>7.6016100000000009</v>
      </c>
      <c r="BY37" s="200">
        <v>6.1832500000000001</v>
      </c>
      <c r="BZ37" s="201">
        <v>-5.0490400000000006</v>
      </c>
      <c r="CA37" s="200">
        <v>7.2096400000000003</v>
      </c>
      <c r="CB37" s="201">
        <v>-37.086970000000001</v>
      </c>
      <c r="CC37" s="224">
        <v>7.8622400000000008</v>
      </c>
    </row>
    <row r="38" spans="1:81" x14ac:dyDescent="0.2">
      <c r="A38" s="223" t="s">
        <v>463</v>
      </c>
      <c r="B38" s="201">
        <v>467.13499000000002</v>
      </c>
      <c r="C38" s="200">
        <v>3.8605600000000004</v>
      </c>
      <c r="D38" s="201">
        <v>501.79933000000005</v>
      </c>
      <c r="E38" s="200">
        <v>3.6596000000000002</v>
      </c>
      <c r="F38" s="201">
        <v>519.37323000000004</v>
      </c>
      <c r="G38" s="200">
        <v>3.8642000000000003</v>
      </c>
      <c r="H38" s="201">
        <v>556.26297</v>
      </c>
      <c r="I38" s="200">
        <v>4.2619300000000004</v>
      </c>
      <c r="J38" s="201">
        <v>89.127980000000008</v>
      </c>
      <c r="K38" s="200">
        <v>4.8687300000000002</v>
      </c>
      <c r="L38" s="201">
        <v>454.67119000000002</v>
      </c>
      <c r="M38" s="200">
        <v>5.3888000000000007</v>
      </c>
      <c r="N38" s="201">
        <v>493.26863000000003</v>
      </c>
      <c r="O38" s="200">
        <v>3.6914900000000004</v>
      </c>
      <c r="P38" s="201">
        <v>519.49087000000009</v>
      </c>
      <c r="Q38" s="200">
        <v>3.8023200000000004</v>
      </c>
      <c r="R38" s="201">
        <v>559.56722000000002</v>
      </c>
      <c r="S38" s="200">
        <v>3.6916000000000002</v>
      </c>
      <c r="T38" s="201">
        <v>104.89602000000001</v>
      </c>
      <c r="U38" s="200">
        <v>6.4046100000000008</v>
      </c>
      <c r="V38" s="201">
        <v>429.88205000000005</v>
      </c>
      <c r="W38" s="200">
        <v>3.7870300000000001</v>
      </c>
      <c r="X38" s="201">
        <v>464.31562000000002</v>
      </c>
      <c r="Y38" s="200">
        <v>4.1655200000000008</v>
      </c>
      <c r="Z38" s="201">
        <v>489.82243000000005</v>
      </c>
      <c r="AA38" s="200">
        <v>3.8624100000000001</v>
      </c>
      <c r="AB38" s="201">
        <v>541.37767000000008</v>
      </c>
      <c r="AC38" s="200">
        <v>4.2646600000000001</v>
      </c>
      <c r="AD38" s="201">
        <v>111.49563000000001</v>
      </c>
      <c r="AE38" s="200">
        <v>5.0851900000000008</v>
      </c>
      <c r="AF38" s="201">
        <v>418.62155000000001</v>
      </c>
      <c r="AG38" s="200">
        <v>4.09476</v>
      </c>
      <c r="AH38" s="201">
        <v>464.26764000000003</v>
      </c>
      <c r="AI38" s="200">
        <v>4.1384700000000008</v>
      </c>
      <c r="AJ38" s="201">
        <v>490.62398000000002</v>
      </c>
      <c r="AK38" s="200">
        <v>4.33249</v>
      </c>
      <c r="AL38" s="201">
        <v>530.35822000000007</v>
      </c>
      <c r="AM38" s="200">
        <v>3.3561800000000002</v>
      </c>
      <c r="AN38" s="201">
        <v>111.73667</v>
      </c>
      <c r="AO38" s="200">
        <v>4.7534300000000007</v>
      </c>
      <c r="AP38" s="201">
        <v>-48.513440000000003</v>
      </c>
      <c r="AQ38" s="200">
        <v>6.3769100000000005</v>
      </c>
      <c r="AR38" s="201">
        <v>-37.531690000000005</v>
      </c>
      <c r="AS38" s="200">
        <v>6.2859900000000009</v>
      </c>
      <c r="AT38" s="201">
        <v>-28.749250000000004</v>
      </c>
      <c r="AU38" s="200">
        <v>6.5342500000000001</v>
      </c>
      <c r="AV38" s="201">
        <v>-25.904750000000003</v>
      </c>
      <c r="AW38" s="200">
        <v>6.1985500000000009</v>
      </c>
      <c r="AX38" s="201">
        <v>22.608690000000003</v>
      </c>
      <c r="AY38" s="200">
        <v>6.804380000000001</v>
      </c>
      <c r="AZ38" s="201">
        <v>-36.049640000000004</v>
      </c>
      <c r="BA38" s="200">
        <v>7.2328300000000008</v>
      </c>
      <c r="BB38" s="201">
        <v>-29.001000000000001</v>
      </c>
      <c r="BC38" s="200">
        <v>6.1042300000000003</v>
      </c>
      <c r="BD38" s="201">
        <v>-28.866890000000001</v>
      </c>
      <c r="BE38" s="200">
        <v>6.303630000000001</v>
      </c>
      <c r="BF38" s="201">
        <v>-29.208990000000004</v>
      </c>
      <c r="BG38" s="200">
        <v>5.6035200000000005</v>
      </c>
      <c r="BH38" s="201">
        <v>6.8406500000000001</v>
      </c>
      <c r="BI38" s="200">
        <v>7.9758400000000007</v>
      </c>
      <c r="BJ38" s="201">
        <v>-11.260490000000001</v>
      </c>
      <c r="BK38" s="200">
        <v>5.7093900000000009</v>
      </c>
      <c r="BL38" s="201">
        <v>-4.7980000000000002E-2</v>
      </c>
      <c r="BM38" s="200">
        <v>5.9972400000000006</v>
      </c>
      <c r="BN38" s="201">
        <v>0.8015500000000001</v>
      </c>
      <c r="BO38" s="200">
        <v>5.9310200000000002</v>
      </c>
      <c r="BP38" s="201">
        <v>-11.019450000000001</v>
      </c>
      <c r="BQ38" s="200">
        <v>5.5623500000000003</v>
      </c>
      <c r="BR38" s="201">
        <v>0.24104000000000003</v>
      </c>
      <c r="BS38" s="200">
        <v>6.9609000000000005</v>
      </c>
      <c r="BT38" s="201">
        <v>-50.369910000000004</v>
      </c>
      <c r="BU38" s="200">
        <v>6.2503100000000007</v>
      </c>
      <c r="BV38" s="201">
        <v>-42.314150000000005</v>
      </c>
      <c r="BW38" s="200">
        <v>5.8467900000000004</v>
      </c>
      <c r="BX38" s="201">
        <v>-35.0306</v>
      </c>
      <c r="BY38" s="200">
        <v>6.3950900000000006</v>
      </c>
      <c r="BZ38" s="201">
        <v>-28.603940000000001</v>
      </c>
      <c r="CA38" s="200">
        <v>5.8059900000000004</v>
      </c>
      <c r="CB38" s="201">
        <v>21.765980000000003</v>
      </c>
      <c r="CC38" s="224">
        <v>6.6071900000000001</v>
      </c>
    </row>
    <row r="39" spans="1:81" x14ac:dyDescent="0.2">
      <c r="A39" s="223" t="s">
        <v>458</v>
      </c>
      <c r="B39" s="201">
        <v>419.38954000000001</v>
      </c>
      <c r="C39" s="200">
        <v>4.7830700000000004</v>
      </c>
      <c r="D39" s="201">
        <v>440.99718000000001</v>
      </c>
      <c r="E39" s="200">
        <v>5.1325200000000004</v>
      </c>
      <c r="F39" s="201">
        <v>458.14354000000003</v>
      </c>
      <c r="G39" s="200">
        <v>4.9820800000000007</v>
      </c>
      <c r="H39" s="201">
        <v>496.97284000000002</v>
      </c>
      <c r="I39" s="200">
        <v>4.5575600000000005</v>
      </c>
      <c r="J39" s="201">
        <v>77.583300000000008</v>
      </c>
      <c r="K39" s="200">
        <v>5.5963400000000005</v>
      </c>
      <c r="L39" s="201">
        <v>412.80485000000004</v>
      </c>
      <c r="M39" s="200">
        <v>3.9654100000000003</v>
      </c>
      <c r="N39" s="201">
        <v>437.84622000000002</v>
      </c>
      <c r="O39" s="200">
        <v>3.6980500000000003</v>
      </c>
      <c r="P39" s="201">
        <v>462.48685000000006</v>
      </c>
      <c r="Q39" s="200">
        <v>4.3627500000000001</v>
      </c>
      <c r="R39" s="201">
        <v>494.18961000000002</v>
      </c>
      <c r="S39" s="200">
        <v>4.3238400000000006</v>
      </c>
      <c r="T39" s="201">
        <v>81.38476</v>
      </c>
      <c r="U39" s="200">
        <v>5.1625800000000002</v>
      </c>
      <c r="V39" s="201">
        <v>397.94180000000006</v>
      </c>
      <c r="W39" s="200">
        <v>3.2966400000000005</v>
      </c>
      <c r="X39" s="201">
        <v>415.47517000000005</v>
      </c>
      <c r="Y39" s="200">
        <v>2.8045200000000001</v>
      </c>
      <c r="Z39" s="201">
        <v>436.04240000000004</v>
      </c>
      <c r="AA39" s="200">
        <v>3.3347900000000004</v>
      </c>
      <c r="AB39" s="201">
        <v>473.51399000000004</v>
      </c>
      <c r="AC39" s="200">
        <v>3.8077100000000002</v>
      </c>
      <c r="AD39" s="201">
        <v>75.572190000000006</v>
      </c>
      <c r="AE39" s="200">
        <v>4.5929500000000001</v>
      </c>
      <c r="AF39" s="201">
        <v>388.33721000000003</v>
      </c>
      <c r="AG39" s="200">
        <v>3.3794700000000004</v>
      </c>
      <c r="AH39" s="201">
        <v>412.59735000000001</v>
      </c>
      <c r="AI39" s="200">
        <v>3.4855100000000001</v>
      </c>
      <c r="AJ39" s="201">
        <v>441.75904000000003</v>
      </c>
      <c r="AK39" s="200">
        <v>4.0903700000000001</v>
      </c>
      <c r="AL39" s="201">
        <v>465.40579000000002</v>
      </c>
      <c r="AM39" s="200">
        <v>4.3605300000000007</v>
      </c>
      <c r="AN39" s="201">
        <v>77.068580000000011</v>
      </c>
      <c r="AO39" s="200">
        <v>4.9711400000000001</v>
      </c>
      <c r="AP39" s="201">
        <v>-31.052330000000001</v>
      </c>
      <c r="AQ39" s="200">
        <v>6.5797100000000004</v>
      </c>
      <c r="AR39" s="201">
        <v>-28.399830000000001</v>
      </c>
      <c r="AS39" s="200">
        <v>6.8909800000000008</v>
      </c>
      <c r="AT39" s="201">
        <v>-16.384500000000003</v>
      </c>
      <c r="AU39" s="200">
        <v>7.1095900000000007</v>
      </c>
      <c r="AV39" s="201">
        <v>-31.567050000000002</v>
      </c>
      <c r="AW39" s="200">
        <v>6.9842400000000007</v>
      </c>
      <c r="AX39" s="201">
        <v>-0.51472000000000007</v>
      </c>
      <c r="AY39" s="200">
        <v>7.4854100000000008</v>
      </c>
      <c r="AZ39" s="201">
        <v>-24.467640000000003</v>
      </c>
      <c r="BA39" s="200">
        <v>5.8011100000000004</v>
      </c>
      <c r="BB39" s="201">
        <v>-25.248860000000001</v>
      </c>
      <c r="BC39" s="200">
        <v>5.6861200000000007</v>
      </c>
      <c r="BD39" s="201">
        <v>-20.727820000000001</v>
      </c>
      <c r="BE39" s="200">
        <v>6.5017100000000001</v>
      </c>
      <c r="BF39" s="201">
        <v>-28.783820000000002</v>
      </c>
      <c r="BG39" s="200">
        <v>6.6496200000000005</v>
      </c>
      <c r="BH39" s="201">
        <v>-4.3161800000000001</v>
      </c>
      <c r="BI39" s="200">
        <v>7.1669100000000006</v>
      </c>
      <c r="BJ39" s="201">
        <v>-9.60459</v>
      </c>
      <c r="BK39" s="200">
        <v>4.8761700000000001</v>
      </c>
      <c r="BL39" s="201">
        <v>-2.8778200000000003</v>
      </c>
      <c r="BM39" s="200">
        <v>4.6370800000000001</v>
      </c>
      <c r="BN39" s="201">
        <v>5.7166400000000008</v>
      </c>
      <c r="BO39" s="200">
        <v>5.4166700000000008</v>
      </c>
      <c r="BP39" s="201">
        <v>-8.1082000000000001</v>
      </c>
      <c r="BQ39" s="200">
        <v>5.9161900000000003</v>
      </c>
      <c r="BR39" s="201">
        <v>1.4963900000000001</v>
      </c>
      <c r="BS39" s="200">
        <v>6.7681200000000006</v>
      </c>
      <c r="BT39" s="201">
        <v>-31.894440000000003</v>
      </c>
      <c r="BU39" s="200">
        <v>5.9561600000000006</v>
      </c>
      <c r="BV39" s="201">
        <v>-32.196770000000001</v>
      </c>
      <c r="BW39" s="200">
        <v>6.5311700000000004</v>
      </c>
      <c r="BX39" s="201">
        <v>-23.243350000000003</v>
      </c>
      <c r="BY39" s="200">
        <v>6.6015000000000006</v>
      </c>
      <c r="BZ39" s="201">
        <v>-34.342500000000001</v>
      </c>
      <c r="CA39" s="200">
        <v>6.6048500000000008</v>
      </c>
      <c r="CB39" s="201">
        <v>-2.4480600000000003</v>
      </c>
      <c r="CC39" s="224">
        <v>6.8584700000000005</v>
      </c>
    </row>
    <row r="40" spans="1:81" x14ac:dyDescent="0.2">
      <c r="A40" s="223" t="s">
        <v>161</v>
      </c>
      <c r="B40" s="201" t="s">
        <v>0</v>
      </c>
      <c r="C40" s="200" t="s">
        <v>0</v>
      </c>
      <c r="D40" s="201" t="s">
        <v>0</v>
      </c>
      <c r="E40" s="200" t="s">
        <v>0</v>
      </c>
      <c r="F40" s="201" t="s">
        <v>0</v>
      </c>
      <c r="G40" s="200" t="s">
        <v>0</v>
      </c>
      <c r="H40" s="201" t="s">
        <v>0</v>
      </c>
      <c r="I40" s="200" t="s">
        <v>0</v>
      </c>
      <c r="J40" s="201" t="s">
        <v>0</v>
      </c>
      <c r="K40" s="200" t="s">
        <v>0</v>
      </c>
      <c r="L40" s="201">
        <v>310.57120000000003</v>
      </c>
      <c r="M40" s="200">
        <v>3.2079100000000005</v>
      </c>
      <c r="N40" s="201">
        <v>318.13341000000003</v>
      </c>
      <c r="O40" s="200">
        <v>3.15402</v>
      </c>
      <c r="P40" s="201">
        <v>341.82219000000003</v>
      </c>
      <c r="Q40" s="200">
        <v>4.5227300000000001</v>
      </c>
      <c r="R40" s="201">
        <v>378.87233000000003</v>
      </c>
      <c r="S40" s="200">
        <v>6.6167200000000008</v>
      </c>
      <c r="T40" s="201">
        <v>68.301130000000001</v>
      </c>
      <c r="U40" s="200">
        <v>7.1745600000000005</v>
      </c>
      <c r="V40" s="201">
        <v>319.46041000000002</v>
      </c>
      <c r="W40" s="200">
        <v>2.15279</v>
      </c>
      <c r="X40" s="201">
        <v>333.41645000000005</v>
      </c>
      <c r="Y40" s="200">
        <v>2.51722</v>
      </c>
      <c r="Z40" s="201">
        <v>345.53978000000001</v>
      </c>
      <c r="AA40" s="200">
        <v>3.4336200000000003</v>
      </c>
      <c r="AB40" s="201">
        <v>379.18982000000005</v>
      </c>
      <c r="AC40" s="200">
        <v>5.8545000000000007</v>
      </c>
      <c r="AD40" s="201">
        <v>59.729410000000001</v>
      </c>
      <c r="AE40" s="200">
        <v>6.6128200000000001</v>
      </c>
      <c r="AF40" s="201">
        <v>314.65715</v>
      </c>
      <c r="AG40" s="200">
        <v>1.8778300000000001</v>
      </c>
      <c r="AH40" s="201">
        <v>327.48927000000003</v>
      </c>
      <c r="AI40" s="200">
        <v>2.2559500000000003</v>
      </c>
      <c r="AJ40" s="201">
        <v>342.80546000000004</v>
      </c>
      <c r="AK40" s="200">
        <v>2.6978600000000004</v>
      </c>
      <c r="AL40" s="201">
        <v>369.52675000000005</v>
      </c>
      <c r="AM40" s="200">
        <v>4.5388700000000002</v>
      </c>
      <c r="AN40" s="201">
        <v>54.869600000000005</v>
      </c>
      <c r="AO40" s="200">
        <v>4.5901800000000001</v>
      </c>
      <c r="AP40" s="201" t="s">
        <v>0</v>
      </c>
      <c r="AQ40" s="200" t="s">
        <v>0</v>
      </c>
      <c r="AR40" s="201" t="s">
        <v>0</v>
      </c>
      <c r="AS40" s="200" t="s">
        <v>0</v>
      </c>
      <c r="AT40" s="201" t="s">
        <v>0</v>
      </c>
      <c r="AU40" s="200" t="s">
        <v>0</v>
      </c>
      <c r="AV40" s="201" t="s">
        <v>0</v>
      </c>
      <c r="AW40" s="200" t="s">
        <v>0</v>
      </c>
      <c r="AX40" s="201" t="s">
        <v>0</v>
      </c>
      <c r="AY40" s="200" t="s">
        <v>0</v>
      </c>
      <c r="AZ40" s="201">
        <v>4.0859500000000004</v>
      </c>
      <c r="BA40" s="200">
        <v>4.5082800000000001</v>
      </c>
      <c r="BB40" s="201">
        <v>9.3558600000000016</v>
      </c>
      <c r="BC40" s="200">
        <v>4.6416400000000007</v>
      </c>
      <c r="BD40" s="201">
        <v>0.98327000000000009</v>
      </c>
      <c r="BE40" s="200">
        <v>5.8515900000000007</v>
      </c>
      <c r="BF40" s="201">
        <v>-9.34558</v>
      </c>
      <c r="BG40" s="200">
        <v>8.4196200000000001</v>
      </c>
      <c r="BH40" s="201">
        <v>-13.43153</v>
      </c>
      <c r="BI40" s="200">
        <v>8.5172800000000013</v>
      </c>
      <c r="BJ40" s="201">
        <v>-4.8032600000000008</v>
      </c>
      <c r="BK40" s="200">
        <v>3.1063100000000001</v>
      </c>
      <c r="BL40" s="201">
        <v>-5.9271800000000008</v>
      </c>
      <c r="BM40" s="200">
        <v>3.5936200000000005</v>
      </c>
      <c r="BN40" s="201">
        <v>-2.7343300000000004</v>
      </c>
      <c r="BO40" s="200">
        <v>4.5339300000000007</v>
      </c>
      <c r="BP40" s="201">
        <v>-9.6630600000000015</v>
      </c>
      <c r="BQ40" s="200">
        <v>7.5076600000000004</v>
      </c>
      <c r="BR40" s="201">
        <v>-4.8598000000000008</v>
      </c>
      <c r="BS40" s="200">
        <v>8.0498000000000012</v>
      </c>
      <c r="BT40" s="201">
        <v>6.7270100000000008</v>
      </c>
      <c r="BU40" s="200">
        <v>6.3947800000000008</v>
      </c>
      <c r="BV40" s="201">
        <v>14.702800000000002</v>
      </c>
      <c r="BW40" s="200">
        <v>6.8065200000000008</v>
      </c>
      <c r="BX40" s="201">
        <v>1.8311200000000001</v>
      </c>
      <c r="BY40" s="200">
        <v>8.8573700000000013</v>
      </c>
      <c r="BZ40" s="201">
        <v>-12.586260000000001</v>
      </c>
      <c r="CA40" s="200">
        <v>11.929820000000001</v>
      </c>
      <c r="CB40" s="201">
        <v>-19.313270000000003</v>
      </c>
      <c r="CC40" s="224">
        <v>11.949010000000001</v>
      </c>
    </row>
    <row r="41" spans="1:81" x14ac:dyDescent="0.2">
      <c r="A41" s="223" t="s">
        <v>472</v>
      </c>
      <c r="B41" s="201">
        <v>525.85576000000003</v>
      </c>
      <c r="C41" s="200">
        <v>3.8891700000000005</v>
      </c>
      <c r="D41" s="201">
        <v>539.38586000000009</v>
      </c>
      <c r="E41" s="200">
        <v>3.7214200000000002</v>
      </c>
      <c r="F41" s="201">
        <v>549.31738000000007</v>
      </c>
      <c r="G41" s="200">
        <v>4.3893300000000002</v>
      </c>
      <c r="H41" s="201">
        <v>578.0231</v>
      </c>
      <c r="I41" s="200">
        <v>5.0054000000000007</v>
      </c>
      <c r="J41" s="201">
        <v>52.167340000000003</v>
      </c>
      <c r="K41" s="200">
        <v>6.0936200000000005</v>
      </c>
      <c r="L41" s="201">
        <v>523.51939000000004</v>
      </c>
      <c r="M41" s="200">
        <v>4.3616700000000002</v>
      </c>
      <c r="N41" s="201">
        <v>547.8814900000001</v>
      </c>
      <c r="O41" s="200">
        <v>3.9964400000000002</v>
      </c>
      <c r="P41" s="201">
        <v>555.83416</v>
      </c>
      <c r="Q41" s="200">
        <v>3.8548900000000001</v>
      </c>
      <c r="R41" s="201">
        <v>581.27608000000009</v>
      </c>
      <c r="S41" s="200">
        <v>4.4423400000000006</v>
      </c>
      <c r="T41" s="201">
        <v>57.756690000000006</v>
      </c>
      <c r="U41" s="200">
        <v>5.9670300000000003</v>
      </c>
      <c r="V41" s="201">
        <v>510.79894000000002</v>
      </c>
      <c r="W41" s="200">
        <v>4.1745300000000007</v>
      </c>
      <c r="X41" s="201">
        <v>534.99351000000001</v>
      </c>
      <c r="Y41" s="200">
        <v>4.8197800000000006</v>
      </c>
      <c r="Z41" s="201">
        <v>543.28813000000002</v>
      </c>
      <c r="AA41" s="200">
        <v>3.9067500000000002</v>
      </c>
      <c r="AB41" s="201">
        <v>575.80348000000004</v>
      </c>
      <c r="AC41" s="200">
        <v>5.5538900000000009</v>
      </c>
      <c r="AD41" s="201">
        <v>65.004540000000006</v>
      </c>
      <c r="AE41" s="200">
        <v>7.1163200000000009</v>
      </c>
      <c r="AF41" s="201">
        <v>497.52763000000004</v>
      </c>
      <c r="AG41" s="200">
        <v>3.8128200000000003</v>
      </c>
      <c r="AH41" s="201">
        <v>510.73120000000006</v>
      </c>
      <c r="AI41" s="200">
        <v>3.3194700000000004</v>
      </c>
      <c r="AJ41" s="201">
        <v>528.74224000000004</v>
      </c>
      <c r="AK41" s="200">
        <v>4.3832599999999999</v>
      </c>
      <c r="AL41" s="201">
        <v>564.91092000000003</v>
      </c>
      <c r="AM41" s="200">
        <v>5.6653500000000001</v>
      </c>
      <c r="AN41" s="201">
        <v>67.383290000000002</v>
      </c>
      <c r="AO41" s="200">
        <v>5.9199000000000002</v>
      </c>
      <c r="AP41" s="201">
        <v>-28.328130000000002</v>
      </c>
      <c r="AQ41" s="200">
        <v>6.2175000000000002</v>
      </c>
      <c r="AR41" s="201">
        <v>-28.654660000000003</v>
      </c>
      <c r="AS41" s="200">
        <v>5.8191000000000006</v>
      </c>
      <c r="AT41" s="201">
        <v>-20.575130000000001</v>
      </c>
      <c r="AU41" s="200">
        <v>6.8900800000000002</v>
      </c>
      <c r="AV41" s="201">
        <v>-13.11218</v>
      </c>
      <c r="AW41" s="200">
        <v>8.1329100000000007</v>
      </c>
      <c r="AX41" s="201">
        <v>15.215950000000001</v>
      </c>
      <c r="AY41" s="200">
        <v>8.49573</v>
      </c>
      <c r="AZ41" s="201">
        <v>-25.991760000000003</v>
      </c>
      <c r="BA41" s="200">
        <v>6.3300400000000003</v>
      </c>
      <c r="BB41" s="201">
        <v>-37.150290000000005</v>
      </c>
      <c r="BC41" s="200">
        <v>5.7877500000000008</v>
      </c>
      <c r="BD41" s="201">
        <v>-27.091920000000002</v>
      </c>
      <c r="BE41" s="200">
        <v>6.3703000000000003</v>
      </c>
      <c r="BF41" s="201">
        <v>-16.365160000000003</v>
      </c>
      <c r="BG41" s="200">
        <v>7.6379400000000004</v>
      </c>
      <c r="BH41" s="201">
        <v>9.6266000000000016</v>
      </c>
      <c r="BI41" s="200">
        <v>8.4054000000000002</v>
      </c>
      <c r="BJ41" s="201">
        <v>-13.271310000000001</v>
      </c>
      <c r="BK41" s="200">
        <v>5.7838300000000009</v>
      </c>
      <c r="BL41" s="201">
        <v>-24.262320000000003</v>
      </c>
      <c r="BM41" s="200">
        <v>5.9780900000000008</v>
      </c>
      <c r="BN41" s="201">
        <v>-14.545890000000002</v>
      </c>
      <c r="BO41" s="200">
        <v>5.9970100000000004</v>
      </c>
      <c r="BP41" s="201">
        <v>-10.892560000000001</v>
      </c>
      <c r="BQ41" s="200">
        <v>8.0268500000000014</v>
      </c>
      <c r="BR41" s="201">
        <v>2.3787500000000001</v>
      </c>
      <c r="BS41" s="200">
        <v>9.2567400000000006</v>
      </c>
      <c r="BT41" s="201">
        <v>-28.845360000000003</v>
      </c>
      <c r="BU41" s="200">
        <v>6.0034200000000002</v>
      </c>
      <c r="BV41" s="201">
        <v>-29.100640000000002</v>
      </c>
      <c r="BW41" s="200">
        <v>5.7523100000000005</v>
      </c>
      <c r="BX41" s="201">
        <v>-22.063400000000001</v>
      </c>
      <c r="BY41" s="200">
        <v>6.4482700000000008</v>
      </c>
      <c r="BZ41" s="201">
        <v>-13.190710000000001</v>
      </c>
      <c r="CA41" s="200">
        <v>7.5399600000000007</v>
      </c>
      <c r="CB41" s="201">
        <v>15.654650000000002</v>
      </c>
      <c r="CC41" s="224">
        <v>7.9212700000000007</v>
      </c>
    </row>
    <row r="42" spans="1:81" x14ac:dyDescent="0.2">
      <c r="A42" s="223" t="s">
        <v>496</v>
      </c>
      <c r="B42" s="201">
        <v>422.99112000000002</v>
      </c>
      <c r="C42" s="200">
        <v>4.1296300000000006</v>
      </c>
      <c r="D42" s="201">
        <v>463.67087000000004</v>
      </c>
      <c r="E42" s="200">
        <v>3.9559300000000004</v>
      </c>
      <c r="F42" s="201">
        <v>486.93304000000006</v>
      </c>
      <c r="G42" s="200">
        <v>4.03803</v>
      </c>
      <c r="H42" s="201">
        <v>536.71776</v>
      </c>
      <c r="I42" s="200">
        <v>3.8761800000000002</v>
      </c>
      <c r="J42" s="201">
        <v>113.72664</v>
      </c>
      <c r="K42" s="200">
        <v>5.4766700000000004</v>
      </c>
      <c r="L42" s="201">
        <v>424.37163000000004</v>
      </c>
      <c r="M42" s="200">
        <v>4.1706400000000006</v>
      </c>
      <c r="N42" s="201">
        <v>467.97299000000004</v>
      </c>
      <c r="O42" s="200">
        <v>3.6358500000000005</v>
      </c>
      <c r="P42" s="201">
        <v>493.97102000000007</v>
      </c>
      <c r="Q42" s="200">
        <v>3.6241600000000003</v>
      </c>
      <c r="R42" s="201">
        <v>540.61014</v>
      </c>
      <c r="S42" s="200">
        <v>4.1999200000000005</v>
      </c>
      <c r="T42" s="201">
        <v>116.23851000000001</v>
      </c>
      <c r="U42" s="200">
        <v>6.0916800000000002</v>
      </c>
      <c r="V42" s="201">
        <v>413.85974000000004</v>
      </c>
      <c r="W42" s="200">
        <v>3.5967900000000004</v>
      </c>
      <c r="X42" s="201">
        <v>455.33681000000001</v>
      </c>
      <c r="Y42" s="200">
        <v>3.9018400000000004</v>
      </c>
      <c r="Z42" s="201">
        <v>490.06621000000001</v>
      </c>
      <c r="AA42" s="200">
        <v>3.7679400000000003</v>
      </c>
      <c r="AB42" s="201">
        <v>534.93224000000009</v>
      </c>
      <c r="AC42" s="200">
        <v>4.0037500000000001</v>
      </c>
      <c r="AD42" s="201">
        <v>121.07251000000001</v>
      </c>
      <c r="AE42" s="200">
        <v>5.41988</v>
      </c>
      <c r="AF42" s="201">
        <v>409.61071000000004</v>
      </c>
      <c r="AG42" s="200">
        <v>3.9121400000000004</v>
      </c>
      <c r="AH42" s="201">
        <v>448.50768000000005</v>
      </c>
      <c r="AI42" s="200">
        <v>3.2467800000000002</v>
      </c>
      <c r="AJ42" s="201">
        <v>478.65890000000002</v>
      </c>
      <c r="AK42" s="200">
        <v>3.5008400000000002</v>
      </c>
      <c r="AL42" s="201">
        <v>513.57638000000009</v>
      </c>
      <c r="AM42" s="200">
        <v>5.0109900000000005</v>
      </c>
      <c r="AN42" s="201">
        <v>103.96568000000001</v>
      </c>
      <c r="AO42" s="200">
        <v>6.4469100000000008</v>
      </c>
      <c r="AP42" s="201">
        <v>-13.380410000000001</v>
      </c>
      <c r="AQ42" s="200">
        <v>6.4306000000000001</v>
      </c>
      <c r="AR42" s="201">
        <v>-15.163190000000002</v>
      </c>
      <c r="AS42" s="200">
        <v>5.9316900000000006</v>
      </c>
      <c r="AT42" s="201">
        <v>-8.2741400000000009</v>
      </c>
      <c r="AU42" s="200">
        <v>6.1282600000000009</v>
      </c>
      <c r="AV42" s="201">
        <v>-23.141370000000002</v>
      </c>
      <c r="AW42" s="200">
        <v>7.0091900000000003</v>
      </c>
      <c r="AX42" s="201">
        <v>-9.7609700000000004</v>
      </c>
      <c r="AY42" s="200">
        <v>8.4591100000000008</v>
      </c>
      <c r="AZ42" s="201">
        <v>-14.76092</v>
      </c>
      <c r="BA42" s="200">
        <v>6.2615200000000009</v>
      </c>
      <c r="BB42" s="201">
        <v>-19.465310000000002</v>
      </c>
      <c r="BC42" s="200">
        <v>5.5016900000000009</v>
      </c>
      <c r="BD42" s="201">
        <v>-15.312120000000002</v>
      </c>
      <c r="BE42" s="200">
        <v>5.6478300000000008</v>
      </c>
      <c r="BF42" s="201">
        <v>-27.033750000000001</v>
      </c>
      <c r="BG42" s="200">
        <v>7.0183300000000006</v>
      </c>
      <c r="BH42" s="201">
        <v>-12.272830000000001</v>
      </c>
      <c r="BI42" s="200">
        <v>8.8696800000000007</v>
      </c>
      <c r="BJ42" s="201">
        <v>-4.2490300000000003</v>
      </c>
      <c r="BK42" s="200">
        <v>5.4525300000000003</v>
      </c>
      <c r="BL42" s="201">
        <v>-6.8291300000000001</v>
      </c>
      <c r="BM42" s="200">
        <v>5.2205700000000004</v>
      </c>
      <c r="BN42" s="201">
        <v>-11.407310000000001</v>
      </c>
      <c r="BO42" s="200">
        <v>5.2859900000000009</v>
      </c>
      <c r="BP42" s="201">
        <v>-21.355860000000003</v>
      </c>
      <c r="BQ42" s="200">
        <v>6.5290400000000002</v>
      </c>
      <c r="BR42" s="201">
        <v>-17.106830000000002</v>
      </c>
      <c r="BS42" s="200">
        <v>8.4224600000000009</v>
      </c>
      <c r="BT42" s="201">
        <v>-15.159620000000002</v>
      </c>
      <c r="BU42" s="200">
        <v>5.9742300000000004</v>
      </c>
      <c r="BV42" s="201">
        <v>-17.429020000000001</v>
      </c>
      <c r="BW42" s="200">
        <v>5.6174600000000003</v>
      </c>
      <c r="BX42" s="201">
        <v>-8.4793700000000012</v>
      </c>
      <c r="BY42" s="200">
        <v>5.8025600000000006</v>
      </c>
      <c r="BZ42" s="201">
        <v>-21.907360000000001</v>
      </c>
      <c r="CA42" s="200">
        <v>6.2850400000000004</v>
      </c>
      <c r="CB42" s="201">
        <v>-6.7477300000000007</v>
      </c>
      <c r="CC42" s="224">
        <v>7.435550000000001</v>
      </c>
    </row>
    <row r="43" spans="1:81" x14ac:dyDescent="0.2">
      <c r="A43" s="223" t="s">
        <v>476</v>
      </c>
      <c r="B43" s="201">
        <v>458.42921000000001</v>
      </c>
      <c r="C43" s="200">
        <v>3.6967100000000004</v>
      </c>
      <c r="D43" s="201">
        <v>478.36280000000005</v>
      </c>
      <c r="E43" s="200">
        <v>3.9263100000000004</v>
      </c>
      <c r="F43" s="201">
        <v>497.75206000000003</v>
      </c>
      <c r="G43" s="200">
        <v>3.8503700000000003</v>
      </c>
      <c r="H43" s="201">
        <v>520.34888000000001</v>
      </c>
      <c r="I43" s="200">
        <v>3.6856900000000001</v>
      </c>
      <c r="J43" s="201">
        <v>61.919680000000007</v>
      </c>
      <c r="K43" s="200">
        <v>5.2047100000000004</v>
      </c>
      <c r="L43" s="201">
        <v>458.08438000000001</v>
      </c>
      <c r="M43" s="200">
        <v>3.7619400000000005</v>
      </c>
      <c r="N43" s="201">
        <v>486.33353000000005</v>
      </c>
      <c r="O43" s="200">
        <v>3.7001500000000003</v>
      </c>
      <c r="P43" s="201">
        <v>514.73554999999999</v>
      </c>
      <c r="Q43" s="200">
        <v>3.7407100000000004</v>
      </c>
      <c r="R43" s="201">
        <v>528.83369000000005</v>
      </c>
      <c r="S43" s="200">
        <v>3.6396600000000001</v>
      </c>
      <c r="T43" s="201">
        <v>70.749310000000008</v>
      </c>
      <c r="U43" s="200">
        <v>5.4212900000000008</v>
      </c>
      <c r="V43" s="201">
        <v>422.28284000000002</v>
      </c>
      <c r="W43" s="200">
        <v>3.1453900000000004</v>
      </c>
      <c r="X43" s="201">
        <v>454.69217000000003</v>
      </c>
      <c r="Y43" s="200">
        <v>3.7148600000000003</v>
      </c>
      <c r="Z43" s="201">
        <v>469.34197000000006</v>
      </c>
      <c r="AA43" s="200">
        <v>3.0054900000000004</v>
      </c>
      <c r="AB43" s="201">
        <v>494.55424000000005</v>
      </c>
      <c r="AC43" s="200">
        <v>3.2452900000000002</v>
      </c>
      <c r="AD43" s="201">
        <v>72.271410000000003</v>
      </c>
      <c r="AE43" s="200">
        <v>4.77773</v>
      </c>
      <c r="AF43" s="201">
        <v>428.08928000000003</v>
      </c>
      <c r="AG43" s="200">
        <v>2.8928700000000003</v>
      </c>
      <c r="AH43" s="201">
        <v>451.48332000000005</v>
      </c>
      <c r="AI43" s="200">
        <v>3.4948700000000001</v>
      </c>
      <c r="AJ43" s="201">
        <v>471.80968000000001</v>
      </c>
      <c r="AK43" s="200">
        <v>2.9784600000000001</v>
      </c>
      <c r="AL43" s="201">
        <v>486.40166000000005</v>
      </c>
      <c r="AM43" s="200">
        <v>3.3966900000000004</v>
      </c>
      <c r="AN43" s="201">
        <v>58.312380000000005</v>
      </c>
      <c r="AO43" s="200">
        <v>4.5859500000000004</v>
      </c>
      <c r="AP43" s="201">
        <v>-30.339930000000003</v>
      </c>
      <c r="AQ43" s="200">
        <v>5.5703200000000006</v>
      </c>
      <c r="AR43" s="201">
        <v>-26.879480000000001</v>
      </c>
      <c r="AS43" s="200">
        <v>6.0517800000000008</v>
      </c>
      <c r="AT43" s="201">
        <v>-25.94237</v>
      </c>
      <c r="AU43" s="200">
        <v>5.7175700000000003</v>
      </c>
      <c r="AV43" s="201">
        <v>-33.947230000000005</v>
      </c>
      <c r="AW43" s="200">
        <v>5.8408700000000007</v>
      </c>
      <c r="AX43" s="201">
        <v>-3.6073000000000004</v>
      </c>
      <c r="AY43" s="200">
        <v>6.9368500000000006</v>
      </c>
      <c r="AZ43" s="201">
        <v>-29.995100000000001</v>
      </c>
      <c r="BA43" s="200">
        <v>5.3878100000000009</v>
      </c>
      <c r="BB43" s="201">
        <v>-34.850210000000004</v>
      </c>
      <c r="BC43" s="200">
        <v>5.6932300000000007</v>
      </c>
      <c r="BD43" s="201">
        <v>-42.925870000000003</v>
      </c>
      <c r="BE43" s="200">
        <v>5.4195700000000002</v>
      </c>
      <c r="BF43" s="201">
        <v>-42.432030000000005</v>
      </c>
      <c r="BG43" s="200">
        <v>5.5939500000000004</v>
      </c>
      <c r="BH43" s="201">
        <v>-12.43693</v>
      </c>
      <c r="BI43" s="200">
        <v>7.1007900000000008</v>
      </c>
      <c r="BJ43" s="201">
        <v>5.8064400000000003</v>
      </c>
      <c r="BK43" s="200">
        <v>4.4441600000000001</v>
      </c>
      <c r="BL43" s="201">
        <v>-3.2088500000000004</v>
      </c>
      <c r="BM43" s="200">
        <v>5.2443100000000005</v>
      </c>
      <c r="BN43" s="201">
        <v>2.4677100000000003</v>
      </c>
      <c r="BO43" s="200">
        <v>4.4037000000000006</v>
      </c>
      <c r="BP43" s="201">
        <v>-8.15259</v>
      </c>
      <c r="BQ43" s="200">
        <v>4.8536400000000004</v>
      </c>
      <c r="BR43" s="201">
        <v>-13.95903</v>
      </c>
      <c r="BS43" s="200">
        <v>6.6225100000000001</v>
      </c>
      <c r="BT43" s="201">
        <v>-38.50047</v>
      </c>
      <c r="BU43" s="200">
        <v>5.5948700000000002</v>
      </c>
      <c r="BV43" s="201">
        <v>-34.08278</v>
      </c>
      <c r="BW43" s="200">
        <v>5.6433600000000004</v>
      </c>
      <c r="BX43" s="201">
        <v>-38.017070000000004</v>
      </c>
      <c r="BY43" s="200">
        <v>5.66995</v>
      </c>
      <c r="BZ43" s="201">
        <v>-41.085350000000005</v>
      </c>
      <c r="CA43" s="200">
        <v>5.7698900000000002</v>
      </c>
      <c r="CB43" s="201">
        <v>-2.5848800000000001</v>
      </c>
      <c r="CC43" s="224">
        <v>7.1663700000000006</v>
      </c>
    </row>
    <row r="44" spans="1:81" x14ac:dyDescent="0.2">
      <c r="A44" s="223" t="s">
        <v>137</v>
      </c>
      <c r="B44" s="201">
        <v>354.74978000000004</v>
      </c>
      <c r="C44" s="200">
        <v>4.30722</v>
      </c>
      <c r="D44" s="201">
        <v>370.67794000000004</v>
      </c>
      <c r="E44" s="200">
        <v>3.5719900000000004</v>
      </c>
      <c r="F44" s="201">
        <v>386.86974000000004</v>
      </c>
      <c r="G44" s="200">
        <v>4.2782400000000003</v>
      </c>
      <c r="H44" s="201">
        <v>432.40685000000002</v>
      </c>
      <c r="I44" s="200">
        <v>5.6105400000000003</v>
      </c>
      <c r="J44" s="201">
        <v>77.657070000000004</v>
      </c>
      <c r="K44" s="200">
        <v>6.987000000000001</v>
      </c>
      <c r="L44" s="201">
        <v>357.55978000000005</v>
      </c>
      <c r="M44" s="200">
        <v>3.8527600000000004</v>
      </c>
      <c r="N44" s="201">
        <v>368.96693000000005</v>
      </c>
      <c r="O44" s="200">
        <v>3.6955700000000005</v>
      </c>
      <c r="P44" s="201">
        <v>379.24838000000005</v>
      </c>
      <c r="Q44" s="200">
        <v>3.9655600000000004</v>
      </c>
      <c r="R44" s="201">
        <v>409.15636000000001</v>
      </c>
      <c r="S44" s="200">
        <v>7.874480000000001</v>
      </c>
      <c r="T44" s="201">
        <v>51.596580000000003</v>
      </c>
      <c r="U44" s="200">
        <v>8.7022400000000015</v>
      </c>
      <c r="V44" s="201">
        <v>351.62604000000005</v>
      </c>
      <c r="W44" s="200">
        <v>2.8281100000000001</v>
      </c>
      <c r="X44" s="201">
        <v>359.46736000000004</v>
      </c>
      <c r="Y44" s="200">
        <v>2.53674</v>
      </c>
      <c r="Z44" s="201">
        <v>365.93711000000002</v>
      </c>
      <c r="AA44" s="200">
        <v>2.8512300000000002</v>
      </c>
      <c r="AB44" s="201">
        <v>385.67140000000001</v>
      </c>
      <c r="AC44" s="200">
        <v>4.9629100000000008</v>
      </c>
      <c r="AD44" s="201">
        <v>34.045360000000002</v>
      </c>
      <c r="AE44" s="200">
        <v>5.1175000000000006</v>
      </c>
      <c r="AF44" s="201">
        <v>348.44242000000003</v>
      </c>
      <c r="AG44" s="200">
        <v>2.3450100000000003</v>
      </c>
      <c r="AH44" s="201">
        <v>355.66154</v>
      </c>
      <c r="AI44" s="200">
        <v>2.09327</v>
      </c>
      <c r="AJ44" s="201">
        <v>364.10904000000005</v>
      </c>
      <c r="AK44" s="200">
        <v>2.5604100000000001</v>
      </c>
      <c r="AL44" s="201">
        <v>391.02279000000004</v>
      </c>
      <c r="AM44" s="200">
        <v>5.1424100000000008</v>
      </c>
      <c r="AN44" s="201">
        <v>42.580360000000006</v>
      </c>
      <c r="AO44" s="200">
        <v>5.3704700000000001</v>
      </c>
      <c r="AP44" s="201">
        <v>-6.3073600000000001</v>
      </c>
      <c r="AQ44" s="200">
        <v>5.7484900000000003</v>
      </c>
      <c r="AR44" s="201">
        <v>-15.016400000000001</v>
      </c>
      <c r="AS44" s="200">
        <v>5.1122300000000003</v>
      </c>
      <c r="AT44" s="201">
        <v>-22.760700000000003</v>
      </c>
      <c r="AU44" s="200">
        <v>5.8183300000000004</v>
      </c>
      <c r="AV44" s="201">
        <v>-41.384060000000005</v>
      </c>
      <c r="AW44" s="200">
        <v>8.1802600000000005</v>
      </c>
      <c r="AX44" s="201">
        <v>-35.076700000000002</v>
      </c>
      <c r="AY44" s="200">
        <v>8.8125</v>
      </c>
      <c r="AZ44" s="201">
        <v>-9.1173600000000015</v>
      </c>
      <c r="BA44" s="200">
        <v>5.1817400000000005</v>
      </c>
      <c r="BB44" s="201">
        <v>-13.305390000000001</v>
      </c>
      <c r="BC44" s="200">
        <v>4.9544600000000001</v>
      </c>
      <c r="BD44" s="201">
        <v>-15.139350000000002</v>
      </c>
      <c r="BE44" s="200">
        <v>5.3655300000000006</v>
      </c>
      <c r="BF44" s="201">
        <v>-18.133570000000002</v>
      </c>
      <c r="BG44" s="200">
        <v>9.7447100000000013</v>
      </c>
      <c r="BH44" s="201">
        <v>-9.0162200000000006</v>
      </c>
      <c r="BI44" s="200">
        <v>10.226000000000001</v>
      </c>
      <c r="BJ44" s="201">
        <v>-3.1836200000000003</v>
      </c>
      <c r="BK44" s="200">
        <v>3.8711300000000004</v>
      </c>
      <c r="BL44" s="201">
        <v>-3.8058200000000002</v>
      </c>
      <c r="BM44" s="200">
        <v>3.5078800000000001</v>
      </c>
      <c r="BN44" s="201">
        <v>-1.8280700000000001</v>
      </c>
      <c r="BO44" s="200">
        <v>4.0216400000000005</v>
      </c>
      <c r="BP44" s="201">
        <v>5.3513800000000007</v>
      </c>
      <c r="BQ44" s="200">
        <v>7.2500500000000008</v>
      </c>
      <c r="BR44" s="201">
        <v>8.5350000000000001</v>
      </c>
      <c r="BS44" s="200">
        <v>7.4182700000000006</v>
      </c>
      <c r="BT44" s="201">
        <v>-7.4835000000000003</v>
      </c>
      <c r="BU44" s="200">
        <v>5.4598900000000006</v>
      </c>
      <c r="BV44" s="201">
        <v>-16.220890000000001</v>
      </c>
      <c r="BW44" s="200">
        <v>5.1184100000000008</v>
      </c>
      <c r="BX44" s="201">
        <v>-24.211390000000002</v>
      </c>
      <c r="BY44" s="200">
        <v>5.3937700000000008</v>
      </c>
      <c r="BZ44" s="201">
        <v>-43.774180000000001</v>
      </c>
      <c r="CA44" s="200">
        <v>7.8819200000000009</v>
      </c>
      <c r="CB44" s="201">
        <v>-36.290680000000002</v>
      </c>
      <c r="CC44" s="224">
        <v>8.3287500000000012</v>
      </c>
    </row>
    <row r="45" spans="1:81" x14ac:dyDescent="0.2">
      <c r="A45" s="223" t="s">
        <v>508</v>
      </c>
      <c r="B45" s="201">
        <v>467.92834000000005</v>
      </c>
      <c r="C45" s="200">
        <v>2.9985600000000003</v>
      </c>
      <c r="D45" s="201">
        <v>490.42309000000006</v>
      </c>
      <c r="E45" s="200">
        <v>3.1733300000000004</v>
      </c>
      <c r="F45" s="201">
        <v>513.94923000000006</v>
      </c>
      <c r="G45" s="200">
        <v>2.8828600000000004</v>
      </c>
      <c r="H45" s="201">
        <v>543.59676999999999</v>
      </c>
      <c r="I45" s="200">
        <v>3.1490300000000002</v>
      </c>
      <c r="J45" s="201">
        <v>75.668420000000012</v>
      </c>
      <c r="K45" s="200">
        <v>3.8927100000000001</v>
      </c>
      <c r="L45" s="201">
        <v>466.65821000000005</v>
      </c>
      <c r="M45" s="200">
        <v>3.3339600000000003</v>
      </c>
      <c r="N45" s="201">
        <v>491.95680000000004</v>
      </c>
      <c r="O45" s="200">
        <v>3.1619800000000002</v>
      </c>
      <c r="P45" s="201">
        <v>508.72720000000004</v>
      </c>
      <c r="Q45" s="200">
        <v>2.85345</v>
      </c>
      <c r="R45" s="201">
        <v>533.78146000000004</v>
      </c>
      <c r="S45" s="200">
        <v>3.5089700000000001</v>
      </c>
      <c r="T45" s="201">
        <v>67.123249999999999</v>
      </c>
      <c r="U45" s="200">
        <v>4.3822100000000006</v>
      </c>
      <c r="V45" s="201">
        <v>456.74648000000002</v>
      </c>
      <c r="W45" s="200">
        <v>3.1737500000000001</v>
      </c>
      <c r="X45" s="201">
        <v>478.28152000000006</v>
      </c>
      <c r="Y45" s="200">
        <v>2.9731500000000004</v>
      </c>
      <c r="Z45" s="201">
        <v>504.53492000000006</v>
      </c>
      <c r="AA45" s="200">
        <v>2.72194</v>
      </c>
      <c r="AB45" s="201">
        <v>530.48187000000007</v>
      </c>
      <c r="AC45" s="200">
        <v>2.98577</v>
      </c>
      <c r="AD45" s="201">
        <v>73.735380000000006</v>
      </c>
      <c r="AE45" s="200">
        <v>3.7839300000000002</v>
      </c>
      <c r="AF45" s="201">
        <v>446.21186000000006</v>
      </c>
      <c r="AG45" s="200">
        <v>2.4995600000000002</v>
      </c>
      <c r="AH45" s="201">
        <v>467.59118000000007</v>
      </c>
      <c r="AI45" s="200">
        <v>2.8634200000000001</v>
      </c>
      <c r="AJ45" s="201">
        <v>495.96245000000005</v>
      </c>
      <c r="AK45" s="200">
        <v>2.7788100000000004</v>
      </c>
      <c r="AL45" s="201">
        <v>518.72466000000009</v>
      </c>
      <c r="AM45" s="200">
        <v>3.1222000000000003</v>
      </c>
      <c r="AN45" s="201">
        <v>72.51279000000001</v>
      </c>
      <c r="AO45" s="200">
        <v>3.6081500000000002</v>
      </c>
      <c r="AP45" s="201">
        <v>-21.716480000000001</v>
      </c>
      <c r="AQ45" s="200">
        <v>4.92272</v>
      </c>
      <c r="AR45" s="201">
        <v>-22.831910000000001</v>
      </c>
      <c r="AS45" s="200">
        <v>5.2214200000000002</v>
      </c>
      <c r="AT45" s="201">
        <v>-17.986790000000003</v>
      </c>
      <c r="AU45" s="200">
        <v>5.0026700000000002</v>
      </c>
      <c r="AV45" s="201">
        <v>-24.872110000000003</v>
      </c>
      <c r="AW45" s="200">
        <v>5.3533700000000009</v>
      </c>
      <c r="AX45" s="201">
        <v>-3.1556300000000004</v>
      </c>
      <c r="AY45" s="200">
        <v>5.3077300000000003</v>
      </c>
      <c r="AZ45" s="201">
        <v>-20.446350000000002</v>
      </c>
      <c r="BA45" s="200">
        <v>4.8857700000000008</v>
      </c>
      <c r="BB45" s="201">
        <v>-24.365620000000003</v>
      </c>
      <c r="BC45" s="200">
        <v>4.9704000000000006</v>
      </c>
      <c r="BD45" s="201">
        <v>-12.764760000000001</v>
      </c>
      <c r="BE45" s="200">
        <v>4.7298600000000004</v>
      </c>
      <c r="BF45" s="201">
        <v>-15.056800000000001</v>
      </c>
      <c r="BG45" s="200">
        <v>5.3449600000000004</v>
      </c>
      <c r="BH45" s="201">
        <v>5.3895400000000002</v>
      </c>
      <c r="BI45" s="200">
        <v>5.6764900000000003</v>
      </c>
      <c r="BJ45" s="201">
        <v>-10.53462</v>
      </c>
      <c r="BK45" s="200">
        <v>4.2200600000000001</v>
      </c>
      <c r="BL45" s="201">
        <v>-10.690340000000001</v>
      </c>
      <c r="BM45" s="200">
        <v>4.3043200000000006</v>
      </c>
      <c r="BN45" s="201">
        <v>-8.5724800000000005</v>
      </c>
      <c r="BO45" s="200">
        <v>4.0766600000000004</v>
      </c>
      <c r="BP45" s="201">
        <v>-11.757210000000001</v>
      </c>
      <c r="BQ45" s="200">
        <v>4.4890300000000005</v>
      </c>
      <c r="BR45" s="201">
        <v>-1.2225900000000001</v>
      </c>
      <c r="BS45" s="200">
        <v>5.2284700000000006</v>
      </c>
      <c r="BT45" s="201">
        <v>-22.105200000000004</v>
      </c>
      <c r="BU45" s="200">
        <v>4.5967900000000004</v>
      </c>
      <c r="BV45" s="201">
        <v>-24.426830000000002</v>
      </c>
      <c r="BW45" s="200">
        <v>4.94977</v>
      </c>
      <c r="BX45" s="201">
        <v>-16.95147</v>
      </c>
      <c r="BY45" s="200">
        <v>4.8340400000000008</v>
      </c>
      <c r="BZ45" s="201">
        <v>-22.579260000000001</v>
      </c>
      <c r="CA45" s="200">
        <v>5.0684100000000001</v>
      </c>
      <c r="CB45" s="201">
        <v>-0.47406000000000004</v>
      </c>
      <c r="CC45" s="224">
        <v>4.8168800000000003</v>
      </c>
    </row>
    <row r="46" spans="1:81" x14ac:dyDescent="0.2">
      <c r="A46" s="223" t="s">
        <v>503</v>
      </c>
      <c r="B46" s="201">
        <v>418.77679000000006</v>
      </c>
      <c r="C46" s="200">
        <v>5.3254600000000005</v>
      </c>
      <c r="D46" s="201">
        <v>460.94854000000004</v>
      </c>
      <c r="E46" s="200">
        <v>4.4759900000000004</v>
      </c>
      <c r="F46" s="201">
        <v>494.76574000000005</v>
      </c>
      <c r="G46" s="200">
        <v>5.5587200000000001</v>
      </c>
      <c r="H46" s="201">
        <v>510.04619000000002</v>
      </c>
      <c r="I46" s="200">
        <v>4.2715800000000002</v>
      </c>
      <c r="J46" s="201">
        <v>91.269390000000001</v>
      </c>
      <c r="K46" s="200">
        <v>6.8010800000000007</v>
      </c>
      <c r="L46" s="201">
        <v>406.67370000000005</v>
      </c>
      <c r="M46" s="200">
        <v>4.8252300000000004</v>
      </c>
      <c r="N46" s="201">
        <v>450.44121000000001</v>
      </c>
      <c r="O46" s="200">
        <v>5.1161600000000007</v>
      </c>
      <c r="P46" s="201">
        <v>496.22479000000004</v>
      </c>
      <c r="Q46" s="200">
        <v>4.4082500000000007</v>
      </c>
      <c r="R46" s="201">
        <v>512.63034000000005</v>
      </c>
      <c r="S46" s="200">
        <v>4.4867000000000008</v>
      </c>
      <c r="T46" s="201">
        <v>105.95664000000001</v>
      </c>
      <c r="U46" s="200">
        <v>6.2913800000000002</v>
      </c>
      <c r="V46" s="201">
        <v>397.94269000000003</v>
      </c>
      <c r="W46" s="200">
        <v>3.7558900000000004</v>
      </c>
      <c r="X46" s="201">
        <v>439.20604000000003</v>
      </c>
      <c r="Y46" s="200">
        <v>4.40726</v>
      </c>
      <c r="Z46" s="201">
        <v>483.24964000000006</v>
      </c>
      <c r="AA46" s="200">
        <v>5.0333100000000002</v>
      </c>
      <c r="AB46" s="201">
        <v>522.28647000000001</v>
      </c>
      <c r="AC46" s="200">
        <v>4.97499</v>
      </c>
      <c r="AD46" s="201">
        <v>124.34378000000001</v>
      </c>
      <c r="AE46" s="200">
        <v>5.7450000000000001</v>
      </c>
      <c r="AF46" s="201">
        <v>400.92810000000003</v>
      </c>
      <c r="AG46" s="200">
        <v>3.5696000000000003</v>
      </c>
      <c r="AH46" s="201">
        <v>439.73341000000005</v>
      </c>
      <c r="AI46" s="200">
        <v>3.9413900000000002</v>
      </c>
      <c r="AJ46" s="201">
        <v>470.03069000000005</v>
      </c>
      <c r="AK46" s="200">
        <v>3.9288900000000004</v>
      </c>
      <c r="AL46" s="201">
        <v>483.76088000000004</v>
      </c>
      <c r="AM46" s="200">
        <v>4.6479800000000004</v>
      </c>
      <c r="AN46" s="201">
        <v>82.832780000000014</v>
      </c>
      <c r="AO46" s="200">
        <v>5.0787900000000006</v>
      </c>
      <c r="AP46" s="201">
        <v>-17.848690000000001</v>
      </c>
      <c r="AQ46" s="200">
        <v>7.0778900000000009</v>
      </c>
      <c r="AR46" s="201">
        <v>-21.215140000000002</v>
      </c>
      <c r="AS46" s="200">
        <v>6.6755600000000008</v>
      </c>
      <c r="AT46" s="201">
        <v>-24.735050000000001</v>
      </c>
      <c r="AU46" s="200">
        <v>7.4383900000000009</v>
      </c>
      <c r="AV46" s="201">
        <v>-26.285310000000003</v>
      </c>
      <c r="AW46" s="200">
        <v>6.9888600000000007</v>
      </c>
      <c r="AX46" s="201">
        <v>-8.4366200000000013</v>
      </c>
      <c r="AY46" s="200">
        <v>8.488150000000001</v>
      </c>
      <c r="AZ46" s="201">
        <v>-5.7456000000000005</v>
      </c>
      <c r="BA46" s="200">
        <v>6.5216900000000004</v>
      </c>
      <c r="BB46" s="201">
        <v>-10.70781</v>
      </c>
      <c r="BC46" s="200">
        <v>6.9438700000000004</v>
      </c>
      <c r="BD46" s="201">
        <v>-26.194100000000002</v>
      </c>
      <c r="BE46" s="200">
        <v>6.4324500000000002</v>
      </c>
      <c r="BF46" s="201">
        <v>-28.869460000000004</v>
      </c>
      <c r="BG46" s="200">
        <v>6.9456300000000004</v>
      </c>
      <c r="BH46" s="201">
        <v>-23.123860000000001</v>
      </c>
      <c r="BI46" s="200">
        <v>8.0855100000000011</v>
      </c>
      <c r="BJ46" s="201">
        <v>2.9854100000000003</v>
      </c>
      <c r="BK46" s="200">
        <v>5.3232600000000003</v>
      </c>
      <c r="BL46" s="201">
        <v>0.52736000000000005</v>
      </c>
      <c r="BM46" s="200">
        <v>6.0371300000000003</v>
      </c>
      <c r="BN46" s="201">
        <v>-13.218950000000001</v>
      </c>
      <c r="BO46" s="200">
        <v>6.5006800000000009</v>
      </c>
      <c r="BP46" s="201">
        <v>-38.525590000000001</v>
      </c>
      <c r="BQ46" s="200">
        <v>6.9168400000000005</v>
      </c>
      <c r="BR46" s="201">
        <v>-41.511010000000006</v>
      </c>
      <c r="BS46" s="200">
        <v>7.6680600000000005</v>
      </c>
      <c r="BT46" s="201">
        <v>-18.41797</v>
      </c>
      <c r="BU46" s="200">
        <v>6.4177000000000008</v>
      </c>
      <c r="BV46" s="201">
        <v>-22.138180000000002</v>
      </c>
      <c r="BW46" s="200">
        <v>6.2022100000000009</v>
      </c>
      <c r="BX46" s="201">
        <v>-25.818370000000002</v>
      </c>
      <c r="BY46" s="200">
        <v>6.9831100000000008</v>
      </c>
      <c r="BZ46" s="201">
        <v>-19.33005</v>
      </c>
      <c r="CA46" s="200">
        <v>6.4677000000000007</v>
      </c>
      <c r="CB46" s="201">
        <v>-0.91208000000000011</v>
      </c>
      <c r="CC46" s="224">
        <v>7.4155100000000003</v>
      </c>
    </row>
    <row r="47" spans="1:81" x14ac:dyDescent="0.2">
      <c r="A47" s="223" t="s">
        <v>452</v>
      </c>
      <c r="B47" s="201">
        <v>451.29284000000001</v>
      </c>
      <c r="C47" s="200">
        <v>4.4090600000000002</v>
      </c>
      <c r="D47" s="201">
        <v>483.98523000000006</v>
      </c>
      <c r="E47" s="200">
        <v>3.5900600000000003</v>
      </c>
      <c r="F47" s="201">
        <v>498.96226000000001</v>
      </c>
      <c r="G47" s="200">
        <v>4.0041900000000004</v>
      </c>
      <c r="H47" s="201">
        <v>528.99475000000007</v>
      </c>
      <c r="I47" s="200">
        <v>4.5420600000000002</v>
      </c>
      <c r="J47" s="201">
        <v>77.701910000000012</v>
      </c>
      <c r="K47" s="200">
        <v>6.0814900000000005</v>
      </c>
      <c r="L47" s="201">
        <v>444.92045000000002</v>
      </c>
      <c r="M47" s="200">
        <v>3.9694300000000005</v>
      </c>
      <c r="N47" s="201">
        <v>481.62367000000006</v>
      </c>
      <c r="O47" s="200">
        <v>3.6221000000000001</v>
      </c>
      <c r="P47" s="201">
        <v>495.13304000000005</v>
      </c>
      <c r="Q47" s="200">
        <v>3.5096100000000003</v>
      </c>
      <c r="R47" s="201">
        <v>526.78586000000007</v>
      </c>
      <c r="S47" s="200">
        <v>4.5199800000000003</v>
      </c>
      <c r="T47" s="201">
        <v>81.865400000000008</v>
      </c>
      <c r="U47" s="200">
        <v>5.5731400000000004</v>
      </c>
      <c r="V47" s="201">
        <v>429.91590000000002</v>
      </c>
      <c r="W47" s="200">
        <v>3.0849800000000003</v>
      </c>
      <c r="X47" s="201">
        <v>462.74152000000004</v>
      </c>
      <c r="Y47" s="200">
        <v>3.5228400000000004</v>
      </c>
      <c r="Z47" s="201">
        <v>480.26841000000002</v>
      </c>
      <c r="AA47" s="200">
        <v>3.8363900000000002</v>
      </c>
      <c r="AB47" s="201">
        <v>515.09540000000004</v>
      </c>
      <c r="AC47" s="200">
        <v>5.5388600000000006</v>
      </c>
      <c r="AD47" s="201">
        <v>85.179510000000008</v>
      </c>
      <c r="AE47" s="200">
        <v>5.9069100000000008</v>
      </c>
      <c r="AF47" s="201">
        <v>430.43917000000005</v>
      </c>
      <c r="AG47" s="200">
        <v>3.5862400000000001</v>
      </c>
      <c r="AH47" s="201">
        <v>460.23085000000003</v>
      </c>
      <c r="AI47" s="200">
        <v>3.9508000000000005</v>
      </c>
      <c r="AJ47" s="201">
        <v>479.30097000000006</v>
      </c>
      <c r="AK47" s="200">
        <v>4.0451900000000007</v>
      </c>
      <c r="AL47" s="201">
        <v>509.63224000000002</v>
      </c>
      <c r="AM47" s="200">
        <v>3.6982700000000004</v>
      </c>
      <c r="AN47" s="201">
        <v>79.193060000000003</v>
      </c>
      <c r="AO47" s="200">
        <v>4.6938000000000004</v>
      </c>
      <c r="AP47" s="201">
        <v>-20.853670000000001</v>
      </c>
      <c r="AQ47" s="200">
        <v>6.4261100000000004</v>
      </c>
      <c r="AR47" s="201">
        <v>-23.754380000000001</v>
      </c>
      <c r="AS47" s="200">
        <v>6.1230200000000004</v>
      </c>
      <c r="AT47" s="201">
        <v>-19.661290000000001</v>
      </c>
      <c r="AU47" s="200">
        <v>6.4335900000000006</v>
      </c>
      <c r="AV47" s="201">
        <v>-19.36251</v>
      </c>
      <c r="AW47" s="200">
        <v>6.5803900000000004</v>
      </c>
      <c r="AX47" s="201">
        <v>1.4911500000000002</v>
      </c>
      <c r="AY47" s="200">
        <v>7.6822000000000008</v>
      </c>
      <c r="AZ47" s="201">
        <v>-14.481280000000002</v>
      </c>
      <c r="BA47" s="200">
        <v>5.9266500000000004</v>
      </c>
      <c r="BB47" s="201">
        <v>-21.39282</v>
      </c>
      <c r="BC47" s="200">
        <v>5.9360000000000008</v>
      </c>
      <c r="BD47" s="201">
        <v>-15.832070000000002</v>
      </c>
      <c r="BE47" s="200">
        <v>5.9319900000000008</v>
      </c>
      <c r="BF47" s="201">
        <v>-17.15362</v>
      </c>
      <c r="BG47" s="200">
        <v>6.3729900000000006</v>
      </c>
      <c r="BH47" s="201">
        <v>-2.6723400000000002</v>
      </c>
      <c r="BI47" s="200">
        <v>7.2864000000000004</v>
      </c>
      <c r="BJ47" s="201">
        <v>0.52328000000000008</v>
      </c>
      <c r="BK47" s="200">
        <v>4.8853500000000007</v>
      </c>
      <c r="BL47" s="201">
        <v>-2.5106800000000002</v>
      </c>
      <c r="BM47" s="200">
        <v>5.4320900000000005</v>
      </c>
      <c r="BN47" s="201">
        <v>-0.96744000000000008</v>
      </c>
      <c r="BO47" s="200">
        <v>5.7070000000000007</v>
      </c>
      <c r="BP47" s="201">
        <v>-5.4631600000000002</v>
      </c>
      <c r="BQ47" s="200">
        <v>6.7708600000000008</v>
      </c>
      <c r="BR47" s="201">
        <v>-5.9864400000000009</v>
      </c>
      <c r="BS47" s="200">
        <v>7.544760000000001</v>
      </c>
      <c r="BT47" s="201">
        <v>-23.151290000000003</v>
      </c>
      <c r="BU47" s="200">
        <v>5.8315500000000009</v>
      </c>
      <c r="BV47" s="201">
        <v>-26.989450000000001</v>
      </c>
      <c r="BW47" s="200">
        <v>5.6834700000000007</v>
      </c>
      <c r="BX47" s="201">
        <v>-22.07845</v>
      </c>
      <c r="BY47" s="200">
        <v>5.8926600000000002</v>
      </c>
      <c r="BZ47" s="201">
        <v>-20.723010000000002</v>
      </c>
      <c r="CA47" s="200">
        <v>6.6540900000000009</v>
      </c>
      <c r="CB47" s="201">
        <v>2.4282700000000004</v>
      </c>
      <c r="CC47" s="224">
        <v>7.3250700000000002</v>
      </c>
    </row>
    <row r="48" spans="1:81" x14ac:dyDescent="0.2">
      <c r="A48" s="223" t="s">
        <v>483</v>
      </c>
      <c r="B48" s="201">
        <v>492.61250000000007</v>
      </c>
      <c r="C48" s="200">
        <v>3.6992800000000003</v>
      </c>
      <c r="D48" s="201">
        <v>526.3882000000001</v>
      </c>
      <c r="E48" s="200">
        <v>3.8900600000000005</v>
      </c>
      <c r="F48" s="201">
        <v>543.47431000000006</v>
      </c>
      <c r="G48" s="200">
        <v>4.0562100000000001</v>
      </c>
      <c r="H48" s="201">
        <v>571.53525000000002</v>
      </c>
      <c r="I48" s="200">
        <v>3.5023100000000005</v>
      </c>
      <c r="J48" s="201">
        <v>78.922750000000008</v>
      </c>
      <c r="K48" s="200">
        <v>4.1963400000000002</v>
      </c>
      <c r="L48" s="201">
        <v>490.22133000000002</v>
      </c>
      <c r="M48" s="200">
        <v>4.2864800000000001</v>
      </c>
      <c r="N48" s="201">
        <v>521.27417000000003</v>
      </c>
      <c r="O48" s="200">
        <v>3.4679200000000003</v>
      </c>
      <c r="P48" s="201">
        <v>540.91527000000008</v>
      </c>
      <c r="Q48" s="200">
        <v>3.3139200000000004</v>
      </c>
      <c r="R48" s="201">
        <v>556.65922</v>
      </c>
      <c r="S48" s="200">
        <v>3.8354300000000001</v>
      </c>
      <c r="T48" s="201">
        <v>66.43789000000001</v>
      </c>
      <c r="U48" s="200">
        <v>5.9334800000000003</v>
      </c>
      <c r="V48" s="201">
        <v>494.45178000000004</v>
      </c>
      <c r="W48" s="200">
        <v>4.5193900000000005</v>
      </c>
      <c r="X48" s="201">
        <v>525.51666</v>
      </c>
      <c r="Y48" s="200">
        <v>3.5758300000000003</v>
      </c>
      <c r="Z48" s="201">
        <v>549.22795000000008</v>
      </c>
      <c r="AA48" s="200">
        <v>3.9155800000000003</v>
      </c>
      <c r="AB48" s="201">
        <v>575.32524000000001</v>
      </c>
      <c r="AC48" s="200">
        <v>5.0231700000000004</v>
      </c>
      <c r="AD48" s="201">
        <v>80.873460000000009</v>
      </c>
      <c r="AE48" s="200">
        <v>6.814750000000001</v>
      </c>
      <c r="AF48" s="201">
        <v>486.47726000000006</v>
      </c>
      <c r="AG48" s="200">
        <v>5.5149100000000004</v>
      </c>
      <c r="AH48" s="201">
        <v>519.00672000000009</v>
      </c>
      <c r="AI48" s="200">
        <v>4.3850199999999999</v>
      </c>
      <c r="AJ48" s="201">
        <v>542.03595000000007</v>
      </c>
      <c r="AK48" s="200">
        <v>5.4501800000000005</v>
      </c>
      <c r="AL48" s="201">
        <v>565.35984000000008</v>
      </c>
      <c r="AM48" s="200">
        <v>5.5296100000000008</v>
      </c>
      <c r="AN48" s="201">
        <v>78.882580000000004</v>
      </c>
      <c r="AO48" s="200">
        <v>6.8252300000000004</v>
      </c>
      <c r="AP48" s="201">
        <v>-6.1352400000000005</v>
      </c>
      <c r="AQ48" s="200">
        <v>7.2864900000000006</v>
      </c>
      <c r="AR48" s="201">
        <v>-7.3814800000000007</v>
      </c>
      <c r="AS48" s="200">
        <v>6.5844500000000004</v>
      </c>
      <c r="AT48" s="201">
        <v>-1.4383600000000001</v>
      </c>
      <c r="AU48" s="200">
        <v>7.4263900000000005</v>
      </c>
      <c r="AV48" s="201">
        <v>-6.1754100000000003</v>
      </c>
      <c r="AW48" s="200">
        <v>7.1997800000000005</v>
      </c>
      <c r="AX48" s="201">
        <v>-4.0170000000000004E-2</v>
      </c>
      <c r="AY48" s="200">
        <v>8.0120500000000003</v>
      </c>
      <c r="AZ48" s="201">
        <v>-3.7440700000000002</v>
      </c>
      <c r="BA48" s="200">
        <v>7.4361200000000007</v>
      </c>
      <c r="BB48" s="201">
        <v>-2.2674400000000001</v>
      </c>
      <c r="BC48" s="200">
        <v>6.1451100000000007</v>
      </c>
      <c r="BD48" s="201">
        <v>1.1206800000000001</v>
      </c>
      <c r="BE48" s="200">
        <v>6.8698000000000006</v>
      </c>
      <c r="BF48" s="201">
        <v>8.7006200000000007</v>
      </c>
      <c r="BG48" s="200">
        <v>7.1968500000000004</v>
      </c>
      <c r="BH48" s="201">
        <v>12.444690000000001</v>
      </c>
      <c r="BI48" s="200">
        <v>9.0437799999999999</v>
      </c>
      <c r="BJ48" s="201">
        <v>-7.9745200000000009</v>
      </c>
      <c r="BK48" s="200">
        <v>7.2337800000000003</v>
      </c>
      <c r="BL48" s="201">
        <v>-6.5099300000000007</v>
      </c>
      <c r="BM48" s="200">
        <v>5.7882100000000003</v>
      </c>
      <c r="BN48" s="201">
        <v>-7.1920000000000002</v>
      </c>
      <c r="BO48" s="200">
        <v>6.8209000000000009</v>
      </c>
      <c r="BP48" s="201">
        <v>-9.9654000000000007</v>
      </c>
      <c r="BQ48" s="200">
        <v>7.5694900000000009</v>
      </c>
      <c r="BR48" s="201">
        <v>-1.9908800000000002</v>
      </c>
      <c r="BS48" s="200">
        <v>9.6449200000000008</v>
      </c>
      <c r="BT48" s="201">
        <v>-3.8302200000000002</v>
      </c>
      <c r="BU48" s="200">
        <v>6.9044400000000001</v>
      </c>
      <c r="BV48" s="201">
        <v>-4.8769100000000005</v>
      </c>
      <c r="BW48" s="200">
        <v>6.1830000000000007</v>
      </c>
      <c r="BX48" s="201">
        <v>1.6093900000000001</v>
      </c>
      <c r="BY48" s="200">
        <v>6.8011100000000004</v>
      </c>
      <c r="BZ48" s="201">
        <v>1.1129300000000002</v>
      </c>
      <c r="CA48" s="200">
        <v>6.6723800000000004</v>
      </c>
      <c r="CB48" s="201">
        <v>4.9431600000000007</v>
      </c>
      <c r="CC48" s="224">
        <v>7.4427200000000004</v>
      </c>
    </row>
    <row r="49" spans="1:81" x14ac:dyDescent="0.2">
      <c r="A49" s="223" t="s">
        <v>460</v>
      </c>
      <c r="B49" s="201">
        <v>347.39363000000003</v>
      </c>
      <c r="C49" s="200">
        <v>4.2038400000000005</v>
      </c>
      <c r="D49" s="201">
        <v>374.53504000000004</v>
      </c>
      <c r="E49" s="200">
        <v>3.6782900000000005</v>
      </c>
      <c r="F49" s="201">
        <v>390.18082000000004</v>
      </c>
      <c r="G49" s="200">
        <v>3.5161200000000004</v>
      </c>
      <c r="H49" s="201">
        <v>415.73134000000005</v>
      </c>
      <c r="I49" s="200">
        <v>3.9139000000000004</v>
      </c>
      <c r="J49" s="201">
        <v>68.337710000000001</v>
      </c>
      <c r="K49" s="200">
        <v>5.8738800000000007</v>
      </c>
      <c r="L49" s="201">
        <v>377.52415000000002</v>
      </c>
      <c r="M49" s="200">
        <v>5.0848400000000007</v>
      </c>
      <c r="N49" s="201">
        <v>388.64681000000002</v>
      </c>
      <c r="O49" s="200">
        <v>3.6457100000000002</v>
      </c>
      <c r="P49" s="201">
        <v>403.97291000000001</v>
      </c>
      <c r="Q49" s="200">
        <v>4.1678700000000006</v>
      </c>
      <c r="R49" s="201">
        <v>432.97262000000006</v>
      </c>
      <c r="S49" s="200">
        <v>5.6690300000000002</v>
      </c>
      <c r="T49" s="201">
        <v>55.448470000000007</v>
      </c>
      <c r="U49" s="200">
        <v>7.799710000000001</v>
      </c>
      <c r="V49" s="201">
        <v>345.58720000000005</v>
      </c>
      <c r="W49" s="200">
        <v>2.3066</v>
      </c>
      <c r="X49" s="201">
        <v>355.60638</v>
      </c>
      <c r="Y49" s="200">
        <v>2.1418000000000004</v>
      </c>
      <c r="Z49" s="201">
        <v>359.76382000000001</v>
      </c>
      <c r="AA49" s="200">
        <v>2.7993100000000002</v>
      </c>
      <c r="AB49" s="201">
        <v>385.48564000000005</v>
      </c>
      <c r="AC49" s="200">
        <v>3.4179500000000003</v>
      </c>
      <c r="AD49" s="201">
        <v>39.898440000000001</v>
      </c>
      <c r="AE49" s="200">
        <v>3.6375800000000003</v>
      </c>
      <c r="AF49" s="201">
        <v>378.34449000000001</v>
      </c>
      <c r="AG49" s="200">
        <v>2.8198900000000005</v>
      </c>
      <c r="AH49" s="201">
        <v>382.45922000000002</v>
      </c>
      <c r="AI49" s="200">
        <v>2.62683</v>
      </c>
      <c r="AJ49" s="201">
        <v>392.11006000000003</v>
      </c>
      <c r="AK49" s="200">
        <v>2.9377400000000002</v>
      </c>
      <c r="AL49" s="201">
        <v>409.35357000000005</v>
      </c>
      <c r="AM49" s="200">
        <v>3.7007700000000003</v>
      </c>
      <c r="AN49" s="201">
        <v>31.009080000000001</v>
      </c>
      <c r="AO49" s="200">
        <v>4.1284300000000007</v>
      </c>
      <c r="AP49" s="201">
        <v>30.950860000000002</v>
      </c>
      <c r="AQ49" s="200">
        <v>5.8837100000000007</v>
      </c>
      <c r="AR49" s="201">
        <v>7.9241800000000007</v>
      </c>
      <c r="AS49" s="200">
        <v>5.4243900000000007</v>
      </c>
      <c r="AT49" s="201">
        <v>1.9292400000000001</v>
      </c>
      <c r="AU49" s="200">
        <v>5.4760700000000009</v>
      </c>
      <c r="AV49" s="201">
        <v>-6.3777700000000008</v>
      </c>
      <c r="AW49" s="200">
        <v>6.1650900000000002</v>
      </c>
      <c r="AX49" s="201">
        <v>-37.328630000000004</v>
      </c>
      <c r="AY49" s="200">
        <v>7.1795800000000005</v>
      </c>
      <c r="AZ49" s="201">
        <v>0.82034000000000007</v>
      </c>
      <c r="BA49" s="200">
        <v>6.3494100000000007</v>
      </c>
      <c r="BB49" s="201">
        <v>-6.1875900000000001</v>
      </c>
      <c r="BC49" s="200">
        <v>5.1671100000000001</v>
      </c>
      <c r="BD49" s="201">
        <v>-11.862850000000002</v>
      </c>
      <c r="BE49" s="200">
        <v>5.7016700000000009</v>
      </c>
      <c r="BF49" s="201">
        <v>-23.619050000000001</v>
      </c>
      <c r="BG49" s="200">
        <v>7.2347200000000003</v>
      </c>
      <c r="BH49" s="201">
        <v>-24.439390000000003</v>
      </c>
      <c r="BI49" s="200">
        <v>8.8249300000000002</v>
      </c>
      <c r="BJ49" s="201">
        <v>32.757300000000001</v>
      </c>
      <c r="BK49" s="200">
        <v>3.8419500000000002</v>
      </c>
      <c r="BL49" s="201">
        <v>26.85284</v>
      </c>
      <c r="BM49" s="200">
        <v>3.6022100000000004</v>
      </c>
      <c r="BN49" s="201">
        <v>32.346240000000002</v>
      </c>
      <c r="BO49" s="200">
        <v>4.2373200000000004</v>
      </c>
      <c r="BP49" s="201">
        <v>23.867930000000001</v>
      </c>
      <c r="BQ49" s="200">
        <v>5.1832900000000004</v>
      </c>
      <c r="BR49" s="201">
        <v>-8.8893700000000013</v>
      </c>
      <c r="BS49" s="200">
        <v>5.5023500000000007</v>
      </c>
      <c r="BT49" s="201">
        <v>15.669040000000001</v>
      </c>
      <c r="BU49" s="200">
        <v>5.5149000000000008</v>
      </c>
      <c r="BV49" s="201">
        <v>-4.5620600000000007</v>
      </c>
      <c r="BW49" s="200">
        <v>5.2530000000000001</v>
      </c>
      <c r="BX49" s="201">
        <v>-13.581380000000001</v>
      </c>
      <c r="BY49" s="200">
        <v>5.1839300000000001</v>
      </c>
      <c r="BZ49" s="201">
        <v>-21.872890000000002</v>
      </c>
      <c r="CA49" s="200">
        <v>6.1766300000000003</v>
      </c>
      <c r="CB49" s="201">
        <v>-37.541930000000001</v>
      </c>
      <c r="CC49" s="224">
        <v>6.6055700000000002</v>
      </c>
    </row>
    <row r="50" spans="1:81" x14ac:dyDescent="0.2">
      <c r="A50" s="223" t="s">
        <v>466</v>
      </c>
      <c r="B50" s="201" t="s">
        <v>0</v>
      </c>
      <c r="C50" s="200" t="s">
        <v>0</v>
      </c>
      <c r="D50" s="201" t="s">
        <v>0</v>
      </c>
      <c r="E50" s="200" t="s">
        <v>0</v>
      </c>
      <c r="F50" s="201" t="s">
        <v>0</v>
      </c>
      <c r="G50" s="200" t="s">
        <v>0</v>
      </c>
      <c r="H50" s="201" t="s">
        <v>0</v>
      </c>
      <c r="I50" s="200" t="s">
        <v>0</v>
      </c>
      <c r="J50" s="201" t="s">
        <v>0</v>
      </c>
      <c r="K50" s="200" t="s">
        <v>0</v>
      </c>
      <c r="L50" s="201">
        <v>408.96035000000001</v>
      </c>
      <c r="M50" s="200">
        <v>2.7637300000000002</v>
      </c>
      <c r="N50" s="201">
        <v>415.02048000000002</v>
      </c>
      <c r="O50" s="200">
        <v>2.4469800000000004</v>
      </c>
      <c r="P50" s="201">
        <v>426.57864000000001</v>
      </c>
      <c r="Q50" s="200">
        <v>2.3827400000000001</v>
      </c>
      <c r="R50" s="201">
        <v>442.44154000000003</v>
      </c>
      <c r="S50" s="200">
        <v>3.2361500000000003</v>
      </c>
      <c r="T50" s="201">
        <v>33.481200000000001</v>
      </c>
      <c r="U50" s="200">
        <v>3.9300100000000002</v>
      </c>
      <c r="V50" s="201">
        <v>409.59139000000005</v>
      </c>
      <c r="W50" s="200">
        <v>1.9444900000000001</v>
      </c>
      <c r="X50" s="201">
        <v>416.21347000000003</v>
      </c>
      <c r="Y50" s="200">
        <v>1.9843600000000001</v>
      </c>
      <c r="Z50" s="201">
        <v>425.43476000000004</v>
      </c>
      <c r="AA50" s="200">
        <v>2.3807100000000001</v>
      </c>
      <c r="AB50" s="201">
        <v>450.94027000000006</v>
      </c>
      <c r="AC50" s="200">
        <v>2.9206500000000002</v>
      </c>
      <c r="AD50" s="201">
        <v>41.348880000000001</v>
      </c>
      <c r="AE50" s="200">
        <v>3.1356600000000001</v>
      </c>
      <c r="AF50" s="201">
        <v>396.81818000000004</v>
      </c>
      <c r="AG50" s="200">
        <v>2.07484</v>
      </c>
      <c r="AH50" s="201">
        <v>409.84099000000003</v>
      </c>
      <c r="AI50" s="200">
        <v>1.7607700000000002</v>
      </c>
      <c r="AJ50" s="201">
        <v>422.52146000000005</v>
      </c>
      <c r="AK50" s="200">
        <v>2.4669500000000002</v>
      </c>
      <c r="AL50" s="201">
        <v>440.47126000000003</v>
      </c>
      <c r="AM50" s="200">
        <v>2.7979400000000001</v>
      </c>
      <c r="AN50" s="201">
        <v>43.653080000000003</v>
      </c>
      <c r="AO50" s="200">
        <v>2.9489400000000003</v>
      </c>
      <c r="AP50" s="201" t="s">
        <v>0</v>
      </c>
      <c r="AQ50" s="200" t="s">
        <v>0</v>
      </c>
      <c r="AR50" s="201" t="s">
        <v>0</v>
      </c>
      <c r="AS50" s="200" t="s">
        <v>0</v>
      </c>
      <c r="AT50" s="201" t="s">
        <v>0</v>
      </c>
      <c r="AU50" s="200" t="s">
        <v>0</v>
      </c>
      <c r="AV50" s="201" t="s">
        <v>0</v>
      </c>
      <c r="AW50" s="200" t="s">
        <v>0</v>
      </c>
      <c r="AX50" s="201" t="s">
        <v>0</v>
      </c>
      <c r="AY50" s="200" t="s">
        <v>0</v>
      </c>
      <c r="AZ50" s="201">
        <v>-12.14217</v>
      </c>
      <c r="BA50" s="200">
        <v>4.2954400000000001</v>
      </c>
      <c r="BB50" s="201">
        <v>-5.1794900000000004</v>
      </c>
      <c r="BC50" s="200">
        <v>3.9491300000000003</v>
      </c>
      <c r="BD50" s="201">
        <v>-4.0571900000000003</v>
      </c>
      <c r="BE50" s="200">
        <v>4.2744500000000007</v>
      </c>
      <c r="BF50" s="201">
        <v>-1.9702900000000001</v>
      </c>
      <c r="BG50" s="200">
        <v>4.9808400000000006</v>
      </c>
      <c r="BH50" s="201">
        <v>10.171880000000002</v>
      </c>
      <c r="BI50" s="200">
        <v>4.9133700000000005</v>
      </c>
      <c r="BJ50" s="201">
        <v>-12.773210000000001</v>
      </c>
      <c r="BK50" s="200">
        <v>3.0942500000000002</v>
      </c>
      <c r="BL50" s="201">
        <v>-6.3724800000000004</v>
      </c>
      <c r="BM50" s="200">
        <v>2.9200000000000004</v>
      </c>
      <c r="BN50" s="201">
        <v>-2.9133100000000001</v>
      </c>
      <c r="BO50" s="200">
        <v>3.6389600000000004</v>
      </c>
      <c r="BP50" s="201">
        <v>-10.469010000000001</v>
      </c>
      <c r="BQ50" s="200">
        <v>4.2245800000000004</v>
      </c>
      <c r="BR50" s="201">
        <v>2.3041900000000002</v>
      </c>
      <c r="BS50" s="200">
        <v>4.3044900000000004</v>
      </c>
      <c r="BT50" s="201">
        <v>-16.323060000000002</v>
      </c>
      <c r="BU50" s="200">
        <v>5.9595200000000004</v>
      </c>
      <c r="BV50" s="201">
        <v>-6.8342300000000007</v>
      </c>
      <c r="BW50" s="200">
        <v>5.8376400000000004</v>
      </c>
      <c r="BX50" s="201">
        <v>-5.6417000000000002</v>
      </c>
      <c r="BY50" s="200">
        <v>6.0514200000000002</v>
      </c>
      <c r="BZ50" s="201">
        <v>-1.51407</v>
      </c>
      <c r="CA50" s="200">
        <v>7.2113500000000004</v>
      </c>
      <c r="CB50" s="201">
        <v>14.808990000000001</v>
      </c>
      <c r="CC50" s="224">
        <v>7.1751900000000006</v>
      </c>
    </row>
    <row r="51" spans="1:81" x14ac:dyDescent="0.2">
      <c r="A51" s="223" t="s">
        <v>151</v>
      </c>
      <c r="B51" s="201" t="s">
        <v>0</v>
      </c>
      <c r="C51" s="200" t="s">
        <v>0</v>
      </c>
      <c r="D51" s="201" t="s">
        <v>0</v>
      </c>
      <c r="E51" s="200" t="s">
        <v>0</v>
      </c>
      <c r="F51" s="201" t="s">
        <v>0</v>
      </c>
      <c r="G51" s="200" t="s">
        <v>0</v>
      </c>
      <c r="H51" s="201" t="s">
        <v>0</v>
      </c>
      <c r="I51" s="200" t="s">
        <v>0</v>
      </c>
      <c r="J51" s="201" t="s">
        <v>0</v>
      </c>
      <c r="K51" s="200" t="s">
        <v>0</v>
      </c>
      <c r="L51" s="201" t="s">
        <v>0</v>
      </c>
      <c r="M51" s="200" t="s">
        <v>0</v>
      </c>
      <c r="N51" s="201" t="s">
        <v>0</v>
      </c>
      <c r="O51" s="200" t="s">
        <v>0</v>
      </c>
      <c r="P51" s="201" t="s">
        <v>0</v>
      </c>
      <c r="Q51" s="200" t="s">
        <v>0</v>
      </c>
      <c r="R51" s="201" t="s">
        <v>0</v>
      </c>
      <c r="S51" s="200" t="s">
        <v>0</v>
      </c>
      <c r="T51" s="201" t="s">
        <v>0</v>
      </c>
      <c r="U51" s="200" t="s">
        <v>0</v>
      </c>
      <c r="V51" s="201" t="s">
        <v>0</v>
      </c>
      <c r="W51" s="200" t="s">
        <v>0</v>
      </c>
      <c r="X51" s="201" t="s">
        <v>0</v>
      </c>
      <c r="Y51" s="200" t="s">
        <v>0</v>
      </c>
      <c r="Z51" s="201" t="s">
        <v>0</v>
      </c>
      <c r="AA51" s="200" t="s">
        <v>0</v>
      </c>
      <c r="AB51" s="201" t="s">
        <v>0</v>
      </c>
      <c r="AC51" s="200" t="s">
        <v>0</v>
      </c>
      <c r="AD51" s="201" t="s">
        <v>0</v>
      </c>
      <c r="AE51" s="200" t="s">
        <v>0</v>
      </c>
      <c r="AF51" s="201">
        <v>333.31891000000002</v>
      </c>
      <c r="AG51" s="200">
        <v>3.2485700000000004</v>
      </c>
      <c r="AH51" s="201">
        <v>328.57027000000005</v>
      </c>
      <c r="AI51" s="200">
        <v>2.9409800000000001</v>
      </c>
      <c r="AJ51" s="201">
        <v>323.63883000000004</v>
      </c>
      <c r="AK51" s="200">
        <v>3.3138000000000001</v>
      </c>
      <c r="AL51" s="201">
        <v>336.47969000000001</v>
      </c>
      <c r="AM51" s="200">
        <v>5.9040000000000008</v>
      </c>
      <c r="AN51" s="201">
        <v>3.1607900000000004</v>
      </c>
      <c r="AO51" s="200">
        <v>6.2936500000000004</v>
      </c>
      <c r="AP51" s="201" t="s">
        <v>0</v>
      </c>
      <c r="AQ51" s="200" t="s">
        <v>0</v>
      </c>
      <c r="AR51" s="201" t="s">
        <v>0</v>
      </c>
      <c r="AS51" s="200" t="s">
        <v>0</v>
      </c>
      <c r="AT51" s="201" t="s">
        <v>0</v>
      </c>
      <c r="AU51" s="200" t="s">
        <v>0</v>
      </c>
      <c r="AV51" s="201" t="s">
        <v>0</v>
      </c>
      <c r="AW51" s="200" t="s">
        <v>0</v>
      </c>
      <c r="AX51" s="201" t="s">
        <v>0</v>
      </c>
      <c r="AY51" s="200" t="s">
        <v>0</v>
      </c>
      <c r="AZ51" s="201" t="s">
        <v>0</v>
      </c>
      <c r="BA51" s="200" t="s">
        <v>0</v>
      </c>
      <c r="BB51" s="201" t="s">
        <v>0</v>
      </c>
      <c r="BC51" s="200" t="s">
        <v>0</v>
      </c>
      <c r="BD51" s="201" t="s">
        <v>0</v>
      </c>
      <c r="BE51" s="200" t="s">
        <v>0</v>
      </c>
      <c r="BF51" s="201" t="s">
        <v>0</v>
      </c>
      <c r="BG51" s="200" t="s">
        <v>0</v>
      </c>
      <c r="BH51" s="201" t="s">
        <v>0</v>
      </c>
      <c r="BI51" s="200" t="s">
        <v>0</v>
      </c>
      <c r="BJ51" s="201" t="s">
        <v>0</v>
      </c>
      <c r="BK51" s="200" t="s">
        <v>0</v>
      </c>
      <c r="BL51" s="201" t="s">
        <v>0</v>
      </c>
      <c r="BM51" s="200" t="s">
        <v>0</v>
      </c>
      <c r="BN51" s="201" t="s">
        <v>0</v>
      </c>
      <c r="BO51" s="200" t="s">
        <v>0</v>
      </c>
      <c r="BP51" s="201" t="s">
        <v>0</v>
      </c>
      <c r="BQ51" s="200" t="s">
        <v>0</v>
      </c>
      <c r="BR51" s="201" t="s">
        <v>0</v>
      </c>
      <c r="BS51" s="200" t="s">
        <v>0</v>
      </c>
      <c r="BT51" s="201" t="s">
        <v>0</v>
      </c>
      <c r="BU51" s="200" t="s">
        <v>0</v>
      </c>
      <c r="BV51" s="201" t="s">
        <v>0</v>
      </c>
      <c r="BW51" s="200" t="s">
        <v>0</v>
      </c>
      <c r="BX51" s="201" t="s">
        <v>0</v>
      </c>
      <c r="BY51" s="200" t="s">
        <v>0</v>
      </c>
      <c r="BZ51" s="201" t="s">
        <v>0</v>
      </c>
      <c r="CA51" s="200" t="s">
        <v>0</v>
      </c>
      <c r="CB51" s="201" t="s">
        <v>0</v>
      </c>
      <c r="CC51" s="224" t="s">
        <v>0</v>
      </c>
    </row>
    <row r="52" spans="1:81" x14ac:dyDescent="0.2">
      <c r="A52" s="223" t="s">
        <v>469</v>
      </c>
      <c r="B52" s="201">
        <v>479.82247000000007</v>
      </c>
      <c r="C52" s="200">
        <v>5.0455900000000007</v>
      </c>
      <c r="D52" s="201">
        <v>508.89828000000006</v>
      </c>
      <c r="E52" s="200">
        <v>4.4253800000000005</v>
      </c>
      <c r="F52" s="201">
        <v>535.87778000000003</v>
      </c>
      <c r="G52" s="200">
        <v>4.3245300000000002</v>
      </c>
      <c r="H52" s="201">
        <v>572.02214000000004</v>
      </c>
      <c r="I52" s="200">
        <v>5.9027600000000007</v>
      </c>
      <c r="J52" s="201">
        <v>92.199660000000009</v>
      </c>
      <c r="K52" s="200">
        <v>6.7706100000000005</v>
      </c>
      <c r="L52" s="201">
        <v>484.02084000000002</v>
      </c>
      <c r="M52" s="200">
        <v>4.4358000000000004</v>
      </c>
      <c r="N52" s="201">
        <v>512.3881100000001</v>
      </c>
      <c r="O52" s="200">
        <v>3.9424200000000003</v>
      </c>
      <c r="P52" s="201">
        <v>538.26620000000003</v>
      </c>
      <c r="Q52" s="200">
        <v>4.32172</v>
      </c>
      <c r="R52" s="201">
        <v>570.23707000000002</v>
      </c>
      <c r="S52" s="200">
        <v>5.3543900000000004</v>
      </c>
      <c r="T52" s="201">
        <v>86.216240000000013</v>
      </c>
      <c r="U52" s="200">
        <v>6.8825900000000004</v>
      </c>
      <c r="V52" s="201">
        <v>479.44097000000005</v>
      </c>
      <c r="W52" s="200">
        <v>5.7261700000000006</v>
      </c>
      <c r="X52" s="201">
        <v>515.6459900000001</v>
      </c>
      <c r="Y52" s="200">
        <v>5.15632</v>
      </c>
      <c r="Z52" s="201">
        <v>539.85953000000006</v>
      </c>
      <c r="AA52" s="200">
        <v>4.8458800000000002</v>
      </c>
      <c r="AB52" s="201">
        <v>576.87485000000004</v>
      </c>
      <c r="AC52" s="200">
        <v>5.9974700000000007</v>
      </c>
      <c r="AD52" s="201">
        <v>97.433880000000002</v>
      </c>
      <c r="AE52" s="200">
        <v>8.0631700000000013</v>
      </c>
      <c r="AF52" s="201">
        <v>474.12209000000001</v>
      </c>
      <c r="AG52" s="200">
        <v>5.2434700000000003</v>
      </c>
      <c r="AH52" s="201">
        <v>518.72489000000007</v>
      </c>
      <c r="AI52" s="200">
        <v>4.7362100000000007</v>
      </c>
      <c r="AJ52" s="201">
        <v>546.09397000000001</v>
      </c>
      <c r="AK52" s="200">
        <v>5.21272</v>
      </c>
      <c r="AL52" s="201">
        <v>564.52563000000009</v>
      </c>
      <c r="AM52" s="200">
        <v>4.9470700000000001</v>
      </c>
      <c r="AN52" s="201">
        <v>90.403540000000007</v>
      </c>
      <c r="AO52" s="200">
        <v>5.5457500000000008</v>
      </c>
      <c r="AP52" s="201">
        <v>-5.7003800000000009</v>
      </c>
      <c r="AQ52" s="200">
        <v>7.8705700000000007</v>
      </c>
      <c r="AR52" s="201">
        <v>9.8266200000000001</v>
      </c>
      <c r="AS52" s="200">
        <v>7.142100000000001</v>
      </c>
      <c r="AT52" s="201">
        <v>10.216180000000001</v>
      </c>
      <c r="AU52" s="200">
        <v>7.4073000000000002</v>
      </c>
      <c r="AV52" s="201">
        <v>-7.4965100000000007</v>
      </c>
      <c r="AW52" s="200">
        <v>8.2649900000000009</v>
      </c>
      <c r="AX52" s="201">
        <v>-1.7961300000000002</v>
      </c>
      <c r="AY52" s="200">
        <v>8.7519400000000012</v>
      </c>
      <c r="AZ52" s="201">
        <v>-9.8987400000000001</v>
      </c>
      <c r="BA52" s="200">
        <v>7.3265200000000004</v>
      </c>
      <c r="BB52" s="201">
        <v>6.3367900000000006</v>
      </c>
      <c r="BC52" s="200">
        <v>6.669480000000001</v>
      </c>
      <c r="BD52" s="201">
        <v>7.827770000000001</v>
      </c>
      <c r="BE52" s="200">
        <v>7.2358300000000009</v>
      </c>
      <c r="BF52" s="201">
        <v>-5.7114400000000005</v>
      </c>
      <c r="BG52" s="200">
        <v>7.7233800000000006</v>
      </c>
      <c r="BH52" s="201">
        <v>4.1873000000000005</v>
      </c>
      <c r="BI52" s="200">
        <v>8.8388600000000004</v>
      </c>
      <c r="BJ52" s="201">
        <v>-5.3188800000000001</v>
      </c>
      <c r="BK52" s="200">
        <v>7.8594700000000008</v>
      </c>
      <c r="BL52" s="201">
        <v>3.07891</v>
      </c>
      <c r="BM52" s="200">
        <v>7.1068800000000003</v>
      </c>
      <c r="BN52" s="201">
        <v>6.2344300000000006</v>
      </c>
      <c r="BO52" s="200">
        <v>7.2210400000000003</v>
      </c>
      <c r="BP52" s="201">
        <v>-12.34923</v>
      </c>
      <c r="BQ52" s="200">
        <v>7.8696600000000005</v>
      </c>
      <c r="BR52" s="201">
        <v>-7.0303500000000003</v>
      </c>
      <c r="BS52" s="200">
        <v>9.7862200000000001</v>
      </c>
      <c r="BT52" s="201">
        <v>-6.4933800000000002</v>
      </c>
      <c r="BU52" s="200">
        <v>7.7334000000000005</v>
      </c>
      <c r="BV52" s="201">
        <v>9.5946300000000004</v>
      </c>
      <c r="BW52" s="200">
        <v>6.5032400000000008</v>
      </c>
      <c r="BX52" s="201">
        <v>9.3564800000000012</v>
      </c>
      <c r="BY52" s="200">
        <v>7.0700800000000008</v>
      </c>
      <c r="BZ52" s="201">
        <v>-4.1736200000000006</v>
      </c>
      <c r="CA52" s="200">
        <v>7.7827700000000011</v>
      </c>
      <c r="CB52" s="201">
        <v>2.3197700000000001</v>
      </c>
      <c r="CC52" s="224">
        <v>8.3525300000000016</v>
      </c>
    </row>
    <row r="53" spans="1:81" x14ac:dyDescent="0.2">
      <c r="A53" s="223" t="s">
        <v>132</v>
      </c>
      <c r="B53" s="201">
        <v>342.14528000000001</v>
      </c>
      <c r="C53" s="200">
        <v>2.8229900000000003</v>
      </c>
      <c r="D53" s="201">
        <v>356.47415000000001</v>
      </c>
      <c r="E53" s="200">
        <v>2.6592900000000004</v>
      </c>
      <c r="F53" s="201">
        <v>362.58800000000002</v>
      </c>
      <c r="G53" s="200">
        <v>3.2861000000000002</v>
      </c>
      <c r="H53" s="201">
        <v>388.48087000000004</v>
      </c>
      <c r="I53" s="200">
        <v>3.4263000000000003</v>
      </c>
      <c r="J53" s="201">
        <v>46.335590000000003</v>
      </c>
      <c r="K53" s="200">
        <v>4.6512500000000001</v>
      </c>
      <c r="L53" s="201">
        <v>348.14771000000002</v>
      </c>
      <c r="M53" s="200">
        <v>2.8356500000000002</v>
      </c>
      <c r="N53" s="201">
        <v>359.31487000000004</v>
      </c>
      <c r="O53" s="200">
        <v>2.8839200000000003</v>
      </c>
      <c r="P53" s="201">
        <v>363.72297000000003</v>
      </c>
      <c r="Q53" s="200">
        <v>2.8363800000000001</v>
      </c>
      <c r="R53" s="201">
        <v>393.49205000000001</v>
      </c>
      <c r="S53" s="200">
        <v>3.2884200000000003</v>
      </c>
      <c r="T53" s="201">
        <v>45.344330000000006</v>
      </c>
      <c r="U53" s="200">
        <v>3.9840100000000005</v>
      </c>
      <c r="V53" s="201">
        <v>341.94808</v>
      </c>
      <c r="W53" s="200">
        <v>2.0193700000000003</v>
      </c>
      <c r="X53" s="201">
        <v>345.91327000000001</v>
      </c>
      <c r="Y53" s="200">
        <v>1.8573800000000003</v>
      </c>
      <c r="Z53" s="201">
        <v>352.60646000000003</v>
      </c>
      <c r="AA53" s="200">
        <v>1.9800900000000001</v>
      </c>
      <c r="AB53" s="201">
        <v>381.17554000000001</v>
      </c>
      <c r="AC53" s="200">
        <v>2.3731500000000003</v>
      </c>
      <c r="AD53" s="201">
        <v>39.227460000000001</v>
      </c>
      <c r="AE53" s="200">
        <v>3.0787900000000001</v>
      </c>
      <c r="AF53" s="201">
        <v>338.78023000000002</v>
      </c>
      <c r="AG53" s="200">
        <v>2.1549100000000001</v>
      </c>
      <c r="AH53" s="201">
        <v>351.95419000000004</v>
      </c>
      <c r="AI53" s="200">
        <v>1.9029700000000001</v>
      </c>
      <c r="AJ53" s="201">
        <v>357.49479000000002</v>
      </c>
      <c r="AK53" s="200">
        <v>2.5127700000000002</v>
      </c>
      <c r="AL53" s="201">
        <v>377.46724</v>
      </c>
      <c r="AM53" s="200">
        <v>2.3513600000000001</v>
      </c>
      <c r="AN53" s="201">
        <v>38.687010000000001</v>
      </c>
      <c r="AO53" s="200">
        <v>3.1657500000000001</v>
      </c>
      <c r="AP53" s="201">
        <v>-3.3650400000000005</v>
      </c>
      <c r="AQ53" s="200">
        <v>4.64832</v>
      </c>
      <c r="AR53" s="201">
        <v>-4.5199600000000002</v>
      </c>
      <c r="AS53" s="200">
        <v>4.4370200000000004</v>
      </c>
      <c r="AT53" s="201">
        <v>-5.0932200000000005</v>
      </c>
      <c r="AU53" s="200">
        <v>5.1094400000000002</v>
      </c>
      <c r="AV53" s="201">
        <v>-11.013620000000001</v>
      </c>
      <c r="AW53" s="200">
        <v>5.1246900000000002</v>
      </c>
      <c r="AX53" s="201">
        <v>-7.6485800000000008</v>
      </c>
      <c r="AY53" s="200">
        <v>5.6263800000000002</v>
      </c>
      <c r="AZ53" s="201">
        <v>-9.3674800000000005</v>
      </c>
      <c r="BA53" s="200">
        <v>4.38089</v>
      </c>
      <c r="BB53" s="201">
        <v>-7.3606800000000003</v>
      </c>
      <c r="BC53" s="200">
        <v>4.2948700000000004</v>
      </c>
      <c r="BD53" s="201">
        <v>-6.2281800000000009</v>
      </c>
      <c r="BE53" s="200">
        <v>4.5680000000000005</v>
      </c>
      <c r="BF53" s="201">
        <v>-16.024800000000003</v>
      </c>
      <c r="BG53" s="200">
        <v>4.7801900000000002</v>
      </c>
      <c r="BH53" s="201">
        <v>-6.6573200000000003</v>
      </c>
      <c r="BI53" s="200">
        <v>5.0886400000000007</v>
      </c>
      <c r="BJ53" s="201">
        <v>-3.1678500000000001</v>
      </c>
      <c r="BK53" s="200">
        <v>3.1952900000000004</v>
      </c>
      <c r="BL53" s="201">
        <v>6.0409200000000007</v>
      </c>
      <c r="BM53" s="200">
        <v>2.9256700000000002</v>
      </c>
      <c r="BN53" s="201">
        <v>4.8883300000000007</v>
      </c>
      <c r="BO53" s="200">
        <v>3.4239100000000002</v>
      </c>
      <c r="BP53" s="201">
        <v>-3.7083000000000004</v>
      </c>
      <c r="BQ53" s="200">
        <v>3.5565600000000002</v>
      </c>
      <c r="BR53" s="201">
        <v>-0.5404500000000001</v>
      </c>
      <c r="BS53" s="200">
        <v>4.4159800000000002</v>
      </c>
      <c r="BT53" s="201">
        <v>-5.0387000000000004</v>
      </c>
      <c r="BU53" s="200">
        <v>4.3570900000000004</v>
      </c>
      <c r="BV53" s="201">
        <v>-8.5173400000000008</v>
      </c>
      <c r="BW53" s="200">
        <v>4.2893500000000007</v>
      </c>
      <c r="BX53" s="201">
        <v>-8.2249800000000004</v>
      </c>
      <c r="BY53" s="200">
        <v>4.9094200000000008</v>
      </c>
      <c r="BZ53" s="201">
        <v>-13.741570000000001</v>
      </c>
      <c r="CA53" s="200">
        <v>4.6459800000000007</v>
      </c>
      <c r="CB53" s="201">
        <v>-8.7028700000000008</v>
      </c>
      <c r="CC53" s="224">
        <v>4.8943800000000008</v>
      </c>
    </row>
    <row r="54" spans="1:81" x14ac:dyDescent="0.2">
      <c r="A54" s="223" t="s">
        <v>501</v>
      </c>
      <c r="B54" s="201" t="s">
        <v>0</v>
      </c>
      <c r="C54" s="200" t="s">
        <v>0</v>
      </c>
      <c r="D54" s="201" t="s">
        <v>0</v>
      </c>
      <c r="E54" s="200" t="s">
        <v>0</v>
      </c>
      <c r="F54" s="201" t="s">
        <v>0</v>
      </c>
      <c r="G54" s="200" t="s">
        <v>0</v>
      </c>
      <c r="H54" s="201" t="s">
        <v>0</v>
      </c>
      <c r="I54" s="200" t="s">
        <v>0</v>
      </c>
      <c r="J54" s="201" t="s">
        <v>0</v>
      </c>
      <c r="K54" s="200" t="s">
        <v>0</v>
      </c>
      <c r="L54" s="201" t="s">
        <v>0</v>
      </c>
      <c r="M54" s="200" t="s">
        <v>0</v>
      </c>
      <c r="N54" s="201" t="s">
        <v>0</v>
      </c>
      <c r="O54" s="200" t="s">
        <v>0</v>
      </c>
      <c r="P54" s="201" t="s">
        <v>0</v>
      </c>
      <c r="Q54" s="200" t="s">
        <v>0</v>
      </c>
      <c r="R54" s="201" t="s">
        <v>0</v>
      </c>
      <c r="S54" s="200" t="s">
        <v>0</v>
      </c>
      <c r="T54" s="201" t="s">
        <v>0</v>
      </c>
      <c r="U54" s="200" t="s">
        <v>0</v>
      </c>
      <c r="V54" s="201" t="s">
        <v>0</v>
      </c>
      <c r="W54" s="200" t="s">
        <v>0</v>
      </c>
      <c r="X54" s="201" t="s">
        <v>0</v>
      </c>
      <c r="Y54" s="200" t="s">
        <v>0</v>
      </c>
      <c r="Z54" s="201" t="s">
        <v>0</v>
      </c>
      <c r="AA54" s="200" t="s">
        <v>0</v>
      </c>
      <c r="AB54" s="201" t="s">
        <v>0</v>
      </c>
      <c r="AC54" s="200" t="s">
        <v>0</v>
      </c>
      <c r="AD54" s="201" t="s">
        <v>0</v>
      </c>
      <c r="AE54" s="200" t="s">
        <v>0</v>
      </c>
      <c r="AF54" s="201">
        <v>337.71869000000004</v>
      </c>
      <c r="AG54" s="200">
        <v>2.4647400000000004</v>
      </c>
      <c r="AH54" s="201">
        <v>338.39805000000001</v>
      </c>
      <c r="AI54" s="200">
        <v>1.8205100000000001</v>
      </c>
      <c r="AJ54" s="201">
        <v>340.64961000000005</v>
      </c>
      <c r="AK54" s="200">
        <v>2.5081600000000002</v>
      </c>
      <c r="AL54" s="201">
        <v>352.12138000000004</v>
      </c>
      <c r="AM54" s="200">
        <v>3.4720100000000005</v>
      </c>
      <c r="AN54" s="201">
        <v>14.402680000000002</v>
      </c>
      <c r="AO54" s="200">
        <v>3.8915600000000001</v>
      </c>
      <c r="AP54" s="201" t="s">
        <v>0</v>
      </c>
      <c r="AQ54" s="200" t="s">
        <v>0</v>
      </c>
      <c r="AR54" s="201" t="s">
        <v>0</v>
      </c>
      <c r="AS54" s="200" t="s">
        <v>0</v>
      </c>
      <c r="AT54" s="201" t="s">
        <v>0</v>
      </c>
      <c r="AU54" s="200" t="s">
        <v>0</v>
      </c>
      <c r="AV54" s="201" t="s">
        <v>0</v>
      </c>
      <c r="AW54" s="200" t="s">
        <v>0</v>
      </c>
      <c r="AX54" s="201" t="s">
        <v>0</v>
      </c>
      <c r="AY54" s="200" t="s">
        <v>0</v>
      </c>
      <c r="AZ54" s="201" t="s">
        <v>0</v>
      </c>
      <c r="BA54" s="200" t="s">
        <v>0</v>
      </c>
      <c r="BB54" s="201" t="s">
        <v>0</v>
      </c>
      <c r="BC54" s="200" t="s">
        <v>0</v>
      </c>
      <c r="BD54" s="201" t="s">
        <v>0</v>
      </c>
      <c r="BE54" s="200" t="s">
        <v>0</v>
      </c>
      <c r="BF54" s="201" t="s">
        <v>0</v>
      </c>
      <c r="BG54" s="200" t="s">
        <v>0</v>
      </c>
      <c r="BH54" s="201" t="s">
        <v>0</v>
      </c>
      <c r="BI54" s="200" t="s">
        <v>0</v>
      </c>
      <c r="BJ54" s="201" t="s">
        <v>0</v>
      </c>
      <c r="BK54" s="200" t="s">
        <v>0</v>
      </c>
      <c r="BL54" s="201" t="s">
        <v>0</v>
      </c>
      <c r="BM54" s="200" t="s">
        <v>0</v>
      </c>
      <c r="BN54" s="201" t="s">
        <v>0</v>
      </c>
      <c r="BO54" s="200" t="s">
        <v>0</v>
      </c>
      <c r="BP54" s="201" t="s">
        <v>0</v>
      </c>
      <c r="BQ54" s="200" t="s">
        <v>0</v>
      </c>
      <c r="BR54" s="201" t="s">
        <v>0</v>
      </c>
      <c r="BS54" s="200" t="s">
        <v>0</v>
      </c>
      <c r="BT54" s="201" t="s">
        <v>0</v>
      </c>
      <c r="BU54" s="200" t="s">
        <v>0</v>
      </c>
      <c r="BV54" s="201" t="s">
        <v>0</v>
      </c>
      <c r="BW54" s="200" t="s">
        <v>0</v>
      </c>
      <c r="BX54" s="201" t="s">
        <v>0</v>
      </c>
      <c r="BY54" s="200" t="s">
        <v>0</v>
      </c>
      <c r="BZ54" s="201" t="s">
        <v>0</v>
      </c>
      <c r="CA54" s="200" t="s">
        <v>0</v>
      </c>
      <c r="CB54" s="201" t="s">
        <v>0</v>
      </c>
      <c r="CC54" s="224" t="s">
        <v>0</v>
      </c>
    </row>
    <row r="55" spans="1:81" x14ac:dyDescent="0.2">
      <c r="A55" s="223" t="s">
        <v>505</v>
      </c>
      <c r="B55" s="201" t="s">
        <v>0</v>
      </c>
      <c r="C55" s="200" t="s">
        <v>0</v>
      </c>
      <c r="D55" s="201" t="s">
        <v>0</v>
      </c>
      <c r="E55" s="200" t="s">
        <v>0</v>
      </c>
      <c r="F55" s="201" t="s">
        <v>0</v>
      </c>
      <c r="G55" s="200" t="s">
        <v>0</v>
      </c>
      <c r="H55" s="201" t="s">
        <v>0</v>
      </c>
      <c r="I55" s="200" t="s">
        <v>0</v>
      </c>
      <c r="J55" s="201" t="s">
        <v>0</v>
      </c>
      <c r="K55" s="200" t="s">
        <v>0</v>
      </c>
      <c r="L55" s="201" t="s">
        <v>0</v>
      </c>
      <c r="M55" s="200" t="s">
        <v>0</v>
      </c>
      <c r="N55" s="201" t="s">
        <v>0</v>
      </c>
      <c r="O55" s="200" t="s">
        <v>0</v>
      </c>
      <c r="P55" s="201" t="s">
        <v>0</v>
      </c>
      <c r="Q55" s="200" t="s">
        <v>0</v>
      </c>
      <c r="R55" s="201" t="s">
        <v>0</v>
      </c>
      <c r="S55" s="200" t="s">
        <v>0</v>
      </c>
      <c r="T55" s="201" t="s">
        <v>0</v>
      </c>
      <c r="U55" s="200" t="s">
        <v>0</v>
      </c>
      <c r="V55" s="201" t="s">
        <v>0</v>
      </c>
      <c r="W55" s="200" t="s">
        <v>0</v>
      </c>
      <c r="X55" s="201" t="s">
        <v>0</v>
      </c>
      <c r="Y55" s="200" t="s">
        <v>0</v>
      </c>
      <c r="Z55" s="201" t="s">
        <v>0</v>
      </c>
      <c r="AA55" s="200" t="s">
        <v>0</v>
      </c>
      <c r="AB55" s="201" t="s">
        <v>0</v>
      </c>
      <c r="AC55" s="200" t="s">
        <v>0</v>
      </c>
      <c r="AD55" s="201" t="s">
        <v>0</v>
      </c>
      <c r="AE55" s="200" t="s">
        <v>0</v>
      </c>
      <c r="AF55" s="201">
        <v>350.80947000000003</v>
      </c>
      <c r="AG55" s="200">
        <v>2.2106400000000002</v>
      </c>
      <c r="AH55" s="201">
        <v>359.98961000000003</v>
      </c>
      <c r="AI55" s="200">
        <v>2.5773700000000002</v>
      </c>
      <c r="AJ55" s="201">
        <v>373.05574000000001</v>
      </c>
      <c r="AK55" s="200">
        <v>3.0491700000000002</v>
      </c>
      <c r="AL55" s="201">
        <v>392.24891000000002</v>
      </c>
      <c r="AM55" s="200">
        <v>3.8110200000000005</v>
      </c>
      <c r="AN55" s="201">
        <v>41.439440000000005</v>
      </c>
      <c r="AO55" s="200">
        <v>4.0186400000000004</v>
      </c>
      <c r="AP55" s="201" t="s">
        <v>0</v>
      </c>
      <c r="AQ55" s="200" t="s">
        <v>0</v>
      </c>
      <c r="AR55" s="201" t="s">
        <v>0</v>
      </c>
      <c r="AS55" s="200" t="s">
        <v>0</v>
      </c>
      <c r="AT55" s="201" t="s">
        <v>0</v>
      </c>
      <c r="AU55" s="200" t="s">
        <v>0</v>
      </c>
      <c r="AV55" s="201" t="s">
        <v>0</v>
      </c>
      <c r="AW55" s="200" t="s">
        <v>0</v>
      </c>
      <c r="AX55" s="201" t="s">
        <v>0</v>
      </c>
      <c r="AY55" s="200" t="s">
        <v>0</v>
      </c>
      <c r="AZ55" s="201" t="s">
        <v>0</v>
      </c>
      <c r="BA55" s="200" t="s">
        <v>0</v>
      </c>
      <c r="BB55" s="201" t="s">
        <v>0</v>
      </c>
      <c r="BC55" s="200" t="s">
        <v>0</v>
      </c>
      <c r="BD55" s="201" t="s">
        <v>0</v>
      </c>
      <c r="BE55" s="200" t="s">
        <v>0</v>
      </c>
      <c r="BF55" s="201" t="s">
        <v>0</v>
      </c>
      <c r="BG55" s="200" t="s">
        <v>0</v>
      </c>
      <c r="BH55" s="201" t="s">
        <v>0</v>
      </c>
      <c r="BI55" s="200" t="s">
        <v>0</v>
      </c>
      <c r="BJ55" s="201" t="s">
        <v>0</v>
      </c>
      <c r="BK55" s="200" t="s">
        <v>0</v>
      </c>
      <c r="BL55" s="201" t="s">
        <v>0</v>
      </c>
      <c r="BM55" s="200" t="s">
        <v>0</v>
      </c>
      <c r="BN55" s="201" t="s">
        <v>0</v>
      </c>
      <c r="BO55" s="200" t="s">
        <v>0</v>
      </c>
      <c r="BP55" s="201" t="s">
        <v>0</v>
      </c>
      <c r="BQ55" s="200" t="s">
        <v>0</v>
      </c>
      <c r="BR55" s="201" t="s">
        <v>0</v>
      </c>
      <c r="BS55" s="200" t="s">
        <v>0</v>
      </c>
      <c r="BT55" s="201" t="s">
        <v>0</v>
      </c>
      <c r="BU55" s="200" t="s">
        <v>0</v>
      </c>
      <c r="BV55" s="201" t="s">
        <v>0</v>
      </c>
      <c r="BW55" s="200" t="s">
        <v>0</v>
      </c>
      <c r="BX55" s="201" t="s">
        <v>0</v>
      </c>
      <c r="BY55" s="200" t="s">
        <v>0</v>
      </c>
      <c r="BZ55" s="201" t="s">
        <v>0</v>
      </c>
      <c r="CA55" s="200" t="s">
        <v>0</v>
      </c>
      <c r="CB55" s="201" t="s">
        <v>0</v>
      </c>
      <c r="CC55" s="224" t="s">
        <v>0</v>
      </c>
    </row>
    <row r="56" spans="1:81" x14ac:dyDescent="0.2">
      <c r="A56" s="223" t="s">
        <v>454</v>
      </c>
      <c r="B56" s="201">
        <v>449.83951000000002</v>
      </c>
      <c r="C56" s="200">
        <v>3.0592900000000003</v>
      </c>
      <c r="D56" s="201">
        <v>471.37908000000004</v>
      </c>
      <c r="E56" s="200">
        <v>2.7860900000000002</v>
      </c>
      <c r="F56" s="201">
        <v>493.93225000000007</v>
      </c>
      <c r="G56" s="200">
        <v>3.4008200000000004</v>
      </c>
      <c r="H56" s="201">
        <v>516.53317000000004</v>
      </c>
      <c r="I56" s="200">
        <v>2.87819</v>
      </c>
      <c r="J56" s="201">
        <v>66.693660000000008</v>
      </c>
      <c r="K56" s="200">
        <v>3.9741400000000002</v>
      </c>
      <c r="L56" s="201">
        <v>461.61020000000002</v>
      </c>
      <c r="M56" s="200">
        <v>2.8552500000000003</v>
      </c>
      <c r="N56" s="201">
        <v>486.45703000000003</v>
      </c>
      <c r="O56" s="200">
        <v>3.4169200000000002</v>
      </c>
      <c r="P56" s="201">
        <v>509.33271000000002</v>
      </c>
      <c r="Q56" s="200">
        <v>3.9515400000000005</v>
      </c>
      <c r="R56" s="201">
        <v>531.58311000000003</v>
      </c>
      <c r="S56" s="200">
        <v>2.7503200000000003</v>
      </c>
      <c r="T56" s="201">
        <v>69.972909999999999</v>
      </c>
      <c r="U56" s="200">
        <v>4.0248500000000007</v>
      </c>
      <c r="V56" s="201">
        <v>447.55150000000003</v>
      </c>
      <c r="W56" s="200">
        <v>2.6375000000000002</v>
      </c>
      <c r="X56" s="201">
        <v>470.87217000000004</v>
      </c>
      <c r="Y56" s="200">
        <v>3.2738400000000003</v>
      </c>
      <c r="Z56" s="201">
        <v>494.22267000000005</v>
      </c>
      <c r="AA56" s="200">
        <v>3.4906400000000004</v>
      </c>
      <c r="AB56" s="201">
        <v>522.26136000000008</v>
      </c>
      <c r="AC56" s="200">
        <v>2.9545600000000003</v>
      </c>
      <c r="AD56" s="201">
        <v>74.709860000000006</v>
      </c>
      <c r="AE56" s="200">
        <v>3.7714000000000003</v>
      </c>
      <c r="AF56" s="201">
        <v>438.59639000000004</v>
      </c>
      <c r="AG56" s="200">
        <v>2.6014200000000001</v>
      </c>
      <c r="AH56" s="201">
        <v>462.45972000000006</v>
      </c>
      <c r="AI56" s="200">
        <v>3.1359500000000002</v>
      </c>
      <c r="AJ56" s="201">
        <v>480.87582000000003</v>
      </c>
      <c r="AK56" s="200">
        <v>2.7772500000000004</v>
      </c>
      <c r="AL56" s="201">
        <v>496.77138000000002</v>
      </c>
      <c r="AM56" s="200">
        <v>2.5645300000000004</v>
      </c>
      <c r="AN56" s="201">
        <v>58.174990000000008</v>
      </c>
      <c r="AO56" s="200">
        <v>3.4085500000000004</v>
      </c>
      <c r="AP56" s="201">
        <v>-11.243120000000001</v>
      </c>
      <c r="AQ56" s="200">
        <v>5.0120500000000003</v>
      </c>
      <c r="AR56" s="201">
        <v>-8.9193600000000011</v>
      </c>
      <c r="AS56" s="200">
        <v>5.1565900000000005</v>
      </c>
      <c r="AT56" s="201">
        <v>-13.056430000000001</v>
      </c>
      <c r="AU56" s="200">
        <v>5.3172100000000002</v>
      </c>
      <c r="AV56" s="201">
        <v>-19.761790000000001</v>
      </c>
      <c r="AW56" s="200">
        <v>4.8841400000000004</v>
      </c>
      <c r="AX56" s="201">
        <v>-8.5186700000000002</v>
      </c>
      <c r="AY56" s="200">
        <v>5.2356400000000001</v>
      </c>
      <c r="AZ56" s="201">
        <v>-23.013810000000003</v>
      </c>
      <c r="BA56" s="200">
        <v>4.6289800000000003</v>
      </c>
      <c r="BB56" s="201">
        <v>-23.997300000000003</v>
      </c>
      <c r="BC56" s="200">
        <v>5.29312</v>
      </c>
      <c r="BD56" s="201">
        <v>-28.456890000000001</v>
      </c>
      <c r="BE56" s="200">
        <v>5.46218</v>
      </c>
      <c r="BF56" s="201">
        <v>-34.811730000000004</v>
      </c>
      <c r="BG56" s="200">
        <v>4.5440800000000001</v>
      </c>
      <c r="BH56" s="201">
        <v>-11.797920000000001</v>
      </c>
      <c r="BI56" s="200">
        <v>5.2742400000000007</v>
      </c>
      <c r="BJ56" s="201">
        <v>-8.9551100000000012</v>
      </c>
      <c r="BK56" s="200">
        <v>3.9002800000000004</v>
      </c>
      <c r="BL56" s="201">
        <v>-8.4124500000000015</v>
      </c>
      <c r="BM56" s="200">
        <v>4.6947400000000004</v>
      </c>
      <c r="BN56" s="201">
        <v>-13.346850000000002</v>
      </c>
      <c r="BO56" s="200">
        <v>4.6245100000000008</v>
      </c>
      <c r="BP56" s="201">
        <v>-25.489980000000003</v>
      </c>
      <c r="BQ56" s="200">
        <v>4.0981300000000003</v>
      </c>
      <c r="BR56" s="201">
        <v>-16.534870000000002</v>
      </c>
      <c r="BS56" s="200">
        <v>5.0834700000000002</v>
      </c>
      <c r="BT56" s="201">
        <v>-14.540170000000002</v>
      </c>
      <c r="BU56" s="200">
        <v>4.7155400000000007</v>
      </c>
      <c r="BV56" s="201">
        <v>-13.063190000000001</v>
      </c>
      <c r="BW56" s="200">
        <v>4.9144600000000001</v>
      </c>
      <c r="BX56" s="201">
        <v>-16.465900000000001</v>
      </c>
      <c r="BY56" s="200">
        <v>5.2797400000000003</v>
      </c>
      <c r="BZ56" s="201">
        <v>-20.250420000000002</v>
      </c>
      <c r="CA56" s="200">
        <v>4.7053700000000003</v>
      </c>
      <c r="CB56" s="201">
        <v>-5.7102500000000003</v>
      </c>
      <c r="CC56" s="224">
        <v>4.7445900000000005</v>
      </c>
    </row>
    <row r="57" spans="1:81" x14ac:dyDescent="0.2">
      <c r="A57" s="223" t="s">
        <v>479</v>
      </c>
      <c r="B57" s="201">
        <v>362.28721000000002</v>
      </c>
      <c r="C57" s="200">
        <v>4.4331900000000006</v>
      </c>
      <c r="D57" s="201">
        <v>386.26861000000002</v>
      </c>
      <c r="E57" s="200">
        <v>4.1868300000000005</v>
      </c>
      <c r="F57" s="201">
        <v>397.02472000000006</v>
      </c>
      <c r="G57" s="200">
        <v>5.7046900000000003</v>
      </c>
      <c r="H57" s="201">
        <v>440.88198000000006</v>
      </c>
      <c r="I57" s="200">
        <v>7.4891000000000005</v>
      </c>
      <c r="J57" s="201">
        <v>78.594770000000011</v>
      </c>
      <c r="K57" s="200">
        <v>8.546990000000001</v>
      </c>
      <c r="L57" s="201">
        <v>352.27697000000001</v>
      </c>
      <c r="M57" s="200">
        <v>4.3442400000000001</v>
      </c>
      <c r="N57" s="201">
        <v>383.35021</v>
      </c>
      <c r="O57" s="200">
        <v>5.15097</v>
      </c>
      <c r="P57" s="201">
        <v>402.49414000000002</v>
      </c>
      <c r="Q57" s="200">
        <v>5.64175</v>
      </c>
      <c r="R57" s="201">
        <v>441.44432000000006</v>
      </c>
      <c r="S57" s="200">
        <v>7.1099000000000006</v>
      </c>
      <c r="T57" s="201">
        <v>89.167350000000013</v>
      </c>
      <c r="U57" s="200">
        <v>7.554660000000001</v>
      </c>
      <c r="V57" s="201" t="s">
        <v>0</v>
      </c>
      <c r="W57" s="200" t="s">
        <v>0</v>
      </c>
      <c r="X57" s="201" t="s">
        <v>0</v>
      </c>
      <c r="Y57" s="200" t="s">
        <v>0</v>
      </c>
      <c r="Z57" s="201" t="s">
        <v>0</v>
      </c>
      <c r="AA57" s="200" t="s">
        <v>0</v>
      </c>
      <c r="AB57" s="201" t="s">
        <v>0</v>
      </c>
      <c r="AC57" s="200" t="s">
        <v>0</v>
      </c>
      <c r="AD57" s="201" t="s">
        <v>0</v>
      </c>
      <c r="AE57" s="200" t="s">
        <v>0</v>
      </c>
      <c r="AF57" s="201">
        <v>367.57044000000002</v>
      </c>
      <c r="AG57" s="200">
        <v>3.5634600000000001</v>
      </c>
      <c r="AH57" s="201">
        <v>370.72321000000005</v>
      </c>
      <c r="AI57" s="200">
        <v>3.8514700000000004</v>
      </c>
      <c r="AJ57" s="201">
        <v>388.57434000000001</v>
      </c>
      <c r="AK57" s="200">
        <v>5.4594000000000005</v>
      </c>
      <c r="AL57" s="201">
        <v>421.38722000000001</v>
      </c>
      <c r="AM57" s="200">
        <v>5.5684000000000005</v>
      </c>
      <c r="AN57" s="201">
        <v>53.816780000000001</v>
      </c>
      <c r="AO57" s="200">
        <v>6.6780700000000008</v>
      </c>
      <c r="AP57" s="201">
        <v>5.2832300000000005</v>
      </c>
      <c r="AQ57" s="200">
        <v>6.4300400000000009</v>
      </c>
      <c r="AR57" s="201">
        <v>-15.545400000000001</v>
      </c>
      <c r="AS57" s="200">
        <v>6.4309700000000003</v>
      </c>
      <c r="AT57" s="201">
        <v>-8.4503800000000009</v>
      </c>
      <c r="AU57" s="200">
        <v>8.4464500000000005</v>
      </c>
      <c r="AV57" s="201">
        <v>-19.494760000000003</v>
      </c>
      <c r="AW57" s="200">
        <v>9.8024300000000011</v>
      </c>
      <c r="AX57" s="201">
        <v>-24.777990000000003</v>
      </c>
      <c r="AY57" s="200">
        <v>10.846550000000001</v>
      </c>
      <c r="AZ57" s="201">
        <v>15.293470000000001</v>
      </c>
      <c r="BA57" s="200">
        <v>6.1707600000000005</v>
      </c>
      <c r="BB57" s="201">
        <v>-12.626990000000001</v>
      </c>
      <c r="BC57" s="200">
        <v>6.9191000000000003</v>
      </c>
      <c r="BD57" s="201">
        <v>-13.919790000000001</v>
      </c>
      <c r="BE57" s="200">
        <v>8.2548200000000005</v>
      </c>
      <c r="BF57" s="201">
        <v>-20.057110000000002</v>
      </c>
      <c r="BG57" s="200">
        <v>9.384310000000001</v>
      </c>
      <c r="BH57" s="201">
        <v>-35.350570000000005</v>
      </c>
      <c r="BI57" s="200">
        <v>10.083130000000001</v>
      </c>
      <c r="BJ57" s="201" t="s">
        <v>0</v>
      </c>
      <c r="BK57" s="200" t="s">
        <v>0</v>
      </c>
      <c r="BL57" s="201" t="s">
        <v>0</v>
      </c>
      <c r="BM57" s="200" t="s">
        <v>0</v>
      </c>
      <c r="BN57" s="201" t="s">
        <v>0</v>
      </c>
      <c r="BO57" s="200" t="s">
        <v>0</v>
      </c>
      <c r="BP57" s="201" t="s">
        <v>0</v>
      </c>
      <c r="BQ57" s="200" t="s">
        <v>0</v>
      </c>
      <c r="BR57" s="201" t="s">
        <v>0</v>
      </c>
      <c r="BS57" s="200" t="s">
        <v>0</v>
      </c>
      <c r="BT57" s="201">
        <v>8.2187200000000011</v>
      </c>
      <c r="BU57" s="200">
        <v>6.2320900000000004</v>
      </c>
      <c r="BV57" s="201">
        <v>-15.987230000000002</v>
      </c>
      <c r="BW57" s="200">
        <v>6.0670200000000003</v>
      </c>
      <c r="BX57" s="201">
        <v>-10.476840000000001</v>
      </c>
      <c r="BY57" s="200">
        <v>7.393860000000001</v>
      </c>
      <c r="BZ57" s="201">
        <v>-21.117750000000001</v>
      </c>
      <c r="CA57" s="200">
        <v>9.2680300000000013</v>
      </c>
      <c r="CB57" s="201">
        <v>-29.336470000000002</v>
      </c>
      <c r="CC57" s="224">
        <v>10.246720000000002</v>
      </c>
    </row>
    <row r="58" spans="1:81" x14ac:dyDescent="0.2">
      <c r="A58" s="223" t="s">
        <v>474</v>
      </c>
      <c r="B58" s="201">
        <v>443.38523000000004</v>
      </c>
      <c r="C58" s="200">
        <v>3.3794500000000003</v>
      </c>
      <c r="D58" s="201">
        <v>463.38264000000004</v>
      </c>
      <c r="E58" s="200">
        <v>3.1251100000000003</v>
      </c>
      <c r="F58" s="201">
        <v>489.25653000000005</v>
      </c>
      <c r="G58" s="200">
        <v>3.9280500000000003</v>
      </c>
      <c r="H58" s="201">
        <v>520.02061000000003</v>
      </c>
      <c r="I58" s="200">
        <v>3.6562100000000002</v>
      </c>
      <c r="J58" s="201">
        <v>76.635390000000001</v>
      </c>
      <c r="K58" s="200">
        <v>4.8599600000000001</v>
      </c>
      <c r="L58" s="201">
        <v>437.54151000000002</v>
      </c>
      <c r="M58" s="200">
        <v>3.2854100000000002</v>
      </c>
      <c r="N58" s="201">
        <v>469.46209000000005</v>
      </c>
      <c r="O58" s="200">
        <v>3.1925700000000004</v>
      </c>
      <c r="P58" s="201">
        <v>493.71581000000003</v>
      </c>
      <c r="Q58" s="200">
        <v>3.2423100000000002</v>
      </c>
      <c r="R58" s="201">
        <v>526.78785000000005</v>
      </c>
      <c r="S58" s="200">
        <v>2.5224300000000004</v>
      </c>
      <c r="T58" s="201">
        <v>89.246340000000004</v>
      </c>
      <c r="U58" s="200">
        <v>3.5877600000000003</v>
      </c>
      <c r="V58" s="201">
        <v>432.44825000000003</v>
      </c>
      <c r="W58" s="200">
        <v>2.7035</v>
      </c>
      <c r="X58" s="201">
        <v>458.64889000000005</v>
      </c>
      <c r="Y58" s="200">
        <v>2.7697500000000002</v>
      </c>
      <c r="Z58" s="201">
        <v>489.33190000000002</v>
      </c>
      <c r="AA58" s="200">
        <v>3.1657200000000003</v>
      </c>
      <c r="AB58" s="201">
        <v>524.59027000000003</v>
      </c>
      <c r="AC58" s="200">
        <v>3.1601800000000004</v>
      </c>
      <c r="AD58" s="201">
        <v>92.142020000000002</v>
      </c>
      <c r="AE58" s="200">
        <v>4.0831900000000001</v>
      </c>
      <c r="AF58" s="201">
        <v>440.57087000000001</v>
      </c>
      <c r="AG58" s="200">
        <v>2.9658000000000002</v>
      </c>
      <c r="AH58" s="201">
        <v>464.73446000000001</v>
      </c>
      <c r="AI58" s="200">
        <v>2.7471300000000003</v>
      </c>
      <c r="AJ58" s="201">
        <v>492.90793000000002</v>
      </c>
      <c r="AK58" s="200">
        <v>3.1302900000000005</v>
      </c>
      <c r="AL58" s="201">
        <v>507.21517000000006</v>
      </c>
      <c r="AM58" s="200">
        <v>3.3438000000000003</v>
      </c>
      <c r="AN58" s="201">
        <v>66.644300000000001</v>
      </c>
      <c r="AO58" s="200">
        <v>4.6749000000000001</v>
      </c>
      <c r="AP58" s="201">
        <v>-2.8143600000000002</v>
      </c>
      <c r="AQ58" s="200">
        <v>5.4046900000000004</v>
      </c>
      <c r="AR58" s="201">
        <v>1.3518100000000002</v>
      </c>
      <c r="AS58" s="200">
        <v>5.1290400000000007</v>
      </c>
      <c r="AT58" s="201">
        <v>3.6514000000000002</v>
      </c>
      <c r="AU58" s="200">
        <v>5.8499800000000004</v>
      </c>
      <c r="AV58" s="201">
        <v>-12.80545</v>
      </c>
      <c r="AW58" s="200">
        <v>5.7916200000000009</v>
      </c>
      <c r="AX58" s="201">
        <v>-9.9910900000000016</v>
      </c>
      <c r="AY58" s="200">
        <v>6.7434300000000009</v>
      </c>
      <c r="AZ58" s="201">
        <v>3.0293600000000001</v>
      </c>
      <c r="BA58" s="200">
        <v>5.1085700000000003</v>
      </c>
      <c r="BB58" s="201">
        <v>-4.7276300000000004</v>
      </c>
      <c r="BC58" s="200">
        <v>4.9241100000000007</v>
      </c>
      <c r="BD58" s="201">
        <v>-0.80788000000000004</v>
      </c>
      <c r="BE58" s="200">
        <v>5.1786900000000005</v>
      </c>
      <c r="BF58" s="201">
        <v>-19.572690000000001</v>
      </c>
      <c r="BG58" s="200">
        <v>4.9042000000000003</v>
      </c>
      <c r="BH58" s="201">
        <v>-22.602050000000002</v>
      </c>
      <c r="BI58" s="200">
        <v>5.8929400000000003</v>
      </c>
      <c r="BJ58" s="201">
        <v>8.1226200000000013</v>
      </c>
      <c r="BK58" s="200">
        <v>4.1944300000000005</v>
      </c>
      <c r="BL58" s="201">
        <v>6.0855600000000001</v>
      </c>
      <c r="BM58" s="200">
        <v>4.0873800000000005</v>
      </c>
      <c r="BN58" s="201">
        <v>3.5760300000000003</v>
      </c>
      <c r="BO58" s="200">
        <v>4.6161500000000002</v>
      </c>
      <c r="BP58" s="201">
        <v>-17.375110000000003</v>
      </c>
      <c r="BQ58" s="200">
        <v>4.7598400000000005</v>
      </c>
      <c r="BR58" s="201">
        <v>-25.497720000000001</v>
      </c>
      <c r="BS58" s="200">
        <v>6.2070300000000005</v>
      </c>
      <c r="BT58" s="201">
        <v>-4.1824700000000004</v>
      </c>
      <c r="BU58" s="200">
        <v>5.2357200000000006</v>
      </c>
      <c r="BV58" s="201">
        <v>-2.58596</v>
      </c>
      <c r="BW58" s="200">
        <v>4.86151</v>
      </c>
      <c r="BX58" s="201">
        <v>1.6470900000000002</v>
      </c>
      <c r="BY58" s="200">
        <v>5.3170800000000007</v>
      </c>
      <c r="BZ58" s="201">
        <v>-11.796970000000002</v>
      </c>
      <c r="CA58" s="200">
        <v>5.2542500000000008</v>
      </c>
      <c r="CB58" s="201">
        <v>-7.6145000000000005</v>
      </c>
      <c r="CC58" s="224">
        <v>5.9242700000000008</v>
      </c>
    </row>
    <row r="59" spans="1:81" x14ac:dyDescent="0.2">
      <c r="A59" s="223" t="s">
        <v>473</v>
      </c>
      <c r="B59" s="201">
        <v>436.04850000000005</v>
      </c>
      <c r="C59" s="200">
        <v>2.2593800000000002</v>
      </c>
      <c r="D59" s="201">
        <v>467.17359000000005</v>
      </c>
      <c r="E59" s="200">
        <v>2.7501800000000003</v>
      </c>
      <c r="F59" s="201">
        <v>496.30507000000006</v>
      </c>
      <c r="G59" s="200">
        <v>2.88219</v>
      </c>
      <c r="H59" s="201">
        <v>547.40545000000009</v>
      </c>
      <c r="I59" s="200">
        <v>2.6541700000000001</v>
      </c>
      <c r="J59" s="201">
        <v>111.35695000000001</v>
      </c>
      <c r="K59" s="200">
        <v>3.4114200000000001</v>
      </c>
      <c r="L59" s="201">
        <v>433.14889000000005</v>
      </c>
      <c r="M59" s="200">
        <v>2.9296800000000003</v>
      </c>
      <c r="N59" s="201">
        <v>458.48634000000004</v>
      </c>
      <c r="O59" s="200">
        <v>2.5975800000000002</v>
      </c>
      <c r="P59" s="201">
        <v>498.31683000000004</v>
      </c>
      <c r="Q59" s="200">
        <v>2.6600400000000004</v>
      </c>
      <c r="R59" s="201">
        <v>547.49874</v>
      </c>
      <c r="S59" s="200">
        <v>3.0768200000000001</v>
      </c>
      <c r="T59" s="201">
        <v>114.34985</v>
      </c>
      <c r="U59" s="200">
        <v>4.9616200000000008</v>
      </c>
      <c r="V59" s="201" t="s">
        <v>0</v>
      </c>
      <c r="W59" s="200" t="s">
        <v>0</v>
      </c>
      <c r="X59" s="201" t="s">
        <v>0</v>
      </c>
      <c r="Y59" s="200" t="s">
        <v>0</v>
      </c>
      <c r="Z59" s="201" t="s">
        <v>0</v>
      </c>
      <c r="AA59" s="200" t="s">
        <v>0</v>
      </c>
      <c r="AB59" s="201" t="s">
        <v>0</v>
      </c>
      <c r="AC59" s="200" t="s">
        <v>0</v>
      </c>
      <c r="AD59" s="201" t="s">
        <v>0</v>
      </c>
      <c r="AE59" s="200" t="s">
        <v>0</v>
      </c>
      <c r="AF59" s="201">
        <v>411.26307000000003</v>
      </c>
      <c r="AG59" s="200">
        <v>2.2906200000000001</v>
      </c>
      <c r="AH59" s="201">
        <v>440.20763000000005</v>
      </c>
      <c r="AI59" s="200">
        <v>2.4695600000000004</v>
      </c>
      <c r="AJ59" s="201">
        <v>494.64268000000004</v>
      </c>
      <c r="AK59" s="200">
        <v>2.7270800000000004</v>
      </c>
      <c r="AL59" s="201">
        <v>518.96044000000006</v>
      </c>
      <c r="AM59" s="200">
        <v>2.54589</v>
      </c>
      <c r="AN59" s="201">
        <v>107.69737000000001</v>
      </c>
      <c r="AO59" s="200">
        <v>3.4673100000000003</v>
      </c>
      <c r="AP59" s="201">
        <v>-24.785430000000002</v>
      </c>
      <c r="AQ59" s="200">
        <v>4.3983800000000004</v>
      </c>
      <c r="AR59" s="201">
        <v>-26.965950000000003</v>
      </c>
      <c r="AS59" s="200">
        <v>4.7598600000000006</v>
      </c>
      <c r="AT59" s="201">
        <v>-1.66239</v>
      </c>
      <c r="AU59" s="200">
        <v>4.9737300000000007</v>
      </c>
      <c r="AV59" s="201">
        <v>-28.445010000000003</v>
      </c>
      <c r="AW59" s="200">
        <v>4.7455400000000001</v>
      </c>
      <c r="AX59" s="201">
        <v>-3.6595800000000005</v>
      </c>
      <c r="AY59" s="200">
        <v>4.86416</v>
      </c>
      <c r="AZ59" s="201">
        <v>-21.885820000000002</v>
      </c>
      <c r="BA59" s="200">
        <v>4.5097200000000006</v>
      </c>
      <c r="BB59" s="201">
        <v>-18.278700000000001</v>
      </c>
      <c r="BC59" s="200">
        <v>4.3992900000000006</v>
      </c>
      <c r="BD59" s="201">
        <v>-3.6741500000000005</v>
      </c>
      <c r="BE59" s="200">
        <v>4.5848000000000004</v>
      </c>
      <c r="BF59" s="201">
        <v>-28.538300000000003</v>
      </c>
      <c r="BG59" s="200">
        <v>4.7387800000000002</v>
      </c>
      <c r="BH59" s="201">
        <v>-6.6524800000000006</v>
      </c>
      <c r="BI59" s="200">
        <v>6.0531000000000006</v>
      </c>
      <c r="BJ59" s="201" t="s">
        <v>0</v>
      </c>
      <c r="BK59" s="200" t="s">
        <v>0</v>
      </c>
      <c r="BL59" s="201" t="s">
        <v>0</v>
      </c>
      <c r="BM59" s="200" t="s">
        <v>0</v>
      </c>
      <c r="BN59" s="201" t="s">
        <v>0</v>
      </c>
      <c r="BO59" s="200" t="s">
        <v>0</v>
      </c>
      <c r="BP59" s="201" t="s">
        <v>0</v>
      </c>
      <c r="BQ59" s="200" t="s">
        <v>0</v>
      </c>
      <c r="BR59" s="201" t="s">
        <v>0</v>
      </c>
      <c r="BS59" s="200" t="s">
        <v>0</v>
      </c>
      <c r="BT59" s="201">
        <v>-25.933790000000002</v>
      </c>
      <c r="BU59" s="200">
        <v>4.2113500000000004</v>
      </c>
      <c r="BV59" s="201">
        <v>-26.814700000000002</v>
      </c>
      <c r="BW59" s="200">
        <v>4.6261300000000007</v>
      </c>
      <c r="BX59" s="201">
        <v>-2.2979500000000002</v>
      </c>
      <c r="BY59" s="200">
        <v>4.66221</v>
      </c>
      <c r="BZ59" s="201">
        <v>-30.629010000000001</v>
      </c>
      <c r="CA59" s="200">
        <v>4.51302</v>
      </c>
      <c r="CB59" s="201">
        <v>-4.6952199999999999</v>
      </c>
      <c r="CC59" s="224">
        <v>4.6258500000000007</v>
      </c>
    </row>
    <row r="60" spans="1:81" x14ac:dyDescent="0.2">
      <c r="A60" s="223" t="s">
        <v>457</v>
      </c>
      <c r="B60" s="201">
        <v>527.45445000000007</v>
      </c>
      <c r="C60" s="200">
        <v>2.7720000000000002</v>
      </c>
      <c r="D60" s="201">
        <v>539.8505100000001</v>
      </c>
      <c r="E60" s="200">
        <v>2.4550400000000003</v>
      </c>
      <c r="F60" s="201">
        <v>547.24851000000001</v>
      </c>
      <c r="G60" s="200">
        <v>2.34992</v>
      </c>
      <c r="H60" s="201">
        <v>561.93911000000003</v>
      </c>
      <c r="I60" s="200">
        <v>2.5758400000000004</v>
      </c>
      <c r="J60" s="201">
        <v>34.484660000000005</v>
      </c>
      <c r="K60" s="200">
        <v>4.2284800000000002</v>
      </c>
      <c r="L60" s="201">
        <v>539.66685000000007</v>
      </c>
      <c r="M60" s="200">
        <v>2.7205900000000001</v>
      </c>
      <c r="N60" s="201">
        <v>556.84288000000004</v>
      </c>
      <c r="O60" s="200">
        <v>3.1033200000000001</v>
      </c>
      <c r="P60" s="201">
        <v>559.59180000000003</v>
      </c>
      <c r="Q60" s="200">
        <v>2.81718</v>
      </c>
      <c r="R60" s="201">
        <v>575.00426000000004</v>
      </c>
      <c r="S60" s="200">
        <v>3.5538400000000001</v>
      </c>
      <c r="T60" s="201">
        <v>35.337410000000006</v>
      </c>
      <c r="U60" s="200">
        <v>4.34964</v>
      </c>
      <c r="V60" s="201">
        <v>525.60012000000006</v>
      </c>
      <c r="W60" s="200">
        <v>2.9820500000000001</v>
      </c>
      <c r="X60" s="201">
        <v>547.37219000000005</v>
      </c>
      <c r="Y60" s="200">
        <v>2.8088400000000004</v>
      </c>
      <c r="Z60" s="201">
        <v>554.47937999999999</v>
      </c>
      <c r="AA60" s="200">
        <v>2.9821500000000003</v>
      </c>
      <c r="AB60" s="201">
        <v>580.58140000000003</v>
      </c>
      <c r="AC60" s="200">
        <v>2.7173500000000002</v>
      </c>
      <c r="AD60" s="201">
        <v>54.981270000000002</v>
      </c>
      <c r="AE60" s="200">
        <v>4.17265</v>
      </c>
      <c r="AF60" s="201">
        <v>529.92801000000009</v>
      </c>
      <c r="AG60" s="200">
        <v>2.3679700000000001</v>
      </c>
      <c r="AH60" s="201">
        <v>541.74682000000007</v>
      </c>
      <c r="AI60" s="200">
        <v>2.6941800000000002</v>
      </c>
      <c r="AJ60" s="201">
        <v>547.07216000000005</v>
      </c>
      <c r="AK60" s="200">
        <v>2.6436200000000003</v>
      </c>
      <c r="AL60" s="201">
        <v>584.77281000000005</v>
      </c>
      <c r="AM60" s="200">
        <v>3.1587800000000001</v>
      </c>
      <c r="AN60" s="201">
        <v>54.844800000000006</v>
      </c>
      <c r="AO60" s="200">
        <v>4.2962800000000003</v>
      </c>
      <c r="AP60" s="201">
        <v>2.47356</v>
      </c>
      <c r="AQ60" s="200">
        <v>4.72072</v>
      </c>
      <c r="AR60" s="201">
        <v>1.8963100000000002</v>
      </c>
      <c r="AS60" s="200">
        <v>4.7201500000000003</v>
      </c>
      <c r="AT60" s="201">
        <v>-0.17635000000000001</v>
      </c>
      <c r="AU60" s="200">
        <v>4.63734</v>
      </c>
      <c r="AV60" s="201">
        <v>22.8337</v>
      </c>
      <c r="AW60" s="200">
        <v>5.0603200000000008</v>
      </c>
      <c r="AX60" s="201">
        <v>20.360140000000001</v>
      </c>
      <c r="AY60" s="200">
        <v>6.0281100000000007</v>
      </c>
      <c r="AZ60" s="201">
        <v>-9.7388400000000015</v>
      </c>
      <c r="BA60" s="200">
        <v>4.4177400000000002</v>
      </c>
      <c r="BB60" s="201">
        <v>-15.096060000000001</v>
      </c>
      <c r="BC60" s="200">
        <v>4.8370300000000004</v>
      </c>
      <c r="BD60" s="201">
        <v>-12.519640000000001</v>
      </c>
      <c r="BE60" s="200">
        <v>4.6295600000000006</v>
      </c>
      <c r="BF60" s="201">
        <v>9.7685500000000012</v>
      </c>
      <c r="BG60" s="200">
        <v>5.3958600000000008</v>
      </c>
      <c r="BH60" s="201">
        <v>19.507390000000001</v>
      </c>
      <c r="BI60" s="200">
        <v>6.1137100000000002</v>
      </c>
      <c r="BJ60" s="201">
        <v>4.32789</v>
      </c>
      <c r="BK60" s="200">
        <v>3.9985400000000002</v>
      </c>
      <c r="BL60" s="201">
        <v>-5.6253700000000002</v>
      </c>
      <c r="BM60" s="200">
        <v>4.0788000000000002</v>
      </c>
      <c r="BN60" s="201">
        <v>-7.407210000000001</v>
      </c>
      <c r="BO60" s="200">
        <v>4.1677800000000005</v>
      </c>
      <c r="BP60" s="201">
        <v>4.1914100000000003</v>
      </c>
      <c r="BQ60" s="200">
        <v>4.3417000000000003</v>
      </c>
      <c r="BR60" s="201">
        <v>-0.13647000000000001</v>
      </c>
      <c r="BS60" s="200">
        <v>5.9890800000000004</v>
      </c>
      <c r="BT60" s="201">
        <v>-2.71821</v>
      </c>
      <c r="BU60" s="200">
        <v>4.4569600000000005</v>
      </c>
      <c r="BV60" s="201">
        <v>-1.6310000000000002</v>
      </c>
      <c r="BW60" s="200">
        <v>4.5350900000000003</v>
      </c>
      <c r="BX60" s="201">
        <v>-1.8885400000000001</v>
      </c>
      <c r="BY60" s="200">
        <v>4.4102700000000006</v>
      </c>
      <c r="BZ60" s="201">
        <v>21.58914</v>
      </c>
      <c r="CA60" s="200">
        <v>4.66425</v>
      </c>
      <c r="CB60" s="201">
        <v>24.307350000000003</v>
      </c>
      <c r="CC60" s="224">
        <v>5.2110400000000006</v>
      </c>
    </row>
    <row r="61" spans="1:81" x14ac:dyDescent="0.2">
      <c r="A61" s="223" t="s">
        <v>487</v>
      </c>
      <c r="B61" s="201" t="s">
        <v>0</v>
      </c>
      <c r="C61" s="200" t="s">
        <v>0</v>
      </c>
      <c r="D61" s="201" t="s">
        <v>0</v>
      </c>
      <c r="E61" s="200" t="s">
        <v>0</v>
      </c>
      <c r="F61" s="201" t="s">
        <v>0</v>
      </c>
      <c r="G61" s="200" t="s">
        <v>0</v>
      </c>
      <c r="H61" s="201" t="s">
        <v>0</v>
      </c>
      <c r="I61" s="200" t="s">
        <v>0</v>
      </c>
      <c r="J61" s="201" t="s">
        <v>0</v>
      </c>
      <c r="K61" s="200" t="s">
        <v>0</v>
      </c>
      <c r="L61" s="201">
        <v>400.29968000000002</v>
      </c>
      <c r="M61" s="200">
        <v>2.8350600000000004</v>
      </c>
      <c r="N61" s="201">
        <v>427.17976000000004</v>
      </c>
      <c r="O61" s="200">
        <v>3.5649500000000005</v>
      </c>
      <c r="P61" s="201">
        <v>445.01891000000006</v>
      </c>
      <c r="Q61" s="200">
        <v>3.7665100000000002</v>
      </c>
      <c r="R61" s="201">
        <v>489.56824000000006</v>
      </c>
      <c r="S61" s="200">
        <v>5.8949600000000002</v>
      </c>
      <c r="T61" s="201">
        <v>89.268560000000008</v>
      </c>
      <c r="U61" s="200">
        <v>6.1772700000000009</v>
      </c>
      <c r="V61" s="201">
        <v>375.00847000000005</v>
      </c>
      <c r="W61" s="200">
        <v>2.2877900000000002</v>
      </c>
      <c r="X61" s="201">
        <v>392.53002000000004</v>
      </c>
      <c r="Y61" s="200">
        <v>2.4292700000000003</v>
      </c>
      <c r="Z61" s="201">
        <v>410.57310000000001</v>
      </c>
      <c r="AA61" s="200">
        <v>2.9130900000000004</v>
      </c>
      <c r="AB61" s="201">
        <v>457.53837000000004</v>
      </c>
      <c r="AC61" s="200">
        <v>5.9124700000000008</v>
      </c>
      <c r="AD61" s="201">
        <v>82.529900000000012</v>
      </c>
      <c r="AE61" s="200">
        <v>6.3636500000000007</v>
      </c>
      <c r="AF61" s="201">
        <v>365.02440000000001</v>
      </c>
      <c r="AG61" s="200">
        <v>2.2572400000000004</v>
      </c>
      <c r="AH61" s="201">
        <v>379.30364000000003</v>
      </c>
      <c r="AI61" s="200">
        <v>2.1581600000000001</v>
      </c>
      <c r="AJ61" s="201">
        <v>403.61984000000001</v>
      </c>
      <c r="AK61" s="200">
        <v>3.1229800000000001</v>
      </c>
      <c r="AL61" s="201">
        <v>448.13347000000005</v>
      </c>
      <c r="AM61" s="200">
        <v>4.6055700000000002</v>
      </c>
      <c r="AN61" s="201">
        <v>83.109070000000003</v>
      </c>
      <c r="AO61" s="200">
        <v>4.5038600000000004</v>
      </c>
      <c r="AP61" s="201" t="s">
        <v>0</v>
      </c>
      <c r="AQ61" s="200" t="s">
        <v>0</v>
      </c>
      <c r="AR61" s="201" t="s">
        <v>0</v>
      </c>
      <c r="AS61" s="200" t="s">
        <v>0</v>
      </c>
      <c r="AT61" s="201" t="s">
        <v>0</v>
      </c>
      <c r="AU61" s="200" t="s">
        <v>0</v>
      </c>
      <c r="AV61" s="201" t="s">
        <v>0</v>
      </c>
      <c r="AW61" s="200" t="s">
        <v>0</v>
      </c>
      <c r="AX61" s="201" t="s">
        <v>0</v>
      </c>
      <c r="AY61" s="200" t="s">
        <v>0</v>
      </c>
      <c r="AZ61" s="201">
        <v>-35.275280000000002</v>
      </c>
      <c r="BA61" s="200">
        <v>4.4317400000000005</v>
      </c>
      <c r="BB61" s="201">
        <v>-47.876110000000004</v>
      </c>
      <c r="BC61" s="200">
        <v>4.8861100000000004</v>
      </c>
      <c r="BD61" s="201">
        <v>-41.399070000000002</v>
      </c>
      <c r="BE61" s="200">
        <v>5.5179</v>
      </c>
      <c r="BF61" s="201">
        <v>-41.434760000000004</v>
      </c>
      <c r="BG61" s="200">
        <v>7.903760000000001</v>
      </c>
      <c r="BH61" s="201">
        <v>-6.1594800000000003</v>
      </c>
      <c r="BI61" s="200">
        <v>7.6448300000000007</v>
      </c>
      <c r="BJ61" s="201">
        <v>-9.9840700000000009</v>
      </c>
      <c r="BK61" s="200">
        <v>3.4376600000000002</v>
      </c>
      <c r="BL61" s="201">
        <v>-13.226370000000001</v>
      </c>
      <c r="BM61" s="200">
        <v>3.4709400000000001</v>
      </c>
      <c r="BN61" s="201">
        <v>-6.9532600000000002</v>
      </c>
      <c r="BO61" s="200">
        <v>4.4415700000000005</v>
      </c>
      <c r="BP61" s="201">
        <v>-9.40489</v>
      </c>
      <c r="BQ61" s="200">
        <v>7.5932200000000005</v>
      </c>
      <c r="BR61" s="201">
        <v>0.57917000000000007</v>
      </c>
      <c r="BS61" s="200">
        <v>7.7962000000000007</v>
      </c>
      <c r="BT61" s="201">
        <v>-51.087030000000006</v>
      </c>
      <c r="BU61" s="200">
        <v>6.3965500000000004</v>
      </c>
      <c r="BV61" s="201">
        <v>-69.365590000000012</v>
      </c>
      <c r="BW61" s="200">
        <v>6.7029000000000005</v>
      </c>
      <c r="BX61" s="201">
        <v>-60.614330000000002</v>
      </c>
      <c r="BY61" s="200">
        <v>7.8573700000000004</v>
      </c>
      <c r="BZ61" s="201">
        <v>-60.321290000000005</v>
      </c>
      <c r="CA61" s="200">
        <v>11.288160000000001</v>
      </c>
      <c r="CB61" s="201">
        <v>-9.2342600000000008</v>
      </c>
      <c r="CC61" s="224">
        <v>10.82291</v>
      </c>
    </row>
    <row r="62" spans="1:81" x14ac:dyDescent="0.2">
      <c r="A62" s="223" t="s">
        <v>153</v>
      </c>
      <c r="B62" s="201">
        <v>430.50052000000005</v>
      </c>
      <c r="C62" s="200">
        <v>3.8665000000000003</v>
      </c>
      <c r="D62" s="201">
        <v>469.23326000000003</v>
      </c>
      <c r="E62" s="200">
        <v>3.9469800000000004</v>
      </c>
      <c r="F62" s="201">
        <v>492.09176000000002</v>
      </c>
      <c r="G62" s="200">
        <v>3.7085800000000004</v>
      </c>
      <c r="H62" s="201">
        <v>527.08785</v>
      </c>
      <c r="I62" s="200">
        <v>3.4354500000000003</v>
      </c>
      <c r="J62" s="201">
        <v>96.587340000000012</v>
      </c>
      <c r="K62" s="200">
        <v>5.0909200000000006</v>
      </c>
      <c r="L62" s="201">
        <v>427.38803000000001</v>
      </c>
      <c r="M62" s="200">
        <v>3.8831100000000003</v>
      </c>
      <c r="N62" s="201">
        <v>465.84602000000001</v>
      </c>
      <c r="O62" s="200">
        <v>3.9165600000000005</v>
      </c>
      <c r="P62" s="201">
        <v>481.78998000000001</v>
      </c>
      <c r="Q62" s="200">
        <v>3.7960300000000005</v>
      </c>
      <c r="R62" s="201">
        <v>519.65829000000008</v>
      </c>
      <c r="S62" s="200">
        <v>3.8020000000000005</v>
      </c>
      <c r="T62" s="201">
        <v>92.270260000000007</v>
      </c>
      <c r="U62" s="200">
        <v>5.2308800000000009</v>
      </c>
      <c r="V62" s="201">
        <v>426.97612000000004</v>
      </c>
      <c r="W62" s="200">
        <v>3.4085200000000002</v>
      </c>
      <c r="X62" s="201">
        <v>454.53205000000003</v>
      </c>
      <c r="Y62" s="200">
        <v>4.0089000000000006</v>
      </c>
      <c r="Z62" s="201">
        <v>478.58633000000003</v>
      </c>
      <c r="AA62" s="200">
        <v>3.9687600000000005</v>
      </c>
      <c r="AB62" s="201">
        <v>510.37649000000005</v>
      </c>
      <c r="AC62" s="200">
        <v>3.7680900000000004</v>
      </c>
      <c r="AD62" s="201">
        <v>83.400370000000009</v>
      </c>
      <c r="AE62" s="200">
        <v>5.0054100000000004</v>
      </c>
      <c r="AF62" s="201">
        <v>412.40383000000003</v>
      </c>
      <c r="AG62" s="200">
        <v>3.9383500000000002</v>
      </c>
      <c r="AH62" s="201">
        <v>434.50786000000005</v>
      </c>
      <c r="AI62" s="200">
        <v>3.6021300000000003</v>
      </c>
      <c r="AJ62" s="201">
        <v>466.67611000000005</v>
      </c>
      <c r="AK62" s="200">
        <v>3.5777800000000002</v>
      </c>
      <c r="AL62" s="201">
        <v>480.69138000000004</v>
      </c>
      <c r="AM62" s="200">
        <v>3.8270200000000005</v>
      </c>
      <c r="AN62" s="201">
        <v>68.287540000000007</v>
      </c>
      <c r="AO62" s="200">
        <v>5.2502900000000006</v>
      </c>
      <c r="AP62" s="201">
        <v>-18.096680000000003</v>
      </c>
      <c r="AQ62" s="200">
        <v>6.2812700000000001</v>
      </c>
      <c r="AR62" s="201">
        <v>-34.7254</v>
      </c>
      <c r="AS62" s="200">
        <v>6.1276400000000004</v>
      </c>
      <c r="AT62" s="201">
        <v>-25.415650000000003</v>
      </c>
      <c r="AU62" s="200">
        <v>5.9622200000000003</v>
      </c>
      <c r="AV62" s="201">
        <v>-46.396480000000004</v>
      </c>
      <c r="AW62" s="200">
        <v>5.9533600000000009</v>
      </c>
      <c r="AX62" s="201">
        <v>-28.299790000000002</v>
      </c>
      <c r="AY62" s="200">
        <v>7.3132100000000007</v>
      </c>
      <c r="AZ62" s="201">
        <v>-14.984190000000002</v>
      </c>
      <c r="BA62" s="200">
        <v>6.0907000000000009</v>
      </c>
      <c r="BB62" s="201">
        <v>-31.338170000000002</v>
      </c>
      <c r="BC62" s="200">
        <v>5.9010500000000006</v>
      </c>
      <c r="BD62" s="201">
        <v>-15.113880000000002</v>
      </c>
      <c r="BE62" s="200">
        <v>5.8067100000000007</v>
      </c>
      <c r="BF62" s="201">
        <v>-38.966910000000006</v>
      </c>
      <c r="BG62" s="200">
        <v>5.9673200000000008</v>
      </c>
      <c r="BH62" s="201">
        <v>-23.98272</v>
      </c>
      <c r="BI62" s="200">
        <v>7.4113200000000008</v>
      </c>
      <c r="BJ62" s="201">
        <v>-14.572290000000001</v>
      </c>
      <c r="BK62" s="200">
        <v>5.3494800000000007</v>
      </c>
      <c r="BL62" s="201">
        <v>-20.024190000000001</v>
      </c>
      <c r="BM62" s="200">
        <v>5.5258500000000002</v>
      </c>
      <c r="BN62" s="201">
        <v>-11.91023</v>
      </c>
      <c r="BO62" s="200">
        <v>5.4808700000000004</v>
      </c>
      <c r="BP62" s="201">
        <v>-29.685120000000001</v>
      </c>
      <c r="BQ62" s="200">
        <v>5.5075400000000005</v>
      </c>
      <c r="BR62" s="201">
        <v>-15.112830000000001</v>
      </c>
      <c r="BS62" s="200">
        <v>7.2539400000000009</v>
      </c>
      <c r="BT62" s="201">
        <v>-15.742620000000001</v>
      </c>
      <c r="BU62" s="200">
        <v>6.0268600000000001</v>
      </c>
      <c r="BV62" s="201">
        <v>-33.88532</v>
      </c>
      <c r="BW62" s="200">
        <v>5.9274000000000004</v>
      </c>
      <c r="BX62" s="201">
        <v>-22.981720000000003</v>
      </c>
      <c r="BY62" s="200">
        <v>5.5830500000000001</v>
      </c>
      <c r="BZ62" s="201">
        <v>-43.197580000000002</v>
      </c>
      <c r="CA62" s="200">
        <v>5.6856700000000009</v>
      </c>
      <c r="CB62" s="201">
        <v>-27.454960000000003</v>
      </c>
      <c r="CC62" s="224">
        <v>6.5639800000000008</v>
      </c>
    </row>
    <row r="63" spans="1:81" x14ac:dyDescent="0.2">
      <c r="A63" s="223" t="s">
        <v>131</v>
      </c>
      <c r="B63" s="201" t="s">
        <v>0</v>
      </c>
      <c r="C63" s="200" t="s">
        <v>0</v>
      </c>
      <c r="D63" s="201" t="s">
        <v>0</v>
      </c>
      <c r="E63" s="200" t="s">
        <v>0</v>
      </c>
      <c r="F63" s="201" t="s">
        <v>0</v>
      </c>
      <c r="G63" s="200" t="s">
        <v>0</v>
      </c>
      <c r="H63" s="201" t="s">
        <v>0</v>
      </c>
      <c r="I63" s="200" t="s">
        <v>0</v>
      </c>
      <c r="J63" s="201" t="s">
        <v>0</v>
      </c>
      <c r="K63" s="200" t="s">
        <v>0</v>
      </c>
      <c r="L63" s="201" t="s">
        <v>0</v>
      </c>
      <c r="M63" s="200" t="s">
        <v>0</v>
      </c>
      <c r="N63" s="201" t="s">
        <v>0</v>
      </c>
      <c r="O63" s="200" t="s">
        <v>0</v>
      </c>
      <c r="P63" s="201" t="s">
        <v>0</v>
      </c>
      <c r="Q63" s="200" t="s">
        <v>0</v>
      </c>
      <c r="R63" s="201" t="s">
        <v>0</v>
      </c>
      <c r="S63" s="200" t="s">
        <v>0</v>
      </c>
      <c r="T63" s="201" t="s">
        <v>0</v>
      </c>
      <c r="U63" s="200" t="s">
        <v>0</v>
      </c>
      <c r="V63" s="201" t="s">
        <v>0</v>
      </c>
      <c r="W63" s="200" t="s">
        <v>0</v>
      </c>
      <c r="X63" s="201" t="s">
        <v>0</v>
      </c>
      <c r="Y63" s="200" t="s">
        <v>0</v>
      </c>
      <c r="Z63" s="201" t="s">
        <v>0</v>
      </c>
      <c r="AA63" s="200" t="s">
        <v>0</v>
      </c>
      <c r="AB63" s="201" t="s">
        <v>0</v>
      </c>
      <c r="AC63" s="200" t="s">
        <v>0</v>
      </c>
      <c r="AD63" s="201" t="s">
        <v>0</v>
      </c>
      <c r="AE63" s="200" t="s">
        <v>0</v>
      </c>
      <c r="AF63" s="201">
        <v>377.04134000000005</v>
      </c>
      <c r="AG63" s="200">
        <v>3.0926900000000002</v>
      </c>
      <c r="AH63" s="201">
        <v>400.72250000000003</v>
      </c>
      <c r="AI63" s="200">
        <v>3.6748700000000003</v>
      </c>
      <c r="AJ63" s="201">
        <v>415.30825000000004</v>
      </c>
      <c r="AK63" s="200">
        <v>5.1185</v>
      </c>
      <c r="AL63" s="201">
        <v>455.11171000000002</v>
      </c>
      <c r="AM63" s="200">
        <v>6.598370000000001</v>
      </c>
      <c r="AN63" s="201">
        <v>78.070370000000011</v>
      </c>
      <c r="AO63" s="200">
        <v>5.9053700000000005</v>
      </c>
      <c r="AP63" s="201" t="s">
        <v>0</v>
      </c>
      <c r="AQ63" s="200" t="s">
        <v>0</v>
      </c>
      <c r="AR63" s="201" t="s">
        <v>0</v>
      </c>
      <c r="AS63" s="200" t="s">
        <v>0</v>
      </c>
      <c r="AT63" s="201" t="s">
        <v>0</v>
      </c>
      <c r="AU63" s="200" t="s">
        <v>0</v>
      </c>
      <c r="AV63" s="201" t="s">
        <v>0</v>
      </c>
      <c r="AW63" s="200" t="s">
        <v>0</v>
      </c>
      <c r="AX63" s="201" t="s">
        <v>0</v>
      </c>
      <c r="AY63" s="200" t="s">
        <v>0</v>
      </c>
      <c r="AZ63" s="201" t="s">
        <v>0</v>
      </c>
      <c r="BA63" s="200" t="s">
        <v>0</v>
      </c>
      <c r="BB63" s="201" t="s">
        <v>0</v>
      </c>
      <c r="BC63" s="200" t="s">
        <v>0</v>
      </c>
      <c r="BD63" s="201" t="s">
        <v>0</v>
      </c>
      <c r="BE63" s="200" t="s">
        <v>0</v>
      </c>
      <c r="BF63" s="201" t="s">
        <v>0</v>
      </c>
      <c r="BG63" s="200" t="s">
        <v>0</v>
      </c>
      <c r="BH63" s="201" t="s">
        <v>0</v>
      </c>
      <c r="BI63" s="200" t="s">
        <v>0</v>
      </c>
      <c r="BJ63" s="201" t="s">
        <v>0</v>
      </c>
      <c r="BK63" s="200" t="s">
        <v>0</v>
      </c>
      <c r="BL63" s="201" t="s">
        <v>0</v>
      </c>
      <c r="BM63" s="200" t="s">
        <v>0</v>
      </c>
      <c r="BN63" s="201" t="s">
        <v>0</v>
      </c>
      <c r="BO63" s="200" t="s">
        <v>0</v>
      </c>
      <c r="BP63" s="201" t="s">
        <v>0</v>
      </c>
      <c r="BQ63" s="200" t="s">
        <v>0</v>
      </c>
      <c r="BR63" s="201" t="s">
        <v>0</v>
      </c>
      <c r="BS63" s="200" t="s">
        <v>0</v>
      </c>
      <c r="BT63" s="201" t="s">
        <v>0</v>
      </c>
      <c r="BU63" s="200" t="s">
        <v>0</v>
      </c>
      <c r="BV63" s="201" t="s">
        <v>0</v>
      </c>
      <c r="BW63" s="200" t="s">
        <v>0</v>
      </c>
      <c r="BX63" s="201" t="s">
        <v>0</v>
      </c>
      <c r="BY63" s="200" t="s">
        <v>0</v>
      </c>
      <c r="BZ63" s="201" t="s">
        <v>0</v>
      </c>
      <c r="CA63" s="200" t="s">
        <v>0</v>
      </c>
      <c r="CB63" s="201" t="s">
        <v>0</v>
      </c>
      <c r="CC63" s="224" t="s">
        <v>0</v>
      </c>
    </row>
    <row r="64" spans="1:81" x14ac:dyDescent="0.2">
      <c r="A64" s="223" t="s">
        <v>464</v>
      </c>
      <c r="B64" s="201">
        <v>380.65160000000003</v>
      </c>
      <c r="C64" s="200">
        <v>3.6247400000000005</v>
      </c>
      <c r="D64" s="201">
        <v>401.79858000000002</v>
      </c>
      <c r="E64" s="200">
        <v>2.8641200000000002</v>
      </c>
      <c r="F64" s="201">
        <v>414.83655000000005</v>
      </c>
      <c r="G64" s="200">
        <v>3.2597100000000001</v>
      </c>
      <c r="H64" s="201">
        <v>436.61220000000003</v>
      </c>
      <c r="I64" s="200">
        <v>3.3982700000000001</v>
      </c>
      <c r="J64" s="201">
        <v>55.960600000000007</v>
      </c>
      <c r="K64" s="200">
        <v>4.5653000000000006</v>
      </c>
      <c r="L64" s="201">
        <v>377.66346000000004</v>
      </c>
      <c r="M64" s="200">
        <v>3.6655100000000003</v>
      </c>
      <c r="N64" s="201">
        <v>400.04165000000006</v>
      </c>
      <c r="O64" s="200">
        <v>3.5237300000000005</v>
      </c>
      <c r="P64" s="201">
        <v>412.89486000000005</v>
      </c>
      <c r="Q64" s="200">
        <v>3.8761200000000002</v>
      </c>
      <c r="R64" s="201">
        <v>444.98875000000004</v>
      </c>
      <c r="S64" s="200">
        <v>4.9183000000000003</v>
      </c>
      <c r="T64" s="201">
        <v>67.325299999999999</v>
      </c>
      <c r="U64" s="200">
        <v>6.2308300000000001</v>
      </c>
      <c r="V64" s="201">
        <v>369.19647000000003</v>
      </c>
      <c r="W64" s="200">
        <v>2.4218500000000001</v>
      </c>
      <c r="X64" s="201">
        <v>385.84057000000001</v>
      </c>
      <c r="Y64" s="200">
        <v>2.5035200000000004</v>
      </c>
      <c r="Z64" s="201">
        <v>397.74173000000002</v>
      </c>
      <c r="AA64" s="200">
        <v>3.8711500000000005</v>
      </c>
      <c r="AB64" s="201">
        <v>427.64724000000001</v>
      </c>
      <c r="AC64" s="200">
        <v>4.1657299999999999</v>
      </c>
      <c r="AD64" s="201">
        <v>58.450780000000002</v>
      </c>
      <c r="AE64" s="200">
        <v>4.5568900000000001</v>
      </c>
      <c r="AF64" s="201">
        <v>362.59583000000003</v>
      </c>
      <c r="AG64" s="200">
        <v>2.3090000000000002</v>
      </c>
      <c r="AH64" s="201">
        <v>381.65265000000005</v>
      </c>
      <c r="AI64" s="200">
        <v>1.9640200000000001</v>
      </c>
      <c r="AJ64" s="201">
        <v>392.39193000000006</v>
      </c>
      <c r="AK64" s="200">
        <v>2.9760300000000002</v>
      </c>
      <c r="AL64" s="201">
        <v>419.83408000000003</v>
      </c>
      <c r="AM64" s="200">
        <v>3.6380500000000002</v>
      </c>
      <c r="AN64" s="201">
        <v>57.238250000000008</v>
      </c>
      <c r="AO64" s="200">
        <v>3.8447600000000004</v>
      </c>
      <c r="AP64" s="201">
        <v>-18.055770000000003</v>
      </c>
      <c r="AQ64" s="200">
        <v>5.2406300000000003</v>
      </c>
      <c r="AR64" s="201">
        <v>-20.145940000000003</v>
      </c>
      <c r="AS64" s="200">
        <v>4.5885300000000004</v>
      </c>
      <c r="AT64" s="201">
        <v>-22.44462</v>
      </c>
      <c r="AU64" s="200">
        <v>5.3363300000000002</v>
      </c>
      <c r="AV64" s="201">
        <v>-16.778120000000001</v>
      </c>
      <c r="AW64" s="200">
        <v>5.8118600000000002</v>
      </c>
      <c r="AX64" s="201">
        <v>1.2776500000000002</v>
      </c>
      <c r="AY64" s="200">
        <v>5.9685900000000007</v>
      </c>
      <c r="AZ64" s="201">
        <v>-15.067630000000001</v>
      </c>
      <c r="BA64" s="200">
        <v>5.0274300000000007</v>
      </c>
      <c r="BB64" s="201">
        <v>-18.389000000000003</v>
      </c>
      <c r="BC64" s="200">
        <v>4.7730100000000002</v>
      </c>
      <c r="BD64" s="201">
        <v>-20.502940000000002</v>
      </c>
      <c r="BE64" s="200">
        <v>5.5125900000000003</v>
      </c>
      <c r="BF64" s="201">
        <v>-25.154670000000003</v>
      </c>
      <c r="BG64" s="200">
        <v>6.6281700000000008</v>
      </c>
      <c r="BH64" s="201">
        <v>-10.08704</v>
      </c>
      <c r="BI64" s="200">
        <v>7.3215700000000004</v>
      </c>
      <c r="BJ64" s="201">
        <v>-6.6006400000000003</v>
      </c>
      <c r="BK64" s="200">
        <v>3.5616300000000001</v>
      </c>
      <c r="BL64" s="201">
        <v>-4.1879200000000001</v>
      </c>
      <c r="BM64" s="200">
        <v>3.4078400000000002</v>
      </c>
      <c r="BN64" s="201">
        <v>-5.3498000000000001</v>
      </c>
      <c r="BO64" s="200">
        <v>5.0329800000000002</v>
      </c>
      <c r="BP64" s="201">
        <v>-7.8131600000000008</v>
      </c>
      <c r="BQ64" s="200">
        <v>5.6636700000000006</v>
      </c>
      <c r="BR64" s="201">
        <v>-1.21252</v>
      </c>
      <c r="BS64" s="200">
        <v>5.9621600000000008</v>
      </c>
      <c r="BT64" s="201">
        <v>-18.493960000000001</v>
      </c>
      <c r="BU64" s="200">
        <v>4.9605200000000007</v>
      </c>
      <c r="BV64" s="201">
        <v>-22.258600000000001</v>
      </c>
      <c r="BW64" s="200">
        <v>4.5367200000000008</v>
      </c>
      <c r="BX64" s="201">
        <v>-24.579000000000001</v>
      </c>
      <c r="BY64" s="200">
        <v>5.1548200000000008</v>
      </c>
      <c r="BZ64" s="201">
        <v>-20.445830000000001</v>
      </c>
      <c r="CA64" s="200">
        <v>5.9075600000000001</v>
      </c>
      <c r="CB64" s="201">
        <v>-1.9518700000000002</v>
      </c>
      <c r="CC64" s="224">
        <v>6.0118400000000003</v>
      </c>
    </row>
    <row r="65" spans="1:81" x14ac:dyDescent="0.2">
      <c r="A65" s="223" t="s">
        <v>509</v>
      </c>
      <c r="B65" s="201">
        <v>381.50967000000003</v>
      </c>
      <c r="C65" s="200">
        <v>4.20547</v>
      </c>
      <c r="D65" s="201">
        <v>415.02499000000006</v>
      </c>
      <c r="E65" s="200">
        <v>3.2774700000000001</v>
      </c>
      <c r="F65" s="201">
        <v>423.33889000000005</v>
      </c>
      <c r="G65" s="200">
        <v>3.9071500000000001</v>
      </c>
      <c r="H65" s="201">
        <v>459.90953000000002</v>
      </c>
      <c r="I65" s="200">
        <v>4.6933500000000006</v>
      </c>
      <c r="J65" s="201">
        <v>78.399860000000004</v>
      </c>
      <c r="K65" s="200">
        <v>6.2405000000000008</v>
      </c>
      <c r="L65" s="201">
        <v>372.39754000000005</v>
      </c>
      <c r="M65" s="200">
        <v>3.2652800000000002</v>
      </c>
      <c r="N65" s="201">
        <v>408.00747000000001</v>
      </c>
      <c r="O65" s="200">
        <v>3.0650800000000005</v>
      </c>
      <c r="P65" s="201">
        <v>428.41883000000001</v>
      </c>
      <c r="Q65" s="200">
        <v>3.4804100000000004</v>
      </c>
      <c r="R65" s="201">
        <v>474.25316000000004</v>
      </c>
      <c r="S65" s="200">
        <v>5.9054400000000005</v>
      </c>
      <c r="T65" s="201">
        <v>101.85562</v>
      </c>
      <c r="U65" s="200">
        <v>6.7145500000000009</v>
      </c>
      <c r="V65" s="201">
        <v>379.46485000000001</v>
      </c>
      <c r="W65" s="200">
        <v>2.1163500000000002</v>
      </c>
      <c r="X65" s="201">
        <v>398.84325000000001</v>
      </c>
      <c r="Y65" s="200">
        <v>3.0443600000000002</v>
      </c>
      <c r="Z65" s="201">
        <v>418.19073000000003</v>
      </c>
      <c r="AA65" s="200">
        <v>3.5871200000000001</v>
      </c>
      <c r="AB65" s="201">
        <v>461.17223000000001</v>
      </c>
      <c r="AC65" s="200">
        <v>4.3970200000000004</v>
      </c>
      <c r="AD65" s="201">
        <v>81.707380000000001</v>
      </c>
      <c r="AE65" s="200">
        <v>4.8857900000000001</v>
      </c>
      <c r="AF65" s="201">
        <v>375.93717000000004</v>
      </c>
      <c r="AG65" s="200">
        <v>2.7662500000000003</v>
      </c>
      <c r="AH65" s="201">
        <v>401.44301000000002</v>
      </c>
      <c r="AI65" s="200">
        <v>3.1308400000000001</v>
      </c>
      <c r="AJ65" s="201">
        <v>423.22505000000001</v>
      </c>
      <c r="AK65" s="200">
        <v>3.4242000000000004</v>
      </c>
      <c r="AL65" s="201">
        <v>454.27987000000002</v>
      </c>
      <c r="AM65" s="200">
        <v>4.1975600000000002</v>
      </c>
      <c r="AN65" s="201">
        <v>78.342710000000011</v>
      </c>
      <c r="AO65" s="200">
        <v>4.4806600000000003</v>
      </c>
      <c r="AP65" s="201">
        <v>-5.5725000000000007</v>
      </c>
      <c r="AQ65" s="200">
        <v>5.8593600000000006</v>
      </c>
      <c r="AR65" s="201">
        <v>-13.581970000000002</v>
      </c>
      <c r="AS65" s="200">
        <v>5.4348800000000006</v>
      </c>
      <c r="AT65" s="201">
        <v>-0.11384000000000001</v>
      </c>
      <c r="AU65" s="200">
        <v>5.9987400000000006</v>
      </c>
      <c r="AV65" s="201">
        <v>-5.6296600000000003</v>
      </c>
      <c r="AW65" s="200">
        <v>6.9743100000000009</v>
      </c>
      <c r="AX65" s="201">
        <v>-5.7160000000000002E-2</v>
      </c>
      <c r="AY65" s="200">
        <v>7.6824600000000007</v>
      </c>
      <c r="AZ65" s="201">
        <v>3.5396200000000002</v>
      </c>
      <c r="BA65" s="200">
        <v>4.9821400000000002</v>
      </c>
      <c r="BB65" s="201">
        <v>-6.5644600000000004</v>
      </c>
      <c r="BC65" s="200">
        <v>5.06996</v>
      </c>
      <c r="BD65" s="201">
        <v>-5.1937800000000003</v>
      </c>
      <c r="BE65" s="200">
        <v>5.5087200000000003</v>
      </c>
      <c r="BF65" s="201">
        <v>-19.973290000000002</v>
      </c>
      <c r="BG65" s="200">
        <v>7.6812400000000007</v>
      </c>
      <c r="BH65" s="201">
        <v>-23.512910000000002</v>
      </c>
      <c r="BI65" s="200">
        <v>8.07226</v>
      </c>
      <c r="BJ65" s="201">
        <v>-3.5276800000000001</v>
      </c>
      <c r="BK65" s="200">
        <v>3.6904600000000003</v>
      </c>
      <c r="BL65" s="201">
        <v>2.5997600000000003</v>
      </c>
      <c r="BM65" s="200">
        <v>4.5341700000000005</v>
      </c>
      <c r="BN65" s="201">
        <v>5.0343200000000001</v>
      </c>
      <c r="BO65" s="200">
        <v>5.1069500000000003</v>
      </c>
      <c r="BP65" s="201">
        <v>-6.8923500000000004</v>
      </c>
      <c r="BQ65" s="200">
        <v>6.2001400000000002</v>
      </c>
      <c r="BR65" s="201">
        <v>-3.3646700000000003</v>
      </c>
      <c r="BS65" s="200">
        <v>6.6292700000000009</v>
      </c>
      <c r="BT65" s="201">
        <v>-2.3777400000000002</v>
      </c>
      <c r="BU65" s="200">
        <v>5.4033000000000007</v>
      </c>
      <c r="BV65" s="201">
        <v>-14.861660000000001</v>
      </c>
      <c r="BW65" s="200">
        <v>5.0516400000000008</v>
      </c>
      <c r="BX65" s="201">
        <v>-3.6573800000000003</v>
      </c>
      <c r="BY65" s="200">
        <v>5.9203800000000006</v>
      </c>
      <c r="BZ65" s="201">
        <v>-9.3469899999999999</v>
      </c>
      <c r="CA65" s="200">
        <v>6.5768700000000004</v>
      </c>
      <c r="CB65" s="201">
        <v>-6.9692500000000006</v>
      </c>
      <c r="CC65" s="224">
        <v>6.9431300000000009</v>
      </c>
    </row>
    <row r="66" spans="1:81" x14ac:dyDescent="0.2">
      <c r="A66" s="223" t="s">
        <v>140</v>
      </c>
      <c r="B66" s="201" t="s">
        <v>0</v>
      </c>
      <c r="C66" s="200" t="s">
        <v>0</v>
      </c>
      <c r="D66" s="201" t="s">
        <v>0</v>
      </c>
      <c r="E66" s="200" t="s">
        <v>0</v>
      </c>
      <c r="F66" s="201" t="s">
        <v>0</v>
      </c>
      <c r="G66" s="200" t="s">
        <v>0</v>
      </c>
      <c r="H66" s="201" t="s">
        <v>0</v>
      </c>
      <c r="I66" s="200" t="s">
        <v>0</v>
      </c>
      <c r="J66" s="201" t="s">
        <v>0</v>
      </c>
      <c r="K66" s="200" t="s">
        <v>0</v>
      </c>
      <c r="L66" s="201" t="s">
        <v>0</v>
      </c>
      <c r="M66" s="200" t="s">
        <v>0</v>
      </c>
      <c r="N66" s="201" t="s">
        <v>0</v>
      </c>
      <c r="O66" s="200" t="s">
        <v>0</v>
      </c>
      <c r="P66" s="201" t="s">
        <v>0</v>
      </c>
      <c r="Q66" s="200" t="s">
        <v>0</v>
      </c>
      <c r="R66" s="201" t="s">
        <v>0</v>
      </c>
      <c r="S66" s="200" t="s">
        <v>0</v>
      </c>
      <c r="T66" s="201" t="s">
        <v>0</v>
      </c>
      <c r="U66" s="200" t="s">
        <v>0</v>
      </c>
      <c r="V66" s="201">
        <v>384.40190000000001</v>
      </c>
      <c r="W66" s="200">
        <v>2.7406100000000002</v>
      </c>
      <c r="X66" s="201">
        <v>404.58606000000003</v>
      </c>
      <c r="Y66" s="200">
        <v>3.0515400000000001</v>
      </c>
      <c r="Z66" s="201">
        <v>431.47952000000004</v>
      </c>
      <c r="AA66" s="200">
        <v>3.6429700000000005</v>
      </c>
      <c r="AB66" s="201">
        <v>478.47293000000002</v>
      </c>
      <c r="AC66" s="200">
        <v>4.46915</v>
      </c>
      <c r="AD66" s="201">
        <v>94.071030000000007</v>
      </c>
      <c r="AE66" s="200">
        <v>5.0540000000000003</v>
      </c>
      <c r="AF66" s="201">
        <v>385.44724000000002</v>
      </c>
      <c r="AG66" s="200">
        <v>3.5595800000000004</v>
      </c>
      <c r="AH66" s="201">
        <v>406.47270000000003</v>
      </c>
      <c r="AI66" s="200">
        <v>2.8454200000000003</v>
      </c>
      <c r="AJ66" s="201">
        <v>427.81691000000001</v>
      </c>
      <c r="AK66" s="200">
        <v>2.9604200000000001</v>
      </c>
      <c r="AL66" s="201">
        <v>464.93114000000003</v>
      </c>
      <c r="AM66" s="200">
        <v>4.5073700000000008</v>
      </c>
      <c r="AN66" s="201">
        <v>79.483900000000006</v>
      </c>
      <c r="AO66" s="200">
        <v>5.5998400000000004</v>
      </c>
      <c r="AP66" s="201" t="s">
        <v>0</v>
      </c>
      <c r="AQ66" s="200" t="s">
        <v>0</v>
      </c>
      <c r="AR66" s="201" t="s">
        <v>0</v>
      </c>
      <c r="AS66" s="200" t="s">
        <v>0</v>
      </c>
      <c r="AT66" s="201" t="s">
        <v>0</v>
      </c>
      <c r="AU66" s="200" t="s">
        <v>0</v>
      </c>
      <c r="AV66" s="201" t="s">
        <v>0</v>
      </c>
      <c r="AW66" s="200" t="s">
        <v>0</v>
      </c>
      <c r="AX66" s="201" t="s">
        <v>0</v>
      </c>
      <c r="AY66" s="200" t="s">
        <v>0</v>
      </c>
      <c r="AZ66" s="201" t="s">
        <v>0</v>
      </c>
      <c r="BA66" s="200" t="s">
        <v>0</v>
      </c>
      <c r="BB66" s="201" t="s">
        <v>0</v>
      </c>
      <c r="BC66" s="200" t="s">
        <v>0</v>
      </c>
      <c r="BD66" s="201" t="s">
        <v>0</v>
      </c>
      <c r="BE66" s="200" t="s">
        <v>0</v>
      </c>
      <c r="BF66" s="201" t="s">
        <v>0</v>
      </c>
      <c r="BG66" s="200" t="s">
        <v>0</v>
      </c>
      <c r="BH66" s="201" t="s">
        <v>0</v>
      </c>
      <c r="BI66" s="200" t="s">
        <v>0</v>
      </c>
      <c r="BJ66" s="201">
        <v>1.0453400000000002</v>
      </c>
      <c r="BK66" s="200">
        <v>4.6551</v>
      </c>
      <c r="BL66" s="201">
        <v>1.8866400000000001</v>
      </c>
      <c r="BM66" s="200">
        <v>4.3470300000000002</v>
      </c>
      <c r="BN66" s="201">
        <v>-3.6626100000000004</v>
      </c>
      <c r="BO66" s="200">
        <v>4.8501300000000001</v>
      </c>
      <c r="BP66" s="201">
        <v>-13.541790000000001</v>
      </c>
      <c r="BQ66" s="200">
        <v>6.4636000000000005</v>
      </c>
      <c r="BR66" s="201">
        <v>-14.587130000000002</v>
      </c>
      <c r="BS66" s="200">
        <v>7.5432800000000002</v>
      </c>
      <c r="BT66" s="201" t="s">
        <v>0</v>
      </c>
      <c r="BU66" s="200" t="s">
        <v>0</v>
      </c>
      <c r="BV66" s="201" t="s">
        <v>0</v>
      </c>
      <c r="BW66" s="200" t="s">
        <v>0</v>
      </c>
      <c r="BX66" s="201" t="s">
        <v>0</v>
      </c>
      <c r="BY66" s="200" t="s">
        <v>0</v>
      </c>
      <c r="BZ66" s="201" t="s">
        <v>0</v>
      </c>
      <c r="CA66" s="200" t="s">
        <v>0</v>
      </c>
      <c r="CB66" s="201" t="s">
        <v>0</v>
      </c>
      <c r="CC66" s="224" t="s">
        <v>0</v>
      </c>
    </row>
    <row r="67" spans="1:81" x14ac:dyDescent="0.2">
      <c r="A67" s="223" t="s">
        <v>148</v>
      </c>
      <c r="B67" s="201">
        <v>395.52629000000002</v>
      </c>
      <c r="C67" s="200">
        <v>3.0919000000000003</v>
      </c>
      <c r="D67" s="201">
        <v>409.63749000000001</v>
      </c>
      <c r="E67" s="200">
        <v>2.7045000000000003</v>
      </c>
      <c r="F67" s="201">
        <v>421.21041000000002</v>
      </c>
      <c r="G67" s="200">
        <v>2.4781000000000004</v>
      </c>
      <c r="H67" s="201">
        <v>447.46787000000006</v>
      </c>
      <c r="I67" s="200">
        <v>2.7616000000000001</v>
      </c>
      <c r="J67" s="201">
        <v>51.941580000000002</v>
      </c>
      <c r="K67" s="200">
        <v>4.3886500000000002</v>
      </c>
      <c r="L67" s="201">
        <v>403.29515000000004</v>
      </c>
      <c r="M67" s="200">
        <v>2.9835300000000005</v>
      </c>
      <c r="N67" s="201">
        <v>418.73858000000001</v>
      </c>
      <c r="O67" s="200">
        <v>2.3111900000000003</v>
      </c>
      <c r="P67" s="201">
        <v>437.30542000000003</v>
      </c>
      <c r="Q67" s="200">
        <v>2.4541600000000003</v>
      </c>
      <c r="R67" s="201">
        <v>460.40683000000001</v>
      </c>
      <c r="S67" s="200">
        <v>2.3941600000000003</v>
      </c>
      <c r="T67" s="201">
        <v>57.111690000000003</v>
      </c>
      <c r="U67" s="200">
        <v>4.2963900000000006</v>
      </c>
      <c r="V67" s="201">
        <v>375.10805000000005</v>
      </c>
      <c r="W67" s="200">
        <v>2.3726700000000003</v>
      </c>
      <c r="X67" s="201">
        <v>395.76649000000003</v>
      </c>
      <c r="Y67" s="200">
        <v>2.4217000000000004</v>
      </c>
      <c r="Z67" s="201">
        <v>412.04437000000001</v>
      </c>
      <c r="AA67" s="200">
        <v>2.3932100000000003</v>
      </c>
      <c r="AB67" s="201">
        <v>441.66882000000004</v>
      </c>
      <c r="AC67" s="200">
        <v>2.6781800000000002</v>
      </c>
      <c r="AD67" s="201">
        <v>66.560760000000002</v>
      </c>
      <c r="AE67" s="200">
        <v>3.7272200000000004</v>
      </c>
      <c r="AF67" s="201">
        <v>386.92585000000003</v>
      </c>
      <c r="AG67" s="200">
        <v>1.9416700000000002</v>
      </c>
      <c r="AH67" s="201">
        <v>401.06037000000003</v>
      </c>
      <c r="AI67" s="200">
        <v>2.04297</v>
      </c>
      <c r="AJ67" s="201">
        <v>421.47189000000003</v>
      </c>
      <c r="AK67" s="200">
        <v>2.1542600000000003</v>
      </c>
      <c r="AL67" s="201">
        <v>448.85289000000006</v>
      </c>
      <c r="AM67" s="200">
        <v>2.7190300000000001</v>
      </c>
      <c r="AN67" s="201">
        <v>61.927040000000005</v>
      </c>
      <c r="AO67" s="200">
        <v>3.4794400000000003</v>
      </c>
      <c r="AP67" s="201">
        <v>-8.6004400000000008</v>
      </c>
      <c r="AQ67" s="200">
        <v>4.7248200000000002</v>
      </c>
      <c r="AR67" s="201">
        <v>-8.5771200000000007</v>
      </c>
      <c r="AS67" s="200">
        <v>4.5257100000000001</v>
      </c>
      <c r="AT67" s="201">
        <v>0.26148000000000005</v>
      </c>
      <c r="AU67" s="200">
        <v>4.4470000000000001</v>
      </c>
      <c r="AV67" s="201">
        <v>1.3850100000000001</v>
      </c>
      <c r="AW67" s="200">
        <v>4.90036</v>
      </c>
      <c r="AX67" s="201">
        <v>9.9854600000000016</v>
      </c>
      <c r="AY67" s="200">
        <v>5.6006100000000005</v>
      </c>
      <c r="AZ67" s="201">
        <v>-16.369300000000003</v>
      </c>
      <c r="BA67" s="200">
        <v>4.3794000000000004</v>
      </c>
      <c r="BB67" s="201">
        <v>-17.67821</v>
      </c>
      <c r="BC67" s="200">
        <v>4.0028700000000006</v>
      </c>
      <c r="BD67" s="201">
        <v>-15.833530000000001</v>
      </c>
      <c r="BE67" s="200">
        <v>4.1438300000000003</v>
      </c>
      <c r="BF67" s="201">
        <v>-11.55395</v>
      </c>
      <c r="BG67" s="200">
        <v>4.4308800000000002</v>
      </c>
      <c r="BH67" s="201">
        <v>4.8153500000000005</v>
      </c>
      <c r="BI67" s="200">
        <v>5.5286100000000005</v>
      </c>
      <c r="BJ67" s="201">
        <v>11.81779</v>
      </c>
      <c r="BK67" s="200">
        <v>3.2997000000000001</v>
      </c>
      <c r="BL67" s="201">
        <v>5.2938800000000006</v>
      </c>
      <c r="BM67" s="200">
        <v>3.3951100000000003</v>
      </c>
      <c r="BN67" s="201">
        <v>9.4275200000000012</v>
      </c>
      <c r="BO67" s="200">
        <v>3.4433600000000002</v>
      </c>
      <c r="BP67" s="201">
        <v>7.1840700000000002</v>
      </c>
      <c r="BQ67" s="200">
        <v>4.0067700000000004</v>
      </c>
      <c r="BR67" s="201">
        <v>-4.6337200000000003</v>
      </c>
      <c r="BS67" s="200">
        <v>5.0988900000000008</v>
      </c>
      <c r="BT67" s="201">
        <v>-17.133860000000002</v>
      </c>
      <c r="BU67" s="200">
        <v>4.7376500000000004</v>
      </c>
      <c r="BV67" s="201">
        <v>-15.315480000000001</v>
      </c>
      <c r="BW67" s="200">
        <v>4.4635400000000001</v>
      </c>
      <c r="BX67" s="201">
        <v>-8.4852900000000009</v>
      </c>
      <c r="BY67" s="200">
        <v>4.1962800000000007</v>
      </c>
      <c r="BZ67" s="201">
        <v>-5.2674100000000008</v>
      </c>
      <c r="CA67" s="200">
        <v>4.6374400000000007</v>
      </c>
      <c r="CB67" s="201">
        <v>11.86645</v>
      </c>
      <c r="CC67" s="224">
        <v>5.4616300000000004</v>
      </c>
    </row>
    <row r="68" spans="1:81" x14ac:dyDescent="0.2">
      <c r="A68" s="223" t="s">
        <v>498</v>
      </c>
      <c r="B68" s="201" t="s">
        <v>0</v>
      </c>
      <c r="C68" s="200" t="s">
        <v>0</v>
      </c>
      <c r="D68" s="201" t="s">
        <v>0</v>
      </c>
      <c r="E68" s="200" t="s">
        <v>0</v>
      </c>
      <c r="F68" s="201" t="s">
        <v>0</v>
      </c>
      <c r="G68" s="200" t="s">
        <v>0</v>
      </c>
      <c r="H68" s="201" t="s">
        <v>0</v>
      </c>
      <c r="I68" s="200" t="s">
        <v>0</v>
      </c>
      <c r="J68" s="201" t="s">
        <v>0</v>
      </c>
      <c r="K68" s="200" t="s">
        <v>0</v>
      </c>
      <c r="L68" s="201">
        <v>348.68666000000002</v>
      </c>
      <c r="M68" s="200">
        <v>3.6076100000000002</v>
      </c>
      <c r="N68" s="201">
        <v>358.01156000000003</v>
      </c>
      <c r="O68" s="200">
        <v>3.4842200000000001</v>
      </c>
      <c r="P68" s="201">
        <v>362.80045000000001</v>
      </c>
      <c r="Q68" s="200">
        <v>3.9975100000000001</v>
      </c>
      <c r="R68" s="201">
        <v>402.36324000000002</v>
      </c>
      <c r="S68" s="200">
        <v>6.3121800000000006</v>
      </c>
      <c r="T68" s="201">
        <v>53.676570000000005</v>
      </c>
      <c r="U68" s="200">
        <v>6.979070000000001</v>
      </c>
      <c r="V68" s="201">
        <v>350.83726000000001</v>
      </c>
      <c r="W68" s="200">
        <v>2.6813000000000002</v>
      </c>
      <c r="X68" s="201">
        <v>356.59269</v>
      </c>
      <c r="Y68" s="200">
        <v>2.8172600000000001</v>
      </c>
      <c r="Z68" s="201">
        <v>357.93869000000001</v>
      </c>
      <c r="AA68" s="200">
        <v>3.2726200000000003</v>
      </c>
      <c r="AB68" s="201">
        <v>394.09228000000002</v>
      </c>
      <c r="AC68" s="200">
        <v>9.1758700000000015</v>
      </c>
      <c r="AD68" s="201">
        <v>43.255010000000006</v>
      </c>
      <c r="AE68" s="200">
        <v>9.20913</v>
      </c>
      <c r="AF68" s="201">
        <v>337.56215000000003</v>
      </c>
      <c r="AG68" s="200">
        <v>2.5836100000000002</v>
      </c>
      <c r="AH68" s="201">
        <v>342.93247000000002</v>
      </c>
      <c r="AI68" s="200">
        <v>2.7658200000000002</v>
      </c>
      <c r="AJ68" s="201">
        <v>354.83192000000003</v>
      </c>
      <c r="AK68" s="200">
        <v>3.8411300000000002</v>
      </c>
      <c r="AL68" s="201">
        <v>392.48435000000001</v>
      </c>
      <c r="AM68" s="200">
        <v>6.98</v>
      </c>
      <c r="AN68" s="201">
        <v>54.922200000000004</v>
      </c>
      <c r="AO68" s="200">
        <v>7.4589100000000004</v>
      </c>
      <c r="AP68" s="201" t="s">
        <v>0</v>
      </c>
      <c r="AQ68" s="200" t="s">
        <v>0</v>
      </c>
      <c r="AR68" s="201" t="s">
        <v>0</v>
      </c>
      <c r="AS68" s="200" t="s">
        <v>0</v>
      </c>
      <c r="AT68" s="201" t="s">
        <v>0</v>
      </c>
      <c r="AU68" s="200" t="s">
        <v>0</v>
      </c>
      <c r="AV68" s="201" t="s">
        <v>0</v>
      </c>
      <c r="AW68" s="200" t="s">
        <v>0</v>
      </c>
      <c r="AX68" s="201" t="s">
        <v>0</v>
      </c>
      <c r="AY68" s="200" t="s">
        <v>0</v>
      </c>
      <c r="AZ68" s="201">
        <v>-11.124510000000001</v>
      </c>
      <c r="BA68" s="200">
        <v>5.1183500000000004</v>
      </c>
      <c r="BB68" s="201">
        <v>-15.079090000000001</v>
      </c>
      <c r="BC68" s="200">
        <v>5.1280700000000001</v>
      </c>
      <c r="BD68" s="201">
        <v>-7.9685400000000008</v>
      </c>
      <c r="BE68" s="200">
        <v>6.1026200000000008</v>
      </c>
      <c r="BF68" s="201">
        <v>-9.8788900000000002</v>
      </c>
      <c r="BG68" s="200">
        <v>9.75047</v>
      </c>
      <c r="BH68" s="201">
        <v>1.2456200000000002</v>
      </c>
      <c r="BI68" s="200">
        <v>10.214830000000001</v>
      </c>
      <c r="BJ68" s="201">
        <v>-13.275110000000002</v>
      </c>
      <c r="BK68" s="200">
        <v>3.9182700000000001</v>
      </c>
      <c r="BL68" s="201">
        <v>-13.660220000000001</v>
      </c>
      <c r="BM68" s="200">
        <v>4.1322100000000006</v>
      </c>
      <c r="BN68" s="201">
        <v>-3.1067700000000005</v>
      </c>
      <c r="BO68" s="200">
        <v>5.1916000000000002</v>
      </c>
      <c r="BP68" s="201">
        <v>-1.6079300000000001</v>
      </c>
      <c r="BQ68" s="200">
        <v>11.593340000000001</v>
      </c>
      <c r="BR68" s="201">
        <v>11.66718</v>
      </c>
      <c r="BS68" s="200">
        <v>11.850890000000001</v>
      </c>
      <c r="BT68" s="201">
        <v>-14.735760000000001</v>
      </c>
      <c r="BU68" s="200">
        <v>7.2406200000000007</v>
      </c>
      <c r="BV68" s="201">
        <v>-20.582710000000002</v>
      </c>
      <c r="BW68" s="200">
        <v>7.4834300000000002</v>
      </c>
      <c r="BX68" s="201">
        <v>-11.418510000000001</v>
      </c>
      <c r="BY68" s="200">
        <v>8.5158200000000015</v>
      </c>
      <c r="BZ68" s="201">
        <v>-14.467540000000001</v>
      </c>
      <c r="CA68" s="200">
        <v>14.26144</v>
      </c>
      <c r="CB68" s="201">
        <v>0.26822000000000001</v>
      </c>
      <c r="CC68" s="224">
        <v>15.018940000000001</v>
      </c>
    </row>
    <row r="69" spans="1:81" x14ac:dyDescent="0.2">
      <c r="A69" s="223" t="s">
        <v>497</v>
      </c>
      <c r="B69" s="201">
        <v>476.41133000000002</v>
      </c>
      <c r="C69" s="200">
        <v>3.9319200000000003</v>
      </c>
      <c r="D69" s="201">
        <v>499.90044000000006</v>
      </c>
      <c r="E69" s="200">
        <v>3.8415500000000002</v>
      </c>
      <c r="F69" s="201">
        <v>519.1452700000001</v>
      </c>
      <c r="G69" s="200">
        <v>3.1206500000000004</v>
      </c>
      <c r="H69" s="201">
        <v>555.79870000000005</v>
      </c>
      <c r="I69" s="200">
        <v>3.7946700000000004</v>
      </c>
      <c r="J69" s="201">
        <v>79.387370000000004</v>
      </c>
      <c r="K69" s="200">
        <v>5.7931000000000008</v>
      </c>
      <c r="L69" s="201">
        <v>479.50557000000003</v>
      </c>
      <c r="M69" s="200">
        <v>5.0323400000000005</v>
      </c>
      <c r="N69" s="201">
        <v>503.62659000000002</v>
      </c>
      <c r="O69" s="200">
        <v>4.0373900000000003</v>
      </c>
      <c r="P69" s="201">
        <v>531.43444</v>
      </c>
      <c r="Q69" s="200">
        <v>3.6833600000000004</v>
      </c>
      <c r="R69" s="201">
        <v>568.70048000000008</v>
      </c>
      <c r="S69" s="200">
        <v>4.0840500000000004</v>
      </c>
      <c r="T69" s="201">
        <v>89.194910000000007</v>
      </c>
      <c r="U69" s="200">
        <v>6.3289400000000002</v>
      </c>
      <c r="V69" s="201">
        <v>446.33111000000002</v>
      </c>
      <c r="W69" s="200">
        <v>4.9205700000000006</v>
      </c>
      <c r="X69" s="201">
        <v>469.98838000000006</v>
      </c>
      <c r="Y69" s="200">
        <v>5.6525300000000005</v>
      </c>
      <c r="Z69" s="201">
        <v>515.14589000000001</v>
      </c>
      <c r="AA69" s="200">
        <v>4.7962600000000002</v>
      </c>
      <c r="AB69" s="201">
        <v>552.32064000000003</v>
      </c>
      <c r="AC69" s="200">
        <v>3.8222500000000004</v>
      </c>
      <c r="AD69" s="201">
        <v>105.98953</v>
      </c>
      <c r="AE69" s="200">
        <v>6.3466600000000009</v>
      </c>
      <c r="AF69" s="201">
        <v>439.02998000000002</v>
      </c>
      <c r="AG69" s="200">
        <v>4.5125999999999999</v>
      </c>
      <c r="AH69" s="201">
        <v>471.30828000000002</v>
      </c>
      <c r="AI69" s="200">
        <v>4.1914300000000004</v>
      </c>
      <c r="AJ69" s="201">
        <v>509.24751000000003</v>
      </c>
      <c r="AK69" s="200">
        <v>3.9246800000000004</v>
      </c>
      <c r="AL69" s="201">
        <v>540.59325000000001</v>
      </c>
      <c r="AM69" s="200">
        <v>3.9521900000000003</v>
      </c>
      <c r="AN69" s="201">
        <v>101.56327</v>
      </c>
      <c r="AO69" s="200">
        <v>5.9215900000000001</v>
      </c>
      <c r="AP69" s="201">
        <v>-37.381350000000005</v>
      </c>
      <c r="AQ69" s="200">
        <v>6.6945900000000007</v>
      </c>
      <c r="AR69" s="201">
        <v>-28.592170000000003</v>
      </c>
      <c r="AS69" s="200">
        <v>6.4280300000000006</v>
      </c>
      <c r="AT69" s="201">
        <v>-9.8977600000000017</v>
      </c>
      <c r="AU69" s="200">
        <v>5.8425600000000006</v>
      </c>
      <c r="AV69" s="201">
        <v>-15.20546</v>
      </c>
      <c r="AW69" s="200">
        <v>6.2460600000000008</v>
      </c>
      <c r="AX69" s="201">
        <v>22.175890000000003</v>
      </c>
      <c r="AY69" s="200">
        <v>8.2840300000000013</v>
      </c>
      <c r="AZ69" s="201">
        <v>-40.475590000000004</v>
      </c>
      <c r="BA69" s="200">
        <v>7.2246500000000005</v>
      </c>
      <c r="BB69" s="201">
        <v>-32.318310000000004</v>
      </c>
      <c r="BC69" s="200">
        <v>6.3542200000000006</v>
      </c>
      <c r="BD69" s="201">
        <v>-22.186940000000003</v>
      </c>
      <c r="BE69" s="200">
        <v>5.9563300000000003</v>
      </c>
      <c r="BF69" s="201">
        <v>-28.107230000000001</v>
      </c>
      <c r="BG69" s="200">
        <v>6.2295200000000008</v>
      </c>
      <c r="BH69" s="201">
        <v>12.368360000000001</v>
      </c>
      <c r="BI69" s="200">
        <v>8.6672100000000007</v>
      </c>
      <c r="BJ69" s="201">
        <v>-7.3011300000000006</v>
      </c>
      <c r="BK69" s="200">
        <v>6.7870400000000002</v>
      </c>
      <c r="BL69" s="201">
        <v>1.3199000000000001</v>
      </c>
      <c r="BM69" s="200">
        <v>7.141960000000001</v>
      </c>
      <c r="BN69" s="201">
        <v>-5.8983800000000004</v>
      </c>
      <c r="BO69" s="200">
        <v>6.3163000000000009</v>
      </c>
      <c r="BP69" s="201">
        <v>-11.727400000000001</v>
      </c>
      <c r="BQ69" s="200">
        <v>5.6318600000000005</v>
      </c>
      <c r="BR69" s="201">
        <v>-4.4262600000000001</v>
      </c>
      <c r="BS69" s="200">
        <v>8.6801700000000004</v>
      </c>
      <c r="BT69" s="201">
        <v>-43.668110000000006</v>
      </c>
      <c r="BU69" s="200">
        <v>6.6529800000000003</v>
      </c>
      <c r="BV69" s="201">
        <v>-36.237820000000006</v>
      </c>
      <c r="BW69" s="200">
        <v>6.2414100000000001</v>
      </c>
      <c r="BX69" s="201">
        <v>-14.149300000000002</v>
      </c>
      <c r="BY69" s="200">
        <v>5.7108600000000003</v>
      </c>
      <c r="BZ69" s="201">
        <v>-18.75637</v>
      </c>
      <c r="CA69" s="200">
        <v>6.0331000000000001</v>
      </c>
      <c r="CB69" s="201">
        <v>24.911740000000002</v>
      </c>
      <c r="CC69" s="224">
        <v>7.9909800000000004</v>
      </c>
    </row>
    <row r="70" spans="1:81" x14ac:dyDescent="0.2">
      <c r="A70" s="223" t="s">
        <v>453</v>
      </c>
      <c r="B70" s="201">
        <v>452.11463000000003</v>
      </c>
      <c r="C70" s="200">
        <v>3.4382100000000002</v>
      </c>
      <c r="D70" s="201">
        <v>485.12050000000005</v>
      </c>
      <c r="E70" s="200">
        <v>4.2527600000000003</v>
      </c>
      <c r="F70" s="201">
        <v>512.53532000000007</v>
      </c>
      <c r="G70" s="200">
        <v>3.3556700000000004</v>
      </c>
      <c r="H70" s="201">
        <v>540.46447000000001</v>
      </c>
      <c r="I70" s="200">
        <v>3.4874200000000002</v>
      </c>
      <c r="J70" s="201">
        <v>88.34984</v>
      </c>
      <c r="K70" s="200">
        <v>5.1224700000000007</v>
      </c>
      <c r="L70" s="201">
        <v>452.16089000000005</v>
      </c>
      <c r="M70" s="200">
        <v>3.5216700000000003</v>
      </c>
      <c r="N70" s="201">
        <v>483.34309000000002</v>
      </c>
      <c r="O70" s="200">
        <v>3.1474800000000003</v>
      </c>
      <c r="P70" s="201">
        <v>509.04119000000003</v>
      </c>
      <c r="Q70" s="200">
        <v>2.7307000000000001</v>
      </c>
      <c r="R70" s="201">
        <v>539.28315000000009</v>
      </c>
      <c r="S70" s="200">
        <v>2.85026</v>
      </c>
      <c r="T70" s="201">
        <v>87.122250000000008</v>
      </c>
      <c r="U70" s="200">
        <v>4.1564100000000002</v>
      </c>
      <c r="V70" s="201">
        <v>430.45712000000003</v>
      </c>
      <c r="W70" s="200">
        <v>2.9190400000000003</v>
      </c>
      <c r="X70" s="201">
        <v>471.80886000000004</v>
      </c>
      <c r="Y70" s="200">
        <v>3.2507800000000002</v>
      </c>
      <c r="Z70" s="201">
        <v>500.58196000000004</v>
      </c>
      <c r="AA70" s="200">
        <v>3.0409100000000002</v>
      </c>
      <c r="AB70" s="201">
        <v>532.23543000000006</v>
      </c>
      <c r="AC70" s="200">
        <v>3.9229900000000004</v>
      </c>
      <c r="AD70" s="201">
        <v>101.77831</v>
      </c>
      <c r="AE70" s="200">
        <v>5.2691500000000007</v>
      </c>
      <c r="AF70" s="201">
        <v>446.18985000000004</v>
      </c>
      <c r="AG70" s="200">
        <v>2.9950900000000003</v>
      </c>
      <c r="AH70" s="201">
        <v>470.10279000000003</v>
      </c>
      <c r="AI70" s="200">
        <v>3.6978400000000002</v>
      </c>
      <c r="AJ70" s="201">
        <v>503.97373000000005</v>
      </c>
      <c r="AK70" s="200">
        <v>3.8480400000000001</v>
      </c>
      <c r="AL70" s="201">
        <v>531.77611999999999</v>
      </c>
      <c r="AM70" s="200">
        <v>3.2528200000000003</v>
      </c>
      <c r="AN70" s="201">
        <v>85.586270000000013</v>
      </c>
      <c r="AO70" s="200">
        <v>4.2162300000000004</v>
      </c>
      <c r="AP70" s="201">
        <v>-5.9247800000000002</v>
      </c>
      <c r="AQ70" s="200">
        <v>5.4576400000000005</v>
      </c>
      <c r="AR70" s="201">
        <v>-15.017710000000001</v>
      </c>
      <c r="AS70" s="200">
        <v>6.383890000000001</v>
      </c>
      <c r="AT70" s="201">
        <v>-8.5615900000000007</v>
      </c>
      <c r="AU70" s="200">
        <v>5.9213100000000001</v>
      </c>
      <c r="AV70" s="201">
        <v>-8.6883500000000016</v>
      </c>
      <c r="AW70" s="200">
        <v>5.6335500000000005</v>
      </c>
      <c r="AX70" s="201">
        <v>-2.7635700000000001</v>
      </c>
      <c r="AY70" s="200">
        <v>6.6344800000000008</v>
      </c>
      <c r="AZ70" s="201">
        <v>-5.9710400000000003</v>
      </c>
      <c r="BA70" s="200">
        <v>5.2801800000000005</v>
      </c>
      <c r="BB70" s="201">
        <v>-13.240300000000001</v>
      </c>
      <c r="BC70" s="200">
        <v>5.4852700000000008</v>
      </c>
      <c r="BD70" s="201">
        <v>-5.0674600000000005</v>
      </c>
      <c r="BE70" s="200">
        <v>5.3639300000000008</v>
      </c>
      <c r="BF70" s="201">
        <v>-7.5070300000000003</v>
      </c>
      <c r="BG70" s="200">
        <v>5.0211900000000007</v>
      </c>
      <c r="BH70" s="201">
        <v>-1.5359800000000001</v>
      </c>
      <c r="BI70" s="200">
        <v>5.9205000000000005</v>
      </c>
      <c r="BJ70" s="201">
        <v>15.732730000000002</v>
      </c>
      <c r="BK70" s="200">
        <v>4.3565800000000001</v>
      </c>
      <c r="BL70" s="201">
        <v>-1.70608</v>
      </c>
      <c r="BM70" s="200">
        <v>5.0724800000000005</v>
      </c>
      <c r="BN70" s="201">
        <v>3.3917700000000002</v>
      </c>
      <c r="BO70" s="200">
        <v>5.0540000000000003</v>
      </c>
      <c r="BP70" s="201">
        <v>-0.45931000000000005</v>
      </c>
      <c r="BQ70" s="200">
        <v>5.2401400000000002</v>
      </c>
      <c r="BR70" s="201">
        <v>-16.192040000000002</v>
      </c>
      <c r="BS70" s="200">
        <v>6.7483700000000004</v>
      </c>
      <c r="BT70" s="201">
        <v>-12.59163</v>
      </c>
      <c r="BU70" s="200">
        <v>5.2689100000000009</v>
      </c>
      <c r="BV70" s="201">
        <v>-16.941010000000002</v>
      </c>
      <c r="BW70" s="200">
        <v>5.68886</v>
      </c>
      <c r="BX70" s="201">
        <v>-10.272300000000001</v>
      </c>
      <c r="BY70" s="200">
        <v>5.7970400000000009</v>
      </c>
      <c r="BZ70" s="201">
        <v>-9.9202100000000009</v>
      </c>
      <c r="CA70" s="200">
        <v>5.4574600000000002</v>
      </c>
      <c r="CB70" s="201">
        <v>2.6714200000000003</v>
      </c>
      <c r="CC70" s="224">
        <v>6.2804200000000003</v>
      </c>
    </row>
    <row r="71" spans="1:81" x14ac:dyDescent="0.2">
      <c r="A71" s="223" t="s">
        <v>470</v>
      </c>
      <c r="B71" s="201">
        <v>336.87651000000005</v>
      </c>
      <c r="C71" s="200">
        <v>3.4752000000000001</v>
      </c>
      <c r="D71" s="201">
        <v>366.22513000000004</v>
      </c>
      <c r="E71" s="200">
        <v>3.4393200000000004</v>
      </c>
      <c r="F71" s="201">
        <v>379.08625000000001</v>
      </c>
      <c r="G71" s="200">
        <v>2.8450600000000001</v>
      </c>
      <c r="H71" s="201">
        <v>406.48307000000005</v>
      </c>
      <c r="I71" s="200">
        <v>3.1626600000000002</v>
      </c>
      <c r="J71" s="201">
        <v>69.606560000000002</v>
      </c>
      <c r="K71" s="200">
        <v>4.8576900000000007</v>
      </c>
      <c r="L71" s="201">
        <v>359.64869000000004</v>
      </c>
      <c r="M71" s="200">
        <v>2.9932000000000003</v>
      </c>
      <c r="N71" s="201">
        <v>382.47728000000001</v>
      </c>
      <c r="O71" s="200">
        <v>3.0786600000000002</v>
      </c>
      <c r="P71" s="201">
        <v>398.90089000000006</v>
      </c>
      <c r="Q71" s="200">
        <v>2.9542100000000002</v>
      </c>
      <c r="R71" s="201">
        <v>442.87908000000004</v>
      </c>
      <c r="S71" s="200">
        <v>3.4635800000000003</v>
      </c>
      <c r="T71" s="201">
        <v>83.230380000000011</v>
      </c>
      <c r="U71" s="200">
        <v>4.6720800000000002</v>
      </c>
      <c r="V71" s="201">
        <v>355.57583000000005</v>
      </c>
      <c r="W71" s="200">
        <v>2.1244800000000001</v>
      </c>
      <c r="X71" s="201">
        <v>375.51267000000001</v>
      </c>
      <c r="Y71" s="200">
        <v>2.11375</v>
      </c>
      <c r="Z71" s="201">
        <v>396.61052000000001</v>
      </c>
      <c r="AA71" s="200">
        <v>2.23692</v>
      </c>
      <c r="AB71" s="201">
        <v>431.36837000000003</v>
      </c>
      <c r="AC71" s="200">
        <v>2.1387100000000001</v>
      </c>
      <c r="AD71" s="201">
        <v>75.792540000000002</v>
      </c>
      <c r="AE71" s="200">
        <v>3.1815500000000001</v>
      </c>
      <c r="AF71" s="201">
        <v>363.87034000000006</v>
      </c>
      <c r="AG71" s="200">
        <v>2.5022800000000003</v>
      </c>
      <c r="AH71" s="201">
        <v>384.95395000000002</v>
      </c>
      <c r="AI71" s="200">
        <v>2.8716200000000001</v>
      </c>
      <c r="AJ71" s="201">
        <v>395.08380000000005</v>
      </c>
      <c r="AK71" s="200">
        <v>2.4321700000000002</v>
      </c>
      <c r="AL71" s="201">
        <v>428.22987000000006</v>
      </c>
      <c r="AM71" s="200">
        <v>2.2586600000000003</v>
      </c>
      <c r="AN71" s="201">
        <v>64.359530000000007</v>
      </c>
      <c r="AO71" s="200">
        <v>3.5263600000000004</v>
      </c>
      <c r="AP71" s="201">
        <v>26.993830000000003</v>
      </c>
      <c r="AQ71" s="200">
        <v>5.22804</v>
      </c>
      <c r="AR71" s="201">
        <v>18.728820000000002</v>
      </c>
      <c r="AS71" s="200">
        <v>5.3915800000000003</v>
      </c>
      <c r="AT71" s="201">
        <v>15.997560000000002</v>
      </c>
      <c r="AU71" s="200">
        <v>4.7962300000000004</v>
      </c>
      <c r="AV71" s="201">
        <v>21.7468</v>
      </c>
      <c r="AW71" s="200">
        <v>4.9089600000000004</v>
      </c>
      <c r="AX71" s="201">
        <v>-5.2470300000000005</v>
      </c>
      <c r="AY71" s="200">
        <v>6.0026900000000003</v>
      </c>
      <c r="AZ71" s="201">
        <v>4.2216500000000003</v>
      </c>
      <c r="BA71" s="200">
        <v>4.6613600000000002</v>
      </c>
      <c r="BB71" s="201">
        <v>2.4766700000000004</v>
      </c>
      <c r="BC71" s="200">
        <v>4.9226000000000001</v>
      </c>
      <c r="BD71" s="201">
        <v>-3.8170900000000003</v>
      </c>
      <c r="BE71" s="200">
        <v>4.5989599999999999</v>
      </c>
      <c r="BF71" s="201">
        <v>-14.649210000000002</v>
      </c>
      <c r="BG71" s="200">
        <v>4.8585500000000001</v>
      </c>
      <c r="BH71" s="201">
        <v>-18.87086</v>
      </c>
      <c r="BI71" s="200">
        <v>5.8535100000000009</v>
      </c>
      <c r="BJ71" s="201">
        <v>8.2945100000000007</v>
      </c>
      <c r="BK71" s="200">
        <v>3.5018900000000004</v>
      </c>
      <c r="BL71" s="201">
        <v>9.4412900000000004</v>
      </c>
      <c r="BM71" s="200">
        <v>3.7686300000000004</v>
      </c>
      <c r="BN71" s="201">
        <v>-1.5267200000000001</v>
      </c>
      <c r="BO71" s="200">
        <v>3.5224500000000001</v>
      </c>
      <c r="BP71" s="201">
        <v>-3.1385000000000001</v>
      </c>
      <c r="BQ71" s="200">
        <v>3.3412600000000001</v>
      </c>
      <c r="BR71" s="201">
        <v>-11.433010000000001</v>
      </c>
      <c r="BS71" s="200">
        <v>4.7494700000000005</v>
      </c>
      <c r="BT71" s="201">
        <v>21.866110000000003</v>
      </c>
      <c r="BU71" s="200">
        <v>4.8304</v>
      </c>
      <c r="BV71" s="201">
        <v>13.74394</v>
      </c>
      <c r="BW71" s="200">
        <v>5.2671600000000005</v>
      </c>
      <c r="BX71" s="201">
        <v>13.001220000000002</v>
      </c>
      <c r="BY71" s="200">
        <v>4.55877</v>
      </c>
      <c r="BZ71" s="201">
        <v>14.778030000000001</v>
      </c>
      <c r="CA71" s="200">
        <v>4.8779400000000006</v>
      </c>
      <c r="CB71" s="201">
        <v>-7.0880800000000006</v>
      </c>
      <c r="CC71" s="224">
        <v>5.5512600000000001</v>
      </c>
    </row>
    <row r="72" spans="1:81" x14ac:dyDescent="0.2">
      <c r="A72" s="223" t="s">
        <v>484</v>
      </c>
      <c r="B72" s="201">
        <v>469.26601000000005</v>
      </c>
      <c r="C72" s="200">
        <v>3.3738200000000003</v>
      </c>
      <c r="D72" s="201">
        <v>493.20641000000006</v>
      </c>
      <c r="E72" s="200">
        <v>3.6123300000000005</v>
      </c>
      <c r="F72" s="201">
        <v>513.7162800000001</v>
      </c>
      <c r="G72" s="200">
        <v>3.5299200000000002</v>
      </c>
      <c r="H72" s="201">
        <v>535.80315000000007</v>
      </c>
      <c r="I72" s="200">
        <v>2.9481300000000004</v>
      </c>
      <c r="J72" s="201">
        <v>66.537130000000005</v>
      </c>
      <c r="K72" s="200">
        <v>4.0547700000000004</v>
      </c>
      <c r="L72" s="201">
        <v>463.13630000000006</v>
      </c>
      <c r="M72" s="200">
        <v>3.3124500000000001</v>
      </c>
      <c r="N72" s="201">
        <v>494.28829000000002</v>
      </c>
      <c r="O72" s="200">
        <v>3.8241500000000004</v>
      </c>
      <c r="P72" s="201">
        <v>520.88690000000008</v>
      </c>
      <c r="Q72" s="200">
        <v>4.0548800000000007</v>
      </c>
      <c r="R72" s="201">
        <v>530.86248000000001</v>
      </c>
      <c r="S72" s="200">
        <v>3.1818900000000001</v>
      </c>
      <c r="T72" s="201">
        <v>67.72617000000001</v>
      </c>
      <c r="U72" s="200">
        <v>4.4699300000000006</v>
      </c>
      <c r="V72" s="201">
        <v>431.39321000000001</v>
      </c>
      <c r="W72" s="200">
        <v>2.9229500000000002</v>
      </c>
      <c r="X72" s="201">
        <v>459.68202000000002</v>
      </c>
      <c r="Y72" s="200">
        <v>2.9596100000000001</v>
      </c>
      <c r="Z72" s="201">
        <v>481.58458000000002</v>
      </c>
      <c r="AA72" s="200">
        <v>3.3790700000000005</v>
      </c>
      <c r="AB72" s="201">
        <v>512.12652000000003</v>
      </c>
      <c r="AC72" s="200">
        <v>3.3511400000000005</v>
      </c>
      <c r="AD72" s="201">
        <v>80.733320000000006</v>
      </c>
      <c r="AE72" s="200">
        <v>3.9632800000000001</v>
      </c>
      <c r="AF72" s="201">
        <v>412.97029000000003</v>
      </c>
      <c r="AG72" s="200">
        <v>2.3764600000000002</v>
      </c>
      <c r="AH72" s="201">
        <v>447.76165000000003</v>
      </c>
      <c r="AI72" s="200">
        <v>3.3871400000000005</v>
      </c>
      <c r="AJ72" s="201">
        <v>475.89950000000005</v>
      </c>
      <c r="AK72" s="200">
        <v>3.2132500000000004</v>
      </c>
      <c r="AL72" s="201">
        <v>491.21403000000004</v>
      </c>
      <c r="AM72" s="200">
        <v>3.5116100000000001</v>
      </c>
      <c r="AN72" s="201">
        <v>78.243740000000003</v>
      </c>
      <c r="AO72" s="200">
        <v>4.2519600000000004</v>
      </c>
      <c r="AP72" s="201">
        <v>-56.295720000000003</v>
      </c>
      <c r="AQ72" s="200">
        <v>5.1014000000000008</v>
      </c>
      <c r="AR72" s="201">
        <v>-45.444760000000002</v>
      </c>
      <c r="AS72" s="200">
        <v>5.7892700000000001</v>
      </c>
      <c r="AT72" s="201">
        <v>-37.816790000000005</v>
      </c>
      <c r="AU72" s="200">
        <v>5.6373100000000003</v>
      </c>
      <c r="AV72" s="201">
        <v>-44.589120000000001</v>
      </c>
      <c r="AW72" s="200">
        <v>5.4787700000000008</v>
      </c>
      <c r="AX72" s="201">
        <v>11.706600000000002</v>
      </c>
      <c r="AY72" s="200">
        <v>5.8754000000000008</v>
      </c>
      <c r="AZ72" s="201">
        <v>-50.166010000000007</v>
      </c>
      <c r="BA72" s="200">
        <v>4.8091100000000004</v>
      </c>
      <c r="BB72" s="201">
        <v>-46.52664</v>
      </c>
      <c r="BC72" s="200">
        <v>5.7100300000000006</v>
      </c>
      <c r="BD72" s="201">
        <v>-44.987400000000001</v>
      </c>
      <c r="BE72" s="200">
        <v>5.7684200000000008</v>
      </c>
      <c r="BF72" s="201">
        <v>-39.648450000000004</v>
      </c>
      <c r="BG72" s="200">
        <v>5.3817700000000004</v>
      </c>
      <c r="BH72" s="201">
        <v>10.517560000000001</v>
      </c>
      <c r="BI72" s="200">
        <v>6.1692300000000007</v>
      </c>
      <c r="BJ72" s="201">
        <v>-18.422910000000002</v>
      </c>
      <c r="BK72" s="200">
        <v>3.9597500000000001</v>
      </c>
      <c r="BL72" s="201">
        <v>-11.92037</v>
      </c>
      <c r="BM72" s="200">
        <v>4.66052</v>
      </c>
      <c r="BN72" s="201">
        <v>-5.6850800000000001</v>
      </c>
      <c r="BO72" s="200">
        <v>4.8199000000000005</v>
      </c>
      <c r="BP72" s="201">
        <v>-20.912490000000002</v>
      </c>
      <c r="BQ72" s="200">
        <v>5.0049900000000003</v>
      </c>
      <c r="BR72" s="201">
        <v>-2.4895800000000001</v>
      </c>
      <c r="BS72" s="200">
        <v>5.8126400000000009</v>
      </c>
      <c r="BT72" s="201">
        <v>-59.465100000000007</v>
      </c>
      <c r="BU72" s="200">
        <v>4.78172</v>
      </c>
      <c r="BV72" s="201">
        <v>-51.128260000000004</v>
      </c>
      <c r="BW72" s="200">
        <v>5.6788700000000008</v>
      </c>
      <c r="BX72" s="201">
        <v>-46.153200000000005</v>
      </c>
      <c r="BY72" s="200">
        <v>5.2444700000000006</v>
      </c>
      <c r="BZ72" s="201">
        <v>-44.899570000000004</v>
      </c>
      <c r="CA72" s="200">
        <v>5.0464800000000007</v>
      </c>
      <c r="CB72" s="201">
        <v>14.56554</v>
      </c>
      <c r="CC72" s="224">
        <v>5.1070800000000007</v>
      </c>
    </row>
    <row r="73" spans="1:81" x14ac:dyDescent="0.2">
      <c r="A73" s="223" t="s">
        <v>486</v>
      </c>
      <c r="B73" s="201" t="s">
        <v>0</v>
      </c>
      <c r="C73" s="200" t="s">
        <v>0</v>
      </c>
      <c r="D73" s="201" t="s">
        <v>0</v>
      </c>
      <c r="E73" s="200" t="s">
        <v>0</v>
      </c>
      <c r="F73" s="201" t="s">
        <v>0</v>
      </c>
      <c r="G73" s="200" t="s">
        <v>0</v>
      </c>
      <c r="H73" s="201" t="s">
        <v>0</v>
      </c>
      <c r="I73" s="200" t="s">
        <v>0</v>
      </c>
      <c r="J73" s="201" t="s">
        <v>0</v>
      </c>
      <c r="K73" s="200" t="s">
        <v>0</v>
      </c>
      <c r="L73" s="201" t="s">
        <v>0</v>
      </c>
      <c r="M73" s="200" t="s">
        <v>0</v>
      </c>
      <c r="N73" s="201" t="s">
        <v>0</v>
      </c>
      <c r="O73" s="200" t="s">
        <v>0</v>
      </c>
      <c r="P73" s="201" t="s">
        <v>0</v>
      </c>
      <c r="Q73" s="200" t="s">
        <v>0</v>
      </c>
      <c r="R73" s="201" t="s">
        <v>0</v>
      </c>
      <c r="S73" s="200" t="s">
        <v>0</v>
      </c>
      <c r="T73" s="201" t="s">
        <v>0</v>
      </c>
      <c r="U73" s="200" t="s">
        <v>0</v>
      </c>
      <c r="V73" s="201">
        <v>352.36867000000001</v>
      </c>
      <c r="W73" s="200">
        <v>2.7051100000000003</v>
      </c>
      <c r="X73" s="201">
        <v>367.65516000000002</v>
      </c>
      <c r="Y73" s="200">
        <v>2.9939400000000003</v>
      </c>
      <c r="Z73" s="201">
        <v>371.38655000000006</v>
      </c>
      <c r="AA73" s="200">
        <v>3.4409500000000004</v>
      </c>
      <c r="AB73" s="201">
        <v>401.16485000000006</v>
      </c>
      <c r="AC73" s="200">
        <v>4.5539900000000006</v>
      </c>
      <c r="AD73" s="201">
        <v>48.796180000000007</v>
      </c>
      <c r="AE73" s="200">
        <v>4.7738700000000005</v>
      </c>
      <c r="AF73" s="201">
        <v>341.96813000000003</v>
      </c>
      <c r="AG73" s="200">
        <v>2.0398500000000004</v>
      </c>
      <c r="AH73" s="201">
        <v>353.79163000000005</v>
      </c>
      <c r="AI73" s="200">
        <v>2.1942400000000002</v>
      </c>
      <c r="AJ73" s="201">
        <v>364.63118000000003</v>
      </c>
      <c r="AK73" s="200">
        <v>2.5371900000000003</v>
      </c>
      <c r="AL73" s="201">
        <v>388.23675000000003</v>
      </c>
      <c r="AM73" s="200">
        <v>2.9297600000000004</v>
      </c>
      <c r="AN73" s="201">
        <v>46.268620000000006</v>
      </c>
      <c r="AO73" s="200">
        <v>3.0355400000000001</v>
      </c>
      <c r="AP73" s="201" t="s">
        <v>0</v>
      </c>
      <c r="AQ73" s="200" t="s">
        <v>0</v>
      </c>
      <c r="AR73" s="201" t="s">
        <v>0</v>
      </c>
      <c r="AS73" s="200" t="s">
        <v>0</v>
      </c>
      <c r="AT73" s="201" t="s">
        <v>0</v>
      </c>
      <c r="AU73" s="200" t="s">
        <v>0</v>
      </c>
      <c r="AV73" s="201" t="s">
        <v>0</v>
      </c>
      <c r="AW73" s="200" t="s">
        <v>0</v>
      </c>
      <c r="AX73" s="201" t="s">
        <v>0</v>
      </c>
      <c r="AY73" s="200" t="s">
        <v>0</v>
      </c>
      <c r="AZ73" s="201" t="s">
        <v>0</v>
      </c>
      <c r="BA73" s="200" t="s">
        <v>0</v>
      </c>
      <c r="BB73" s="201" t="s">
        <v>0</v>
      </c>
      <c r="BC73" s="200" t="s">
        <v>0</v>
      </c>
      <c r="BD73" s="201" t="s">
        <v>0</v>
      </c>
      <c r="BE73" s="200" t="s">
        <v>0</v>
      </c>
      <c r="BF73" s="201" t="s">
        <v>0</v>
      </c>
      <c r="BG73" s="200" t="s">
        <v>0</v>
      </c>
      <c r="BH73" s="201" t="s">
        <v>0</v>
      </c>
      <c r="BI73" s="200" t="s">
        <v>0</v>
      </c>
      <c r="BJ73" s="201">
        <v>-10.400540000000001</v>
      </c>
      <c r="BK73" s="200">
        <v>3.6009700000000002</v>
      </c>
      <c r="BL73" s="201">
        <v>-13.863530000000001</v>
      </c>
      <c r="BM73" s="200">
        <v>3.9072700000000005</v>
      </c>
      <c r="BN73" s="201">
        <v>-6.755370000000001</v>
      </c>
      <c r="BO73" s="200">
        <v>4.4458800000000007</v>
      </c>
      <c r="BP73" s="201">
        <v>-12.928100000000001</v>
      </c>
      <c r="BQ73" s="200">
        <v>5.5507400000000002</v>
      </c>
      <c r="BR73" s="201">
        <v>-2.5275600000000003</v>
      </c>
      <c r="BS73" s="200">
        <v>5.6572400000000007</v>
      </c>
      <c r="BT73" s="201" t="s">
        <v>0</v>
      </c>
      <c r="BU73" s="200" t="s">
        <v>0</v>
      </c>
      <c r="BV73" s="201" t="s">
        <v>0</v>
      </c>
      <c r="BW73" s="200" t="s">
        <v>0</v>
      </c>
      <c r="BX73" s="201" t="s">
        <v>0</v>
      </c>
      <c r="BY73" s="200" t="s">
        <v>0</v>
      </c>
      <c r="BZ73" s="201" t="s">
        <v>0</v>
      </c>
      <c r="CA73" s="200" t="s">
        <v>0</v>
      </c>
      <c r="CB73" s="201" t="s">
        <v>0</v>
      </c>
      <c r="CC73" s="224" t="s">
        <v>0</v>
      </c>
    </row>
    <row r="74" spans="1:81" x14ac:dyDescent="0.2">
      <c r="A74" s="223" t="s">
        <v>147</v>
      </c>
      <c r="B74" s="201" t="s">
        <v>0</v>
      </c>
      <c r="C74" s="200" t="s">
        <v>0</v>
      </c>
      <c r="D74" s="201" t="s">
        <v>0</v>
      </c>
      <c r="E74" s="200" t="s">
        <v>0</v>
      </c>
      <c r="F74" s="201" t="s">
        <v>0</v>
      </c>
      <c r="G74" s="200" t="s">
        <v>0</v>
      </c>
      <c r="H74" s="201" t="s">
        <v>0</v>
      </c>
      <c r="I74" s="200" t="s">
        <v>0</v>
      </c>
      <c r="J74" s="201" t="s">
        <v>0</v>
      </c>
      <c r="K74" s="200" t="s">
        <v>0</v>
      </c>
      <c r="L74" s="201">
        <v>309.52960000000002</v>
      </c>
      <c r="M74" s="200">
        <v>3.1377800000000002</v>
      </c>
      <c r="N74" s="201">
        <v>321.20592000000005</v>
      </c>
      <c r="O74" s="200">
        <v>3.1174300000000001</v>
      </c>
      <c r="P74" s="201">
        <v>336.63732000000005</v>
      </c>
      <c r="Q74" s="200">
        <v>4.2010400000000008</v>
      </c>
      <c r="R74" s="201">
        <v>366.54749000000004</v>
      </c>
      <c r="S74" s="200">
        <v>4.5776900000000005</v>
      </c>
      <c r="T74" s="201">
        <v>57.017880000000005</v>
      </c>
      <c r="U74" s="200">
        <v>4.9490500000000006</v>
      </c>
      <c r="V74" s="201">
        <v>314.99264000000005</v>
      </c>
      <c r="W74" s="200">
        <v>2.6232800000000003</v>
      </c>
      <c r="X74" s="201">
        <v>323.61980000000005</v>
      </c>
      <c r="Y74" s="200">
        <v>2.6969800000000004</v>
      </c>
      <c r="Z74" s="201">
        <v>332.90781000000004</v>
      </c>
      <c r="AA74" s="200">
        <v>3.3418900000000002</v>
      </c>
      <c r="AB74" s="201">
        <v>381.44789000000003</v>
      </c>
      <c r="AC74" s="200">
        <v>4.71082</v>
      </c>
      <c r="AD74" s="201">
        <v>66.455250000000007</v>
      </c>
      <c r="AE74" s="200">
        <v>5.2710900000000001</v>
      </c>
      <c r="AF74" s="201">
        <v>310.56915000000004</v>
      </c>
      <c r="AG74" s="200">
        <v>2.20092</v>
      </c>
      <c r="AH74" s="201">
        <v>326.74948000000001</v>
      </c>
      <c r="AI74" s="200">
        <v>2.1956000000000002</v>
      </c>
      <c r="AJ74" s="201">
        <v>342.44641000000001</v>
      </c>
      <c r="AK74" s="200">
        <v>2.5691700000000002</v>
      </c>
      <c r="AL74" s="201">
        <v>371.38808</v>
      </c>
      <c r="AM74" s="200">
        <v>3.1246200000000002</v>
      </c>
      <c r="AN74" s="201">
        <v>60.818930000000002</v>
      </c>
      <c r="AO74" s="200">
        <v>3.5517700000000003</v>
      </c>
      <c r="AP74" s="201" t="s">
        <v>0</v>
      </c>
      <c r="AQ74" s="200" t="s">
        <v>0</v>
      </c>
      <c r="AR74" s="201" t="s">
        <v>0</v>
      </c>
      <c r="AS74" s="200" t="s">
        <v>0</v>
      </c>
      <c r="AT74" s="201" t="s">
        <v>0</v>
      </c>
      <c r="AU74" s="200" t="s">
        <v>0</v>
      </c>
      <c r="AV74" s="201" t="s">
        <v>0</v>
      </c>
      <c r="AW74" s="200" t="s">
        <v>0</v>
      </c>
      <c r="AX74" s="201" t="s">
        <v>0</v>
      </c>
      <c r="AY74" s="200" t="s">
        <v>0</v>
      </c>
      <c r="AZ74" s="201">
        <v>1.03955</v>
      </c>
      <c r="BA74" s="200">
        <v>4.60405</v>
      </c>
      <c r="BB74" s="201">
        <v>5.5435600000000003</v>
      </c>
      <c r="BC74" s="200">
        <v>4.5876600000000005</v>
      </c>
      <c r="BD74" s="201">
        <v>5.8090900000000003</v>
      </c>
      <c r="BE74" s="200">
        <v>5.5458900000000009</v>
      </c>
      <c r="BF74" s="201">
        <v>4.8405900000000006</v>
      </c>
      <c r="BG74" s="200">
        <v>6.1013200000000003</v>
      </c>
      <c r="BH74" s="201">
        <v>3.8010500000000005</v>
      </c>
      <c r="BI74" s="200">
        <v>6.0916500000000005</v>
      </c>
      <c r="BJ74" s="201">
        <v>-4.4234900000000001</v>
      </c>
      <c r="BK74" s="200">
        <v>3.6351100000000005</v>
      </c>
      <c r="BL74" s="201">
        <v>3.1296800000000005</v>
      </c>
      <c r="BM74" s="200">
        <v>3.6854800000000001</v>
      </c>
      <c r="BN74" s="201">
        <v>9.5386000000000006</v>
      </c>
      <c r="BO74" s="200">
        <v>4.3883100000000006</v>
      </c>
      <c r="BP74" s="201">
        <v>-10.059810000000001</v>
      </c>
      <c r="BQ74" s="200">
        <v>5.7830300000000001</v>
      </c>
      <c r="BR74" s="201">
        <v>-5.6363100000000008</v>
      </c>
      <c r="BS74" s="200">
        <v>6.3560600000000003</v>
      </c>
      <c r="BT74" s="201">
        <v>2.1414300000000002</v>
      </c>
      <c r="BU74" s="200">
        <v>6.4524200000000009</v>
      </c>
      <c r="BV74" s="201">
        <v>7.8240700000000007</v>
      </c>
      <c r="BW74" s="200">
        <v>7.0191300000000005</v>
      </c>
      <c r="BX74" s="201">
        <v>7.3407300000000006</v>
      </c>
      <c r="BY74" s="200">
        <v>8.1312700000000007</v>
      </c>
      <c r="BZ74" s="201">
        <v>8.5549100000000013</v>
      </c>
      <c r="CA74" s="200">
        <v>8.8068400000000011</v>
      </c>
      <c r="CB74" s="201">
        <v>6.4134800000000007</v>
      </c>
      <c r="CC74" s="224">
        <v>8.6590600000000002</v>
      </c>
    </row>
    <row r="75" spans="1:81" x14ac:dyDescent="0.2">
      <c r="A75" s="223" t="s">
        <v>511</v>
      </c>
      <c r="B75" s="201">
        <v>341.19880000000001</v>
      </c>
      <c r="C75" s="200">
        <v>3.2078300000000004</v>
      </c>
      <c r="D75" s="201">
        <v>375.03497000000004</v>
      </c>
      <c r="E75" s="200">
        <v>3.5499500000000004</v>
      </c>
      <c r="F75" s="201">
        <v>394.89249000000001</v>
      </c>
      <c r="G75" s="200">
        <v>3.8748500000000003</v>
      </c>
      <c r="H75" s="201">
        <v>434.88745000000006</v>
      </c>
      <c r="I75" s="200">
        <v>4.7975600000000007</v>
      </c>
      <c r="J75" s="201">
        <v>93.68865000000001</v>
      </c>
      <c r="K75" s="200">
        <v>5.2631400000000008</v>
      </c>
      <c r="L75" s="201">
        <v>352.16919000000001</v>
      </c>
      <c r="M75" s="200">
        <v>3.0462200000000004</v>
      </c>
      <c r="N75" s="201">
        <v>387.22647000000001</v>
      </c>
      <c r="O75" s="200">
        <v>3.1160300000000003</v>
      </c>
      <c r="P75" s="201">
        <v>410.44803000000002</v>
      </c>
      <c r="Q75" s="200">
        <v>4.2559300000000002</v>
      </c>
      <c r="R75" s="201">
        <v>450.25797000000006</v>
      </c>
      <c r="S75" s="200">
        <v>4.3393600000000001</v>
      </c>
      <c r="T75" s="201">
        <v>98.088790000000003</v>
      </c>
      <c r="U75" s="200">
        <v>5.12636</v>
      </c>
      <c r="V75" s="201">
        <v>350.69912000000005</v>
      </c>
      <c r="W75" s="200">
        <v>2.4241400000000004</v>
      </c>
      <c r="X75" s="201">
        <v>378.56545000000006</v>
      </c>
      <c r="Y75" s="200">
        <v>2.9952400000000003</v>
      </c>
      <c r="Z75" s="201">
        <v>400.26409000000001</v>
      </c>
      <c r="AA75" s="200">
        <v>3.7245800000000004</v>
      </c>
      <c r="AB75" s="201">
        <v>436.69383000000005</v>
      </c>
      <c r="AC75" s="200">
        <v>3.8320400000000001</v>
      </c>
      <c r="AD75" s="201">
        <v>85.994710000000012</v>
      </c>
      <c r="AE75" s="200">
        <v>4.2087500000000002</v>
      </c>
      <c r="AF75" s="201">
        <v>350.42003000000005</v>
      </c>
      <c r="AG75" s="200">
        <v>2.5979900000000002</v>
      </c>
      <c r="AH75" s="201">
        <v>372.35572000000002</v>
      </c>
      <c r="AI75" s="200">
        <v>3.6659200000000003</v>
      </c>
      <c r="AJ75" s="201">
        <v>392.39984000000004</v>
      </c>
      <c r="AK75" s="200">
        <v>3.1753800000000001</v>
      </c>
      <c r="AL75" s="201">
        <v>424.89792000000006</v>
      </c>
      <c r="AM75" s="200">
        <v>4.8177300000000001</v>
      </c>
      <c r="AN75" s="201">
        <v>74.477900000000005</v>
      </c>
      <c r="AO75" s="200">
        <v>5.1527700000000003</v>
      </c>
      <c r="AP75" s="201">
        <v>9.2212300000000003</v>
      </c>
      <c r="AQ75" s="200">
        <v>5.1023200000000006</v>
      </c>
      <c r="AR75" s="201">
        <v>-2.6792500000000001</v>
      </c>
      <c r="AS75" s="200">
        <v>5.9190500000000004</v>
      </c>
      <c r="AT75" s="201">
        <v>-2.4926500000000003</v>
      </c>
      <c r="AU75" s="200">
        <v>5.8387900000000004</v>
      </c>
      <c r="AV75" s="201">
        <v>-9.9895300000000002</v>
      </c>
      <c r="AW75" s="200">
        <v>7.4310900000000002</v>
      </c>
      <c r="AX75" s="201">
        <v>-19.210750000000001</v>
      </c>
      <c r="AY75" s="200">
        <v>7.3655700000000008</v>
      </c>
      <c r="AZ75" s="201">
        <v>-1.74916</v>
      </c>
      <c r="BA75" s="200">
        <v>4.7472700000000003</v>
      </c>
      <c r="BB75" s="201">
        <v>-14.870750000000001</v>
      </c>
      <c r="BC75" s="200">
        <v>5.4457500000000003</v>
      </c>
      <c r="BD75" s="201">
        <v>-18.048190000000002</v>
      </c>
      <c r="BE75" s="200">
        <v>5.8909700000000003</v>
      </c>
      <c r="BF75" s="201">
        <v>-25.360050000000001</v>
      </c>
      <c r="BG75" s="200">
        <v>6.9676500000000008</v>
      </c>
      <c r="BH75" s="201">
        <v>-23.610890000000001</v>
      </c>
      <c r="BI75" s="200">
        <v>7.2684700000000007</v>
      </c>
      <c r="BJ75" s="201">
        <v>-0.27909</v>
      </c>
      <c r="BK75" s="200">
        <v>3.7569100000000004</v>
      </c>
      <c r="BL75" s="201">
        <v>-6.2097300000000004</v>
      </c>
      <c r="BM75" s="200">
        <v>4.8886500000000002</v>
      </c>
      <c r="BN75" s="201">
        <v>-7.8642500000000011</v>
      </c>
      <c r="BO75" s="200">
        <v>5.0441900000000004</v>
      </c>
      <c r="BP75" s="201">
        <v>-11.795910000000001</v>
      </c>
      <c r="BQ75" s="200">
        <v>6.2756200000000009</v>
      </c>
      <c r="BR75" s="201">
        <v>-11.516810000000001</v>
      </c>
      <c r="BS75" s="200">
        <v>6.6531700000000003</v>
      </c>
      <c r="BT75" s="201">
        <v>7.4438400000000007</v>
      </c>
      <c r="BU75" s="200">
        <v>4.7187800000000006</v>
      </c>
      <c r="BV75" s="201">
        <v>-5.2931500000000007</v>
      </c>
      <c r="BW75" s="200">
        <v>5.6778300000000002</v>
      </c>
      <c r="BX75" s="201">
        <v>-5.6605400000000001</v>
      </c>
      <c r="BY75" s="200">
        <v>5.59091</v>
      </c>
      <c r="BZ75" s="201">
        <v>-13.288950000000002</v>
      </c>
      <c r="CA75" s="200">
        <v>6.5412900000000009</v>
      </c>
      <c r="CB75" s="201">
        <v>-20.732790000000001</v>
      </c>
      <c r="CC75" s="224">
        <v>6.4037500000000005</v>
      </c>
    </row>
    <row r="76" spans="1:81" x14ac:dyDescent="0.2">
      <c r="A76" s="223" t="s">
        <v>455</v>
      </c>
      <c r="B76" s="201" t="s">
        <v>0</v>
      </c>
      <c r="C76" s="200" t="s">
        <v>0</v>
      </c>
      <c r="D76" s="201" t="s">
        <v>0</v>
      </c>
      <c r="E76" s="200" t="s">
        <v>0</v>
      </c>
      <c r="F76" s="201" t="s">
        <v>0</v>
      </c>
      <c r="G76" s="200" t="s">
        <v>0</v>
      </c>
      <c r="H76" s="201" t="s">
        <v>0</v>
      </c>
      <c r="I76" s="200" t="s">
        <v>0</v>
      </c>
      <c r="J76" s="201" t="s">
        <v>0</v>
      </c>
      <c r="K76" s="200" t="s">
        <v>0</v>
      </c>
      <c r="L76" s="201">
        <v>319.72290000000004</v>
      </c>
      <c r="M76" s="200">
        <v>3.8388400000000003</v>
      </c>
      <c r="N76" s="201">
        <v>345.42159000000004</v>
      </c>
      <c r="O76" s="200">
        <v>3.9444500000000002</v>
      </c>
      <c r="P76" s="201">
        <v>351.59427000000005</v>
      </c>
      <c r="Q76" s="200">
        <v>3.6880300000000004</v>
      </c>
      <c r="R76" s="201">
        <v>394.19236000000001</v>
      </c>
      <c r="S76" s="200">
        <v>7.4939000000000009</v>
      </c>
      <c r="T76" s="201">
        <v>74.469470000000001</v>
      </c>
      <c r="U76" s="200">
        <v>7.4534600000000006</v>
      </c>
      <c r="V76" s="201">
        <v>338.82782000000003</v>
      </c>
      <c r="W76" s="200">
        <v>2.3567400000000003</v>
      </c>
      <c r="X76" s="201">
        <v>354.34426000000002</v>
      </c>
      <c r="Y76" s="200">
        <v>1.8504600000000002</v>
      </c>
      <c r="Z76" s="201">
        <v>350.60392000000002</v>
      </c>
      <c r="AA76" s="200">
        <v>4.0761000000000003</v>
      </c>
      <c r="AB76" s="201">
        <v>375.25178000000005</v>
      </c>
      <c r="AC76" s="200">
        <v>5.3303800000000008</v>
      </c>
      <c r="AD76" s="201">
        <v>36.423960000000001</v>
      </c>
      <c r="AE76" s="200">
        <v>5.5463400000000007</v>
      </c>
      <c r="AF76" s="201">
        <v>352.15995000000004</v>
      </c>
      <c r="AG76" s="200">
        <v>2.2380300000000002</v>
      </c>
      <c r="AH76" s="201">
        <v>363.63281000000001</v>
      </c>
      <c r="AI76" s="200">
        <v>2.0130600000000003</v>
      </c>
      <c r="AJ76" s="201">
        <v>372.70155000000005</v>
      </c>
      <c r="AK76" s="200">
        <v>2.0544700000000002</v>
      </c>
      <c r="AL76" s="201">
        <v>402.95109000000002</v>
      </c>
      <c r="AM76" s="200">
        <v>4.1812800000000001</v>
      </c>
      <c r="AN76" s="201">
        <v>50.791140000000006</v>
      </c>
      <c r="AO76" s="200">
        <v>4.3840200000000005</v>
      </c>
      <c r="AP76" s="201" t="s">
        <v>0</v>
      </c>
      <c r="AQ76" s="200" t="s">
        <v>0</v>
      </c>
      <c r="AR76" s="201" t="s">
        <v>0</v>
      </c>
      <c r="AS76" s="200" t="s">
        <v>0</v>
      </c>
      <c r="AT76" s="201" t="s">
        <v>0</v>
      </c>
      <c r="AU76" s="200" t="s">
        <v>0</v>
      </c>
      <c r="AV76" s="201" t="s">
        <v>0</v>
      </c>
      <c r="AW76" s="200" t="s">
        <v>0</v>
      </c>
      <c r="AX76" s="201" t="s">
        <v>0</v>
      </c>
      <c r="AY76" s="200" t="s">
        <v>0</v>
      </c>
      <c r="AZ76" s="201">
        <v>32.437049999999999</v>
      </c>
      <c r="BA76" s="200">
        <v>5.12378</v>
      </c>
      <c r="BB76" s="201">
        <v>18.211210000000001</v>
      </c>
      <c r="BC76" s="200">
        <v>5.1106400000000001</v>
      </c>
      <c r="BD76" s="201">
        <v>21.107280000000003</v>
      </c>
      <c r="BE76" s="200">
        <v>4.93255</v>
      </c>
      <c r="BF76" s="201">
        <v>8.7587299999999999</v>
      </c>
      <c r="BG76" s="200">
        <v>8.95261</v>
      </c>
      <c r="BH76" s="201">
        <v>-23.678330000000003</v>
      </c>
      <c r="BI76" s="200">
        <v>8.6471800000000005</v>
      </c>
      <c r="BJ76" s="201">
        <v>13.332130000000001</v>
      </c>
      <c r="BK76" s="200">
        <v>3.4715100000000003</v>
      </c>
      <c r="BL76" s="201">
        <v>9.2885500000000008</v>
      </c>
      <c r="BM76" s="200">
        <v>2.9941600000000004</v>
      </c>
      <c r="BN76" s="201">
        <v>22.097630000000002</v>
      </c>
      <c r="BO76" s="200">
        <v>4.7248100000000006</v>
      </c>
      <c r="BP76" s="201">
        <v>27.699300000000001</v>
      </c>
      <c r="BQ76" s="200">
        <v>6.8836400000000006</v>
      </c>
      <c r="BR76" s="201">
        <v>14.367180000000001</v>
      </c>
      <c r="BS76" s="200">
        <v>7.0697600000000005</v>
      </c>
      <c r="BT76" s="201">
        <v>46.415600000000005</v>
      </c>
      <c r="BU76" s="200">
        <v>7.3781000000000008</v>
      </c>
      <c r="BV76" s="201">
        <v>25.815510000000003</v>
      </c>
      <c r="BW76" s="200">
        <v>7.3476300000000005</v>
      </c>
      <c r="BX76" s="201">
        <v>28.387530000000002</v>
      </c>
      <c r="BY76" s="200">
        <v>7.3206200000000008</v>
      </c>
      <c r="BZ76" s="201">
        <v>9.2780500000000004</v>
      </c>
      <c r="CA76" s="200">
        <v>13.015360000000001</v>
      </c>
      <c r="CB76" s="201">
        <v>-37.137550000000005</v>
      </c>
      <c r="CC76" s="224">
        <v>12.693430000000001</v>
      </c>
    </row>
    <row r="77" spans="1:81" x14ac:dyDescent="0.2">
      <c r="A77" s="223" t="s">
        <v>468</v>
      </c>
      <c r="B77" s="201">
        <v>468.65916000000004</v>
      </c>
      <c r="C77" s="200">
        <v>3.7859800000000003</v>
      </c>
      <c r="D77" s="201">
        <v>493.11126000000002</v>
      </c>
      <c r="E77" s="200">
        <v>3.3798600000000003</v>
      </c>
      <c r="F77" s="201">
        <v>511.38369000000006</v>
      </c>
      <c r="G77" s="200">
        <v>4.2568100000000006</v>
      </c>
      <c r="H77" s="201">
        <v>547.93970000000002</v>
      </c>
      <c r="I77" s="200">
        <v>3.9669700000000003</v>
      </c>
      <c r="J77" s="201">
        <v>79.280540000000002</v>
      </c>
      <c r="K77" s="200">
        <v>5.2700400000000007</v>
      </c>
      <c r="L77" s="201">
        <v>472.23445000000004</v>
      </c>
      <c r="M77" s="200">
        <v>3.3025700000000002</v>
      </c>
      <c r="N77" s="201">
        <v>505.77810000000005</v>
      </c>
      <c r="O77" s="200">
        <v>3.5112900000000002</v>
      </c>
      <c r="P77" s="201">
        <v>521.39930000000004</v>
      </c>
      <c r="Q77" s="200">
        <v>3.9335200000000001</v>
      </c>
      <c r="R77" s="201">
        <v>565.23899000000006</v>
      </c>
      <c r="S77" s="200">
        <v>4.81088</v>
      </c>
      <c r="T77" s="201">
        <v>93.004540000000006</v>
      </c>
      <c r="U77" s="200">
        <v>5.6285500000000006</v>
      </c>
      <c r="V77" s="201">
        <v>444.09503000000001</v>
      </c>
      <c r="W77" s="200">
        <v>2.9681200000000003</v>
      </c>
      <c r="X77" s="201">
        <v>476.15563000000003</v>
      </c>
      <c r="Y77" s="200">
        <v>3.4676800000000001</v>
      </c>
      <c r="Z77" s="201">
        <v>501.74459000000002</v>
      </c>
      <c r="AA77" s="200">
        <v>3.3537200000000005</v>
      </c>
      <c r="AB77" s="201">
        <v>540.52062000000001</v>
      </c>
      <c r="AC77" s="200">
        <v>3.5241200000000004</v>
      </c>
      <c r="AD77" s="201">
        <v>96.425590000000014</v>
      </c>
      <c r="AE77" s="200">
        <v>4.5288300000000001</v>
      </c>
      <c r="AF77" s="201">
        <v>447.78908000000001</v>
      </c>
      <c r="AG77" s="200">
        <v>3.0409600000000001</v>
      </c>
      <c r="AH77" s="201">
        <v>472.55783000000002</v>
      </c>
      <c r="AI77" s="200">
        <v>3.0166300000000001</v>
      </c>
      <c r="AJ77" s="201">
        <v>505.38170000000002</v>
      </c>
      <c r="AK77" s="200">
        <v>3.7984400000000003</v>
      </c>
      <c r="AL77" s="201">
        <v>529.29241999999999</v>
      </c>
      <c r="AM77" s="200">
        <v>4.2206700000000001</v>
      </c>
      <c r="AN77" s="201">
        <v>81.503340000000009</v>
      </c>
      <c r="AO77" s="200">
        <v>5.2526300000000008</v>
      </c>
      <c r="AP77" s="201">
        <v>-20.870080000000002</v>
      </c>
      <c r="AQ77" s="200">
        <v>5.7074600000000002</v>
      </c>
      <c r="AR77" s="201">
        <v>-20.553430000000002</v>
      </c>
      <c r="AS77" s="200">
        <v>5.4330000000000007</v>
      </c>
      <c r="AT77" s="201">
        <v>-6.0019900000000002</v>
      </c>
      <c r="AU77" s="200">
        <v>6.4453500000000004</v>
      </c>
      <c r="AV77" s="201">
        <v>-18.647280000000002</v>
      </c>
      <c r="AW77" s="200">
        <v>6.5226500000000005</v>
      </c>
      <c r="AX77" s="201">
        <v>2.2228000000000003</v>
      </c>
      <c r="AY77" s="200">
        <v>7.4406600000000003</v>
      </c>
      <c r="AZ77" s="201">
        <v>-24.445380000000004</v>
      </c>
      <c r="BA77" s="200">
        <v>5.1635300000000006</v>
      </c>
      <c r="BB77" s="201">
        <v>-33.220269999999999</v>
      </c>
      <c r="BC77" s="200">
        <v>5.2855300000000005</v>
      </c>
      <c r="BD77" s="201">
        <v>-16.017600000000002</v>
      </c>
      <c r="BE77" s="200">
        <v>6.0339300000000007</v>
      </c>
      <c r="BF77" s="201">
        <v>-35.946580000000004</v>
      </c>
      <c r="BG77" s="200">
        <v>6.8895800000000005</v>
      </c>
      <c r="BH77" s="201">
        <v>-11.501200000000001</v>
      </c>
      <c r="BI77" s="200">
        <v>7.6987500000000004</v>
      </c>
      <c r="BJ77" s="201">
        <v>3.6940500000000003</v>
      </c>
      <c r="BK77" s="200">
        <v>4.4210400000000005</v>
      </c>
      <c r="BL77" s="201">
        <v>-3.5978000000000003</v>
      </c>
      <c r="BM77" s="200">
        <v>4.7553400000000003</v>
      </c>
      <c r="BN77" s="201">
        <v>3.6371000000000002</v>
      </c>
      <c r="BO77" s="200">
        <v>5.2119100000000005</v>
      </c>
      <c r="BP77" s="201">
        <v>-11.228200000000001</v>
      </c>
      <c r="BQ77" s="200">
        <v>5.6322200000000002</v>
      </c>
      <c r="BR77" s="201">
        <v>-14.922250000000002</v>
      </c>
      <c r="BS77" s="200">
        <v>6.9354500000000003</v>
      </c>
      <c r="BT77" s="201">
        <v>-27.694700000000001</v>
      </c>
      <c r="BU77" s="200">
        <v>5.2458</v>
      </c>
      <c r="BV77" s="201">
        <v>-27.933120000000002</v>
      </c>
      <c r="BW77" s="200">
        <v>5.2291500000000006</v>
      </c>
      <c r="BX77" s="201">
        <v>-11.951610000000001</v>
      </c>
      <c r="BY77" s="200">
        <v>5.8819500000000007</v>
      </c>
      <c r="BZ77" s="201">
        <v>-24.598820000000003</v>
      </c>
      <c r="CA77" s="200">
        <v>6.3731400000000002</v>
      </c>
      <c r="CB77" s="201">
        <v>3.0958800000000002</v>
      </c>
      <c r="CC77" s="224">
        <v>7.0077600000000002</v>
      </c>
    </row>
    <row r="78" spans="1:81" x14ac:dyDescent="0.2">
      <c r="A78" s="223" t="s">
        <v>490</v>
      </c>
      <c r="B78" s="201">
        <v>450.90630000000004</v>
      </c>
      <c r="C78" s="200">
        <v>3.5999400000000001</v>
      </c>
      <c r="D78" s="201">
        <v>476.44613000000004</v>
      </c>
      <c r="E78" s="200">
        <v>3.9295800000000005</v>
      </c>
      <c r="F78" s="201">
        <v>494.59252000000004</v>
      </c>
      <c r="G78" s="200">
        <v>4.1107000000000005</v>
      </c>
      <c r="H78" s="201">
        <v>548.34576000000004</v>
      </c>
      <c r="I78" s="200">
        <v>4.0662600000000007</v>
      </c>
      <c r="J78" s="201">
        <v>97.439460000000011</v>
      </c>
      <c r="K78" s="200">
        <v>5.5338600000000007</v>
      </c>
      <c r="L78" s="201">
        <v>444.49180000000001</v>
      </c>
      <c r="M78" s="200">
        <v>4.6108000000000002</v>
      </c>
      <c r="N78" s="201">
        <v>478.26457000000005</v>
      </c>
      <c r="O78" s="200">
        <v>3.3674100000000005</v>
      </c>
      <c r="P78" s="201">
        <v>501.70228000000003</v>
      </c>
      <c r="Q78" s="200">
        <v>4.6761400000000002</v>
      </c>
      <c r="R78" s="201">
        <v>549.34651000000008</v>
      </c>
      <c r="S78" s="200">
        <v>3.9806400000000002</v>
      </c>
      <c r="T78" s="201">
        <v>104.85471000000001</v>
      </c>
      <c r="U78" s="200">
        <v>5.2504300000000006</v>
      </c>
      <c r="V78" s="201">
        <v>428.79685000000006</v>
      </c>
      <c r="W78" s="200">
        <v>3.6245000000000003</v>
      </c>
      <c r="X78" s="201">
        <v>453.04029000000003</v>
      </c>
      <c r="Y78" s="200">
        <v>3.3124100000000003</v>
      </c>
      <c r="Z78" s="201">
        <v>480.44098000000002</v>
      </c>
      <c r="AA78" s="200">
        <v>3.3086800000000003</v>
      </c>
      <c r="AB78" s="201">
        <v>529.30576000000008</v>
      </c>
      <c r="AC78" s="200">
        <v>3.1993900000000002</v>
      </c>
      <c r="AD78" s="201">
        <v>100.50891000000001</v>
      </c>
      <c r="AE78" s="200">
        <v>4.6749100000000006</v>
      </c>
      <c r="AF78" s="201">
        <v>417.74931000000004</v>
      </c>
      <c r="AG78" s="200">
        <v>3.5518800000000001</v>
      </c>
      <c r="AH78" s="201">
        <v>444.17214000000001</v>
      </c>
      <c r="AI78" s="200">
        <v>3.9745000000000004</v>
      </c>
      <c r="AJ78" s="201">
        <v>473.76474000000002</v>
      </c>
      <c r="AK78" s="200">
        <v>5.2058600000000004</v>
      </c>
      <c r="AL78" s="201">
        <v>517.2002</v>
      </c>
      <c r="AM78" s="200">
        <v>4.4910100000000002</v>
      </c>
      <c r="AN78" s="201">
        <v>99.450880000000012</v>
      </c>
      <c r="AO78" s="200">
        <v>4.9149400000000005</v>
      </c>
      <c r="AP78" s="201">
        <v>-33.156980000000004</v>
      </c>
      <c r="AQ78" s="200">
        <v>5.8795700000000002</v>
      </c>
      <c r="AR78" s="201">
        <v>-32.273990000000005</v>
      </c>
      <c r="AS78" s="200">
        <v>6.3428900000000006</v>
      </c>
      <c r="AT78" s="201">
        <v>-20.827780000000001</v>
      </c>
      <c r="AU78" s="200">
        <v>7.2796200000000004</v>
      </c>
      <c r="AV78" s="201">
        <v>-31.145560000000003</v>
      </c>
      <c r="AW78" s="200">
        <v>6.7600000000000007</v>
      </c>
      <c r="AX78" s="201">
        <v>2.0114200000000002</v>
      </c>
      <c r="AY78" s="200">
        <v>7.4013700000000009</v>
      </c>
      <c r="AZ78" s="201">
        <v>-26.742490000000004</v>
      </c>
      <c r="BA78" s="200">
        <v>6.3547500000000001</v>
      </c>
      <c r="BB78" s="201">
        <v>-34.09243</v>
      </c>
      <c r="BC78" s="200">
        <v>5.8003200000000001</v>
      </c>
      <c r="BD78" s="201">
        <v>-27.937540000000002</v>
      </c>
      <c r="BE78" s="200">
        <v>7.4481400000000004</v>
      </c>
      <c r="BF78" s="201">
        <v>-32.14631</v>
      </c>
      <c r="BG78" s="200">
        <v>6.5209100000000007</v>
      </c>
      <c r="BH78" s="201">
        <v>-5.4038200000000005</v>
      </c>
      <c r="BI78" s="200">
        <v>7.1919100000000009</v>
      </c>
      <c r="BJ78" s="201">
        <v>-11.047540000000001</v>
      </c>
      <c r="BK78" s="200">
        <v>5.2193100000000001</v>
      </c>
      <c r="BL78" s="201">
        <v>-8.86815</v>
      </c>
      <c r="BM78" s="200">
        <v>5.3157400000000008</v>
      </c>
      <c r="BN78" s="201">
        <v>-6.6762400000000008</v>
      </c>
      <c r="BO78" s="200">
        <v>6.2878200000000009</v>
      </c>
      <c r="BP78" s="201">
        <v>-12.10557</v>
      </c>
      <c r="BQ78" s="200">
        <v>5.6474500000000001</v>
      </c>
      <c r="BR78" s="201">
        <v>-1.05803</v>
      </c>
      <c r="BS78" s="200">
        <v>6.7831700000000001</v>
      </c>
      <c r="BT78" s="201">
        <v>-33.995660000000001</v>
      </c>
      <c r="BU78" s="200">
        <v>5.8044400000000005</v>
      </c>
      <c r="BV78" s="201">
        <v>-36.520440000000001</v>
      </c>
      <c r="BW78" s="200">
        <v>5.8339100000000004</v>
      </c>
      <c r="BX78" s="201">
        <v>-25.286470000000001</v>
      </c>
      <c r="BY78" s="200">
        <v>6.7217000000000002</v>
      </c>
      <c r="BZ78" s="201">
        <v>-33.76023</v>
      </c>
      <c r="CA78" s="200">
        <v>6.4479200000000008</v>
      </c>
      <c r="CB78" s="201">
        <v>0.23543000000000003</v>
      </c>
      <c r="CC78" s="224">
        <v>7.0797200000000009</v>
      </c>
    </row>
    <row r="79" spans="1:81" x14ac:dyDescent="0.2">
      <c r="A79" s="223" t="s">
        <v>150</v>
      </c>
      <c r="B79" s="201">
        <v>364.33298000000002</v>
      </c>
      <c r="C79" s="200">
        <v>2.1240400000000004</v>
      </c>
      <c r="D79" s="201">
        <v>404.07826000000006</v>
      </c>
      <c r="E79" s="200">
        <v>2.7134600000000004</v>
      </c>
      <c r="F79" s="201">
        <v>424.21209000000005</v>
      </c>
      <c r="G79" s="200">
        <v>2.1885500000000002</v>
      </c>
      <c r="H79" s="201">
        <v>421.18376000000001</v>
      </c>
      <c r="I79" s="200">
        <v>1.9235600000000002</v>
      </c>
      <c r="J79" s="201">
        <v>56.850790000000003</v>
      </c>
      <c r="K79" s="200">
        <v>2.96123</v>
      </c>
      <c r="L79" s="201">
        <v>367.81299000000001</v>
      </c>
      <c r="M79" s="200">
        <v>2.8412000000000002</v>
      </c>
      <c r="N79" s="201">
        <v>403.19213000000002</v>
      </c>
      <c r="O79" s="200">
        <v>2.0537100000000001</v>
      </c>
      <c r="P79" s="201">
        <v>434.34706000000006</v>
      </c>
      <c r="Q79" s="200">
        <v>1.8401800000000001</v>
      </c>
      <c r="R79" s="201">
        <v>456.69820000000004</v>
      </c>
      <c r="S79" s="200">
        <v>2.03417</v>
      </c>
      <c r="T79" s="201">
        <v>88.885210000000001</v>
      </c>
      <c r="U79" s="200">
        <v>2.9555600000000002</v>
      </c>
      <c r="V79" s="201">
        <v>371.64714000000004</v>
      </c>
      <c r="W79" s="200">
        <v>2.41405</v>
      </c>
      <c r="X79" s="201">
        <v>400.01474000000002</v>
      </c>
      <c r="Y79" s="200">
        <v>2.2880000000000003</v>
      </c>
      <c r="Z79" s="201">
        <v>437.77552000000003</v>
      </c>
      <c r="AA79" s="200">
        <v>3.2588100000000004</v>
      </c>
      <c r="AB79" s="201">
        <v>455.37561000000005</v>
      </c>
      <c r="AC79" s="200">
        <v>2.6966200000000002</v>
      </c>
      <c r="AD79" s="201">
        <v>83.728470000000002</v>
      </c>
      <c r="AE79" s="200">
        <v>3.5942300000000005</v>
      </c>
      <c r="AF79" s="201">
        <v>387.06714000000005</v>
      </c>
      <c r="AG79" s="200">
        <v>3.3433400000000004</v>
      </c>
      <c r="AH79" s="201">
        <v>431.09143000000006</v>
      </c>
      <c r="AI79" s="200">
        <v>3.8220700000000005</v>
      </c>
      <c r="AJ79" s="201">
        <v>448.22739000000001</v>
      </c>
      <c r="AK79" s="200">
        <v>3.4421600000000003</v>
      </c>
      <c r="AL79" s="201">
        <v>444.65482000000003</v>
      </c>
      <c r="AM79" s="200">
        <v>3.5425800000000005</v>
      </c>
      <c r="AN79" s="201">
        <v>57.587680000000006</v>
      </c>
      <c r="AO79" s="200">
        <v>4.4022000000000006</v>
      </c>
      <c r="AP79" s="201">
        <v>22.734160000000003</v>
      </c>
      <c r="AQ79" s="200">
        <v>4.9682500000000003</v>
      </c>
      <c r="AR79" s="201">
        <v>27.013170000000002</v>
      </c>
      <c r="AS79" s="200">
        <v>5.5646300000000002</v>
      </c>
      <c r="AT79" s="201">
        <v>24.015300000000003</v>
      </c>
      <c r="AU79" s="200">
        <v>5.0628200000000003</v>
      </c>
      <c r="AV79" s="201">
        <v>23.471060000000001</v>
      </c>
      <c r="AW79" s="200">
        <v>5.0243300000000009</v>
      </c>
      <c r="AX79" s="201">
        <v>0.73690000000000011</v>
      </c>
      <c r="AY79" s="200">
        <v>5.3055000000000003</v>
      </c>
      <c r="AZ79" s="201">
        <v>19.254150000000003</v>
      </c>
      <c r="BA79" s="200">
        <v>5.0752300000000004</v>
      </c>
      <c r="BB79" s="201">
        <v>27.899300000000004</v>
      </c>
      <c r="BC79" s="200">
        <v>5.0332400000000002</v>
      </c>
      <c r="BD79" s="201">
        <v>13.880330000000001</v>
      </c>
      <c r="BE79" s="200">
        <v>4.6628600000000002</v>
      </c>
      <c r="BF79" s="201">
        <v>-12.043380000000001</v>
      </c>
      <c r="BG79" s="200">
        <v>4.8161500000000004</v>
      </c>
      <c r="BH79" s="201">
        <v>-31.297530000000002</v>
      </c>
      <c r="BI79" s="200">
        <v>5.3023300000000004</v>
      </c>
      <c r="BJ79" s="201">
        <v>15.420000000000002</v>
      </c>
      <c r="BK79" s="200">
        <v>4.3004700000000007</v>
      </c>
      <c r="BL79" s="201">
        <v>31.076700000000002</v>
      </c>
      <c r="BM79" s="200">
        <v>4.6186100000000003</v>
      </c>
      <c r="BN79" s="201">
        <v>10.451870000000001</v>
      </c>
      <c r="BO79" s="200">
        <v>4.8945500000000006</v>
      </c>
      <c r="BP79" s="201">
        <v>-10.720790000000001</v>
      </c>
      <c r="BQ79" s="200">
        <v>4.6162800000000006</v>
      </c>
      <c r="BR79" s="201">
        <v>-26.140790000000003</v>
      </c>
      <c r="BS79" s="200">
        <v>5.6831200000000006</v>
      </c>
      <c r="BT79" s="201">
        <v>20.920540000000003</v>
      </c>
      <c r="BU79" s="200">
        <v>4.3937300000000006</v>
      </c>
      <c r="BV79" s="201">
        <v>22.179640000000003</v>
      </c>
      <c r="BW79" s="200">
        <v>5.3567200000000001</v>
      </c>
      <c r="BX79" s="201">
        <v>21.882300000000001</v>
      </c>
      <c r="BY79" s="200">
        <v>4.7624600000000008</v>
      </c>
      <c r="BZ79" s="201">
        <v>19.777610000000003</v>
      </c>
      <c r="CA79" s="200">
        <v>4.7353500000000004</v>
      </c>
      <c r="CB79" s="201">
        <v>-1.14293</v>
      </c>
      <c r="CC79" s="224">
        <v>4.6566600000000005</v>
      </c>
    </row>
    <row r="80" spans="1:81" x14ac:dyDescent="0.2">
      <c r="A80" s="223" t="s">
        <v>152</v>
      </c>
      <c r="B80" s="201">
        <v>404.29222000000004</v>
      </c>
      <c r="C80" s="200">
        <v>4.5640000000000001</v>
      </c>
      <c r="D80" s="201">
        <v>430.48458000000005</v>
      </c>
      <c r="E80" s="200">
        <v>4.0146700000000006</v>
      </c>
      <c r="F80" s="201">
        <v>448.65555000000006</v>
      </c>
      <c r="G80" s="200">
        <v>4.9740700000000002</v>
      </c>
      <c r="H80" s="201">
        <v>492.55673000000002</v>
      </c>
      <c r="I80" s="200">
        <v>7.3704500000000008</v>
      </c>
      <c r="J80" s="201">
        <v>88.264510000000001</v>
      </c>
      <c r="K80" s="200">
        <v>8.1596200000000003</v>
      </c>
      <c r="L80" s="201">
        <v>378.28664000000003</v>
      </c>
      <c r="M80" s="200">
        <v>5.5392200000000003</v>
      </c>
      <c r="N80" s="201">
        <v>415.78224000000006</v>
      </c>
      <c r="O80" s="200">
        <v>5.34274</v>
      </c>
      <c r="P80" s="201">
        <v>440.72673000000003</v>
      </c>
      <c r="Q80" s="200">
        <v>6.1173000000000002</v>
      </c>
      <c r="R80" s="201">
        <v>486.24144000000001</v>
      </c>
      <c r="S80" s="200">
        <v>7.5803100000000008</v>
      </c>
      <c r="T80" s="201">
        <v>107.95480000000001</v>
      </c>
      <c r="U80" s="200">
        <v>7.3237700000000006</v>
      </c>
      <c r="V80" s="201">
        <v>367.85018000000002</v>
      </c>
      <c r="W80" s="200">
        <v>3.9016700000000002</v>
      </c>
      <c r="X80" s="201">
        <v>407.91451000000001</v>
      </c>
      <c r="Y80" s="200">
        <v>4.0374300000000005</v>
      </c>
      <c r="Z80" s="201">
        <v>437.30854000000005</v>
      </c>
      <c r="AA80" s="200">
        <v>6.5584100000000003</v>
      </c>
      <c r="AB80" s="201">
        <v>499.64254000000005</v>
      </c>
      <c r="AC80" s="200">
        <v>6.2266900000000005</v>
      </c>
      <c r="AD80" s="201">
        <v>131.79236</v>
      </c>
      <c r="AE80" s="200">
        <v>6.6856700000000009</v>
      </c>
      <c r="AF80" s="201">
        <v>360.75678000000005</v>
      </c>
      <c r="AG80" s="200">
        <v>4.3119000000000005</v>
      </c>
      <c r="AH80" s="201">
        <v>405.49256000000003</v>
      </c>
      <c r="AI80" s="200">
        <v>4.08866</v>
      </c>
      <c r="AJ80" s="201">
        <v>438.94118000000003</v>
      </c>
      <c r="AK80" s="200">
        <v>7.1395700000000009</v>
      </c>
      <c r="AL80" s="201">
        <v>495.21608000000003</v>
      </c>
      <c r="AM80" s="200">
        <v>7.3468700000000009</v>
      </c>
      <c r="AN80" s="201">
        <v>134.45931000000002</v>
      </c>
      <c r="AO80" s="200">
        <v>7.8577800000000009</v>
      </c>
      <c r="AP80" s="201">
        <v>-43.535440000000001</v>
      </c>
      <c r="AQ80" s="200">
        <v>6.9582100000000002</v>
      </c>
      <c r="AR80" s="201">
        <v>-24.992020000000004</v>
      </c>
      <c r="AS80" s="200">
        <v>6.4675100000000008</v>
      </c>
      <c r="AT80" s="201">
        <v>-9.7143700000000006</v>
      </c>
      <c r="AU80" s="200">
        <v>9.2037400000000016</v>
      </c>
      <c r="AV80" s="201">
        <v>2.6593600000000004</v>
      </c>
      <c r="AW80" s="200">
        <v>10.830240000000002</v>
      </c>
      <c r="AX80" s="201">
        <v>46.194800000000001</v>
      </c>
      <c r="AY80" s="200">
        <v>11.32802</v>
      </c>
      <c r="AZ80" s="201">
        <v>-17.529860000000003</v>
      </c>
      <c r="BA80" s="200">
        <v>7.4688100000000004</v>
      </c>
      <c r="BB80" s="201">
        <v>-10.289680000000001</v>
      </c>
      <c r="BC80" s="200">
        <v>7.1951100000000006</v>
      </c>
      <c r="BD80" s="201">
        <v>-1.78556</v>
      </c>
      <c r="BE80" s="200">
        <v>9.7417899999999999</v>
      </c>
      <c r="BF80" s="201">
        <v>8.9746400000000008</v>
      </c>
      <c r="BG80" s="200">
        <v>10.86026</v>
      </c>
      <c r="BH80" s="201">
        <v>26.504510000000003</v>
      </c>
      <c r="BI80" s="200">
        <v>10.741610000000001</v>
      </c>
      <c r="BJ80" s="201">
        <v>-7.0934000000000008</v>
      </c>
      <c r="BK80" s="200">
        <v>5.9417100000000005</v>
      </c>
      <c r="BL80" s="201">
        <v>-2.4219500000000003</v>
      </c>
      <c r="BM80" s="200">
        <v>5.8742100000000006</v>
      </c>
      <c r="BN80" s="201">
        <v>1.6326400000000001</v>
      </c>
      <c r="BO80" s="200">
        <v>9.7711100000000002</v>
      </c>
      <c r="BP80" s="201">
        <v>-4.4264600000000005</v>
      </c>
      <c r="BQ80" s="200">
        <v>9.7075500000000012</v>
      </c>
      <c r="BR80" s="201">
        <v>2.6669400000000003</v>
      </c>
      <c r="BS80" s="200">
        <v>10.317110000000001</v>
      </c>
      <c r="BT80" s="201">
        <v>-41.129330000000003</v>
      </c>
      <c r="BU80" s="200">
        <v>6.6261700000000001</v>
      </c>
      <c r="BV80" s="201">
        <v>-24.257860000000001</v>
      </c>
      <c r="BW80" s="200">
        <v>6.2572000000000001</v>
      </c>
      <c r="BX80" s="201">
        <v>-9.5531400000000009</v>
      </c>
      <c r="BY80" s="200">
        <v>8.7188800000000004</v>
      </c>
      <c r="BZ80" s="201">
        <v>6.9136200000000008</v>
      </c>
      <c r="CA80" s="200">
        <v>10.039090000000002</v>
      </c>
      <c r="CB80" s="201">
        <v>48.042950000000005</v>
      </c>
      <c r="CC80" s="224">
        <v>10.126900000000001</v>
      </c>
    </row>
    <row r="81" spans="1:81" x14ac:dyDescent="0.2">
      <c r="A81" s="223" t="s">
        <v>477</v>
      </c>
      <c r="B81" s="201" t="s">
        <v>0</v>
      </c>
      <c r="C81" s="200" t="s">
        <v>0</v>
      </c>
      <c r="D81" s="201" t="s">
        <v>0</v>
      </c>
      <c r="E81" s="200" t="s">
        <v>0</v>
      </c>
      <c r="F81" s="201" t="s">
        <v>0</v>
      </c>
      <c r="G81" s="200" t="s">
        <v>0</v>
      </c>
      <c r="H81" s="201" t="s">
        <v>0</v>
      </c>
      <c r="I81" s="200" t="s">
        <v>0</v>
      </c>
      <c r="J81" s="201" t="s">
        <v>0</v>
      </c>
      <c r="K81" s="200" t="s">
        <v>0</v>
      </c>
      <c r="L81" s="201" t="s">
        <v>0</v>
      </c>
      <c r="M81" s="200" t="s">
        <v>0</v>
      </c>
      <c r="N81" s="201" t="s">
        <v>0</v>
      </c>
      <c r="O81" s="200" t="s">
        <v>0</v>
      </c>
      <c r="P81" s="201" t="s">
        <v>0</v>
      </c>
      <c r="Q81" s="200" t="s">
        <v>0</v>
      </c>
      <c r="R81" s="201" t="s">
        <v>0</v>
      </c>
      <c r="S81" s="200" t="s">
        <v>0</v>
      </c>
      <c r="T81" s="201" t="s">
        <v>0</v>
      </c>
      <c r="U81" s="200" t="s">
        <v>0</v>
      </c>
      <c r="V81" s="201" t="s">
        <v>0</v>
      </c>
      <c r="W81" s="200" t="s">
        <v>0</v>
      </c>
      <c r="X81" s="201" t="s">
        <v>0</v>
      </c>
      <c r="Y81" s="200" t="s">
        <v>0</v>
      </c>
      <c r="Z81" s="201" t="s">
        <v>0</v>
      </c>
      <c r="AA81" s="200" t="s">
        <v>0</v>
      </c>
      <c r="AB81" s="201" t="s">
        <v>0</v>
      </c>
      <c r="AC81" s="200" t="s">
        <v>0</v>
      </c>
      <c r="AD81" s="201" t="s">
        <v>0</v>
      </c>
      <c r="AE81" s="200" t="s">
        <v>0</v>
      </c>
      <c r="AF81" s="201">
        <v>312.62816000000004</v>
      </c>
      <c r="AG81" s="200">
        <v>2.41567</v>
      </c>
      <c r="AH81" s="201">
        <v>304.94236000000001</v>
      </c>
      <c r="AI81" s="200">
        <v>2.5892300000000001</v>
      </c>
      <c r="AJ81" s="201">
        <v>309.03137000000004</v>
      </c>
      <c r="AK81" s="200">
        <v>3.8186700000000005</v>
      </c>
      <c r="AL81" s="201">
        <v>333.14026000000001</v>
      </c>
      <c r="AM81" s="200">
        <v>7.0298900000000009</v>
      </c>
      <c r="AN81" s="201">
        <v>20.5121</v>
      </c>
      <c r="AO81" s="200">
        <v>6.7320400000000005</v>
      </c>
      <c r="AP81" s="201" t="s">
        <v>0</v>
      </c>
      <c r="AQ81" s="200" t="s">
        <v>0</v>
      </c>
      <c r="AR81" s="201" t="s">
        <v>0</v>
      </c>
      <c r="AS81" s="200" t="s">
        <v>0</v>
      </c>
      <c r="AT81" s="201" t="s">
        <v>0</v>
      </c>
      <c r="AU81" s="200" t="s">
        <v>0</v>
      </c>
      <c r="AV81" s="201" t="s">
        <v>0</v>
      </c>
      <c r="AW81" s="200" t="s">
        <v>0</v>
      </c>
      <c r="AX81" s="201" t="s">
        <v>0</v>
      </c>
      <c r="AY81" s="200" t="s">
        <v>0</v>
      </c>
      <c r="AZ81" s="201" t="s">
        <v>0</v>
      </c>
      <c r="BA81" s="200" t="s">
        <v>0</v>
      </c>
      <c r="BB81" s="201" t="s">
        <v>0</v>
      </c>
      <c r="BC81" s="200" t="s">
        <v>0</v>
      </c>
      <c r="BD81" s="201" t="s">
        <v>0</v>
      </c>
      <c r="BE81" s="200" t="s">
        <v>0</v>
      </c>
      <c r="BF81" s="201" t="s">
        <v>0</v>
      </c>
      <c r="BG81" s="200" t="s">
        <v>0</v>
      </c>
      <c r="BH81" s="201" t="s">
        <v>0</v>
      </c>
      <c r="BI81" s="200" t="s">
        <v>0</v>
      </c>
      <c r="BJ81" s="201" t="s">
        <v>0</v>
      </c>
      <c r="BK81" s="200" t="s">
        <v>0</v>
      </c>
      <c r="BL81" s="201" t="s">
        <v>0</v>
      </c>
      <c r="BM81" s="200" t="s">
        <v>0</v>
      </c>
      <c r="BN81" s="201" t="s">
        <v>0</v>
      </c>
      <c r="BO81" s="200" t="s">
        <v>0</v>
      </c>
      <c r="BP81" s="201" t="s">
        <v>0</v>
      </c>
      <c r="BQ81" s="200" t="s">
        <v>0</v>
      </c>
      <c r="BR81" s="201" t="s">
        <v>0</v>
      </c>
      <c r="BS81" s="200" t="s">
        <v>0</v>
      </c>
      <c r="BT81" s="201" t="s">
        <v>0</v>
      </c>
      <c r="BU81" s="200" t="s">
        <v>0</v>
      </c>
      <c r="BV81" s="201" t="s">
        <v>0</v>
      </c>
      <c r="BW81" s="200" t="s">
        <v>0</v>
      </c>
      <c r="BX81" s="201" t="s">
        <v>0</v>
      </c>
      <c r="BY81" s="200" t="s">
        <v>0</v>
      </c>
      <c r="BZ81" s="201" t="s">
        <v>0</v>
      </c>
      <c r="CA81" s="200" t="s">
        <v>0</v>
      </c>
      <c r="CB81" s="201" t="s">
        <v>0</v>
      </c>
      <c r="CC81" s="224" t="s">
        <v>0</v>
      </c>
    </row>
    <row r="82" spans="1:81" x14ac:dyDescent="0.2">
      <c r="A82" s="223" t="s">
        <v>462</v>
      </c>
      <c r="B82" s="201" t="s">
        <v>0</v>
      </c>
      <c r="C82" s="200" t="s">
        <v>0</v>
      </c>
      <c r="D82" s="201" t="s">
        <v>0</v>
      </c>
      <c r="E82" s="200" t="s">
        <v>0</v>
      </c>
      <c r="F82" s="201" t="s">
        <v>0</v>
      </c>
      <c r="G82" s="200" t="s">
        <v>0</v>
      </c>
      <c r="H82" s="201" t="s">
        <v>0</v>
      </c>
      <c r="I82" s="200" t="s">
        <v>0</v>
      </c>
      <c r="J82" s="201" t="s">
        <v>0</v>
      </c>
      <c r="K82" s="200" t="s">
        <v>0</v>
      </c>
      <c r="L82" s="201">
        <v>341.56405000000001</v>
      </c>
      <c r="M82" s="200">
        <v>4.3124000000000002</v>
      </c>
      <c r="N82" s="201">
        <v>363.37985000000003</v>
      </c>
      <c r="O82" s="200">
        <v>3.9661900000000001</v>
      </c>
      <c r="P82" s="201">
        <v>381.81786000000005</v>
      </c>
      <c r="Q82" s="200">
        <v>3.6803800000000004</v>
      </c>
      <c r="R82" s="201">
        <v>409.18775000000005</v>
      </c>
      <c r="S82" s="200">
        <v>4.2755800000000006</v>
      </c>
      <c r="T82" s="201">
        <v>67.623690000000011</v>
      </c>
      <c r="U82" s="200">
        <v>5.6662500000000007</v>
      </c>
      <c r="V82" s="201">
        <v>368.68011000000001</v>
      </c>
      <c r="W82" s="200">
        <v>2.3687500000000004</v>
      </c>
      <c r="X82" s="201">
        <v>377.23178000000001</v>
      </c>
      <c r="Y82" s="200">
        <v>2.49709</v>
      </c>
      <c r="Z82" s="201">
        <v>394.72609000000006</v>
      </c>
      <c r="AA82" s="200">
        <v>2.7733400000000001</v>
      </c>
      <c r="AB82" s="201">
        <v>415.59224000000006</v>
      </c>
      <c r="AC82" s="200">
        <v>2.7268700000000003</v>
      </c>
      <c r="AD82" s="201">
        <v>46.912130000000005</v>
      </c>
      <c r="AE82" s="200">
        <v>3.4879900000000004</v>
      </c>
      <c r="AF82" s="201">
        <v>365.07851000000005</v>
      </c>
      <c r="AG82" s="200">
        <v>2.7748700000000004</v>
      </c>
      <c r="AH82" s="201">
        <v>390.74520000000001</v>
      </c>
      <c r="AI82" s="200">
        <v>3.4883100000000002</v>
      </c>
      <c r="AJ82" s="201">
        <v>409.47344000000004</v>
      </c>
      <c r="AK82" s="200">
        <v>3.5457600000000005</v>
      </c>
      <c r="AL82" s="201">
        <v>406.06179000000003</v>
      </c>
      <c r="AM82" s="200">
        <v>3.1537800000000002</v>
      </c>
      <c r="AN82" s="201">
        <v>40.983280000000001</v>
      </c>
      <c r="AO82" s="200">
        <v>3.7921500000000004</v>
      </c>
      <c r="AP82" s="201" t="s">
        <v>0</v>
      </c>
      <c r="AQ82" s="200" t="s">
        <v>0</v>
      </c>
      <c r="AR82" s="201" t="s">
        <v>0</v>
      </c>
      <c r="AS82" s="200" t="s">
        <v>0</v>
      </c>
      <c r="AT82" s="201" t="s">
        <v>0</v>
      </c>
      <c r="AU82" s="200" t="s">
        <v>0</v>
      </c>
      <c r="AV82" s="201" t="s">
        <v>0</v>
      </c>
      <c r="AW82" s="200" t="s">
        <v>0</v>
      </c>
      <c r="AX82" s="201" t="s">
        <v>0</v>
      </c>
      <c r="AY82" s="200" t="s">
        <v>0</v>
      </c>
      <c r="AZ82" s="201">
        <v>23.514460000000003</v>
      </c>
      <c r="BA82" s="200">
        <v>5.7275</v>
      </c>
      <c r="BB82" s="201">
        <v>27.365350000000003</v>
      </c>
      <c r="BC82" s="200">
        <v>5.8657100000000009</v>
      </c>
      <c r="BD82" s="201">
        <v>27.65558</v>
      </c>
      <c r="BE82" s="200">
        <v>5.7118500000000001</v>
      </c>
      <c r="BF82" s="201">
        <v>-3.1259600000000001</v>
      </c>
      <c r="BG82" s="200">
        <v>5.8936000000000002</v>
      </c>
      <c r="BH82" s="201">
        <v>-26.640420000000002</v>
      </c>
      <c r="BI82" s="200">
        <v>6.8181200000000004</v>
      </c>
      <c r="BJ82" s="201">
        <v>-3.6016000000000004</v>
      </c>
      <c r="BK82" s="200">
        <v>3.8469800000000003</v>
      </c>
      <c r="BL82" s="201">
        <v>13.513420000000002</v>
      </c>
      <c r="BM82" s="200">
        <v>4.4600600000000004</v>
      </c>
      <c r="BN82" s="201">
        <v>14.747350000000001</v>
      </c>
      <c r="BO82" s="200">
        <v>4.6639300000000006</v>
      </c>
      <c r="BP82" s="201">
        <v>-9.5304500000000001</v>
      </c>
      <c r="BQ82" s="200">
        <v>4.3440200000000004</v>
      </c>
      <c r="BR82" s="201">
        <v>-5.9288500000000006</v>
      </c>
      <c r="BS82" s="200">
        <v>5.1523300000000001</v>
      </c>
      <c r="BT82" s="201">
        <v>35.440630000000006</v>
      </c>
      <c r="BU82" s="200">
        <v>8.1817900000000012</v>
      </c>
      <c r="BV82" s="201">
        <v>38.858580000000003</v>
      </c>
      <c r="BW82" s="200">
        <v>8.4573700000000009</v>
      </c>
      <c r="BX82" s="201">
        <v>39.110680000000002</v>
      </c>
      <c r="BY82" s="200">
        <v>8.0988800000000012</v>
      </c>
      <c r="BZ82" s="201">
        <v>-3.3562700000000003</v>
      </c>
      <c r="CA82" s="200">
        <v>8.5761300000000009</v>
      </c>
      <c r="CB82" s="201">
        <v>-38.796890000000005</v>
      </c>
      <c r="CC82" s="224">
        <v>9.9185100000000013</v>
      </c>
    </row>
    <row r="83" spans="1:81" x14ac:dyDescent="0.2">
      <c r="A83" s="223" t="s">
        <v>157</v>
      </c>
      <c r="B83" s="201" t="s">
        <v>0</v>
      </c>
      <c r="C83" s="200" t="s">
        <v>0</v>
      </c>
      <c r="D83" s="201" t="s">
        <v>0</v>
      </c>
      <c r="E83" s="200" t="s">
        <v>0</v>
      </c>
      <c r="F83" s="201" t="s">
        <v>0</v>
      </c>
      <c r="G83" s="200" t="s">
        <v>0</v>
      </c>
      <c r="H83" s="201" t="s">
        <v>0</v>
      </c>
      <c r="I83" s="200" t="s">
        <v>0</v>
      </c>
      <c r="J83" s="201" t="s">
        <v>0</v>
      </c>
      <c r="K83" s="200" t="s">
        <v>0</v>
      </c>
      <c r="L83" s="201">
        <v>415.87223000000006</v>
      </c>
      <c r="M83" s="200">
        <v>4.3302500000000004</v>
      </c>
      <c r="N83" s="201">
        <v>435.47486000000004</v>
      </c>
      <c r="O83" s="200">
        <v>3.8821800000000004</v>
      </c>
      <c r="P83" s="201">
        <v>452.46665000000002</v>
      </c>
      <c r="Q83" s="200">
        <v>3.9419800000000005</v>
      </c>
      <c r="R83" s="201">
        <v>492.74525000000006</v>
      </c>
      <c r="S83" s="200">
        <v>5.0554600000000001</v>
      </c>
      <c r="T83" s="201">
        <v>76.873020000000011</v>
      </c>
      <c r="U83" s="200">
        <v>6.1359800000000009</v>
      </c>
      <c r="V83" s="201">
        <v>401.26838000000004</v>
      </c>
      <c r="W83" s="200">
        <v>4.0309699999999999</v>
      </c>
      <c r="X83" s="201">
        <v>429.21086000000003</v>
      </c>
      <c r="Y83" s="200">
        <v>3.3250000000000002</v>
      </c>
      <c r="Z83" s="201">
        <v>449.16946000000002</v>
      </c>
      <c r="AA83" s="200">
        <v>3.6161000000000003</v>
      </c>
      <c r="AB83" s="201">
        <v>482.16876000000002</v>
      </c>
      <c r="AC83" s="200">
        <v>6.0332300000000005</v>
      </c>
      <c r="AD83" s="201">
        <v>80.900380000000013</v>
      </c>
      <c r="AE83" s="200">
        <v>7.1647600000000002</v>
      </c>
      <c r="AF83" s="201">
        <v>384.69109000000003</v>
      </c>
      <c r="AG83" s="200">
        <v>3.1767200000000004</v>
      </c>
      <c r="AH83" s="201">
        <v>410.81640000000004</v>
      </c>
      <c r="AI83" s="200">
        <v>3.4205000000000001</v>
      </c>
      <c r="AJ83" s="201">
        <v>433.68651000000006</v>
      </c>
      <c r="AK83" s="200">
        <v>4.5307200000000005</v>
      </c>
      <c r="AL83" s="201">
        <v>463.15454000000005</v>
      </c>
      <c r="AM83" s="200">
        <v>4.9553200000000004</v>
      </c>
      <c r="AN83" s="201">
        <v>78.463440000000006</v>
      </c>
      <c r="AO83" s="200">
        <v>5.4646500000000007</v>
      </c>
      <c r="AP83" s="201" t="s">
        <v>0</v>
      </c>
      <c r="AQ83" s="200" t="s">
        <v>0</v>
      </c>
      <c r="AR83" s="201" t="s">
        <v>0</v>
      </c>
      <c r="AS83" s="200" t="s">
        <v>0</v>
      </c>
      <c r="AT83" s="201" t="s">
        <v>0</v>
      </c>
      <c r="AU83" s="200" t="s">
        <v>0</v>
      </c>
      <c r="AV83" s="201" t="s">
        <v>0</v>
      </c>
      <c r="AW83" s="200" t="s">
        <v>0</v>
      </c>
      <c r="AX83" s="201" t="s">
        <v>0</v>
      </c>
      <c r="AY83" s="200" t="s">
        <v>0</v>
      </c>
      <c r="AZ83" s="201">
        <v>-31.181140000000003</v>
      </c>
      <c r="BA83" s="200">
        <v>5.9456100000000003</v>
      </c>
      <c r="BB83" s="201">
        <v>-24.658450000000002</v>
      </c>
      <c r="BC83" s="200">
        <v>5.7687700000000008</v>
      </c>
      <c r="BD83" s="201">
        <v>-18.780150000000003</v>
      </c>
      <c r="BE83" s="200">
        <v>6.524890000000001</v>
      </c>
      <c r="BF83" s="201">
        <v>-29.590720000000001</v>
      </c>
      <c r="BG83" s="200">
        <v>7.5246600000000008</v>
      </c>
      <c r="BH83" s="201">
        <v>1.5904200000000002</v>
      </c>
      <c r="BI83" s="200">
        <v>8.2166000000000015</v>
      </c>
      <c r="BJ83" s="201">
        <v>-16.577290000000001</v>
      </c>
      <c r="BK83" s="200">
        <v>5.27529</v>
      </c>
      <c r="BL83" s="201">
        <v>-18.394460000000002</v>
      </c>
      <c r="BM83" s="200">
        <v>4.9238000000000008</v>
      </c>
      <c r="BN83" s="201">
        <v>-15.482960000000002</v>
      </c>
      <c r="BO83" s="200">
        <v>5.9238500000000007</v>
      </c>
      <c r="BP83" s="201">
        <v>-19.014230000000001</v>
      </c>
      <c r="BQ83" s="200">
        <v>7.9021200000000009</v>
      </c>
      <c r="BR83" s="201">
        <v>-2.4369300000000003</v>
      </c>
      <c r="BS83" s="200">
        <v>9.0108900000000016</v>
      </c>
      <c r="BT83" s="201">
        <v>-44.11016</v>
      </c>
      <c r="BU83" s="200">
        <v>8.76919</v>
      </c>
      <c r="BV83" s="201">
        <v>-34.16872</v>
      </c>
      <c r="BW83" s="200">
        <v>8.1848100000000006</v>
      </c>
      <c r="BX83" s="201">
        <v>-25.823760000000004</v>
      </c>
      <c r="BY83" s="200">
        <v>9.3292900000000003</v>
      </c>
      <c r="BZ83" s="201">
        <v>-41.413930000000001</v>
      </c>
      <c r="CA83" s="200">
        <v>10.740900000000002</v>
      </c>
      <c r="CB83" s="201">
        <v>2.6962300000000003</v>
      </c>
      <c r="CC83" s="224">
        <v>11.974240000000002</v>
      </c>
    </row>
    <row r="84" spans="1:81" x14ac:dyDescent="0.2">
      <c r="A84" s="223" t="s">
        <v>138</v>
      </c>
      <c r="B84" s="201">
        <v>512.70573000000002</v>
      </c>
      <c r="C84" s="200">
        <v>3.0517200000000004</v>
      </c>
      <c r="D84" s="201">
        <v>553.85685000000001</v>
      </c>
      <c r="E84" s="200">
        <v>2.8839600000000001</v>
      </c>
      <c r="F84" s="201">
        <v>579.97730000000001</v>
      </c>
      <c r="G84" s="200">
        <v>2.58609</v>
      </c>
      <c r="H84" s="201">
        <v>611.02347000000009</v>
      </c>
      <c r="I84" s="200">
        <v>3.7529800000000004</v>
      </c>
      <c r="J84" s="201">
        <v>98.317740000000015</v>
      </c>
      <c r="K84" s="200">
        <v>4.1071100000000005</v>
      </c>
      <c r="L84" s="201">
        <v>520.14807000000008</v>
      </c>
      <c r="M84" s="200">
        <v>2.7571600000000003</v>
      </c>
      <c r="N84" s="201">
        <v>556.06613000000004</v>
      </c>
      <c r="O84" s="200">
        <v>2.5830500000000001</v>
      </c>
      <c r="P84" s="201">
        <v>589.25976000000003</v>
      </c>
      <c r="Q84" s="200">
        <v>3.1864200000000005</v>
      </c>
      <c r="R84" s="201">
        <v>610.95922000000007</v>
      </c>
      <c r="S84" s="200">
        <v>3.2772000000000001</v>
      </c>
      <c r="T84" s="201">
        <v>90.811150000000012</v>
      </c>
      <c r="U84" s="200">
        <v>3.8098200000000002</v>
      </c>
      <c r="V84" s="201">
        <v>514.65741000000003</v>
      </c>
      <c r="W84" s="200">
        <v>3.1630600000000002</v>
      </c>
      <c r="X84" s="201">
        <v>560.44938000000002</v>
      </c>
      <c r="Y84" s="200">
        <v>2.7309600000000001</v>
      </c>
      <c r="Z84" s="201">
        <v>599.7798600000001</v>
      </c>
      <c r="AA84" s="200">
        <v>2.6008900000000001</v>
      </c>
      <c r="AB84" s="201">
        <v>626.23039000000006</v>
      </c>
      <c r="AC84" s="200">
        <v>2.5319100000000003</v>
      </c>
      <c r="AD84" s="201">
        <v>111.57298000000002</v>
      </c>
      <c r="AE84" s="200">
        <v>4.0567200000000003</v>
      </c>
      <c r="AF84" s="201">
        <v>502.95042000000007</v>
      </c>
      <c r="AG84" s="200">
        <v>2.3148900000000001</v>
      </c>
      <c r="AH84" s="201">
        <v>560.10626000000002</v>
      </c>
      <c r="AI84" s="200">
        <v>3.3318200000000004</v>
      </c>
      <c r="AJ84" s="201">
        <v>593.33064000000002</v>
      </c>
      <c r="AK84" s="200">
        <v>2.7126300000000003</v>
      </c>
      <c r="AL84" s="201">
        <v>605.69043000000011</v>
      </c>
      <c r="AM84" s="200">
        <v>2.6772900000000002</v>
      </c>
      <c r="AN84" s="201">
        <v>102.74001000000001</v>
      </c>
      <c r="AO84" s="200">
        <v>3.3902100000000002</v>
      </c>
      <c r="AP84" s="201">
        <v>-9.7553100000000015</v>
      </c>
      <c r="AQ84" s="200">
        <v>4.8647400000000003</v>
      </c>
      <c r="AR84" s="201">
        <v>6.2494100000000001</v>
      </c>
      <c r="AS84" s="200">
        <v>5.3303100000000008</v>
      </c>
      <c r="AT84" s="201">
        <v>13.353350000000001</v>
      </c>
      <c r="AU84" s="200">
        <v>4.80002</v>
      </c>
      <c r="AV84" s="201">
        <v>-5.3330400000000004</v>
      </c>
      <c r="AW84" s="200">
        <v>5.4997000000000007</v>
      </c>
      <c r="AX84" s="201">
        <v>4.4222800000000007</v>
      </c>
      <c r="AY84" s="200">
        <v>5.3255800000000004</v>
      </c>
      <c r="AZ84" s="201">
        <v>-17.197650000000003</v>
      </c>
      <c r="BA84" s="200">
        <v>4.41228</v>
      </c>
      <c r="BB84" s="201">
        <v>4.0401300000000004</v>
      </c>
      <c r="BC84" s="200">
        <v>4.9275500000000001</v>
      </c>
      <c r="BD84" s="201">
        <v>4.0708800000000007</v>
      </c>
      <c r="BE84" s="200">
        <v>4.9009400000000003</v>
      </c>
      <c r="BF84" s="201">
        <v>-5.2687900000000001</v>
      </c>
      <c r="BG84" s="200">
        <v>4.9412000000000003</v>
      </c>
      <c r="BH84" s="201">
        <v>11.92886</v>
      </c>
      <c r="BI84" s="200">
        <v>5.0998300000000008</v>
      </c>
      <c r="BJ84" s="201">
        <v>-11.706990000000001</v>
      </c>
      <c r="BK84" s="200">
        <v>4.1051299999999999</v>
      </c>
      <c r="BL84" s="201">
        <v>-0.34311000000000003</v>
      </c>
      <c r="BM84" s="200">
        <v>4.4774500000000002</v>
      </c>
      <c r="BN84" s="201">
        <v>-6.4492200000000004</v>
      </c>
      <c r="BO84" s="200">
        <v>3.9511200000000004</v>
      </c>
      <c r="BP84" s="201">
        <v>-20.539960000000001</v>
      </c>
      <c r="BQ84" s="200">
        <v>3.8816000000000002</v>
      </c>
      <c r="BR84" s="201">
        <v>-8.8329700000000013</v>
      </c>
      <c r="BS84" s="200">
        <v>5.2868200000000005</v>
      </c>
      <c r="BT84" s="201">
        <v>-10.303080000000001</v>
      </c>
      <c r="BU84" s="200">
        <v>4.74444</v>
      </c>
      <c r="BV84" s="201">
        <v>6.8988800000000001</v>
      </c>
      <c r="BW84" s="200">
        <v>4.9500200000000003</v>
      </c>
      <c r="BX84" s="201">
        <v>15.139130000000002</v>
      </c>
      <c r="BY84" s="200">
        <v>4.6850100000000001</v>
      </c>
      <c r="BZ84" s="201">
        <v>0.66848000000000007</v>
      </c>
      <c r="CA84" s="200">
        <v>5.3882700000000003</v>
      </c>
      <c r="CB84" s="201">
        <v>10.97156</v>
      </c>
      <c r="CC84" s="224">
        <v>5.0331200000000003</v>
      </c>
    </row>
    <row r="85" spans="1:81" x14ac:dyDescent="0.2">
      <c r="A85" s="223" t="s">
        <v>493</v>
      </c>
      <c r="B85" s="201">
        <v>428.28197000000006</v>
      </c>
      <c r="C85" s="200">
        <v>5.0103100000000005</v>
      </c>
      <c r="D85" s="201">
        <v>468.50073000000003</v>
      </c>
      <c r="E85" s="200">
        <v>3.1727800000000004</v>
      </c>
      <c r="F85" s="201">
        <v>486.17812000000004</v>
      </c>
      <c r="G85" s="200">
        <v>3.5288200000000001</v>
      </c>
      <c r="H85" s="201">
        <v>522.8562300000001</v>
      </c>
      <c r="I85" s="200">
        <v>4.5362100000000005</v>
      </c>
      <c r="J85" s="201">
        <v>94.57426000000001</v>
      </c>
      <c r="K85" s="200">
        <v>6.7637000000000009</v>
      </c>
      <c r="L85" s="201">
        <v>426.56189000000006</v>
      </c>
      <c r="M85" s="200">
        <v>5.3445800000000006</v>
      </c>
      <c r="N85" s="201">
        <v>475.93638000000004</v>
      </c>
      <c r="O85" s="200">
        <v>4.1053000000000006</v>
      </c>
      <c r="P85" s="201">
        <v>500.15910000000002</v>
      </c>
      <c r="Q85" s="200">
        <v>3.2519900000000002</v>
      </c>
      <c r="R85" s="201">
        <v>542.19563000000005</v>
      </c>
      <c r="S85" s="200">
        <v>3.6195500000000003</v>
      </c>
      <c r="T85" s="201">
        <v>115.63374</v>
      </c>
      <c r="U85" s="200">
        <v>6.1532000000000009</v>
      </c>
      <c r="V85" s="201">
        <v>394.41914000000003</v>
      </c>
      <c r="W85" s="200">
        <v>4.8433400000000004</v>
      </c>
      <c r="X85" s="201">
        <v>455.46791000000002</v>
      </c>
      <c r="Y85" s="200">
        <v>4.1047400000000005</v>
      </c>
      <c r="Z85" s="201">
        <v>480.82396000000006</v>
      </c>
      <c r="AA85" s="200">
        <v>4.3017300000000001</v>
      </c>
      <c r="AB85" s="201">
        <v>527.70427000000007</v>
      </c>
      <c r="AC85" s="200">
        <v>4.2060900000000006</v>
      </c>
      <c r="AD85" s="201">
        <v>133.28513000000001</v>
      </c>
      <c r="AE85" s="200">
        <v>6.5878800000000002</v>
      </c>
      <c r="AF85" s="201">
        <v>413.72318000000001</v>
      </c>
      <c r="AG85" s="200">
        <v>4.2439400000000003</v>
      </c>
      <c r="AH85" s="201">
        <v>462.12796000000003</v>
      </c>
      <c r="AI85" s="200">
        <v>3.5617400000000004</v>
      </c>
      <c r="AJ85" s="201">
        <v>489.24228000000005</v>
      </c>
      <c r="AK85" s="200">
        <v>3.9297500000000003</v>
      </c>
      <c r="AL85" s="201">
        <v>529.36533000000009</v>
      </c>
      <c r="AM85" s="200">
        <v>4.0159000000000002</v>
      </c>
      <c r="AN85" s="201">
        <v>115.64215000000002</v>
      </c>
      <c r="AO85" s="200">
        <v>6.1197300000000006</v>
      </c>
      <c r="AP85" s="201">
        <v>-14.558800000000002</v>
      </c>
      <c r="AQ85" s="200">
        <v>7.2186000000000003</v>
      </c>
      <c r="AR85" s="201">
        <v>-6.3727700000000009</v>
      </c>
      <c r="AS85" s="200">
        <v>5.6344000000000003</v>
      </c>
      <c r="AT85" s="201">
        <v>3.0641600000000002</v>
      </c>
      <c r="AU85" s="200">
        <v>6.0736700000000008</v>
      </c>
      <c r="AV85" s="201">
        <v>6.5090900000000005</v>
      </c>
      <c r="AW85" s="200">
        <v>6.7600700000000007</v>
      </c>
      <c r="AX85" s="201">
        <v>21.067890000000002</v>
      </c>
      <c r="AY85" s="200">
        <v>9.1213300000000004</v>
      </c>
      <c r="AZ85" s="201">
        <v>-12.838710000000001</v>
      </c>
      <c r="BA85" s="200">
        <v>7.2858100000000006</v>
      </c>
      <c r="BB85" s="201">
        <v>-13.808420000000002</v>
      </c>
      <c r="BC85" s="200">
        <v>6.0039200000000008</v>
      </c>
      <c r="BD85" s="201">
        <v>-10.916820000000001</v>
      </c>
      <c r="BE85" s="200">
        <v>5.7031500000000008</v>
      </c>
      <c r="BF85" s="201">
        <v>-12.830300000000001</v>
      </c>
      <c r="BG85" s="200">
        <v>5.9779800000000005</v>
      </c>
      <c r="BH85" s="201">
        <v>8.4100000000000008E-3</v>
      </c>
      <c r="BI85" s="200">
        <v>8.6783000000000001</v>
      </c>
      <c r="BJ85" s="201">
        <v>19.304040000000001</v>
      </c>
      <c r="BK85" s="200">
        <v>6.5541900000000002</v>
      </c>
      <c r="BL85" s="201">
        <v>6.6600500000000009</v>
      </c>
      <c r="BM85" s="200">
        <v>5.5698500000000006</v>
      </c>
      <c r="BN85" s="201">
        <v>8.418330000000001</v>
      </c>
      <c r="BO85" s="200">
        <v>5.9528300000000005</v>
      </c>
      <c r="BP85" s="201">
        <v>1.6610600000000002</v>
      </c>
      <c r="BQ85" s="200">
        <v>5.9419700000000004</v>
      </c>
      <c r="BR85" s="201">
        <v>-17.642980000000001</v>
      </c>
      <c r="BS85" s="200">
        <v>8.9917300000000004</v>
      </c>
      <c r="BT85" s="201">
        <v>-23.634390000000003</v>
      </c>
      <c r="BU85" s="200">
        <v>6.9913900000000009</v>
      </c>
      <c r="BV85" s="201">
        <v>-12.551860000000001</v>
      </c>
      <c r="BW85" s="200">
        <v>5.5545600000000004</v>
      </c>
      <c r="BX85" s="201">
        <v>-4.0257700000000005</v>
      </c>
      <c r="BY85" s="200">
        <v>5.7179300000000008</v>
      </c>
      <c r="BZ85" s="201">
        <v>0.61427000000000009</v>
      </c>
      <c r="CA85" s="200">
        <v>6.3667100000000003</v>
      </c>
      <c r="CB85" s="201">
        <v>24.248660000000001</v>
      </c>
      <c r="CC85" s="224">
        <v>8.6749700000000001</v>
      </c>
    </row>
    <row r="86" spans="1:81" x14ac:dyDescent="0.2">
      <c r="A86" s="223" t="s">
        <v>160</v>
      </c>
      <c r="B86" s="201">
        <v>476.28394000000003</v>
      </c>
      <c r="C86" s="200">
        <v>3.0008300000000001</v>
      </c>
      <c r="D86" s="201">
        <v>496.01669000000004</v>
      </c>
      <c r="E86" s="200">
        <v>3.0748300000000004</v>
      </c>
      <c r="F86" s="201">
        <v>520.85083000000009</v>
      </c>
      <c r="G86" s="200">
        <v>2.7257500000000001</v>
      </c>
      <c r="H86" s="201">
        <v>549.11131</v>
      </c>
      <c r="I86" s="200">
        <v>2.8135700000000003</v>
      </c>
      <c r="J86" s="201">
        <v>72.827380000000005</v>
      </c>
      <c r="K86" s="200">
        <v>4.1200800000000006</v>
      </c>
      <c r="L86" s="201">
        <v>471.25650000000002</v>
      </c>
      <c r="M86" s="200">
        <v>2.7944400000000003</v>
      </c>
      <c r="N86" s="201">
        <v>488.11124000000007</v>
      </c>
      <c r="O86" s="200">
        <v>3.5869400000000002</v>
      </c>
      <c r="P86" s="201">
        <v>519.52901000000008</v>
      </c>
      <c r="Q86" s="200">
        <v>2.7361700000000004</v>
      </c>
      <c r="R86" s="201">
        <v>558.62427000000002</v>
      </c>
      <c r="S86" s="200">
        <v>2.9812900000000004</v>
      </c>
      <c r="T86" s="201">
        <v>87.367770000000007</v>
      </c>
      <c r="U86" s="200">
        <v>4.3135300000000001</v>
      </c>
      <c r="V86" s="201">
        <v>440.45918000000006</v>
      </c>
      <c r="W86" s="200">
        <v>2.5059200000000001</v>
      </c>
      <c r="X86" s="201">
        <v>467.91374000000002</v>
      </c>
      <c r="Y86" s="200">
        <v>2.76973</v>
      </c>
      <c r="Z86" s="201">
        <v>500.26137000000006</v>
      </c>
      <c r="AA86" s="200">
        <v>3.0254600000000003</v>
      </c>
      <c r="AB86" s="201">
        <v>531.93644000000006</v>
      </c>
      <c r="AC86" s="200">
        <v>2.4136100000000003</v>
      </c>
      <c r="AD86" s="201">
        <v>91.477260000000001</v>
      </c>
      <c r="AE86" s="200">
        <v>3.5856700000000004</v>
      </c>
      <c r="AF86" s="201">
        <v>428.96563000000003</v>
      </c>
      <c r="AG86" s="200">
        <v>3.1692500000000003</v>
      </c>
      <c r="AH86" s="201">
        <v>452.28402000000006</v>
      </c>
      <c r="AI86" s="200">
        <v>2.6865400000000004</v>
      </c>
      <c r="AJ86" s="201">
        <v>483.79662000000002</v>
      </c>
      <c r="AK86" s="200">
        <v>2.4721700000000002</v>
      </c>
      <c r="AL86" s="201">
        <v>495.54776000000004</v>
      </c>
      <c r="AM86" s="200">
        <v>2.7131400000000001</v>
      </c>
      <c r="AN86" s="201">
        <v>66.582130000000006</v>
      </c>
      <c r="AO86" s="200">
        <v>4.5672000000000006</v>
      </c>
      <c r="AP86" s="201">
        <v>-47.318310000000004</v>
      </c>
      <c r="AQ86" s="200">
        <v>5.2955800000000002</v>
      </c>
      <c r="AR86" s="201">
        <v>-43.732680000000002</v>
      </c>
      <c r="AS86" s="200">
        <v>5.0661700000000005</v>
      </c>
      <c r="AT86" s="201">
        <v>-37.054210000000005</v>
      </c>
      <c r="AU86" s="200">
        <v>4.7471400000000008</v>
      </c>
      <c r="AV86" s="201">
        <v>-53.563550000000006</v>
      </c>
      <c r="AW86" s="200">
        <v>4.92659</v>
      </c>
      <c r="AX86" s="201">
        <v>-6.2452400000000008</v>
      </c>
      <c r="AY86" s="200">
        <v>6.1509700000000009</v>
      </c>
      <c r="AZ86" s="201">
        <v>-42.290870000000005</v>
      </c>
      <c r="BA86" s="200">
        <v>4.9356500000000008</v>
      </c>
      <c r="BB86" s="201">
        <v>-35.827220000000004</v>
      </c>
      <c r="BC86" s="200">
        <v>5.1566700000000001</v>
      </c>
      <c r="BD86" s="201">
        <v>-35.732390000000002</v>
      </c>
      <c r="BE86" s="200">
        <v>4.4839500000000001</v>
      </c>
      <c r="BF86" s="201">
        <v>-63.076510000000006</v>
      </c>
      <c r="BG86" s="200">
        <v>4.77041</v>
      </c>
      <c r="BH86" s="201">
        <v>-20.785640000000001</v>
      </c>
      <c r="BI86" s="200">
        <v>6.2821900000000008</v>
      </c>
      <c r="BJ86" s="201">
        <v>-11.493550000000001</v>
      </c>
      <c r="BK86" s="200">
        <v>4.2204500000000005</v>
      </c>
      <c r="BL86" s="201">
        <v>-15.629720000000001</v>
      </c>
      <c r="BM86" s="200">
        <v>4.0468900000000003</v>
      </c>
      <c r="BN86" s="201">
        <v>-16.464750000000002</v>
      </c>
      <c r="BO86" s="200">
        <v>4.0930900000000001</v>
      </c>
      <c r="BP86" s="201">
        <v>-36.388680000000001</v>
      </c>
      <c r="BQ86" s="200">
        <v>3.8308100000000005</v>
      </c>
      <c r="BR86" s="201">
        <v>-24.895120000000002</v>
      </c>
      <c r="BS86" s="200">
        <v>5.8065800000000003</v>
      </c>
      <c r="BT86" s="201">
        <v>-51.411410000000004</v>
      </c>
      <c r="BU86" s="200">
        <v>5.0118</v>
      </c>
      <c r="BV86" s="201">
        <v>-44.665240000000004</v>
      </c>
      <c r="BW86" s="200">
        <v>4.8083300000000007</v>
      </c>
      <c r="BX86" s="201">
        <v>-38.587300000000006</v>
      </c>
      <c r="BY86" s="200">
        <v>4.4174600000000002</v>
      </c>
      <c r="BZ86" s="201">
        <v>-55.378180000000008</v>
      </c>
      <c r="CA86" s="200">
        <v>4.6735800000000003</v>
      </c>
      <c r="CB86" s="201">
        <v>-3.9667700000000004</v>
      </c>
      <c r="CC86" s="224">
        <v>5.7163600000000008</v>
      </c>
    </row>
    <row r="87" spans="1:81" x14ac:dyDescent="0.2">
      <c r="A87" s="223" t="s">
        <v>494</v>
      </c>
      <c r="B87" s="201">
        <v>447.38386000000003</v>
      </c>
      <c r="C87" s="200">
        <v>3.1370900000000002</v>
      </c>
      <c r="D87" s="201">
        <v>471.21891000000005</v>
      </c>
      <c r="E87" s="200">
        <v>3.0558900000000002</v>
      </c>
      <c r="F87" s="201">
        <v>495.51994000000002</v>
      </c>
      <c r="G87" s="200">
        <v>3.7471000000000001</v>
      </c>
      <c r="H87" s="201">
        <v>530.30898000000002</v>
      </c>
      <c r="I87" s="200">
        <v>3.2724200000000003</v>
      </c>
      <c r="J87" s="201">
        <v>82.925120000000007</v>
      </c>
      <c r="K87" s="200">
        <v>4.0151600000000007</v>
      </c>
      <c r="L87" s="201" t="s">
        <v>0</v>
      </c>
      <c r="M87" s="200" t="s">
        <v>0</v>
      </c>
      <c r="N87" s="201" t="s">
        <v>0</v>
      </c>
      <c r="O87" s="200" t="s">
        <v>0</v>
      </c>
      <c r="P87" s="201" t="s">
        <v>0</v>
      </c>
      <c r="Q87" s="200" t="s">
        <v>0</v>
      </c>
      <c r="R87" s="201" t="s">
        <v>0</v>
      </c>
      <c r="S87" s="200" t="s">
        <v>0</v>
      </c>
      <c r="T87" s="201" t="s">
        <v>0</v>
      </c>
      <c r="U87" s="200" t="s">
        <v>0</v>
      </c>
      <c r="V87" s="201">
        <v>433.66117000000003</v>
      </c>
      <c r="W87" s="200">
        <v>2.0205600000000001</v>
      </c>
      <c r="X87" s="201">
        <v>458.48742000000004</v>
      </c>
      <c r="Y87" s="200">
        <v>1.8753300000000002</v>
      </c>
      <c r="Z87" s="201">
        <v>485.31471000000005</v>
      </c>
      <c r="AA87" s="200">
        <v>2.3327500000000003</v>
      </c>
      <c r="AB87" s="201">
        <v>519.96005000000002</v>
      </c>
      <c r="AC87" s="200">
        <v>2.1090100000000001</v>
      </c>
      <c r="AD87" s="201">
        <v>86.298880000000011</v>
      </c>
      <c r="AE87" s="200">
        <v>2.7171100000000004</v>
      </c>
      <c r="AF87" s="201">
        <v>423.16915000000006</v>
      </c>
      <c r="AG87" s="200">
        <v>2.5557000000000003</v>
      </c>
      <c r="AH87" s="201">
        <v>447.06360000000006</v>
      </c>
      <c r="AI87" s="200">
        <v>1.9553800000000001</v>
      </c>
      <c r="AJ87" s="201">
        <v>477.52035000000006</v>
      </c>
      <c r="AK87" s="200">
        <v>2.6043500000000002</v>
      </c>
      <c r="AL87" s="201">
        <v>495.78480000000002</v>
      </c>
      <c r="AM87" s="200">
        <v>2.0243900000000004</v>
      </c>
      <c r="AN87" s="201">
        <v>72.615650000000002</v>
      </c>
      <c r="AO87" s="200">
        <v>2.9700200000000003</v>
      </c>
      <c r="AP87" s="201">
        <v>-24.214710000000004</v>
      </c>
      <c r="AQ87" s="200">
        <v>5.0365600000000006</v>
      </c>
      <c r="AR87" s="201">
        <v>-24.155310000000004</v>
      </c>
      <c r="AS87" s="200">
        <v>4.7070100000000004</v>
      </c>
      <c r="AT87" s="201">
        <v>-17.999590000000001</v>
      </c>
      <c r="AU87" s="200">
        <v>5.4605300000000003</v>
      </c>
      <c r="AV87" s="201">
        <v>-34.524180000000001</v>
      </c>
      <c r="AW87" s="200">
        <v>4.8786200000000006</v>
      </c>
      <c r="AX87" s="201">
        <v>-10.309480000000001</v>
      </c>
      <c r="AY87" s="200">
        <v>4.9942500000000001</v>
      </c>
      <c r="AZ87" s="201" t="s">
        <v>0</v>
      </c>
      <c r="BA87" s="200" t="s">
        <v>0</v>
      </c>
      <c r="BB87" s="201" t="s">
        <v>0</v>
      </c>
      <c r="BC87" s="200" t="s">
        <v>0</v>
      </c>
      <c r="BD87" s="201" t="s">
        <v>0</v>
      </c>
      <c r="BE87" s="200" t="s">
        <v>0</v>
      </c>
      <c r="BF87" s="201" t="s">
        <v>0</v>
      </c>
      <c r="BG87" s="200" t="s">
        <v>0</v>
      </c>
      <c r="BH87" s="201" t="s">
        <v>0</v>
      </c>
      <c r="BI87" s="200" t="s">
        <v>0</v>
      </c>
      <c r="BJ87" s="201">
        <v>-10.49202</v>
      </c>
      <c r="BK87" s="200">
        <v>3.4788900000000003</v>
      </c>
      <c r="BL87" s="201">
        <v>-11.423830000000001</v>
      </c>
      <c r="BM87" s="200">
        <v>2.97133</v>
      </c>
      <c r="BN87" s="201">
        <v>-7.7943600000000011</v>
      </c>
      <c r="BO87" s="200">
        <v>3.7030700000000003</v>
      </c>
      <c r="BP87" s="201">
        <v>-24.175250000000002</v>
      </c>
      <c r="BQ87" s="200">
        <v>3.1677200000000001</v>
      </c>
      <c r="BR87" s="201">
        <v>-13.683230000000002</v>
      </c>
      <c r="BS87" s="200">
        <v>4.0253800000000002</v>
      </c>
      <c r="BT87" s="201">
        <v>-23.394340000000003</v>
      </c>
      <c r="BU87" s="200">
        <v>5.0596300000000003</v>
      </c>
      <c r="BV87" s="201">
        <v>-23.09515</v>
      </c>
      <c r="BW87" s="200">
        <v>4.7373400000000006</v>
      </c>
      <c r="BX87" s="201">
        <v>-17.396790000000003</v>
      </c>
      <c r="BY87" s="200">
        <v>5.4883900000000008</v>
      </c>
      <c r="BZ87" s="201">
        <v>-31.025950000000002</v>
      </c>
      <c r="CA87" s="200">
        <v>4.9687800000000006</v>
      </c>
      <c r="CB87" s="201">
        <v>-7.6316100000000002</v>
      </c>
      <c r="CC87" s="224">
        <v>5.1662100000000004</v>
      </c>
    </row>
    <row r="88" spans="1:81" x14ac:dyDescent="0.2">
      <c r="A88" s="223" t="s">
        <v>492</v>
      </c>
      <c r="B88" s="201">
        <v>451.97126000000003</v>
      </c>
      <c r="C88" s="200">
        <v>3.6301600000000005</v>
      </c>
      <c r="D88" s="201">
        <v>479.42272000000003</v>
      </c>
      <c r="E88" s="200">
        <v>4.0535300000000003</v>
      </c>
      <c r="F88" s="201">
        <v>511.33952000000005</v>
      </c>
      <c r="G88" s="200">
        <v>4.0531600000000001</v>
      </c>
      <c r="H88" s="201">
        <v>541.18032000000005</v>
      </c>
      <c r="I88" s="200">
        <v>4.6533600000000002</v>
      </c>
      <c r="J88" s="201">
        <v>89.209060000000008</v>
      </c>
      <c r="K88" s="200">
        <v>5.4614800000000008</v>
      </c>
      <c r="L88" s="201">
        <v>459.18534000000005</v>
      </c>
      <c r="M88" s="200">
        <v>3.4392900000000002</v>
      </c>
      <c r="N88" s="201">
        <v>494.86253000000005</v>
      </c>
      <c r="O88" s="200">
        <v>4.1545000000000005</v>
      </c>
      <c r="P88" s="201">
        <v>519.75027</v>
      </c>
      <c r="Q88" s="200">
        <v>3.9063800000000004</v>
      </c>
      <c r="R88" s="201">
        <v>544.90658000000008</v>
      </c>
      <c r="S88" s="200">
        <v>3.4570800000000004</v>
      </c>
      <c r="T88" s="201">
        <v>85.721240000000009</v>
      </c>
      <c r="U88" s="200">
        <v>4.9236500000000003</v>
      </c>
      <c r="V88" s="201">
        <v>435.65309000000002</v>
      </c>
      <c r="W88" s="200">
        <v>2.7736900000000002</v>
      </c>
      <c r="X88" s="201">
        <v>466.61127000000005</v>
      </c>
      <c r="Y88" s="200">
        <v>3.4585800000000004</v>
      </c>
      <c r="Z88" s="201">
        <v>499.99318000000005</v>
      </c>
      <c r="AA88" s="200">
        <v>3.0961100000000004</v>
      </c>
      <c r="AB88" s="201">
        <v>535.15187000000003</v>
      </c>
      <c r="AC88" s="200">
        <v>3.0945500000000004</v>
      </c>
      <c r="AD88" s="201">
        <v>99.498780000000011</v>
      </c>
      <c r="AE88" s="200">
        <v>4.0882300000000003</v>
      </c>
      <c r="AF88" s="201">
        <v>425.20656000000002</v>
      </c>
      <c r="AG88" s="200">
        <v>2.7586200000000001</v>
      </c>
      <c r="AH88" s="201">
        <v>458.28616000000005</v>
      </c>
      <c r="AI88" s="200">
        <v>3.0407600000000001</v>
      </c>
      <c r="AJ88" s="201">
        <v>495.13749000000001</v>
      </c>
      <c r="AK88" s="200">
        <v>4.0220900000000004</v>
      </c>
      <c r="AL88" s="201">
        <v>505.37241000000006</v>
      </c>
      <c r="AM88" s="200">
        <v>3.6579900000000003</v>
      </c>
      <c r="AN88" s="201">
        <v>80.165850000000006</v>
      </c>
      <c r="AO88" s="200">
        <v>4.1376500000000007</v>
      </c>
      <c r="AP88" s="201">
        <v>-26.764700000000001</v>
      </c>
      <c r="AQ88" s="200">
        <v>5.4572900000000004</v>
      </c>
      <c r="AR88" s="201">
        <v>-21.136560000000003</v>
      </c>
      <c r="AS88" s="200">
        <v>5.8882400000000006</v>
      </c>
      <c r="AT88" s="201">
        <v>-16.202030000000001</v>
      </c>
      <c r="AU88" s="200">
        <v>6.4497600000000004</v>
      </c>
      <c r="AV88" s="201">
        <v>-35.80791</v>
      </c>
      <c r="AW88" s="200">
        <v>6.6354100000000003</v>
      </c>
      <c r="AX88" s="201">
        <v>-9.0432100000000002</v>
      </c>
      <c r="AY88" s="200">
        <v>6.8518500000000007</v>
      </c>
      <c r="AZ88" s="201">
        <v>-33.97878</v>
      </c>
      <c r="BA88" s="200">
        <v>5.09375</v>
      </c>
      <c r="BB88" s="201">
        <v>-36.576370000000004</v>
      </c>
      <c r="BC88" s="200">
        <v>5.7457500000000001</v>
      </c>
      <c r="BD88" s="201">
        <v>-24.61279</v>
      </c>
      <c r="BE88" s="200">
        <v>6.1599200000000005</v>
      </c>
      <c r="BF88" s="201">
        <v>-39.534170000000003</v>
      </c>
      <c r="BG88" s="200">
        <v>5.6426800000000004</v>
      </c>
      <c r="BH88" s="201">
        <v>-5.5553900000000001</v>
      </c>
      <c r="BI88" s="200">
        <v>6.4313600000000006</v>
      </c>
      <c r="BJ88" s="201">
        <v>-10.446530000000001</v>
      </c>
      <c r="BK88" s="200">
        <v>4.0977700000000006</v>
      </c>
      <c r="BL88" s="201">
        <v>-8.3251100000000005</v>
      </c>
      <c r="BM88" s="200">
        <v>4.7640700000000002</v>
      </c>
      <c r="BN88" s="201">
        <v>-4.8557000000000006</v>
      </c>
      <c r="BO88" s="200">
        <v>5.2202900000000003</v>
      </c>
      <c r="BP88" s="201">
        <v>-29.779460000000004</v>
      </c>
      <c r="BQ88" s="200">
        <v>4.9442400000000006</v>
      </c>
      <c r="BR88" s="201">
        <v>-19.332930000000001</v>
      </c>
      <c r="BS88" s="200">
        <v>5.8166800000000007</v>
      </c>
      <c r="BT88" s="201">
        <v>-31.187580000000004</v>
      </c>
      <c r="BU88" s="200">
        <v>4.8326100000000007</v>
      </c>
      <c r="BV88" s="201">
        <v>-27.962980000000002</v>
      </c>
      <c r="BW88" s="200">
        <v>5.7139000000000006</v>
      </c>
      <c r="BX88" s="201">
        <v>-20.780060000000002</v>
      </c>
      <c r="BY88" s="200">
        <v>6.0958800000000002</v>
      </c>
      <c r="BZ88" s="201">
        <v>-34.232580000000006</v>
      </c>
      <c r="CA88" s="200">
        <v>5.9380600000000001</v>
      </c>
      <c r="CB88" s="201">
        <v>-3.0450000000000004</v>
      </c>
      <c r="CC88" s="224">
        <v>5.7615200000000009</v>
      </c>
    </row>
    <row r="89" spans="1:81" x14ac:dyDescent="0.2">
      <c r="A89" s="223" t="s">
        <v>488</v>
      </c>
      <c r="B89" s="201">
        <v>477.96760000000006</v>
      </c>
      <c r="C89" s="200">
        <v>4.1501400000000004</v>
      </c>
      <c r="D89" s="201">
        <v>514.41658000000007</v>
      </c>
      <c r="E89" s="200">
        <v>3.8878500000000003</v>
      </c>
      <c r="F89" s="201">
        <v>527.97869000000003</v>
      </c>
      <c r="G89" s="200">
        <v>4.3075800000000006</v>
      </c>
      <c r="H89" s="201">
        <v>568.72301000000004</v>
      </c>
      <c r="I89" s="200">
        <v>4.0987100000000005</v>
      </c>
      <c r="J89" s="201">
        <v>90.755410000000012</v>
      </c>
      <c r="K89" s="200">
        <v>5.44876</v>
      </c>
      <c r="L89" s="201">
        <v>468.59657000000004</v>
      </c>
      <c r="M89" s="200">
        <v>4.27616</v>
      </c>
      <c r="N89" s="201">
        <v>502.73643000000004</v>
      </c>
      <c r="O89" s="200">
        <v>3.9424900000000003</v>
      </c>
      <c r="P89" s="201">
        <v>527.91221000000007</v>
      </c>
      <c r="Q89" s="200">
        <v>4.0194900000000002</v>
      </c>
      <c r="R89" s="201">
        <v>567.39946000000009</v>
      </c>
      <c r="S89" s="200">
        <v>5.2447800000000004</v>
      </c>
      <c r="T89" s="201">
        <v>98.802890000000005</v>
      </c>
      <c r="U89" s="200">
        <v>6.0823100000000005</v>
      </c>
      <c r="V89" s="201">
        <v>453.56035000000003</v>
      </c>
      <c r="W89" s="200">
        <v>3.2870300000000001</v>
      </c>
      <c r="X89" s="201">
        <v>493.17721000000006</v>
      </c>
      <c r="Y89" s="200">
        <v>3.7768700000000002</v>
      </c>
      <c r="Z89" s="201">
        <v>523.51413000000002</v>
      </c>
      <c r="AA89" s="200">
        <v>3.2695000000000003</v>
      </c>
      <c r="AB89" s="201">
        <v>570.6453600000001</v>
      </c>
      <c r="AC89" s="200">
        <v>2.9831900000000005</v>
      </c>
      <c r="AD89" s="201">
        <v>117.08501000000001</v>
      </c>
      <c r="AE89" s="200">
        <v>4.3790400000000007</v>
      </c>
      <c r="AF89" s="201">
        <v>455.88654000000002</v>
      </c>
      <c r="AG89" s="200">
        <v>3.4228700000000001</v>
      </c>
      <c r="AH89" s="201">
        <v>487.62460000000004</v>
      </c>
      <c r="AI89" s="200">
        <v>3.4228800000000001</v>
      </c>
      <c r="AJ89" s="201">
        <v>524.89264000000003</v>
      </c>
      <c r="AK89" s="200">
        <v>4.0125999999999999</v>
      </c>
      <c r="AL89" s="201">
        <v>553.62929000000008</v>
      </c>
      <c r="AM89" s="200">
        <v>3.5858100000000004</v>
      </c>
      <c r="AN89" s="201">
        <v>97.742750000000001</v>
      </c>
      <c r="AO89" s="200">
        <v>4.5227900000000005</v>
      </c>
      <c r="AP89" s="201">
        <v>-22.08107</v>
      </c>
      <c r="AQ89" s="200">
        <v>6.1590300000000004</v>
      </c>
      <c r="AR89" s="201">
        <v>-26.791980000000002</v>
      </c>
      <c r="AS89" s="200">
        <v>5.9854400000000005</v>
      </c>
      <c r="AT89" s="201">
        <v>-3.0860400000000001</v>
      </c>
      <c r="AU89" s="200">
        <v>6.6068400000000009</v>
      </c>
      <c r="AV89" s="201">
        <v>-15.093720000000001</v>
      </c>
      <c r="AW89" s="200">
        <v>6.2170300000000003</v>
      </c>
      <c r="AX89" s="201">
        <v>6.9873400000000006</v>
      </c>
      <c r="AY89" s="200">
        <v>7.081290000000001</v>
      </c>
      <c r="AZ89" s="201">
        <v>-12.710040000000001</v>
      </c>
      <c r="BA89" s="200">
        <v>6.0422900000000004</v>
      </c>
      <c r="BB89" s="201">
        <v>-15.111830000000001</v>
      </c>
      <c r="BC89" s="200">
        <v>5.8109400000000004</v>
      </c>
      <c r="BD89" s="201">
        <v>-3.0195700000000003</v>
      </c>
      <c r="BE89" s="200">
        <v>6.2261400000000009</v>
      </c>
      <c r="BF89" s="201">
        <v>-13.77017</v>
      </c>
      <c r="BG89" s="200">
        <v>6.8464100000000006</v>
      </c>
      <c r="BH89" s="201">
        <v>-1.0601400000000001</v>
      </c>
      <c r="BI89" s="200">
        <v>7.5795800000000009</v>
      </c>
      <c r="BJ89" s="201">
        <v>2.32619</v>
      </c>
      <c r="BK89" s="200">
        <v>4.8999000000000006</v>
      </c>
      <c r="BL89" s="201">
        <v>-5.5526100000000005</v>
      </c>
      <c r="BM89" s="200">
        <v>5.2411100000000008</v>
      </c>
      <c r="BN89" s="201">
        <v>1.3785100000000001</v>
      </c>
      <c r="BO89" s="200">
        <v>5.3178000000000001</v>
      </c>
      <c r="BP89" s="201">
        <v>-17.016070000000003</v>
      </c>
      <c r="BQ89" s="200">
        <v>4.8213900000000001</v>
      </c>
      <c r="BR89" s="201">
        <v>-19.342260000000003</v>
      </c>
      <c r="BS89" s="200">
        <v>6.2953700000000001</v>
      </c>
      <c r="BT89" s="201">
        <v>-24.20448</v>
      </c>
      <c r="BU89" s="200">
        <v>5.8646600000000007</v>
      </c>
      <c r="BV89" s="201">
        <v>-26.423180000000002</v>
      </c>
      <c r="BW89" s="200">
        <v>5.5224500000000001</v>
      </c>
      <c r="BX89" s="201">
        <v>-4.1596700000000002</v>
      </c>
      <c r="BY89" s="200">
        <v>6.2145600000000005</v>
      </c>
      <c r="BZ89" s="201">
        <v>-11.892560000000001</v>
      </c>
      <c r="CA89" s="200">
        <v>6.0680400000000008</v>
      </c>
      <c r="CB89" s="201">
        <v>12.311920000000001</v>
      </c>
      <c r="CC89" s="224">
        <v>6.9229900000000004</v>
      </c>
    </row>
    <row r="90" spans="1:81" x14ac:dyDescent="0.2">
      <c r="A90" s="223" t="s">
        <v>475</v>
      </c>
      <c r="B90" s="201">
        <v>495.12622000000005</v>
      </c>
      <c r="C90" s="200">
        <v>4.3606199999999999</v>
      </c>
      <c r="D90" s="201">
        <v>531.62345000000005</v>
      </c>
      <c r="E90" s="200">
        <v>3.4022900000000003</v>
      </c>
      <c r="F90" s="201">
        <v>554.4985200000001</v>
      </c>
      <c r="G90" s="200">
        <v>4.1602900000000007</v>
      </c>
      <c r="H90" s="201">
        <v>589.36608000000001</v>
      </c>
      <c r="I90" s="200">
        <v>5.7068000000000003</v>
      </c>
      <c r="J90" s="201">
        <v>94.239860000000007</v>
      </c>
      <c r="K90" s="200">
        <v>7.1602900000000007</v>
      </c>
      <c r="L90" s="201">
        <v>485.87811000000005</v>
      </c>
      <c r="M90" s="200">
        <v>4.0095400000000003</v>
      </c>
      <c r="N90" s="201">
        <v>520.54727000000003</v>
      </c>
      <c r="O90" s="200">
        <v>3.2984200000000001</v>
      </c>
      <c r="P90" s="201">
        <v>541.84765000000004</v>
      </c>
      <c r="Q90" s="200">
        <v>4.3951900000000004</v>
      </c>
      <c r="R90" s="201">
        <v>578.35373000000004</v>
      </c>
      <c r="S90" s="200">
        <v>4.7726100000000002</v>
      </c>
      <c r="T90" s="201">
        <v>92.47563000000001</v>
      </c>
      <c r="U90" s="200">
        <v>5.6669200000000002</v>
      </c>
      <c r="V90" s="201">
        <v>490.18119000000002</v>
      </c>
      <c r="W90" s="200">
        <v>4.9732500000000002</v>
      </c>
      <c r="X90" s="201">
        <v>532.97676000000001</v>
      </c>
      <c r="Y90" s="200">
        <v>4.5614700000000008</v>
      </c>
      <c r="Z90" s="201">
        <v>559.31367</v>
      </c>
      <c r="AA90" s="200">
        <v>5.3276700000000003</v>
      </c>
      <c r="AB90" s="201">
        <v>608.6815600000001</v>
      </c>
      <c r="AC90" s="200">
        <v>6.9819300000000002</v>
      </c>
      <c r="AD90" s="201">
        <v>118.50037</v>
      </c>
      <c r="AE90" s="200">
        <v>8.4630800000000015</v>
      </c>
      <c r="AF90" s="201">
        <v>495.73507000000006</v>
      </c>
      <c r="AG90" s="200">
        <v>4.5934800000000005</v>
      </c>
      <c r="AH90" s="201">
        <v>538.14284000000009</v>
      </c>
      <c r="AI90" s="200">
        <v>3.7826600000000004</v>
      </c>
      <c r="AJ90" s="201">
        <v>571.68101000000001</v>
      </c>
      <c r="AK90" s="200">
        <v>4.7925500000000003</v>
      </c>
      <c r="AL90" s="201">
        <v>589.73317000000009</v>
      </c>
      <c r="AM90" s="200">
        <v>3.7909700000000002</v>
      </c>
      <c r="AN90" s="201">
        <v>93.998110000000011</v>
      </c>
      <c r="AO90" s="200">
        <v>5.5840500000000004</v>
      </c>
      <c r="AP90" s="201">
        <v>0.60885</v>
      </c>
      <c r="AQ90" s="200">
        <v>7.0077800000000003</v>
      </c>
      <c r="AR90" s="201">
        <v>6.5193800000000008</v>
      </c>
      <c r="AS90" s="200">
        <v>5.9057700000000004</v>
      </c>
      <c r="AT90" s="201">
        <v>17.182490000000001</v>
      </c>
      <c r="AU90" s="200">
        <v>7.0193000000000003</v>
      </c>
      <c r="AV90" s="201">
        <v>0.36710000000000004</v>
      </c>
      <c r="AW90" s="200">
        <v>7.4788400000000008</v>
      </c>
      <c r="AX90" s="201">
        <v>-0.24175000000000002</v>
      </c>
      <c r="AY90" s="200">
        <v>9.0802700000000005</v>
      </c>
      <c r="AZ90" s="201">
        <v>9.8569600000000008</v>
      </c>
      <c r="BA90" s="200">
        <v>6.6093900000000003</v>
      </c>
      <c r="BB90" s="201">
        <v>17.595570000000002</v>
      </c>
      <c r="BC90" s="200">
        <v>5.6298900000000005</v>
      </c>
      <c r="BD90" s="201">
        <v>29.833350000000003</v>
      </c>
      <c r="BE90" s="200">
        <v>6.9852600000000002</v>
      </c>
      <c r="BF90" s="201">
        <v>11.379440000000001</v>
      </c>
      <c r="BG90" s="200">
        <v>6.6073300000000001</v>
      </c>
      <c r="BH90" s="201">
        <v>1.5224800000000001</v>
      </c>
      <c r="BI90" s="200">
        <v>7.9558500000000008</v>
      </c>
      <c r="BJ90" s="201">
        <v>5.5538700000000008</v>
      </c>
      <c r="BK90" s="200">
        <v>6.879080000000001</v>
      </c>
      <c r="BL90" s="201">
        <v>5.1660700000000004</v>
      </c>
      <c r="BM90" s="200">
        <v>6.0501200000000006</v>
      </c>
      <c r="BN90" s="201">
        <v>12.36734</v>
      </c>
      <c r="BO90" s="200">
        <v>7.2691800000000004</v>
      </c>
      <c r="BP90" s="201">
        <v>-18.94839</v>
      </c>
      <c r="BQ90" s="200">
        <v>8.0378600000000002</v>
      </c>
      <c r="BR90" s="201">
        <v>-24.502260000000003</v>
      </c>
      <c r="BS90" s="200">
        <v>10.139290000000001</v>
      </c>
      <c r="BT90" s="201">
        <v>2.0079200000000004</v>
      </c>
      <c r="BU90" s="200">
        <v>6.6029500000000008</v>
      </c>
      <c r="BV90" s="201">
        <v>9.8279500000000013</v>
      </c>
      <c r="BW90" s="200">
        <v>5.9048400000000001</v>
      </c>
      <c r="BX90" s="201">
        <v>20.919130000000003</v>
      </c>
      <c r="BY90" s="200">
        <v>6.5376400000000006</v>
      </c>
      <c r="BZ90" s="201">
        <v>10.77434</v>
      </c>
      <c r="CA90" s="200">
        <v>7.399960000000001</v>
      </c>
      <c r="CB90" s="201">
        <v>8.7664100000000005</v>
      </c>
      <c r="CC90" s="224">
        <v>8.6420100000000009</v>
      </c>
    </row>
    <row r="91" spans="1:81" x14ac:dyDescent="0.2">
      <c r="A91" s="223" t="s">
        <v>467</v>
      </c>
      <c r="B91" s="201">
        <v>399.94784000000004</v>
      </c>
      <c r="C91" s="200">
        <v>3.3675200000000003</v>
      </c>
      <c r="D91" s="201">
        <v>401.64754000000005</v>
      </c>
      <c r="E91" s="200">
        <v>3.5722200000000002</v>
      </c>
      <c r="F91" s="201">
        <v>408.48080000000004</v>
      </c>
      <c r="G91" s="200">
        <v>3.8684300000000005</v>
      </c>
      <c r="H91" s="201">
        <v>452.17983000000004</v>
      </c>
      <c r="I91" s="200">
        <v>7.8362800000000004</v>
      </c>
      <c r="J91" s="201">
        <v>52.231990000000003</v>
      </c>
      <c r="K91" s="200">
        <v>8.8338800000000006</v>
      </c>
      <c r="L91" s="201">
        <v>396.15249000000006</v>
      </c>
      <c r="M91" s="200">
        <v>3.3245200000000001</v>
      </c>
      <c r="N91" s="201">
        <v>402.62297000000001</v>
      </c>
      <c r="O91" s="200">
        <v>3.2947900000000003</v>
      </c>
      <c r="P91" s="201">
        <v>408.25124000000005</v>
      </c>
      <c r="Q91" s="200">
        <v>4.5837200000000005</v>
      </c>
      <c r="R91" s="201">
        <v>467.27444000000003</v>
      </c>
      <c r="S91" s="200">
        <v>8.1588400000000014</v>
      </c>
      <c r="T91" s="201">
        <v>71.121960000000001</v>
      </c>
      <c r="U91" s="200">
        <v>8.7188500000000015</v>
      </c>
      <c r="V91" s="201">
        <v>374.58286000000004</v>
      </c>
      <c r="W91" s="200">
        <v>3.1885000000000003</v>
      </c>
      <c r="X91" s="201">
        <v>380.33223000000004</v>
      </c>
      <c r="Y91" s="200">
        <v>2.4481100000000002</v>
      </c>
      <c r="Z91" s="201">
        <v>386.64901000000003</v>
      </c>
      <c r="AA91" s="200">
        <v>3.0868600000000002</v>
      </c>
      <c r="AB91" s="201">
        <v>435.34663000000006</v>
      </c>
      <c r="AC91" s="200">
        <v>7.0326400000000007</v>
      </c>
      <c r="AD91" s="201">
        <v>60.763770000000008</v>
      </c>
      <c r="AE91" s="200">
        <v>7.6410500000000008</v>
      </c>
      <c r="AF91" s="201">
        <v>396.06469000000004</v>
      </c>
      <c r="AG91" s="200">
        <v>2.4648100000000004</v>
      </c>
      <c r="AH91" s="201">
        <v>392.19969000000003</v>
      </c>
      <c r="AI91" s="200">
        <v>3.4450000000000003</v>
      </c>
      <c r="AJ91" s="201">
        <v>403.34676000000002</v>
      </c>
      <c r="AK91" s="200">
        <v>4.6005400000000005</v>
      </c>
      <c r="AL91" s="201">
        <v>441.97544000000005</v>
      </c>
      <c r="AM91" s="200">
        <v>5.1892100000000001</v>
      </c>
      <c r="AN91" s="201">
        <v>45.910750000000007</v>
      </c>
      <c r="AO91" s="200">
        <v>5.57</v>
      </c>
      <c r="AP91" s="201">
        <v>-3.8831500000000001</v>
      </c>
      <c r="AQ91" s="200">
        <v>5.1390200000000004</v>
      </c>
      <c r="AR91" s="201">
        <v>-9.4478500000000007</v>
      </c>
      <c r="AS91" s="200">
        <v>5.7985200000000008</v>
      </c>
      <c r="AT91" s="201">
        <v>-5.1340400000000006</v>
      </c>
      <c r="AU91" s="200">
        <v>6.7174200000000006</v>
      </c>
      <c r="AV91" s="201">
        <v>-10.204400000000001</v>
      </c>
      <c r="AW91" s="200">
        <v>9.8655500000000007</v>
      </c>
      <c r="AX91" s="201">
        <v>-6.3212400000000004</v>
      </c>
      <c r="AY91" s="200">
        <v>10.443290000000001</v>
      </c>
      <c r="AZ91" s="201">
        <v>-8.7800000000000003E-2</v>
      </c>
      <c r="BA91" s="200">
        <v>4.8616200000000003</v>
      </c>
      <c r="BB91" s="201">
        <v>-10.42328</v>
      </c>
      <c r="BC91" s="200">
        <v>5.4065900000000005</v>
      </c>
      <c r="BD91" s="201">
        <v>-4.90449</v>
      </c>
      <c r="BE91" s="200">
        <v>6.9773300000000003</v>
      </c>
      <c r="BF91" s="201">
        <v>-25.299010000000003</v>
      </c>
      <c r="BG91" s="200">
        <v>10.000110000000001</v>
      </c>
      <c r="BH91" s="201">
        <v>-25.211210000000001</v>
      </c>
      <c r="BI91" s="200">
        <v>10.346170000000001</v>
      </c>
      <c r="BJ91" s="201">
        <v>21.481830000000002</v>
      </c>
      <c r="BK91" s="200">
        <v>4.2107300000000008</v>
      </c>
      <c r="BL91" s="201">
        <v>11.867460000000001</v>
      </c>
      <c r="BM91" s="200">
        <v>4.3988200000000006</v>
      </c>
      <c r="BN91" s="201">
        <v>16.697750000000003</v>
      </c>
      <c r="BO91" s="200">
        <v>5.67293</v>
      </c>
      <c r="BP91" s="201">
        <v>6.6288100000000005</v>
      </c>
      <c r="BQ91" s="200">
        <v>8.8246400000000005</v>
      </c>
      <c r="BR91" s="201">
        <v>-14.853020000000001</v>
      </c>
      <c r="BS91" s="200">
        <v>9.4557200000000012</v>
      </c>
      <c r="BT91" s="201">
        <v>-10.794880000000001</v>
      </c>
      <c r="BU91" s="200">
        <v>4.9387700000000008</v>
      </c>
      <c r="BV91" s="201">
        <v>-15.819780000000002</v>
      </c>
      <c r="BW91" s="200">
        <v>5.5445800000000007</v>
      </c>
      <c r="BX91" s="201">
        <v>-11.87673</v>
      </c>
      <c r="BY91" s="200">
        <v>6.4829300000000005</v>
      </c>
      <c r="BZ91" s="201">
        <v>-19.803820000000002</v>
      </c>
      <c r="CA91" s="200">
        <v>9.2472300000000001</v>
      </c>
      <c r="CB91" s="201">
        <v>-9.0089500000000005</v>
      </c>
      <c r="CC91" s="224">
        <v>9.8103700000000007</v>
      </c>
    </row>
    <row r="92" spans="1:81" x14ac:dyDescent="0.2">
      <c r="A92" s="223" t="s">
        <v>461</v>
      </c>
      <c r="B92" s="201">
        <v>397.54319000000004</v>
      </c>
      <c r="C92" s="200">
        <v>4.9916300000000007</v>
      </c>
      <c r="D92" s="201">
        <v>408.50023000000004</v>
      </c>
      <c r="E92" s="200">
        <v>4.4462900000000003</v>
      </c>
      <c r="F92" s="201">
        <v>421.46730000000002</v>
      </c>
      <c r="G92" s="200">
        <v>4.7420900000000001</v>
      </c>
      <c r="H92" s="201">
        <v>456.23649000000006</v>
      </c>
      <c r="I92" s="200">
        <v>7.7420000000000009</v>
      </c>
      <c r="J92" s="201">
        <v>58.693290000000005</v>
      </c>
      <c r="K92" s="200">
        <v>8.5207500000000014</v>
      </c>
      <c r="L92" s="201">
        <v>427.31844000000001</v>
      </c>
      <c r="M92" s="200">
        <v>3.8933100000000005</v>
      </c>
      <c r="N92" s="201">
        <v>436.47176000000002</v>
      </c>
      <c r="O92" s="200">
        <v>3.0753600000000003</v>
      </c>
      <c r="P92" s="201">
        <v>447.79497000000003</v>
      </c>
      <c r="Q92" s="200">
        <v>3.09613</v>
      </c>
      <c r="R92" s="201">
        <v>502.35716000000002</v>
      </c>
      <c r="S92" s="200">
        <v>5.7305300000000008</v>
      </c>
      <c r="T92" s="201">
        <v>75.038720000000012</v>
      </c>
      <c r="U92" s="200">
        <v>7.7691500000000007</v>
      </c>
      <c r="V92" s="201">
        <v>420.10099000000002</v>
      </c>
      <c r="W92" s="200">
        <v>3.0001100000000003</v>
      </c>
      <c r="X92" s="201">
        <v>437.96109000000001</v>
      </c>
      <c r="Y92" s="200">
        <v>2.6441800000000004</v>
      </c>
      <c r="Z92" s="201">
        <v>452.97806000000003</v>
      </c>
      <c r="AA92" s="200">
        <v>3.1196100000000002</v>
      </c>
      <c r="AB92" s="201">
        <v>501.72255000000007</v>
      </c>
      <c r="AC92" s="200">
        <v>3.1382400000000001</v>
      </c>
      <c r="AD92" s="201">
        <v>81.621560000000002</v>
      </c>
      <c r="AE92" s="200">
        <v>4.4536600000000002</v>
      </c>
      <c r="AF92" s="201">
        <v>424.41484000000003</v>
      </c>
      <c r="AG92" s="200">
        <v>2.7167400000000002</v>
      </c>
      <c r="AH92" s="201">
        <v>447.35331000000002</v>
      </c>
      <c r="AI92" s="200">
        <v>3.1481800000000004</v>
      </c>
      <c r="AJ92" s="201">
        <v>463.87407000000002</v>
      </c>
      <c r="AK92" s="200">
        <v>3.4692600000000002</v>
      </c>
      <c r="AL92" s="201">
        <v>519.99616000000003</v>
      </c>
      <c r="AM92" s="200">
        <v>4.5741500000000004</v>
      </c>
      <c r="AN92" s="201">
        <v>95.581320000000005</v>
      </c>
      <c r="AO92" s="200">
        <v>5.4967800000000002</v>
      </c>
      <c r="AP92" s="201">
        <v>26.871650000000002</v>
      </c>
      <c r="AQ92" s="200">
        <v>6.4258100000000002</v>
      </c>
      <c r="AR92" s="201">
        <v>38.853080000000006</v>
      </c>
      <c r="AS92" s="200">
        <v>6.2188800000000004</v>
      </c>
      <c r="AT92" s="201">
        <v>42.406770000000002</v>
      </c>
      <c r="AU92" s="200">
        <v>6.5967500000000001</v>
      </c>
      <c r="AV92" s="201">
        <v>63.759670000000007</v>
      </c>
      <c r="AW92" s="200">
        <v>9.4792100000000001</v>
      </c>
      <c r="AX92" s="201">
        <v>36.888020000000004</v>
      </c>
      <c r="AY92" s="200">
        <v>10.13991</v>
      </c>
      <c r="AZ92" s="201">
        <v>-2.9036000000000004</v>
      </c>
      <c r="BA92" s="200">
        <v>5.3894500000000001</v>
      </c>
      <c r="BB92" s="201">
        <v>10.881550000000001</v>
      </c>
      <c r="BC92" s="200">
        <v>5.0868900000000004</v>
      </c>
      <c r="BD92" s="201">
        <v>16.079090000000001</v>
      </c>
      <c r="BE92" s="200">
        <v>5.3037200000000002</v>
      </c>
      <c r="BF92" s="201">
        <v>17.63899</v>
      </c>
      <c r="BG92" s="200">
        <v>7.7633400000000004</v>
      </c>
      <c r="BH92" s="201">
        <v>20.542590000000001</v>
      </c>
      <c r="BI92" s="200">
        <v>9.5170600000000007</v>
      </c>
      <c r="BJ92" s="201">
        <v>4.3138500000000004</v>
      </c>
      <c r="BK92" s="200">
        <v>4.2272600000000002</v>
      </c>
      <c r="BL92" s="201">
        <v>9.39222</v>
      </c>
      <c r="BM92" s="200">
        <v>4.2884800000000007</v>
      </c>
      <c r="BN92" s="201">
        <v>10.89601</v>
      </c>
      <c r="BO92" s="200">
        <v>4.8224600000000004</v>
      </c>
      <c r="BP92" s="201">
        <v>18.273610000000001</v>
      </c>
      <c r="BQ92" s="200">
        <v>5.6797700000000004</v>
      </c>
      <c r="BR92" s="201">
        <v>13.959760000000001</v>
      </c>
      <c r="BS92" s="200">
        <v>7.074580000000001</v>
      </c>
      <c r="BT92" s="201">
        <v>20.676440000000003</v>
      </c>
      <c r="BU92" s="200">
        <v>6.0610100000000005</v>
      </c>
      <c r="BV92" s="201">
        <v>33.997640000000004</v>
      </c>
      <c r="BW92" s="200">
        <v>5.5811300000000008</v>
      </c>
      <c r="BX92" s="201">
        <v>38.357420000000005</v>
      </c>
      <c r="BY92" s="200">
        <v>6.1529500000000006</v>
      </c>
      <c r="BZ92" s="201">
        <v>54.746400000000001</v>
      </c>
      <c r="CA92" s="200">
        <v>8.5540300000000009</v>
      </c>
      <c r="CB92" s="201">
        <v>34.069960000000002</v>
      </c>
      <c r="CC92" s="224">
        <v>9.4510000000000005</v>
      </c>
    </row>
    <row r="93" spans="1:81" x14ac:dyDescent="0.2">
      <c r="A93" s="223" t="s">
        <v>482</v>
      </c>
      <c r="B93" s="201" t="s">
        <v>0</v>
      </c>
      <c r="C93" s="200" t="s">
        <v>0</v>
      </c>
      <c r="D93" s="201" t="s">
        <v>0</v>
      </c>
      <c r="E93" s="200" t="s">
        <v>0</v>
      </c>
      <c r="F93" s="201" t="s">
        <v>0</v>
      </c>
      <c r="G93" s="200" t="s">
        <v>0</v>
      </c>
      <c r="H93" s="201" t="s">
        <v>0</v>
      </c>
      <c r="I93" s="200" t="s">
        <v>0</v>
      </c>
      <c r="J93" s="201" t="s">
        <v>0</v>
      </c>
      <c r="K93" s="200" t="s">
        <v>0</v>
      </c>
      <c r="L93" s="201" t="s">
        <v>0</v>
      </c>
      <c r="M93" s="200" t="s">
        <v>0</v>
      </c>
      <c r="N93" s="201" t="s">
        <v>0</v>
      </c>
      <c r="O93" s="200" t="s">
        <v>0</v>
      </c>
      <c r="P93" s="201" t="s">
        <v>0</v>
      </c>
      <c r="Q93" s="200" t="s">
        <v>0</v>
      </c>
      <c r="R93" s="201" t="s">
        <v>0</v>
      </c>
      <c r="S93" s="200" t="s">
        <v>0</v>
      </c>
      <c r="T93" s="201" t="s">
        <v>0</v>
      </c>
      <c r="U93" s="200" t="s">
        <v>0</v>
      </c>
      <c r="V93" s="201">
        <v>397.89844000000005</v>
      </c>
      <c r="W93" s="200">
        <v>4.9193300000000004</v>
      </c>
      <c r="X93" s="201">
        <v>422.51254000000006</v>
      </c>
      <c r="Y93" s="200">
        <v>5.59321</v>
      </c>
      <c r="Z93" s="201">
        <v>449.95625000000001</v>
      </c>
      <c r="AA93" s="200">
        <v>6.1942600000000008</v>
      </c>
      <c r="AB93" s="201">
        <v>481.34701000000001</v>
      </c>
      <c r="AC93" s="200">
        <v>5.8482200000000004</v>
      </c>
      <c r="AD93" s="201">
        <v>83.448570000000004</v>
      </c>
      <c r="AE93" s="200">
        <v>6.8836100000000009</v>
      </c>
      <c r="AF93" s="201">
        <v>402.41564000000005</v>
      </c>
      <c r="AG93" s="200">
        <v>3.5600100000000001</v>
      </c>
      <c r="AH93" s="201">
        <v>428.26830000000001</v>
      </c>
      <c r="AI93" s="200">
        <v>3.2663100000000003</v>
      </c>
      <c r="AJ93" s="201">
        <v>448.26394000000005</v>
      </c>
      <c r="AK93" s="200">
        <v>3.7732800000000002</v>
      </c>
      <c r="AL93" s="201">
        <v>464.90775000000002</v>
      </c>
      <c r="AM93" s="200">
        <v>3.1396300000000004</v>
      </c>
      <c r="AN93" s="201">
        <v>62.492110000000004</v>
      </c>
      <c r="AO93" s="200">
        <v>4.5177300000000002</v>
      </c>
      <c r="AP93" s="201" t="s">
        <v>0</v>
      </c>
      <c r="AQ93" s="200" t="s">
        <v>0</v>
      </c>
      <c r="AR93" s="201" t="s">
        <v>0</v>
      </c>
      <c r="AS93" s="200" t="s">
        <v>0</v>
      </c>
      <c r="AT93" s="201" t="s">
        <v>0</v>
      </c>
      <c r="AU93" s="200" t="s">
        <v>0</v>
      </c>
      <c r="AV93" s="201" t="s">
        <v>0</v>
      </c>
      <c r="AW93" s="200" t="s">
        <v>0</v>
      </c>
      <c r="AX93" s="201" t="s">
        <v>0</v>
      </c>
      <c r="AY93" s="200" t="s">
        <v>0</v>
      </c>
      <c r="AZ93" s="201" t="s">
        <v>0</v>
      </c>
      <c r="BA93" s="200" t="s">
        <v>0</v>
      </c>
      <c r="BB93" s="201" t="s">
        <v>0</v>
      </c>
      <c r="BC93" s="200" t="s">
        <v>0</v>
      </c>
      <c r="BD93" s="201" t="s">
        <v>0</v>
      </c>
      <c r="BE93" s="200" t="s">
        <v>0</v>
      </c>
      <c r="BF93" s="201" t="s">
        <v>0</v>
      </c>
      <c r="BG93" s="200" t="s">
        <v>0</v>
      </c>
      <c r="BH93" s="201" t="s">
        <v>0</v>
      </c>
      <c r="BI93" s="200" t="s">
        <v>0</v>
      </c>
      <c r="BJ93" s="201">
        <v>4.5172100000000004</v>
      </c>
      <c r="BK93" s="200">
        <v>6.1936900000000001</v>
      </c>
      <c r="BL93" s="201">
        <v>5.7557600000000004</v>
      </c>
      <c r="BM93" s="200">
        <v>6.5910000000000002</v>
      </c>
      <c r="BN93" s="201">
        <v>-1.6923100000000002</v>
      </c>
      <c r="BO93" s="200">
        <v>7.3549200000000008</v>
      </c>
      <c r="BP93" s="201">
        <v>-16.439260000000001</v>
      </c>
      <c r="BQ93" s="200">
        <v>6.7488800000000007</v>
      </c>
      <c r="BR93" s="201">
        <v>-20.956460000000003</v>
      </c>
      <c r="BS93" s="200">
        <v>8.2337100000000003</v>
      </c>
      <c r="BT93" s="201" t="s">
        <v>0</v>
      </c>
      <c r="BU93" s="200" t="s">
        <v>0</v>
      </c>
      <c r="BV93" s="201" t="s">
        <v>0</v>
      </c>
      <c r="BW93" s="200" t="s">
        <v>0</v>
      </c>
      <c r="BX93" s="201" t="s">
        <v>0</v>
      </c>
      <c r="BY93" s="200" t="s">
        <v>0</v>
      </c>
      <c r="BZ93" s="201" t="s">
        <v>0</v>
      </c>
      <c r="CA93" s="200" t="s">
        <v>0</v>
      </c>
      <c r="CB93" s="201" t="s">
        <v>0</v>
      </c>
      <c r="CC93" s="224" t="s">
        <v>0</v>
      </c>
    </row>
    <row r="94" spans="1:81" x14ac:dyDescent="0.2">
      <c r="A94" s="223" t="s">
        <v>465</v>
      </c>
      <c r="B94" s="201">
        <v>391.88100000000003</v>
      </c>
      <c r="C94" s="200">
        <v>3.5723600000000002</v>
      </c>
      <c r="D94" s="201">
        <v>422.98233000000005</v>
      </c>
      <c r="E94" s="200">
        <v>3.5780700000000003</v>
      </c>
      <c r="F94" s="201">
        <v>447.46714000000003</v>
      </c>
      <c r="G94" s="200">
        <v>3.1117400000000002</v>
      </c>
      <c r="H94" s="201">
        <v>450.52901000000003</v>
      </c>
      <c r="I94" s="200">
        <v>3.4434700000000005</v>
      </c>
      <c r="J94" s="201">
        <v>58.648010000000006</v>
      </c>
      <c r="K94" s="200">
        <v>4.6866200000000005</v>
      </c>
      <c r="L94" s="201">
        <v>379.57272</v>
      </c>
      <c r="M94" s="200">
        <v>2.4573400000000003</v>
      </c>
      <c r="N94" s="201">
        <v>418.62488000000002</v>
      </c>
      <c r="O94" s="200">
        <v>2.8181200000000004</v>
      </c>
      <c r="P94" s="201">
        <v>462.03133000000003</v>
      </c>
      <c r="Q94" s="200">
        <v>3.2439100000000001</v>
      </c>
      <c r="R94" s="201">
        <v>483.70254000000006</v>
      </c>
      <c r="S94" s="200">
        <v>2.6800400000000004</v>
      </c>
      <c r="T94" s="201">
        <v>104.12982000000001</v>
      </c>
      <c r="U94" s="200">
        <v>2.9682600000000003</v>
      </c>
      <c r="V94" s="201">
        <v>388.31556</v>
      </c>
      <c r="W94" s="200">
        <v>1.7950400000000002</v>
      </c>
      <c r="X94" s="201">
        <v>429.24390000000005</v>
      </c>
      <c r="Y94" s="200">
        <v>2.2397100000000001</v>
      </c>
      <c r="Z94" s="201">
        <v>460.27073000000001</v>
      </c>
      <c r="AA94" s="200">
        <v>1.7645100000000002</v>
      </c>
      <c r="AB94" s="201">
        <v>455.89318000000003</v>
      </c>
      <c r="AC94" s="200">
        <v>1.7940300000000002</v>
      </c>
      <c r="AD94" s="201">
        <v>67.57762000000001</v>
      </c>
      <c r="AE94" s="200">
        <v>2.5930900000000001</v>
      </c>
      <c r="AF94" s="201">
        <v>421.50586000000004</v>
      </c>
      <c r="AG94" s="200">
        <v>3.2977100000000004</v>
      </c>
      <c r="AH94" s="201">
        <v>465.05226000000005</v>
      </c>
      <c r="AI94" s="200">
        <v>4.22112</v>
      </c>
      <c r="AJ94" s="201">
        <v>482.26793000000004</v>
      </c>
      <c r="AK94" s="200">
        <v>1.8010000000000002</v>
      </c>
      <c r="AL94" s="201">
        <v>472.55145000000005</v>
      </c>
      <c r="AM94" s="200">
        <v>1.5336200000000002</v>
      </c>
      <c r="AN94" s="201">
        <v>51.045590000000004</v>
      </c>
      <c r="AO94" s="200">
        <v>2.9284600000000003</v>
      </c>
      <c r="AP94" s="201">
        <v>29.624860000000002</v>
      </c>
      <c r="AQ94" s="200">
        <v>5.7123200000000001</v>
      </c>
      <c r="AR94" s="201">
        <v>42.069930000000006</v>
      </c>
      <c r="AS94" s="200">
        <v>6.2940000000000005</v>
      </c>
      <c r="AT94" s="201">
        <v>34.800790000000006</v>
      </c>
      <c r="AU94" s="200">
        <v>4.68194</v>
      </c>
      <c r="AV94" s="201">
        <v>22.022440000000003</v>
      </c>
      <c r="AW94" s="200">
        <v>4.8170000000000002</v>
      </c>
      <c r="AX94" s="201">
        <v>-7.6024200000000004</v>
      </c>
      <c r="AY94" s="200">
        <v>5.5263300000000006</v>
      </c>
      <c r="AZ94" s="201">
        <v>41.933140000000002</v>
      </c>
      <c r="BA94" s="200">
        <v>4.8395300000000008</v>
      </c>
      <c r="BB94" s="201">
        <v>46.427380000000007</v>
      </c>
      <c r="BC94" s="200">
        <v>5.6804300000000003</v>
      </c>
      <c r="BD94" s="201">
        <v>20.236600000000003</v>
      </c>
      <c r="BE94" s="200">
        <v>4.5026900000000003</v>
      </c>
      <c r="BF94" s="201">
        <v>-11.151090000000002</v>
      </c>
      <c r="BG94" s="200">
        <v>4.0052700000000003</v>
      </c>
      <c r="BH94" s="201">
        <v>-53.084240000000001</v>
      </c>
      <c r="BI94" s="200">
        <v>4.1697100000000002</v>
      </c>
      <c r="BJ94" s="201">
        <v>33.190310000000004</v>
      </c>
      <c r="BK94" s="200">
        <v>3.9478500000000003</v>
      </c>
      <c r="BL94" s="201">
        <v>35.80836</v>
      </c>
      <c r="BM94" s="200">
        <v>4.9317900000000003</v>
      </c>
      <c r="BN94" s="201">
        <v>21.997200000000003</v>
      </c>
      <c r="BO94" s="200">
        <v>2.8009900000000001</v>
      </c>
      <c r="BP94" s="201">
        <v>16.658270000000002</v>
      </c>
      <c r="BQ94" s="200">
        <v>2.65686</v>
      </c>
      <c r="BR94" s="201">
        <v>-16.532030000000002</v>
      </c>
      <c r="BS94" s="200">
        <v>3.9115200000000003</v>
      </c>
      <c r="BT94" s="201">
        <v>28.559680000000004</v>
      </c>
      <c r="BU94" s="200">
        <v>5.3586300000000007</v>
      </c>
      <c r="BV94" s="201">
        <v>39.926450000000003</v>
      </c>
      <c r="BW94" s="200">
        <v>5.8533200000000001</v>
      </c>
      <c r="BX94" s="201">
        <v>29.396150000000002</v>
      </c>
      <c r="BY94" s="200">
        <v>4.42225</v>
      </c>
      <c r="BZ94" s="201">
        <v>9.3939000000000004</v>
      </c>
      <c r="CA94" s="200">
        <v>4.3619500000000002</v>
      </c>
      <c r="CB94" s="201">
        <v>-19.165780000000002</v>
      </c>
      <c r="CC94" s="224">
        <v>4.7440000000000007</v>
      </c>
    </row>
    <row r="95" spans="1:81" x14ac:dyDescent="0.2">
      <c r="A95" s="223" t="s">
        <v>459</v>
      </c>
      <c r="B95" s="201">
        <v>457.97231000000005</v>
      </c>
      <c r="C95" s="200">
        <v>3.0719800000000004</v>
      </c>
      <c r="D95" s="201">
        <v>474.68465000000003</v>
      </c>
      <c r="E95" s="200">
        <v>3.7695800000000004</v>
      </c>
      <c r="F95" s="201">
        <v>507.59087000000005</v>
      </c>
      <c r="G95" s="200">
        <v>4.0468700000000002</v>
      </c>
      <c r="H95" s="201">
        <v>537.58063000000004</v>
      </c>
      <c r="I95" s="200">
        <v>4.1595500000000003</v>
      </c>
      <c r="J95" s="201">
        <v>79.608330000000009</v>
      </c>
      <c r="K95" s="200">
        <v>5.1427800000000001</v>
      </c>
      <c r="L95" s="201">
        <v>465.86382000000003</v>
      </c>
      <c r="M95" s="200">
        <v>3.4117300000000004</v>
      </c>
      <c r="N95" s="201">
        <v>488.65679000000006</v>
      </c>
      <c r="O95" s="200">
        <v>3.6882000000000001</v>
      </c>
      <c r="P95" s="201">
        <v>513.39942000000008</v>
      </c>
      <c r="Q95" s="200">
        <v>3.7666900000000001</v>
      </c>
      <c r="R95" s="201">
        <v>548.64455000000009</v>
      </c>
      <c r="S95" s="200">
        <v>3.6133600000000001</v>
      </c>
      <c r="T95" s="201">
        <v>82.780730000000005</v>
      </c>
      <c r="U95" s="200">
        <v>4.6502500000000007</v>
      </c>
      <c r="V95" s="201">
        <v>458.02830000000006</v>
      </c>
      <c r="W95" s="200">
        <v>3.3150700000000004</v>
      </c>
      <c r="X95" s="201">
        <v>479.22560000000004</v>
      </c>
      <c r="Y95" s="200">
        <v>3.5174900000000004</v>
      </c>
      <c r="Z95" s="201">
        <v>495.88597000000004</v>
      </c>
      <c r="AA95" s="200">
        <v>3.2811100000000004</v>
      </c>
      <c r="AB95" s="201">
        <v>544.32198000000005</v>
      </c>
      <c r="AC95" s="200">
        <v>4.9865200000000005</v>
      </c>
      <c r="AD95" s="201">
        <v>86.293680000000009</v>
      </c>
      <c r="AE95" s="200">
        <v>5.9843600000000006</v>
      </c>
      <c r="AF95" s="201">
        <v>452.13164000000006</v>
      </c>
      <c r="AG95" s="200">
        <v>2.9485400000000004</v>
      </c>
      <c r="AH95" s="201">
        <v>480.38029000000006</v>
      </c>
      <c r="AI95" s="200">
        <v>3.0691400000000004</v>
      </c>
      <c r="AJ95" s="201">
        <v>506.61465000000004</v>
      </c>
      <c r="AK95" s="200">
        <v>3.3037700000000001</v>
      </c>
      <c r="AL95" s="201">
        <v>538.65302000000008</v>
      </c>
      <c r="AM95" s="200">
        <v>4.6497000000000002</v>
      </c>
      <c r="AN95" s="201">
        <v>86.521380000000008</v>
      </c>
      <c r="AO95" s="200">
        <v>5.6029000000000009</v>
      </c>
      <c r="AP95" s="201">
        <v>-5.8406600000000006</v>
      </c>
      <c r="AQ95" s="200">
        <v>5.2081600000000003</v>
      </c>
      <c r="AR95" s="201">
        <v>5.69564</v>
      </c>
      <c r="AS95" s="200">
        <v>5.7116800000000003</v>
      </c>
      <c r="AT95" s="201">
        <v>-0.97622000000000009</v>
      </c>
      <c r="AU95" s="200">
        <v>6.0237900000000009</v>
      </c>
      <c r="AV95" s="201">
        <v>1.0723900000000002</v>
      </c>
      <c r="AW95" s="200">
        <v>6.9221000000000004</v>
      </c>
      <c r="AX95" s="201">
        <v>6.9130500000000001</v>
      </c>
      <c r="AY95" s="200">
        <v>7.6053100000000002</v>
      </c>
      <c r="AZ95" s="201">
        <v>-13.732170000000002</v>
      </c>
      <c r="BA95" s="200">
        <v>5.1808700000000005</v>
      </c>
      <c r="BB95" s="201">
        <v>-8.2765000000000004</v>
      </c>
      <c r="BC95" s="200">
        <v>5.4341500000000007</v>
      </c>
      <c r="BD95" s="201">
        <v>-6.7847700000000009</v>
      </c>
      <c r="BE95" s="200">
        <v>5.6223200000000002</v>
      </c>
      <c r="BF95" s="201">
        <v>-9.9915200000000013</v>
      </c>
      <c r="BG95" s="200">
        <v>6.4174500000000005</v>
      </c>
      <c r="BH95" s="201">
        <v>3.7406500000000005</v>
      </c>
      <c r="BI95" s="200">
        <v>7.2813000000000008</v>
      </c>
      <c r="BJ95" s="201">
        <v>-5.8966600000000007</v>
      </c>
      <c r="BK95" s="200">
        <v>4.6013000000000002</v>
      </c>
      <c r="BL95" s="201">
        <v>1.15469</v>
      </c>
      <c r="BM95" s="200">
        <v>4.8250100000000007</v>
      </c>
      <c r="BN95" s="201">
        <v>10.728680000000001</v>
      </c>
      <c r="BO95" s="200">
        <v>4.8134200000000007</v>
      </c>
      <c r="BP95" s="201">
        <v>-5.6689600000000002</v>
      </c>
      <c r="BQ95" s="200">
        <v>6.9262900000000007</v>
      </c>
      <c r="BR95" s="201">
        <v>0.22770000000000001</v>
      </c>
      <c r="BS95" s="200">
        <v>8.19787</v>
      </c>
      <c r="BT95" s="201">
        <v>-7.7369600000000007</v>
      </c>
      <c r="BU95" s="200">
        <v>5.0196800000000001</v>
      </c>
      <c r="BV95" s="201">
        <v>1.6579000000000002</v>
      </c>
      <c r="BW95" s="200">
        <v>5.5442200000000001</v>
      </c>
      <c r="BX95" s="201">
        <v>-6.8806900000000004</v>
      </c>
      <c r="BY95" s="200">
        <v>5.6088500000000003</v>
      </c>
      <c r="BZ95" s="201">
        <v>-0.56606000000000001</v>
      </c>
      <c r="CA95" s="200">
        <v>6.5133000000000001</v>
      </c>
      <c r="CB95" s="201">
        <v>7.1708900000000009</v>
      </c>
      <c r="CC95" s="224">
        <v>6.7842400000000005</v>
      </c>
    </row>
    <row r="96" spans="1:81" x14ac:dyDescent="0.2">
      <c r="A96" s="223" t="s">
        <v>156</v>
      </c>
      <c r="B96" s="201">
        <v>379.61769000000004</v>
      </c>
      <c r="C96" s="200">
        <v>3.5108800000000002</v>
      </c>
      <c r="D96" s="201">
        <v>401.52931000000001</v>
      </c>
      <c r="E96" s="200">
        <v>3.4742600000000001</v>
      </c>
      <c r="F96" s="201">
        <v>422.74703000000005</v>
      </c>
      <c r="G96" s="200">
        <v>3.3788500000000004</v>
      </c>
      <c r="H96" s="201">
        <v>469.84995000000004</v>
      </c>
      <c r="I96" s="200">
        <v>5.2463900000000008</v>
      </c>
      <c r="J96" s="201">
        <v>90.232260000000011</v>
      </c>
      <c r="K96" s="200">
        <v>6.0288500000000003</v>
      </c>
      <c r="L96" s="201">
        <v>374.73474000000004</v>
      </c>
      <c r="M96" s="200">
        <v>3.6573300000000004</v>
      </c>
      <c r="N96" s="201">
        <v>402.67005000000006</v>
      </c>
      <c r="O96" s="200">
        <v>3.4203200000000002</v>
      </c>
      <c r="P96" s="201">
        <v>425.66078000000005</v>
      </c>
      <c r="Q96" s="200">
        <v>4.0744500000000006</v>
      </c>
      <c r="R96" s="201">
        <v>465.29234000000002</v>
      </c>
      <c r="S96" s="200">
        <v>4.9268700000000001</v>
      </c>
      <c r="T96" s="201">
        <v>90.557600000000008</v>
      </c>
      <c r="U96" s="200">
        <v>6.0688000000000004</v>
      </c>
      <c r="V96" s="201">
        <v>371.21911000000006</v>
      </c>
      <c r="W96" s="200">
        <v>3.0859100000000002</v>
      </c>
      <c r="X96" s="201">
        <v>393.80990000000003</v>
      </c>
      <c r="Y96" s="200">
        <v>2.4348500000000004</v>
      </c>
      <c r="Z96" s="201">
        <v>411.59092000000004</v>
      </c>
      <c r="AA96" s="200">
        <v>3.2258300000000002</v>
      </c>
      <c r="AB96" s="201">
        <v>461.74629000000004</v>
      </c>
      <c r="AC96" s="200">
        <v>3.5646200000000001</v>
      </c>
      <c r="AD96" s="201">
        <v>90.527180000000001</v>
      </c>
      <c r="AE96" s="200">
        <v>4.4058100000000007</v>
      </c>
      <c r="AF96" s="201">
        <v>368.67763000000002</v>
      </c>
      <c r="AG96" s="200">
        <v>2.9204300000000001</v>
      </c>
      <c r="AH96" s="201">
        <v>391.18766000000005</v>
      </c>
      <c r="AI96" s="200">
        <v>2.8746300000000002</v>
      </c>
      <c r="AJ96" s="201">
        <v>411.79933000000005</v>
      </c>
      <c r="AK96" s="200">
        <v>2.9554200000000002</v>
      </c>
      <c r="AL96" s="201">
        <v>461.95789000000002</v>
      </c>
      <c r="AM96" s="200">
        <v>3.6441200000000005</v>
      </c>
      <c r="AN96" s="201">
        <v>93.280260000000013</v>
      </c>
      <c r="AO96" s="200">
        <v>4.4464399999999999</v>
      </c>
      <c r="AP96" s="201">
        <v>-10.940050000000001</v>
      </c>
      <c r="AQ96" s="200">
        <v>5.4634400000000003</v>
      </c>
      <c r="AR96" s="201">
        <v>-10.341650000000001</v>
      </c>
      <c r="AS96" s="200">
        <v>5.4155300000000004</v>
      </c>
      <c r="AT96" s="201">
        <v>-10.947710000000001</v>
      </c>
      <c r="AU96" s="200">
        <v>5.3986200000000002</v>
      </c>
      <c r="AV96" s="201">
        <v>-7.8920500000000002</v>
      </c>
      <c r="AW96" s="200">
        <v>7.0567900000000003</v>
      </c>
      <c r="AX96" s="201">
        <v>3.048</v>
      </c>
      <c r="AY96" s="200">
        <v>7.4911800000000008</v>
      </c>
      <c r="AZ96" s="201">
        <v>-6.0571100000000007</v>
      </c>
      <c r="BA96" s="200">
        <v>5.3303500000000001</v>
      </c>
      <c r="BB96" s="201">
        <v>-11.482390000000001</v>
      </c>
      <c r="BC96" s="200">
        <v>5.1448700000000001</v>
      </c>
      <c r="BD96" s="201">
        <v>-13.861450000000001</v>
      </c>
      <c r="BE96" s="200">
        <v>5.6429800000000006</v>
      </c>
      <c r="BF96" s="201">
        <v>-3.3344500000000004</v>
      </c>
      <c r="BG96" s="200">
        <v>6.6378700000000004</v>
      </c>
      <c r="BH96" s="201">
        <v>2.7226600000000003</v>
      </c>
      <c r="BI96" s="200">
        <v>7.5233700000000008</v>
      </c>
      <c r="BJ96" s="201">
        <v>-2.5414700000000003</v>
      </c>
      <c r="BK96" s="200">
        <v>4.4204300000000005</v>
      </c>
      <c r="BL96" s="201">
        <v>-2.6222400000000001</v>
      </c>
      <c r="BM96" s="200">
        <v>3.9598500000000003</v>
      </c>
      <c r="BN96" s="201">
        <v>0.20840000000000003</v>
      </c>
      <c r="BO96" s="200">
        <v>4.5419100000000006</v>
      </c>
      <c r="BP96" s="201">
        <v>0.21161000000000002</v>
      </c>
      <c r="BQ96" s="200">
        <v>5.2416100000000005</v>
      </c>
      <c r="BR96" s="201">
        <v>2.7530800000000002</v>
      </c>
      <c r="BS96" s="200">
        <v>6.2595500000000008</v>
      </c>
      <c r="BT96" s="201">
        <v>-10.643370000000001</v>
      </c>
      <c r="BU96" s="200">
        <v>5.1056800000000004</v>
      </c>
      <c r="BV96" s="201">
        <v>-11.97043</v>
      </c>
      <c r="BW96" s="200">
        <v>5.1366100000000001</v>
      </c>
      <c r="BX96" s="201">
        <v>-14.310390000000002</v>
      </c>
      <c r="BY96" s="200">
        <v>5.2285200000000005</v>
      </c>
      <c r="BZ96" s="201">
        <v>-7.9927400000000004</v>
      </c>
      <c r="CA96" s="200">
        <v>6.2148100000000008</v>
      </c>
      <c r="CB96" s="201">
        <v>2.65063</v>
      </c>
      <c r="CC96" s="224">
        <v>6.4929100000000002</v>
      </c>
    </row>
    <row r="97" spans="1:81" x14ac:dyDescent="0.2">
      <c r="A97" s="223" t="s">
        <v>146</v>
      </c>
      <c r="B97" s="201" t="s">
        <v>0</v>
      </c>
      <c r="C97" s="200" t="s">
        <v>0</v>
      </c>
      <c r="D97" s="201" t="s">
        <v>0</v>
      </c>
      <c r="E97" s="200" t="s">
        <v>0</v>
      </c>
      <c r="F97" s="201" t="s">
        <v>0</v>
      </c>
      <c r="G97" s="200" t="s">
        <v>0</v>
      </c>
      <c r="H97" s="201" t="s">
        <v>0</v>
      </c>
      <c r="I97" s="200" t="s">
        <v>0</v>
      </c>
      <c r="J97" s="201" t="s">
        <v>0</v>
      </c>
      <c r="K97" s="200" t="s">
        <v>0</v>
      </c>
      <c r="L97" s="201" t="s">
        <v>0</v>
      </c>
      <c r="M97" s="200" t="s">
        <v>0</v>
      </c>
      <c r="N97" s="201" t="s">
        <v>0</v>
      </c>
      <c r="O97" s="200" t="s">
        <v>0</v>
      </c>
      <c r="P97" s="201" t="s">
        <v>0</v>
      </c>
      <c r="Q97" s="200" t="s">
        <v>0</v>
      </c>
      <c r="R97" s="201" t="s">
        <v>0</v>
      </c>
      <c r="S97" s="200" t="s">
        <v>0</v>
      </c>
      <c r="T97" s="201" t="s">
        <v>0</v>
      </c>
      <c r="U97" s="200" t="s">
        <v>0</v>
      </c>
      <c r="V97" s="201">
        <v>355.51025000000004</v>
      </c>
      <c r="W97" s="200">
        <v>2.4619200000000001</v>
      </c>
      <c r="X97" s="201">
        <v>358.17524000000003</v>
      </c>
      <c r="Y97" s="200">
        <v>2.4981100000000001</v>
      </c>
      <c r="Z97" s="201">
        <v>364.43610000000001</v>
      </c>
      <c r="AA97" s="200">
        <v>2.7171900000000004</v>
      </c>
      <c r="AB97" s="201">
        <v>377.90114000000005</v>
      </c>
      <c r="AC97" s="200">
        <v>3.0850400000000002</v>
      </c>
      <c r="AD97" s="201">
        <v>22.390890000000002</v>
      </c>
      <c r="AE97" s="200">
        <v>3.4816600000000002</v>
      </c>
      <c r="AF97" s="201" t="s">
        <v>0</v>
      </c>
      <c r="AG97" s="200" t="s">
        <v>0</v>
      </c>
      <c r="AH97" s="201" t="s">
        <v>0</v>
      </c>
      <c r="AI97" s="200" t="s">
        <v>0</v>
      </c>
      <c r="AJ97" s="201" t="s">
        <v>0</v>
      </c>
      <c r="AK97" s="200" t="s">
        <v>0</v>
      </c>
      <c r="AL97" s="201" t="s">
        <v>0</v>
      </c>
      <c r="AM97" s="200" t="s">
        <v>0</v>
      </c>
      <c r="AN97" s="201" t="s">
        <v>0</v>
      </c>
      <c r="AO97" s="200" t="s">
        <v>0</v>
      </c>
      <c r="AP97" s="201" t="s">
        <v>0</v>
      </c>
      <c r="AQ97" s="200" t="s">
        <v>0</v>
      </c>
      <c r="AR97" s="201" t="s">
        <v>0</v>
      </c>
      <c r="AS97" s="200" t="s">
        <v>0</v>
      </c>
      <c r="AT97" s="201" t="s">
        <v>0</v>
      </c>
      <c r="AU97" s="200" t="s">
        <v>0</v>
      </c>
      <c r="AV97" s="201" t="s">
        <v>0</v>
      </c>
      <c r="AW97" s="200" t="s">
        <v>0</v>
      </c>
      <c r="AX97" s="201" t="s">
        <v>0</v>
      </c>
      <c r="AY97" s="200" t="s">
        <v>0</v>
      </c>
      <c r="AZ97" s="201" t="s">
        <v>0</v>
      </c>
      <c r="BA97" s="200" t="s">
        <v>0</v>
      </c>
      <c r="BB97" s="201" t="s">
        <v>0</v>
      </c>
      <c r="BC97" s="200" t="s">
        <v>0</v>
      </c>
      <c r="BD97" s="201" t="s">
        <v>0</v>
      </c>
      <c r="BE97" s="200" t="s">
        <v>0</v>
      </c>
      <c r="BF97" s="201" t="s">
        <v>0</v>
      </c>
      <c r="BG97" s="200" t="s">
        <v>0</v>
      </c>
      <c r="BH97" s="201" t="s">
        <v>0</v>
      </c>
      <c r="BI97" s="200" t="s">
        <v>0</v>
      </c>
      <c r="BJ97" s="201" t="s">
        <v>0</v>
      </c>
      <c r="BK97" s="200" t="s">
        <v>0</v>
      </c>
      <c r="BL97" s="201" t="s">
        <v>0</v>
      </c>
      <c r="BM97" s="200" t="s">
        <v>0</v>
      </c>
      <c r="BN97" s="201" t="s">
        <v>0</v>
      </c>
      <c r="BO97" s="200" t="s">
        <v>0</v>
      </c>
      <c r="BP97" s="201" t="s">
        <v>0</v>
      </c>
      <c r="BQ97" s="200" t="s">
        <v>0</v>
      </c>
      <c r="BR97" s="201" t="s">
        <v>0</v>
      </c>
      <c r="BS97" s="200" t="s">
        <v>0</v>
      </c>
      <c r="BT97" s="201" t="s">
        <v>0</v>
      </c>
      <c r="BU97" s="200" t="s">
        <v>0</v>
      </c>
      <c r="BV97" s="201" t="s">
        <v>0</v>
      </c>
      <c r="BW97" s="200" t="s">
        <v>0</v>
      </c>
      <c r="BX97" s="201" t="s">
        <v>0</v>
      </c>
      <c r="BY97" s="200" t="s">
        <v>0</v>
      </c>
      <c r="BZ97" s="201" t="s">
        <v>0</v>
      </c>
      <c r="CA97" s="200" t="s">
        <v>0</v>
      </c>
      <c r="CB97" s="201" t="s">
        <v>0</v>
      </c>
      <c r="CC97" s="224" t="s">
        <v>0</v>
      </c>
    </row>
    <row r="98" spans="1:81" x14ac:dyDescent="0.2">
      <c r="A98" s="223" t="s">
        <v>456</v>
      </c>
      <c r="B98" s="201" t="s">
        <v>0</v>
      </c>
      <c r="C98" s="200" t="s">
        <v>0</v>
      </c>
      <c r="D98" s="201" t="s">
        <v>0</v>
      </c>
      <c r="E98" s="200" t="s">
        <v>0</v>
      </c>
      <c r="F98" s="201" t="s">
        <v>0</v>
      </c>
      <c r="G98" s="200" t="s">
        <v>0</v>
      </c>
      <c r="H98" s="201" t="s">
        <v>0</v>
      </c>
      <c r="I98" s="200" t="s">
        <v>0</v>
      </c>
      <c r="J98" s="201" t="s">
        <v>0</v>
      </c>
      <c r="K98" s="200" t="s">
        <v>0</v>
      </c>
      <c r="L98" s="201" t="s">
        <v>0</v>
      </c>
      <c r="M98" s="200" t="s">
        <v>0</v>
      </c>
      <c r="N98" s="201" t="s">
        <v>0</v>
      </c>
      <c r="O98" s="200" t="s">
        <v>0</v>
      </c>
      <c r="P98" s="201" t="s">
        <v>0</v>
      </c>
      <c r="Q98" s="200" t="s">
        <v>0</v>
      </c>
      <c r="R98" s="201" t="s">
        <v>0</v>
      </c>
      <c r="S98" s="200" t="s">
        <v>0</v>
      </c>
      <c r="T98" s="201" t="s">
        <v>0</v>
      </c>
      <c r="U98" s="200" t="s">
        <v>0</v>
      </c>
      <c r="V98" s="201" t="s">
        <v>0</v>
      </c>
      <c r="W98" s="200" t="s">
        <v>0</v>
      </c>
      <c r="X98" s="201" t="s">
        <v>0</v>
      </c>
      <c r="Y98" s="200" t="s">
        <v>0</v>
      </c>
      <c r="Z98" s="201" t="s">
        <v>0</v>
      </c>
      <c r="AA98" s="200" t="s">
        <v>0</v>
      </c>
      <c r="AB98" s="201" t="s">
        <v>0</v>
      </c>
      <c r="AC98" s="200" t="s">
        <v>0</v>
      </c>
      <c r="AD98" s="201" t="s">
        <v>0</v>
      </c>
      <c r="AE98" s="200" t="s">
        <v>0</v>
      </c>
      <c r="AF98" s="201">
        <v>405.89868000000001</v>
      </c>
      <c r="AG98" s="200">
        <v>4.6969600000000007</v>
      </c>
      <c r="AH98" s="201">
        <v>428.79151000000002</v>
      </c>
      <c r="AI98" s="200">
        <v>4.3593900000000003</v>
      </c>
      <c r="AJ98" s="201">
        <v>444.94904000000002</v>
      </c>
      <c r="AK98" s="200">
        <v>5.5859900000000007</v>
      </c>
      <c r="AL98" s="201">
        <v>498.49065000000002</v>
      </c>
      <c r="AM98" s="200">
        <v>7.0307200000000005</v>
      </c>
      <c r="AN98" s="201">
        <v>92.591970000000003</v>
      </c>
      <c r="AO98" s="200">
        <v>7.5631700000000004</v>
      </c>
      <c r="AP98" s="201" t="s">
        <v>0</v>
      </c>
      <c r="AQ98" s="200" t="s">
        <v>0</v>
      </c>
      <c r="AR98" s="201" t="s">
        <v>0</v>
      </c>
      <c r="AS98" s="200" t="s">
        <v>0</v>
      </c>
      <c r="AT98" s="201" t="s">
        <v>0</v>
      </c>
      <c r="AU98" s="200" t="s">
        <v>0</v>
      </c>
      <c r="AV98" s="201" t="s">
        <v>0</v>
      </c>
      <c r="AW98" s="200" t="s">
        <v>0</v>
      </c>
      <c r="AX98" s="201" t="s">
        <v>0</v>
      </c>
      <c r="AY98" s="200" t="s">
        <v>0</v>
      </c>
      <c r="AZ98" s="201" t="s">
        <v>0</v>
      </c>
      <c r="BA98" s="200" t="s">
        <v>0</v>
      </c>
      <c r="BB98" s="201" t="s">
        <v>0</v>
      </c>
      <c r="BC98" s="200" t="s">
        <v>0</v>
      </c>
      <c r="BD98" s="201" t="s">
        <v>0</v>
      </c>
      <c r="BE98" s="200" t="s">
        <v>0</v>
      </c>
      <c r="BF98" s="201" t="s">
        <v>0</v>
      </c>
      <c r="BG98" s="200" t="s">
        <v>0</v>
      </c>
      <c r="BH98" s="201" t="s">
        <v>0</v>
      </c>
      <c r="BI98" s="200" t="s">
        <v>0</v>
      </c>
      <c r="BJ98" s="201" t="s">
        <v>0</v>
      </c>
      <c r="BK98" s="200" t="s">
        <v>0</v>
      </c>
      <c r="BL98" s="201" t="s">
        <v>0</v>
      </c>
      <c r="BM98" s="200" t="s">
        <v>0</v>
      </c>
      <c r="BN98" s="201" t="s">
        <v>0</v>
      </c>
      <c r="BO98" s="200" t="s">
        <v>0</v>
      </c>
      <c r="BP98" s="201" t="s">
        <v>0</v>
      </c>
      <c r="BQ98" s="200" t="s">
        <v>0</v>
      </c>
      <c r="BR98" s="201" t="s">
        <v>0</v>
      </c>
      <c r="BS98" s="200" t="s">
        <v>0</v>
      </c>
      <c r="BT98" s="201" t="s">
        <v>0</v>
      </c>
      <c r="BU98" s="200" t="s">
        <v>0</v>
      </c>
      <c r="BV98" s="201" t="s">
        <v>0</v>
      </c>
      <c r="BW98" s="200" t="s">
        <v>0</v>
      </c>
      <c r="BX98" s="201" t="s">
        <v>0</v>
      </c>
      <c r="BY98" s="200" t="s">
        <v>0</v>
      </c>
      <c r="BZ98" s="201" t="s">
        <v>0</v>
      </c>
      <c r="CA98" s="200" t="s">
        <v>0</v>
      </c>
      <c r="CB98" s="201" t="s">
        <v>0</v>
      </c>
      <c r="CC98" s="224" t="s">
        <v>0</v>
      </c>
    </row>
    <row r="99" spans="1:81" x14ac:dyDescent="0.2">
      <c r="A99" s="188" t="s">
        <v>139</v>
      </c>
      <c r="B99" s="201" t="s">
        <v>0</v>
      </c>
      <c r="C99" s="200" t="s">
        <v>0</v>
      </c>
      <c r="D99" s="201" t="s">
        <v>0</v>
      </c>
      <c r="E99" s="200" t="s">
        <v>0</v>
      </c>
      <c r="F99" s="201" t="s">
        <v>0</v>
      </c>
      <c r="G99" s="200" t="s">
        <v>0</v>
      </c>
      <c r="H99" s="201" t="s">
        <v>0</v>
      </c>
      <c r="I99" s="200" t="s">
        <v>0</v>
      </c>
      <c r="J99" s="201" t="s">
        <v>0</v>
      </c>
      <c r="K99" s="200" t="s">
        <v>0</v>
      </c>
      <c r="L99" s="201">
        <v>243.36338000000001</v>
      </c>
      <c r="M99" s="200">
        <v>4.65822</v>
      </c>
      <c r="N99" s="201">
        <v>253.65321000000003</v>
      </c>
      <c r="O99" s="200">
        <v>5.0211500000000004</v>
      </c>
      <c r="P99" s="201">
        <v>269.70383000000004</v>
      </c>
      <c r="Q99" s="200">
        <v>6.5091000000000001</v>
      </c>
      <c r="R99" s="201">
        <v>296.38457</v>
      </c>
      <c r="S99" s="200">
        <v>7.5873400000000002</v>
      </c>
      <c r="T99" s="201">
        <v>53.021190000000004</v>
      </c>
      <c r="U99" s="200">
        <v>8.1423100000000002</v>
      </c>
      <c r="V99" s="201" t="s">
        <v>0</v>
      </c>
      <c r="W99" s="200" t="s">
        <v>0</v>
      </c>
      <c r="X99" s="201" t="s">
        <v>0</v>
      </c>
      <c r="Y99" s="200" t="s">
        <v>0</v>
      </c>
      <c r="Z99" s="201" t="s">
        <v>0</v>
      </c>
      <c r="AA99" s="200" t="s">
        <v>0</v>
      </c>
      <c r="AB99" s="201" t="s">
        <v>0</v>
      </c>
      <c r="AC99" s="200" t="s">
        <v>0</v>
      </c>
      <c r="AD99" s="201" t="s">
        <v>0</v>
      </c>
      <c r="AE99" s="200" t="s">
        <v>0</v>
      </c>
      <c r="AF99" s="201">
        <v>263.32673</v>
      </c>
      <c r="AG99" s="200">
        <v>4.9598500000000003</v>
      </c>
      <c r="AH99" s="201">
        <v>279.60982000000001</v>
      </c>
      <c r="AI99" s="200">
        <v>8.0263100000000005</v>
      </c>
      <c r="AJ99" s="201">
        <v>317.01646000000005</v>
      </c>
      <c r="AK99" s="200">
        <v>12.419620000000002</v>
      </c>
      <c r="AL99" s="201">
        <v>406.75465000000003</v>
      </c>
      <c r="AM99" s="200">
        <v>18.893700000000003</v>
      </c>
      <c r="AN99" s="201">
        <v>143.42791000000003</v>
      </c>
      <c r="AO99" s="200">
        <v>17.873340000000002</v>
      </c>
      <c r="AP99" s="201" t="s">
        <v>0</v>
      </c>
      <c r="AQ99" s="200" t="s">
        <v>0</v>
      </c>
      <c r="AR99" s="201" t="s">
        <v>0</v>
      </c>
      <c r="AS99" s="200" t="s">
        <v>0</v>
      </c>
      <c r="AT99" s="201" t="s">
        <v>0</v>
      </c>
      <c r="AU99" s="200" t="s">
        <v>0</v>
      </c>
      <c r="AV99" s="201" t="s">
        <v>0</v>
      </c>
      <c r="AW99" s="200" t="s">
        <v>0</v>
      </c>
      <c r="AX99" s="201" t="s">
        <v>0</v>
      </c>
      <c r="AY99" s="200" t="s">
        <v>0</v>
      </c>
      <c r="AZ99" s="201">
        <v>19.963360000000002</v>
      </c>
      <c r="BA99" s="200">
        <v>7.2668300000000006</v>
      </c>
      <c r="BB99" s="201">
        <v>25.956610000000001</v>
      </c>
      <c r="BC99" s="200">
        <v>9.8051600000000008</v>
      </c>
      <c r="BD99" s="201">
        <v>47.312630000000006</v>
      </c>
      <c r="BE99" s="200">
        <v>14.252110000000002</v>
      </c>
      <c r="BF99" s="201">
        <v>110.37008000000002</v>
      </c>
      <c r="BG99" s="200">
        <v>20.519430000000003</v>
      </c>
      <c r="BH99" s="201">
        <v>90.406720000000007</v>
      </c>
      <c r="BI99" s="200">
        <v>19.640610000000002</v>
      </c>
      <c r="BJ99" s="201" t="s">
        <v>0</v>
      </c>
      <c r="BK99" s="200" t="s">
        <v>0</v>
      </c>
      <c r="BL99" s="201" t="s">
        <v>0</v>
      </c>
      <c r="BM99" s="200" t="s">
        <v>0</v>
      </c>
      <c r="BN99" s="201" t="s">
        <v>0</v>
      </c>
      <c r="BO99" s="200" t="s">
        <v>0</v>
      </c>
      <c r="BP99" s="201" t="s">
        <v>0</v>
      </c>
      <c r="BQ99" s="200" t="s">
        <v>0</v>
      </c>
      <c r="BR99" s="201" t="s">
        <v>0</v>
      </c>
      <c r="BS99" s="200" t="s">
        <v>0</v>
      </c>
      <c r="BT99" s="201" t="s">
        <v>0</v>
      </c>
      <c r="BU99" s="200" t="s">
        <v>0</v>
      </c>
      <c r="BV99" s="201" t="s">
        <v>0</v>
      </c>
      <c r="BW99" s="200" t="s">
        <v>0</v>
      </c>
      <c r="BX99" s="201" t="s">
        <v>0</v>
      </c>
      <c r="BY99" s="200" t="s">
        <v>0</v>
      </c>
      <c r="BZ99" s="201" t="s">
        <v>0</v>
      </c>
      <c r="CA99" s="200" t="s">
        <v>0</v>
      </c>
      <c r="CB99" s="201" t="s">
        <v>0</v>
      </c>
      <c r="CC99" s="224" t="s">
        <v>0</v>
      </c>
    </row>
    <row r="100" spans="1:81" x14ac:dyDescent="0.2">
      <c r="B100" s="201"/>
      <c r="C100" s="200"/>
      <c r="D100" s="201"/>
      <c r="E100" s="200"/>
      <c r="F100" s="201"/>
      <c r="G100" s="200"/>
      <c r="H100" s="201"/>
      <c r="I100" s="200"/>
      <c r="J100" s="201"/>
      <c r="K100" s="200"/>
      <c r="L100" s="201"/>
      <c r="M100" s="200"/>
      <c r="N100" s="201"/>
      <c r="O100" s="200"/>
      <c r="P100" s="201"/>
      <c r="Q100" s="200"/>
      <c r="R100" s="201"/>
      <c r="S100" s="200"/>
      <c r="T100" s="201"/>
      <c r="U100" s="200"/>
      <c r="V100" s="201"/>
      <c r="W100" s="200"/>
      <c r="X100" s="201"/>
      <c r="Y100" s="200"/>
      <c r="Z100" s="201"/>
      <c r="AA100" s="200"/>
      <c r="AB100" s="201"/>
      <c r="AC100" s="200"/>
      <c r="AD100" s="201"/>
      <c r="AE100" s="200"/>
      <c r="AF100" s="201"/>
      <c r="AG100" s="200"/>
      <c r="AH100" s="201"/>
      <c r="AI100" s="200"/>
      <c r="AJ100" s="201"/>
      <c r="AK100" s="200"/>
      <c r="AL100" s="201"/>
      <c r="AM100" s="200"/>
      <c r="AN100" s="201"/>
      <c r="AO100" s="200"/>
      <c r="AP100" s="201"/>
      <c r="AQ100" s="200"/>
      <c r="AR100" s="201"/>
      <c r="AS100" s="200"/>
      <c r="AT100" s="201"/>
      <c r="AU100" s="200"/>
      <c r="AV100" s="201"/>
      <c r="AW100" s="200"/>
      <c r="AX100" s="201"/>
      <c r="AY100" s="200"/>
      <c r="AZ100" s="201"/>
      <c r="BA100" s="200"/>
      <c r="BB100" s="201"/>
      <c r="BC100" s="200"/>
      <c r="BD100" s="201"/>
      <c r="BE100" s="200"/>
      <c r="BF100" s="201"/>
      <c r="BG100" s="200"/>
      <c r="BH100" s="201"/>
      <c r="BI100" s="200"/>
      <c r="BJ100" s="201"/>
      <c r="BK100" s="200"/>
      <c r="BL100" s="201"/>
      <c r="BM100" s="200"/>
      <c r="BN100" s="201"/>
      <c r="BO100" s="200"/>
      <c r="BP100" s="201"/>
      <c r="BQ100" s="200"/>
      <c r="BR100" s="201"/>
      <c r="BS100" s="200"/>
      <c r="BT100" s="201"/>
      <c r="BU100" s="200"/>
      <c r="BV100" s="201"/>
      <c r="BW100" s="200"/>
      <c r="BX100" s="201"/>
      <c r="BY100" s="200"/>
      <c r="BZ100" s="201"/>
      <c r="CA100" s="200"/>
      <c r="CB100" s="201"/>
      <c r="CC100" s="224"/>
    </row>
    <row r="101" spans="1:81" x14ac:dyDescent="0.2">
      <c r="A101" s="188" t="s">
        <v>155</v>
      </c>
      <c r="B101" s="201" t="s">
        <v>0</v>
      </c>
      <c r="C101" s="200" t="s">
        <v>0</v>
      </c>
      <c r="D101" s="201" t="s">
        <v>0</v>
      </c>
      <c r="E101" s="200" t="s">
        <v>0</v>
      </c>
      <c r="F101" s="201" t="s">
        <v>0</v>
      </c>
      <c r="G101" s="200" t="s">
        <v>0</v>
      </c>
      <c r="H101" s="201" t="s">
        <v>0</v>
      </c>
      <c r="I101" s="200" t="s">
        <v>0</v>
      </c>
      <c r="J101" s="201" t="s">
        <v>0</v>
      </c>
      <c r="K101" s="200" t="s">
        <v>0</v>
      </c>
      <c r="L101" s="201">
        <v>420.42209000000003</v>
      </c>
      <c r="M101" s="200">
        <v>3.5417700000000001</v>
      </c>
      <c r="N101" s="201">
        <v>435.78943000000004</v>
      </c>
      <c r="O101" s="200">
        <v>3.3520500000000002</v>
      </c>
      <c r="P101" s="201">
        <v>435.80369000000002</v>
      </c>
      <c r="Q101" s="200">
        <v>3.3498900000000003</v>
      </c>
      <c r="R101" s="201">
        <v>459.38541000000004</v>
      </c>
      <c r="S101" s="200">
        <v>4.7211400000000001</v>
      </c>
      <c r="T101" s="201">
        <v>38.963320000000003</v>
      </c>
      <c r="U101" s="200">
        <v>5.4196400000000002</v>
      </c>
      <c r="V101" s="201">
        <v>352.88855000000001</v>
      </c>
      <c r="W101" s="200">
        <v>2.8947600000000002</v>
      </c>
      <c r="X101" s="201">
        <v>358.43445000000003</v>
      </c>
      <c r="Y101" s="200">
        <v>2.9372000000000003</v>
      </c>
      <c r="Z101" s="201">
        <v>362.55003000000005</v>
      </c>
      <c r="AA101" s="200">
        <v>3.2250000000000001</v>
      </c>
      <c r="AB101" s="201">
        <v>401.64424000000002</v>
      </c>
      <c r="AC101" s="200">
        <v>4.1271599999999999</v>
      </c>
      <c r="AD101" s="201">
        <v>48.755690000000001</v>
      </c>
      <c r="AE101" s="200">
        <v>4.84124</v>
      </c>
      <c r="AF101" s="201">
        <v>410.94558000000001</v>
      </c>
      <c r="AG101" s="200">
        <v>3.5665600000000004</v>
      </c>
      <c r="AH101" s="201">
        <v>426.63978000000003</v>
      </c>
      <c r="AI101" s="200">
        <v>3.4261100000000004</v>
      </c>
      <c r="AJ101" s="201">
        <v>442.18278000000004</v>
      </c>
      <c r="AK101" s="200">
        <v>4.2226800000000004</v>
      </c>
      <c r="AL101" s="201">
        <v>467.70431000000002</v>
      </c>
      <c r="AM101" s="200">
        <v>4.3300700000000001</v>
      </c>
      <c r="AN101" s="201">
        <v>56.758730000000007</v>
      </c>
      <c r="AO101" s="200">
        <v>4.9476400000000007</v>
      </c>
      <c r="AP101" s="201" t="s">
        <v>0</v>
      </c>
      <c r="AQ101" s="200" t="s">
        <v>0</v>
      </c>
      <c r="AR101" s="201" t="s">
        <v>0</v>
      </c>
      <c r="AS101" s="200" t="s">
        <v>0</v>
      </c>
      <c r="AT101" s="201" t="s">
        <v>0</v>
      </c>
      <c r="AU101" s="200" t="s">
        <v>0</v>
      </c>
      <c r="AV101" s="201" t="s">
        <v>0</v>
      </c>
      <c r="AW101" s="200" t="s">
        <v>0</v>
      </c>
      <c r="AX101" s="201" t="s">
        <v>0</v>
      </c>
      <c r="AY101" s="200" t="s">
        <v>0</v>
      </c>
      <c r="AZ101" s="201">
        <v>-9.4765100000000011</v>
      </c>
      <c r="BA101" s="200">
        <v>5.6366700000000005</v>
      </c>
      <c r="BB101" s="201">
        <v>-9.1496500000000012</v>
      </c>
      <c r="BC101" s="200">
        <v>5.4297400000000007</v>
      </c>
      <c r="BD101" s="201">
        <v>6.3790900000000006</v>
      </c>
      <c r="BE101" s="200">
        <v>5.9632500000000004</v>
      </c>
      <c r="BF101" s="201">
        <v>8.3189000000000011</v>
      </c>
      <c r="BG101" s="200">
        <v>6.8953800000000003</v>
      </c>
      <c r="BH101" s="201">
        <v>17.795400000000001</v>
      </c>
      <c r="BI101" s="200">
        <v>7.3383700000000003</v>
      </c>
      <c r="BJ101" s="201">
        <v>58.057030000000005</v>
      </c>
      <c r="BK101" s="200">
        <v>4.7527300000000006</v>
      </c>
      <c r="BL101" s="201">
        <v>68.205330000000004</v>
      </c>
      <c r="BM101" s="200">
        <v>4.6748000000000003</v>
      </c>
      <c r="BN101" s="201">
        <v>79.632750000000001</v>
      </c>
      <c r="BO101" s="200">
        <v>5.4516100000000005</v>
      </c>
      <c r="BP101" s="201">
        <v>66.06007000000001</v>
      </c>
      <c r="BQ101" s="200">
        <v>6.1050300000000002</v>
      </c>
      <c r="BR101" s="201">
        <v>8.0030400000000004</v>
      </c>
      <c r="BS101" s="200">
        <v>6.9221900000000005</v>
      </c>
      <c r="BT101" s="201" t="s">
        <v>0</v>
      </c>
      <c r="BU101" s="200" t="s">
        <v>0</v>
      </c>
      <c r="BV101" s="201" t="s">
        <v>0</v>
      </c>
      <c r="BW101" s="200" t="s">
        <v>0</v>
      </c>
      <c r="BX101" s="201" t="s">
        <v>0</v>
      </c>
      <c r="BY101" s="200" t="s">
        <v>0</v>
      </c>
      <c r="BZ101" s="201" t="s">
        <v>0</v>
      </c>
      <c r="CA101" s="200" t="s">
        <v>0</v>
      </c>
      <c r="CB101" s="201" t="s">
        <v>0</v>
      </c>
      <c r="CC101" s="224" t="s">
        <v>0</v>
      </c>
    </row>
    <row r="102" spans="1:81" ht="13.5" thickBot="1" x14ac:dyDescent="0.25">
      <c r="A102" s="225" t="s">
        <v>500</v>
      </c>
      <c r="B102" s="208">
        <v>431.36921000000001</v>
      </c>
      <c r="C102" s="206">
        <v>4.2061000000000002</v>
      </c>
      <c r="D102" s="208">
        <v>453.09703000000002</v>
      </c>
      <c r="E102" s="206">
        <v>3.6843000000000004</v>
      </c>
      <c r="F102" s="208">
        <v>479.90969000000001</v>
      </c>
      <c r="G102" s="206">
        <v>5.3014200000000002</v>
      </c>
      <c r="H102" s="208">
        <v>517.32780000000002</v>
      </c>
      <c r="I102" s="206">
        <v>3.8428000000000004</v>
      </c>
      <c r="J102" s="208">
        <v>85.958590000000001</v>
      </c>
      <c r="K102" s="206">
        <v>5.2653600000000003</v>
      </c>
      <c r="L102" s="208">
        <v>432.10521000000006</v>
      </c>
      <c r="M102" s="206">
        <v>4.30809</v>
      </c>
      <c r="N102" s="208">
        <v>460.76703000000003</v>
      </c>
      <c r="O102" s="206">
        <v>4.3290700000000006</v>
      </c>
      <c r="P102" s="208">
        <v>490.56761000000006</v>
      </c>
      <c r="Q102" s="206">
        <v>5.3042400000000001</v>
      </c>
      <c r="R102" s="208">
        <v>530.50966000000005</v>
      </c>
      <c r="S102" s="206">
        <v>3.8014900000000003</v>
      </c>
      <c r="T102" s="208">
        <v>98.404450000000011</v>
      </c>
      <c r="U102" s="206">
        <v>5.6079100000000004</v>
      </c>
      <c r="V102" s="208">
        <v>420.71999000000005</v>
      </c>
      <c r="W102" s="206">
        <v>4.4876300000000002</v>
      </c>
      <c r="X102" s="208">
        <v>444.73485000000005</v>
      </c>
      <c r="Y102" s="206">
        <v>4.3652000000000006</v>
      </c>
      <c r="Z102" s="208">
        <v>472.83445000000006</v>
      </c>
      <c r="AA102" s="206">
        <v>5.9295300000000006</v>
      </c>
      <c r="AB102" s="208">
        <v>522.64412000000004</v>
      </c>
      <c r="AC102" s="206">
        <v>6.1382300000000001</v>
      </c>
      <c r="AD102" s="208">
        <v>101.92413000000001</v>
      </c>
      <c r="AE102" s="206">
        <v>6.2627700000000006</v>
      </c>
      <c r="AF102" s="208">
        <v>424.54525000000001</v>
      </c>
      <c r="AG102" s="206">
        <v>5.3297700000000008</v>
      </c>
      <c r="AH102" s="208">
        <v>449.47083000000003</v>
      </c>
      <c r="AI102" s="206">
        <v>6.6702800000000009</v>
      </c>
      <c r="AJ102" s="208">
        <v>469.96879000000001</v>
      </c>
      <c r="AK102" s="206">
        <v>11.194830000000001</v>
      </c>
      <c r="AL102" s="208">
        <v>517.54043000000001</v>
      </c>
      <c r="AM102" s="206">
        <v>16.804490000000001</v>
      </c>
      <c r="AN102" s="208">
        <v>92.995180000000005</v>
      </c>
      <c r="AO102" s="206">
        <v>17.459880000000002</v>
      </c>
      <c r="AP102" s="208">
        <v>-6.8239500000000008</v>
      </c>
      <c r="AQ102" s="206">
        <v>7.4223800000000004</v>
      </c>
      <c r="AR102" s="208">
        <v>-3.6262000000000003</v>
      </c>
      <c r="AS102" s="206">
        <v>8.1890600000000013</v>
      </c>
      <c r="AT102" s="208">
        <v>-9.9409100000000006</v>
      </c>
      <c r="AU102" s="206">
        <v>12.744540000000001</v>
      </c>
      <c r="AV102" s="208">
        <v>0.21263000000000001</v>
      </c>
      <c r="AW102" s="206">
        <v>17.497200000000003</v>
      </c>
      <c r="AX102" s="208">
        <v>7.0365900000000003</v>
      </c>
      <c r="AY102" s="206">
        <v>18.236540000000002</v>
      </c>
      <c r="AZ102" s="208">
        <v>-7.5599600000000002</v>
      </c>
      <c r="BA102" s="206">
        <v>7.3125700000000009</v>
      </c>
      <c r="BB102" s="208">
        <v>-11.296200000000001</v>
      </c>
      <c r="BC102" s="206">
        <v>8.3511100000000003</v>
      </c>
      <c r="BD102" s="208">
        <v>-20.598820000000003</v>
      </c>
      <c r="BE102" s="206">
        <v>12.6478</v>
      </c>
      <c r="BF102" s="208">
        <v>-12.969230000000001</v>
      </c>
      <c r="BG102" s="206">
        <v>17.41694</v>
      </c>
      <c r="BH102" s="208">
        <v>-5.4092700000000002</v>
      </c>
      <c r="BI102" s="206">
        <v>18.338380000000001</v>
      </c>
      <c r="BJ102" s="208">
        <v>3.8252600000000001</v>
      </c>
      <c r="BK102" s="206">
        <v>7.0734500000000002</v>
      </c>
      <c r="BL102" s="208">
        <v>4.7359800000000005</v>
      </c>
      <c r="BM102" s="206">
        <v>8.064490000000001</v>
      </c>
      <c r="BN102" s="208">
        <v>-2.8656700000000002</v>
      </c>
      <c r="BO102" s="206">
        <v>12.726820000000002</v>
      </c>
      <c r="BP102" s="208">
        <v>-5.1036900000000003</v>
      </c>
      <c r="BQ102" s="206">
        <v>17.932020000000001</v>
      </c>
      <c r="BR102" s="208">
        <v>-8.9289500000000004</v>
      </c>
      <c r="BS102" s="206">
        <v>18.549120000000002</v>
      </c>
      <c r="BT102" s="208">
        <v>-9.8086600000000015</v>
      </c>
      <c r="BU102" s="206">
        <v>6.8266600000000004</v>
      </c>
      <c r="BV102" s="208">
        <v>-8.6543800000000015</v>
      </c>
      <c r="BW102" s="206">
        <v>7.7106000000000003</v>
      </c>
      <c r="BX102" s="208">
        <v>-14.684630000000002</v>
      </c>
      <c r="BY102" s="206">
        <v>11.497710000000001</v>
      </c>
      <c r="BZ102" s="208">
        <v>-2.52895</v>
      </c>
      <c r="CA102" s="206">
        <v>15.385770000000001</v>
      </c>
      <c r="CB102" s="208">
        <v>7.2797100000000006</v>
      </c>
      <c r="CC102" s="226">
        <v>15.88897</v>
      </c>
    </row>
    <row r="104" spans="1:81" x14ac:dyDescent="0.2">
      <c r="A104" s="210" t="s">
        <v>21</v>
      </c>
    </row>
    <row r="105" spans="1:81" x14ac:dyDescent="0.2">
      <c r="A105" s="211" t="s">
        <v>331</v>
      </c>
    </row>
    <row r="106" spans="1:81" x14ac:dyDescent="0.2">
      <c r="A106" s="1" t="s">
        <v>363</v>
      </c>
    </row>
    <row r="107" spans="1:81" x14ac:dyDescent="0.2">
      <c r="A107" s="188" t="s">
        <v>203</v>
      </c>
    </row>
    <row r="108" spans="1:81" x14ac:dyDescent="0.2">
      <c r="A108" s="211" t="s">
        <v>206</v>
      </c>
    </row>
    <row r="109" spans="1:81" x14ac:dyDescent="0.2">
      <c r="A109" s="185" t="s">
        <v>23</v>
      </c>
    </row>
    <row r="110" spans="1:81" x14ac:dyDescent="0.2">
      <c r="A110" s="185"/>
    </row>
    <row r="111" spans="1:81" x14ac:dyDescent="0.2">
      <c r="A111" s="185" t="s">
        <v>24</v>
      </c>
    </row>
  </sheetData>
  <mergeCells count="49">
    <mergeCell ref="BT6:BU6"/>
    <mergeCell ref="BV6:BW6"/>
    <mergeCell ref="BX6:BY6"/>
    <mergeCell ref="BZ6:CA6"/>
    <mergeCell ref="CB6:CC6"/>
    <mergeCell ref="AP6:AQ6"/>
    <mergeCell ref="AR6:AS6"/>
    <mergeCell ref="BR6:BS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AZ5:BI5"/>
    <mergeCell ref="BJ5:BS5"/>
    <mergeCell ref="BT5:CC5"/>
    <mergeCell ref="B6:C6"/>
    <mergeCell ref="D6:E6"/>
    <mergeCell ref="F6:G6"/>
    <mergeCell ref="H6:I6"/>
    <mergeCell ref="J6:K6"/>
    <mergeCell ref="L6:M6"/>
    <mergeCell ref="N6:O6"/>
    <mergeCell ref="AP5:AY5"/>
    <mergeCell ref="AT6:AU6"/>
    <mergeCell ref="X6:Y6"/>
    <mergeCell ref="Z6:AA6"/>
    <mergeCell ref="AB6:AC6"/>
    <mergeCell ref="AD6:AE6"/>
    <mergeCell ref="A5:A6"/>
    <mergeCell ref="B5:K5"/>
    <mergeCell ref="L5:U5"/>
    <mergeCell ref="V5:AE5"/>
    <mergeCell ref="AF5:AO5"/>
    <mergeCell ref="P6:Q6"/>
    <mergeCell ref="R6:S6"/>
    <mergeCell ref="T6:U6"/>
    <mergeCell ref="V6:W6"/>
    <mergeCell ref="AF6:AG6"/>
    <mergeCell ref="AH6:AI6"/>
    <mergeCell ref="AJ6:AK6"/>
    <mergeCell ref="AL6:AM6"/>
    <mergeCell ref="AN6:AO6"/>
  </mergeCells>
  <conditionalFormatting sqref="J8:J102 T8:T102 AD8:AD102 AN8:AN102 AP8:AP102 AR8:AR102 AT8:AT102 AV8:AV102 AX8:AX102 AZ8:AZ102 BB8:BB102 BD8:BD102 BF8:BF102 BH8:BH102 BJ8:BJ102 BL8:BL102 BN8:BN102 BP8:BP102 BR8:BR102 BT8:BT102 BV8:BV102 BX8:BX102 BZ8:BZ102 CB8:CB102">
    <cfRule type="expression" dxfId="67" priority="1">
      <formula>ABS(J8/K8)&gt;1.96</formula>
    </cfRule>
  </conditionalFormatting>
  <hyperlinks>
    <hyperlink ref="A104" r:id="rId1" display="Information on data for Cyprus: https://oe.cd/cyprus-disclaimer" xr:uid="{1C9630FE-A08E-4844-A362-808ACFCD3106}"/>
  </hyperlinks>
  <pageMargins left="0.7" right="0.7" top="0.75" bottom="0.75" header="0.3" footer="0.3"/>
  <pageSetup paperSize="9" orientation="portrait"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4A16-92C4-40D6-8C1B-94201F04FE48}">
  <sheetPr codeName="Foglio10"/>
  <dimension ref="A1:AT106"/>
  <sheetViews>
    <sheetView showGridLines="0" topLeftCell="G1" zoomScale="80" zoomScaleNormal="80" workbookViewId="0">
      <selection activeCell="AI6" sqref="AI6:AK6"/>
    </sheetView>
  </sheetViews>
  <sheetFormatPr defaultColWidth="8.7109375" defaultRowHeight="12.75" x14ac:dyDescent="0.2"/>
  <cols>
    <col min="1" max="1" width="23.42578125" style="211" customWidth="1"/>
    <col min="2" max="3" width="9" style="188" customWidth="1"/>
    <col min="4" max="4" width="2.42578125" style="188" customWidth="1"/>
    <col min="5" max="6" width="9" style="188" customWidth="1"/>
    <col min="7" max="7" width="2.42578125" style="188" customWidth="1"/>
    <col min="8" max="9" width="9" style="188" customWidth="1"/>
    <col min="10" max="10" width="2.42578125" style="188" customWidth="1"/>
    <col min="11" max="12" width="9" style="188" customWidth="1"/>
    <col min="13" max="13" width="2.42578125" style="188" customWidth="1"/>
    <col min="14" max="15" width="9" style="188" customWidth="1"/>
    <col min="16" max="16" width="2.42578125" style="188" customWidth="1"/>
    <col min="17" max="18" width="9" style="188" customWidth="1"/>
    <col min="19" max="19" width="2.42578125" style="188" customWidth="1"/>
    <col min="20" max="21" width="9" style="188" customWidth="1"/>
    <col min="22" max="22" width="2.42578125" style="188" customWidth="1"/>
    <col min="23" max="24" width="9" style="188" customWidth="1"/>
    <col min="25" max="25" width="2.42578125" style="188" customWidth="1"/>
    <col min="26" max="27" width="9" style="188" customWidth="1"/>
    <col min="28" max="28" width="2.42578125" style="188" customWidth="1"/>
    <col min="29" max="30" width="9" style="188" customWidth="1"/>
    <col min="31" max="31" width="2.42578125" style="188" customWidth="1"/>
    <col min="32" max="33" width="9" style="188" customWidth="1"/>
    <col min="34" max="34" width="2.42578125" style="188" customWidth="1"/>
    <col min="35" max="36" width="9" style="188" customWidth="1"/>
    <col min="37" max="37" width="2.42578125" style="188" customWidth="1"/>
    <col min="38" max="39" width="9" style="188" customWidth="1"/>
    <col min="40" max="40" width="2.42578125" style="188" customWidth="1"/>
    <col min="41" max="42" width="9" style="188" customWidth="1"/>
    <col min="43" max="43" width="2.42578125" style="188" customWidth="1"/>
    <col min="44" max="45" width="9" style="188" customWidth="1"/>
    <col min="46" max="46" width="2.42578125" style="188" customWidth="1"/>
    <col min="47" max="16384" width="8.7109375" style="188"/>
  </cols>
  <sheetData>
    <row r="1" spans="1:46" x14ac:dyDescent="0.2">
      <c r="A1" s="270" t="s">
        <v>557</v>
      </c>
      <c r="C1" s="128"/>
      <c r="D1" s="129"/>
      <c r="E1" s="129"/>
      <c r="F1" s="129"/>
      <c r="G1" s="129"/>
      <c r="H1" s="128"/>
    </row>
    <row r="2" spans="1:46" x14ac:dyDescent="0.2">
      <c r="A2" s="228" t="s">
        <v>302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198" t="s">
        <v>512</v>
      </c>
      <c r="B8" s="201">
        <v>482.53726000000006</v>
      </c>
      <c r="C8" s="200">
        <v>0.48221000000000003</v>
      </c>
      <c r="D8" s="240" t="s">
        <v>4</v>
      </c>
      <c r="E8" s="201">
        <v>94.615390000000005</v>
      </c>
      <c r="F8" s="200">
        <v>0.27557000000000004</v>
      </c>
      <c r="G8" s="240" t="s">
        <v>4</v>
      </c>
      <c r="H8" s="201">
        <v>357.25464000000005</v>
      </c>
      <c r="I8" s="200">
        <v>0.75091000000000008</v>
      </c>
      <c r="J8" s="241" t="s">
        <v>4</v>
      </c>
      <c r="K8" s="201">
        <v>484.34519000000006</v>
      </c>
      <c r="L8" s="200">
        <v>0.61318000000000006</v>
      </c>
      <c r="M8" s="241" t="s">
        <v>4</v>
      </c>
      <c r="N8" s="201">
        <v>604.4224200000001</v>
      </c>
      <c r="O8" s="200">
        <v>0.69940000000000002</v>
      </c>
      <c r="P8" s="240" t="s">
        <v>4</v>
      </c>
      <c r="Q8" s="201">
        <v>481.33638000000002</v>
      </c>
      <c r="R8" s="200">
        <v>0.55153000000000008</v>
      </c>
      <c r="S8" s="240" t="s">
        <v>4</v>
      </c>
      <c r="T8" s="201">
        <v>102.2539</v>
      </c>
      <c r="U8" s="200">
        <v>0.29013</v>
      </c>
      <c r="V8" s="241" t="s">
        <v>4</v>
      </c>
      <c r="W8" s="201">
        <v>345.71541000000002</v>
      </c>
      <c r="X8" s="200">
        <v>0.77293000000000012</v>
      </c>
      <c r="Y8" s="241" t="s">
        <v>4</v>
      </c>
      <c r="Z8" s="201">
        <v>482.50050000000005</v>
      </c>
      <c r="AA8" s="200">
        <v>0.70019000000000009</v>
      </c>
      <c r="AB8" s="241" t="s">
        <v>4</v>
      </c>
      <c r="AC8" s="201">
        <v>614.54363000000001</v>
      </c>
      <c r="AD8" s="200">
        <v>0.75652000000000008</v>
      </c>
      <c r="AE8" s="240" t="s">
        <v>4</v>
      </c>
      <c r="AF8" s="201">
        <v>-1.2008800000000002</v>
      </c>
      <c r="AG8" s="200">
        <v>0.55283000000000004</v>
      </c>
      <c r="AH8" s="240" t="s">
        <v>4</v>
      </c>
      <c r="AI8" s="242">
        <v>7.638510000000001</v>
      </c>
      <c r="AJ8" s="200">
        <v>0.31780000000000003</v>
      </c>
      <c r="AK8" s="240" t="s">
        <v>4</v>
      </c>
      <c r="AL8" s="201">
        <v>-11.539230000000002</v>
      </c>
      <c r="AM8" s="200">
        <v>0.91375000000000006</v>
      </c>
      <c r="AN8" s="241" t="s">
        <v>4</v>
      </c>
      <c r="AO8" s="201">
        <v>-1.8446800000000001</v>
      </c>
      <c r="AP8" s="200">
        <v>0.7738600000000001</v>
      </c>
      <c r="AQ8" s="241" t="s">
        <v>4</v>
      </c>
      <c r="AR8" s="201">
        <v>10.121210000000001</v>
      </c>
      <c r="AS8" s="200">
        <v>0.84980000000000011</v>
      </c>
      <c r="AT8" s="243" t="s">
        <v>4</v>
      </c>
    </row>
    <row r="9" spans="1:46" x14ac:dyDescent="0.2">
      <c r="A9" s="198" t="s">
        <v>135</v>
      </c>
      <c r="B9" s="201">
        <v>389.88097000000005</v>
      </c>
      <c r="C9" s="200">
        <v>3.1983400000000004</v>
      </c>
      <c r="D9" s="240" t="s">
        <v>4</v>
      </c>
      <c r="E9" s="201">
        <v>90.375780000000006</v>
      </c>
      <c r="F9" s="200">
        <v>1.8871300000000002</v>
      </c>
      <c r="G9" s="240" t="s">
        <v>4</v>
      </c>
      <c r="H9" s="201">
        <v>277.8578</v>
      </c>
      <c r="I9" s="200">
        <v>4.0494500000000002</v>
      </c>
      <c r="J9" s="241" t="s">
        <v>4</v>
      </c>
      <c r="K9" s="201">
        <v>384.37468000000001</v>
      </c>
      <c r="L9" s="200">
        <v>4.0733100000000002</v>
      </c>
      <c r="M9" s="241" t="s">
        <v>4</v>
      </c>
      <c r="N9" s="201">
        <v>510.58036000000004</v>
      </c>
      <c r="O9" s="200">
        <v>5.2838000000000003</v>
      </c>
      <c r="P9" s="240" t="s">
        <v>4</v>
      </c>
      <c r="Q9" s="201">
        <v>396.69756000000001</v>
      </c>
      <c r="R9" s="200">
        <v>3.2880600000000002</v>
      </c>
      <c r="S9" s="240" t="s">
        <v>4</v>
      </c>
      <c r="T9" s="201">
        <v>92.73454000000001</v>
      </c>
      <c r="U9" s="200">
        <v>1.9674900000000002</v>
      </c>
      <c r="V9" s="241" t="s">
        <v>4</v>
      </c>
      <c r="W9" s="201">
        <v>283.46385000000004</v>
      </c>
      <c r="X9" s="200">
        <v>3.4236400000000002</v>
      </c>
      <c r="Y9" s="241" t="s">
        <v>4</v>
      </c>
      <c r="Z9" s="201">
        <v>389.57804000000004</v>
      </c>
      <c r="AA9" s="200">
        <v>3.9091900000000002</v>
      </c>
      <c r="AB9" s="241" t="s">
        <v>4</v>
      </c>
      <c r="AC9" s="201">
        <v>521.11716000000001</v>
      </c>
      <c r="AD9" s="200">
        <v>5.1764100000000006</v>
      </c>
      <c r="AE9" s="240" t="s">
        <v>4</v>
      </c>
      <c r="AF9" s="201">
        <v>6.816580000000001</v>
      </c>
      <c r="AG9" s="200">
        <v>2.5808600000000004</v>
      </c>
      <c r="AH9" s="240" t="s">
        <v>4</v>
      </c>
      <c r="AI9" s="242">
        <v>2.3587600000000002</v>
      </c>
      <c r="AJ9" s="200">
        <v>2.0875600000000003</v>
      </c>
      <c r="AK9" s="240" t="s">
        <v>4</v>
      </c>
      <c r="AL9" s="201">
        <v>5.6060500000000006</v>
      </c>
      <c r="AM9" s="200">
        <v>4.4960599999999999</v>
      </c>
      <c r="AN9" s="241" t="s">
        <v>4</v>
      </c>
      <c r="AO9" s="201">
        <v>5.20336</v>
      </c>
      <c r="AP9" s="200">
        <v>4.50692</v>
      </c>
      <c r="AQ9" s="241" t="s">
        <v>4</v>
      </c>
      <c r="AR9" s="201">
        <v>10.536800000000001</v>
      </c>
      <c r="AS9" s="200">
        <v>5.0235800000000008</v>
      </c>
      <c r="AT9" s="243" t="s">
        <v>4</v>
      </c>
    </row>
    <row r="10" spans="1:46" x14ac:dyDescent="0.2">
      <c r="A10" s="198" t="s">
        <v>133</v>
      </c>
      <c r="B10" s="201">
        <v>377.08639000000005</v>
      </c>
      <c r="C10" s="200">
        <v>2.1721900000000001</v>
      </c>
      <c r="D10" s="240" t="s">
        <v>4</v>
      </c>
      <c r="E10" s="201">
        <v>72.367090000000005</v>
      </c>
      <c r="F10" s="200">
        <v>1.2565400000000002</v>
      </c>
      <c r="G10" s="240" t="s">
        <v>4</v>
      </c>
      <c r="H10" s="201">
        <v>285.82385000000005</v>
      </c>
      <c r="I10" s="200">
        <v>3.6960200000000003</v>
      </c>
      <c r="J10" s="241" t="s">
        <v>4</v>
      </c>
      <c r="K10" s="201">
        <v>375.42141000000004</v>
      </c>
      <c r="L10" s="200">
        <v>2.3159400000000003</v>
      </c>
      <c r="M10" s="241" t="s">
        <v>4</v>
      </c>
      <c r="N10" s="201">
        <v>470.47672000000006</v>
      </c>
      <c r="O10" s="200">
        <v>3.4085800000000002</v>
      </c>
      <c r="P10" s="240" t="s">
        <v>4</v>
      </c>
      <c r="Q10" s="201">
        <v>359.46370000000002</v>
      </c>
      <c r="R10" s="200">
        <v>2.0150300000000003</v>
      </c>
      <c r="S10" s="240" t="s">
        <v>4</v>
      </c>
      <c r="T10" s="201">
        <v>77.045940000000002</v>
      </c>
      <c r="U10" s="200">
        <v>1.4454600000000002</v>
      </c>
      <c r="V10" s="241" t="s">
        <v>4</v>
      </c>
      <c r="W10" s="201">
        <v>267.06955000000005</v>
      </c>
      <c r="X10" s="200">
        <v>3.3763000000000001</v>
      </c>
      <c r="Y10" s="241" t="s">
        <v>4</v>
      </c>
      <c r="Z10" s="201">
        <v>353.07181000000003</v>
      </c>
      <c r="AA10" s="200">
        <v>2.4456600000000002</v>
      </c>
      <c r="AB10" s="241" t="s">
        <v>4</v>
      </c>
      <c r="AC10" s="201">
        <v>460.49199000000004</v>
      </c>
      <c r="AD10" s="200">
        <v>4.0061</v>
      </c>
      <c r="AE10" s="240" t="s">
        <v>4</v>
      </c>
      <c r="AF10" s="201">
        <v>-17.622690000000002</v>
      </c>
      <c r="AG10" s="200">
        <v>2.2451100000000004</v>
      </c>
      <c r="AH10" s="240" t="s">
        <v>4</v>
      </c>
      <c r="AI10" s="242">
        <v>4.6788500000000006</v>
      </c>
      <c r="AJ10" s="200">
        <v>1.9482400000000002</v>
      </c>
      <c r="AK10" s="240" t="s">
        <v>4</v>
      </c>
      <c r="AL10" s="201">
        <v>-18.754290000000001</v>
      </c>
      <c r="AM10" s="200">
        <v>4.2272500000000006</v>
      </c>
      <c r="AN10" s="241" t="s">
        <v>4</v>
      </c>
      <c r="AO10" s="201">
        <v>-22.349600000000002</v>
      </c>
      <c r="AP10" s="200">
        <v>3.0023200000000001</v>
      </c>
      <c r="AQ10" s="241" t="s">
        <v>4</v>
      </c>
      <c r="AR10" s="201">
        <v>-9.9847300000000008</v>
      </c>
      <c r="AS10" s="200">
        <v>4.7323000000000004</v>
      </c>
      <c r="AT10" s="243" t="s">
        <v>4</v>
      </c>
    </row>
    <row r="11" spans="1:46" x14ac:dyDescent="0.2">
      <c r="A11" s="203" t="s">
        <v>134</v>
      </c>
      <c r="B11" s="201">
        <v>508.76669000000004</v>
      </c>
      <c r="C11" s="200">
        <v>1.9331000000000003</v>
      </c>
      <c r="D11" s="240" t="s">
        <v>4</v>
      </c>
      <c r="E11" s="201">
        <v>100.43305000000001</v>
      </c>
      <c r="F11" s="200">
        <v>1.11633</v>
      </c>
      <c r="G11" s="240" t="s">
        <v>4</v>
      </c>
      <c r="H11" s="201">
        <v>373.31101000000001</v>
      </c>
      <c r="I11" s="200">
        <v>3.2970200000000003</v>
      </c>
      <c r="J11" s="241" t="s">
        <v>4</v>
      </c>
      <c r="K11" s="201">
        <v>512.68167000000005</v>
      </c>
      <c r="L11" s="200">
        <v>2.2322200000000003</v>
      </c>
      <c r="M11" s="241" t="s">
        <v>4</v>
      </c>
      <c r="N11" s="201">
        <v>637.11630000000002</v>
      </c>
      <c r="O11" s="200">
        <v>2.5101</v>
      </c>
      <c r="P11" s="240" t="s">
        <v>4</v>
      </c>
      <c r="Q11" s="201">
        <v>509.38269000000003</v>
      </c>
      <c r="R11" s="200">
        <v>2.4534400000000001</v>
      </c>
      <c r="S11" s="240" t="s">
        <v>4</v>
      </c>
      <c r="T11" s="201">
        <v>108.82097</v>
      </c>
      <c r="U11" s="200">
        <v>1.1739700000000002</v>
      </c>
      <c r="V11" s="241" t="s">
        <v>4</v>
      </c>
      <c r="W11" s="201">
        <v>362.60327000000001</v>
      </c>
      <c r="X11" s="200">
        <v>3.6262000000000003</v>
      </c>
      <c r="Y11" s="241" t="s">
        <v>4</v>
      </c>
      <c r="Z11" s="201">
        <v>513.88453000000004</v>
      </c>
      <c r="AA11" s="200">
        <v>2.7150800000000004</v>
      </c>
      <c r="AB11" s="241" t="s">
        <v>4</v>
      </c>
      <c r="AC11" s="201">
        <v>649.17049000000009</v>
      </c>
      <c r="AD11" s="200">
        <v>3.5839700000000003</v>
      </c>
      <c r="AE11" s="240" t="s">
        <v>4</v>
      </c>
      <c r="AF11" s="201">
        <v>0.6160000000000001</v>
      </c>
      <c r="AG11" s="200">
        <v>2.3102500000000004</v>
      </c>
      <c r="AH11" s="240" t="s">
        <v>4</v>
      </c>
      <c r="AI11" s="242">
        <v>8.3879200000000012</v>
      </c>
      <c r="AJ11" s="200">
        <v>1.6238700000000001</v>
      </c>
      <c r="AK11" s="240" t="s">
        <v>4</v>
      </c>
      <c r="AL11" s="201">
        <v>-10.707740000000001</v>
      </c>
      <c r="AM11" s="200">
        <v>4.2734200000000007</v>
      </c>
      <c r="AN11" s="241" t="s">
        <v>4</v>
      </c>
      <c r="AO11" s="201">
        <v>1.20286</v>
      </c>
      <c r="AP11" s="200">
        <v>2.7347600000000001</v>
      </c>
      <c r="AQ11" s="241" t="s">
        <v>4</v>
      </c>
      <c r="AR11" s="201">
        <v>12.05419</v>
      </c>
      <c r="AS11" s="200">
        <v>3.9109500000000001</v>
      </c>
      <c r="AT11" s="243" t="s">
        <v>4</v>
      </c>
    </row>
    <row r="12" spans="1:46" x14ac:dyDescent="0.2">
      <c r="A12" s="198" t="s">
        <v>145</v>
      </c>
      <c r="B12" s="201">
        <v>495.46923000000004</v>
      </c>
      <c r="C12" s="200">
        <v>2.8677700000000002</v>
      </c>
      <c r="D12" s="240" t="s">
        <v>4</v>
      </c>
      <c r="E12" s="201">
        <v>96.786190000000005</v>
      </c>
      <c r="F12" s="200">
        <v>1.58535</v>
      </c>
      <c r="G12" s="240" t="s">
        <v>4</v>
      </c>
      <c r="H12" s="201">
        <v>365.20752000000005</v>
      </c>
      <c r="I12" s="200">
        <v>4.6400800000000002</v>
      </c>
      <c r="J12" s="241" t="s">
        <v>4</v>
      </c>
      <c r="K12" s="201">
        <v>497.33253000000002</v>
      </c>
      <c r="L12" s="200">
        <v>3.8010500000000005</v>
      </c>
      <c r="M12" s="241" t="s">
        <v>4</v>
      </c>
      <c r="N12" s="201">
        <v>621.04911000000004</v>
      </c>
      <c r="O12" s="200">
        <v>3.3865700000000003</v>
      </c>
      <c r="P12" s="240" t="s">
        <v>4</v>
      </c>
      <c r="Q12" s="201">
        <v>498.36902000000003</v>
      </c>
      <c r="R12" s="200">
        <v>3.6010500000000003</v>
      </c>
      <c r="S12" s="240" t="s">
        <v>4</v>
      </c>
      <c r="T12" s="201">
        <v>106.00357000000001</v>
      </c>
      <c r="U12" s="200">
        <v>1.7870800000000002</v>
      </c>
      <c r="V12" s="241" t="s">
        <v>4</v>
      </c>
      <c r="W12" s="201">
        <v>353.45783</v>
      </c>
      <c r="X12" s="200">
        <v>5.3430700000000009</v>
      </c>
      <c r="Y12" s="241" t="s">
        <v>4</v>
      </c>
      <c r="Z12" s="201">
        <v>503.69684000000007</v>
      </c>
      <c r="AA12" s="200">
        <v>4.6357300000000006</v>
      </c>
      <c r="AB12" s="241" t="s">
        <v>4</v>
      </c>
      <c r="AC12" s="201">
        <v>634.04163000000005</v>
      </c>
      <c r="AD12" s="200">
        <v>3.8249200000000001</v>
      </c>
      <c r="AE12" s="240" t="s">
        <v>4</v>
      </c>
      <c r="AF12" s="201">
        <v>2.8997900000000003</v>
      </c>
      <c r="AG12" s="200">
        <v>3.5741700000000005</v>
      </c>
      <c r="AH12" s="240" t="s">
        <v>4</v>
      </c>
      <c r="AI12" s="242">
        <v>9.2173800000000004</v>
      </c>
      <c r="AJ12" s="200">
        <v>1.9941700000000002</v>
      </c>
      <c r="AK12" s="240" t="s">
        <v>4</v>
      </c>
      <c r="AL12" s="201">
        <v>-11.749690000000001</v>
      </c>
      <c r="AM12" s="200">
        <v>6.1036600000000005</v>
      </c>
      <c r="AN12" s="241" t="s">
        <v>4</v>
      </c>
      <c r="AO12" s="201">
        <v>6.3643100000000006</v>
      </c>
      <c r="AP12" s="200">
        <v>5.0477600000000002</v>
      </c>
      <c r="AQ12" s="241" t="s">
        <v>4</v>
      </c>
      <c r="AR12" s="201">
        <v>12.992520000000001</v>
      </c>
      <c r="AS12" s="200">
        <v>4.2723400000000007</v>
      </c>
      <c r="AT12" s="243" t="s">
        <v>4</v>
      </c>
    </row>
    <row r="13" spans="1:46" x14ac:dyDescent="0.2">
      <c r="A13" s="198" t="s">
        <v>502</v>
      </c>
      <c r="B13" s="201">
        <v>415.67024000000004</v>
      </c>
      <c r="C13" s="200">
        <v>3.0537500000000004</v>
      </c>
      <c r="D13" s="240" t="s">
        <v>4</v>
      </c>
      <c r="E13" s="201">
        <v>84.6982</v>
      </c>
      <c r="F13" s="200">
        <v>1.6820200000000001</v>
      </c>
      <c r="G13" s="240" t="s">
        <v>4</v>
      </c>
      <c r="H13" s="201">
        <v>307.96280000000002</v>
      </c>
      <c r="I13" s="200">
        <v>3.6964600000000005</v>
      </c>
      <c r="J13" s="241" t="s">
        <v>4</v>
      </c>
      <c r="K13" s="201">
        <v>412.55934000000002</v>
      </c>
      <c r="L13" s="200">
        <v>3.3690400000000005</v>
      </c>
      <c r="M13" s="241" t="s">
        <v>4</v>
      </c>
      <c r="N13" s="201">
        <v>529.15030999999999</v>
      </c>
      <c r="O13" s="200">
        <v>4.6226000000000003</v>
      </c>
      <c r="P13" s="240" t="s">
        <v>4</v>
      </c>
      <c r="Q13" s="201">
        <v>402.04933000000005</v>
      </c>
      <c r="R13" s="200">
        <v>3.7472600000000003</v>
      </c>
      <c r="S13" s="240" t="s">
        <v>4</v>
      </c>
      <c r="T13" s="201">
        <v>95.092160000000007</v>
      </c>
      <c r="U13" s="200">
        <v>2.0576700000000003</v>
      </c>
      <c r="V13" s="241" t="s">
        <v>4</v>
      </c>
      <c r="W13" s="201">
        <v>283.63615000000004</v>
      </c>
      <c r="X13" s="200">
        <v>3.7113200000000002</v>
      </c>
      <c r="Y13" s="241" t="s">
        <v>4</v>
      </c>
      <c r="Z13" s="201">
        <v>394.29198000000002</v>
      </c>
      <c r="AA13" s="200">
        <v>4.3673999999999999</v>
      </c>
      <c r="AB13" s="241" t="s">
        <v>4</v>
      </c>
      <c r="AC13" s="201">
        <v>532.44943000000001</v>
      </c>
      <c r="AD13" s="200">
        <v>6.1758100000000002</v>
      </c>
      <c r="AE13" s="240" t="s">
        <v>4</v>
      </c>
      <c r="AF13" s="201">
        <v>-13.62091</v>
      </c>
      <c r="AG13" s="200">
        <v>2.41364</v>
      </c>
      <c r="AH13" s="240" t="s">
        <v>4</v>
      </c>
      <c r="AI13" s="242">
        <v>10.393960000000002</v>
      </c>
      <c r="AJ13" s="200">
        <v>1.6399700000000001</v>
      </c>
      <c r="AK13" s="240" t="s">
        <v>4</v>
      </c>
      <c r="AL13" s="201">
        <v>-24.326640000000001</v>
      </c>
      <c r="AM13" s="200">
        <v>4.05694</v>
      </c>
      <c r="AN13" s="241" t="s">
        <v>4</v>
      </c>
      <c r="AO13" s="201">
        <v>-18.26736</v>
      </c>
      <c r="AP13" s="200">
        <v>3.3262400000000003</v>
      </c>
      <c r="AQ13" s="241" t="s">
        <v>4</v>
      </c>
      <c r="AR13" s="201">
        <v>3.2991200000000003</v>
      </c>
      <c r="AS13" s="200">
        <v>4.4603000000000002</v>
      </c>
      <c r="AT13" s="243" t="s">
        <v>4</v>
      </c>
    </row>
    <row r="14" spans="1:46" x14ac:dyDescent="0.2">
      <c r="A14" s="198" t="s">
        <v>481</v>
      </c>
      <c r="B14" s="201">
        <v>490.59669000000002</v>
      </c>
      <c r="C14" s="200">
        <v>3.2020600000000004</v>
      </c>
      <c r="D14" s="240" t="s">
        <v>4</v>
      </c>
      <c r="E14" s="201">
        <v>97.793210000000002</v>
      </c>
      <c r="F14" s="200">
        <v>1.9556800000000001</v>
      </c>
      <c r="G14" s="240" t="s">
        <v>4</v>
      </c>
      <c r="H14" s="201">
        <v>355.43368000000004</v>
      </c>
      <c r="I14" s="200">
        <v>5.7942300000000007</v>
      </c>
      <c r="J14" s="241" t="s">
        <v>4</v>
      </c>
      <c r="K14" s="201">
        <v>497.14444000000003</v>
      </c>
      <c r="L14" s="200">
        <v>3.6835000000000004</v>
      </c>
      <c r="M14" s="241" t="s">
        <v>4</v>
      </c>
      <c r="N14" s="201">
        <v>613.30700000000002</v>
      </c>
      <c r="O14" s="200">
        <v>3.5801000000000003</v>
      </c>
      <c r="P14" s="240" t="s">
        <v>4</v>
      </c>
      <c r="Q14" s="201">
        <v>488.87664000000007</v>
      </c>
      <c r="R14" s="200">
        <v>3.5820900000000004</v>
      </c>
      <c r="S14" s="240" t="s">
        <v>4</v>
      </c>
      <c r="T14" s="201">
        <v>105.54040000000001</v>
      </c>
      <c r="U14" s="200">
        <v>1.9751600000000002</v>
      </c>
      <c r="V14" s="241" t="s">
        <v>4</v>
      </c>
      <c r="W14" s="201">
        <v>343.28656000000001</v>
      </c>
      <c r="X14" s="200">
        <v>6.1801200000000005</v>
      </c>
      <c r="Y14" s="241" t="s">
        <v>4</v>
      </c>
      <c r="Z14" s="201">
        <v>495.72945000000004</v>
      </c>
      <c r="AA14" s="200">
        <v>4.65646</v>
      </c>
      <c r="AB14" s="241" t="s">
        <v>4</v>
      </c>
      <c r="AC14" s="201">
        <v>623.48255000000006</v>
      </c>
      <c r="AD14" s="200">
        <v>4.0947400000000007</v>
      </c>
      <c r="AE14" s="240" t="s">
        <v>4</v>
      </c>
      <c r="AF14" s="201">
        <v>-1.7200500000000001</v>
      </c>
      <c r="AG14" s="200">
        <v>3.7109300000000003</v>
      </c>
      <c r="AH14" s="240" t="s">
        <v>4</v>
      </c>
      <c r="AI14" s="242">
        <v>7.7471900000000007</v>
      </c>
      <c r="AJ14" s="200">
        <v>1.9292600000000002</v>
      </c>
      <c r="AK14" s="240" t="s">
        <v>4</v>
      </c>
      <c r="AL14" s="201">
        <v>-12.147120000000001</v>
      </c>
      <c r="AM14" s="200">
        <v>6.5909700000000004</v>
      </c>
      <c r="AN14" s="241" t="s">
        <v>4</v>
      </c>
      <c r="AO14" s="201">
        <v>-1.4149900000000002</v>
      </c>
      <c r="AP14" s="200">
        <v>4.8541100000000004</v>
      </c>
      <c r="AQ14" s="241" t="s">
        <v>4</v>
      </c>
      <c r="AR14" s="201">
        <v>10.175550000000001</v>
      </c>
      <c r="AS14" s="200">
        <v>4.5927000000000007</v>
      </c>
      <c r="AT14" s="243" t="s">
        <v>4</v>
      </c>
    </row>
    <row r="15" spans="1:46" x14ac:dyDescent="0.2">
      <c r="A15" s="198" t="s">
        <v>491</v>
      </c>
      <c r="B15" s="201">
        <v>407.78723000000002</v>
      </c>
      <c r="C15" s="200">
        <v>1.9637200000000001</v>
      </c>
      <c r="D15" s="240" t="s">
        <v>4</v>
      </c>
      <c r="E15" s="201">
        <v>88.993200000000002</v>
      </c>
      <c r="F15" s="200">
        <v>1.2808700000000002</v>
      </c>
      <c r="G15" s="240" t="s">
        <v>4</v>
      </c>
      <c r="H15" s="201">
        <v>295.32491000000005</v>
      </c>
      <c r="I15" s="200">
        <v>2.3627000000000002</v>
      </c>
      <c r="J15" s="241" t="s">
        <v>4</v>
      </c>
      <c r="K15" s="201">
        <v>404.18066000000005</v>
      </c>
      <c r="L15" s="200">
        <v>2.29637</v>
      </c>
      <c r="M15" s="241" t="s">
        <v>4</v>
      </c>
      <c r="N15" s="201">
        <v>527.7325800000001</v>
      </c>
      <c r="O15" s="200">
        <v>3.8127200000000001</v>
      </c>
      <c r="P15" s="240" t="s">
        <v>4</v>
      </c>
      <c r="Q15" s="201">
        <v>409.29501000000005</v>
      </c>
      <c r="R15" s="200">
        <v>2.3234900000000001</v>
      </c>
      <c r="S15" s="240" t="s">
        <v>4</v>
      </c>
      <c r="T15" s="201">
        <v>98.159870000000012</v>
      </c>
      <c r="U15" s="200">
        <v>1.3928</v>
      </c>
      <c r="V15" s="241" t="s">
        <v>4</v>
      </c>
      <c r="W15" s="201">
        <v>287.04116000000005</v>
      </c>
      <c r="X15" s="200">
        <v>2.3792500000000003</v>
      </c>
      <c r="Y15" s="241" t="s">
        <v>4</v>
      </c>
      <c r="Z15" s="201">
        <v>402.62940000000003</v>
      </c>
      <c r="AA15" s="200">
        <v>2.7669300000000003</v>
      </c>
      <c r="AB15" s="241" t="s">
        <v>4</v>
      </c>
      <c r="AC15" s="201">
        <v>543.49635000000001</v>
      </c>
      <c r="AD15" s="200">
        <v>4.1609000000000007</v>
      </c>
      <c r="AE15" s="240" t="s">
        <v>4</v>
      </c>
      <c r="AF15" s="201">
        <v>1.5077800000000001</v>
      </c>
      <c r="AG15" s="200">
        <v>1.8837100000000002</v>
      </c>
      <c r="AH15" s="240" t="s">
        <v>4</v>
      </c>
      <c r="AI15" s="242">
        <v>9.1666699999999999</v>
      </c>
      <c r="AJ15" s="200">
        <v>1.15374</v>
      </c>
      <c r="AK15" s="240" t="s">
        <v>4</v>
      </c>
      <c r="AL15" s="201">
        <v>-8.2837500000000013</v>
      </c>
      <c r="AM15" s="200">
        <v>2.6650100000000001</v>
      </c>
      <c r="AN15" s="241" t="s">
        <v>4</v>
      </c>
      <c r="AO15" s="201">
        <v>-1.5512600000000001</v>
      </c>
      <c r="AP15" s="200">
        <v>2.5224100000000003</v>
      </c>
      <c r="AQ15" s="241" t="s">
        <v>4</v>
      </c>
      <c r="AR15" s="201">
        <v>15.763770000000001</v>
      </c>
      <c r="AS15" s="200">
        <v>3.9057000000000004</v>
      </c>
      <c r="AT15" s="243" t="s">
        <v>4</v>
      </c>
    </row>
    <row r="16" spans="1:46" x14ac:dyDescent="0.2">
      <c r="A16" s="198" t="s">
        <v>136</v>
      </c>
      <c r="B16" s="201">
        <v>439.81737000000004</v>
      </c>
      <c r="C16" s="200">
        <v>1.1978300000000002</v>
      </c>
      <c r="D16" s="240" t="s">
        <v>4</v>
      </c>
      <c r="E16" s="201">
        <v>88.163780000000003</v>
      </c>
      <c r="F16" s="200">
        <v>0.99007000000000012</v>
      </c>
      <c r="G16" s="240" t="s">
        <v>4</v>
      </c>
      <c r="H16" s="201">
        <v>325.74870000000004</v>
      </c>
      <c r="I16" s="200">
        <v>2.7428400000000002</v>
      </c>
      <c r="J16" s="241" t="s">
        <v>4</v>
      </c>
      <c r="K16" s="201">
        <v>438.27536000000003</v>
      </c>
      <c r="L16" s="200">
        <v>2.12147</v>
      </c>
      <c r="M16" s="241" t="s">
        <v>4</v>
      </c>
      <c r="N16" s="201">
        <v>557.58464000000004</v>
      </c>
      <c r="O16" s="200">
        <v>3.2249900000000005</v>
      </c>
      <c r="P16" s="240" t="s">
        <v>4</v>
      </c>
      <c r="Q16" s="201">
        <v>439.11113000000006</v>
      </c>
      <c r="R16" s="200">
        <v>1.32616</v>
      </c>
      <c r="S16" s="240" t="s">
        <v>4</v>
      </c>
      <c r="T16" s="201">
        <v>96.620430000000013</v>
      </c>
      <c r="U16" s="200">
        <v>0.99138000000000004</v>
      </c>
      <c r="V16" s="241" t="s">
        <v>4</v>
      </c>
      <c r="W16" s="201">
        <v>314.38100000000003</v>
      </c>
      <c r="X16" s="200">
        <v>2.5448200000000001</v>
      </c>
      <c r="Y16" s="241" t="s">
        <v>4</v>
      </c>
      <c r="Z16" s="201">
        <v>435.19484000000006</v>
      </c>
      <c r="AA16" s="200">
        <v>1.8579100000000002</v>
      </c>
      <c r="AB16" s="241" t="s">
        <v>4</v>
      </c>
      <c r="AC16" s="201">
        <v>569.45638000000008</v>
      </c>
      <c r="AD16" s="200">
        <v>3.0099800000000001</v>
      </c>
      <c r="AE16" s="240" t="s">
        <v>4</v>
      </c>
      <c r="AF16" s="201">
        <v>-0.70624000000000009</v>
      </c>
      <c r="AG16" s="200">
        <v>1.9278600000000001</v>
      </c>
      <c r="AH16" s="240" t="s">
        <v>4</v>
      </c>
      <c r="AI16" s="242">
        <v>8.4566500000000016</v>
      </c>
      <c r="AJ16" s="200">
        <v>1.4117500000000001</v>
      </c>
      <c r="AK16" s="240" t="s">
        <v>4</v>
      </c>
      <c r="AL16" s="201">
        <v>-11.367700000000001</v>
      </c>
      <c r="AM16" s="200">
        <v>3.9817500000000003</v>
      </c>
      <c r="AN16" s="241" t="s">
        <v>4</v>
      </c>
      <c r="AO16" s="201">
        <v>-3.0805200000000004</v>
      </c>
      <c r="AP16" s="200">
        <v>2.8191700000000002</v>
      </c>
      <c r="AQ16" s="241" t="s">
        <v>4</v>
      </c>
      <c r="AR16" s="201">
        <v>11.871730000000001</v>
      </c>
      <c r="AS16" s="200">
        <v>4.73916</v>
      </c>
      <c r="AT16" s="243" t="s">
        <v>4</v>
      </c>
    </row>
    <row r="17" spans="1:46" x14ac:dyDescent="0.2">
      <c r="A17" s="198" t="s">
        <v>504</v>
      </c>
      <c r="B17" s="201">
        <v>589.70262000000002</v>
      </c>
      <c r="C17" s="200">
        <v>2.1651500000000001</v>
      </c>
      <c r="D17" s="240" t="s">
        <v>4</v>
      </c>
      <c r="E17" s="201">
        <v>84.611310000000003</v>
      </c>
      <c r="F17" s="200">
        <v>1.6960600000000001</v>
      </c>
      <c r="G17" s="240" t="s">
        <v>4</v>
      </c>
      <c r="H17" s="201">
        <v>480.93237000000005</v>
      </c>
      <c r="I17" s="200">
        <v>3.5843000000000003</v>
      </c>
      <c r="J17" s="241" t="s">
        <v>4</v>
      </c>
      <c r="K17" s="201">
        <v>594.52532000000008</v>
      </c>
      <c r="L17" s="200">
        <v>2.6536300000000002</v>
      </c>
      <c r="M17" s="241" t="s">
        <v>4</v>
      </c>
      <c r="N17" s="201">
        <v>693.20182000000011</v>
      </c>
      <c r="O17" s="200">
        <v>3.4434300000000002</v>
      </c>
      <c r="P17" s="240" t="s">
        <v>4</v>
      </c>
      <c r="Q17" s="201">
        <v>603.79678000000001</v>
      </c>
      <c r="R17" s="200">
        <v>2.5545500000000003</v>
      </c>
      <c r="S17" s="240" t="s">
        <v>4</v>
      </c>
      <c r="T17" s="201">
        <v>90.125730000000004</v>
      </c>
      <c r="U17" s="200">
        <v>1.6692600000000002</v>
      </c>
      <c r="V17" s="241" t="s">
        <v>4</v>
      </c>
      <c r="W17" s="201">
        <v>483.26291000000003</v>
      </c>
      <c r="X17" s="200">
        <v>5.2465200000000003</v>
      </c>
      <c r="Y17" s="241" t="s">
        <v>4</v>
      </c>
      <c r="Z17" s="201">
        <v>609.80302000000006</v>
      </c>
      <c r="AA17" s="200">
        <v>2.8174800000000002</v>
      </c>
      <c r="AB17" s="241" t="s">
        <v>4</v>
      </c>
      <c r="AC17" s="201">
        <v>714.85721000000001</v>
      </c>
      <c r="AD17" s="200">
        <v>3.1448200000000002</v>
      </c>
      <c r="AE17" s="240" t="s">
        <v>4</v>
      </c>
      <c r="AF17" s="201">
        <v>14.09416</v>
      </c>
      <c r="AG17" s="200">
        <v>1.9808100000000002</v>
      </c>
      <c r="AH17" s="240" t="s">
        <v>4</v>
      </c>
      <c r="AI17" s="242">
        <v>5.5144300000000008</v>
      </c>
      <c r="AJ17" s="200">
        <v>1.51536</v>
      </c>
      <c r="AK17" s="240" t="s">
        <v>4</v>
      </c>
      <c r="AL17" s="201">
        <v>2.3305400000000001</v>
      </c>
      <c r="AM17" s="200">
        <v>5.0228900000000003</v>
      </c>
      <c r="AN17" s="241" t="s">
        <v>4</v>
      </c>
      <c r="AO17" s="201">
        <v>15.277700000000001</v>
      </c>
      <c r="AP17" s="200">
        <v>3.1147300000000002</v>
      </c>
      <c r="AQ17" s="241" t="s">
        <v>4</v>
      </c>
      <c r="AR17" s="201">
        <v>21.655390000000001</v>
      </c>
      <c r="AS17" s="200">
        <v>3.0260000000000002</v>
      </c>
      <c r="AT17" s="243" t="s">
        <v>4</v>
      </c>
    </row>
    <row r="18" spans="1:46" x14ac:dyDescent="0.2">
      <c r="A18" s="198" t="s">
        <v>141</v>
      </c>
      <c r="B18" s="201">
        <v>434.21541000000002</v>
      </c>
      <c r="C18" s="200">
        <v>4.3817900000000005</v>
      </c>
      <c r="D18" s="240" t="s">
        <v>4</v>
      </c>
      <c r="E18" s="201">
        <v>102.25915000000001</v>
      </c>
      <c r="F18" s="200">
        <v>2.4028400000000003</v>
      </c>
      <c r="G18" s="240" t="s">
        <v>4</v>
      </c>
      <c r="H18" s="201">
        <v>297.53243000000003</v>
      </c>
      <c r="I18" s="200">
        <v>6.2803500000000003</v>
      </c>
      <c r="J18" s="241" t="s">
        <v>4</v>
      </c>
      <c r="K18" s="201">
        <v>435.01788000000005</v>
      </c>
      <c r="L18" s="200">
        <v>5.6305500000000004</v>
      </c>
      <c r="M18" s="241" t="s">
        <v>4</v>
      </c>
      <c r="N18" s="201">
        <v>566.81296000000009</v>
      </c>
      <c r="O18" s="200">
        <v>5.6925000000000008</v>
      </c>
      <c r="P18" s="240" t="s">
        <v>4</v>
      </c>
      <c r="Q18" s="201">
        <v>408.58330000000001</v>
      </c>
      <c r="R18" s="200">
        <v>4.5773100000000007</v>
      </c>
      <c r="S18" s="240" t="s">
        <v>4</v>
      </c>
      <c r="T18" s="201">
        <v>108.39578</v>
      </c>
      <c r="U18" s="200">
        <v>2.95723</v>
      </c>
      <c r="V18" s="241" t="s">
        <v>4</v>
      </c>
      <c r="W18" s="201">
        <v>275.57959</v>
      </c>
      <c r="X18" s="200">
        <v>4.7417300000000004</v>
      </c>
      <c r="Y18" s="241" t="s">
        <v>4</v>
      </c>
      <c r="Z18" s="201">
        <v>398.76048000000003</v>
      </c>
      <c r="AA18" s="200">
        <v>5.6304800000000004</v>
      </c>
      <c r="AB18" s="241" t="s">
        <v>4</v>
      </c>
      <c r="AC18" s="201">
        <v>557.96474000000001</v>
      </c>
      <c r="AD18" s="200">
        <v>8.1727300000000014</v>
      </c>
      <c r="AE18" s="240" t="s">
        <v>4</v>
      </c>
      <c r="AF18" s="201">
        <v>-25.632110000000001</v>
      </c>
      <c r="AG18" s="200">
        <v>4.03721</v>
      </c>
      <c r="AH18" s="240" t="s">
        <v>4</v>
      </c>
      <c r="AI18" s="242">
        <v>6.1366300000000003</v>
      </c>
      <c r="AJ18" s="200">
        <v>2.3170500000000001</v>
      </c>
      <c r="AK18" s="240" t="s">
        <v>4</v>
      </c>
      <c r="AL18" s="201">
        <v>-21.952840000000002</v>
      </c>
      <c r="AM18" s="200">
        <v>5.6730100000000006</v>
      </c>
      <c r="AN18" s="241" t="s">
        <v>4</v>
      </c>
      <c r="AO18" s="201">
        <v>-36.25741</v>
      </c>
      <c r="AP18" s="200">
        <v>5.6246100000000006</v>
      </c>
      <c r="AQ18" s="241" t="s">
        <v>4</v>
      </c>
      <c r="AR18" s="201">
        <v>-8.8482200000000013</v>
      </c>
      <c r="AS18" s="200">
        <v>6.2487300000000001</v>
      </c>
      <c r="AT18" s="243" t="s">
        <v>4</v>
      </c>
    </row>
    <row r="19" spans="1:46" x14ac:dyDescent="0.2">
      <c r="A19" s="198" t="s">
        <v>471</v>
      </c>
      <c r="B19" s="201">
        <v>387.97149000000002</v>
      </c>
      <c r="C19" s="200">
        <v>1.9887900000000001</v>
      </c>
      <c r="D19" s="240" t="s">
        <v>4</v>
      </c>
      <c r="E19" s="201">
        <v>61.784100000000002</v>
      </c>
      <c r="F19" s="200">
        <v>1.33769</v>
      </c>
      <c r="G19" s="240" t="s">
        <v>4</v>
      </c>
      <c r="H19" s="201">
        <v>310.16109</v>
      </c>
      <c r="I19" s="200">
        <v>2.8493100000000005</v>
      </c>
      <c r="J19" s="241" t="s">
        <v>4</v>
      </c>
      <c r="K19" s="201">
        <v>386.67796000000004</v>
      </c>
      <c r="L19" s="200">
        <v>2.1883400000000002</v>
      </c>
      <c r="M19" s="241" t="s">
        <v>4</v>
      </c>
      <c r="N19" s="201">
        <v>468.79571000000004</v>
      </c>
      <c r="O19" s="200">
        <v>3.6578400000000002</v>
      </c>
      <c r="P19" s="240" t="s">
        <v>4</v>
      </c>
      <c r="Q19" s="201">
        <v>374.18654000000004</v>
      </c>
      <c r="R19" s="200">
        <v>2.0294400000000001</v>
      </c>
      <c r="S19" s="240" t="s">
        <v>4</v>
      </c>
      <c r="T19" s="201">
        <v>63.905860000000004</v>
      </c>
      <c r="U19" s="200">
        <v>1.2868600000000001</v>
      </c>
      <c r="V19" s="241" t="s">
        <v>4</v>
      </c>
      <c r="W19" s="201">
        <v>293.36603000000002</v>
      </c>
      <c r="X19" s="200">
        <v>2.7850400000000004</v>
      </c>
      <c r="Y19" s="241" t="s">
        <v>4</v>
      </c>
      <c r="Z19" s="201">
        <v>372.99084000000005</v>
      </c>
      <c r="AA19" s="200">
        <v>2.3761900000000002</v>
      </c>
      <c r="AB19" s="241" t="s">
        <v>4</v>
      </c>
      <c r="AC19" s="201">
        <v>457.82344000000006</v>
      </c>
      <c r="AD19" s="200">
        <v>3.9985000000000004</v>
      </c>
      <c r="AE19" s="240" t="s">
        <v>4</v>
      </c>
      <c r="AF19" s="201">
        <v>-13.784940000000001</v>
      </c>
      <c r="AG19" s="200">
        <v>2.1542600000000003</v>
      </c>
      <c r="AH19" s="240" t="s">
        <v>4</v>
      </c>
      <c r="AI19" s="242">
        <v>2.1217600000000001</v>
      </c>
      <c r="AJ19" s="200">
        <v>1.3933600000000002</v>
      </c>
      <c r="AK19" s="240" t="s">
        <v>4</v>
      </c>
      <c r="AL19" s="201">
        <v>-16.795060000000003</v>
      </c>
      <c r="AM19" s="200">
        <v>3.4449800000000002</v>
      </c>
      <c r="AN19" s="241" t="s">
        <v>4</v>
      </c>
      <c r="AO19" s="201">
        <v>-13.687120000000002</v>
      </c>
      <c r="AP19" s="200">
        <v>2.8172900000000003</v>
      </c>
      <c r="AQ19" s="241" t="s">
        <v>4</v>
      </c>
      <c r="AR19" s="201">
        <v>-10.972270000000002</v>
      </c>
      <c r="AS19" s="200">
        <v>4.2303500000000005</v>
      </c>
      <c r="AT19" s="243" t="s">
        <v>4</v>
      </c>
    </row>
    <row r="20" spans="1:46" x14ac:dyDescent="0.2">
      <c r="A20" s="198" t="s">
        <v>142</v>
      </c>
      <c r="B20" s="201">
        <v>507.66833000000003</v>
      </c>
      <c r="C20" s="200">
        <v>1.9744100000000002</v>
      </c>
      <c r="D20" s="240" t="s">
        <v>4</v>
      </c>
      <c r="E20" s="201">
        <v>95.500290000000007</v>
      </c>
      <c r="F20" s="200">
        <v>1.1050300000000002</v>
      </c>
      <c r="G20" s="240" t="s">
        <v>4</v>
      </c>
      <c r="H20" s="201">
        <v>381.62672000000003</v>
      </c>
      <c r="I20" s="200">
        <v>3.1198000000000001</v>
      </c>
      <c r="J20" s="241" t="s">
        <v>4</v>
      </c>
      <c r="K20" s="201">
        <v>509.38471000000004</v>
      </c>
      <c r="L20" s="200">
        <v>2.2391400000000004</v>
      </c>
      <c r="M20" s="241" t="s">
        <v>4</v>
      </c>
      <c r="N20" s="201">
        <v>630.61819000000003</v>
      </c>
      <c r="O20" s="200">
        <v>2.31792</v>
      </c>
      <c r="P20" s="240" t="s">
        <v>4</v>
      </c>
      <c r="Q20" s="201">
        <v>512.39813000000004</v>
      </c>
      <c r="R20" s="200">
        <v>2.0095300000000003</v>
      </c>
      <c r="S20" s="240" t="s">
        <v>4</v>
      </c>
      <c r="T20" s="201">
        <v>101.44926000000001</v>
      </c>
      <c r="U20" s="200">
        <v>1.1889500000000002</v>
      </c>
      <c r="V20" s="241" t="s">
        <v>4</v>
      </c>
      <c r="W20" s="201">
        <v>375.90573000000001</v>
      </c>
      <c r="X20" s="200">
        <v>3.1718800000000003</v>
      </c>
      <c r="Y20" s="241" t="s">
        <v>4</v>
      </c>
      <c r="Z20" s="201">
        <v>515.70022000000006</v>
      </c>
      <c r="AA20" s="200">
        <v>2.3618300000000003</v>
      </c>
      <c r="AB20" s="241" t="s">
        <v>4</v>
      </c>
      <c r="AC20" s="201">
        <v>641.64190000000008</v>
      </c>
      <c r="AD20" s="200">
        <v>3.1003400000000001</v>
      </c>
      <c r="AE20" s="240" t="s">
        <v>4</v>
      </c>
      <c r="AF20" s="201">
        <v>4.7297900000000004</v>
      </c>
      <c r="AG20" s="200">
        <v>1.7459600000000002</v>
      </c>
      <c r="AH20" s="240" t="s">
        <v>4</v>
      </c>
      <c r="AI20" s="242">
        <v>5.9489700000000001</v>
      </c>
      <c r="AJ20" s="200">
        <v>1.2524700000000002</v>
      </c>
      <c r="AK20" s="240" t="s">
        <v>4</v>
      </c>
      <c r="AL20" s="201">
        <v>-5.7209900000000005</v>
      </c>
      <c r="AM20" s="200">
        <v>3.3997600000000001</v>
      </c>
      <c r="AN20" s="241" t="s">
        <v>4</v>
      </c>
      <c r="AO20" s="201">
        <v>6.3155100000000006</v>
      </c>
      <c r="AP20" s="200">
        <v>2.3933800000000001</v>
      </c>
      <c r="AQ20" s="241" t="s">
        <v>4</v>
      </c>
      <c r="AR20" s="201">
        <v>11.023710000000001</v>
      </c>
      <c r="AS20" s="200">
        <v>3.1435000000000004</v>
      </c>
      <c r="AT20" s="243" t="s">
        <v>4</v>
      </c>
    </row>
    <row r="21" spans="1:46" x14ac:dyDescent="0.2">
      <c r="A21" s="198" t="s">
        <v>507</v>
      </c>
      <c r="B21" s="201">
        <v>438.04354000000006</v>
      </c>
      <c r="C21" s="200">
        <v>2.7896900000000002</v>
      </c>
      <c r="D21" s="240" t="s">
        <v>4</v>
      </c>
      <c r="E21" s="201">
        <v>84.333920000000006</v>
      </c>
      <c r="F21" s="200">
        <v>1.4983000000000002</v>
      </c>
      <c r="G21" s="240" t="s">
        <v>4</v>
      </c>
      <c r="H21" s="201">
        <v>328.92579000000001</v>
      </c>
      <c r="I21" s="200">
        <v>4.3897500000000003</v>
      </c>
      <c r="J21" s="241" t="s">
        <v>4</v>
      </c>
      <c r="K21" s="201">
        <v>437.18435000000005</v>
      </c>
      <c r="L21" s="200">
        <v>3.4476200000000001</v>
      </c>
      <c r="M21" s="241" t="s">
        <v>4</v>
      </c>
      <c r="N21" s="201">
        <v>548.79669000000001</v>
      </c>
      <c r="O21" s="200">
        <v>3.6229100000000001</v>
      </c>
      <c r="P21" s="240" t="s">
        <v>4</v>
      </c>
      <c r="Q21" s="201">
        <v>446.65989000000002</v>
      </c>
      <c r="R21" s="200">
        <v>2.8974900000000003</v>
      </c>
      <c r="S21" s="240" t="s">
        <v>4</v>
      </c>
      <c r="T21" s="201">
        <v>90.33717</v>
      </c>
      <c r="U21" s="200">
        <v>1.4845300000000001</v>
      </c>
      <c r="V21" s="241" t="s">
        <v>4</v>
      </c>
      <c r="W21" s="201">
        <v>330.91061000000002</v>
      </c>
      <c r="X21" s="200">
        <v>4.4281900000000007</v>
      </c>
      <c r="Y21" s="241" t="s">
        <v>4</v>
      </c>
      <c r="Z21" s="201">
        <v>444.94270000000006</v>
      </c>
      <c r="AA21" s="200">
        <v>3.3061800000000003</v>
      </c>
      <c r="AB21" s="241" t="s">
        <v>4</v>
      </c>
      <c r="AC21" s="201">
        <v>567.08086000000003</v>
      </c>
      <c r="AD21" s="200">
        <v>3.8677700000000002</v>
      </c>
      <c r="AE21" s="240" t="s">
        <v>4</v>
      </c>
      <c r="AF21" s="201">
        <v>8.6163500000000006</v>
      </c>
      <c r="AG21" s="200">
        <v>2.7487300000000001</v>
      </c>
      <c r="AH21" s="240" t="s">
        <v>4</v>
      </c>
      <c r="AI21" s="242">
        <v>6.0032500000000004</v>
      </c>
      <c r="AJ21" s="200">
        <v>1.6322500000000002</v>
      </c>
      <c r="AK21" s="240" t="s">
        <v>4</v>
      </c>
      <c r="AL21" s="201">
        <v>1.9848200000000003</v>
      </c>
      <c r="AM21" s="200">
        <v>5.4840300000000006</v>
      </c>
      <c r="AN21" s="241" t="s">
        <v>4</v>
      </c>
      <c r="AO21" s="201">
        <v>7.7583600000000006</v>
      </c>
      <c r="AP21" s="200">
        <v>3.6701300000000003</v>
      </c>
      <c r="AQ21" s="241" t="s">
        <v>4</v>
      </c>
      <c r="AR21" s="201">
        <v>18.28416</v>
      </c>
      <c r="AS21" s="200">
        <v>4.4249400000000003</v>
      </c>
      <c r="AT21" s="243" t="s">
        <v>4</v>
      </c>
    </row>
    <row r="22" spans="1:46" x14ac:dyDescent="0.2">
      <c r="A22" s="198" t="s">
        <v>158</v>
      </c>
      <c r="B22" s="201">
        <v>410.44782000000004</v>
      </c>
      <c r="C22" s="200">
        <v>3.1242700000000001</v>
      </c>
      <c r="D22" s="240" t="s">
        <v>4</v>
      </c>
      <c r="E22" s="201">
        <v>85.827600000000004</v>
      </c>
      <c r="F22" s="200">
        <v>1.5812400000000002</v>
      </c>
      <c r="G22" s="240" t="s">
        <v>4</v>
      </c>
      <c r="H22" s="201">
        <v>303.12223</v>
      </c>
      <c r="I22" s="200">
        <v>3.6171100000000003</v>
      </c>
      <c r="J22" s="241" t="s">
        <v>4</v>
      </c>
      <c r="K22" s="201">
        <v>406.69614000000001</v>
      </c>
      <c r="L22" s="200">
        <v>4.02928</v>
      </c>
      <c r="M22" s="241" t="s">
        <v>4</v>
      </c>
      <c r="N22" s="201">
        <v>524.76244000000008</v>
      </c>
      <c r="O22" s="200">
        <v>5.1488500000000004</v>
      </c>
      <c r="P22" s="240" t="s">
        <v>4</v>
      </c>
      <c r="Q22" s="201">
        <v>417.51386000000002</v>
      </c>
      <c r="R22" s="200">
        <v>4.0691900000000008</v>
      </c>
      <c r="S22" s="240" t="s">
        <v>4</v>
      </c>
      <c r="T22" s="201">
        <v>93.689600000000013</v>
      </c>
      <c r="U22" s="200">
        <v>2.0876700000000001</v>
      </c>
      <c r="V22" s="241" t="s">
        <v>4</v>
      </c>
      <c r="W22" s="201">
        <v>299.25046000000003</v>
      </c>
      <c r="X22" s="200">
        <v>4.2477800000000006</v>
      </c>
      <c r="Y22" s="241" t="s">
        <v>4</v>
      </c>
      <c r="Z22" s="201">
        <v>412.86986000000002</v>
      </c>
      <c r="AA22" s="200">
        <v>5.0229200000000001</v>
      </c>
      <c r="AB22" s="241" t="s">
        <v>4</v>
      </c>
      <c r="AC22" s="201">
        <v>545.08383000000003</v>
      </c>
      <c r="AD22" s="200">
        <v>6.2594600000000007</v>
      </c>
      <c r="AE22" s="240" t="s">
        <v>4</v>
      </c>
      <c r="AF22" s="201">
        <v>7.066040000000001</v>
      </c>
      <c r="AG22" s="200">
        <v>2.9059000000000004</v>
      </c>
      <c r="AH22" s="240" t="s">
        <v>4</v>
      </c>
      <c r="AI22" s="242">
        <v>7.862000000000001</v>
      </c>
      <c r="AJ22" s="200">
        <v>1.7372300000000001</v>
      </c>
      <c r="AK22" s="240" t="s">
        <v>4</v>
      </c>
      <c r="AL22" s="201">
        <v>-3.8717700000000002</v>
      </c>
      <c r="AM22" s="200">
        <v>5.05586</v>
      </c>
      <c r="AN22" s="241" t="s">
        <v>4</v>
      </c>
      <c r="AO22" s="201">
        <v>6.1737200000000003</v>
      </c>
      <c r="AP22" s="200">
        <v>3.8465700000000003</v>
      </c>
      <c r="AQ22" s="241" t="s">
        <v>4</v>
      </c>
      <c r="AR22" s="201">
        <v>20.321390000000001</v>
      </c>
      <c r="AS22" s="200">
        <v>5.4245900000000002</v>
      </c>
      <c r="AT22" s="243" t="s">
        <v>4</v>
      </c>
    </row>
    <row r="23" spans="1:46" x14ac:dyDescent="0.2">
      <c r="A23" s="198" t="s">
        <v>143</v>
      </c>
      <c r="B23" s="201">
        <v>418.40572000000003</v>
      </c>
      <c r="C23" s="200">
        <v>3.0314400000000004</v>
      </c>
      <c r="D23" s="240" t="s">
        <v>4</v>
      </c>
      <c r="E23" s="201">
        <v>74.835000000000008</v>
      </c>
      <c r="F23" s="200">
        <v>1.8173600000000001</v>
      </c>
      <c r="G23" s="240" t="s">
        <v>4</v>
      </c>
      <c r="H23" s="201">
        <v>324.47032000000002</v>
      </c>
      <c r="I23" s="200">
        <v>3.4934500000000002</v>
      </c>
      <c r="J23" s="241" t="s">
        <v>4</v>
      </c>
      <c r="K23" s="201">
        <v>415.22930000000002</v>
      </c>
      <c r="L23" s="200">
        <v>3.1566000000000001</v>
      </c>
      <c r="M23" s="241" t="s">
        <v>4</v>
      </c>
      <c r="N23" s="201">
        <v>517.97235000000001</v>
      </c>
      <c r="O23" s="200">
        <v>5.9318500000000007</v>
      </c>
      <c r="P23" s="240" t="s">
        <v>4</v>
      </c>
      <c r="Q23" s="201">
        <v>429.65568000000002</v>
      </c>
      <c r="R23" s="200">
        <v>2.7815200000000004</v>
      </c>
      <c r="S23" s="240" t="s">
        <v>4</v>
      </c>
      <c r="T23" s="201">
        <v>80.969650000000001</v>
      </c>
      <c r="U23" s="200">
        <v>1.4854900000000002</v>
      </c>
      <c r="V23" s="241" t="s">
        <v>4</v>
      </c>
      <c r="W23" s="201">
        <v>325.62785000000002</v>
      </c>
      <c r="X23" s="200">
        <v>3.7420300000000002</v>
      </c>
      <c r="Y23" s="241" t="s">
        <v>4</v>
      </c>
      <c r="Z23" s="201">
        <v>427.14786000000004</v>
      </c>
      <c r="AA23" s="200">
        <v>3.3720600000000003</v>
      </c>
      <c r="AB23" s="241" t="s">
        <v>4</v>
      </c>
      <c r="AC23" s="201">
        <v>536.18651</v>
      </c>
      <c r="AD23" s="200">
        <v>4.0012700000000008</v>
      </c>
      <c r="AE23" s="240" t="s">
        <v>4</v>
      </c>
      <c r="AF23" s="201">
        <v>11.249960000000002</v>
      </c>
      <c r="AG23" s="200">
        <v>2.67266</v>
      </c>
      <c r="AH23" s="240" t="s">
        <v>4</v>
      </c>
      <c r="AI23" s="242">
        <v>6.1346500000000006</v>
      </c>
      <c r="AJ23" s="200">
        <v>1.9751100000000001</v>
      </c>
      <c r="AK23" s="240" t="s">
        <v>4</v>
      </c>
      <c r="AL23" s="201">
        <v>1.1575300000000002</v>
      </c>
      <c r="AM23" s="200">
        <v>4.00915</v>
      </c>
      <c r="AN23" s="241" t="s">
        <v>4</v>
      </c>
      <c r="AO23" s="201">
        <v>11.918560000000001</v>
      </c>
      <c r="AP23" s="200">
        <v>3.2273600000000005</v>
      </c>
      <c r="AQ23" s="241" t="s">
        <v>4</v>
      </c>
      <c r="AR23" s="201">
        <v>18.214160000000003</v>
      </c>
      <c r="AS23" s="200">
        <v>5.5924300000000002</v>
      </c>
      <c r="AT23" s="243" t="s">
        <v>4</v>
      </c>
    </row>
    <row r="24" spans="1:46" x14ac:dyDescent="0.2">
      <c r="A24" s="198" t="s">
        <v>499</v>
      </c>
      <c r="B24" s="201">
        <v>486.23788000000002</v>
      </c>
      <c r="C24" s="200">
        <v>2.4678100000000001</v>
      </c>
      <c r="D24" s="240" t="s">
        <v>4</v>
      </c>
      <c r="E24" s="201">
        <v>88.653970000000001</v>
      </c>
      <c r="F24" s="200">
        <v>1.2723000000000002</v>
      </c>
      <c r="G24" s="240" t="s">
        <v>4</v>
      </c>
      <c r="H24" s="201">
        <v>369.17718000000002</v>
      </c>
      <c r="I24" s="200">
        <v>4.0309100000000004</v>
      </c>
      <c r="J24" s="241" t="s">
        <v>4</v>
      </c>
      <c r="K24" s="201">
        <v>487.32948000000005</v>
      </c>
      <c r="L24" s="200">
        <v>3.2701800000000003</v>
      </c>
      <c r="M24" s="241" t="s">
        <v>4</v>
      </c>
      <c r="N24" s="201">
        <v>600.70299</v>
      </c>
      <c r="O24" s="200">
        <v>3.4672000000000005</v>
      </c>
      <c r="P24" s="240" t="s">
        <v>4</v>
      </c>
      <c r="Q24" s="201">
        <v>466.38972000000001</v>
      </c>
      <c r="R24" s="200">
        <v>2.6433600000000004</v>
      </c>
      <c r="S24" s="240" t="s">
        <v>4</v>
      </c>
      <c r="T24" s="201">
        <v>99.329550000000012</v>
      </c>
      <c r="U24" s="200">
        <v>1.4511500000000002</v>
      </c>
      <c r="V24" s="241" t="s">
        <v>4</v>
      </c>
      <c r="W24" s="201">
        <v>337.88869000000005</v>
      </c>
      <c r="X24" s="200">
        <v>3.4783400000000002</v>
      </c>
      <c r="Y24" s="241" t="s">
        <v>4</v>
      </c>
      <c r="Z24" s="201">
        <v>463.13523000000004</v>
      </c>
      <c r="AA24" s="200">
        <v>3.6227100000000001</v>
      </c>
      <c r="AB24" s="241" t="s">
        <v>4</v>
      </c>
      <c r="AC24" s="201">
        <v>599.55338000000006</v>
      </c>
      <c r="AD24" s="200">
        <v>4.4818700000000007</v>
      </c>
      <c r="AE24" s="240" t="s">
        <v>4</v>
      </c>
      <c r="AF24" s="201">
        <v>-19.84816</v>
      </c>
      <c r="AG24" s="200">
        <v>3.6564800000000002</v>
      </c>
      <c r="AH24" s="240" t="s">
        <v>4</v>
      </c>
      <c r="AI24" s="242">
        <v>10.67558</v>
      </c>
      <c r="AJ24" s="200">
        <v>1.6951900000000002</v>
      </c>
      <c r="AK24" s="240" t="s">
        <v>4</v>
      </c>
      <c r="AL24" s="201">
        <v>-31.288500000000003</v>
      </c>
      <c r="AM24" s="200">
        <v>5.4235100000000003</v>
      </c>
      <c r="AN24" s="241" t="s">
        <v>4</v>
      </c>
      <c r="AO24" s="201">
        <v>-24.194240000000001</v>
      </c>
      <c r="AP24" s="200">
        <v>4.9307700000000008</v>
      </c>
      <c r="AQ24" s="241" t="s">
        <v>4</v>
      </c>
      <c r="AR24" s="201">
        <v>-1.1496200000000001</v>
      </c>
      <c r="AS24" s="200">
        <v>5.1066800000000008</v>
      </c>
      <c r="AT24" s="243" t="s">
        <v>4</v>
      </c>
    </row>
    <row r="25" spans="1:46" x14ac:dyDescent="0.2">
      <c r="A25" s="198" t="s">
        <v>485</v>
      </c>
      <c r="B25" s="201">
        <v>421.63717000000003</v>
      </c>
      <c r="C25" s="200">
        <v>1.8256500000000002</v>
      </c>
      <c r="D25" s="240" t="s">
        <v>4</v>
      </c>
      <c r="E25" s="201">
        <v>102.14737000000001</v>
      </c>
      <c r="F25" s="200">
        <v>1.5973000000000002</v>
      </c>
      <c r="G25" s="240" t="s">
        <v>4</v>
      </c>
      <c r="H25" s="201">
        <v>293.02717000000001</v>
      </c>
      <c r="I25" s="200">
        <v>3.5038900000000002</v>
      </c>
      <c r="J25" s="241" t="s">
        <v>4</v>
      </c>
      <c r="K25" s="201">
        <v>417.21789000000001</v>
      </c>
      <c r="L25" s="200">
        <v>2.4096700000000002</v>
      </c>
      <c r="M25" s="241" t="s">
        <v>4</v>
      </c>
      <c r="N25" s="201">
        <v>556.6640000000001</v>
      </c>
      <c r="O25" s="200">
        <v>3.8496100000000002</v>
      </c>
      <c r="P25" s="240" t="s">
        <v>4</v>
      </c>
      <c r="Q25" s="201">
        <v>400.4676</v>
      </c>
      <c r="R25" s="200">
        <v>2.0689500000000001</v>
      </c>
      <c r="S25" s="240" t="s">
        <v>4</v>
      </c>
      <c r="T25" s="201">
        <v>114.36846000000001</v>
      </c>
      <c r="U25" s="200">
        <v>1.52444</v>
      </c>
      <c r="V25" s="241" t="s">
        <v>4</v>
      </c>
      <c r="W25" s="201">
        <v>262.82812000000001</v>
      </c>
      <c r="X25" s="200">
        <v>2.9313700000000003</v>
      </c>
      <c r="Y25" s="241" t="s">
        <v>4</v>
      </c>
      <c r="Z25" s="201">
        <v>387.37640000000005</v>
      </c>
      <c r="AA25" s="200">
        <v>3.6767500000000002</v>
      </c>
      <c r="AB25" s="241" t="s">
        <v>4</v>
      </c>
      <c r="AC25" s="201">
        <v>557.59526000000005</v>
      </c>
      <c r="AD25" s="200">
        <v>3.7905900000000003</v>
      </c>
      <c r="AE25" s="240" t="s">
        <v>4</v>
      </c>
      <c r="AF25" s="201">
        <v>-21.16957</v>
      </c>
      <c r="AG25" s="200">
        <v>2.5735800000000002</v>
      </c>
      <c r="AH25" s="240" t="s">
        <v>4</v>
      </c>
      <c r="AI25" s="242">
        <v>12.22109</v>
      </c>
      <c r="AJ25" s="200">
        <v>2.1078800000000002</v>
      </c>
      <c r="AK25" s="240" t="s">
        <v>4</v>
      </c>
      <c r="AL25" s="201">
        <v>-30.199050000000003</v>
      </c>
      <c r="AM25" s="200">
        <v>4.6776200000000001</v>
      </c>
      <c r="AN25" s="241" t="s">
        <v>4</v>
      </c>
      <c r="AO25" s="201">
        <v>-29.841490000000004</v>
      </c>
      <c r="AP25" s="200">
        <v>4.2215800000000003</v>
      </c>
      <c r="AQ25" s="241" t="s">
        <v>4</v>
      </c>
      <c r="AR25" s="201">
        <v>0.93126000000000009</v>
      </c>
      <c r="AS25" s="200">
        <v>5.4160400000000006</v>
      </c>
      <c r="AT25" s="243" t="s">
        <v>4</v>
      </c>
    </row>
    <row r="26" spans="1:46" x14ac:dyDescent="0.2">
      <c r="A26" s="198" t="s">
        <v>495</v>
      </c>
      <c r="B26" s="201">
        <v>491.69012000000004</v>
      </c>
      <c r="C26" s="200">
        <v>2.8445</v>
      </c>
      <c r="D26" s="240" t="s">
        <v>4</v>
      </c>
      <c r="E26" s="201">
        <v>92.808470000000014</v>
      </c>
      <c r="F26" s="200">
        <v>1.7249100000000002</v>
      </c>
      <c r="G26" s="240" t="s">
        <v>4</v>
      </c>
      <c r="H26" s="201">
        <v>368.78753</v>
      </c>
      <c r="I26" s="200">
        <v>5.0181400000000007</v>
      </c>
      <c r="J26" s="241" t="s">
        <v>4</v>
      </c>
      <c r="K26" s="201">
        <v>492.70385000000005</v>
      </c>
      <c r="L26" s="200">
        <v>3.6304100000000004</v>
      </c>
      <c r="M26" s="241" t="s">
        <v>4</v>
      </c>
      <c r="N26" s="201">
        <v>611.25427000000002</v>
      </c>
      <c r="O26" s="200">
        <v>3.6732700000000005</v>
      </c>
      <c r="P26" s="240" t="s">
        <v>4</v>
      </c>
      <c r="Q26" s="201">
        <v>488.97430000000003</v>
      </c>
      <c r="R26" s="200">
        <v>3.2844600000000002</v>
      </c>
      <c r="S26" s="240" t="s">
        <v>4</v>
      </c>
      <c r="T26" s="201">
        <v>100.00727000000001</v>
      </c>
      <c r="U26" s="200">
        <v>1.9261200000000001</v>
      </c>
      <c r="V26" s="241" t="s">
        <v>4</v>
      </c>
      <c r="W26" s="201">
        <v>357.10838000000001</v>
      </c>
      <c r="X26" s="200">
        <v>4.4074200000000001</v>
      </c>
      <c r="Y26" s="241" t="s">
        <v>4</v>
      </c>
      <c r="Z26" s="201">
        <v>488.60304000000002</v>
      </c>
      <c r="AA26" s="200">
        <v>4.4612600000000002</v>
      </c>
      <c r="AB26" s="241" t="s">
        <v>4</v>
      </c>
      <c r="AC26" s="201">
        <v>621.38154000000009</v>
      </c>
      <c r="AD26" s="200">
        <v>5.1806200000000002</v>
      </c>
      <c r="AE26" s="240" t="s">
        <v>4</v>
      </c>
      <c r="AF26" s="201">
        <v>-2.7158200000000003</v>
      </c>
      <c r="AG26" s="200">
        <v>3.3425100000000003</v>
      </c>
      <c r="AH26" s="240" t="s">
        <v>4</v>
      </c>
      <c r="AI26" s="242">
        <v>7.1988000000000003</v>
      </c>
      <c r="AJ26" s="200">
        <v>1.7857400000000001</v>
      </c>
      <c r="AK26" s="240" t="s">
        <v>4</v>
      </c>
      <c r="AL26" s="201">
        <v>-11.67914</v>
      </c>
      <c r="AM26" s="200">
        <v>5.6324000000000005</v>
      </c>
      <c r="AN26" s="241" t="s">
        <v>4</v>
      </c>
      <c r="AO26" s="201">
        <v>-4.1008000000000004</v>
      </c>
      <c r="AP26" s="200">
        <v>5.0728</v>
      </c>
      <c r="AQ26" s="241" t="s">
        <v>4</v>
      </c>
      <c r="AR26" s="201">
        <v>10.127280000000001</v>
      </c>
      <c r="AS26" s="200">
        <v>4.82674</v>
      </c>
      <c r="AT26" s="243" t="s">
        <v>4</v>
      </c>
    </row>
    <row r="27" spans="1:46" x14ac:dyDescent="0.2">
      <c r="A27" s="198" t="s">
        <v>506</v>
      </c>
      <c r="B27" s="201">
        <v>476.84746000000001</v>
      </c>
      <c r="C27" s="200">
        <v>2.8347000000000002</v>
      </c>
      <c r="D27" s="240" t="s">
        <v>4</v>
      </c>
      <c r="E27" s="201">
        <v>91.737940000000009</v>
      </c>
      <c r="F27" s="200">
        <v>1.4370700000000001</v>
      </c>
      <c r="G27" s="240" t="s">
        <v>4</v>
      </c>
      <c r="H27" s="201">
        <v>354.97994000000006</v>
      </c>
      <c r="I27" s="200">
        <v>4.5685700000000002</v>
      </c>
      <c r="J27" s="241" t="s">
        <v>4</v>
      </c>
      <c r="K27" s="201">
        <v>478.69704000000002</v>
      </c>
      <c r="L27" s="200">
        <v>4.1293500000000005</v>
      </c>
      <c r="M27" s="241" t="s">
        <v>4</v>
      </c>
      <c r="N27" s="201">
        <v>594.24229000000003</v>
      </c>
      <c r="O27" s="200">
        <v>3.9932700000000003</v>
      </c>
      <c r="P27" s="240" t="s">
        <v>4</v>
      </c>
      <c r="Q27" s="201">
        <v>478.22597000000002</v>
      </c>
      <c r="R27" s="200">
        <v>2.9315900000000004</v>
      </c>
      <c r="S27" s="240" t="s">
        <v>4</v>
      </c>
      <c r="T27" s="201">
        <v>99.248140000000006</v>
      </c>
      <c r="U27" s="200">
        <v>1.8034100000000002</v>
      </c>
      <c r="V27" s="241" t="s">
        <v>4</v>
      </c>
      <c r="W27" s="201">
        <v>347.65270000000004</v>
      </c>
      <c r="X27" s="200">
        <v>4.2647600000000008</v>
      </c>
      <c r="Y27" s="241" t="s">
        <v>4</v>
      </c>
      <c r="Z27" s="201">
        <v>480.21800000000002</v>
      </c>
      <c r="AA27" s="200">
        <v>4.1734</v>
      </c>
      <c r="AB27" s="241" t="s">
        <v>4</v>
      </c>
      <c r="AC27" s="201">
        <v>604.38209000000006</v>
      </c>
      <c r="AD27" s="200">
        <v>5.0091100000000006</v>
      </c>
      <c r="AE27" s="240" t="s">
        <v>4</v>
      </c>
      <c r="AF27" s="201">
        <v>1.3785100000000001</v>
      </c>
      <c r="AG27" s="200">
        <v>3.2254500000000004</v>
      </c>
      <c r="AH27" s="240" t="s">
        <v>4</v>
      </c>
      <c r="AI27" s="242">
        <v>7.5102000000000002</v>
      </c>
      <c r="AJ27" s="200">
        <v>2.01762</v>
      </c>
      <c r="AK27" s="240" t="s">
        <v>4</v>
      </c>
      <c r="AL27" s="201">
        <v>-7.3272400000000006</v>
      </c>
      <c r="AM27" s="200">
        <v>5.2291500000000006</v>
      </c>
      <c r="AN27" s="241" t="s">
        <v>4</v>
      </c>
      <c r="AO27" s="201">
        <v>1.5209600000000001</v>
      </c>
      <c r="AP27" s="200">
        <v>5.5469000000000008</v>
      </c>
      <c r="AQ27" s="241" t="s">
        <v>4</v>
      </c>
      <c r="AR27" s="201">
        <v>10.139800000000001</v>
      </c>
      <c r="AS27" s="200">
        <v>6.0004300000000006</v>
      </c>
      <c r="AT27" s="243" t="s">
        <v>4</v>
      </c>
    </row>
    <row r="28" spans="1:46" x14ac:dyDescent="0.2">
      <c r="A28" s="198" t="s">
        <v>489</v>
      </c>
      <c r="B28" s="201">
        <v>364.10694000000001</v>
      </c>
      <c r="C28" s="200">
        <v>2.49011</v>
      </c>
      <c r="D28" s="240" t="s">
        <v>4</v>
      </c>
      <c r="E28" s="201">
        <v>73.803420000000003</v>
      </c>
      <c r="F28" s="200">
        <v>1.1929400000000001</v>
      </c>
      <c r="G28" s="240" t="s">
        <v>4</v>
      </c>
      <c r="H28" s="201">
        <v>272.04056000000003</v>
      </c>
      <c r="I28" s="200">
        <v>2.9766800000000004</v>
      </c>
      <c r="J28" s="241" t="s">
        <v>4</v>
      </c>
      <c r="K28" s="201">
        <v>359.77358000000004</v>
      </c>
      <c r="L28" s="200">
        <v>3.0206900000000001</v>
      </c>
      <c r="M28" s="241" t="s">
        <v>4</v>
      </c>
      <c r="N28" s="201">
        <v>464.09561000000002</v>
      </c>
      <c r="O28" s="200">
        <v>4.6441100000000004</v>
      </c>
      <c r="P28" s="240" t="s">
        <v>4</v>
      </c>
      <c r="Q28" s="201">
        <v>357.23269000000005</v>
      </c>
      <c r="R28" s="200">
        <v>2.4969100000000002</v>
      </c>
      <c r="S28" s="240" t="s">
        <v>4</v>
      </c>
      <c r="T28" s="201">
        <v>78.707340000000002</v>
      </c>
      <c r="U28" s="200">
        <v>1.3872600000000002</v>
      </c>
      <c r="V28" s="241" t="s">
        <v>4</v>
      </c>
      <c r="W28" s="201">
        <v>262.58375000000001</v>
      </c>
      <c r="X28" s="200">
        <v>2.9323200000000003</v>
      </c>
      <c r="Y28" s="241" t="s">
        <v>4</v>
      </c>
      <c r="Z28" s="201">
        <v>348.45221000000004</v>
      </c>
      <c r="AA28" s="200">
        <v>3.2615300000000005</v>
      </c>
      <c r="AB28" s="241" t="s">
        <v>4</v>
      </c>
      <c r="AC28" s="201">
        <v>467.44561000000004</v>
      </c>
      <c r="AD28" s="200">
        <v>4.5873600000000003</v>
      </c>
      <c r="AE28" s="240" t="s">
        <v>4</v>
      </c>
      <c r="AF28" s="201">
        <v>-6.8742500000000009</v>
      </c>
      <c r="AG28" s="200">
        <v>1.8700300000000001</v>
      </c>
      <c r="AH28" s="240" t="s">
        <v>4</v>
      </c>
      <c r="AI28" s="242">
        <v>4.9039200000000003</v>
      </c>
      <c r="AJ28" s="200">
        <v>1.38002</v>
      </c>
      <c r="AK28" s="240" t="s">
        <v>4</v>
      </c>
      <c r="AL28" s="201">
        <v>-9.4568100000000008</v>
      </c>
      <c r="AM28" s="200">
        <v>3.3840800000000004</v>
      </c>
      <c r="AN28" s="241" t="s">
        <v>4</v>
      </c>
      <c r="AO28" s="201">
        <v>-11.32136</v>
      </c>
      <c r="AP28" s="200">
        <v>3.4023500000000002</v>
      </c>
      <c r="AQ28" s="241" t="s">
        <v>4</v>
      </c>
      <c r="AR28" s="201">
        <v>3.35</v>
      </c>
      <c r="AS28" s="200">
        <v>4.6976400000000007</v>
      </c>
      <c r="AT28" s="243" t="s">
        <v>4</v>
      </c>
    </row>
    <row r="29" spans="1:46" x14ac:dyDescent="0.2">
      <c r="A29" s="198" t="s">
        <v>510</v>
      </c>
      <c r="B29" s="201">
        <v>331.84709000000004</v>
      </c>
      <c r="C29" s="200">
        <v>1.5621800000000001</v>
      </c>
      <c r="D29" s="240" t="s">
        <v>4</v>
      </c>
      <c r="E29" s="201">
        <v>61.890420000000006</v>
      </c>
      <c r="F29" s="200">
        <v>1.3029300000000001</v>
      </c>
      <c r="G29" s="240" t="s">
        <v>4</v>
      </c>
      <c r="H29" s="201">
        <v>257.44604000000004</v>
      </c>
      <c r="I29" s="200">
        <v>2.7824500000000003</v>
      </c>
      <c r="J29" s="241" t="s">
        <v>4</v>
      </c>
      <c r="K29" s="201">
        <v>326.52558000000005</v>
      </c>
      <c r="L29" s="200">
        <v>1.9774900000000002</v>
      </c>
      <c r="M29" s="241" t="s">
        <v>4</v>
      </c>
      <c r="N29" s="201">
        <v>413.10051000000004</v>
      </c>
      <c r="O29" s="200">
        <v>3.8504200000000002</v>
      </c>
      <c r="P29" s="240" t="s">
        <v>4</v>
      </c>
      <c r="Q29" s="201">
        <v>335.62673000000001</v>
      </c>
      <c r="R29" s="200">
        <v>2.01708</v>
      </c>
      <c r="S29" s="240" t="s">
        <v>4</v>
      </c>
      <c r="T29" s="201">
        <v>66.358230000000006</v>
      </c>
      <c r="U29" s="200">
        <v>1.8289400000000002</v>
      </c>
      <c r="V29" s="241" t="s">
        <v>4</v>
      </c>
      <c r="W29" s="201">
        <v>258.38532000000004</v>
      </c>
      <c r="X29" s="200">
        <v>2.3478600000000003</v>
      </c>
      <c r="Y29" s="241" t="s">
        <v>4</v>
      </c>
      <c r="Z29" s="201">
        <v>328.23762000000005</v>
      </c>
      <c r="AA29" s="200">
        <v>2.2212100000000001</v>
      </c>
      <c r="AB29" s="241" t="s">
        <v>4</v>
      </c>
      <c r="AC29" s="201">
        <v>424.83339000000001</v>
      </c>
      <c r="AD29" s="200">
        <v>5.6645700000000003</v>
      </c>
      <c r="AE29" s="240" t="s">
        <v>4</v>
      </c>
      <c r="AF29" s="201">
        <v>3.7796500000000002</v>
      </c>
      <c r="AG29" s="200">
        <v>2.22282</v>
      </c>
      <c r="AH29" s="240" t="s">
        <v>4</v>
      </c>
      <c r="AI29" s="242">
        <v>4.4678100000000001</v>
      </c>
      <c r="AJ29" s="200">
        <v>1.9331600000000002</v>
      </c>
      <c r="AK29" s="240" t="s">
        <v>4</v>
      </c>
      <c r="AL29" s="201">
        <v>0.93929000000000007</v>
      </c>
      <c r="AM29" s="200">
        <v>4.0434000000000001</v>
      </c>
      <c r="AN29" s="241" t="s">
        <v>4</v>
      </c>
      <c r="AO29" s="201">
        <v>1.7120400000000002</v>
      </c>
      <c r="AP29" s="200">
        <v>2.8815300000000001</v>
      </c>
      <c r="AQ29" s="241" t="s">
        <v>4</v>
      </c>
      <c r="AR29" s="201">
        <v>11.732890000000001</v>
      </c>
      <c r="AS29" s="200">
        <v>6.1601800000000004</v>
      </c>
      <c r="AT29" s="243" t="s">
        <v>4</v>
      </c>
    </row>
    <row r="30" spans="1:46" x14ac:dyDescent="0.2">
      <c r="A30" s="198" t="s">
        <v>159</v>
      </c>
      <c r="B30" s="201">
        <v>391.26080000000002</v>
      </c>
      <c r="C30" s="200">
        <v>2.3483800000000001</v>
      </c>
      <c r="D30" s="240" t="s">
        <v>4</v>
      </c>
      <c r="E30" s="201">
        <v>73.065510000000003</v>
      </c>
      <c r="F30" s="200">
        <v>1.6716300000000002</v>
      </c>
      <c r="G30" s="240" t="s">
        <v>4</v>
      </c>
      <c r="H30" s="201">
        <v>299.98241000000002</v>
      </c>
      <c r="I30" s="200">
        <v>3.4836200000000002</v>
      </c>
      <c r="J30" s="241" t="s">
        <v>4</v>
      </c>
      <c r="K30" s="201">
        <v>388.08742000000001</v>
      </c>
      <c r="L30" s="200">
        <v>2.5193500000000002</v>
      </c>
      <c r="M30" s="241" t="s">
        <v>4</v>
      </c>
      <c r="N30" s="201">
        <v>488.25617000000005</v>
      </c>
      <c r="O30" s="200">
        <v>4.48489</v>
      </c>
      <c r="P30" s="240" t="s">
        <v>4</v>
      </c>
      <c r="Q30" s="201">
        <v>395.57681000000002</v>
      </c>
      <c r="R30" s="200">
        <v>2.4209500000000004</v>
      </c>
      <c r="S30" s="240" t="s">
        <v>4</v>
      </c>
      <c r="T30" s="201">
        <v>78.462420000000009</v>
      </c>
      <c r="U30" s="200">
        <v>1.3362700000000001</v>
      </c>
      <c r="V30" s="241" t="s">
        <v>4</v>
      </c>
      <c r="W30" s="201">
        <v>298.05006000000003</v>
      </c>
      <c r="X30" s="200">
        <v>2.6325500000000002</v>
      </c>
      <c r="Y30" s="241" t="s">
        <v>4</v>
      </c>
      <c r="Z30" s="201">
        <v>391.57893000000001</v>
      </c>
      <c r="AA30" s="200">
        <v>2.9474500000000003</v>
      </c>
      <c r="AB30" s="241" t="s">
        <v>4</v>
      </c>
      <c r="AC30" s="201">
        <v>501.15810000000005</v>
      </c>
      <c r="AD30" s="200">
        <v>3.7530400000000004</v>
      </c>
      <c r="AE30" s="240" t="s">
        <v>4</v>
      </c>
      <c r="AF30" s="201">
        <v>4.3160100000000003</v>
      </c>
      <c r="AG30" s="200">
        <v>1.9949400000000002</v>
      </c>
      <c r="AH30" s="240" t="s">
        <v>4</v>
      </c>
      <c r="AI30" s="242">
        <v>5.3969100000000001</v>
      </c>
      <c r="AJ30" s="200">
        <v>1.4137900000000001</v>
      </c>
      <c r="AK30" s="240" t="s">
        <v>4</v>
      </c>
      <c r="AL30" s="201">
        <v>-1.9323500000000002</v>
      </c>
      <c r="AM30" s="200">
        <v>3.4841600000000001</v>
      </c>
      <c r="AN30" s="241" t="s">
        <v>4</v>
      </c>
      <c r="AO30" s="201">
        <v>3.4915100000000003</v>
      </c>
      <c r="AP30" s="200">
        <v>2.92849</v>
      </c>
      <c r="AQ30" s="241" t="s">
        <v>4</v>
      </c>
      <c r="AR30" s="201">
        <v>12.901930000000002</v>
      </c>
      <c r="AS30" s="200">
        <v>3.9864100000000002</v>
      </c>
      <c r="AT30" s="243" t="s">
        <v>4</v>
      </c>
    </row>
    <row r="31" spans="1:46" x14ac:dyDescent="0.2">
      <c r="A31" s="198" t="s">
        <v>144</v>
      </c>
      <c r="B31" s="201">
        <v>381.87813000000006</v>
      </c>
      <c r="C31" s="200">
        <v>2.3936700000000002</v>
      </c>
      <c r="D31" s="240" t="s">
        <v>4</v>
      </c>
      <c r="E31" s="201">
        <v>74.061959999999999</v>
      </c>
      <c r="F31" s="200">
        <v>1.52319</v>
      </c>
      <c r="G31" s="240" t="s">
        <v>4</v>
      </c>
      <c r="H31" s="201">
        <v>290.90321</v>
      </c>
      <c r="I31" s="200">
        <v>2.9720500000000003</v>
      </c>
      <c r="J31" s="241" t="s">
        <v>4</v>
      </c>
      <c r="K31" s="201">
        <v>376.58826000000005</v>
      </c>
      <c r="L31" s="200">
        <v>2.7728400000000004</v>
      </c>
      <c r="M31" s="241" t="s">
        <v>4</v>
      </c>
      <c r="N31" s="201">
        <v>481.43675000000002</v>
      </c>
      <c r="O31" s="200">
        <v>4.6447900000000004</v>
      </c>
      <c r="P31" s="240" t="s">
        <v>4</v>
      </c>
      <c r="Q31" s="201">
        <v>387.50284000000005</v>
      </c>
      <c r="R31" s="200">
        <v>2.4887200000000003</v>
      </c>
      <c r="S31" s="240" t="s">
        <v>4</v>
      </c>
      <c r="T31" s="201">
        <v>79.35663000000001</v>
      </c>
      <c r="U31" s="200">
        <v>1.53827</v>
      </c>
      <c r="V31" s="241" t="s">
        <v>4</v>
      </c>
      <c r="W31" s="201">
        <v>290.48976000000005</v>
      </c>
      <c r="X31" s="200">
        <v>2.9455800000000001</v>
      </c>
      <c r="Y31" s="241" t="s">
        <v>4</v>
      </c>
      <c r="Z31" s="201">
        <v>380.57187000000005</v>
      </c>
      <c r="AA31" s="200">
        <v>2.9816800000000003</v>
      </c>
      <c r="AB31" s="241" t="s">
        <v>4</v>
      </c>
      <c r="AC31" s="201">
        <v>496.22486000000004</v>
      </c>
      <c r="AD31" s="200">
        <v>4.66587</v>
      </c>
      <c r="AE31" s="240" t="s">
        <v>4</v>
      </c>
      <c r="AF31" s="201">
        <v>5.6247100000000003</v>
      </c>
      <c r="AG31" s="200">
        <v>2.2139500000000001</v>
      </c>
      <c r="AH31" s="240" t="s">
        <v>4</v>
      </c>
      <c r="AI31" s="242">
        <v>5.2946600000000004</v>
      </c>
      <c r="AJ31" s="200">
        <v>1.5178900000000002</v>
      </c>
      <c r="AK31" s="240" t="s">
        <v>4</v>
      </c>
      <c r="AL31" s="201">
        <v>-0.41344000000000003</v>
      </c>
      <c r="AM31" s="200">
        <v>2.9106000000000001</v>
      </c>
      <c r="AN31" s="241" t="s">
        <v>4</v>
      </c>
      <c r="AO31" s="201">
        <v>3.9836000000000005</v>
      </c>
      <c r="AP31" s="200">
        <v>3.2331900000000005</v>
      </c>
      <c r="AQ31" s="241" t="s">
        <v>4</v>
      </c>
      <c r="AR31" s="201">
        <v>14.788110000000001</v>
      </c>
      <c r="AS31" s="200">
        <v>4.4378900000000003</v>
      </c>
      <c r="AT31" s="243" t="s">
        <v>4</v>
      </c>
    </row>
    <row r="32" spans="1:46" x14ac:dyDescent="0.2">
      <c r="A32" s="198" t="s">
        <v>154</v>
      </c>
      <c r="B32" s="201">
        <v>527.64940999999999</v>
      </c>
      <c r="C32" s="200">
        <v>2.5790600000000001</v>
      </c>
      <c r="D32" s="240" t="s">
        <v>4</v>
      </c>
      <c r="E32" s="201">
        <v>85.684780000000003</v>
      </c>
      <c r="F32" s="200">
        <v>1.31372</v>
      </c>
      <c r="G32" s="240" t="s">
        <v>4</v>
      </c>
      <c r="H32" s="201">
        <v>413.41678000000002</v>
      </c>
      <c r="I32" s="200">
        <v>4.0943400000000008</v>
      </c>
      <c r="J32" s="241" t="s">
        <v>4</v>
      </c>
      <c r="K32" s="201">
        <v>530.81258000000003</v>
      </c>
      <c r="L32" s="200">
        <v>2.86009</v>
      </c>
      <c r="M32" s="241" t="s">
        <v>4</v>
      </c>
      <c r="N32" s="201">
        <v>637.13752000000011</v>
      </c>
      <c r="O32" s="200">
        <v>3.9887800000000002</v>
      </c>
      <c r="P32" s="240" t="s">
        <v>4</v>
      </c>
      <c r="Q32" s="201">
        <v>526.58733000000007</v>
      </c>
      <c r="R32" s="200">
        <v>2.8249500000000003</v>
      </c>
      <c r="S32" s="240" t="s">
        <v>4</v>
      </c>
      <c r="T32" s="201">
        <v>91.084860000000006</v>
      </c>
      <c r="U32" s="200">
        <v>1.36782</v>
      </c>
      <c r="V32" s="241" t="s">
        <v>4</v>
      </c>
      <c r="W32" s="201">
        <v>406.69587000000001</v>
      </c>
      <c r="X32" s="200">
        <v>4.3331800000000005</v>
      </c>
      <c r="Y32" s="241" t="s">
        <v>4</v>
      </c>
      <c r="Z32" s="201">
        <v>528.45528999999999</v>
      </c>
      <c r="AA32" s="200">
        <v>3.4892300000000005</v>
      </c>
      <c r="AB32" s="241" t="s">
        <v>4</v>
      </c>
      <c r="AC32" s="201">
        <v>641.88952000000006</v>
      </c>
      <c r="AD32" s="200">
        <v>3.8887100000000001</v>
      </c>
      <c r="AE32" s="240" t="s">
        <v>4</v>
      </c>
      <c r="AF32" s="201">
        <v>-1.0620800000000001</v>
      </c>
      <c r="AG32" s="200">
        <v>2.7386100000000004</v>
      </c>
      <c r="AH32" s="240" t="s">
        <v>4</v>
      </c>
      <c r="AI32" s="242">
        <v>5.4000800000000009</v>
      </c>
      <c r="AJ32" s="200">
        <v>1.6362300000000001</v>
      </c>
      <c r="AK32" s="240" t="s">
        <v>4</v>
      </c>
      <c r="AL32" s="201">
        <v>-6.7209100000000008</v>
      </c>
      <c r="AM32" s="200">
        <v>5.1892200000000006</v>
      </c>
      <c r="AN32" s="241" t="s">
        <v>4</v>
      </c>
      <c r="AO32" s="201">
        <v>-2.3572900000000003</v>
      </c>
      <c r="AP32" s="200">
        <v>3.5733000000000001</v>
      </c>
      <c r="AQ32" s="241" t="s">
        <v>4</v>
      </c>
      <c r="AR32" s="201">
        <v>4.7520000000000007</v>
      </c>
      <c r="AS32" s="200">
        <v>4.4925100000000002</v>
      </c>
      <c r="AT32" s="243" t="s">
        <v>4</v>
      </c>
    </row>
    <row r="33" spans="1:46" x14ac:dyDescent="0.2">
      <c r="A33" s="198" t="s">
        <v>478</v>
      </c>
      <c r="B33" s="201">
        <v>515.60419000000002</v>
      </c>
      <c r="C33" s="200">
        <v>2.59084</v>
      </c>
      <c r="D33" s="240" t="s">
        <v>4</v>
      </c>
      <c r="E33" s="201">
        <v>100.36110000000001</v>
      </c>
      <c r="F33" s="200">
        <v>1.34857</v>
      </c>
      <c r="G33" s="240" t="s">
        <v>4</v>
      </c>
      <c r="H33" s="201">
        <v>381.58473000000004</v>
      </c>
      <c r="I33" s="200">
        <v>4.2318800000000003</v>
      </c>
      <c r="J33" s="241" t="s">
        <v>4</v>
      </c>
      <c r="K33" s="201">
        <v>519.95172000000002</v>
      </c>
      <c r="L33" s="200">
        <v>3.4486500000000002</v>
      </c>
      <c r="M33" s="241" t="s">
        <v>4</v>
      </c>
      <c r="N33" s="201">
        <v>642.3212400000001</v>
      </c>
      <c r="O33" s="200">
        <v>3.2914800000000004</v>
      </c>
      <c r="P33" s="240" t="s">
        <v>4</v>
      </c>
      <c r="Q33" s="201">
        <v>493.44316000000003</v>
      </c>
      <c r="R33" s="200">
        <v>2.7041500000000003</v>
      </c>
      <c r="S33" s="240" t="s">
        <v>4</v>
      </c>
      <c r="T33" s="201">
        <v>108.09457</v>
      </c>
      <c r="U33" s="200">
        <v>1.4998400000000001</v>
      </c>
      <c r="V33" s="241" t="s">
        <v>4</v>
      </c>
      <c r="W33" s="201">
        <v>349.41018000000003</v>
      </c>
      <c r="X33" s="200">
        <v>4.3292100000000007</v>
      </c>
      <c r="Y33" s="241" t="s">
        <v>4</v>
      </c>
      <c r="Z33" s="201">
        <v>495.86597000000006</v>
      </c>
      <c r="AA33" s="200">
        <v>3.5885000000000002</v>
      </c>
      <c r="AB33" s="241" t="s">
        <v>4</v>
      </c>
      <c r="AC33" s="201">
        <v>633.63381000000004</v>
      </c>
      <c r="AD33" s="200">
        <v>3.9393700000000003</v>
      </c>
      <c r="AE33" s="240" t="s">
        <v>4</v>
      </c>
      <c r="AF33" s="201">
        <v>-22.16103</v>
      </c>
      <c r="AG33" s="200">
        <v>2.6957100000000001</v>
      </c>
      <c r="AH33" s="240" t="s">
        <v>4</v>
      </c>
      <c r="AI33" s="242">
        <v>7.733480000000001</v>
      </c>
      <c r="AJ33" s="200">
        <v>1.8536300000000001</v>
      </c>
      <c r="AK33" s="240" t="s">
        <v>4</v>
      </c>
      <c r="AL33" s="201">
        <v>-32.17454</v>
      </c>
      <c r="AM33" s="200">
        <v>5.3761200000000002</v>
      </c>
      <c r="AN33" s="241" t="s">
        <v>4</v>
      </c>
      <c r="AO33" s="201">
        <v>-24.085740000000001</v>
      </c>
      <c r="AP33" s="200">
        <v>4.0949900000000001</v>
      </c>
      <c r="AQ33" s="241" t="s">
        <v>4</v>
      </c>
      <c r="AR33" s="201">
        <v>-8.6874300000000009</v>
      </c>
      <c r="AS33" s="200">
        <v>4.9682700000000004</v>
      </c>
      <c r="AT33" s="243" t="s">
        <v>4</v>
      </c>
    </row>
    <row r="34" spans="1:46" x14ac:dyDescent="0.2">
      <c r="A34" s="198" t="s">
        <v>480</v>
      </c>
      <c r="B34" s="201">
        <v>486.61077000000006</v>
      </c>
      <c r="C34" s="200">
        <v>3.7219500000000001</v>
      </c>
      <c r="D34" s="240" t="s">
        <v>4</v>
      </c>
      <c r="E34" s="201">
        <v>98.911850000000001</v>
      </c>
      <c r="F34" s="200">
        <v>1.8431000000000002</v>
      </c>
      <c r="G34" s="240" t="s">
        <v>4</v>
      </c>
      <c r="H34" s="201">
        <v>350.93471000000005</v>
      </c>
      <c r="I34" s="200">
        <v>4.9053200000000006</v>
      </c>
      <c r="J34" s="241" t="s">
        <v>4</v>
      </c>
      <c r="K34" s="201">
        <v>493.44809000000004</v>
      </c>
      <c r="L34" s="200">
        <v>4.3561500000000004</v>
      </c>
      <c r="M34" s="241" t="s">
        <v>4</v>
      </c>
      <c r="N34" s="201">
        <v>610.94394</v>
      </c>
      <c r="O34" s="200">
        <v>4.3238099999999999</v>
      </c>
      <c r="P34" s="240" t="s">
        <v>4</v>
      </c>
      <c r="Q34" s="201">
        <v>480.35582000000005</v>
      </c>
      <c r="R34" s="200">
        <v>3.6983200000000003</v>
      </c>
      <c r="S34" s="240" t="s">
        <v>4</v>
      </c>
      <c r="T34" s="201">
        <v>108.07037000000001</v>
      </c>
      <c r="U34" s="200">
        <v>1.6140400000000001</v>
      </c>
      <c r="V34" s="241" t="s">
        <v>4</v>
      </c>
      <c r="W34" s="201">
        <v>334.83038000000005</v>
      </c>
      <c r="X34" s="200">
        <v>4.3959800000000007</v>
      </c>
      <c r="Y34" s="241" t="s">
        <v>4</v>
      </c>
      <c r="Z34" s="201">
        <v>484.84827000000001</v>
      </c>
      <c r="AA34" s="200">
        <v>5.3054600000000001</v>
      </c>
      <c r="AB34" s="241" t="s">
        <v>4</v>
      </c>
      <c r="AC34" s="201">
        <v>619.08852000000002</v>
      </c>
      <c r="AD34" s="200">
        <v>4.74472</v>
      </c>
      <c r="AE34" s="240" t="s">
        <v>4</v>
      </c>
      <c r="AF34" s="201">
        <v>-6.2549500000000009</v>
      </c>
      <c r="AG34" s="200">
        <v>3.7813600000000003</v>
      </c>
      <c r="AH34" s="240" t="s">
        <v>4</v>
      </c>
      <c r="AI34" s="242">
        <v>9.1585200000000011</v>
      </c>
      <c r="AJ34" s="200">
        <v>1.9478600000000001</v>
      </c>
      <c r="AK34" s="240" t="s">
        <v>4</v>
      </c>
      <c r="AL34" s="201">
        <v>-16.104330000000001</v>
      </c>
      <c r="AM34" s="200">
        <v>5.5773600000000005</v>
      </c>
      <c r="AN34" s="241" t="s">
        <v>4</v>
      </c>
      <c r="AO34" s="201">
        <v>-8.5998200000000011</v>
      </c>
      <c r="AP34" s="200">
        <v>5.1387700000000001</v>
      </c>
      <c r="AQ34" s="241" t="s">
        <v>4</v>
      </c>
      <c r="AR34" s="201">
        <v>8.1445800000000013</v>
      </c>
      <c r="AS34" s="200">
        <v>5.3798300000000001</v>
      </c>
      <c r="AT34" s="243" t="s">
        <v>4</v>
      </c>
    </row>
    <row r="35" spans="1:46" x14ac:dyDescent="0.2">
      <c r="A35" s="198" t="s">
        <v>149</v>
      </c>
      <c r="B35" s="201">
        <v>429.69257000000005</v>
      </c>
      <c r="C35" s="200">
        <v>2.5998200000000002</v>
      </c>
      <c r="D35" s="240" t="s">
        <v>4</v>
      </c>
      <c r="E35" s="201">
        <v>81.562310000000011</v>
      </c>
      <c r="F35" s="200">
        <v>1.6937200000000001</v>
      </c>
      <c r="G35" s="240" t="s">
        <v>4</v>
      </c>
      <c r="H35" s="201">
        <v>324.75934000000001</v>
      </c>
      <c r="I35" s="200">
        <v>4.1159100000000004</v>
      </c>
      <c r="J35" s="241" t="s">
        <v>4</v>
      </c>
      <c r="K35" s="201">
        <v>429.19358000000005</v>
      </c>
      <c r="L35" s="200">
        <v>2.9262400000000004</v>
      </c>
      <c r="M35" s="241" t="s">
        <v>4</v>
      </c>
      <c r="N35" s="201">
        <v>534.67420000000004</v>
      </c>
      <c r="O35" s="200">
        <v>4.2210900000000002</v>
      </c>
      <c r="P35" s="240" t="s">
        <v>4</v>
      </c>
      <c r="Q35" s="201">
        <v>415.01723000000004</v>
      </c>
      <c r="R35" s="200">
        <v>3.2921300000000002</v>
      </c>
      <c r="S35" s="240" t="s">
        <v>4</v>
      </c>
      <c r="T35" s="201">
        <v>88.440020000000004</v>
      </c>
      <c r="U35" s="200">
        <v>2.41079</v>
      </c>
      <c r="V35" s="241" t="s">
        <v>4</v>
      </c>
      <c r="W35" s="201">
        <v>304.38641000000001</v>
      </c>
      <c r="X35" s="200">
        <v>3.9798600000000004</v>
      </c>
      <c r="Y35" s="241" t="s">
        <v>4</v>
      </c>
      <c r="Z35" s="201">
        <v>411.42531000000002</v>
      </c>
      <c r="AA35" s="200">
        <v>3.4921800000000003</v>
      </c>
      <c r="AB35" s="241" t="s">
        <v>4</v>
      </c>
      <c r="AC35" s="201">
        <v>532.5668300000001</v>
      </c>
      <c r="AD35" s="200">
        <v>5.7223000000000006</v>
      </c>
      <c r="AE35" s="240" t="s">
        <v>4</v>
      </c>
      <c r="AF35" s="201">
        <v>-14.675350000000002</v>
      </c>
      <c r="AG35" s="200">
        <v>2.6737800000000003</v>
      </c>
      <c r="AH35" s="240" t="s">
        <v>4</v>
      </c>
      <c r="AI35" s="242">
        <v>6.8777000000000008</v>
      </c>
      <c r="AJ35" s="200">
        <v>2.0049300000000003</v>
      </c>
      <c r="AK35" s="240" t="s">
        <v>4</v>
      </c>
      <c r="AL35" s="201">
        <v>-20.37293</v>
      </c>
      <c r="AM35" s="200">
        <v>4.6022000000000007</v>
      </c>
      <c r="AN35" s="241" t="s">
        <v>4</v>
      </c>
      <c r="AO35" s="201">
        <v>-17.768260000000001</v>
      </c>
      <c r="AP35" s="200">
        <v>3.3269400000000005</v>
      </c>
      <c r="AQ35" s="241" t="s">
        <v>4</v>
      </c>
      <c r="AR35" s="201">
        <v>-2.10737</v>
      </c>
      <c r="AS35" s="200">
        <v>5.3176200000000007</v>
      </c>
      <c r="AT35" s="243" t="s">
        <v>4</v>
      </c>
    </row>
    <row r="36" spans="1:46" x14ac:dyDescent="0.2">
      <c r="A36" s="198" t="s">
        <v>463</v>
      </c>
      <c r="B36" s="201">
        <v>483.94793000000004</v>
      </c>
      <c r="C36" s="200">
        <v>3.9888200000000005</v>
      </c>
      <c r="D36" s="240" t="s">
        <v>4</v>
      </c>
      <c r="E36" s="201">
        <v>107.34069000000001</v>
      </c>
      <c r="F36" s="200">
        <v>1.8489400000000002</v>
      </c>
      <c r="G36" s="240" t="s">
        <v>4</v>
      </c>
      <c r="H36" s="201">
        <v>343.12684000000002</v>
      </c>
      <c r="I36" s="200">
        <v>5.3066000000000004</v>
      </c>
      <c r="J36" s="241" t="s">
        <v>4</v>
      </c>
      <c r="K36" s="201">
        <v>482.78246000000001</v>
      </c>
      <c r="L36" s="200">
        <v>5.6610400000000007</v>
      </c>
      <c r="M36" s="241" t="s">
        <v>4</v>
      </c>
      <c r="N36" s="201">
        <v>626.55713000000003</v>
      </c>
      <c r="O36" s="200">
        <v>4.8205100000000005</v>
      </c>
      <c r="P36" s="240" t="s">
        <v>4</v>
      </c>
      <c r="Q36" s="201">
        <v>486.96558000000005</v>
      </c>
      <c r="R36" s="200">
        <v>3.5668700000000002</v>
      </c>
      <c r="S36" s="240" t="s">
        <v>4</v>
      </c>
      <c r="T36" s="201">
        <v>110.99420000000001</v>
      </c>
      <c r="U36" s="200">
        <v>1.6904100000000002</v>
      </c>
      <c r="V36" s="241" t="s">
        <v>4</v>
      </c>
      <c r="W36" s="201">
        <v>339.93529000000001</v>
      </c>
      <c r="X36" s="200">
        <v>4.7249100000000004</v>
      </c>
      <c r="Y36" s="241" t="s">
        <v>4</v>
      </c>
      <c r="Z36" s="201">
        <v>487.07052000000004</v>
      </c>
      <c r="AA36" s="200">
        <v>4.4278900000000005</v>
      </c>
      <c r="AB36" s="241" t="s">
        <v>4</v>
      </c>
      <c r="AC36" s="201">
        <v>633.79856000000007</v>
      </c>
      <c r="AD36" s="200">
        <v>4.5625100000000005</v>
      </c>
      <c r="AE36" s="240" t="s">
        <v>4</v>
      </c>
      <c r="AF36" s="201">
        <v>3.0176500000000002</v>
      </c>
      <c r="AG36" s="200">
        <v>2.6684400000000004</v>
      </c>
      <c r="AH36" s="240" t="s">
        <v>4</v>
      </c>
      <c r="AI36" s="242">
        <v>3.6535100000000003</v>
      </c>
      <c r="AJ36" s="200">
        <v>1.9713700000000001</v>
      </c>
      <c r="AK36" s="240" t="s">
        <v>4</v>
      </c>
      <c r="AL36" s="201">
        <v>-3.1915500000000003</v>
      </c>
      <c r="AM36" s="200">
        <v>5.3487800000000005</v>
      </c>
      <c r="AN36" s="241" t="s">
        <v>4</v>
      </c>
      <c r="AO36" s="201">
        <v>4.2880600000000006</v>
      </c>
      <c r="AP36" s="200">
        <v>4.5882400000000008</v>
      </c>
      <c r="AQ36" s="241" t="s">
        <v>4</v>
      </c>
      <c r="AR36" s="201">
        <v>7.2414300000000003</v>
      </c>
      <c r="AS36" s="200">
        <v>5.3957200000000007</v>
      </c>
      <c r="AT36" s="243" t="s">
        <v>4</v>
      </c>
    </row>
    <row r="37" spans="1:46" x14ac:dyDescent="0.2">
      <c r="A37" s="198" t="s">
        <v>458</v>
      </c>
      <c r="B37" s="201">
        <v>440.22786000000002</v>
      </c>
      <c r="C37" s="200">
        <v>3.1261800000000002</v>
      </c>
      <c r="D37" s="240" t="s">
        <v>4</v>
      </c>
      <c r="E37" s="201">
        <v>89.050650000000005</v>
      </c>
      <c r="F37" s="200">
        <v>1.54254</v>
      </c>
      <c r="G37" s="240" t="s">
        <v>4</v>
      </c>
      <c r="H37" s="201">
        <v>325.09015000000005</v>
      </c>
      <c r="I37" s="200">
        <v>4.4784200000000007</v>
      </c>
      <c r="J37" s="241" t="s">
        <v>4</v>
      </c>
      <c r="K37" s="201">
        <v>439.60664000000003</v>
      </c>
      <c r="L37" s="200">
        <v>3.8392400000000002</v>
      </c>
      <c r="M37" s="241" t="s">
        <v>4</v>
      </c>
      <c r="N37" s="201">
        <v>557.43359000000009</v>
      </c>
      <c r="O37" s="200">
        <v>3.9374800000000003</v>
      </c>
      <c r="P37" s="240" t="s">
        <v>4</v>
      </c>
      <c r="Q37" s="201">
        <v>428.42829000000006</v>
      </c>
      <c r="R37" s="200">
        <v>3.6758600000000001</v>
      </c>
      <c r="S37" s="240" t="s">
        <v>4</v>
      </c>
      <c r="T37" s="201">
        <v>95.201490000000007</v>
      </c>
      <c r="U37" s="200">
        <v>1.6519200000000001</v>
      </c>
      <c r="V37" s="241" t="s">
        <v>4</v>
      </c>
      <c r="W37" s="201">
        <v>308.11213000000004</v>
      </c>
      <c r="X37" s="200">
        <v>4.6516300000000008</v>
      </c>
      <c r="Y37" s="241" t="s">
        <v>4</v>
      </c>
      <c r="Z37" s="201">
        <v>423.54008000000005</v>
      </c>
      <c r="AA37" s="200">
        <v>4.7994300000000001</v>
      </c>
      <c r="AB37" s="241" t="s">
        <v>4</v>
      </c>
      <c r="AC37" s="201">
        <v>556.94234000000006</v>
      </c>
      <c r="AD37" s="200">
        <v>4.7353800000000001</v>
      </c>
      <c r="AE37" s="240" t="s">
        <v>4</v>
      </c>
      <c r="AF37" s="201">
        <v>-11.799570000000001</v>
      </c>
      <c r="AG37" s="200">
        <v>3.5303500000000003</v>
      </c>
      <c r="AH37" s="240" t="s">
        <v>4</v>
      </c>
      <c r="AI37" s="242">
        <v>6.1508500000000002</v>
      </c>
      <c r="AJ37" s="200">
        <v>1.6794300000000002</v>
      </c>
      <c r="AK37" s="240" t="s">
        <v>4</v>
      </c>
      <c r="AL37" s="201">
        <v>-16.978020000000001</v>
      </c>
      <c r="AM37" s="200">
        <v>5.5877300000000005</v>
      </c>
      <c r="AN37" s="241" t="s">
        <v>4</v>
      </c>
      <c r="AO37" s="201">
        <v>-16.066560000000003</v>
      </c>
      <c r="AP37" s="200">
        <v>4.8540300000000007</v>
      </c>
      <c r="AQ37" s="241" t="s">
        <v>4</v>
      </c>
      <c r="AR37" s="201">
        <v>-0.49126000000000003</v>
      </c>
      <c r="AS37" s="200">
        <v>4.8402200000000004</v>
      </c>
      <c r="AT37" s="243" t="s">
        <v>4</v>
      </c>
    </row>
    <row r="38" spans="1:46" x14ac:dyDescent="0.2">
      <c r="A38" s="198" t="s">
        <v>161</v>
      </c>
      <c r="B38" s="201">
        <v>346.51231000000001</v>
      </c>
      <c r="C38" s="200">
        <v>2.7540900000000001</v>
      </c>
      <c r="D38" s="240" t="s">
        <v>4</v>
      </c>
      <c r="E38" s="201">
        <v>72.076100000000011</v>
      </c>
      <c r="F38" s="200">
        <v>1.6832900000000002</v>
      </c>
      <c r="G38" s="240" t="s">
        <v>4</v>
      </c>
      <c r="H38" s="201">
        <v>258.14022</v>
      </c>
      <c r="I38" s="200">
        <v>3.1199200000000005</v>
      </c>
      <c r="J38" s="241" t="s">
        <v>4</v>
      </c>
      <c r="K38" s="201">
        <v>341.15665000000001</v>
      </c>
      <c r="L38" s="200">
        <v>3.2169200000000004</v>
      </c>
      <c r="M38" s="241" t="s">
        <v>4</v>
      </c>
      <c r="N38" s="201">
        <v>441.31908000000004</v>
      </c>
      <c r="O38" s="200">
        <v>5.2961800000000006</v>
      </c>
      <c r="P38" s="240" t="s">
        <v>4</v>
      </c>
      <c r="Q38" s="201">
        <v>355.75930000000005</v>
      </c>
      <c r="R38" s="200">
        <v>2.8010800000000002</v>
      </c>
      <c r="S38" s="240" t="s">
        <v>4</v>
      </c>
      <c r="T38" s="201">
        <v>74.415580000000006</v>
      </c>
      <c r="U38" s="200">
        <v>1.68537</v>
      </c>
      <c r="V38" s="241" t="s">
        <v>4</v>
      </c>
      <c r="W38" s="201">
        <v>264.33201000000003</v>
      </c>
      <c r="X38" s="200">
        <v>2.6253100000000003</v>
      </c>
      <c r="Y38" s="241" t="s">
        <v>4</v>
      </c>
      <c r="Z38" s="201">
        <v>349.53450000000004</v>
      </c>
      <c r="AA38" s="200">
        <v>3.0106200000000003</v>
      </c>
      <c r="AB38" s="241" t="s">
        <v>4</v>
      </c>
      <c r="AC38" s="201">
        <v>456.72706000000005</v>
      </c>
      <c r="AD38" s="200">
        <v>4.8618800000000002</v>
      </c>
      <c r="AE38" s="240" t="s">
        <v>4</v>
      </c>
      <c r="AF38" s="201">
        <v>9.2469900000000003</v>
      </c>
      <c r="AG38" s="200">
        <v>2.31854</v>
      </c>
      <c r="AH38" s="240" t="s">
        <v>4</v>
      </c>
      <c r="AI38" s="242">
        <v>2.3394900000000001</v>
      </c>
      <c r="AJ38" s="200">
        <v>1.2794800000000002</v>
      </c>
      <c r="AK38" s="240" t="s">
        <v>4</v>
      </c>
      <c r="AL38" s="201">
        <v>6.1918000000000006</v>
      </c>
      <c r="AM38" s="200">
        <v>3.2087800000000004</v>
      </c>
      <c r="AN38" s="241" t="s">
        <v>4</v>
      </c>
      <c r="AO38" s="201">
        <v>8.3778500000000005</v>
      </c>
      <c r="AP38" s="200">
        <v>3.4119500000000005</v>
      </c>
      <c r="AQ38" s="241" t="s">
        <v>4</v>
      </c>
      <c r="AR38" s="201">
        <v>15.407980000000002</v>
      </c>
      <c r="AS38" s="200">
        <v>4.92021</v>
      </c>
      <c r="AT38" s="243" t="s">
        <v>4</v>
      </c>
    </row>
    <row r="39" spans="1:46" x14ac:dyDescent="0.2">
      <c r="A39" s="244" t="s">
        <v>472</v>
      </c>
      <c r="B39" s="201">
        <v>487.31732000000005</v>
      </c>
      <c r="C39" s="200">
        <v>3.3737300000000001</v>
      </c>
      <c r="D39" s="240" t="s">
        <v>4</v>
      </c>
      <c r="E39" s="201">
        <v>97.782350000000008</v>
      </c>
      <c r="F39" s="200">
        <v>1.9150100000000001</v>
      </c>
      <c r="G39" s="240" t="s">
        <v>4</v>
      </c>
      <c r="H39" s="201">
        <v>359.55387000000002</v>
      </c>
      <c r="I39" s="200">
        <v>4.2553000000000001</v>
      </c>
      <c r="J39" s="241" t="s">
        <v>4</v>
      </c>
      <c r="K39" s="201">
        <v>488.86374000000006</v>
      </c>
      <c r="L39" s="200">
        <v>4.20228</v>
      </c>
      <c r="M39" s="241" t="s">
        <v>4</v>
      </c>
      <c r="N39" s="201">
        <v>614.38156000000004</v>
      </c>
      <c r="O39" s="200">
        <v>5.5885300000000004</v>
      </c>
      <c r="P39" s="240" t="s">
        <v>4</v>
      </c>
      <c r="Q39" s="201">
        <v>503.33978000000002</v>
      </c>
      <c r="R39" s="200">
        <v>3.5697500000000004</v>
      </c>
      <c r="S39" s="240" t="s">
        <v>4</v>
      </c>
      <c r="T39" s="201">
        <v>106.87792</v>
      </c>
      <c r="U39" s="200">
        <v>1.8617500000000002</v>
      </c>
      <c r="V39" s="241" t="s">
        <v>4</v>
      </c>
      <c r="W39" s="201">
        <v>361.45061000000004</v>
      </c>
      <c r="X39" s="200">
        <v>5.3024700000000005</v>
      </c>
      <c r="Y39" s="241" t="s">
        <v>4</v>
      </c>
      <c r="Z39" s="201">
        <v>507.08397000000002</v>
      </c>
      <c r="AA39" s="200">
        <v>4.2290900000000002</v>
      </c>
      <c r="AB39" s="241" t="s">
        <v>4</v>
      </c>
      <c r="AC39" s="201">
        <v>638.56525000000011</v>
      </c>
      <c r="AD39" s="200">
        <v>4.0118</v>
      </c>
      <c r="AE39" s="240" t="s">
        <v>4</v>
      </c>
      <c r="AF39" s="201">
        <v>16.022460000000002</v>
      </c>
      <c r="AG39" s="200">
        <v>3.3883400000000004</v>
      </c>
      <c r="AH39" s="240" t="s">
        <v>4</v>
      </c>
      <c r="AI39" s="242">
        <v>9.0955600000000008</v>
      </c>
      <c r="AJ39" s="200">
        <v>2.1106200000000004</v>
      </c>
      <c r="AK39" s="240" t="s">
        <v>4</v>
      </c>
      <c r="AL39" s="201">
        <v>1.8967400000000001</v>
      </c>
      <c r="AM39" s="200">
        <v>5.8719900000000003</v>
      </c>
      <c r="AN39" s="241" t="s">
        <v>4</v>
      </c>
      <c r="AO39" s="201">
        <v>18.220230000000001</v>
      </c>
      <c r="AP39" s="200">
        <v>4.4269300000000005</v>
      </c>
      <c r="AQ39" s="241" t="s">
        <v>4</v>
      </c>
      <c r="AR39" s="201">
        <v>24.183690000000002</v>
      </c>
      <c r="AS39" s="200">
        <v>4.9745800000000004</v>
      </c>
      <c r="AT39" s="243" t="s">
        <v>4</v>
      </c>
    </row>
    <row r="40" spans="1:46" x14ac:dyDescent="0.2">
      <c r="A40" s="198" t="s">
        <v>496</v>
      </c>
      <c r="B40" s="201">
        <v>475.89793000000003</v>
      </c>
      <c r="C40" s="200">
        <v>2.9959700000000002</v>
      </c>
      <c r="D40" s="240" t="s">
        <v>4</v>
      </c>
      <c r="E40" s="201">
        <v>92.612680000000012</v>
      </c>
      <c r="F40" s="200">
        <v>1.9710900000000002</v>
      </c>
      <c r="G40" s="240" t="s">
        <v>4</v>
      </c>
      <c r="H40" s="201">
        <v>351.65658000000002</v>
      </c>
      <c r="I40" s="200">
        <v>5.6219500000000009</v>
      </c>
      <c r="J40" s="241" t="s">
        <v>4</v>
      </c>
      <c r="K40" s="201">
        <v>478.83910000000003</v>
      </c>
      <c r="L40" s="200">
        <v>3.7824400000000002</v>
      </c>
      <c r="M40" s="241" t="s">
        <v>4</v>
      </c>
      <c r="N40" s="201">
        <v>593.70198000000005</v>
      </c>
      <c r="O40" s="200">
        <v>4.0241500000000006</v>
      </c>
      <c r="P40" s="240" t="s">
        <v>4</v>
      </c>
      <c r="Q40" s="201">
        <v>483.91164000000003</v>
      </c>
      <c r="R40" s="200">
        <v>3.3641600000000005</v>
      </c>
      <c r="S40" s="240" t="s">
        <v>4</v>
      </c>
      <c r="T40" s="201">
        <v>97.405380000000008</v>
      </c>
      <c r="U40" s="200">
        <v>2.2059700000000002</v>
      </c>
      <c r="V40" s="241" t="s">
        <v>4</v>
      </c>
      <c r="W40" s="201">
        <v>353.14735000000002</v>
      </c>
      <c r="X40" s="200">
        <v>5.3550200000000006</v>
      </c>
      <c r="Y40" s="241" t="s">
        <v>4</v>
      </c>
      <c r="Z40" s="201">
        <v>486.22128000000004</v>
      </c>
      <c r="AA40" s="200">
        <v>3.9602700000000004</v>
      </c>
      <c r="AB40" s="241" t="s">
        <v>4</v>
      </c>
      <c r="AC40" s="201">
        <v>608.59892000000002</v>
      </c>
      <c r="AD40" s="200">
        <v>4.8825700000000003</v>
      </c>
      <c r="AE40" s="240" t="s">
        <v>4</v>
      </c>
      <c r="AF40" s="201">
        <v>8.0137100000000014</v>
      </c>
      <c r="AG40" s="200">
        <v>4.1436400000000004</v>
      </c>
      <c r="AH40" s="240" t="s">
        <v>4</v>
      </c>
      <c r="AI40" s="242">
        <v>4.7927</v>
      </c>
      <c r="AJ40" s="200">
        <v>2.1564400000000004</v>
      </c>
      <c r="AK40" s="240" t="s">
        <v>4</v>
      </c>
      <c r="AL40" s="201">
        <v>1.4907700000000002</v>
      </c>
      <c r="AM40" s="200">
        <v>6.934260000000001</v>
      </c>
      <c r="AN40" s="241" t="s">
        <v>4</v>
      </c>
      <c r="AO40" s="201">
        <v>7.3821800000000009</v>
      </c>
      <c r="AP40" s="200">
        <v>5.37948</v>
      </c>
      <c r="AQ40" s="241" t="s">
        <v>4</v>
      </c>
      <c r="AR40" s="201">
        <v>14.896940000000001</v>
      </c>
      <c r="AS40" s="200">
        <v>5.5294200000000009</v>
      </c>
      <c r="AT40" s="243" t="s">
        <v>4</v>
      </c>
    </row>
    <row r="41" spans="1:46" x14ac:dyDescent="0.2">
      <c r="A41" s="198" t="s">
        <v>476</v>
      </c>
      <c r="B41" s="201">
        <v>442.60830000000004</v>
      </c>
      <c r="C41" s="200">
        <v>2.4045000000000001</v>
      </c>
      <c r="D41" s="240" t="s">
        <v>4</v>
      </c>
      <c r="E41" s="201">
        <v>95.39097000000001</v>
      </c>
      <c r="F41" s="200">
        <v>1.69537</v>
      </c>
      <c r="G41" s="240" t="s">
        <v>4</v>
      </c>
      <c r="H41" s="201">
        <v>318.99607000000003</v>
      </c>
      <c r="I41" s="200">
        <v>5.1609700000000007</v>
      </c>
      <c r="J41" s="241" t="s">
        <v>4</v>
      </c>
      <c r="K41" s="201">
        <v>441.73273000000006</v>
      </c>
      <c r="L41" s="200">
        <v>3.3440800000000004</v>
      </c>
      <c r="M41" s="241" t="s">
        <v>4</v>
      </c>
      <c r="N41" s="201">
        <v>566.27944000000002</v>
      </c>
      <c r="O41" s="200">
        <v>5.0582400000000005</v>
      </c>
      <c r="P41" s="240" t="s">
        <v>4</v>
      </c>
      <c r="Q41" s="201">
        <v>440.87708000000003</v>
      </c>
      <c r="R41" s="200">
        <v>2.4155900000000003</v>
      </c>
      <c r="S41" s="240" t="s">
        <v>4</v>
      </c>
      <c r="T41" s="201">
        <v>99.916940000000011</v>
      </c>
      <c r="U41" s="200">
        <v>1.6533300000000002</v>
      </c>
      <c r="V41" s="241" t="s">
        <v>4</v>
      </c>
      <c r="W41" s="201">
        <v>312.35079000000002</v>
      </c>
      <c r="X41" s="200">
        <v>4.0098799999999999</v>
      </c>
      <c r="Y41" s="241" t="s">
        <v>4</v>
      </c>
      <c r="Z41" s="201">
        <v>437.31705000000005</v>
      </c>
      <c r="AA41" s="200">
        <v>3.5947600000000004</v>
      </c>
      <c r="AB41" s="241" t="s">
        <v>4</v>
      </c>
      <c r="AC41" s="201">
        <v>574.91245000000004</v>
      </c>
      <c r="AD41" s="200">
        <v>4.5134400000000001</v>
      </c>
      <c r="AE41" s="240" t="s">
        <v>4</v>
      </c>
      <c r="AF41" s="201">
        <v>-1.7312200000000002</v>
      </c>
      <c r="AG41" s="200">
        <v>3.4067400000000001</v>
      </c>
      <c r="AH41" s="240" t="s">
        <v>4</v>
      </c>
      <c r="AI41" s="242">
        <v>4.52597</v>
      </c>
      <c r="AJ41" s="200">
        <v>2.2910500000000003</v>
      </c>
      <c r="AK41" s="240" t="s">
        <v>4</v>
      </c>
      <c r="AL41" s="201">
        <v>-6.6452800000000005</v>
      </c>
      <c r="AM41" s="200">
        <v>6.4382100000000007</v>
      </c>
      <c r="AN41" s="241" t="s">
        <v>4</v>
      </c>
      <c r="AO41" s="201">
        <v>-4.41568</v>
      </c>
      <c r="AP41" s="200">
        <v>4.9043400000000004</v>
      </c>
      <c r="AQ41" s="241" t="s">
        <v>4</v>
      </c>
      <c r="AR41" s="201">
        <v>8.6330100000000005</v>
      </c>
      <c r="AS41" s="200">
        <v>6.3321000000000005</v>
      </c>
      <c r="AT41" s="243" t="s">
        <v>4</v>
      </c>
    </row>
    <row r="42" spans="1:46" x14ac:dyDescent="0.2">
      <c r="A42" s="198" t="s">
        <v>137</v>
      </c>
      <c r="B42" s="201">
        <v>391.25553000000002</v>
      </c>
      <c r="C42" s="200">
        <v>2.1348800000000003</v>
      </c>
      <c r="D42" s="240" t="s">
        <v>4</v>
      </c>
      <c r="E42" s="201">
        <v>64.247579999999999</v>
      </c>
      <c r="F42" s="200">
        <v>1.29</v>
      </c>
      <c r="G42" s="240" t="s">
        <v>4</v>
      </c>
      <c r="H42" s="201">
        <v>309.93400000000003</v>
      </c>
      <c r="I42" s="200">
        <v>2.7711600000000001</v>
      </c>
      <c r="J42" s="241" t="s">
        <v>4</v>
      </c>
      <c r="K42" s="201">
        <v>389.86122000000006</v>
      </c>
      <c r="L42" s="200">
        <v>2.45194</v>
      </c>
      <c r="M42" s="241" t="s">
        <v>4</v>
      </c>
      <c r="N42" s="201">
        <v>475.55239000000006</v>
      </c>
      <c r="O42" s="200">
        <v>3.7309500000000004</v>
      </c>
      <c r="P42" s="240" t="s">
        <v>4</v>
      </c>
      <c r="Q42" s="201">
        <v>385.85783000000004</v>
      </c>
      <c r="R42" s="200">
        <v>2.9282900000000001</v>
      </c>
      <c r="S42" s="240" t="s">
        <v>4</v>
      </c>
      <c r="T42" s="201">
        <v>69.870770000000007</v>
      </c>
      <c r="U42" s="200">
        <v>1.5701900000000002</v>
      </c>
      <c r="V42" s="241" t="s">
        <v>4</v>
      </c>
      <c r="W42" s="201">
        <v>299.85547000000003</v>
      </c>
      <c r="X42" s="200">
        <v>3.2503000000000002</v>
      </c>
      <c r="Y42" s="241" t="s">
        <v>4</v>
      </c>
      <c r="Z42" s="201">
        <v>381.31961000000001</v>
      </c>
      <c r="AA42" s="200">
        <v>3.2749400000000004</v>
      </c>
      <c r="AB42" s="241" t="s">
        <v>4</v>
      </c>
      <c r="AC42" s="201">
        <v>480.47863000000007</v>
      </c>
      <c r="AD42" s="200">
        <v>4.8795800000000007</v>
      </c>
      <c r="AE42" s="240" t="s">
        <v>4</v>
      </c>
      <c r="AF42" s="201">
        <v>-5.3977000000000004</v>
      </c>
      <c r="AG42" s="200">
        <v>2.07145</v>
      </c>
      <c r="AH42" s="240" t="s">
        <v>4</v>
      </c>
      <c r="AI42" s="242">
        <v>5.6231900000000001</v>
      </c>
      <c r="AJ42" s="200">
        <v>1.3793900000000001</v>
      </c>
      <c r="AK42" s="240" t="s">
        <v>4</v>
      </c>
      <c r="AL42" s="201">
        <v>-10.078530000000001</v>
      </c>
      <c r="AM42" s="200">
        <v>3.2001500000000003</v>
      </c>
      <c r="AN42" s="241" t="s">
        <v>4</v>
      </c>
      <c r="AO42" s="201">
        <v>-8.5416100000000004</v>
      </c>
      <c r="AP42" s="200">
        <v>2.6926200000000002</v>
      </c>
      <c r="AQ42" s="241" t="s">
        <v>4</v>
      </c>
      <c r="AR42" s="201">
        <v>4.9262400000000008</v>
      </c>
      <c r="AS42" s="200">
        <v>3.8703700000000003</v>
      </c>
      <c r="AT42" s="243" t="s">
        <v>4</v>
      </c>
    </row>
    <row r="43" spans="1:46" x14ac:dyDescent="0.2">
      <c r="A43" s="198" t="s">
        <v>508</v>
      </c>
      <c r="B43" s="201">
        <v>495.74693000000002</v>
      </c>
      <c r="C43" s="200">
        <v>2.1789000000000001</v>
      </c>
      <c r="D43" s="240" t="s">
        <v>4</v>
      </c>
      <c r="E43" s="201">
        <v>89.200420000000008</v>
      </c>
      <c r="F43" s="200">
        <v>1.2757700000000001</v>
      </c>
      <c r="G43" s="240" t="s">
        <v>4</v>
      </c>
      <c r="H43" s="201">
        <v>378.71718000000004</v>
      </c>
      <c r="I43" s="200">
        <v>4.2312799999999999</v>
      </c>
      <c r="J43" s="241" t="s">
        <v>4</v>
      </c>
      <c r="K43" s="201">
        <v>496.91372000000007</v>
      </c>
      <c r="L43" s="200">
        <v>3.1795700000000005</v>
      </c>
      <c r="M43" s="241" t="s">
        <v>4</v>
      </c>
      <c r="N43" s="201">
        <v>611.23515000000009</v>
      </c>
      <c r="O43" s="200">
        <v>3.0584100000000003</v>
      </c>
      <c r="P43" s="240" t="s">
        <v>4</v>
      </c>
      <c r="Q43" s="201">
        <v>502.93893000000003</v>
      </c>
      <c r="R43" s="200">
        <v>3.0853400000000004</v>
      </c>
      <c r="S43" s="240" t="s">
        <v>4</v>
      </c>
      <c r="T43" s="201">
        <v>96.700620000000015</v>
      </c>
      <c r="U43" s="200">
        <v>1.4042500000000002</v>
      </c>
      <c r="V43" s="241" t="s">
        <v>4</v>
      </c>
      <c r="W43" s="201">
        <v>374.02973000000003</v>
      </c>
      <c r="X43" s="200">
        <v>4.3823800000000004</v>
      </c>
      <c r="Y43" s="241" t="s">
        <v>4</v>
      </c>
      <c r="Z43" s="201">
        <v>506.70695000000006</v>
      </c>
      <c r="AA43" s="200">
        <v>3.8790300000000002</v>
      </c>
      <c r="AB43" s="241" t="s">
        <v>4</v>
      </c>
      <c r="AC43" s="201">
        <v>627.55427000000009</v>
      </c>
      <c r="AD43" s="200">
        <v>4.0510800000000007</v>
      </c>
      <c r="AE43" s="240" t="s">
        <v>4</v>
      </c>
      <c r="AF43" s="201">
        <v>7.1920000000000002</v>
      </c>
      <c r="AG43" s="200">
        <v>3.1273200000000001</v>
      </c>
      <c r="AH43" s="240" t="s">
        <v>4</v>
      </c>
      <c r="AI43" s="242">
        <v>7.5002000000000004</v>
      </c>
      <c r="AJ43" s="200">
        <v>1.7777700000000001</v>
      </c>
      <c r="AK43" s="240" t="s">
        <v>4</v>
      </c>
      <c r="AL43" s="201">
        <v>-4.6874500000000001</v>
      </c>
      <c r="AM43" s="200">
        <v>5.4587900000000005</v>
      </c>
      <c r="AN43" s="241" t="s">
        <v>4</v>
      </c>
      <c r="AO43" s="201">
        <v>9.7932300000000012</v>
      </c>
      <c r="AP43" s="200">
        <v>4.5783400000000007</v>
      </c>
      <c r="AQ43" s="241" t="s">
        <v>4</v>
      </c>
      <c r="AR43" s="201">
        <v>16.319120000000002</v>
      </c>
      <c r="AS43" s="200">
        <v>4.6636000000000006</v>
      </c>
      <c r="AT43" s="243" t="s">
        <v>4</v>
      </c>
    </row>
    <row r="44" spans="1:46" x14ac:dyDescent="0.2">
      <c r="A44" s="198" t="s">
        <v>503</v>
      </c>
      <c r="B44" s="201">
        <v>448.72744000000006</v>
      </c>
      <c r="C44" s="200">
        <v>3.4688000000000003</v>
      </c>
      <c r="D44" s="240" t="s">
        <v>4</v>
      </c>
      <c r="E44" s="201">
        <v>103.78580000000001</v>
      </c>
      <c r="F44" s="200">
        <v>1.6555700000000002</v>
      </c>
      <c r="G44" s="240" t="s">
        <v>4</v>
      </c>
      <c r="H44" s="201">
        <v>312.61772000000002</v>
      </c>
      <c r="I44" s="200">
        <v>4.4727200000000007</v>
      </c>
      <c r="J44" s="241" t="s">
        <v>4</v>
      </c>
      <c r="K44" s="201">
        <v>449.24967000000004</v>
      </c>
      <c r="L44" s="200">
        <v>4.4563600000000001</v>
      </c>
      <c r="M44" s="241" t="s">
        <v>4</v>
      </c>
      <c r="N44" s="201">
        <v>583.16826000000003</v>
      </c>
      <c r="O44" s="200">
        <v>4.4501400000000002</v>
      </c>
      <c r="P44" s="240" t="s">
        <v>4</v>
      </c>
      <c r="Q44" s="201">
        <v>435.29944000000006</v>
      </c>
      <c r="R44" s="200">
        <v>4.5891200000000003</v>
      </c>
      <c r="S44" s="240" t="s">
        <v>4</v>
      </c>
      <c r="T44" s="201">
        <v>118.02699000000001</v>
      </c>
      <c r="U44" s="200">
        <v>2.0473300000000001</v>
      </c>
      <c r="V44" s="241" t="s">
        <v>4</v>
      </c>
      <c r="W44" s="201">
        <v>285.53008</v>
      </c>
      <c r="X44" s="200">
        <v>5.1681900000000001</v>
      </c>
      <c r="Y44" s="241" t="s">
        <v>4</v>
      </c>
      <c r="Z44" s="201">
        <v>430.00543000000005</v>
      </c>
      <c r="AA44" s="200">
        <v>6.2706500000000007</v>
      </c>
      <c r="AB44" s="241" t="s">
        <v>4</v>
      </c>
      <c r="AC44" s="201">
        <v>593.35705000000007</v>
      </c>
      <c r="AD44" s="200">
        <v>6.1604800000000006</v>
      </c>
      <c r="AE44" s="240" t="s">
        <v>4</v>
      </c>
      <c r="AF44" s="201">
        <v>-13.427990000000001</v>
      </c>
      <c r="AG44" s="200">
        <v>4.7055200000000008</v>
      </c>
      <c r="AH44" s="240" t="s">
        <v>4</v>
      </c>
      <c r="AI44" s="242">
        <v>14.241180000000002</v>
      </c>
      <c r="AJ44" s="200">
        <v>2.2662400000000003</v>
      </c>
      <c r="AK44" s="240" t="s">
        <v>4</v>
      </c>
      <c r="AL44" s="201">
        <v>-27.087640000000004</v>
      </c>
      <c r="AM44" s="200">
        <v>5.0788800000000007</v>
      </c>
      <c r="AN44" s="241" t="s">
        <v>4</v>
      </c>
      <c r="AO44" s="201">
        <v>-19.244240000000001</v>
      </c>
      <c r="AP44" s="200">
        <v>6.9822000000000006</v>
      </c>
      <c r="AQ44" s="241" t="s">
        <v>4</v>
      </c>
      <c r="AR44" s="201">
        <v>10.188800000000001</v>
      </c>
      <c r="AS44" s="200">
        <v>6.8661000000000003</v>
      </c>
      <c r="AT44" s="243" t="s">
        <v>4</v>
      </c>
    </row>
    <row r="45" spans="1:46" x14ac:dyDescent="0.2">
      <c r="A45" s="198" t="s">
        <v>452</v>
      </c>
      <c r="B45" s="201">
        <v>481.45016000000004</v>
      </c>
      <c r="C45" s="200">
        <v>2.8215300000000001</v>
      </c>
      <c r="D45" s="240" t="s">
        <v>4</v>
      </c>
      <c r="E45" s="201">
        <v>87.536570000000012</v>
      </c>
      <c r="F45" s="200">
        <v>1.2902400000000001</v>
      </c>
      <c r="G45" s="240" t="s">
        <v>4</v>
      </c>
      <c r="H45" s="201">
        <v>364.68628000000001</v>
      </c>
      <c r="I45" s="200">
        <v>3.6691600000000002</v>
      </c>
      <c r="J45" s="241" t="s">
        <v>4</v>
      </c>
      <c r="K45" s="201">
        <v>484.34461000000005</v>
      </c>
      <c r="L45" s="200">
        <v>3.6202800000000002</v>
      </c>
      <c r="M45" s="241" t="s">
        <v>4</v>
      </c>
      <c r="N45" s="201">
        <v>593.43589000000009</v>
      </c>
      <c r="O45" s="200">
        <v>3.0790900000000003</v>
      </c>
      <c r="P45" s="240" t="s">
        <v>4</v>
      </c>
      <c r="Q45" s="201">
        <v>484.54878000000002</v>
      </c>
      <c r="R45" s="200">
        <v>3.1086200000000002</v>
      </c>
      <c r="S45" s="240" t="s">
        <v>4</v>
      </c>
      <c r="T45" s="201">
        <v>95.784580000000005</v>
      </c>
      <c r="U45" s="200">
        <v>1.8420300000000001</v>
      </c>
      <c r="V45" s="241" t="s">
        <v>4</v>
      </c>
      <c r="W45" s="201">
        <v>356.05306000000002</v>
      </c>
      <c r="X45" s="200">
        <v>4.9209100000000001</v>
      </c>
      <c r="Y45" s="241" t="s">
        <v>4</v>
      </c>
      <c r="Z45" s="201">
        <v>486.57053000000002</v>
      </c>
      <c r="AA45" s="200">
        <v>3.7868200000000005</v>
      </c>
      <c r="AB45" s="241" t="s">
        <v>4</v>
      </c>
      <c r="AC45" s="201">
        <v>608.56423000000007</v>
      </c>
      <c r="AD45" s="200">
        <v>4.1607500000000002</v>
      </c>
      <c r="AE45" s="240" t="s">
        <v>4</v>
      </c>
      <c r="AF45" s="201">
        <v>3.0986200000000004</v>
      </c>
      <c r="AG45" s="200">
        <v>3.2768900000000003</v>
      </c>
      <c r="AH45" s="240" t="s">
        <v>4</v>
      </c>
      <c r="AI45" s="242">
        <v>8.2480000000000011</v>
      </c>
      <c r="AJ45" s="200">
        <v>1.8684400000000001</v>
      </c>
      <c r="AK45" s="240" t="s">
        <v>4</v>
      </c>
      <c r="AL45" s="201">
        <v>-8.6332300000000011</v>
      </c>
      <c r="AM45" s="200">
        <v>5.1191500000000003</v>
      </c>
      <c r="AN45" s="241" t="s">
        <v>4</v>
      </c>
      <c r="AO45" s="201">
        <v>2.2259200000000003</v>
      </c>
      <c r="AP45" s="200">
        <v>4.1811300000000005</v>
      </c>
      <c r="AQ45" s="241" t="s">
        <v>4</v>
      </c>
      <c r="AR45" s="201">
        <v>15.128330000000002</v>
      </c>
      <c r="AS45" s="200">
        <v>4.1557700000000004</v>
      </c>
      <c r="AT45" s="243" t="s">
        <v>4</v>
      </c>
    </row>
    <row r="46" spans="1:46" x14ac:dyDescent="0.2">
      <c r="A46" s="198" t="s">
        <v>483</v>
      </c>
      <c r="B46" s="201">
        <v>532.62351000000001</v>
      </c>
      <c r="C46" s="200">
        <v>4.1866000000000003</v>
      </c>
      <c r="D46" s="240" t="s">
        <v>4</v>
      </c>
      <c r="E46" s="201">
        <v>96.625130000000013</v>
      </c>
      <c r="F46" s="200">
        <v>2.7854000000000001</v>
      </c>
      <c r="G46" s="240" t="s">
        <v>4</v>
      </c>
      <c r="H46" s="201">
        <v>401.39719000000002</v>
      </c>
      <c r="I46" s="200">
        <v>7.2650400000000008</v>
      </c>
      <c r="J46" s="241" t="s">
        <v>4</v>
      </c>
      <c r="K46" s="201">
        <v>538.94859000000008</v>
      </c>
      <c r="L46" s="200">
        <v>4.6189900000000002</v>
      </c>
      <c r="M46" s="241" t="s">
        <v>4</v>
      </c>
      <c r="N46" s="201">
        <v>652.87105000000008</v>
      </c>
      <c r="O46" s="200">
        <v>5.2452900000000007</v>
      </c>
      <c r="P46" s="240" t="s">
        <v>4</v>
      </c>
      <c r="Q46" s="201">
        <v>542.25256999999999</v>
      </c>
      <c r="R46" s="200">
        <v>4.7158700000000007</v>
      </c>
      <c r="S46" s="240" t="s">
        <v>4</v>
      </c>
      <c r="T46" s="201">
        <v>102.30159</v>
      </c>
      <c r="U46" s="200">
        <v>2.4776800000000003</v>
      </c>
      <c r="V46" s="241" t="s">
        <v>4</v>
      </c>
      <c r="W46" s="201">
        <v>400.73600000000005</v>
      </c>
      <c r="X46" s="200">
        <v>7.3947600000000007</v>
      </c>
      <c r="Y46" s="241" t="s">
        <v>4</v>
      </c>
      <c r="Z46" s="201">
        <v>549.23449000000005</v>
      </c>
      <c r="AA46" s="200">
        <v>5.0039700000000007</v>
      </c>
      <c r="AB46" s="241" t="s">
        <v>4</v>
      </c>
      <c r="AC46" s="201">
        <v>668.79073000000005</v>
      </c>
      <c r="AD46" s="200">
        <v>5.1115300000000001</v>
      </c>
      <c r="AE46" s="240" t="s">
        <v>4</v>
      </c>
      <c r="AF46" s="201">
        <v>9.6290600000000008</v>
      </c>
      <c r="AG46" s="200">
        <v>4.7667600000000006</v>
      </c>
      <c r="AH46" s="240" t="s">
        <v>4</v>
      </c>
      <c r="AI46" s="242">
        <v>5.6764600000000005</v>
      </c>
      <c r="AJ46" s="200">
        <v>2.8002100000000003</v>
      </c>
      <c r="AK46" s="240" t="s">
        <v>4</v>
      </c>
      <c r="AL46" s="201">
        <v>-0.66119000000000006</v>
      </c>
      <c r="AM46" s="200">
        <v>7.5294000000000008</v>
      </c>
      <c r="AN46" s="241" t="s">
        <v>4</v>
      </c>
      <c r="AO46" s="201">
        <v>10.285900000000002</v>
      </c>
      <c r="AP46" s="200">
        <v>5.4486000000000008</v>
      </c>
      <c r="AQ46" s="241" t="s">
        <v>4</v>
      </c>
      <c r="AR46" s="201">
        <v>15.919690000000001</v>
      </c>
      <c r="AS46" s="200">
        <v>6.4081600000000005</v>
      </c>
      <c r="AT46" s="243" t="s">
        <v>4</v>
      </c>
    </row>
    <row r="47" spans="1:46" x14ac:dyDescent="0.2">
      <c r="A47" s="198" t="s">
        <v>460</v>
      </c>
      <c r="B47" s="201">
        <v>416.97876000000002</v>
      </c>
      <c r="C47" s="200">
        <v>3.1332300000000002</v>
      </c>
      <c r="D47" s="240" t="s">
        <v>4</v>
      </c>
      <c r="E47" s="201">
        <v>75.96641000000001</v>
      </c>
      <c r="F47" s="200">
        <v>1.5004200000000001</v>
      </c>
      <c r="G47" s="240" t="s">
        <v>4</v>
      </c>
      <c r="H47" s="201">
        <v>318.77326000000005</v>
      </c>
      <c r="I47" s="200">
        <v>4.2800700000000003</v>
      </c>
      <c r="J47" s="241" t="s">
        <v>4</v>
      </c>
      <c r="K47" s="201">
        <v>416.57749000000001</v>
      </c>
      <c r="L47" s="200">
        <v>3.6437000000000004</v>
      </c>
      <c r="M47" s="241" t="s">
        <v>4</v>
      </c>
      <c r="N47" s="201">
        <v>515.29063000000008</v>
      </c>
      <c r="O47" s="200">
        <v>4.1500000000000004</v>
      </c>
      <c r="P47" s="240" t="s">
        <v>4</v>
      </c>
      <c r="Q47" s="201">
        <v>396.88730000000004</v>
      </c>
      <c r="R47" s="200">
        <v>3.2601800000000001</v>
      </c>
      <c r="S47" s="240" t="s">
        <v>4</v>
      </c>
      <c r="T47" s="201">
        <v>81.197360000000003</v>
      </c>
      <c r="U47" s="200">
        <v>1.6243900000000002</v>
      </c>
      <c r="V47" s="241" t="s">
        <v>4</v>
      </c>
      <c r="W47" s="201">
        <v>294.29027000000002</v>
      </c>
      <c r="X47" s="200">
        <v>4.3689300000000006</v>
      </c>
      <c r="Y47" s="241" t="s">
        <v>4</v>
      </c>
      <c r="Z47" s="201">
        <v>393.45984000000004</v>
      </c>
      <c r="AA47" s="200">
        <v>3.8482300000000005</v>
      </c>
      <c r="AB47" s="241" t="s">
        <v>4</v>
      </c>
      <c r="AC47" s="201">
        <v>503.78910000000002</v>
      </c>
      <c r="AD47" s="200">
        <v>4.1805400000000006</v>
      </c>
      <c r="AE47" s="240" t="s">
        <v>4</v>
      </c>
      <c r="AF47" s="201">
        <v>-20.091460000000001</v>
      </c>
      <c r="AG47" s="200">
        <v>4.2245400000000002</v>
      </c>
      <c r="AH47" s="240" t="s">
        <v>4</v>
      </c>
      <c r="AI47" s="242">
        <v>5.23095</v>
      </c>
      <c r="AJ47" s="200">
        <v>2.0500400000000001</v>
      </c>
      <c r="AK47" s="240" t="s">
        <v>4</v>
      </c>
      <c r="AL47" s="201">
        <v>-24.482990000000001</v>
      </c>
      <c r="AM47" s="200">
        <v>6.2493500000000006</v>
      </c>
      <c r="AN47" s="241" t="s">
        <v>4</v>
      </c>
      <c r="AO47" s="201">
        <v>-23.117640000000002</v>
      </c>
      <c r="AP47" s="200">
        <v>4.9661900000000001</v>
      </c>
      <c r="AQ47" s="241" t="s">
        <v>4</v>
      </c>
      <c r="AR47" s="201">
        <v>-11.501530000000001</v>
      </c>
      <c r="AS47" s="200">
        <v>5.3147600000000006</v>
      </c>
      <c r="AT47" s="243" t="s">
        <v>4</v>
      </c>
    </row>
    <row r="48" spans="1:46" x14ac:dyDescent="0.2">
      <c r="A48" s="198" t="s">
        <v>466</v>
      </c>
      <c r="B48" s="201">
        <v>422.27663000000001</v>
      </c>
      <c r="C48" s="200">
        <v>1.9150300000000002</v>
      </c>
      <c r="D48" s="240" t="s">
        <v>4</v>
      </c>
      <c r="E48" s="201">
        <v>73.985140000000001</v>
      </c>
      <c r="F48" s="200">
        <v>0.85419000000000012</v>
      </c>
      <c r="G48" s="240" t="s">
        <v>4</v>
      </c>
      <c r="H48" s="201">
        <v>331.53635000000003</v>
      </c>
      <c r="I48" s="200">
        <v>2.2697200000000004</v>
      </c>
      <c r="J48" s="241" t="s">
        <v>4</v>
      </c>
      <c r="K48" s="201">
        <v>417.24431000000004</v>
      </c>
      <c r="L48" s="200">
        <v>2.14405</v>
      </c>
      <c r="M48" s="241" t="s">
        <v>4</v>
      </c>
      <c r="N48" s="201">
        <v>521.55817000000002</v>
      </c>
      <c r="O48" s="200">
        <v>2.8719000000000001</v>
      </c>
      <c r="P48" s="240" t="s">
        <v>4</v>
      </c>
      <c r="Q48" s="201">
        <v>416.90264000000002</v>
      </c>
      <c r="R48" s="200">
        <v>1.6430800000000001</v>
      </c>
      <c r="S48" s="240" t="s">
        <v>4</v>
      </c>
      <c r="T48" s="201">
        <v>80.935480000000013</v>
      </c>
      <c r="U48" s="200">
        <v>0.95761000000000007</v>
      </c>
      <c r="V48" s="241" t="s">
        <v>4</v>
      </c>
      <c r="W48" s="201">
        <v>318.35513000000003</v>
      </c>
      <c r="X48" s="200">
        <v>1.9401100000000002</v>
      </c>
      <c r="Y48" s="241" t="s">
        <v>4</v>
      </c>
      <c r="Z48" s="201">
        <v>409.64874000000003</v>
      </c>
      <c r="AA48" s="200">
        <v>2.05362</v>
      </c>
      <c r="AB48" s="241" t="s">
        <v>4</v>
      </c>
      <c r="AC48" s="201">
        <v>528.60306000000003</v>
      </c>
      <c r="AD48" s="200">
        <v>2.8462200000000002</v>
      </c>
      <c r="AE48" s="240" t="s">
        <v>4</v>
      </c>
      <c r="AF48" s="201">
        <v>-5.3739800000000004</v>
      </c>
      <c r="AG48" s="200">
        <v>1.6063200000000002</v>
      </c>
      <c r="AH48" s="240" t="s">
        <v>4</v>
      </c>
      <c r="AI48" s="242">
        <v>6.9503400000000006</v>
      </c>
      <c r="AJ48" s="200">
        <v>1.0921800000000002</v>
      </c>
      <c r="AK48" s="240" t="s">
        <v>4</v>
      </c>
      <c r="AL48" s="201">
        <v>-13.181220000000001</v>
      </c>
      <c r="AM48" s="200">
        <v>2.3934100000000003</v>
      </c>
      <c r="AN48" s="241" t="s">
        <v>4</v>
      </c>
      <c r="AO48" s="201">
        <v>-7.5955800000000009</v>
      </c>
      <c r="AP48" s="200">
        <v>2.0102600000000002</v>
      </c>
      <c r="AQ48" s="241" t="s">
        <v>4</v>
      </c>
      <c r="AR48" s="201">
        <v>7.0448900000000005</v>
      </c>
      <c r="AS48" s="200">
        <v>3.2018200000000001</v>
      </c>
      <c r="AT48" s="243" t="s">
        <v>4</v>
      </c>
    </row>
    <row r="49" spans="1:46" x14ac:dyDescent="0.2">
      <c r="A49" s="198" t="s">
        <v>151</v>
      </c>
      <c r="B49" s="201">
        <v>322.44801000000001</v>
      </c>
      <c r="C49" s="200">
        <v>3.6314300000000004</v>
      </c>
      <c r="D49" s="240" t="s">
        <v>4</v>
      </c>
      <c r="E49" s="201">
        <v>68.702200000000005</v>
      </c>
      <c r="F49" s="200">
        <v>2.4583600000000003</v>
      </c>
      <c r="G49" s="240" t="s">
        <v>4</v>
      </c>
      <c r="H49" s="201">
        <v>237.26787000000002</v>
      </c>
      <c r="I49" s="200">
        <v>3.5060400000000005</v>
      </c>
      <c r="J49" s="241" t="s">
        <v>4</v>
      </c>
      <c r="K49" s="201">
        <v>318.99124</v>
      </c>
      <c r="L49" s="200">
        <v>3.8641300000000003</v>
      </c>
      <c r="M49" s="241" t="s">
        <v>4</v>
      </c>
      <c r="N49" s="201">
        <v>412.53379000000001</v>
      </c>
      <c r="O49" s="200">
        <v>6.8305000000000007</v>
      </c>
      <c r="P49" s="240" t="s">
        <v>4</v>
      </c>
      <c r="Q49" s="201">
        <v>346.24213000000003</v>
      </c>
      <c r="R49" s="200">
        <v>4.5130400000000002</v>
      </c>
      <c r="S49" s="240" t="s">
        <v>4</v>
      </c>
      <c r="T49" s="201">
        <v>81.471240000000009</v>
      </c>
      <c r="U49" s="200">
        <v>3.2388200000000005</v>
      </c>
      <c r="V49" s="241" t="s">
        <v>4</v>
      </c>
      <c r="W49" s="201">
        <v>249.80564000000001</v>
      </c>
      <c r="X49" s="200">
        <v>3.6231900000000001</v>
      </c>
      <c r="Y49" s="241" t="s">
        <v>4</v>
      </c>
      <c r="Z49" s="201">
        <v>337.20679000000001</v>
      </c>
      <c r="AA49" s="200">
        <v>4.56724</v>
      </c>
      <c r="AB49" s="241" t="s">
        <v>4</v>
      </c>
      <c r="AC49" s="201">
        <v>458.75049000000001</v>
      </c>
      <c r="AD49" s="200">
        <v>10.04044</v>
      </c>
      <c r="AE49" s="240" t="s">
        <v>4</v>
      </c>
      <c r="AF49" s="201">
        <v>23.794110000000003</v>
      </c>
      <c r="AG49" s="200">
        <v>5.8785300000000005</v>
      </c>
      <c r="AH49" s="240" t="s">
        <v>4</v>
      </c>
      <c r="AI49" s="242">
        <v>12.76904</v>
      </c>
      <c r="AJ49" s="200">
        <v>3.7672400000000001</v>
      </c>
      <c r="AK49" s="240" t="s">
        <v>4</v>
      </c>
      <c r="AL49" s="201">
        <v>12.537770000000002</v>
      </c>
      <c r="AM49" s="200">
        <v>4.7342500000000003</v>
      </c>
      <c r="AN49" s="241" t="s">
        <v>4</v>
      </c>
      <c r="AO49" s="201">
        <v>18.21556</v>
      </c>
      <c r="AP49" s="200">
        <v>5.8504800000000001</v>
      </c>
      <c r="AQ49" s="241" t="s">
        <v>4</v>
      </c>
      <c r="AR49" s="201">
        <v>46.216700000000003</v>
      </c>
      <c r="AS49" s="200">
        <v>12.34961</v>
      </c>
      <c r="AT49" s="243" t="s">
        <v>4</v>
      </c>
    </row>
    <row r="50" spans="1:46" x14ac:dyDescent="0.2">
      <c r="A50" s="198" t="s">
        <v>469</v>
      </c>
      <c r="B50" s="201">
        <v>527.1617</v>
      </c>
      <c r="C50" s="200">
        <v>3.5145600000000004</v>
      </c>
      <c r="D50" s="240" t="s">
        <v>4</v>
      </c>
      <c r="E50" s="201">
        <v>96.96905000000001</v>
      </c>
      <c r="F50" s="200">
        <v>2.04339</v>
      </c>
      <c r="G50" s="240" t="s">
        <v>4</v>
      </c>
      <c r="H50" s="201">
        <v>396.70599000000004</v>
      </c>
      <c r="I50" s="200">
        <v>6.7287200000000009</v>
      </c>
      <c r="J50" s="241" t="s">
        <v>4</v>
      </c>
      <c r="K50" s="201">
        <v>534.32558000000006</v>
      </c>
      <c r="L50" s="200">
        <v>3.9284300000000005</v>
      </c>
      <c r="M50" s="241" t="s">
        <v>4</v>
      </c>
      <c r="N50" s="201">
        <v>645.54556000000002</v>
      </c>
      <c r="O50" s="200">
        <v>4.0966800000000001</v>
      </c>
      <c r="P50" s="240" t="s">
        <v>4</v>
      </c>
      <c r="Q50" s="201">
        <v>525.09556000000009</v>
      </c>
      <c r="R50" s="200">
        <v>4.8847100000000001</v>
      </c>
      <c r="S50" s="240" t="s">
        <v>4</v>
      </c>
      <c r="T50" s="201">
        <v>110.36368</v>
      </c>
      <c r="U50" s="200">
        <v>1.9755900000000002</v>
      </c>
      <c r="V50" s="241" t="s">
        <v>4</v>
      </c>
      <c r="W50" s="201">
        <v>372.03154000000001</v>
      </c>
      <c r="X50" s="200">
        <v>6.7212800000000001</v>
      </c>
      <c r="Y50" s="241" t="s">
        <v>4</v>
      </c>
      <c r="Z50" s="201">
        <v>533.89906000000008</v>
      </c>
      <c r="AA50" s="200">
        <v>5.8063600000000006</v>
      </c>
      <c r="AB50" s="241" t="s">
        <v>4</v>
      </c>
      <c r="AC50" s="201">
        <v>662.39795000000004</v>
      </c>
      <c r="AD50" s="200">
        <v>5.5457900000000002</v>
      </c>
      <c r="AE50" s="240" t="s">
        <v>4</v>
      </c>
      <c r="AF50" s="201">
        <v>-2.0661400000000003</v>
      </c>
      <c r="AG50" s="200">
        <v>5.2573500000000006</v>
      </c>
      <c r="AH50" s="240" t="s">
        <v>4</v>
      </c>
      <c r="AI50" s="242">
        <v>13.394620000000002</v>
      </c>
      <c r="AJ50" s="200">
        <v>2.1817900000000003</v>
      </c>
      <c r="AK50" s="240" t="s">
        <v>4</v>
      </c>
      <c r="AL50" s="201">
        <v>-24.674460000000003</v>
      </c>
      <c r="AM50" s="200">
        <v>8.5608200000000014</v>
      </c>
      <c r="AN50" s="241" t="s">
        <v>4</v>
      </c>
      <c r="AO50" s="201">
        <v>-0.42652000000000001</v>
      </c>
      <c r="AP50" s="200">
        <v>6.4558100000000005</v>
      </c>
      <c r="AQ50" s="241" t="s">
        <v>4</v>
      </c>
      <c r="AR50" s="201">
        <v>16.85239</v>
      </c>
      <c r="AS50" s="200">
        <v>6.2114000000000003</v>
      </c>
      <c r="AT50" s="243" t="s">
        <v>4</v>
      </c>
    </row>
    <row r="51" spans="1:46" x14ac:dyDescent="0.2">
      <c r="A51" s="198" t="s">
        <v>132</v>
      </c>
      <c r="B51" s="201">
        <v>366.13415000000003</v>
      </c>
      <c r="C51" s="200">
        <v>1.4460200000000001</v>
      </c>
      <c r="D51" s="240" t="s">
        <v>4</v>
      </c>
      <c r="E51" s="201">
        <v>66.555490000000006</v>
      </c>
      <c r="F51" s="200">
        <v>1.0641800000000001</v>
      </c>
      <c r="G51" s="240" t="s">
        <v>4</v>
      </c>
      <c r="H51" s="201">
        <v>283.90796</v>
      </c>
      <c r="I51" s="200">
        <v>2.34762</v>
      </c>
      <c r="J51" s="241" t="s">
        <v>4</v>
      </c>
      <c r="K51" s="201">
        <v>362.33941000000004</v>
      </c>
      <c r="L51" s="200">
        <v>1.7075000000000002</v>
      </c>
      <c r="M51" s="241" t="s">
        <v>4</v>
      </c>
      <c r="N51" s="201">
        <v>452.47166000000004</v>
      </c>
      <c r="O51" s="200">
        <v>3.0388900000000003</v>
      </c>
      <c r="P51" s="240" t="s">
        <v>4</v>
      </c>
      <c r="Q51" s="201">
        <v>347.45808000000005</v>
      </c>
      <c r="R51" s="200">
        <v>1.76997</v>
      </c>
      <c r="S51" s="240" t="s">
        <v>4</v>
      </c>
      <c r="T51" s="201">
        <v>69.538920000000005</v>
      </c>
      <c r="U51" s="200">
        <v>1.22038</v>
      </c>
      <c r="V51" s="241" t="s">
        <v>4</v>
      </c>
      <c r="W51" s="201">
        <v>263.18460000000005</v>
      </c>
      <c r="X51" s="200">
        <v>2.25373</v>
      </c>
      <c r="Y51" s="241" t="s">
        <v>4</v>
      </c>
      <c r="Z51" s="201">
        <v>341.23273</v>
      </c>
      <c r="AA51" s="200">
        <v>2.2596600000000002</v>
      </c>
      <c r="AB51" s="241" t="s">
        <v>4</v>
      </c>
      <c r="AC51" s="201">
        <v>441.19285000000002</v>
      </c>
      <c r="AD51" s="200">
        <v>3.4650900000000004</v>
      </c>
      <c r="AE51" s="240" t="s">
        <v>4</v>
      </c>
      <c r="AF51" s="201">
        <v>-18.676070000000003</v>
      </c>
      <c r="AG51" s="200">
        <v>1.9204100000000002</v>
      </c>
      <c r="AH51" s="240" t="s">
        <v>4</v>
      </c>
      <c r="AI51" s="242">
        <v>2.9834300000000002</v>
      </c>
      <c r="AJ51" s="200">
        <v>1.6403100000000002</v>
      </c>
      <c r="AK51" s="240" t="s">
        <v>4</v>
      </c>
      <c r="AL51" s="201">
        <v>-20.723360000000003</v>
      </c>
      <c r="AM51" s="200">
        <v>3.1521500000000002</v>
      </c>
      <c r="AN51" s="241" t="s">
        <v>4</v>
      </c>
      <c r="AO51" s="201">
        <v>-21.10669</v>
      </c>
      <c r="AP51" s="200">
        <v>2.51085</v>
      </c>
      <c r="AQ51" s="241" t="s">
        <v>4</v>
      </c>
      <c r="AR51" s="201">
        <v>-11.278810000000002</v>
      </c>
      <c r="AS51" s="200">
        <v>4.2073200000000002</v>
      </c>
      <c r="AT51" s="243" t="s">
        <v>4</v>
      </c>
    </row>
    <row r="52" spans="1:46" x14ac:dyDescent="0.2">
      <c r="A52" s="198" t="s">
        <v>501</v>
      </c>
      <c r="B52" s="201">
        <v>365.04158000000001</v>
      </c>
      <c r="C52" s="200">
        <v>1.9024600000000003</v>
      </c>
      <c r="D52" s="240" t="s">
        <v>4</v>
      </c>
      <c r="E52" s="201">
        <v>62.912750000000003</v>
      </c>
      <c r="F52" s="200">
        <v>1.2415500000000002</v>
      </c>
      <c r="G52" s="240" t="s">
        <v>4</v>
      </c>
      <c r="H52" s="201">
        <v>284.63866000000002</v>
      </c>
      <c r="I52" s="200">
        <v>3.1930800000000001</v>
      </c>
      <c r="J52" s="241" t="s">
        <v>4</v>
      </c>
      <c r="K52" s="201">
        <v>363.58608000000004</v>
      </c>
      <c r="L52" s="200">
        <v>2.2250400000000004</v>
      </c>
      <c r="M52" s="241" t="s">
        <v>4</v>
      </c>
      <c r="N52" s="201">
        <v>447.22903000000002</v>
      </c>
      <c r="O52" s="200">
        <v>3.7208200000000002</v>
      </c>
      <c r="P52" s="240" t="s">
        <v>4</v>
      </c>
      <c r="Q52" s="201">
        <v>339.17226000000005</v>
      </c>
      <c r="R52" s="200">
        <v>2.7883500000000003</v>
      </c>
      <c r="S52" s="240" t="s">
        <v>4</v>
      </c>
      <c r="T52" s="201">
        <v>63.878610000000002</v>
      </c>
      <c r="U52" s="200">
        <v>1.44479</v>
      </c>
      <c r="V52" s="241" t="s">
        <v>4</v>
      </c>
      <c r="W52" s="201">
        <v>259.61533000000003</v>
      </c>
      <c r="X52" s="200">
        <v>3.4542400000000004</v>
      </c>
      <c r="Y52" s="241" t="s">
        <v>4</v>
      </c>
      <c r="Z52" s="201">
        <v>336.40985000000001</v>
      </c>
      <c r="AA52" s="200">
        <v>3.3812200000000003</v>
      </c>
      <c r="AB52" s="241" t="s">
        <v>4</v>
      </c>
      <c r="AC52" s="201">
        <v>423.81636000000003</v>
      </c>
      <c r="AD52" s="200">
        <v>4.8017300000000001</v>
      </c>
      <c r="AE52" s="240" t="s">
        <v>4</v>
      </c>
      <c r="AF52" s="201">
        <v>-25.869320000000002</v>
      </c>
      <c r="AG52" s="200">
        <v>3.1750300000000005</v>
      </c>
      <c r="AH52" s="240" t="s">
        <v>4</v>
      </c>
      <c r="AI52" s="242">
        <v>0.96586000000000005</v>
      </c>
      <c r="AJ52" s="200">
        <v>1.6339100000000002</v>
      </c>
      <c r="AK52" s="240" t="s">
        <v>4</v>
      </c>
      <c r="AL52" s="201">
        <v>-25.023330000000001</v>
      </c>
      <c r="AM52" s="200">
        <v>4.69923</v>
      </c>
      <c r="AN52" s="241" t="s">
        <v>4</v>
      </c>
      <c r="AO52" s="201">
        <v>-27.176230000000004</v>
      </c>
      <c r="AP52" s="200">
        <v>3.9543200000000005</v>
      </c>
      <c r="AQ52" s="241" t="s">
        <v>4</v>
      </c>
      <c r="AR52" s="201">
        <v>-23.412670000000002</v>
      </c>
      <c r="AS52" s="200">
        <v>5.6273200000000001</v>
      </c>
      <c r="AT52" s="243" t="s">
        <v>4</v>
      </c>
    </row>
    <row r="53" spans="1:46" x14ac:dyDescent="0.2">
      <c r="A53" s="198" t="s">
        <v>505</v>
      </c>
      <c r="B53" s="201">
        <v>369.18226000000004</v>
      </c>
      <c r="C53" s="200">
        <v>2.6584700000000003</v>
      </c>
      <c r="D53" s="240" t="s">
        <v>4</v>
      </c>
      <c r="E53" s="201">
        <v>64.631979999999999</v>
      </c>
      <c r="F53" s="200">
        <v>1.4515100000000001</v>
      </c>
      <c r="G53" s="240" t="s">
        <v>4</v>
      </c>
      <c r="H53" s="201">
        <v>290.67838</v>
      </c>
      <c r="I53" s="200">
        <v>2.6032200000000003</v>
      </c>
      <c r="J53" s="241" t="s">
        <v>4</v>
      </c>
      <c r="K53" s="201">
        <v>364.48674000000005</v>
      </c>
      <c r="L53" s="200">
        <v>2.9235300000000004</v>
      </c>
      <c r="M53" s="241" t="s">
        <v>4</v>
      </c>
      <c r="N53" s="201">
        <v>456.11186000000004</v>
      </c>
      <c r="O53" s="200">
        <v>4.4078100000000004</v>
      </c>
      <c r="P53" s="240" t="s">
        <v>4</v>
      </c>
      <c r="Q53" s="201">
        <v>355.84704000000005</v>
      </c>
      <c r="R53" s="200">
        <v>2.3739500000000002</v>
      </c>
      <c r="S53" s="240" t="s">
        <v>4</v>
      </c>
      <c r="T53" s="201">
        <v>70.965400000000002</v>
      </c>
      <c r="U53" s="200">
        <v>1.5183900000000001</v>
      </c>
      <c r="V53" s="241" t="s">
        <v>4</v>
      </c>
      <c r="W53" s="201">
        <v>272.28323</v>
      </c>
      <c r="X53" s="200">
        <v>2.3644200000000004</v>
      </c>
      <c r="Y53" s="241" t="s">
        <v>4</v>
      </c>
      <c r="Z53" s="201">
        <v>346.90169000000003</v>
      </c>
      <c r="AA53" s="200">
        <v>2.6285800000000004</v>
      </c>
      <c r="AB53" s="241" t="s">
        <v>4</v>
      </c>
      <c r="AC53" s="201">
        <v>455.15332000000006</v>
      </c>
      <c r="AD53" s="200">
        <v>5.2089700000000008</v>
      </c>
      <c r="AE53" s="240" t="s">
        <v>4</v>
      </c>
      <c r="AF53" s="201">
        <v>-13.335220000000001</v>
      </c>
      <c r="AG53" s="200">
        <v>2.4873100000000004</v>
      </c>
      <c r="AH53" s="240" t="s">
        <v>4</v>
      </c>
      <c r="AI53" s="242">
        <v>6.3334200000000003</v>
      </c>
      <c r="AJ53" s="200">
        <v>1.7167500000000002</v>
      </c>
      <c r="AK53" s="240" t="s">
        <v>4</v>
      </c>
      <c r="AL53" s="201">
        <v>-18.395150000000001</v>
      </c>
      <c r="AM53" s="200">
        <v>2.9414500000000001</v>
      </c>
      <c r="AN53" s="241" t="s">
        <v>4</v>
      </c>
      <c r="AO53" s="201">
        <v>-17.585050000000003</v>
      </c>
      <c r="AP53" s="200">
        <v>2.93005</v>
      </c>
      <c r="AQ53" s="241" t="s">
        <v>4</v>
      </c>
      <c r="AR53" s="201">
        <v>-0.95854000000000006</v>
      </c>
      <c r="AS53" s="200">
        <v>5.37568</v>
      </c>
      <c r="AT53" s="243" t="s">
        <v>4</v>
      </c>
    </row>
    <row r="54" spans="1:46" x14ac:dyDescent="0.2">
      <c r="A54" s="198" t="s">
        <v>454</v>
      </c>
      <c r="B54" s="201">
        <v>474.17377000000005</v>
      </c>
      <c r="C54" s="200">
        <v>2.2607000000000004</v>
      </c>
      <c r="D54" s="240" t="s">
        <v>4</v>
      </c>
      <c r="E54" s="201">
        <v>93.419460000000001</v>
      </c>
      <c r="F54" s="200">
        <v>1.2640600000000002</v>
      </c>
      <c r="G54" s="240" t="s">
        <v>4</v>
      </c>
      <c r="H54" s="201">
        <v>349.17950000000002</v>
      </c>
      <c r="I54" s="200">
        <v>4.3050500000000005</v>
      </c>
      <c r="J54" s="241" t="s">
        <v>4</v>
      </c>
      <c r="K54" s="201">
        <v>477.12262000000004</v>
      </c>
      <c r="L54" s="200">
        <v>2.8596900000000001</v>
      </c>
      <c r="M54" s="241" t="s">
        <v>4</v>
      </c>
      <c r="N54" s="201">
        <v>594.3904</v>
      </c>
      <c r="O54" s="200">
        <v>3.4236800000000005</v>
      </c>
      <c r="P54" s="240" t="s">
        <v>4</v>
      </c>
      <c r="Q54" s="201">
        <v>462.48201000000006</v>
      </c>
      <c r="R54" s="200">
        <v>2.5744900000000004</v>
      </c>
      <c r="S54" s="240" t="s">
        <v>4</v>
      </c>
      <c r="T54" s="201">
        <v>96.516470000000012</v>
      </c>
      <c r="U54" s="200">
        <v>1.4401000000000002</v>
      </c>
      <c r="V54" s="241" t="s">
        <v>4</v>
      </c>
      <c r="W54" s="201">
        <v>335.22145</v>
      </c>
      <c r="X54" s="200">
        <v>4.0211700000000006</v>
      </c>
      <c r="Y54" s="241" t="s">
        <v>4</v>
      </c>
      <c r="Z54" s="201">
        <v>462.43718000000001</v>
      </c>
      <c r="AA54" s="200">
        <v>3.4263100000000004</v>
      </c>
      <c r="AB54" s="241" t="s">
        <v>4</v>
      </c>
      <c r="AC54" s="201">
        <v>589.77129000000002</v>
      </c>
      <c r="AD54" s="200">
        <v>3.5498600000000002</v>
      </c>
      <c r="AE54" s="240" t="s">
        <v>4</v>
      </c>
      <c r="AF54" s="201">
        <v>-11.691770000000002</v>
      </c>
      <c r="AG54" s="200">
        <v>2.5455900000000002</v>
      </c>
      <c r="AH54" s="240" t="s">
        <v>4</v>
      </c>
      <c r="AI54" s="242">
        <v>3.09701</v>
      </c>
      <c r="AJ54" s="200">
        <v>1.7137600000000002</v>
      </c>
      <c r="AK54" s="240" t="s">
        <v>4</v>
      </c>
      <c r="AL54" s="201">
        <v>-13.958050000000002</v>
      </c>
      <c r="AM54" s="200">
        <v>4.9019000000000004</v>
      </c>
      <c r="AN54" s="241" t="s">
        <v>4</v>
      </c>
      <c r="AO54" s="201">
        <v>-14.685440000000002</v>
      </c>
      <c r="AP54" s="200">
        <v>3.4624300000000003</v>
      </c>
      <c r="AQ54" s="241" t="s">
        <v>4</v>
      </c>
      <c r="AR54" s="201">
        <v>-4.61911</v>
      </c>
      <c r="AS54" s="200">
        <v>4.3213100000000004</v>
      </c>
      <c r="AT54" s="243" t="s">
        <v>4</v>
      </c>
    </row>
    <row r="55" spans="1:46" x14ac:dyDescent="0.2">
      <c r="A55" s="198" t="s">
        <v>479</v>
      </c>
      <c r="B55" s="201">
        <v>369.88822000000005</v>
      </c>
      <c r="C55" s="200">
        <v>4.0639799999999999</v>
      </c>
      <c r="D55" s="240" t="s">
        <v>4</v>
      </c>
      <c r="E55" s="201">
        <v>98.086490000000012</v>
      </c>
      <c r="F55" s="200">
        <v>2.2051700000000003</v>
      </c>
      <c r="G55" s="240" t="s">
        <v>4</v>
      </c>
      <c r="H55" s="201">
        <v>249.53816000000003</v>
      </c>
      <c r="I55" s="200">
        <v>4.42354</v>
      </c>
      <c r="J55" s="241" t="s">
        <v>4</v>
      </c>
      <c r="K55" s="201">
        <v>361.68629000000004</v>
      </c>
      <c r="L55" s="200">
        <v>4.7726800000000003</v>
      </c>
      <c r="M55" s="241" t="s">
        <v>4</v>
      </c>
      <c r="N55" s="201">
        <v>503.97578000000004</v>
      </c>
      <c r="O55" s="200">
        <v>6.2660000000000009</v>
      </c>
      <c r="P55" s="240" t="s">
        <v>4</v>
      </c>
      <c r="Q55" s="201">
        <v>374.47571000000005</v>
      </c>
      <c r="R55" s="200">
        <v>4.0440400000000007</v>
      </c>
      <c r="S55" s="240" t="s">
        <v>4</v>
      </c>
      <c r="T55" s="201">
        <v>100.14882000000001</v>
      </c>
      <c r="U55" s="200">
        <v>2.47763</v>
      </c>
      <c r="V55" s="241" t="s">
        <v>4</v>
      </c>
      <c r="W55" s="201">
        <v>251.69771000000003</v>
      </c>
      <c r="X55" s="200">
        <v>4.9905900000000001</v>
      </c>
      <c r="Y55" s="241" t="s">
        <v>4</v>
      </c>
      <c r="Z55" s="201">
        <v>366.54054000000002</v>
      </c>
      <c r="AA55" s="200">
        <v>5.1745200000000002</v>
      </c>
      <c r="AB55" s="241" t="s">
        <v>4</v>
      </c>
      <c r="AC55" s="201">
        <v>511.85787000000005</v>
      </c>
      <c r="AD55" s="200">
        <v>6.501030000000001</v>
      </c>
      <c r="AE55" s="240" t="s">
        <v>4</v>
      </c>
      <c r="AF55" s="201">
        <v>4.5874800000000002</v>
      </c>
      <c r="AG55" s="200">
        <v>4.2825800000000003</v>
      </c>
      <c r="AH55" s="240" t="s">
        <v>4</v>
      </c>
      <c r="AI55" s="242">
        <v>2.0623300000000002</v>
      </c>
      <c r="AJ55" s="200">
        <v>2.5321700000000003</v>
      </c>
      <c r="AK55" s="240" t="s">
        <v>4</v>
      </c>
      <c r="AL55" s="201">
        <v>2.1595500000000003</v>
      </c>
      <c r="AM55" s="200">
        <v>5.7985800000000003</v>
      </c>
      <c r="AN55" s="241" t="s">
        <v>4</v>
      </c>
      <c r="AO55" s="201">
        <v>4.8542500000000004</v>
      </c>
      <c r="AP55" s="200">
        <v>5.6911800000000001</v>
      </c>
      <c r="AQ55" s="241" t="s">
        <v>4</v>
      </c>
      <c r="AR55" s="201">
        <v>7.8820900000000007</v>
      </c>
      <c r="AS55" s="200">
        <v>6.4019600000000008</v>
      </c>
      <c r="AT55" s="243" t="s">
        <v>4</v>
      </c>
    </row>
    <row r="56" spans="1:46" x14ac:dyDescent="0.2">
      <c r="A56" s="198" t="s">
        <v>474</v>
      </c>
      <c r="B56" s="201">
        <v>492.78630000000004</v>
      </c>
      <c r="C56" s="200">
        <v>2.3092600000000001</v>
      </c>
      <c r="D56" s="240" t="s">
        <v>4</v>
      </c>
      <c r="E56" s="201">
        <v>86.097010000000012</v>
      </c>
      <c r="F56" s="200">
        <v>1.4956600000000002</v>
      </c>
      <c r="G56" s="240" t="s">
        <v>4</v>
      </c>
      <c r="H56" s="201">
        <v>380.19913000000003</v>
      </c>
      <c r="I56" s="200">
        <v>3.8565400000000003</v>
      </c>
      <c r="J56" s="241" t="s">
        <v>4</v>
      </c>
      <c r="K56" s="201">
        <v>493.27568000000002</v>
      </c>
      <c r="L56" s="200">
        <v>2.7714500000000002</v>
      </c>
      <c r="M56" s="241" t="s">
        <v>4</v>
      </c>
      <c r="N56" s="201">
        <v>604.05522000000008</v>
      </c>
      <c r="O56" s="200">
        <v>3.6731400000000005</v>
      </c>
      <c r="P56" s="240" t="s">
        <v>4</v>
      </c>
      <c r="Q56" s="201">
        <v>482.70923000000005</v>
      </c>
      <c r="R56" s="200">
        <v>2.0666700000000002</v>
      </c>
      <c r="S56" s="240" t="s">
        <v>4</v>
      </c>
      <c r="T56" s="201">
        <v>91.107900000000001</v>
      </c>
      <c r="U56" s="200">
        <v>1.47533</v>
      </c>
      <c r="V56" s="241" t="s">
        <v>4</v>
      </c>
      <c r="W56" s="201">
        <v>361.66745000000003</v>
      </c>
      <c r="X56" s="200">
        <v>3.8906100000000001</v>
      </c>
      <c r="Y56" s="241" t="s">
        <v>4</v>
      </c>
      <c r="Z56" s="201">
        <v>483.08587000000006</v>
      </c>
      <c r="AA56" s="200">
        <v>2.7192400000000001</v>
      </c>
      <c r="AB56" s="241" t="s">
        <v>4</v>
      </c>
      <c r="AC56" s="201">
        <v>599.71840000000009</v>
      </c>
      <c r="AD56" s="200">
        <v>3.6459700000000002</v>
      </c>
      <c r="AE56" s="240" t="s">
        <v>4</v>
      </c>
      <c r="AF56" s="201">
        <v>-10.077070000000001</v>
      </c>
      <c r="AG56" s="200">
        <v>2.5657200000000002</v>
      </c>
      <c r="AH56" s="240" t="s">
        <v>4</v>
      </c>
      <c r="AI56" s="242">
        <v>5.0109000000000004</v>
      </c>
      <c r="AJ56" s="200">
        <v>1.69015</v>
      </c>
      <c r="AK56" s="240" t="s">
        <v>4</v>
      </c>
      <c r="AL56" s="201">
        <v>-18.531680000000001</v>
      </c>
      <c r="AM56" s="200">
        <v>4.7719100000000001</v>
      </c>
      <c r="AN56" s="241" t="s">
        <v>4</v>
      </c>
      <c r="AO56" s="201">
        <v>-10.189810000000001</v>
      </c>
      <c r="AP56" s="200">
        <v>3.5267400000000002</v>
      </c>
      <c r="AQ56" s="241" t="s">
        <v>4</v>
      </c>
      <c r="AR56" s="201">
        <v>-4.3368200000000003</v>
      </c>
      <c r="AS56" s="200">
        <v>4.2135500000000006</v>
      </c>
      <c r="AT56" s="243" t="s">
        <v>4</v>
      </c>
    </row>
    <row r="57" spans="1:46" x14ac:dyDescent="0.2">
      <c r="A57" s="198" t="s">
        <v>473</v>
      </c>
      <c r="B57" s="201">
        <v>473.03761000000003</v>
      </c>
      <c r="C57" s="200">
        <v>1.7137900000000001</v>
      </c>
      <c r="D57" s="240" t="s">
        <v>4</v>
      </c>
      <c r="E57" s="201">
        <v>108.87856000000001</v>
      </c>
      <c r="F57" s="200">
        <v>1.2363200000000001</v>
      </c>
      <c r="G57" s="240" t="s">
        <v>4</v>
      </c>
      <c r="H57" s="201">
        <v>331.24314000000004</v>
      </c>
      <c r="I57" s="200">
        <v>3.8027600000000001</v>
      </c>
      <c r="J57" s="241" t="s">
        <v>4</v>
      </c>
      <c r="K57" s="201">
        <v>471.73651000000007</v>
      </c>
      <c r="L57" s="200">
        <v>2.83318</v>
      </c>
      <c r="M57" s="241" t="s">
        <v>4</v>
      </c>
      <c r="N57" s="201">
        <v>616.40424000000007</v>
      </c>
      <c r="O57" s="200">
        <v>4.0196300000000003</v>
      </c>
      <c r="P57" s="240" t="s">
        <v>4</v>
      </c>
      <c r="Q57" s="201">
        <v>474.47461000000004</v>
      </c>
      <c r="R57" s="200">
        <v>1.6998700000000002</v>
      </c>
      <c r="S57" s="240" t="s">
        <v>4</v>
      </c>
      <c r="T57" s="201">
        <v>117.44346000000002</v>
      </c>
      <c r="U57" s="200">
        <v>1.5626300000000002</v>
      </c>
      <c r="V57" s="241" t="s">
        <v>4</v>
      </c>
      <c r="W57" s="201">
        <v>320.83497</v>
      </c>
      <c r="X57" s="200">
        <v>3.2281400000000002</v>
      </c>
      <c r="Y57" s="241" t="s">
        <v>4</v>
      </c>
      <c r="Z57" s="201">
        <v>473.26934000000006</v>
      </c>
      <c r="AA57" s="200">
        <v>3.1950200000000004</v>
      </c>
      <c r="AB57" s="241" t="s">
        <v>4</v>
      </c>
      <c r="AC57" s="201">
        <v>632.41587000000004</v>
      </c>
      <c r="AD57" s="200">
        <v>3.4030500000000004</v>
      </c>
      <c r="AE57" s="240" t="s">
        <v>4</v>
      </c>
      <c r="AF57" s="201">
        <v>1.4370100000000001</v>
      </c>
      <c r="AG57" s="200">
        <v>2.6858900000000001</v>
      </c>
      <c r="AH57" s="240" t="s">
        <v>4</v>
      </c>
      <c r="AI57" s="242">
        <v>8.5649000000000015</v>
      </c>
      <c r="AJ57" s="200">
        <v>2.0466000000000002</v>
      </c>
      <c r="AK57" s="240" t="s">
        <v>4</v>
      </c>
      <c r="AL57" s="201">
        <v>-10.40817</v>
      </c>
      <c r="AM57" s="200">
        <v>5.1400400000000008</v>
      </c>
      <c r="AN57" s="241" t="s">
        <v>4</v>
      </c>
      <c r="AO57" s="201">
        <v>1.5328300000000001</v>
      </c>
      <c r="AP57" s="200">
        <v>4.7818200000000006</v>
      </c>
      <c r="AQ57" s="241" t="s">
        <v>4</v>
      </c>
      <c r="AR57" s="201">
        <v>16.01164</v>
      </c>
      <c r="AS57" s="200">
        <v>5.7022200000000005</v>
      </c>
      <c r="AT57" s="243" t="s">
        <v>4</v>
      </c>
    </row>
    <row r="58" spans="1:46" x14ac:dyDescent="0.2">
      <c r="A58" s="198" t="s">
        <v>457</v>
      </c>
      <c r="B58" s="201">
        <v>540.48818000000006</v>
      </c>
      <c r="C58" s="200">
        <v>1.6730600000000002</v>
      </c>
      <c r="D58" s="240" t="s">
        <v>4</v>
      </c>
      <c r="E58" s="201">
        <v>82.023140000000012</v>
      </c>
      <c r="F58" s="200">
        <v>1.3082600000000002</v>
      </c>
      <c r="G58" s="240" t="s">
        <v>4</v>
      </c>
      <c r="H58" s="201">
        <v>432.42952000000002</v>
      </c>
      <c r="I58" s="200">
        <v>3.6514100000000003</v>
      </c>
      <c r="J58" s="241" t="s">
        <v>4</v>
      </c>
      <c r="K58" s="201">
        <v>543.26776000000007</v>
      </c>
      <c r="L58" s="200">
        <v>2.4394600000000004</v>
      </c>
      <c r="M58" s="241" t="s">
        <v>4</v>
      </c>
      <c r="N58" s="201">
        <v>642.89122000000009</v>
      </c>
      <c r="O58" s="200">
        <v>3.1494500000000003</v>
      </c>
      <c r="P58" s="240" t="s">
        <v>4</v>
      </c>
      <c r="Q58" s="201">
        <v>541.12148999999999</v>
      </c>
      <c r="R58" s="200">
        <v>1.8168000000000002</v>
      </c>
      <c r="S58" s="240" t="s">
        <v>4</v>
      </c>
      <c r="T58" s="201">
        <v>92.596050000000005</v>
      </c>
      <c r="U58" s="200">
        <v>1.1718200000000001</v>
      </c>
      <c r="V58" s="241" t="s">
        <v>4</v>
      </c>
      <c r="W58" s="201">
        <v>413.63175000000001</v>
      </c>
      <c r="X58" s="200">
        <v>4.5720600000000005</v>
      </c>
      <c r="Y58" s="241" t="s">
        <v>4</v>
      </c>
      <c r="Z58" s="201">
        <v>548.32584000000008</v>
      </c>
      <c r="AA58" s="200">
        <v>2.5336500000000002</v>
      </c>
      <c r="AB58" s="241" t="s">
        <v>4</v>
      </c>
      <c r="AC58" s="201">
        <v>655.67734000000007</v>
      </c>
      <c r="AD58" s="200">
        <v>3.08196</v>
      </c>
      <c r="AE58" s="240" t="s">
        <v>4</v>
      </c>
      <c r="AF58" s="201">
        <v>0.63332000000000011</v>
      </c>
      <c r="AG58" s="200">
        <v>2.6730300000000002</v>
      </c>
      <c r="AH58" s="240" t="s">
        <v>4</v>
      </c>
      <c r="AI58" s="242">
        <v>10.57291</v>
      </c>
      <c r="AJ58" s="200">
        <v>1.9018700000000002</v>
      </c>
      <c r="AK58" s="240" t="s">
        <v>4</v>
      </c>
      <c r="AL58" s="201">
        <v>-18.79777</v>
      </c>
      <c r="AM58" s="200">
        <v>6.1737800000000007</v>
      </c>
      <c r="AN58" s="241" t="s">
        <v>4</v>
      </c>
      <c r="AO58" s="201">
        <v>5.0580800000000004</v>
      </c>
      <c r="AP58" s="200">
        <v>3.7677300000000002</v>
      </c>
      <c r="AQ58" s="241" t="s">
        <v>4</v>
      </c>
      <c r="AR58" s="201">
        <v>12.786130000000002</v>
      </c>
      <c r="AS58" s="200">
        <v>4.3306300000000002</v>
      </c>
      <c r="AT58" s="243" t="s">
        <v>4</v>
      </c>
    </row>
    <row r="59" spans="1:46" x14ac:dyDescent="0.2">
      <c r="A59" s="198" t="s">
        <v>487</v>
      </c>
      <c r="B59" s="201">
        <v>419.75958000000003</v>
      </c>
      <c r="C59" s="200">
        <v>2.2162500000000001</v>
      </c>
      <c r="D59" s="240" t="s">
        <v>4</v>
      </c>
      <c r="E59" s="201">
        <v>75.868120000000005</v>
      </c>
      <c r="F59" s="200">
        <v>1.4759800000000001</v>
      </c>
      <c r="G59" s="240" t="s">
        <v>4</v>
      </c>
      <c r="H59" s="201">
        <v>321.55857000000003</v>
      </c>
      <c r="I59" s="200">
        <v>2.9935700000000001</v>
      </c>
      <c r="J59" s="241" t="s">
        <v>4</v>
      </c>
      <c r="K59" s="201">
        <v>418.85908000000006</v>
      </c>
      <c r="L59" s="200">
        <v>2.6259700000000001</v>
      </c>
      <c r="M59" s="241" t="s">
        <v>4</v>
      </c>
      <c r="N59" s="201">
        <v>518.01607999999999</v>
      </c>
      <c r="O59" s="200">
        <v>3.4713000000000003</v>
      </c>
      <c r="P59" s="240" t="s">
        <v>4</v>
      </c>
      <c r="Q59" s="201">
        <v>418.62965000000003</v>
      </c>
      <c r="R59" s="200">
        <v>2.8728300000000004</v>
      </c>
      <c r="S59" s="240" t="s">
        <v>4</v>
      </c>
      <c r="T59" s="201">
        <v>83.827830000000006</v>
      </c>
      <c r="U59" s="200">
        <v>1.2626600000000001</v>
      </c>
      <c r="V59" s="241" t="s">
        <v>4</v>
      </c>
      <c r="W59" s="201">
        <v>312.79279000000002</v>
      </c>
      <c r="X59" s="200">
        <v>2.8758300000000001</v>
      </c>
      <c r="Y59" s="241" t="s">
        <v>4</v>
      </c>
      <c r="Z59" s="201">
        <v>414.56414000000001</v>
      </c>
      <c r="AA59" s="200">
        <v>3.6758200000000003</v>
      </c>
      <c r="AB59" s="241" t="s">
        <v>4</v>
      </c>
      <c r="AC59" s="201">
        <v>532.08243000000004</v>
      </c>
      <c r="AD59" s="200">
        <v>4.4052200000000008</v>
      </c>
      <c r="AE59" s="240" t="s">
        <v>4</v>
      </c>
      <c r="AF59" s="201">
        <v>-1.1299300000000001</v>
      </c>
      <c r="AG59" s="200">
        <v>2.7570600000000001</v>
      </c>
      <c r="AH59" s="240" t="s">
        <v>4</v>
      </c>
      <c r="AI59" s="242">
        <v>7.9597100000000003</v>
      </c>
      <c r="AJ59" s="200">
        <v>1.5802100000000001</v>
      </c>
      <c r="AK59" s="240" t="s">
        <v>4</v>
      </c>
      <c r="AL59" s="201">
        <v>-8.7657800000000012</v>
      </c>
      <c r="AM59" s="200">
        <v>3.1686000000000001</v>
      </c>
      <c r="AN59" s="241" t="s">
        <v>4</v>
      </c>
      <c r="AO59" s="201">
        <v>-4.2949400000000004</v>
      </c>
      <c r="AP59" s="200">
        <v>3.5686000000000004</v>
      </c>
      <c r="AQ59" s="241" t="s">
        <v>4</v>
      </c>
      <c r="AR59" s="201">
        <v>14.06634</v>
      </c>
      <c r="AS59" s="200">
        <v>4.9720400000000007</v>
      </c>
      <c r="AT59" s="243" t="s">
        <v>4</v>
      </c>
    </row>
    <row r="60" spans="1:46" x14ac:dyDescent="0.2">
      <c r="A60" s="198" t="s">
        <v>153</v>
      </c>
      <c r="B60" s="201">
        <v>461.96164000000005</v>
      </c>
      <c r="C60" s="200">
        <v>2.1947300000000003</v>
      </c>
      <c r="D60" s="240" t="s">
        <v>4</v>
      </c>
      <c r="E60" s="201">
        <v>104.51018000000001</v>
      </c>
      <c r="F60" s="200">
        <v>1.7927900000000001</v>
      </c>
      <c r="G60" s="240" t="s">
        <v>4</v>
      </c>
      <c r="H60" s="201">
        <v>323.19781</v>
      </c>
      <c r="I60" s="200">
        <v>4.0568200000000001</v>
      </c>
      <c r="J60" s="241" t="s">
        <v>4</v>
      </c>
      <c r="K60" s="201">
        <v>462.19573000000003</v>
      </c>
      <c r="L60" s="200">
        <v>3.1878000000000002</v>
      </c>
      <c r="M60" s="241" t="s">
        <v>4</v>
      </c>
      <c r="N60" s="201">
        <v>597.83750000000009</v>
      </c>
      <c r="O60" s="200">
        <v>5.3563900000000002</v>
      </c>
      <c r="P60" s="240" t="s">
        <v>4</v>
      </c>
      <c r="Q60" s="201">
        <v>443.34539000000001</v>
      </c>
      <c r="R60" s="200">
        <v>2.4651400000000003</v>
      </c>
      <c r="S60" s="240" t="s">
        <v>4</v>
      </c>
      <c r="T60" s="201">
        <v>110.96932000000001</v>
      </c>
      <c r="U60" s="200">
        <v>1.7253700000000001</v>
      </c>
      <c r="V60" s="241" t="s">
        <v>4</v>
      </c>
      <c r="W60" s="201">
        <v>303.32395000000002</v>
      </c>
      <c r="X60" s="200">
        <v>4.7139100000000003</v>
      </c>
      <c r="Y60" s="241" t="s">
        <v>4</v>
      </c>
      <c r="Z60" s="201">
        <v>434.53661000000005</v>
      </c>
      <c r="AA60" s="200">
        <v>3.7009400000000001</v>
      </c>
      <c r="AB60" s="241" t="s">
        <v>4</v>
      </c>
      <c r="AC60" s="201">
        <v>596.38188000000002</v>
      </c>
      <c r="AD60" s="200">
        <v>5.7150200000000009</v>
      </c>
      <c r="AE60" s="240" t="s">
        <v>4</v>
      </c>
      <c r="AF60" s="201">
        <v>-18.616250000000001</v>
      </c>
      <c r="AG60" s="200">
        <v>3.5008800000000004</v>
      </c>
      <c r="AH60" s="240" t="s">
        <v>4</v>
      </c>
      <c r="AI60" s="242">
        <v>6.4591400000000005</v>
      </c>
      <c r="AJ60" s="200">
        <v>2.5008700000000004</v>
      </c>
      <c r="AK60" s="240" t="s">
        <v>4</v>
      </c>
      <c r="AL60" s="201">
        <v>-19.87387</v>
      </c>
      <c r="AM60" s="200">
        <v>6.5215200000000006</v>
      </c>
      <c r="AN60" s="241" t="s">
        <v>4</v>
      </c>
      <c r="AO60" s="201">
        <v>-27.659120000000001</v>
      </c>
      <c r="AP60" s="200">
        <v>4.8148500000000007</v>
      </c>
      <c r="AQ60" s="241" t="s">
        <v>4</v>
      </c>
      <c r="AR60" s="201">
        <v>-1.4556200000000001</v>
      </c>
      <c r="AS60" s="200">
        <v>8.063600000000001</v>
      </c>
      <c r="AT60" s="243" t="s">
        <v>4</v>
      </c>
    </row>
    <row r="61" spans="1:46" x14ac:dyDescent="0.2">
      <c r="A61" s="198" t="s">
        <v>131</v>
      </c>
      <c r="B61" s="201">
        <v>440.86692000000005</v>
      </c>
      <c r="C61" s="200">
        <v>4.6951500000000008</v>
      </c>
      <c r="D61" s="240" t="s">
        <v>4</v>
      </c>
      <c r="E61" s="201">
        <v>97.621740000000003</v>
      </c>
      <c r="F61" s="200">
        <v>2.46597</v>
      </c>
      <c r="G61" s="240" t="s">
        <v>4</v>
      </c>
      <c r="H61" s="201">
        <v>311.25676000000004</v>
      </c>
      <c r="I61" s="200">
        <v>5.7016800000000005</v>
      </c>
      <c r="J61" s="241" t="s">
        <v>4</v>
      </c>
      <c r="K61" s="201">
        <v>441.19495000000006</v>
      </c>
      <c r="L61" s="200">
        <v>4.8895</v>
      </c>
      <c r="M61" s="241" t="s">
        <v>4</v>
      </c>
      <c r="N61" s="201">
        <v>567.18676000000005</v>
      </c>
      <c r="O61" s="200">
        <v>7.6298100000000009</v>
      </c>
      <c r="P61" s="240" t="s">
        <v>4</v>
      </c>
      <c r="Q61" s="201">
        <v>435.39929000000001</v>
      </c>
      <c r="R61" s="200">
        <v>5.0904900000000008</v>
      </c>
      <c r="S61" s="240" t="s">
        <v>4</v>
      </c>
      <c r="T61" s="201">
        <v>105.59839000000001</v>
      </c>
      <c r="U61" s="200">
        <v>2.55044</v>
      </c>
      <c r="V61" s="241" t="s">
        <v>4</v>
      </c>
      <c r="W61" s="201">
        <v>296.57974000000002</v>
      </c>
      <c r="X61" s="200">
        <v>4.27454</v>
      </c>
      <c r="Y61" s="241" t="s">
        <v>4</v>
      </c>
      <c r="Z61" s="201">
        <v>434.48226000000005</v>
      </c>
      <c r="AA61" s="200">
        <v>6.7682900000000004</v>
      </c>
      <c r="AB61" s="241" t="s">
        <v>4</v>
      </c>
      <c r="AC61" s="201">
        <v>577.95162000000005</v>
      </c>
      <c r="AD61" s="200">
        <v>8.4556700000000014</v>
      </c>
      <c r="AE61" s="240" t="s">
        <v>4</v>
      </c>
      <c r="AF61" s="201">
        <v>-5.4676300000000007</v>
      </c>
      <c r="AG61" s="200">
        <v>5.09382</v>
      </c>
      <c r="AH61" s="240" t="s">
        <v>4</v>
      </c>
      <c r="AI61" s="242">
        <v>7.9766500000000002</v>
      </c>
      <c r="AJ61" s="200">
        <v>2.1864400000000002</v>
      </c>
      <c r="AK61" s="240" t="s">
        <v>4</v>
      </c>
      <c r="AL61" s="201">
        <v>-14.677020000000001</v>
      </c>
      <c r="AM61" s="200">
        <v>6.5832500000000005</v>
      </c>
      <c r="AN61" s="241" t="s">
        <v>4</v>
      </c>
      <c r="AO61" s="201">
        <v>-6.7126900000000003</v>
      </c>
      <c r="AP61" s="200">
        <v>7.2847800000000005</v>
      </c>
      <c r="AQ61" s="241" t="s">
        <v>4</v>
      </c>
      <c r="AR61" s="201">
        <v>10.764850000000001</v>
      </c>
      <c r="AS61" s="200">
        <v>6.4015000000000004</v>
      </c>
      <c r="AT61" s="243" t="s">
        <v>4</v>
      </c>
    </row>
    <row r="62" spans="1:46" x14ac:dyDescent="0.2">
      <c r="A62" s="244" t="s">
        <v>464</v>
      </c>
      <c r="B62" s="201">
        <v>407.42892000000001</v>
      </c>
      <c r="C62" s="200">
        <v>2.0729900000000003</v>
      </c>
      <c r="D62" s="240" t="s">
        <v>4</v>
      </c>
      <c r="E62" s="201">
        <v>71.891090000000005</v>
      </c>
      <c r="F62" s="200">
        <v>1.37087</v>
      </c>
      <c r="G62" s="240" t="s">
        <v>4</v>
      </c>
      <c r="H62" s="201">
        <v>317.36592000000002</v>
      </c>
      <c r="I62" s="200">
        <v>2.6276600000000001</v>
      </c>
      <c r="J62" s="241" t="s">
        <v>4</v>
      </c>
      <c r="K62" s="201">
        <v>404.80454000000003</v>
      </c>
      <c r="L62" s="200">
        <v>2.3820400000000004</v>
      </c>
      <c r="M62" s="241" t="s">
        <v>4</v>
      </c>
      <c r="N62" s="201">
        <v>502.37261000000007</v>
      </c>
      <c r="O62" s="200">
        <v>3.7740400000000003</v>
      </c>
      <c r="P62" s="240" t="s">
        <v>4</v>
      </c>
      <c r="Q62" s="201">
        <v>420.21428000000003</v>
      </c>
      <c r="R62" s="200">
        <v>2.3890000000000002</v>
      </c>
      <c r="S62" s="240" t="s">
        <v>4</v>
      </c>
      <c r="T62" s="201">
        <v>76.916820000000001</v>
      </c>
      <c r="U62" s="200">
        <v>1.5902500000000002</v>
      </c>
      <c r="V62" s="241" t="s">
        <v>4</v>
      </c>
      <c r="W62" s="201">
        <v>323.02254000000005</v>
      </c>
      <c r="X62" s="200">
        <v>3.5415700000000001</v>
      </c>
      <c r="Y62" s="241" t="s">
        <v>4</v>
      </c>
      <c r="Z62" s="201">
        <v>416.92219000000006</v>
      </c>
      <c r="AA62" s="200">
        <v>2.9485600000000001</v>
      </c>
      <c r="AB62" s="241" t="s">
        <v>4</v>
      </c>
      <c r="AC62" s="201">
        <v>522.29043999999999</v>
      </c>
      <c r="AD62" s="200">
        <v>4.5881000000000007</v>
      </c>
      <c r="AE62" s="240" t="s">
        <v>4</v>
      </c>
      <c r="AF62" s="201">
        <v>12.785360000000001</v>
      </c>
      <c r="AG62" s="200">
        <v>1.9457100000000001</v>
      </c>
      <c r="AH62" s="240" t="s">
        <v>4</v>
      </c>
      <c r="AI62" s="242">
        <v>5.0257200000000006</v>
      </c>
      <c r="AJ62" s="200">
        <v>1.3861000000000001</v>
      </c>
      <c r="AK62" s="240" t="s">
        <v>4</v>
      </c>
      <c r="AL62" s="201">
        <v>5.6566300000000007</v>
      </c>
      <c r="AM62" s="200">
        <v>4.0931000000000006</v>
      </c>
      <c r="AN62" s="241" t="s">
        <v>4</v>
      </c>
      <c r="AO62" s="201">
        <v>12.117650000000001</v>
      </c>
      <c r="AP62" s="200">
        <v>2.9242900000000001</v>
      </c>
      <c r="AQ62" s="241" t="s">
        <v>4</v>
      </c>
      <c r="AR62" s="201">
        <v>19.917830000000002</v>
      </c>
      <c r="AS62" s="200">
        <v>3.8078500000000002</v>
      </c>
      <c r="AT62" s="243" t="s">
        <v>4</v>
      </c>
    </row>
    <row r="63" spans="1:46" x14ac:dyDescent="0.2">
      <c r="A63" s="198" t="s">
        <v>509</v>
      </c>
      <c r="B63" s="201">
        <v>427.39076000000006</v>
      </c>
      <c r="C63" s="200">
        <v>2.8468900000000001</v>
      </c>
      <c r="D63" s="240" t="s">
        <v>4</v>
      </c>
      <c r="E63" s="201">
        <v>84.229590000000002</v>
      </c>
      <c r="F63" s="200">
        <v>1.4179300000000001</v>
      </c>
      <c r="G63" s="240" t="s">
        <v>4</v>
      </c>
      <c r="H63" s="201">
        <v>318.96553</v>
      </c>
      <c r="I63" s="200">
        <v>4.0676900000000007</v>
      </c>
      <c r="J63" s="241" t="s">
        <v>4</v>
      </c>
      <c r="K63" s="201">
        <v>426.21198000000004</v>
      </c>
      <c r="L63" s="200">
        <v>3.5567700000000002</v>
      </c>
      <c r="M63" s="241" t="s">
        <v>4</v>
      </c>
      <c r="N63" s="201">
        <v>536.23266000000001</v>
      </c>
      <c r="O63" s="200">
        <v>3.7913400000000004</v>
      </c>
      <c r="P63" s="240" t="s">
        <v>4</v>
      </c>
      <c r="Q63" s="201">
        <v>416.71421000000004</v>
      </c>
      <c r="R63" s="200">
        <v>3.2728500000000005</v>
      </c>
      <c r="S63" s="240" t="s">
        <v>4</v>
      </c>
      <c r="T63" s="201">
        <v>90.164190000000005</v>
      </c>
      <c r="U63" s="200">
        <v>1.7177600000000002</v>
      </c>
      <c r="V63" s="241" t="s">
        <v>4</v>
      </c>
      <c r="W63" s="201">
        <v>304.99579</v>
      </c>
      <c r="X63" s="200">
        <v>3.3516400000000002</v>
      </c>
      <c r="Y63" s="241" t="s">
        <v>4</v>
      </c>
      <c r="Z63" s="201">
        <v>410.43443000000002</v>
      </c>
      <c r="AA63" s="200">
        <v>3.8861000000000003</v>
      </c>
      <c r="AB63" s="241" t="s">
        <v>4</v>
      </c>
      <c r="AC63" s="201">
        <v>538.97256000000004</v>
      </c>
      <c r="AD63" s="200">
        <v>5.0244200000000001</v>
      </c>
      <c r="AE63" s="240" t="s">
        <v>4</v>
      </c>
      <c r="AF63" s="201">
        <v>-10.676550000000001</v>
      </c>
      <c r="AG63" s="200">
        <v>2.3953800000000003</v>
      </c>
      <c r="AH63" s="240" t="s">
        <v>4</v>
      </c>
      <c r="AI63" s="242">
        <v>5.9346000000000005</v>
      </c>
      <c r="AJ63" s="200">
        <v>1.9383900000000001</v>
      </c>
      <c r="AK63" s="240" t="s">
        <v>4</v>
      </c>
      <c r="AL63" s="201">
        <v>-13.969740000000002</v>
      </c>
      <c r="AM63" s="200">
        <v>4.6494600000000004</v>
      </c>
      <c r="AN63" s="241" t="s">
        <v>4</v>
      </c>
      <c r="AO63" s="201">
        <v>-15.777540000000002</v>
      </c>
      <c r="AP63" s="200">
        <v>3.4209500000000004</v>
      </c>
      <c r="AQ63" s="241" t="s">
        <v>4</v>
      </c>
      <c r="AR63" s="201">
        <v>2.7399</v>
      </c>
      <c r="AS63" s="200">
        <v>4.7620200000000006</v>
      </c>
      <c r="AT63" s="243" t="s">
        <v>4</v>
      </c>
    </row>
    <row r="64" spans="1:46" x14ac:dyDescent="0.2">
      <c r="A64" s="198" t="s">
        <v>140</v>
      </c>
      <c r="B64" s="201">
        <v>435.56577000000004</v>
      </c>
      <c r="C64" s="200">
        <v>2.2183600000000001</v>
      </c>
      <c r="D64" s="240" t="s">
        <v>4</v>
      </c>
      <c r="E64" s="201">
        <v>78.951030000000003</v>
      </c>
      <c r="F64" s="200">
        <v>1.5286600000000001</v>
      </c>
      <c r="G64" s="240" t="s">
        <v>4</v>
      </c>
      <c r="H64" s="201">
        <v>332.87553000000003</v>
      </c>
      <c r="I64" s="200">
        <v>4.4523400000000004</v>
      </c>
      <c r="J64" s="241" t="s">
        <v>4</v>
      </c>
      <c r="K64" s="201">
        <v>437.26396000000005</v>
      </c>
      <c r="L64" s="200">
        <v>2.5947500000000003</v>
      </c>
      <c r="M64" s="241" t="s">
        <v>4</v>
      </c>
      <c r="N64" s="201">
        <v>535.62404000000004</v>
      </c>
      <c r="O64" s="200">
        <v>3.5024700000000002</v>
      </c>
      <c r="P64" s="240" t="s">
        <v>4</v>
      </c>
      <c r="Q64" s="201">
        <v>412.08836000000002</v>
      </c>
      <c r="R64" s="200">
        <v>2.7165400000000002</v>
      </c>
      <c r="S64" s="240" t="s">
        <v>4</v>
      </c>
      <c r="T64" s="201">
        <v>82.024750000000012</v>
      </c>
      <c r="U64" s="200">
        <v>1.3344600000000002</v>
      </c>
      <c r="V64" s="241" t="s">
        <v>4</v>
      </c>
      <c r="W64" s="201">
        <v>307.38826</v>
      </c>
      <c r="X64" s="200">
        <v>3.1906200000000005</v>
      </c>
      <c r="Y64" s="241" t="s">
        <v>4</v>
      </c>
      <c r="Z64" s="201">
        <v>409.81866000000002</v>
      </c>
      <c r="AA64" s="200">
        <v>3.6090700000000004</v>
      </c>
      <c r="AB64" s="241" t="s">
        <v>4</v>
      </c>
      <c r="AC64" s="201">
        <v>521.33722</v>
      </c>
      <c r="AD64" s="200">
        <v>4.0483400000000005</v>
      </c>
      <c r="AE64" s="240" t="s">
        <v>4</v>
      </c>
      <c r="AF64" s="201">
        <v>-23.477420000000002</v>
      </c>
      <c r="AG64" s="200">
        <v>2.5522200000000002</v>
      </c>
      <c r="AH64" s="240" t="s">
        <v>4</v>
      </c>
      <c r="AI64" s="242">
        <v>3.0737200000000002</v>
      </c>
      <c r="AJ64" s="200">
        <v>1.7038800000000001</v>
      </c>
      <c r="AK64" s="240" t="s">
        <v>4</v>
      </c>
      <c r="AL64" s="201">
        <v>-25.487270000000002</v>
      </c>
      <c r="AM64" s="200">
        <v>4.5985800000000001</v>
      </c>
      <c r="AN64" s="241" t="s">
        <v>4</v>
      </c>
      <c r="AO64" s="201">
        <v>-27.445310000000003</v>
      </c>
      <c r="AP64" s="200">
        <v>3.5194100000000001</v>
      </c>
      <c r="AQ64" s="241" t="s">
        <v>4</v>
      </c>
      <c r="AR64" s="201">
        <v>-14.286820000000001</v>
      </c>
      <c r="AS64" s="200">
        <v>4.8281000000000001</v>
      </c>
      <c r="AT64" s="243" t="s">
        <v>4</v>
      </c>
    </row>
    <row r="65" spans="1:46" x14ac:dyDescent="0.2">
      <c r="A65" s="198" t="s">
        <v>148</v>
      </c>
      <c r="B65" s="201">
        <v>441.57278000000002</v>
      </c>
      <c r="C65" s="200">
        <v>1.3149200000000001</v>
      </c>
      <c r="D65" s="240" t="s">
        <v>4</v>
      </c>
      <c r="E65" s="201">
        <v>81.893360000000001</v>
      </c>
      <c r="F65" s="200">
        <v>1.2365000000000002</v>
      </c>
      <c r="G65" s="240" t="s">
        <v>4</v>
      </c>
      <c r="H65" s="201">
        <v>335.52261000000004</v>
      </c>
      <c r="I65" s="200">
        <v>2.7534700000000001</v>
      </c>
      <c r="J65" s="241" t="s">
        <v>4</v>
      </c>
      <c r="K65" s="201">
        <v>441.19327000000004</v>
      </c>
      <c r="L65" s="200">
        <v>2.2337400000000001</v>
      </c>
      <c r="M65" s="241" t="s">
        <v>4</v>
      </c>
      <c r="N65" s="201">
        <v>548.12638000000004</v>
      </c>
      <c r="O65" s="200">
        <v>3.1438700000000002</v>
      </c>
      <c r="P65" s="240" t="s">
        <v>4</v>
      </c>
      <c r="Q65" s="201">
        <v>429.36140000000006</v>
      </c>
      <c r="R65" s="200">
        <v>2.1567500000000002</v>
      </c>
      <c r="S65" s="240" t="s">
        <v>4</v>
      </c>
      <c r="T65" s="201">
        <v>92.476890000000012</v>
      </c>
      <c r="U65" s="200">
        <v>1.4276600000000002</v>
      </c>
      <c r="V65" s="241" t="s">
        <v>4</v>
      </c>
      <c r="W65" s="201">
        <v>310.95598000000001</v>
      </c>
      <c r="X65" s="200">
        <v>4.3830800000000005</v>
      </c>
      <c r="Y65" s="241" t="s">
        <v>4</v>
      </c>
      <c r="Z65" s="201">
        <v>425.73903000000001</v>
      </c>
      <c r="AA65" s="200">
        <v>2.6123200000000004</v>
      </c>
      <c r="AB65" s="241" t="s">
        <v>4</v>
      </c>
      <c r="AC65" s="201">
        <v>552.01403000000005</v>
      </c>
      <c r="AD65" s="200">
        <v>3.7647500000000003</v>
      </c>
      <c r="AE65" s="240" t="s">
        <v>4</v>
      </c>
      <c r="AF65" s="201">
        <v>-12.21138</v>
      </c>
      <c r="AG65" s="200">
        <v>2.47546</v>
      </c>
      <c r="AH65" s="240" t="s">
        <v>4</v>
      </c>
      <c r="AI65" s="242">
        <v>10.583530000000001</v>
      </c>
      <c r="AJ65" s="200">
        <v>2.0786000000000002</v>
      </c>
      <c r="AK65" s="240" t="s">
        <v>4</v>
      </c>
      <c r="AL65" s="201">
        <v>-24.566630000000004</v>
      </c>
      <c r="AM65" s="200">
        <v>5.1025</v>
      </c>
      <c r="AN65" s="241" t="s">
        <v>4</v>
      </c>
      <c r="AO65" s="201">
        <v>-15.454230000000001</v>
      </c>
      <c r="AP65" s="200">
        <v>3.5527800000000003</v>
      </c>
      <c r="AQ65" s="241" t="s">
        <v>4</v>
      </c>
      <c r="AR65" s="201">
        <v>3.8876400000000002</v>
      </c>
      <c r="AS65" s="200">
        <v>4.6948800000000004</v>
      </c>
      <c r="AT65" s="243" t="s">
        <v>4</v>
      </c>
    </row>
    <row r="66" spans="1:46" x14ac:dyDescent="0.2">
      <c r="A66" s="198" t="s">
        <v>498</v>
      </c>
      <c r="B66" s="201">
        <v>359.27204</v>
      </c>
      <c r="C66" s="200">
        <v>3.5019200000000001</v>
      </c>
      <c r="D66" s="240" t="s">
        <v>4</v>
      </c>
      <c r="E66" s="201">
        <v>73.709940000000003</v>
      </c>
      <c r="F66" s="200">
        <v>1.9721900000000001</v>
      </c>
      <c r="G66" s="240" t="s">
        <v>4</v>
      </c>
      <c r="H66" s="201">
        <v>269.43235000000004</v>
      </c>
      <c r="I66" s="200">
        <v>3.1962000000000002</v>
      </c>
      <c r="J66" s="241" t="s">
        <v>4</v>
      </c>
      <c r="K66" s="201">
        <v>353.16135000000003</v>
      </c>
      <c r="L66" s="200">
        <v>3.9043000000000001</v>
      </c>
      <c r="M66" s="241" t="s">
        <v>4</v>
      </c>
      <c r="N66" s="201">
        <v>458.71301000000005</v>
      </c>
      <c r="O66" s="200">
        <v>6.4464200000000007</v>
      </c>
      <c r="P66" s="240" t="s">
        <v>4</v>
      </c>
      <c r="Q66" s="201">
        <v>356.57981000000001</v>
      </c>
      <c r="R66" s="200">
        <v>3.4911000000000003</v>
      </c>
      <c r="S66" s="240" t="s">
        <v>4</v>
      </c>
      <c r="T66" s="201">
        <v>76.254070000000013</v>
      </c>
      <c r="U66" s="200">
        <v>2.1495800000000003</v>
      </c>
      <c r="V66" s="241" t="s">
        <v>4</v>
      </c>
      <c r="W66" s="201">
        <v>266.44354000000004</v>
      </c>
      <c r="X66" s="200">
        <v>3.1331800000000003</v>
      </c>
      <c r="Y66" s="241" t="s">
        <v>4</v>
      </c>
      <c r="Z66" s="201">
        <v>348.54591000000005</v>
      </c>
      <c r="AA66" s="200">
        <v>3.4596300000000002</v>
      </c>
      <c r="AB66" s="241" t="s">
        <v>4</v>
      </c>
      <c r="AC66" s="201">
        <v>459.15018000000003</v>
      </c>
      <c r="AD66" s="200">
        <v>6.917040000000001</v>
      </c>
      <c r="AE66" s="240" t="s">
        <v>4</v>
      </c>
      <c r="AF66" s="201">
        <v>-2.6922300000000003</v>
      </c>
      <c r="AG66" s="200">
        <v>2.1786800000000004</v>
      </c>
      <c r="AH66" s="240" t="s">
        <v>4</v>
      </c>
      <c r="AI66" s="242">
        <v>2.54413</v>
      </c>
      <c r="AJ66" s="200">
        <v>1.7038900000000001</v>
      </c>
      <c r="AK66" s="240" t="s">
        <v>4</v>
      </c>
      <c r="AL66" s="201">
        <v>-2.9888100000000004</v>
      </c>
      <c r="AM66" s="200">
        <v>3.5039600000000002</v>
      </c>
      <c r="AN66" s="241" t="s">
        <v>4</v>
      </c>
      <c r="AO66" s="201">
        <v>-4.6154400000000004</v>
      </c>
      <c r="AP66" s="200">
        <v>2.9326600000000003</v>
      </c>
      <c r="AQ66" s="241" t="s">
        <v>4</v>
      </c>
      <c r="AR66" s="201">
        <v>0.43717000000000006</v>
      </c>
      <c r="AS66" s="200">
        <v>5.6382500000000002</v>
      </c>
      <c r="AT66" s="243" t="s">
        <v>4</v>
      </c>
    </row>
    <row r="67" spans="1:46" x14ac:dyDescent="0.2">
      <c r="A67" s="198" t="s">
        <v>497</v>
      </c>
      <c r="B67" s="201">
        <v>487.99611000000004</v>
      </c>
      <c r="C67" s="200">
        <v>2.9689200000000002</v>
      </c>
      <c r="D67" s="240" t="s">
        <v>4</v>
      </c>
      <c r="E67" s="201">
        <v>107.01594000000001</v>
      </c>
      <c r="F67" s="200">
        <v>1.7412300000000001</v>
      </c>
      <c r="G67" s="240" t="s">
        <v>4</v>
      </c>
      <c r="H67" s="201">
        <v>342.65866000000005</v>
      </c>
      <c r="I67" s="200">
        <v>4.63042</v>
      </c>
      <c r="J67" s="241" t="s">
        <v>4</v>
      </c>
      <c r="K67" s="201">
        <v>492.22419000000002</v>
      </c>
      <c r="L67" s="200">
        <v>4.3104500000000003</v>
      </c>
      <c r="M67" s="241" t="s">
        <v>4</v>
      </c>
      <c r="N67" s="201">
        <v>625.53118000000006</v>
      </c>
      <c r="O67" s="200">
        <v>4.2885600000000004</v>
      </c>
      <c r="P67" s="240" t="s">
        <v>4</v>
      </c>
      <c r="Q67" s="201">
        <v>482.85205000000002</v>
      </c>
      <c r="R67" s="200">
        <v>3.5340100000000003</v>
      </c>
      <c r="S67" s="240" t="s">
        <v>4</v>
      </c>
      <c r="T67" s="201">
        <v>111.34110000000001</v>
      </c>
      <c r="U67" s="200">
        <v>1.8319000000000001</v>
      </c>
      <c r="V67" s="241" t="s">
        <v>4</v>
      </c>
      <c r="W67" s="201">
        <v>334.34822000000003</v>
      </c>
      <c r="X67" s="200">
        <v>4.76858</v>
      </c>
      <c r="Y67" s="241" t="s">
        <v>4</v>
      </c>
      <c r="Z67" s="201">
        <v>486.37412000000006</v>
      </c>
      <c r="AA67" s="200">
        <v>5.3459300000000001</v>
      </c>
      <c r="AB67" s="241" t="s">
        <v>4</v>
      </c>
      <c r="AC67" s="201">
        <v>626.84538000000009</v>
      </c>
      <c r="AD67" s="200">
        <v>4.18567</v>
      </c>
      <c r="AE67" s="240" t="s">
        <v>4</v>
      </c>
      <c r="AF67" s="201">
        <v>-5.1440600000000005</v>
      </c>
      <c r="AG67" s="200">
        <v>3.3057000000000003</v>
      </c>
      <c r="AH67" s="240" t="s">
        <v>4</v>
      </c>
      <c r="AI67" s="242">
        <v>4.3251500000000007</v>
      </c>
      <c r="AJ67" s="200">
        <v>1.80044</v>
      </c>
      <c r="AK67" s="240" t="s">
        <v>4</v>
      </c>
      <c r="AL67" s="201">
        <v>-8.3104399999999998</v>
      </c>
      <c r="AM67" s="200">
        <v>5.6604900000000002</v>
      </c>
      <c r="AN67" s="241" t="s">
        <v>4</v>
      </c>
      <c r="AO67" s="201">
        <v>-5.8500700000000005</v>
      </c>
      <c r="AP67" s="200">
        <v>5.5078100000000001</v>
      </c>
      <c r="AQ67" s="241" t="s">
        <v>4</v>
      </c>
      <c r="AR67" s="201">
        <v>1.3142</v>
      </c>
      <c r="AS67" s="200">
        <v>5.2511400000000004</v>
      </c>
      <c r="AT67" s="243" t="s">
        <v>4</v>
      </c>
    </row>
    <row r="68" spans="1:46" x14ac:dyDescent="0.2">
      <c r="A68" s="198" t="s">
        <v>453</v>
      </c>
      <c r="B68" s="201">
        <v>510.34101000000004</v>
      </c>
      <c r="C68" s="200">
        <v>2.9354500000000003</v>
      </c>
      <c r="D68" s="240" t="s">
        <v>4</v>
      </c>
      <c r="E68" s="201">
        <v>104.02858000000001</v>
      </c>
      <c r="F68" s="200">
        <v>1.4943400000000002</v>
      </c>
      <c r="G68" s="240" t="s">
        <v>4</v>
      </c>
      <c r="H68" s="201">
        <v>372.97350000000006</v>
      </c>
      <c r="I68" s="200">
        <v>4.5683500000000006</v>
      </c>
      <c r="J68" s="241" t="s">
        <v>4</v>
      </c>
      <c r="K68" s="201">
        <v>511.76706000000001</v>
      </c>
      <c r="L68" s="200">
        <v>4.28444</v>
      </c>
      <c r="M68" s="241" t="s">
        <v>4</v>
      </c>
      <c r="N68" s="201">
        <v>645.5143700000001</v>
      </c>
      <c r="O68" s="200">
        <v>4.2550500000000007</v>
      </c>
      <c r="P68" s="240" t="s">
        <v>4</v>
      </c>
      <c r="Q68" s="201">
        <v>508.16446000000002</v>
      </c>
      <c r="R68" s="200">
        <v>3.6237300000000001</v>
      </c>
      <c r="S68" s="240" t="s">
        <v>4</v>
      </c>
      <c r="T68" s="201">
        <v>110.84937000000001</v>
      </c>
      <c r="U68" s="200">
        <v>1.8443700000000001</v>
      </c>
      <c r="V68" s="241" t="s">
        <v>4</v>
      </c>
      <c r="W68" s="201">
        <v>359.85323000000005</v>
      </c>
      <c r="X68" s="200">
        <v>4.8720000000000008</v>
      </c>
      <c r="Y68" s="241" t="s">
        <v>4</v>
      </c>
      <c r="Z68" s="201">
        <v>509.38947000000002</v>
      </c>
      <c r="AA68" s="200">
        <v>4.5342400000000005</v>
      </c>
      <c r="AB68" s="241" t="s">
        <v>4</v>
      </c>
      <c r="AC68" s="201">
        <v>653.34337000000005</v>
      </c>
      <c r="AD68" s="200">
        <v>4.3363400000000007</v>
      </c>
      <c r="AE68" s="240" t="s">
        <v>4</v>
      </c>
      <c r="AF68" s="201">
        <v>-2.1765400000000001</v>
      </c>
      <c r="AG68" s="200">
        <v>4.7833500000000004</v>
      </c>
      <c r="AH68" s="240" t="s">
        <v>4</v>
      </c>
      <c r="AI68" s="242">
        <v>6.820780000000001</v>
      </c>
      <c r="AJ68" s="200">
        <v>2.53457</v>
      </c>
      <c r="AK68" s="240" t="s">
        <v>4</v>
      </c>
      <c r="AL68" s="201">
        <v>-13.120270000000001</v>
      </c>
      <c r="AM68" s="200">
        <v>6.9227300000000005</v>
      </c>
      <c r="AN68" s="241" t="s">
        <v>4</v>
      </c>
      <c r="AO68" s="201">
        <v>-2.3775900000000001</v>
      </c>
      <c r="AP68" s="200">
        <v>6.363080000000001</v>
      </c>
      <c r="AQ68" s="241" t="s">
        <v>4</v>
      </c>
      <c r="AR68" s="201">
        <v>7.8290000000000006</v>
      </c>
      <c r="AS68" s="200">
        <v>6.1030900000000008</v>
      </c>
      <c r="AT68" s="243" t="s">
        <v>4</v>
      </c>
    </row>
    <row r="69" spans="1:46" x14ac:dyDescent="0.2">
      <c r="A69" s="198" t="s">
        <v>470</v>
      </c>
      <c r="B69" s="201">
        <v>388.65045000000003</v>
      </c>
      <c r="C69" s="200">
        <v>1.6375700000000002</v>
      </c>
      <c r="D69" s="240" t="s">
        <v>4</v>
      </c>
      <c r="E69" s="201">
        <v>85.93771000000001</v>
      </c>
      <c r="F69" s="200">
        <v>1.1851700000000001</v>
      </c>
      <c r="G69" s="240" t="s">
        <v>4</v>
      </c>
      <c r="H69" s="201">
        <v>278.91104000000001</v>
      </c>
      <c r="I69" s="200">
        <v>3.5324000000000004</v>
      </c>
      <c r="J69" s="241" t="s">
        <v>4</v>
      </c>
      <c r="K69" s="201">
        <v>387.65772000000004</v>
      </c>
      <c r="L69" s="200">
        <v>2.5268300000000004</v>
      </c>
      <c r="M69" s="241" t="s">
        <v>4</v>
      </c>
      <c r="N69" s="201">
        <v>499.27143000000007</v>
      </c>
      <c r="O69" s="200">
        <v>3.1842300000000003</v>
      </c>
      <c r="P69" s="240" t="s">
        <v>4</v>
      </c>
      <c r="Q69" s="201">
        <v>368.60592000000003</v>
      </c>
      <c r="R69" s="200">
        <v>1.7072300000000002</v>
      </c>
      <c r="S69" s="240" t="s">
        <v>4</v>
      </c>
      <c r="T69" s="201">
        <v>90.522840000000002</v>
      </c>
      <c r="U69" s="200">
        <v>1.2087400000000001</v>
      </c>
      <c r="V69" s="241" t="s">
        <v>4</v>
      </c>
      <c r="W69" s="201">
        <v>256.88488000000001</v>
      </c>
      <c r="X69" s="200">
        <v>2.7246000000000001</v>
      </c>
      <c r="Y69" s="241" t="s">
        <v>4</v>
      </c>
      <c r="Z69" s="201">
        <v>361.13709000000006</v>
      </c>
      <c r="AA69" s="200">
        <v>2.4027400000000001</v>
      </c>
      <c r="AB69" s="241" t="s">
        <v>4</v>
      </c>
      <c r="AC69" s="201">
        <v>492.03685000000002</v>
      </c>
      <c r="AD69" s="200">
        <v>3.7036000000000002</v>
      </c>
      <c r="AE69" s="240" t="s">
        <v>4</v>
      </c>
      <c r="AF69" s="201">
        <v>-20.044540000000001</v>
      </c>
      <c r="AG69" s="200">
        <v>2.6139200000000002</v>
      </c>
      <c r="AH69" s="240" t="s">
        <v>4</v>
      </c>
      <c r="AI69" s="242">
        <v>4.5851300000000004</v>
      </c>
      <c r="AJ69" s="200">
        <v>1.7457100000000001</v>
      </c>
      <c r="AK69" s="240" t="s">
        <v>4</v>
      </c>
      <c r="AL69" s="201">
        <v>-22.026160000000001</v>
      </c>
      <c r="AM69" s="200">
        <v>4.0474800000000002</v>
      </c>
      <c r="AN69" s="241" t="s">
        <v>4</v>
      </c>
      <c r="AO69" s="201">
        <v>-26.520630000000001</v>
      </c>
      <c r="AP69" s="200">
        <v>3.6417100000000002</v>
      </c>
      <c r="AQ69" s="241" t="s">
        <v>4</v>
      </c>
      <c r="AR69" s="201">
        <v>-7.2345800000000002</v>
      </c>
      <c r="AS69" s="200">
        <v>5.0158200000000006</v>
      </c>
      <c r="AT69" s="243" t="s">
        <v>4</v>
      </c>
    </row>
    <row r="70" spans="1:46" x14ac:dyDescent="0.2">
      <c r="A70" s="198" t="s">
        <v>484</v>
      </c>
      <c r="B70" s="201">
        <v>475.25615000000005</v>
      </c>
      <c r="C70" s="200">
        <v>2.3994400000000002</v>
      </c>
      <c r="D70" s="240" t="s">
        <v>4</v>
      </c>
      <c r="E70" s="201">
        <v>96.778040000000004</v>
      </c>
      <c r="F70" s="200">
        <v>1.41903</v>
      </c>
      <c r="G70" s="240" t="s">
        <v>4</v>
      </c>
      <c r="H70" s="201">
        <v>346.46241000000003</v>
      </c>
      <c r="I70" s="200">
        <v>3.8190100000000005</v>
      </c>
      <c r="J70" s="241" t="s">
        <v>4</v>
      </c>
      <c r="K70" s="201">
        <v>476.25955000000005</v>
      </c>
      <c r="L70" s="200">
        <v>3.0474500000000004</v>
      </c>
      <c r="M70" s="241" t="s">
        <v>4</v>
      </c>
      <c r="N70" s="201">
        <v>600.49017000000003</v>
      </c>
      <c r="O70" s="200">
        <v>4.2698600000000004</v>
      </c>
      <c r="P70" s="240" t="s">
        <v>4</v>
      </c>
      <c r="Q70" s="201">
        <v>465.32226000000003</v>
      </c>
      <c r="R70" s="200">
        <v>2.4529300000000003</v>
      </c>
      <c r="S70" s="240" t="s">
        <v>4</v>
      </c>
      <c r="T70" s="201">
        <v>106.90604</v>
      </c>
      <c r="U70" s="200">
        <v>1.3768100000000001</v>
      </c>
      <c r="V70" s="241" t="s">
        <v>4</v>
      </c>
      <c r="W70" s="201">
        <v>325.38996000000003</v>
      </c>
      <c r="X70" s="200">
        <v>3.5571900000000003</v>
      </c>
      <c r="Y70" s="241" t="s">
        <v>4</v>
      </c>
      <c r="Z70" s="201">
        <v>465.35859000000005</v>
      </c>
      <c r="AA70" s="200">
        <v>3.7447800000000004</v>
      </c>
      <c r="AB70" s="241" t="s">
        <v>4</v>
      </c>
      <c r="AC70" s="201">
        <v>606.88274000000001</v>
      </c>
      <c r="AD70" s="200">
        <v>3.7587900000000003</v>
      </c>
      <c r="AE70" s="240" t="s">
        <v>4</v>
      </c>
      <c r="AF70" s="201">
        <v>-9.9338900000000017</v>
      </c>
      <c r="AG70" s="200">
        <v>2.6897600000000002</v>
      </c>
      <c r="AH70" s="240" t="s">
        <v>4</v>
      </c>
      <c r="AI70" s="242">
        <v>10.128</v>
      </c>
      <c r="AJ70" s="200">
        <v>1.8964800000000002</v>
      </c>
      <c r="AK70" s="240" t="s">
        <v>4</v>
      </c>
      <c r="AL70" s="201">
        <v>-21.072450000000003</v>
      </c>
      <c r="AM70" s="200">
        <v>5.1190300000000004</v>
      </c>
      <c r="AN70" s="241" t="s">
        <v>4</v>
      </c>
      <c r="AO70" s="201">
        <v>-10.900950000000002</v>
      </c>
      <c r="AP70" s="200">
        <v>4.0402800000000001</v>
      </c>
      <c r="AQ70" s="241" t="s">
        <v>4</v>
      </c>
      <c r="AR70" s="201">
        <v>6.3925700000000001</v>
      </c>
      <c r="AS70" s="200">
        <v>5.3283300000000002</v>
      </c>
      <c r="AT70" s="243" t="s">
        <v>4</v>
      </c>
    </row>
    <row r="71" spans="1:46" x14ac:dyDescent="0.2">
      <c r="A71" s="198" t="s">
        <v>486</v>
      </c>
      <c r="B71" s="201">
        <v>374.68152000000003</v>
      </c>
      <c r="C71" s="200">
        <v>2.3761700000000001</v>
      </c>
      <c r="D71" s="240" t="s">
        <v>4</v>
      </c>
      <c r="E71" s="201">
        <v>67.982100000000003</v>
      </c>
      <c r="F71" s="200">
        <v>1.1328400000000001</v>
      </c>
      <c r="G71" s="240" t="s">
        <v>4</v>
      </c>
      <c r="H71" s="201">
        <v>288.68503000000004</v>
      </c>
      <c r="I71" s="200">
        <v>2.8876300000000001</v>
      </c>
      <c r="J71" s="241" t="s">
        <v>4</v>
      </c>
      <c r="K71" s="201">
        <v>373.54753000000005</v>
      </c>
      <c r="L71" s="200">
        <v>2.6424400000000001</v>
      </c>
      <c r="M71" s="241" t="s">
        <v>4</v>
      </c>
      <c r="N71" s="201">
        <v>463.52636000000001</v>
      </c>
      <c r="O71" s="200">
        <v>3.1147800000000001</v>
      </c>
      <c r="P71" s="240" t="s">
        <v>4</v>
      </c>
      <c r="Q71" s="201">
        <v>338.06724000000003</v>
      </c>
      <c r="R71" s="200">
        <v>2.9834300000000002</v>
      </c>
      <c r="S71" s="240" t="s">
        <v>4</v>
      </c>
      <c r="T71" s="201">
        <v>68.45844000000001</v>
      </c>
      <c r="U71" s="200">
        <v>1.4910600000000001</v>
      </c>
      <c r="V71" s="241" t="s">
        <v>4</v>
      </c>
      <c r="W71" s="201">
        <v>255.81203000000002</v>
      </c>
      <c r="X71" s="200">
        <v>3.2345500000000005</v>
      </c>
      <c r="Y71" s="241" t="s">
        <v>4</v>
      </c>
      <c r="Z71" s="201">
        <v>332.05023</v>
      </c>
      <c r="AA71" s="200">
        <v>3.3740800000000002</v>
      </c>
      <c r="AB71" s="241" t="s">
        <v>4</v>
      </c>
      <c r="AC71" s="201">
        <v>428.92068000000006</v>
      </c>
      <c r="AD71" s="200">
        <v>5.1906500000000007</v>
      </c>
      <c r="AE71" s="240" t="s">
        <v>4</v>
      </c>
      <c r="AF71" s="201">
        <v>-36.614280000000001</v>
      </c>
      <c r="AG71" s="200">
        <v>3.7747400000000004</v>
      </c>
      <c r="AH71" s="240" t="s">
        <v>4</v>
      </c>
      <c r="AI71" s="242">
        <v>0.47634000000000004</v>
      </c>
      <c r="AJ71" s="200">
        <v>1.8499100000000002</v>
      </c>
      <c r="AK71" s="240" t="s">
        <v>4</v>
      </c>
      <c r="AL71" s="201">
        <v>-32.873000000000005</v>
      </c>
      <c r="AM71" s="200">
        <v>4.29603</v>
      </c>
      <c r="AN71" s="241" t="s">
        <v>4</v>
      </c>
      <c r="AO71" s="201">
        <v>-41.497310000000006</v>
      </c>
      <c r="AP71" s="200">
        <v>4.2552099999999999</v>
      </c>
      <c r="AQ71" s="241" t="s">
        <v>4</v>
      </c>
      <c r="AR71" s="201">
        <v>-34.60568</v>
      </c>
      <c r="AS71" s="200">
        <v>6.0097100000000001</v>
      </c>
      <c r="AT71" s="243" t="s">
        <v>4</v>
      </c>
    </row>
    <row r="72" spans="1:46" x14ac:dyDescent="0.2">
      <c r="A72" s="198" t="s">
        <v>147</v>
      </c>
      <c r="B72" s="201">
        <v>353.33369000000005</v>
      </c>
      <c r="C72" s="200">
        <v>2.2651100000000004</v>
      </c>
      <c r="D72" s="240" t="s">
        <v>4</v>
      </c>
      <c r="E72" s="201">
        <v>76.270210000000006</v>
      </c>
      <c r="F72" s="200">
        <v>1.4661000000000002</v>
      </c>
      <c r="G72" s="240" t="s">
        <v>4</v>
      </c>
      <c r="H72" s="201">
        <v>257.27683999999999</v>
      </c>
      <c r="I72" s="200">
        <v>3.1288300000000002</v>
      </c>
      <c r="J72" s="241" t="s">
        <v>4</v>
      </c>
      <c r="K72" s="201">
        <v>349.71469000000002</v>
      </c>
      <c r="L72" s="200">
        <v>2.68323</v>
      </c>
      <c r="M72" s="241" t="s">
        <v>4</v>
      </c>
      <c r="N72" s="201">
        <v>454.17663000000005</v>
      </c>
      <c r="O72" s="200">
        <v>4.2810200000000007</v>
      </c>
      <c r="P72" s="240" t="s">
        <v>4</v>
      </c>
      <c r="Q72" s="201">
        <v>357.16598000000005</v>
      </c>
      <c r="R72" s="200">
        <v>2.5200900000000002</v>
      </c>
      <c r="S72" s="240" t="s">
        <v>4</v>
      </c>
      <c r="T72" s="201">
        <v>83.731650000000002</v>
      </c>
      <c r="U72" s="200">
        <v>1.5839800000000002</v>
      </c>
      <c r="V72" s="241" t="s">
        <v>4</v>
      </c>
      <c r="W72" s="201">
        <v>254.81345000000002</v>
      </c>
      <c r="X72" s="200">
        <v>3.0060600000000002</v>
      </c>
      <c r="Y72" s="241" t="s">
        <v>4</v>
      </c>
      <c r="Z72" s="201">
        <v>349.87225000000001</v>
      </c>
      <c r="AA72" s="200">
        <v>3.10101</v>
      </c>
      <c r="AB72" s="241" t="s">
        <v>4</v>
      </c>
      <c r="AC72" s="201">
        <v>472.91850000000005</v>
      </c>
      <c r="AD72" s="200">
        <v>4.2724400000000005</v>
      </c>
      <c r="AE72" s="240" t="s">
        <v>4</v>
      </c>
      <c r="AF72" s="201">
        <v>3.8322900000000004</v>
      </c>
      <c r="AG72" s="200">
        <v>2.71618</v>
      </c>
      <c r="AH72" s="240" t="s">
        <v>4</v>
      </c>
      <c r="AI72" s="242">
        <v>7.4614400000000005</v>
      </c>
      <c r="AJ72" s="200">
        <v>1.7926000000000002</v>
      </c>
      <c r="AK72" s="240" t="s">
        <v>4</v>
      </c>
      <c r="AL72" s="201">
        <v>-2.4634</v>
      </c>
      <c r="AM72" s="200">
        <v>4.2327000000000004</v>
      </c>
      <c r="AN72" s="241" t="s">
        <v>4</v>
      </c>
      <c r="AO72" s="201">
        <v>0.15756000000000001</v>
      </c>
      <c r="AP72" s="200">
        <v>3.5049700000000001</v>
      </c>
      <c r="AQ72" s="241" t="s">
        <v>4</v>
      </c>
      <c r="AR72" s="201">
        <v>18.741870000000002</v>
      </c>
      <c r="AS72" s="200">
        <v>4.9159900000000007</v>
      </c>
      <c r="AT72" s="243" t="s">
        <v>4</v>
      </c>
    </row>
    <row r="73" spans="1:46" x14ac:dyDescent="0.2">
      <c r="A73" s="198" t="s">
        <v>511</v>
      </c>
      <c r="B73" s="201">
        <v>399.96080000000001</v>
      </c>
      <c r="C73" s="200">
        <v>3.0989800000000001</v>
      </c>
      <c r="D73" s="240" t="s">
        <v>4</v>
      </c>
      <c r="E73" s="201">
        <v>77.787140000000008</v>
      </c>
      <c r="F73" s="200">
        <v>1.6192000000000002</v>
      </c>
      <c r="G73" s="240" t="s">
        <v>4</v>
      </c>
      <c r="H73" s="201">
        <v>300.20772000000005</v>
      </c>
      <c r="I73" s="200">
        <v>4.1300100000000004</v>
      </c>
      <c r="J73" s="241" t="s">
        <v>4</v>
      </c>
      <c r="K73" s="201">
        <v>399.68047000000001</v>
      </c>
      <c r="L73" s="200">
        <v>3.3081000000000005</v>
      </c>
      <c r="M73" s="241" t="s">
        <v>4</v>
      </c>
      <c r="N73" s="201">
        <v>501.03903000000003</v>
      </c>
      <c r="O73" s="200">
        <v>4.5628100000000007</v>
      </c>
      <c r="P73" s="240" t="s">
        <v>4</v>
      </c>
      <c r="Q73" s="201">
        <v>411.05040000000002</v>
      </c>
      <c r="R73" s="200">
        <v>3.0615500000000004</v>
      </c>
      <c r="S73" s="240" t="s">
        <v>4</v>
      </c>
      <c r="T73" s="201">
        <v>82.295350000000013</v>
      </c>
      <c r="U73" s="200">
        <v>1.6380500000000002</v>
      </c>
      <c r="V73" s="241" t="s">
        <v>4</v>
      </c>
      <c r="W73" s="201">
        <v>305.95371</v>
      </c>
      <c r="X73" s="200">
        <v>3.9501900000000005</v>
      </c>
      <c r="Y73" s="241" t="s">
        <v>4</v>
      </c>
      <c r="Z73" s="201">
        <v>409.48340000000002</v>
      </c>
      <c r="AA73" s="200">
        <v>3.3815700000000004</v>
      </c>
      <c r="AB73" s="241" t="s">
        <v>4</v>
      </c>
      <c r="AC73" s="201">
        <v>519.33023000000003</v>
      </c>
      <c r="AD73" s="200">
        <v>4.5471600000000008</v>
      </c>
      <c r="AE73" s="240" t="s">
        <v>4</v>
      </c>
      <c r="AF73" s="201">
        <v>11.089600000000001</v>
      </c>
      <c r="AG73" s="200">
        <v>3.3967700000000001</v>
      </c>
      <c r="AH73" s="240" t="s">
        <v>4</v>
      </c>
      <c r="AI73" s="242">
        <v>4.5082100000000001</v>
      </c>
      <c r="AJ73" s="200">
        <v>1.9623000000000002</v>
      </c>
      <c r="AK73" s="240" t="s">
        <v>4</v>
      </c>
      <c r="AL73" s="201">
        <v>5.7459900000000008</v>
      </c>
      <c r="AM73" s="200">
        <v>4.9117300000000004</v>
      </c>
      <c r="AN73" s="241" t="s">
        <v>4</v>
      </c>
      <c r="AO73" s="201">
        <v>9.8029299999999999</v>
      </c>
      <c r="AP73" s="200">
        <v>3.5746500000000001</v>
      </c>
      <c r="AQ73" s="241" t="s">
        <v>4</v>
      </c>
      <c r="AR73" s="201">
        <v>18.2912</v>
      </c>
      <c r="AS73" s="200">
        <v>5.6510300000000004</v>
      </c>
      <c r="AT73" s="243" t="s">
        <v>4</v>
      </c>
    </row>
    <row r="74" spans="1:46" x14ac:dyDescent="0.2">
      <c r="A74" s="198" t="s">
        <v>455</v>
      </c>
      <c r="B74" s="201">
        <v>379.54346000000004</v>
      </c>
      <c r="C74" s="200">
        <v>2.4992000000000001</v>
      </c>
      <c r="D74" s="240" t="s">
        <v>4</v>
      </c>
      <c r="E74" s="201">
        <v>82.724160000000012</v>
      </c>
      <c r="F74" s="200">
        <v>1.4217300000000002</v>
      </c>
      <c r="G74" s="240" t="s">
        <v>4</v>
      </c>
      <c r="H74" s="201">
        <v>277.0634</v>
      </c>
      <c r="I74" s="200">
        <v>3.4346000000000001</v>
      </c>
      <c r="J74" s="241" t="s">
        <v>4</v>
      </c>
      <c r="K74" s="201">
        <v>372.63878000000005</v>
      </c>
      <c r="L74" s="200">
        <v>3.0709600000000004</v>
      </c>
      <c r="M74" s="241" t="s">
        <v>4</v>
      </c>
      <c r="N74" s="201">
        <v>492.67406000000005</v>
      </c>
      <c r="O74" s="200">
        <v>4.2893500000000007</v>
      </c>
      <c r="P74" s="240" t="s">
        <v>4</v>
      </c>
      <c r="Q74" s="201">
        <v>367.08270000000005</v>
      </c>
      <c r="R74" s="200">
        <v>2.53349</v>
      </c>
      <c r="S74" s="240" t="s">
        <v>4</v>
      </c>
      <c r="T74" s="201">
        <v>88.426260000000013</v>
      </c>
      <c r="U74" s="200">
        <v>1.7807400000000002</v>
      </c>
      <c r="V74" s="241" t="s">
        <v>4</v>
      </c>
      <c r="W74" s="201">
        <v>264.76762000000002</v>
      </c>
      <c r="X74" s="200">
        <v>2.7427400000000004</v>
      </c>
      <c r="Y74" s="241" t="s">
        <v>4</v>
      </c>
      <c r="Z74" s="201">
        <v>353.81095000000005</v>
      </c>
      <c r="AA74" s="200">
        <v>3.1325800000000004</v>
      </c>
      <c r="AB74" s="241" t="s">
        <v>4</v>
      </c>
      <c r="AC74" s="201">
        <v>492.19585000000006</v>
      </c>
      <c r="AD74" s="200">
        <v>6.0867700000000005</v>
      </c>
      <c r="AE74" s="240" t="s">
        <v>4</v>
      </c>
      <c r="AF74" s="201">
        <v>-12.460770000000002</v>
      </c>
      <c r="AG74" s="200">
        <v>2.13043</v>
      </c>
      <c r="AH74" s="240" t="s">
        <v>4</v>
      </c>
      <c r="AI74" s="242">
        <v>5.7021000000000006</v>
      </c>
      <c r="AJ74" s="200">
        <v>1.7341200000000001</v>
      </c>
      <c r="AK74" s="240" t="s">
        <v>4</v>
      </c>
      <c r="AL74" s="201">
        <v>-12.295780000000001</v>
      </c>
      <c r="AM74" s="200">
        <v>3.7508900000000005</v>
      </c>
      <c r="AN74" s="241" t="s">
        <v>4</v>
      </c>
      <c r="AO74" s="201">
        <v>-18.827830000000002</v>
      </c>
      <c r="AP74" s="200">
        <v>3.3496400000000004</v>
      </c>
      <c r="AQ74" s="241" t="s">
        <v>4</v>
      </c>
      <c r="AR74" s="201">
        <v>-0.47821000000000002</v>
      </c>
      <c r="AS74" s="200">
        <v>5.2588500000000007</v>
      </c>
      <c r="AT74" s="243" t="s">
        <v>4</v>
      </c>
    </row>
    <row r="75" spans="1:46" x14ac:dyDescent="0.2">
      <c r="A75" s="198" t="s">
        <v>468</v>
      </c>
      <c r="B75" s="201">
        <v>495.72247000000004</v>
      </c>
      <c r="C75" s="200">
        <v>2.8153100000000002</v>
      </c>
      <c r="D75" s="240" t="s">
        <v>4</v>
      </c>
      <c r="E75" s="201">
        <v>91.600170000000006</v>
      </c>
      <c r="F75" s="200">
        <v>1.7620200000000001</v>
      </c>
      <c r="G75" s="240" t="s">
        <v>4</v>
      </c>
      <c r="H75" s="201">
        <v>373.77404000000001</v>
      </c>
      <c r="I75" s="200">
        <v>4.9021600000000003</v>
      </c>
      <c r="J75" s="241" t="s">
        <v>4</v>
      </c>
      <c r="K75" s="201">
        <v>498.70593000000002</v>
      </c>
      <c r="L75" s="200">
        <v>3.7385700000000002</v>
      </c>
      <c r="M75" s="241" t="s">
        <v>4</v>
      </c>
      <c r="N75" s="201">
        <v>612.13414</v>
      </c>
      <c r="O75" s="200">
        <v>4.0109700000000004</v>
      </c>
      <c r="P75" s="240" t="s">
        <v>4</v>
      </c>
      <c r="Q75" s="201">
        <v>494.42717000000005</v>
      </c>
      <c r="R75" s="200">
        <v>3.5928700000000005</v>
      </c>
      <c r="S75" s="240" t="s">
        <v>4</v>
      </c>
      <c r="T75" s="201">
        <v>101.24602</v>
      </c>
      <c r="U75" s="200">
        <v>2.2850400000000004</v>
      </c>
      <c r="V75" s="241" t="s">
        <v>4</v>
      </c>
      <c r="W75" s="201">
        <v>357.95334000000003</v>
      </c>
      <c r="X75" s="200">
        <v>6.1031700000000004</v>
      </c>
      <c r="Y75" s="241" t="s">
        <v>4</v>
      </c>
      <c r="Z75" s="201">
        <v>497.34388000000001</v>
      </c>
      <c r="AA75" s="200">
        <v>4.2096100000000005</v>
      </c>
      <c r="AB75" s="241" t="s">
        <v>4</v>
      </c>
      <c r="AC75" s="201">
        <v>626.11718000000008</v>
      </c>
      <c r="AD75" s="200">
        <v>4.4291600000000004</v>
      </c>
      <c r="AE75" s="240" t="s">
        <v>4</v>
      </c>
      <c r="AF75" s="201">
        <v>-1.2953000000000001</v>
      </c>
      <c r="AG75" s="200">
        <v>3.4128600000000002</v>
      </c>
      <c r="AH75" s="240" t="s">
        <v>4</v>
      </c>
      <c r="AI75" s="242">
        <v>9.6458400000000015</v>
      </c>
      <c r="AJ75" s="200">
        <v>1.8651700000000002</v>
      </c>
      <c r="AK75" s="240" t="s">
        <v>4</v>
      </c>
      <c r="AL75" s="201">
        <v>-15.8207</v>
      </c>
      <c r="AM75" s="200">
        <v>5.6041400000000001</v>
      </c>
      <c r="AN75" s="241" t="s">
        <v>4</v>
      </c>
      <c r="AO75" s="201">
        <v>-1.3620500000000002</v>
      </c>
      <c r="AP75" s="200">
        <v>4.4081800000000007</v>
      </c>
      <c r="AQ75" s="241" t="s">
        <v>4</v>
      </c>
      <c r="AR75" s="201">
        <v>13.983040000000001</v>
      </c>
      <c r="AS75" s="200">
        <v>5.2077600000000004</v>
      </c>
      <c r="AT75" s="243" t="s">
        <v>4</v>
      </c>
    </row>
    <row r="76" spans="1:46" x14ac:dyDescent="0.2">
      <c r="A76" s="198" t="s">
        <v>490</v>
      </c>
      <c r="B76" s="201">
        <v>483.78632000000005</v>
      </c>
      <c r="C76" s="200">
        <v>3.6603500000000002</v>
      </c>
      <c r="D76" s="240" t="s">
        <v>4</v>
      </c>
      <c r="E76" s="201">
        <v>92.355230000000006</v>
      </c>
      <c r="F76" s="200">
        <v>1.6271200000000001</v>
      </c>
      <c r="G76" s="240" t="s">
        <v>4</v>
      </c>
      <c r="H76" s="201">
        <v>361.17567000000003</v>
      </c>
      <c r="I76" s="200">
        <v>4.9504400000000004</v>
      </c>
      <c r="J76" s="241" t="s">
        <v>4</v>
      </c>
      <c r="K76" s="201">
        <v>485.59512000000007</v>
      </c>
      <c r="L76" s="200">
        <v>4.4191800000000008</v>
      </c>
      <c r="M76" s="241" t="s">
        <v>4</v>
      </c>
      <c r="N76" s="201">
        <v>603.2470800000001</v>
      </c>
      <c r="O76" s="200">
        <v>3.9904700000000002</v>
      </c>
      <c r="P76" s="240" t="s">
        <v>4</v>
      </c>
      <c r="Q76" s="201">
        <v>479.62995000000006</v>
      </c>
      <c r="R76" s="200">
        <v>4.0008400000000002</v>
      </c>
      <c r="S76" s="240" t="s">
        <v>4</v>
      </c>
      <c r="T76" s="201">
        <v>101.5283</v>
      </c>
      <c r="U76" s="200">
        <v>1.5341500000000001</v>
      </c>
      <c r="V76" s="241" t="s">
        <v>4</v>
      </c>
      <c r="W76" s="201">
        <v>345.18156000000005</v>
      </c>
      <c r="X76" s="200">
        <v>5.3114400000000002</v>
      </c>
      <c r="Y76" s="241" t="s">
        <v>4</v>
      </c>
      <c r="Z76" s="201">
        <v>479.75055000000003</v>
      </c>
      <c r="AA76" s="200">
        <v>4.8806900000000004</v>
      </c>
      <c r="AB76" s="241" t="s">
        <v>4</v>
      </c>
      <c r="AC76" s="201">
        <v>612.10482000000002</v>
      </c>
      <c r="AD76" s="200">
        <v>4.2974900000000007</v>
      </c>
      <c r="AE76" s="240" t="s">
        <v>4</v>
      </c>
      <c r="AF76" s="201">
        <v>-4.1563699999999999</v>
      </c>
      <c r="AG76" s="200">
        <v>3.0608200000000001</v>
      </c>
      <c r="AH76" s="240" t="s">
        <v>4</v>
      </c>
      <c r="AI76" s="242">
        <v>9.1730700000000009</v>
      </c>
      <c r="AJ76" s="200">
        <v>1.7783600000000002</v>
      </c>
      <c r="AK76" s="240" t="s">
        <v>4</v>
      </c>
      <c r="AL76" s="201">
        <v>-15.994120000000001</v>
      </c>
      <c r="AM76" s="200">
        <v>4.9677700000000007</v>
      </c>
      <c r="AN76" s="241" t="s">
        <v>4</v>
      </c>
      <c r="AO76" s="201">
        <v>-5.84457</v>
      </c>
      <c r="AP76" s="200">
        <v>4.1966300000000007</v>
      </c>
      <c r="AQ76" s="241" t="s">
        <v>4</v>
      </c>
      <c r="AR76" s="201">
        <v>8.8577300000000001</v>
      </c>
      <c r="AS76" s="200">
        <v>4.7611400000000001</v>
      </c>
      <c r="AT76" s="243" t="s">
        <v>4</v>
      </c>
    </row>
    <row r="77" spans="1:46" x14ac:dyDescent="0.2">
      <c r="A77" s="198" t="s">
        <v>150</v>
      </c>
      <c r="B77" s="201">
        <v>441.49107000000004</v>
      </c>
      <c r="C77" s="200">
        <v>1.8968700000000001</v>
      </c>
      <c r="D77" s="240" t="s">
        <v>4</v>
      </c>
      <c r="E77" s="201">
        <v>93.712030000000013</v>
      </c>
      <c r="F77" s="200">
        <v>1.4280100000000002</v>
      </c>
      <c r="G77" s="240" t="s">
        <v>4</v>
      </c>
      <c r="H77" s="201">
        <v>319.56547</v>
      </c>
      <c r="I77" s="200">
        <v>3.3175400000000002</v>
      </c>
      <c r="J77" s="241" t="s">
        <v>4</v>
      </c>
      <c r="K77" s="201">
        <v>438.57828000000006</v>
      </c>
      <c r="L77" s="200">
        <v>2.8462800000000001</v>
      </c>
      <c r="M77" s="241" t="s">
        <v>4</v>
      </c>
      <c r="N77" s="201">
        <v>567.11950000000002</v>
      </c>
      <c r="O77" s="200">
        <v>4.3640600000000003</v>
      </c>
      <c r="P77" s="240" t="s">
        <v>4</v>
      </c>
      <c r="Q77" s="201">
        <v>427.38726000000003</v>
      </c>
      <c r="R77" s="200">
        <v>2.2744300000000002</v>
      </c>
      <c r="S77" s="240" t="s">
        <v>4</v>
      </c>
      <c r="T77" s="201">
        <v>105.93972000000001</v>
      </c>
      <c r="U77" s="200">
        <v>1.7879</v>
      </c>
      <c r="V77" s="241" t="s">
        <v>4</v>
      </c>
      <c r="W77" s="201">
        <v>296.71639000000005</v>
      </c>
      <c r="X77" s="200">
        <v>2.7182400000000002</v>
      </c>
      <c r="Y77" s="241" t="s">
        <v>4</v>
      </c>
      <c r="Z77" s="201">
        <v>418.46003000000002</v>
      </c>
      <c r="AA77" s="200">
        <v>3.5860700000000003</v>
      </c>
      <c r="AB77" s="241" t="s">
        <v>4</v>
      </c>
      <c r="AC77" s="201">
        <v>574.90992000000006</v>
      </c>
      <c r="AD77" s="200">
        <v>5.4975700000000005</v>
      </c>
      <c r="AE77" s="240" t="s">
        <v>4</v>
      </c>
      <c r="AF77" s="201">
        <v>-14.103810000000001</v>
      </c>
      <c r="AG77" s="200">
        <v>3.2095200000000004</v>
      </c>
      <c r="AH77" s="240" t="s">
        <v>4</v>
      </c>
      <c r="AI77" s="242">
        <v>12.227690000000001</v>
      </c>
      <c r="AJ77" s="200">
        <v>2.3667800000000003</v>
      </c>
      <c r="AK77" s="240" t="s">
        <v>4</v>
      </c>
      <c r="AL77" s="201">
        <v>-22.84909</v>
      </c>
      <c r="AM77" s="200">
        <v>4.3928800000000008</v>
      </c>
      <c r="AN77" s="241" t="s">
        <v>4</v>
      </c>
      <c r="AO77" s="201">
        <v>-20.118250000000003</v>
      </c>
      <c r="AP77" s="200">
        <v>4.5685800000000008</v>
      </c>
      <c r="AQ77" s="241" t="s">
        <v>4</v>
      </c>
      <c r="AR77" s="201">
        <v>7.790420000000001</v>
      </c>
      <c r="AS77" s="200">
        <v>7.3172000000000006</v>
      </c>
      <c r="AT77" s="243" t="s">
        <v>4</v>
      </c>
    </row>
    <row r="78" spans="1:46" x14ac:dyDescent="0.2">
      <c r="A78" s="198" t="s">
        <v>152</v>
      </c>
      <c r="B78" s="201">
        <v>425.60238000000004</v>
      </c>
      <c r="C78" s="200">
        <v>4.45139</v>
      </c>
      <c r="D78" s="240" t="s">
        <v>4</v>
      </c>
      <c r="E78" s="201">
        <v>98.055380000000014</v>
      </c>
      <c r="F78" s="200">
        <v>2.1640100000000002</v>
      </c>
      <c r="G78" s="240" t="s">
        <v>4</v>
      </c>
      <c r="H78" s="201">
        <v>299.31397000000004</v>
      </c>
      <c r="I78" s="200">
        <v>4.9804600000000008</v>
      </c>
      <c r="J78" s="241" t="s">
        <v>4</v>
      </c>
      <c r="K78" s="201">
        <v>423.98936000000003</v>
      </c>
      <c r="L78" s="200">
        <v>5.6481900000000005</v>
      </c>
      <c r="M78" s="241" t="s">
        <v>4</v>
      </c>
      <c r="N78" s="201">
        <v>554.60476000000006</v>
      </c>
      <c r="O78" s="200">
        <v>5.9066200000000002</v>
      </c>
      <c r="P78" s="240" t="s">
        <v>4</v>
      </c>
      <c r="Q78" s="201">
        <v>423.91926000000001</v>
      </c>
      <c r="R78" s="200">
        <v>4.3753200000000003</v>
      </c>
      <c r="S78" s="240" t="s">
        <v>4</v>
      </c>
      <c r="T78" s="201">
        <v>102.84329000000001</v>
      </c>
      <c r="U78" s="200">
        <v>2.3778400000000004</v>
      </c>
      <c r="V78" s="241" t="s">
        <v>4</v>
      </c>
      <c r="W78" s="201">
        <v>293.61583000000002</v>
      </c>
      <c r="X78" s="200">
        <v>4.4534100000000008</v>
      </c>
      <c r="Y78" s="241" t="s">
        <v>4</v>
      </c>
      <c r="Z78" s="201">
        <v>419.17466000000002</v>
      </c>
      <c r="AA78" s="200">
        <v>4.9366300000000001</v>
      </c>
      <c r="AB78" s="241" t="s">
        <v>4</v>
      </c>
      <c r="AC78" s="201">
        <v>563.17310000000009</v>
      </c>
      <c r="AD78" s="200">
        <v>7.6433600000000004</v>
      </c>
      <c r="AE78" s="240" t="s">
        <v>4</v>
      </c>
      <c r="AF78" s="201">
        <v>-1.6831200000000002</v>
      </c>
      <c r="AG78" s="200">
        <v>3.0141800000000001</v>
      </c>
      <c r="AH78" s="240" t="s">
        <v>4</v>
      </c>
      <c r="AI78" s="242">
        <v>4.7879100000000001</v>
      </c>
      <c r="AJ78" s="200">
        <v>1.8312100000000002</v>
      </c>
      <c r="AK78" s="240" t="s">
        <v>4</v>
      </c>
      <c r="AL78" s="201">
        <v>-5.6981300000000008</v>
      </c>
      <c r="AM78" s="200">
        <v>4.4423300000000001</v>
      </c>
      <c r="AN78" s="241" t="s">
        <v>4</v>
      </c>
      <c r="AO78" s="201">
        <v>-4.8146900000000006</v>
      </c>
      <c r="AP78" s="200">
        <v>4.5928400000000007</v>
      </c>
      <c r="AQ78" s="241" t="s">
        <v>4</v>
      </c>
      <c r="AR78" s="201">
        <v>8.568340000000001</v>
      </c>
      <c r="AS78" s="200">
        <v>5.2002400000000009</v>
      </c>
      <c r="AT78" s="243" t="s">
        <v>4</v>
      </c>
    </row>
    <row r="79" spans="1:46" x14ac:dyDescent="0.2">
      <c r="A79" s="198" t="s">
        <v>477</v>
      </c>
      <c r="B79" s="201">
        <v>306.03141000000005</v>
      </c>
      <c r="C79" s="200">
        <v>3.9925100000000002</v>
      </c>
      <c r="D79" s="240" t="s">
        <v>4</v>
      </c>
      <c r="E79" s="201">
        <v>76.244200000000006</v>
      </c>
      <c r="F79" s="200">
        <v>3.9345100000000004</v>
      </c>
      <c r="G79" s="240" t="s">
        <v>4</v>
      </c>
      <c r="H79" s="201">
        <v>225.90259000000003</v>
      </c>
      <c r="I79" s="200">
        <v>1.9417000000000002</v>
      </c>
      <c r="J79" s="241" t="s">
        <v>4</v>
      </c>
      <c r="K79" s="201">
        <v>291.06190000000004</v>
      </c>
      <c r="L79" s="200">
        <v>2.6246500000000004</v>
      </c>
      <c r="M79" s="241" t="s">
        <v>4</v>
      </c>
      <c r="N79" s="201">
        <v>413.02825000000001</v>
      </c>
      <c r="O79" s="200">
        <v>14.125010000000001</v>
      </c>
      <c r="P79" s="240" t="s">
        <v>4</v>
      </c>
      <c r="Q79" s="201">
        <v>332.10834000000006</v>
      </c>
      <c r="R79" s="200">
        <v>4.0339400000000003</v>
      </c>
      <c r="S79" s="240" t="s">
        <v>4</v>
      </c>
      <c r="T79" s="201">
        <v>74.964910000000003</v>
      </c>
      <c r="U79" s="200">
        <v>2.9303300000000001</v>
      </c>
      <c r="V79" s="241" t="s">
        <v>4</v>
      </c>
      <c r="W79" s="201">
        <v>249.22728000000001</v>
      </c>
      <c r="X79" s="200">
        <v>2.26884</v>
      </c>
      <c r="Y79" s="241" t="s">
        <v>4</v>
      </c>
      <c r="Z79" s="201">
        <v>317.80422000000004</v>
      </c>
      <c r="AA79" s="200">
        <v>3.4057700000000004</v>
      </c>
      <c r="AB79" s="241" t="s">
        <v>4</v>
      </c>
      <c r="AC79" s="201">
        <v>439.98411000000004</v>
      </c>
      <c r="AD79" s="200">
        <v>8.8031800000000011</v>
      </c>
      <c r="AE79" s="240" t="s">
        <v>4</v>
      </c>
      <c r="AF79" s="201">
        <v>26.076930000000001</v>
      </c>
      <c r="AG79" s="200">
        <v>4.0761400000000005</v>
      </c>
      <c r="AH79" s="240" t="s">
        <v>4</v>
      </c>
      <c r="AI79" s="242">
        <v>-1.27929</v>
      </c>
      <c r="AJ79" s="200">
        <v>3.9114600000000004</v>
      </c>
      <c r="AK79" s="240" t="s">
        <v>4</v>
      </c>
      <c r="AL79" s="201">
        <v>23.32469</v>
      </c>
      <c r="AM79" s="200">
        <v>2.6095300000000003</v>
      </c>
      <c r="AN79" s="241" t="s">
        <v>4</v>
      </c>
      <c r="AO79" s="201">
        <v>26.742320000000003</v>
      </c>
      <c r="AP79" s="200">
        <v>2.9034300000000002</v>
      </c>
      <c r="AQ79" s="241" t="s">
        <v>4</v>
      </c>
      <c r="AR79" s="201">
        <v>26.955870000000001</v>
      </c>
      <c r="AS79" s="200">
        <v>13.444410000000001</v>
      </c>
      <c r="AT79" s="243" t="s">
        <v>4</v>
      </c>
    </row>
    <row r="80" spans="1:46" x14ac:dyDescent="0.2">
      <c r="A80" s="198" t="s">
        <v>462</v>
      </c>
      <c r="B80" s="201">
        <v>421.64845000000003</v>
      </c>
      <c r="C80" s="200">
        <v>3.5621400000000003</v>
      </c>
      <c r="D80" s="240" t="s">
        <v>4</v>
      </c>
      <c r="E80" s="201">
        <v>76.965850000000003</v>
      </c>
      <c r="F80" s="200">
        <v>2.09118</v>
      </c>
      <c r="G80" s="240" t="s">
        <v>4</v>
      </c>
      <c r="H80" s="201">
        <v>323.43824000000001</v>
      </c>
      <c r="I80" s="200">
        <v>3.9815000000000005</v>
      </c>
      <c r="J80" s="241" t="s">
        <v>4</v>
      </c>
      <c r="K80" s="201">
        <v>420.11656000000005</v>
      </c>
      <c r="L80" s="200">
        <v>3.6786300000000005</v>
      </c>
      <c r="M80" s="241" t="s">
        <v>4</v>
      </c>
      <c r="N80" s="201">
        <v>521.1541400000001</v>
      </c>
      <c r="O80" s="200">
        <v>5.5315900000000005</v>
      </c>
      <c r="P80" s="240" t="s">
        <v>4</v>
      </c>
      <c r="Q80" s="201">
        <v>405.06470000000002</v>
      </c>
      <c r="R80" s="200">
        <v>4.1148500000000006</v>
      </c>
      <c r="S80" s="240" t="s">
        <v>4</v>
      </c>
      <c r="T80" s="201">
        <v>84.236810000000006</v>
      </c>
      <c r="U80" s="200">
        <v>2.1130600000000004</v>
      </c>
      <c r="V80" s="241" t="s">
        <v>4</v>
      </c>
      <c r="W80" s="201">
        <v>300.01673000000005</v>
      </c>
      <c r="X80" s="200">
        <v>3.3572600000000001</v>
      </c>
      <c r="Y80" s="241" t="s">
        <v>4</v>
      </c>
      <c r="Z80" s="201">
        <v>400.15310000000005</v>
      </c>
      <c r="AA80" s="200">
        <v>4.6476700000000006</v>
      </c>
      <c r="AB80" s="241" t="s">
        <v>4</v>
      </c>
      <c r="AC80" s="201">
        <v>517.62855999999999</v>
      </c>
      <c r="AD80" s="200">
        <v>7.1348900000000004</v>
      </c>
      <c r="AE80" s="240" t="s">
        <v>4</v>
      </c>
      <c r="AF80" s="201">
        <v>-16.583750000000002</v>
      </c>
      <c r="AG80" s="200">
        <v>5.5664900000000008</v>
      </c>
      <c r="AH80" s="240" t="s">
        <v>4</v>
      </c>
      <c r="AI80" s="242">
        <v>7.2709600000000005</v>
      </c>
      <c r="AJ80" s="200">
        <v>2.9592400000000003</v>
      </c>
      <c r="AK80" s="240" t="s">
        <v>4</v>
      </c>
      <c r="AL80" s="201">
        <v>-23.421510000000001</v>
      </c>
      <c r="AM80" s="200">
        <v>5.2663600000000006</v>
      </c>
      <c r="AN80" s="241" t="s">
        <v>4</v>
      </c>
      <c r="AO80" s="201">
        <v>-19.963460000000001</v>
      </c>
      <c r="AP80" s="200">
        <v>5.9345700000000008</v>
      </c>
      <c r="AQ80" s="241" t="s">
        <v>4</v>
      </c>
      <c r="AR80" s="201">
        <v>-3.5255700000000001</v>
      </c>
      <c r="AS80" s="200">
        <v>9.0658000000000012</v>
      </c>
      <c r="AT80" s="243" t="s">
        <v>4</v>
      </c>
    </row>
    <row r="81" spans="1:46" x14ac:dyDescent="0.2">
      <c r="A81" s="198" t="s">
        <v>157</v>
      </c>
      <c r="B81" s="201">
        <v>435.66529000000003</v>
      </c>
      <c r="C81" s="200">
        <v>2.9456600000000002</v>
      </c>
      <c r="D81" s="240" t="s">
        <v>4</v>
      </c>
      <c r="E81" s="201">
        <v>86.046330000000012</v>
      </c>
      <c r="F81" s="200">
        <v>1.5234300000000001</v>
      </c>
      <c r="G81" s="240" t="s">
        <v>4</v>
      </c>
      <c r="H81" s="201">
        <v>324.03570000000002</v>
      </c>
      <c r="I81" s="200">
        <v>4.2232799999999999</v>
      </c>
      <c r="J81" s="241" t="s">
        <v>4</v>
      </c>
      <c r="K81" s="201">
        <v>434.75606000000005</v>
      </c>
      <c r="L81" s="200">
        <v>3.6898500000000003</v>
      </c>
      <c r="M81" s="241" t="s">
        <v>4</v>
      </c>
      <c r="N81" s="201">
        <v>548.0049600000001</v>
      </c>
      <c r="O81" s="200">
        <v>4.3455200000000005</v>
      </c>
      <c r="P81" s="240" t="s">
        <v>4</v>
      </c>
      <c r="Q81" s="201">
        <v>422.40188000000006</v>
      </c>
      <c r="R81" s="200">
        <v>3.9611600000000005</v>
      </c>
      <c r="S81" s="240" t="s">
        <v>4</v>
      </c>
      <c r="T81" s="201">
        <v>94.414370000000005</v>
      </c>
      <c r="U81" s="200">
        <v>1.6258100000000002</v>
      </c>
      <c r="V81" s="241" t="s">
        <v>4</v>
      </c>
      <c r="W81" s="201">
        <v>303.63932</v>
      </c>
      <c r="X81" s="200">
        <v>4.0997000000000003</v>
      </c>
      <c r="Y81" s="241" t="s">
        <v>4</v>
      </c>
      <c r="Z81" s="201">
        <v>417.12390000000005</v>
      </c>
      <c r="AA81" s="200">
        <v>5.1892000000000005</v>
      </c>
      <c r="AB81" s="241" t="s">
        <v>4</v>
      </c>
      <c r="AC81" s="201">
        <v>549.69914000000006</v>
      </c>
      <c r="AD81" s="200">
        <v>4.75624</v>
      </c>
      <c r="AE81" s="240" t="s">
        <v>4</v>
      </c>
      <c r="AF81" s="201">
        <v>-13.26341</v>
      </c>
      <c r="AG81" s="200">
        <v>3.8812900000000004</v>
      </c>
      <c r="AH81" s="240" t="s">
        <v>4</v>
      </c>
      <c r="AI81" s="242">
        <v>8.3680500000000002</v>
      </c>
      <c r="AJ81" s="200">
        <v>1.7278200000000001</v>
      </c>
      <c r="AK81" s="240" t="s">
        <v>4</v>
      </c>
      <c r="AL81" s="201">
        <v>-20.396380000000001</v>
      </c>
      <c r="AM81" s="200">
        <v>5.2675600000000005</v>
      </c>
      <c r="AN81" s="241" t="s">
        <v>4</v>
      </c>
      <c r="AO81" s="201">
        <v>-17.632160000000002</v>
      </c>
      <c r="AP81" s="200">
        <v>5.2262300000000002</v>
      </c>
      <c r="AQ81" s="241" t="s">
        <v>4</v>
      </c>
      <c r="AR81" s="201">
        <v>1.6941800000000002</v>
      </c>
      <c r="AS81" s="200">
        <v>4.9211400000000003</v>
      </c>
      <c r="AT81" s="243" t="s">
        <v>4</v>
      </c>
    </row>
    <row r="82" spans="1:46" x14ac:dyDescent="0.2">
      <c r="A82" s="198" t="s">
        <v>138</v>
      </c>
      <c r="B82" s="201">
        <v>559.95653000000004</v>
      </c>
      <c r="C82" s="200">
        <v>2.5383300000000002</v>
      </c>
      <c r="D82" s="240" t="s">
        <v>4</v>
      </c>
      <c r="E82" s="201">
        <v>100.39948000000001</v>
      </c>
      <c r="F82" s="200">
        <v>1.6768500000000002</v>
      </c>
      <c r="G82" s="240" t="s">
        <v>4</v>
      </c>
      <c r="H82" s="201">
        <v>419.15541000000002</v>
      </c>
      <c r="I82" s="200">
        <v>5.6311800000000005</v>
      </c>
      <c r="J82" s="241" t="s">
        <v>4</v>
      </c>
      <c r="K82" s="201">
        <v>570.27498000000003</v>
      </c>
      <c r="L82" s="200">
        <v>3.0033000000000003</v>
      </c>
      <c r="M82" s="241" t="s">
        <v>4</v>
      </c>
      <c r="N82" s="201">
        <v>681.57346000000007</v>
      </c>
      <c r="O82" s="200">
        <v>2.7499900000000004</v>
      </c>
      <c r="P82" s="240" t="s">
        <v>4</v>
      </c>
      <c r="Q82" s="201">
        <v>559.74841000000004</v>
      </c>
      <c r="R82" s="200">
        <v>2.0351700000000004</v>
      </c>
      <c r="S82" s="240" t="s">
        <v>4</v>
      </c>
      <c r="T82" s="201">
        <v>109.77136000000002</v>
      </c>
      <c r="U82" s="200">
        <v>1.44354</v>
      </c>
      <c r="V82" s="241" t="s">
        <v>4</v>
      </c>
      <c r="W82" s="201">
        <v>401.85973000000001</v>
      </c>
      <c r="X82" s="200">
        <v>4.6674500000000005</v>
      </c>
      <c r="Y82" s="241" t="s">
        <v>4</v>
      </c>
      <c r="Z82" s="201">
        <v>572.51909000000001</v>
      </c>
      <c r="AA82" s="200">
        <v>2.8492200000000003</v>
      </c>
      <c r="AB82" s="241" t="s">
        <v>4</v>
      </c>
      <c r="AC82" s="201">
        <v>691.84823000000006</v>
      </c>
      <c r="AD82" s="200">
        <v>2.7640600000000002</v>
      </c>
      <c r="AE82" s="240" t="s">
        <v>4</v>
      </c>
      <c r="AF82" s="201">
        <v>-0.20812000000000003</v>
      </c>
      <c r="AG82" s="200">
        <v>3.0598100000000001</v>
      </c>
      <c r="AH82" s="240" t="s">
        <v>4</v>
      </c>
      <c r="AI82" s="242">
        <v>9.3718800000000009</v>
      </c>
      <c r="AJ82" s="200">
        <v>2.2190400000000001</v>
      </c>
      <c r="AK82" s="240" t="s">
        <v>4</v>
      </c>
      <c r="AL82" s="201">
        <v>-17.295680000000001</v>
      </c>
      <c r="AM82" s="200">
        <v>7.1135200000000003</v>
      </c>
      <c r="AN82" s="241" t="s">
        <v>4</v>
      </c>
      <c r="AO82" s="201">
        <v>2.24411</v>
      </c>
      <c r="AP82" s="200">
        <v>4.1017000000000001</v>
      </c>
      <c r="AQ82" s="241" t="s">
        <v>4</v>
      </c>
      <c r="AR82" s="201">
        <v>10.27477</v>
      </c>
      <c r="AS82" s="200">
        <v>3.4409400000000003</v>
      </c>
      <c r="AT82" s="243" t="s">
        <v>4</v>
      </c>
    </row>
    <row r="83" spans="1:46" x14ac:dyDescent="0.2">
      <c r="A83" s="198" t="s">
        <v>493</v>
      </c>
      <c r="B83" s="201">
        <v>477.35744000000005</v>
      </c>
      <c r="C83" s="200">
        <v>2.97201</v>
      </c>
      <c r="D83" s="240" t="s">
        <v>4</v>
      </c>
      <c r="E83" s="201">
        <v>95.961000000000013</v>
      </c>
      <c r="F83" s="200">
        <v>1.8891200000000001</v>
      </c>
      <c r="G83" s="240" t="s">
        <v>4</v>
      </c>
      <c r="H83" s="201">
        <v>348.88966000000005</v>
      </c>
      <c r="I83" s="200">
        <v>4.8569800000000001</v>
      </c>
      <c r="J83" s="241" t="s">
        <v>4</v>
      </c>
      <c r="K83" s="201">
        <v>482.17143000000004</v>
      </c>
      <c r="L83" s="200">
        <v>4.0589700000000004</v>
      </c>
      <c r="M83" s="241" t="s">
        <v>4</v>
      </c>
      <c r="N83" s="201">
        <v>597.62808000000007</v>
      </c>
      <c r="O83" s="200">
        <v>3.6279400000000002</v>
      </c>
      <c r="P83" s="240" t="s">
        <v>4</v>
      </c>
      <c r="Q83" s="201">
        <v>472.29063000000002</v>
      </c>
      <c r="R83" s="200">
        <v>3.9474300000000002</v>
      </c>
      <c r="S83" s="240" t="s">
        <v>4</v>
      </c>
      <c r="T83" s="201">
        <v>105.09960000000001</v>
      </c>
      <c r="U83" s="200">
        <v>2.2433100000000001</v>
      </c>
      <c r="V83" s="241" t="s">
        <v>4</v>
      </c>
      <c r="W83" s="201">
        <v>332.35066</v>
      </c>
      <c r="X83" s="200">
        <v>6.2064000000000004</v>
      </c>
      <c r="Y83" s="241" t="s">
        <v>4</v>
      </c>
      <c r="Z83" s="201">
        <v>474.11604000000005</v>
      </c>
      <c r="AA83" s="200">
        <v>5.3134100000000002</v>
      </c>
      <c r="AB83" s="241" t="s">
        <v>4</v>
      </c>
      <c r="AC83" s="201">
        <v>609.47825</v>
      </c>
      <c r="AD83" s="200">
        <v>5.1993400000000003</v>
      </c>
      <c r="AE83" s="240" t="s">
        <v>4</v>
      </c>
      <c r="AF83" s="201">
        <v>-5.0668000000000006</v>
      </c>
      <c r="AG83" s="200">
        <v>4.8790200000000006</v>
      </c>
      <c r="AH83" s="240" t="s">
        <v>4</v>
      </c>
      <c r="AI83" s="242">
        <v>9.1386000000000003</v>
      </c>
      <c r="AJ83" s="200">
        <v>2.27102</v>
      </c>
      <c r="AK83" s="240" t="s">
        <v>4</v>
      </c>
      <c r="AL83" s="201">
        <v>-16.539000000000001</v>
      </c>
      <c r="AM83" s="200">
        <v>6.6613600000000002</v>
      </c>
      <c r="AN83" s="241" t="s">
        <v>4</v>
      </c>
      <c r="AO83" s="201">
        <v>-8.0553900000000009</v>
      </c>
      <c r="AP83" s="200">
        <v>7.1820700000000004</v>
      </c>
      <c r="AQ83" s="241" t="s">
        <v>4</v>
      </c>
      <c r="AR83" s="201">
        <v>11.85017</v>
      </c>
      <c r="AS83" s="200">
        <v>5.5744100000000003</v>
      </c>
      <c r="AT83" s="243" t="s">
        <v>4</v>
      </c>
    </row>
    <row r="84" spans="1:46" x14ac:dyDescent="0.2">
      <c r="A84" s="198" t="s">
        <v>160</v>
      </c>
      <c r="B84" s="201">
        <v>494.48610000000002</v>
      </c>
      <c r="C84" s="200">
        <v>1.8833700000000002</v>
      </c>
      <c r="D84" s="240" t="s">
        <v>4</v>
      </c>
      <c r="E84" s="201">
        <v>93.378080000000011</v>
      </c>
      <c r="F84" s="200">
        <v>1.5571400000000002</v>
      </c>
      <c r="G84" s="240" t="s">
        <v>4</v>
      </c>
      <c r="H84" s="201">
        <v>371.24066000000005</v>
      </c>
      <c r="I84" s="200">
        <v>3.5127200000000003</v>
      </c>
      <c r="J84" s="241" t="s">
        <v>4</v>
      </c>
      <c r="K84" s="201">
        <v>496.41627000000005</v>
      </c>
      <c r="L84" s="200">
        <v>2.9645200000000003</v>
      </c>
      <c r="M84" s="241" t="s">
        <v>4</v>
      </c>
      <c r="N84" s="201">
        <v>615.68043</v>
      </c>
      <c r="O84" s="200">
        <v>4.1710700000000003</v>
      </c>
      <c r="P84" s="240" t="s">
        <v>4</v>
      </c>
      <c r="Q84" s="201">
        <v>473.47066000000007</v>
      </c>
      <c r="R84" s="200">
        <v>1.6337200000000001</v>
      </c>
      <c r="S84" s="240" t="s">
        <v>4</v>
      </c>
      <c r="T84" s="201">
        <v>105.10577000000001</v>
      </c>
      <c r="U84" s="200">
        <v>1.4594900000000002</v>
      </c>
      <c r="V84" s="241" t="s">
        <v>4</v>
      </c>
      <c r="W84" s="201">
        <v>333.99244000000004</v>
      </c>
      <c r="X84" s="200">
        <v>3.7615300000000005</v>
      </c>
      <c r="Y84" s="241" t="s">
        <v>4</v>
      </c>
      <c r="Z84" s="201">
        <v>471.96391000000006</v>
      </c>
      <c r="AA84" s="200">
        <v>3.0670800000000003</v>
      </c>
      <c r="AB84" s="241" t="s">
        <v>4</v>
      </c>
      <c r="AC84" s="201">
        <v>611.6878200000001</v>
      </c>
      <c r="AD84" s="200">
        <v>3.7633500000000004</v>
      </c>
      <c r="AE84" s="240" t="s">
        <v>4</v>
      </c>
      <c r="AF84" s="201">
        <v>-21.015440000000002</v>
      </c>
      <c r="AG84" s="200">
        <v>2.4553600000000002</v>
      </c>
      <c r="AH84" s="240" t="s">
        <v>4</v>
      </c>
      <c r="AI84" s="242">
        <v>11.727690000000001</v>
      </c>
      <c r="AJ84" s="200">
        <v>2.07666</v>
      </c>
      <c r="AK84" s="240" t="s">
        <v>4</v>
      </c>
      <c r="AL84" s="201">
        <v>-37.248220000000003</v>
      </c>
      <c r="AM84" s="200">
        <v>4.9342500000000005</v>
      </c>
      <c r="AN84" s="241" t="s">
        <v>4</v>
      </c>
      <c r="AO84" s="201">
        <v>-24.452360000000002</v>
      </c>
      <c r="AP84" s="200">
        <v>4.2838000000000003</v>
      </c>
      <c r="AQ84" s="241" t="s">
        <v>4</v>
      </c>
      <c r="AR84" s="201">
        <v>-3.9926100000000004</v>
      </c>
      <c r="AS84" s="200">
        <v>5.6515600000000008</v>
      </c>
      <c r="AT84" s="243" t="s">
        <v>4</v>
      </c>
    </row>
    <row r="85" spans="1:46" x14ac:dyDescent="0.2">
      <c r="A85" s="203" t="s">
        <v>494</v>
      </c>
      <c r="B85" s="201">
        <v>476.99159000000003</v>
      </c>
      <c r="C85" s="200">
        <v>2.0088400000000002</v>
      </c>
      <c r="D85" s="240" t="s">
        <v>4</v>
      </c>
      <c r="E85" s="201">
        <v>89.845020000000005</v>
      </c>
      <c r="F85" s="200">
        <v>1.2091200000000002</v>
      </c>
      <c r="G85" s="240" t="s">
        <v>4</v>
      </c>
      <c r="H85" s="201">
        <v>357.29520000000002</v>
      </c>
      <c r="I85" s="200">
        <v>3.7153500000000004</v>
      </c>
      <c r="J85" s="241" t="s">
        <v>4</v>
      </c>
      <c r="K85" s="201">
        <v>480.06036000000006</v>
      </c>
      <c r="L85" s="200">
        <v>2.1293500000000001</v>
      </c>
      <c r="M85" s="241" t="s">
        <v>4</v>
      </c>
      <c r="N85" s="201">
        <v>591.27295000000004</v>
      </c>
      <c r="O85" s="200">
        <v>2.4349500000000002</v>
      </c>
      <c r="P85" s="240" t="s">
        <v>4</v>
      </c>
      <c r="Q85" s="201">
        <v>477.23857000000004</v>
      </c>
      <c r="R85" s="200">
        <v>2.1231100000000001</v>
      </c>
      <c r="S85" s="240" t="s">
        <v>4</v>
      </c>
      <c r="T85" s="201">
        <v>96.462460000000007</v>
      </c>
      <c r="U85" s="200">
        <v>0.95668000000000009</v>
      </c>
      <c r="V85" s="241" t="s">
        <v>4</v>
      </c>
      <c r="W85" s="201">
        <v>348.15085000000005</v>
      </c>
      <c r="X85" s="200">
        <v>3.5834500000000005</v>
      </c>
      <c r="Y85" s="241" t="s">
        <v>4</v>
      </c>
      <c r="Z85" s="201">
        <v>479.27720000000005</v>
      </c>
      <c r="AA85" s="200">
        <v>2.46909</v>
      </c>
      <c r="AB85" s="241" t="s">
        <v>4</v>
      </c>
      <c r="AC85" s="201">
        <v>601.88609000000008</v>
      </c>
      <c r="AD85" s="200">
        <v>2.25657</v>
      </c>
      <c r="AE85" s="240" t="s">
        <v>4</v>
      </c>
      <c r="AF85" s="201">
        <v>0.24698000000000003</v>
      </c>
      <c r="AG85" s="200">
        <v>1.6054000000000002</v>
      </c>
      <c r="AH85" s="240" t="s">
        <v>4</v>
      </c>
      <c r="AI85" s="242">
        <v>6.6174400000000002</v>
      </c>
      <c r="AJ85" s="200">
        <v>1.1223000000000001</v>
      </c>
      <c r="AK85" s="240" t="s">
        <v>4</v>
      </c>
      <c r="AL85" s="201">
        <v>-9.1443500000000011</v>
      </c>
      <c r="AM85" s="200">
        <v>3.4008800000000003</v>
      </c>
      <c r="AN85" s="241" t="s">
        <v>4</v>
      </c>
      <c r="AO85" s="201">
        <v>-0.78315000000000001</v>
      </c>
      <c r="AP85" s="200">
        <v>2.4752400000000003</v>
      </c>
      <c r="AQ85" s="241" t="s">
        <v>4</v>
      </c>
      <c r="AR85" s="201">
        <v>10.613150000000001</v>
      </c>
      <c r="AS85" s="200">
        <v>2.7697700000000003</v>
      </c>
      <c r="AT85" s="243" t="s">
        <v>4</v>
      </c>
    </row>
    <row r="86" spans="1:46" x14ac:dyDescent="0.2">
      <c r="A86" s="198" t="s">
        <v>492</v>
      </c>
      <c r="B86" s="201">
        <v>491.49104000000005</v>
      </c>
      <c r="C86" s="200">
        <v>3.1054700000000004</v>
      </c>
      <c r="D86" s="240" t="s">
        <v>4</v>
      </c>
      <c r="E86" s="201">
        <v>102.17072</v>
      </c>
      <c r="F86" s="200">
        <v>1.4497300000000002</v>
      </c>
      <c r="G86" s="240" t="s">
        <v>4</v>
      </c>
      <c r="H86" s="201">
        <v>354.66491000000002</v>
      </c>
      <c r="I86" s="200">
        <v>4.3698100000000002</v>
      </c>
      <c r="J86" s="241" t="s">
        <v>4</v>
      </c>
      <c r="K86" s="201">
        <v>493.55790000000002</v>
      </c>
      <c r="L86" s="200">
        <v>3.7324300000000004</v>
      </c>
      <c r="M86" s="241" t="s">
        <v>4</v>
      </c>
      <c r="N86" s="201">
        <v>623.92686000000003</v>
      </c>
      <c r="O86" s="200">
        <v>4.5887900000000004</v>
      </c>
      <c r="P86" s="240" t="s">
        <v>4</v>
      </c>
      <c r="Q86" s="201">
        <v>479.19553000000002</v>
      </c>
      <c r="R86" s="200">
        <v>3.6271200000000001</v>
      </c>
      <c r="S86" s="240" t="s">
        <v>4</v>
      </c>
      <c r="T86" s="201">
        <v>112.50555000000001</v>
      </c>
      <c r="U86" s="200">
        <v>1.5715100000000002</v>
      </c>
      <c r="V86" s="241" t="s">
        <v>4</v>
      </c>
      <c r="W86" s="201">
        <v>330.80078000000003</v>
      </c>
      <c r="X86" s="200">
        <v>3.9937800000000001</v>
      </c>
      <c r="Y86" s="241" t="s">
        <v>4</v>
      </c>
      <c r="Z86" s="201">
        <v>478.99715000000003</v>
      </c>
      <c r="AA86" s="200">
        <v>4.8014700000000001</v>
      </c>
      <c r="AB86" s="241" t="s">
        <v>4</v>
      </c>
      <c r="AC86" s="201">
        <v>628.16520000000003</v>
      </c>
      <c r="AD86" s="200">
        <v>4.8763400000000008</v>
      </c>
      <c r="AE86" s="240" t="s">
        <v>4</v>
      </c>
      <c r="AF86" s="201">
        <v>-12.29551</v>
      </c>
      <c r="AG86" s="200">
        <v>3.1478200000000003</v>
      </c>
      <c r="AH86" s="240" t="s">
        <v>4</v>
      </c>
      <c r="AI86" s="242">
        <v>10.33483</v>
      </c>
      <c r="AJ86" s="200">
        <v>1.6164700000000001</v>
      </c>
      <c r="AK86" s="240" t="s">
        <v>4</v>
      </c>
      <c r="AL86" s="201">
        <v>-23.864140000000003</v>
      </c>
      <c r="AM86" s="200">
        <v>5.17964</v>
      </c>
      <c r="AN86" s="241" t="s">
        <v>4</v>
      </c>
      <c r="AO86" s="201">
        <v>-14.560750000000001</v>
      </c>
      <c r="AP86" s="200">
        <v>4.5115800000000004</v>
      </c>
      <c r="AQ86" s="241" t="s">
        <v>4</v>
      </c>
      <c r="AR86" s="201">
        <v>4.23834</v>
      </c>
      <c r="AS86" s="200">
        <v>5.4423200000000005</v>
      </c>
      <c r="AT86" s="243" t="s">
        <v>4</v>
      </c>
    </row>
    <row r="87" spans="1:46" x14ac:dyDescent="0.2">
      <c r="A87" s="198" t="s">
        <v>488</v>
      </c>
      <c r="B87" s="201">
        <v>503.85730000000007</v>
      </c>
      <c r="C87" s="200">
        <v>2.9386800000000002</v>
      </c>
      <c r="D87" s="240" t="s">
        <v>4</v>
      </c>
      <c r="E87" s="201">
        <v>100.71124</v>
      </c>
      <c r="F87" s="200">
        <v>1.7691400000000002</v>
      </c>
      <c r="G87" s="240" t="s">
        <v>4</v>
      </c>
      <c r="H87" s="201">
        <v>367.24367000000001</v>
      </c>
      <c r="I87" s="200">
        <v>4.5067400000000006</v>
      </c>
      <c r="J87" s="241" t="s">
        <v>4</v>
      </c>
      <c r="K87" s="201">
        <v>507.93482000000006</v>
      </c>
      <c r="L87" s="200">
        <v>3.9439500000000005</v>
      </c>
      <c r="M87" s="241" t="s">
        <v>4</v>
      </c>
      <c r="N87" s="201">
        <v>632.13859000000002</v>
      </c>
      <c r="O87" s="200">
        <v>4.0785300000000007</v>
      </c>
      <c r="P87" s="240" t="s">
        <v>4</v>
      </c>
      <c r="Q87" s="201">
        <v>498.44280000000003</v>
      </c>
      <c r="R87" s="200">
        <v>3.0615500000000004</v>
      </c>
      <c r="S87" s="240" t="s">
        <v>4</v>
      </c>
      <c r="T87" s="201">
        <v>105.69163</v>
      </c>
      <c r="U87" s="200">
        <v>1.8392800000000002</v>
      </c>
      <c r="V87" s="241" t="s">
        <v>4</v>
      </c>
      <c r="W87" s="201">
        <v>356.52640000000002</v>
      </c>
      <c r="X87" s="200">
        <v>4.3639000000000001</v>
      </c>
      <c r="Y87" s="241" t="s">
        <v>4</v>
      </c>
      <c r="Z87" s="201">
        <v>500.80963000000003</v>
      </c>
      <c r="AA87" s="200">
        <v>4.0606600000000004</v>
      </c>
      <c r="AB87" s="241" t="s">
        <v>4</v>
      </c>
      <c r="AC87" s="201">
        <v>636.41304000000002</v>
      </c>
      <c r="AD87" s="200">
        <v>4.4339500000000003</v>
      </c>
      <c r="AE87" s="240" t="s">
        <v>4</v>
      </c>
      <c r="AF87" s="201">
        <v>-5.4145000000000003</v>
      </c>
      <c r="AG87" s="200">
        <v>3.04061</v>
      </c>
      <c r="AH87" s="240" t="s">
        <v>4</v>
      </c>
      <c r="AI87" s="242">
        <v>4.9803900000000008</v>
      </c>
      <c r="AJ87" s="200">
        <v>2.0495200000000002</v>
      </c>
      <c r="AK87" s="240" t="s">
        <v>4</v>
      </c>
      <c r="AL87" s="201">
        <v>-10.717270000000001</v>
      </c>
      <c r="AM87" s="200">
        <v>5.1827400000000008</v>
      </c>
      <c r="AN87" s="241" t="s">
        <v>4</v>
      </c>
      <c r="AO87" s="201">
        <v>-7.1251900000000008</v>
      </c>
      <c r="AP87" s="200">
        <v>4.3845700000000001</v>
      </c>
      <c r="AQ87" s="241" t="s">
        <v>4</v>
      </c>
      <c r="AR87" s="201">
        <v>4.2744600000000004</v>
      </c>
      <c r="AS87" s="200">
        <v>5.0559100000000008</v>
      </c>
      <c r="AT87" s="243" t="s">
        <v>4</v>
      </c>
    </row>
    <row r="88" spans="1:46" x14ac:dyDescent="0.2">
      <c r="A88" s="198" t="s">
        <v>475</v>
      </c>
      <c r="B88" s="201">
        <v>545.15340000000003</v>
      </c>
      <c r="C88" s="200">
        <v>3.8200600000000002</v>
      </c>
      <c r="D88" s="240" t="s">
        <v>4</v>
      </c>
      <c r="E88" s="201">
        <v>101.27419</v>
      </c>
      <c r="F88" s="200">
        <v>1.9722600000000001</v>
      </c>
      <c r="G88" s="240" t="s">
        <v>4</v>
      </c>
      <c r="H88" s="201">
        <v>406.78380000000004</v>
      </c>
      <c r="I88" s="200">
        <v>6.0388500000000001</v>
      </c>
      <c r="J88" s="241" t="s">
        <v>4</v>
      </c>
      <c r="K88" s="201">
        <v>552.31628000000001</v>
      </c>
      <c r="L88" s="200">
        <v>4.4451300000000007</v>
      </c>
      <c r="M88" s="241" t="s">
        <v>4</v>
      </c>
      <c r="N88" s="201">
        <v>671.05723</v>
      </c>
      <c r="O88" s="200">
        <v>5.2479100000000001</v>
      </c>
      <c r="P88" s="240" t="s">
        <v>4</v>
      </c>
      <c r="Q88" s="201">
        <v>534.63945000000001</v>
      </c>
      <c r="R88" s="200">
        <v>3.9309400000000001</v>
      </c>
      <c r="S88" s="240" t="s">
        <v>4</v>
      </c>
      <c r="T88" s="201">
        <v>112.67461000000002</v>
      </c>
      <c r="U88" s="200">
        <v>1.9694400000000001</v>
      </c>
      <c r="V88" s="241" t="s">
        <v>4</v>
      </c>
      <c r="W88" s="201">
        <v>377.06570000000005</v>
      </c>
      <c r="X88" s="200">
        <v>5.7390700000000008</v>
      </c>
      <c r="Y88" s="241" t="s">
        <v>4</v>
      </c>
      <c r="Z88" s="201">
        <v>543.85059000000001</v>
      </c>
      <c r="AA88" s="200">
        <v>4.5534500000000007</v>
      </c>
      <c r="AB88" s="241" t="s">
        <v>4</v>
      </c>
      <c r="AC88" s="201">
        <v>673.05168000000003</v>
      </c>
      <c r="AD88" s="200">
        <v>5.5041200000000003</v>
      </c>
      <c r="AE88" s="240" t="s">
        <v>4</v>
      </c>
      <c r="AF88" s="201">
        <v>-10.513950000000001</v>
      </c>
      <c r="AG88" s="200">
        <v>4.9228200000000006</v>
      </c>
      <c r="AH88" s="240" t="s">
        <v>4</v>
      </c>
      <c r="AI88" s="242">
        <v>11.40043</v>
      </c>
      <c r="AJ88" s="200">
        <v>2.4589400000000001</v>
      </c>
      <c r="AK88" s="240" t="s">
        <v>4</v>
      </c>
      <c r="AL88" s="201">
        <v>-29.718100000000003</v>
      </c>
      <c r="AM88" s="200">
        <v>7.9066600000000005</v>
      </c>
      <c r="AN88" s="241" t="s">
        <v>4</v>
      </c>
      <c r="AO88" s="201">
        <v>-8.4656800000000008</v>
      </c>
      <c r="AP88" s="200">
        <v>5.7769200000000005</v>
      </c>
      <c r="AQ88" s="241" t="s">
        <v>4</v>
      </c>
      <c r="AR88" s="201">
        <v>1.9944400000000002</v>
      </c>
      <c r="AS88" s="200">
        <v>7.6986800000000004</v>
      </c>
      <c r="AT88" s="243" t="s">
        <v>4</v>
      </c>
    </row>
    <row r="89" spans="1:46" x14ac:dyDescent="0.2">
      <c r="A89" s="198" t="s">
        <v>467</v>
      </c>
      <c r="B89" s="201">
        <v>436.56622000000004</v>
      </c>
      <c r="C89" s="200">
        <v>3.1142600000000003</v>
      </c>
      <c r="D89" s="240" t="s">
        <v>4</v>
      </c>
      <c r="E89" s="201">
        <v>78.333870000000005</v>
      </c>
      <c r="F89" s="200">
        <v>1.5109900000000001</v>
      </c>
      <c r="G89" s="240" t="s">
        <v>4</v>
      </c>
      <c r="H89" s="201">
        <v>338.82903000000005</v>
      </c>
      <c r="I89" s="200">
        <v>3.3129800000000005</v>
      </c>
      <c r="J89" s="241" t="s">
        <v>4</v>
      </c>
      <c r="K89" s="201">
        <v>432.60070000000002</v>
      </c>
      <c r="L89" s="200">
        <v>3.4499300000000002</v>
      </c>
      <c r="M89" s="241" t="s">
        <v>4</v>
      </c>
      <c r="N89" s="201">
        <v>540.07924000000003</v>
      </c>
      <c r="O89" s="200">
        <v>4.9478</v>
      </c>
      <c r="P89" s="240" t="s">
        <v>4</v>
      </c>
      <c r="Q89" s="201">
        <v>427.42470000000003</v>
      </c>
      <c r="R89" s="200">
        <v>3.7136600000000004</v>
      </c>
      <c r="S89" s="240" t="s">
        <v>4</v>
      </c>
      <c r="T89" s="201">
        <v>84.039770000000004</v>
      </c>
      <c r="U89" s="200">
        <v>1.6951600000000002</v>
      </c>
      <c r="V89" s="241" t="s">
        <v>4</v>
      </c>
      <c r="W89" s="201">
        <v>322.12892000000005</v>
      </c>
      <c r="X89" s="200">
        <v>4.3817600000000008</v>
      </c>
      <c r="Y89" s="241" t="s">
        <v>4</v>
      </c>
      <c r="Z89" s="201">
        <v>422.86423000000002</v>
      </c>
      <c r="AA89" s="200">
        <v>4.3170000000000002</v>
      </c>
      <c r="AB89" s="241" t="s">
        <v>4</v>
      </c>
      <c r="AC89" s="201">
        <v>541.09048000000007</v>
      </c>
      <c r="AD89" s="200">
        <v>5.5417500000000004</v>
      </c>
      <c r="AE89" s="240" t="s">
        <v>4</v>
      </c>
      <c r="AF89" s="201">
        <v>-9.1415100000000002</v>
      </c>
      <c r="AG89" s="200">
        <v>2.62344</v>
      </c>
      <c r="AH89" s="240" t="s">
        <v>4</v>
      </c>
      <c r="AI89" s="242">
        <v>5.7059000000000006</v>
      </c>
      <c r="AJ89" s="200">
        <v>1.51312</v>
      </c>
      <c r="AK89" s="240" t="s">
        <v>4</v>
      </c>
      <c r="AL89" s="201">
        <v>-16.700110000000002</v>
      </c>
      <c r="AM89" s="200">
        <v>4.6419800000000002</v>
      </c>
      <c r="AN89" s="241" t="s">
        <v>4</v>
      </c>
      <c r="AO89" s="201">
        <v>-9.7364700000000006</v>
      </c>
      <c r="AP89" s="200">
        <v>3.6159900000000005</v>
      </c>
      <c r="AQ89" s="241" t="s">
        <v>4</v>
      </c>
      <c r="AR89" s="201">
        <v>1.0112400000000001</v>
      </c>
      <c r="AS89" s="200">
        <v>5.0827600000000004</v>
      </c>
      <c r="AT89" s="243" t="s">
        <v>4</v>
      </c>
    </row>
    <row r="90" spans="1:46" x14ac:dyDescent="0.2">
      <c r="A90" s="198" t="s">
        <v>461</v>
      </c>
      <c r="B90" s="201">
        <v>492.42077000000006</v>
      </c>
      <c r="C90" s="200">
        <v>2.5842700000000001</v>
      </c>
      <c r="D90" s="240" t="s">
        <v>4</v>
      </c>
      <c r="E90" s="201">
        <v>88.641310000000004</v>
      </c>
      <c r="F90" s="200">
        <v>1.6522700000000001</v>
      </c>
      <c r="G90" s="240" t="s">
        <v>4</v>
      </c>
      <c r="H90" s="201">
        <v>378.25447000000003</v>
      </c>
      <c r="I90" s="200">
        <v>4.2731300000000001</v>
      </c>
      <c r="J90" s="241" t="s">
        <v>4</v>
      </c>
      <c r="K90" s="201">
        <v>491.52355000000006</v>
      </c>
      <c r="L90" s="200">
        <v>3.1841900000000001</v>
      </c>
      <c r="M90" s="241" t="s">
        <v>4</v>
      </c>
      <c r="N90" s="201">
        <v>610.37026000000003</v>
      </c>
      <c r="O90" s="200">
        <v>3.6380500000000002</v>
      </c>
      <c r="P90" s="240" t="s">
        <v>4</v>
      </c>
      <c r="Q90" s="201">
        <v>496.46121000000005</v>
      </c>
      <c r="R90" s="200">
        <v>4.19977</v>
      </c>
      <c r="S90" s="240" t="s">
        <v>4</v>
      </c>
      <c r="T90" s="201">
        <v>100.92760000000001</v>
      </c>
      <c r="U90" s="200">
        <v>1.7727700000000002</v>
      </c>
      <c r="V90" s="241" t="s">
        <v>4</v>
      </c>
      <c r="W90" s="201">
        <v>361.29575000000006</v>
      </c>
      <c r="X90" s="200">
        <v>5.6712500000000006</v>
      </c>
      <c r="Y90" s="241" t="s">
        <v>4</v>
      </c>
      <c r="Z90" s="201">
        <v>498.17357000000004</v>
      </c>
      <c r="AA90" s="200">
        <v>5.2359100000000005</v>
      </c>
      <c r="AB90" s="241" t="s">
        <v>4</v>
      </c>
      <c r="AC90" s="201">
        <v>627.85142000000008</v>
      </c>
      <c r="AD90" s="200">
        <v>4.0775200000000007</v>
      </c>
      <c r="AE90" s="240" t="s">
        <v>4</v>
      </c>
      <c r="AF90" s="201">
        <v>4.0404300000000006</v>
      </c>
      <c r="AG90" s="200">
        <v>5.0402800000000001</v>
      </c>
      <c r="AH90" s="240" t="s">
        <v>4</v>
      </c>
      <c r="AI90" s="242">
        <v>12.286290000000001</v>
      </c>
      <c r="AJ90" s="200">
        <v>2.0369000000000002</v>
      </c>
      <c r="AK90" s="240" t="s">
        <v>4</v>
      </c>
      <c r="AL90" s="201">
        <v>-16.958720000000003</v>
      </c>
      <c r="AM90" s="200">
        <v>6.4794500000000008</v>
      </c>
      <c r="AN90" s="241" t="s">
        <v>4</v>
      </c>
      <c r="AO90" s="201">
        <v>6.6500300000000001</v>
      </c>
      <c r="AP90" s="200">
        <v>6.2990900000000005</v>
      </c>
      <c r="AQ90" s="241" t="s">
        <v>4</v>
      </c>
      <c r="AR90" s="201">
        <v>17.481160000000003</v>
      </c>
      <c r="AS90" s="200">
        <v>5.2465800000000007</v>
      </c>
      <c r="AT90" s="243" t="s">
        <v>4</v>
      </c>
    </row>
    <row r="91" spans="1:46" x14ac:dyDescent="0.2">
      <c r="A91" s="198" t="s">
        <v>482</v>
      </c>
      <c r="B91" s="201">
        <v>450.27302000000003</v>
      </c>
      <c r="C91" s="200">
        <v>2.5966500000000003</v>
      </c>
      <c r="D91" s="240" t="s">
        <v>4</v>
      </c>
      <c r="E91" s="201">
        <v>86.66019</v>
      </c>
      <c r="F91" s="200">
        <v>1.43574</v>
      </c>
      <c r="G91" s="240" t="s">
        <v>4</v>
      </c>
      <c r="H91" s="201">
        <v>337.42891000000003</v>
      </c>
      <c r="I91" s="200">
        <v>3.6892400000000003</v>
      </c>
      <c r="J91" s="241" t="s">
        <v>4</v>
      </c>
      <c r="K91" s="201">
        <v>449.58314000000001</v>
      </c>
      <c r="L91" s="200">
        <v>3.3528700000000002</v>
      </c>
      <c r="M91" s="241" t="s">
        <v>4</v>
      </c>
      <c r="N91" s="201">
        <v>562.36683000000005</v>
      </c>
      <c r="O91" s="200">
        <v>3.8359800000000002</v>
      </c>
      <c r="P91" s="240" t="s">
        <v>4</v>
      </c>
      <c r="Q91" s="201">
        <v>445.84975000000003</v>
      </c>
      <c r="R91" s="200">
        <v>3.0297200000000002</v>
      </c>
      <c r="S91" s="240" t="s">
        <v>4</v>
      </c>
      <c r="T91" s="201">
        <v>95.211840000000009</v>
      </c>
      <c r="U91" s="200">
        <v>1.5119</v>
      </c>
      <c r="V91" s="241" t="s">
        <v>4</v>
      </c>
      <c r="W91" s="201">
        <v>322.34841</v>
      </c>
      <c r="X91" s="200">
        <v>3.7241000000000004</v>
      </c>
      <c r="Y91" s="241" t="s">
        <v>4</v>
      </c>
      <c r="Z91" s="201">
        <v>445.05115000000006</v>
      </c>
      <c r="AA91" s="200">
        <v>4.4438000000000004</v>
      </c>
      <c r="AB91" s="241" t="s">
        <v>4</v>
      </c>
      <c r="AC91" s="201">
        <v>572.03187000000003</v>
      </c>
      <c r="AD91" s="200">
        <v>4.04434</v>
      </c>
      <c r="AE91" s="240" t="s">
        <v>4</v>
      </c>
      <c r="AF91" s="201">
        <v>-4.4232700000000005</v>
      </c>
      <c r="AG91" s="200">
        <v>2.6758900000000003</v>
      </c>
      <c r="AH91" s="240" t="s">
        <v>4</v>
      </c>
      <c r="AI91" s="242">
        <v>8.5516500000000004</v>
      </c>
      <c r="AJ91" s="200">
        <v>1.8255500000000002</v>
      </c>
      <c r="AK91" s="240" t="s">
        <v>4</v>
      </c>
      <c r="AL91" s="201">
        <v>-15.080500000000001</v>
      </c>
      <c r="AM91" s="200">
        <v>4.5541300000000007</v>
      </c>
      <c r="AN91" s="241" t="s">
        <v>4</v>
      </c>
      <c r="AO91" s="201">
        <v>-4.5319900000000004</v>
      </c>
      <c r="AP91" s="200">
        <v>4.1731300000000005</v>
      </c>
      <c r="AQ91" s="241" t="s">
        <v>4</v>
      </c>
      <c r="AR91" s="201">
        <v>9.6650400000000012</v>
      </c>
      <c r="AS91" s="200">
        <v>4.3883100000000006</v>
      </c>
      <c r="AT91" s="243" t="s">
        <v>4</v>
      </c>
    </row>
    <row r="92" spans="1:46" x14ac:dyDescent="0.2">
      <c r="A92" s="198" t="s">
        <v>465</v>
      </c>
      <c r="B92" s="201">
        <v>463.50695000000002</v>
      </c>
      <c r="C92" s="200">
        <v>2.3036800000000004</v>
      </c>
      <c r="D92" s="240" t="s">
        <v>4</v>
      </c>
      <c r="E92" s="201">
        <v>102.74572000000001</v>
      </c>
      <c r="F92" s="200">
        <v>0.65329000000000004</v>
      </c>
      <c r="G92" s="240" t="s">
        <v>4</v>
      </c>
      <c r="H92" s="201">
        <v>328.85833000000002</v>
      </c>
      <c r="I92" s="200">
        <v>2.1325100000000003</v>
      </c>
      <c r="J92" s="241" t="s">
        <v>4</v>
      </c>
      <c r="K92" s="201">
        <v>464.09088000000003</v>
      </c>
      <c r="L92" s="200">
        <v>3.4028200000000002</v>
      </c>
      <c r="M92" s="241" t="s">
        <v>4</v>
      </c>
      <c r="N92" s="201">
        <v>597.83568000000002</v>
      </c>
      <c r="O92" s="200">
        <v>2.2856200000000002</v>
      </c>
      <c r="P92" s="240" t="s">
        <v>4</v>
      </c>
      <c r="Q92" s="201">
        <v>452.64533000000006</v>
      </c>
      <c r="R92" s="200">
        <v>2.00631</v>
      </c>
      <c r="S92" s="240" t="s">
        <v>4</v>
      </c>
      <c r="T92" s="201">
        <v>116.41575</v>
      </c>
      <c r="U92" s="200">
        <v>0.84475000000000011</v>
      </c>
      <c r="V92" s="241" t="s">
        <v>4</v>
      </c>
      <c r="W92" s="201">
        <v>300.85286000000002</v>
      </c>
      <c r="X92" s="200">
        <v>1.9090200000000002</v>
      </c>
      <c r="Y92" s="241" t="s">
        <v>4</v>
      </c>
      <c r="Z92" s="201">
        <v>450.48415000000006</v>
      </c>
      <c r="AA92" s="200">
        <v>2.8759300000000003</v>
      </c>
      <c r="AB92" s="241" t="s">
        <v>4</v>
      </c>
      <c r="AC92" s="201">
        <v>608.06060000000002</v>
      </c>
      <c r="AD92" s="200">
        <v>2.9826900000000003</v>
      </c>
      <c r="AE92" s="240" t="s">
        <v>4</v>
      </c>
      <c r="AF92" s="201">
        <v>-10.86162</v>
      </c>
      <c r="AG92" s="200">
        <v>1.7048300000000001</v>
      </c>
      <c r="AH92" s="240" t="s">
        <v>4</v>
      </c>
      <c r="AI92" s="242">
        <v>13.670040000000002</v>
      </c>
      <c r="AJ92" s="200">
        <v>1.05545</v>
      </c>
      <c r="AK92" s="240" t="s">
        <v>4</v>
      </c>
      <c r="AL92" s="201">
        <v>-28.005470000000003</v>
      </c>
      <c r="AM92" s="200">
        <v>2.4504000000000001</v>
      </c>
      <c r="AN92" s="241" t="s">
        <v>4</v>
      </c>
      <c r="AO92" s="201">
        <v>-13.606730000000001</v>
      </c>
      <c r="AP92" s="200">
        <v>2.63707</v>
      </c>
      <c r="AQ92" s="241" t="s">
        <v>4</v>
      </c>
      <c r="AR92" s="201">
        <v>10.224920000000001</v>
      </c>
      <c r="AS92" s="200">
        <v>3.1886100000000002</v>
      </c>
      <c r="AT92" s="243" t="s">
        <v>4</v>
      </c>
    </row>
    <row r="93" spans="1:46" x14ac:dyDescent="0.2">
      <c r="A93" s="198" t="s">
        <v>459</v>
      </c>
      <c r="B93" s="201">
        <v>505.39655000000005</v>
      </c>
      <c r="C93" s="200">
        <v>2.7135700000000003</v>
      </c>
      <c r="D93" s="240" t="s">
        <v>4</v>
      </c>
      <c r="E93" s="201">
        <v>99.194340000000011</v>
      </c>
      <c r="F93" s="200">
        <v>1.4838300000000002</v>
      </c>
      <c r="G93" s="240" t="s">
        <v>4</v>
      </c>
      <c r="H93" s="201">
        <v>375.21226000000001</v>
      </c>
      <c r="I93" s="200">
        <v>3.5241000000000002</v>
      </c>
      <c r="J93" s="241" t="s">
        <v>4</v>
      </c>
      <c r="K93" s="201">
        <v>505.40777000000003</v>
      </c>
      <c r="L93" s="200">
        <v>3.7372100000000001</v>
      </c>
      <c r="M93" s="241" t="s">
        <v>4</v>
      </c>
      <c r="N93" s="201">
        <v>635.14217000000008</v>
      </c>
      <c r="O93" s="200">
        <v>4.4665600000000003</v>
      </c>
      <c r="P93" s="240" t="s">
        <v>4</v>
      </c>
      <c r="Q93" s="201">
        <v>516.90074000000004</v>
      </c>
      <c r="R93" s="200">
        <v>2.6592600000000002</v>
      </c>
      <c r="S93" s="240" t="s">
        <v>4</v>
      </c>
      <c r="T93" s="201">
        <v>107.31163000000001</v>
      </c>
      <c r="U93" s="200">
        <v>1.58762</v>
      </c>
      <c r="V93" s="241" t="s">
        <v>4</v>
      </c>
      <c r="W93" s="201">
        <v>372.32662000000005</v>
      </c>
      <c r="X93" s="200">
        <v>3.6993100000000001</v>
      </c>
      <c r="Y93" s="241" t="s">
        <v>4</v>
      </c>
      <c r="Z93" s="201">
        <v>519.41316000000006</v>
      </c>
      <c r="AA93" s="200">
        <v>3.2641000000000004</v>
      </c>
      <c r="AB93" s="241" t="s">
        <v>4</v>
      </c>
      <c r="AC93" s="201">
        <v>656.18247000000008</v>
      </c>
      <c r="AD93" s="200">
        <v>4.1524800000000006</v>
      </c>
      <c r="AE93" s="240" t="s">
        <v>4</v>
      </c>
      <c r="AF93" s="201">
        <v>11.504190000000001</v>
      </c>
      <c r="AG93" s="200">
        <v>3.3013000000000003</v>
      </c>
      <c r="AH93" s="240" t="s">
        <v>4</v>
      </c>
      <c r="AI93" s="242">
        <v>8.1172900000000006</v>
      </c>
      <c r="AJ93" s="200">
        <v>2.0213400000000004</v>
      </c>
      <c r="AK93" s="240" t="s">
        <v>4</v>
      </c>
      <c r="AL93" s="201">
        <v>-2.8856400000000004</v>
      </c>
      <c r="AM93" s="200">
        <v>4.7759900000000002</v>
      </c>
      <c r="AN93" s="241" t="s">
        <v>4</v>
      </c>
      <c r="AO93" s="201">
        <v>14.005390000000002</v>
      </c>
      <c r="AP93" s="200">
        <v>4.7539000000000007</v>
      </c>
      <c r="AQ93" s="241" t="s">
        <v>4</v>
      </c>
      <c r="AR93" s="201">
        <v>21.040300000000002</v>
      </c>
      <c r="AS93" s="200">
        <v>5.1690400000000007</v>
      </c>
      <c r="AT93" s="243" t="s">
        <v>4</v>
      </c>
    </row>
    <row r="94" spans="1:46" ht="12.75" customHeight="1" x14ac:dyDescent="0.2">
      <c r="A94" s="198" t="s">
        <v>500</v>
      </c>
      <c r="B94" s="201">
        <v>497.69475000000006</v>
      </c>
      <c r="C94" s="200">
        <v>5.7955400000000008</v>
      </c>
      <c r="D94" s="240" t="s">
        <v>4</v>
      </c>
      <c r="E94" s="201">
        <v>109.89367000000001</v>
      </c>
      <c r="F94" s="200">
        <v>3.5213400000000004</v>
      </c>
      <c r="G94" s="240" t="s">
        <v>4</v>
      </c>
      <c r="H94" s="201">
        <v>353.04853000000003</v>
      </c>
      <c r="I94" s="200">
        <v>7.2979400000000005</v>
      </c>
      <c r="J94" s="241" t="s">
        <v>4</v>
      </c>
      <c r="K94" s="201">
        <v>498.54433000000006</v>
      </c>
      <c r="L94" s="200">
        <v>7.2630200000000009</v>
      </c>
      <c r="M94" s="241" t="s">
        <v>4</v>
      </c>
      <c r="N94" s="201">
        <v>638.00403000000006</v>
      </c>
      <c r="O94" s="200">
        <v>10.36829</v>
      </c>
      <c r="P94" s="240" t="s">
        <v>4</v>
      </c>
      <c r="Q94" s="201">
        <v>505.74602000000004</v>
      </c>
      <c r="R94" s="200">
        <v>6.5243400000000005</v>
      </c>
      <c r="S94" s="240" t="s">
        <v>4</v>
      </c>
      <c r="T94" s="201">
        <v>118.67729000000001</v>
      </c>
      <c r="U94" s="200">
        <v>3.3731200000000001</v>
      </c>
      <c r="V94" s="241" t="s">
        <v>4</v>
      </c>
      <c r="W94" s="201">
        <v>349.60350000000005</v>
      </c>
      <c r="X94" s="200">
        <v>6.5348200000000007</v>
      </c>
      <c r="Y94" s="241" t="s">
        <v>4</v>
      </c>
      <c r="Z94" s="201">
        <v>505.80988000000002</v>
      </c>
      <c r="AA94" s="200">
        <v>7.1400500000000005</v>
      </c>
      <c r="AB94" s="241" t="s">
        <v>4</v>
      </c>
      <c r="AC94" s="201">
        <v>659.52454</v>
      </c>
      <c r="AD94" s="200">
        <v>10.52041</v>
      </c>
      <c r="AE94" s="240" t="s">
        <v>4</v>
      </c>
      <c r="AF94" s="201">
        <v>8.0512700000000006</v>
      </c>
      <c r="AG94" s="200">
        <v>4.1510000000000007</v>
      </c>
      <c r="AH94" s="240" t="s">
        <v>4</v>
      </c>
      <c r="AI94" s="242">
        <v>8.7836200000000009</v>
      </c>
      <c r="AJ94" s="200">
        <v>2.9339300000000001</v>
      </c>
      <c r="AK94" s="240" t="s">
        <v>4</v>
      </c>
      <c r="AL94" s="201">
        <v>-3.4450300000000005</v>
      </c>
      <c r="AM94" s="200">
        <v>8.0798100000000002</v>
      </c>
      <c r="AN94" s="241" t="s">
        <v>4</v>
      </c>
      <c r="AO94" s="201">
        <v>7.2655500000000002</v>
      </c>
      <c r="AP94" s="200">
        <v>6.1033200000000001</v>
      </c>
      <c r="AQ94" s="241" t="s">
        <v>4</v>
      </c>
      <c r="AR94" s="201">
        <v>21.520510000000002</v>
      </c>
      <c r="AS94" s="200">
        <v>8.3255200000000009</v>
      </c>
      <c r="AT94" s="243" t="s">
        <v>4</v>
      </c>
    </row>
    <row r="95" spans="1:46" ht="12.75" customHeight="1" x14ac:dyDescent="0.2">
      <c r="A95" s="198" t="s">
        <v>156</v>
      </c>
      <c r="B95" s="201">
        <v>443.41294000000005</v>
      </c>
      <c r="C95" s="200">
        <v>2.1866500000000002</v>
      </c>
      <c r="D95" s="240" t="s">
        <v>4</v>
      </c>
      <c r="E95" s="201">
        <v>85.256520000000009</v>
      </c>
      <c r="F95" s="200">
        <v>1.22079</v>
      </c>
      <c r="G95" s="240" t="s">
        <v>4</v>
      </c>
      <c r="H95" s="201">
        <v>332.42479000000003</v>
      </c>
      <c r="I95" s="200">
        <v>3.0140700000000002</v>
      </c>
      <c r="J95" s="241" t="s">
        <v>4</v>
      </c>
      <c r="K95" s="201">
        <v>442.46323000000001</v>
      </c>
      <c r="L95" s="200">
        <v>2.96286</v>
      </c>
      <c r="M95" s="241" t="s">
        <v>4</v>
      </c>
      <c r="N95" s="201">
        <v>555.02599000000009</v>
      </c>
      <c r="O95" s="200">
        <v>3.7915800000000002</v>
      </c>
      <c r="P95" s="240" t="s">
        <v>4</v>
      </c>
      <c r="Q95" s="201">
        <v>445.66065000000003</v>
      </c>
      <c r="R95" s="200">
        <v>2.05464</v>
      </c>
      <c r="S95" s="240" t="s">
        <v>4</v>
      </c>
      <c r="T95" s="201">
        <v>89.915780000000012</v>
      </c>
      <c r="U95" s="200">
        <v>1.18533</v>
      </c>
      <c r="V95" s="241" t="s">
        <v>4</v>
      </c>
      <c r="W95" s="201">
        <v>329.00478000000004</v>
      </c>
      <c r="X95" s="200">
        <v>3.7356100000000003</v>
      </c>
      <c r="Y95" s="241" t="s">
        <v>4</v>
      </c>
      <c r="Z95" s="201">
        <v>444.05691000000002</v>
      </c>
      <c r="AA95" s="200">
        <v>3.0846400000000003</v>
      </c>
      <c r="AB95" s="241" t="s">
        <v>4</v>
      </c>
      <c r="AC95" s="201">
        <v>564.62141000000008</v>
      </c>
      <c r="AD95" s="200">
        <v>3.2783300000000004</v>
      </c>
      <c r="AE95" s="240" t="s">
        <v>4</v>
      </c>
      <c r="AF95" s="201">
        <v>2.2477100000000001</v>
      </c>
      <c r="AG95" s="200">
        <v>2.1829300000000003</v>
      </c>
      <c r="AH95" s="240" t="s">
        <v>4</v>
      </c>
      <c r="AI95" s="242">
        <v>4.6592600000000006</v>
      </c>
      <c r="AJ95" s="200">
        <v>1.4699800000000001</v>
      </c>
      <c r="AK95" s="240" t="s">
        <v>4</v>
      </c>
      <c r="AL95" s="201">
        <v>-3.4200000000000004</v>
      </c>
      <c r="AM95" s="200">
        <v>3.8771300000000002</v>
      </c>
      <c r="AN95" s="241" t="s">
        <v>4</v>
      </c>
      <c r="AO95" s="201">
        <v>1.5936800000000002</v>
      </c>
      <c r="AP95" s="200">
        <v>3.8078500000000002</v>
      </c>
      <c r="AQ95" s="241" t="s">
        <v>4</v>
      </c>
      <c r="AR95" s="201">
        <v>9.5954200000000007</v>
      </c>
      <c r="AS95" s="200">
        <v>4.6254200000000001</v>
      </c>
      <c r="AT95" s="243" t="s">
        <v>4</v>
      </c>
    </row>
    <row r="96" spans="1:46" ht="13.5" customHeight="1" x14ac:dyDescent="0.2">
      <c r="A96" s="198" t="s">
        <v>146</v>
      </c>
      <c r="B96" s="201">
        <v>442.40627000000006</v>
      </c>
      <c r="C96" s="200">
        <v>3.0485900000000004</v>
      </c>
      <c r="D96" s="240" t="s">
        <v>4</v>
      </c>
      <c r="E96" s="201">
        <v>69.430199999999999</v>
      </c>
      <c r="F96" s="200">
        <v>2.3523000000000001</v>
      </c>
      <c r="G96" s="240" t="s">
        <v>4</v>
      </c>
      <c r="H96" s="201">
        <v>354.77848</v>
      </c>
      <c r="I96" s="200">
        <v>3.3345000000000002</v>
      </c>
      <c r="J96" s="241" t="s">
        <v>4</v>
      </c>
      <c r="K96" s="201">
        <v>441.06312000000003</v>
      </c>
      <c r="L96" s="200">
        <v>2.9148200000000002</v>
      </c>
      <c r="M96" s="241" t="s">
        <v>4</v>
      </c>
      <c r="N96" s="201">
        <v>530.75814000000003</v>
      </c>
      <c r="O96" s="200">
        <v>5.5070700000000006</v>
      </c>
      <c r="P96" s="240" t="s">
        <v>4</v>
      </c>
      <c r="Q96" s="201">
        <v>432.96541000000002</v>
      </c>
      <c r="R96" s="200">
        <v>2.7171500000000002</v>
      </c>
      <c r="S96" s="240" t="s">
        <v>4</v>
      </c>
      <c r="T96" s="201">
        <v>69.698689999999999</v>
      </c>
      <c r="U96" s="200">
        <v>1.8297500000000002</v>
      </c>
      <c r="V96" s="241" t="s">
        <v>4</v>
      </c>
      <c r="W96" s="201">
        <v>346.05727000000002</v>
      </c>
      <c r="X96" s="200">
        <v>3.1860700000000004</v>
      </c>
      <c r="Y96" s="241" t="s">
        <v>4</v>
      </c>
      <c r="Z96" s="201">
        <v>430.26479000000006</v>
      </c>
      <c r="AA96" s="200">
        <v>2.8957800000000002</v>
      </c>
      <c r="AB96" s="241" t="s">
        <v>4</v>
      </c>
      <c r="AC96" s="201">
        <v>524.50326000000007</v>
      </c>
      <c r="AD96" s="200">
        <v>5.1907700000000006</v>
      </c>
      <c r="AE96" s="240" t="s">
        <v>4</v>
      </c>
      <c r="AF96" s="201">
        <v>-9.4408700000000003</v>
      </c>
      <c r="AG96" s="200">
        <v>1.8072300000000001</v>
      </c>
      <c r="AH96" s="240" t="s">
        <v>4</v>
      </c>
      <c r="AI96" s="242">
        <v>0.26849000000000001</v>
      </c>
      <c r="AJ96" s="200">
        <v>2.00718</v>
      </c>
      <c r="AK96" s="240" t="s">
        <v>4</v>
      </c>
      <c r="AL96" s="201">
        <v>-8.721210000000001</v>
      </c>
      <c r="AM96" s="200">
        <v>3.7164300000000003</v>
      </c>
      <c r="AN96" s="241" t="s">
        <v>4</v>
      </c>
      <c r="AO96" s="201">
        <v>-10.798330000000002</v>
      </c>
      <c r="AP96" s="200">
        <v>2.3309700000000002</v>
      </c>
      <c r="AQ96" s="241" t="s">
        <v>4</v>
      </c>
      <c r="AR96" s="201">
        <v>-6.2548800000000009</v>
      </c>
      <c r="AS96" s="200">
        <v>3.8735000000000004</v>
      </c>
      <c r="AT96" s="243" t="s">
        <v>4</v>
      </c>
    </row>
    <row r="97" spans="1:46" ht="13.5" customHeight="1" x14ac:dyDescent="0.2">
      <c r="A97" s="198" t="s">
        <v>456</v>
      </c>
      <c r="B97" s="201">
        <v>457.89332000000002</v>
      </c>
      <c r="C97" s="200">
        <v>3.7481700000000004</v>
      </c>
      <c r="D97" s="240" t="s">
        <v>4</v>
      </c>
      <c r="E97" s="201">
        <v>77.033300000000011</v>
      </c>
      <c r="F97" s="200">
        <v>2.0973600000000001</v>
      </c>
      <c r="G97" s="240" t="s">
        <v>4</v>
      </c>
      <c r="H97" s="201">
        <v>359.69930000000005</v>
      </c>
      <c r="I97" s="200">
        <v>5.0795300000000001</v>
      </c>
      <c r="J97" s="241" t="s">
        <v>4</v>
      </c>
      <c r="K97" s="201">
        <v>456.31095000000005</v>
      </c>
      <c r="L97" s="200">
        <v>3.9904200000000003</v>
      </c>
      <c r="M97" s="241" t="s">
        <v>4</v>
      </c>
      <c r="N97" s="201">
        <v>557.99196000000006</v>
      </c>
      <c r="O97" s="200">
        <v>5.2185300000000003</v>
      </c>
      <c r="P97" s="240" t="s">
        <v>4</v>
      </c>
      <c r="Q97" s="201">
        <v>456.92888000000005</v>
      </c>
      <c r="R97" s="200">
        <v>4.5070399999999999</v>
      </c>
      <c r="S97" s="240" t="s">
        <v>4</v>
      </c>
      <c r="T97" s="201">
        <v>83.816300000000012</v>
      </c>
      <c r="U97" s="200">
        <v>2.0650400000000002</v>
      </c>
      <c r="V97" s="241" t="s">
        <v>4</v>
      </c>
      <c r="W97" s="201">
        <v>349.49710000000005</v>
      </c>
      <c r="X97" s="200">
        <v>5.3619700000000003</v>
      </c>
      <c r="Y97" s="241" t="s">
        <v>4</v>
      </c>
      <c r="Z97" s="201">
        <v>454.24283000000003</v>
      </c>
      <c r="AA97" s="200">
        <v>5.4440200000000001</v>
      </c>
      <c r="AB97" s="241" t="s">
        <v>4</v>
      </c>
      <c r="AC97" s="201">
        <v>568.18380000000002</v>
      </c>
      <c r="AD97" s="200">
        <v>4.8669100000000007</v>
      </c>
      <c r="AE97" s="240" t="s">
        <v>4</v>
      </c>
      <c r="AF97" s="201">
        <v>-0.96444000000000007</v>
      </c>
      <c r="AG97" s="200">
        <v>2.6129200000000004</v>
      </c>
      <c r="AH97" s="240" t="s">
        <v>4</v>
      </c>
      <c r="AI97" s="242">
        <v>6.7830000000000004</v>
      </c>
      <c r="AJ97" s="200">
        <v>1.6294600000000001</v>
      </c>
      <c r="AK97" s="240" t="s">
        <v>4</v>
      </c>
      <c r="AL97" s="201">
        <v>-10.202200000000001</v>
      </c>
      <c r="AM97" s="200">
        <v>4.4881000000000002</v>
      </c>
      <c r="AN97" s="241" t="s">
        <v>4</v>
      </c>
      <c r="AO97" s="201">
        <v>-2.06812</v>
      </c>
      <c r="AP97" s="200">
        <v>3.8494800000000002</v>
      </c>
      <c r="AQ97" s="241" t="s">
        <v>4</v>
      </c>
      <c r="AR97" s="201">
        <v>10.191840000000001</v>
      </c>
      <c r="AS97" s="200">
        <v>3.9918900000000002</v>
      </c>
      <c r="AT97" s="243" t="s">
        <v>4</v>
      </c>
    </row>
    <row r="98" spans="1:46" x14ac:dyDescent="0.2">
      <c r="A98" s="245" t="s">
        <v>139</v>
      </c>
      <c r="B98" s="201">
        <v>330.48005000000001</v>
      </c>
      <c r="C98" s="200">
        <v>11.893820000000002</v>
      </c>
      <c r="D98" s="240" t="s">
        <v>4</v>
      </c>
      <c r="E98" s="201">
        <v>105.39938000000001</v>
      </c>
      <c r="F98" s="200">
        <v>6.2913800000000002</v>
      </c>
      <c r="G98" s="240" t="s">
        <v>4</v>
      </c>
      <c r="H98" s="201">
        <v>208.88849000000002</v>
      </c>
      <c r="I98" s="200">
        <v>5.7430600000000007</v>
      </c>
      <c r="J98" s="241" t="s">
        <v>4</v>
      </c>
      <c r="K98" s="201">
        <v>311.18735000000004</v>
      </c>
      <c r="L98" s="200">
        <v>12.757070000000001</v>
      </c>
      <c r="M98" s="241" t="s">
        <v>4</v>
      </c>
      <c r="N98" s="201">
        <v>490.66010000000006</v>
      </c>
      <c r="O98" s="200">
        <v>21.798250000000003</v>
      </c>
      <c r="P98" s="240" t="s">
        <v>4</v>
      </c>
      <c r="Q98" s="201">
        <v>344.47074000000003</v>
      </c>
      <c r="R98" s="200">
        <v>15.018870000000001</v>
      </c>
      <c r="S98" s="240" t="s">
        <v>4</v>
      </c>
      <c r="T98" s="201">
        <v>107.76026</v>
      </c>
      <c r="U98" s="200">
        <v>7.6264300000000009</v>
      </c>
      <c r="V98" s="241" t="s">
        <v>4</v>
      </c>
      <c r="W98" s="201">
        <v>220.70244000000002</v>
      </c>
      <c r="X98" s="200">
        <v>5.9179600000000008</v>
      </c>
      <c r="Y98" s="241" t="s">
        <v>4</v>
      </c>
      <c r="Z98" s="201">
        <v>323.45162000000005</v>
      </c>
      <c r="AA98" s="200">
        <v>15.980210000000001</v>
      </c>
      <c r="AB98" s="241" t="s">
        <v>4</v>
      </c>
      <c r="AC98" s="201">
        <v>504.91579000000002</v>
      </c>
      <c r="AD98" s="200">
        <v>25.394590000000001</v>
      </c>
      <c r="AE98" s="240" t="s">
        <v>4</v>
      </c>
      <c r="AF98" s="201">
        <v>13.990690000000001</v>
      </c>
      <c r="AG98" s="200">
        <v>15.595540000000002</v>
      </c>
      <c r="AH98" s="240" t="s">
        <v>4</v>
      </c>
      <c r="AI98" s="242">
        <v>2.3608900000000004</v>
      </c>
      <c r="AJ98" s="200">
        <v>8.2354700000000012</v>
      </c>
      <c r="AK98" s="240" t="s">
        <v>4</v>
      </c>
      <c r="AL98" s="201">
        <v>11.81395</v>
      </c>
      <c r="AM98" s="200">
        <v>5.6957600000000008</v>
      </c>
      <c r="AN98" s="241" t="s">
        <v>4</v>
      </c>
      <c r="AO98" s="201">
        <v>12.264270000000002</v>
      </c>
      <c r="AP98" s="200">
        <v>15.871650000000001</v>
      </c>
      <c r="AQ98" s="241" t="s">
        <v>4</v>
      </c>
      <c r="AR98" s="201">
        <v>14.255690000000001</v>
      </c>
      <c r="AS98" s="200">
        <v>27.695970000000003</v>
      </c>
      <c r="AT98" s="243" t="s">
        <v>4</v>
      </c>
    </row>
    <row r="99" spans="1:46" x14ac:dyDescent="0.2">
      <c r="A99" s="245"/>
      <c r="B99" s="201"/>
      <c r="C99" s="200"/>
      <c r="D99" s="240"/>
      <c r="E99" s="201"/>
      <c r="F99" s="200"/>
      <c r="G99" s="240"/>
      <c r="H99" s="201"/>
      <c r="I99" s="200"/>
      <c r="J99" s="241"/>
      <c r="K99" s="201"/>
      <c r="L99" s="200"/>
      <c r="M99" s="241"/>
      <c r="N99" s="201"/>
      <c r="O99" s="200"/>
      <c r="P99" s="240"/>
      <c r="Q99" s="201"/>
      <c r="R99" s="200"/>
      <c r="S99" s="240"/>
      <c r="T99" s="201"/>
      <c r="U99" s="200"/>
      <c r="V99" s="241"/>
      <c r="W99" s="201"/>
      <c r="X99" s="200"/>
      <c r="Y99" s="241"/>
      <c r="Z99" s="201"/>
      <c r="AA99" s="200"/>
      <c r="AB99" s="241"/>
      <c r="AC99" s="201"/>
      <c r="AD99" s="200"/>
      <c r="AE99" s="240"/>
      <c r="AF99" s="201"/>
      <c r="AG99" s="200"/>
      <c r="AH99" s="240"/>
      <c r="AI99" s="242"/>
      <c r="AJ99" s="200"/>
      <c r="AK99" s="240"/>
      <c r="AL99" s="201"/>
      <c r="AM99" s="200"/>
      <c r="AN99" s="241"/>
      <c r="AO99" s="201"/>
      <c r="AP99" s="200"/>
      <c r="AQ99" s="241"/>
      <c r="AR99" s="201"/>
      <c r="AS99" s="200"/>
      <c r="AT99" s="243"/>
    </row>
    <row r="100" spans="1:46" ht="13.5" thickBot="1" x14ac:dyDescent="0.25">
      <c r="A100" s="246" t="s">
        <v>155</v>
      </c>
      <c r="B100" s="208">
        <v>442.66938000000005</v>
      </c>
      <c r="C100" s="206">
        <v>2.9131900000000002</v>
      </c>
      <c r="D100" s="247" t="s">
        <v>4</v>
      </c>
      <c r="E100" s="208">
        <v>74.846070000000012</v>
      </c>
      <c r="F100" s="206">
        <v>1.3525900000000002</v>
      </c>
      <c r="G100" s="247" t="s">
        <v>4</v>
      </c>
      <c r="H100" s="208">
        <v>346.42543000000001</v>
      </c>
      <c r="I100" s="206">
        <v>3.8724600000000002</v>
      </c>
      <c r="J100" s="248" t="s">
        <v>4</v>
      </c>
      <c r="K100" s="208">
        <v>441.93537000000003</v>
      </c>
      <c r="L100" s="206">
        <v>3.5455000000000001</v>
      </c>
      <c r="M100" s="248" t="s">
        <v>4</v>
      </c>
      <c r="N100" s="208">
        <v>540.42370000000005</v>
      </c>
      <c r="O100" s="206">
        <v>4.3644800000000004</v>
      </c>
      <c r="P100" s="247" t="s">
        <v>4</v>
      </c>
      <c r="Q100" s="208">
        <v>426.01787000000002</v>
      </c>
      <c r="R100" s="206">
        <v>3.2462400000000002</v>
      </c>
      <c r="S100" s="247" t="s">
        <v>4</v>
      </c>
      <c r="T100" s="208">
        <v>82.244420000000005</v>
      </c>
      <c r="U100" s="206">
        <v>1.5694100000000002</v>
      </c>
      <c r="V100" s="248" t="s">
        <v>4</v>
      </c>
      <c r="W100" s="208">
        <v>320.01903000000004</v>
      </c>
      <c r="X100" s="206">
        <v>4.4262800000000002</v>
      </c>
      <c r="Y100" s="248" t="s">
        <v>4</v>
      </c>
      <c r="Z100" s="208">
        <v>423.53749000000005</v>
      </c>
      <c r="AA100" s="206">
        <v>4.1877700000000004</v>
      </c>
      <c r="AB100" s="248" t="s">
        <v>4</v>
      </c>
      <c r="AC100" s="208">
        <v>535.17990000000009</v>
      </c>
      <c r="AD100" s="206">
        <v>4.5388700000000002</v>
      </c>
      <c r="AE100" s="247" t="s">
        <v>4</v>
      </c>
      <c r="AF100" s="208">
        <v>-16.651510000000002</v>
      </c>
      <c r="AG100" s="206">
        <v>2.9353000000000002</v>
      </c>
      <c r="AH100" s="247" t="s">
        <v>4</v>
      </c>
      <c r="AI100" s="249">
        <v>7.398340000000001</v>
      </c>
      <c r="AJ100" s="206">
        <v>1.9672500000000002</v>
      </c>
      <c r="AK100" s="247" t="s">
        <v>4</v>
      </c>
      <c r="AL100" s="208">
        <v>-26.406410000000001</v>
      </c>
      <c r="AM100" s="206">
        <v>4.9555500000000006</v>
      </c>
      <c r="AN100" s="248" t="s">
        <v>4</v>
      </c>
      <c r="AO100" s="208">
        <v>-18.397880000000001</v>
      </c>
      <c r="AP100" s="206">
        <v>4.2966900000000008</v>
      </c>
      <c r="AQ100" s="248" t="s">
        <v>4</v>
      </c>
      <c r="AR100" s="208">
        <v>-5.2438100000000007</v>
      </c>
      <c r="AS100" s="206">
        <v>5.5003200000000003</v>
      </c>
      <c r="AT100" s="250" t="s">
        <v>4</v>
      </c>
    </row>
    <row r="102" spans="1:46" x14ac:dyDescent="0.2">
      <c r="A102" s="210" t="s">
        <v>21</v>
      </c>
    </row>
    <row r="103" spans="1:46" x14ac:dyDescent="0.2">
      <c r="A103" s="211" t="s">
        <v>22</v>
      </c>
    </row>
    <row r="104" spans="1:46" x14ac:dyDescent="0.2">
      <c r="A104" s="185" t="s">
        <v>23</v>
      </c>
    </row>
    <row r="105" spans="1:46" x14ac:dyDescent="0.2">
      <c r="A105" s="185"/>
    </row>
    <row r="106" spans="1:46" x14ac:dyDescent="0.2">
      <c r="A106" s="185" t="s">
        <v>24</v>
      </c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6" priority="1">
      <formula>ABS(AF8/AG8)&gt;1.96</formula>
    </cfRule>
  </conditionalFormatting>
  <hyperlinks>
    <hyperlink ref="A102" r:id="rId1" display="Information on data for Cyprus: https://oe.cd/cyprus-disclaimer" xr:uid="{BBD21F46-DCD2-4BB5-88BF-FA01923C2BC4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470E-9C89-4E86-A4BE-727028085317}">
  <sheetPr codeName="Foglio13"/>
  <dimension ref="A1:AT106"/>
  <sheetViews>
    <sheetView showGridLines="0" topLeftCell="M1" zoomScaleNormal="100" workbookViewId="0">
      <selection activeCell="AI6" sqref="AI6:AK6"/>
    </sheetView>
  </sheetViews>
  <sheetFormatPr defaultColWidth="8.7109375" defaultRowHeight="12.75" x14ac:dyDescent="0.2"/>
  <cols>
    <col min="1" max="1" width="23.42578125" style="211" customWidth="1"/>
    <col min="2" max="3" width="9" style="188" customWidth="1"/>
    <col min="4" max="4" width="2.42578125" style="188" customWidth="1"/>
    <col min="5" max="6" width="9" style="188" customWidth="1"/>
    <col min="7" max="7" width="2.42578125" style="188" customWidth="1"/>
    <col min="8" max="9" width="9" style="188" customWidth="1"/>
    <col min="10" max="10" width="2.42578125" style="188" customWidth="1"/>
    <col min="11" max="12" width="9" style="188" customWidth="1"/>
    <col min="13" max="13" width="2.42578125" style="188" customWidth="1"/>
    <col min="14" max="15" width="9" style="188" customWidth="1"/>
    <col min="16" max="16" width="2.42578125" style="188" customWidth="1"/>
    <col min="17" max="18" width="9" style="188" customWidth="1"/>
    <col min="19" max="19" width="2.42578125" style="188" customWidth="1"/>
    <col min="20" max="21" width="9" style="188" customWidth="1"/>
    <col min="22" max="22" width="2.42578125" style="188" customWidth="1"/>
    <col min="23" max="24" width="9" style="188" customWidth="1"/>
    <col min="25" max="25" width="2.42578125" style="188" customWidth="1"/>
    <col min="26" max="27" width="9" style="188" customWidth="1"/>
    <col min="28" max="28" width="2.42578125" style="188" customWidth="1"/>
    <col min="29" max="30" width="9" style="188" customWidth="1"/>
    <col min="31" max="31" width="2.42578125" style="188" customWidth="1"/>
    <col min="32" max="33" width="9" style="188" customWidth="1"/>
    <col min="34" max="34" width="2.42578125" style="188" customWidth="1"/>
    <col min="35" max="36" width="9" style="188" customWidth="1"/>
    <col min="37" max="37" width="2.42578125" style="188" customWidth="1"/>
    <col min="38" max="39" width="9" style="188" customWidth="1"/>
    <col min="40" max="40" width="2.42578125" style="188" customWidth="1"/>
    <col min="41" max="42" width="9" style="188" customWidth="1"/>
    <col min="43" max="43" width="2.42578125" style="188" customWidth="1"/>
    <col min="44" max="45" width="9" style="188" customWidth="1"/>
    <col min="46" max="46" width="2.42578125" style="188" customWidth="1"/>
    <col min="47" max="16384" width="8.7109375" style="188"/>
  </cols>
  <sheetData>
    <row r="1" spans="1:46" x14ac:dyDescent="0.2">
      <c r="A1" s="270" t="s">
        <v>558</v>
      </c>
      <c r="C1" s="128"/>
      <c r="D1" s="129"/>
      <c r="E1" s="129"/>
      <c r="F1" s="129"/>
      <c r="G1" s="129"/>
      <c r="H1" s="128"/>
    </row>
    <row r="2" spans="1:46" x14ac:dyDescent="0.2">
      <c r="A2" s="228" t="s">
        <v>303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198" t="s">
        <v>512</v>
      </c>
      <c r="B8" s="201">
        <v>475.84613000000002</v>
      </c>
      <c r="C8" s="200">
        <v>0.48702000000000006</v>
      </c>
      <c r="D8" s="240" t="s">
        <v>4</v>
      </c>
      <c r="E8" s="201">
        <v>96.190880000000007</v>
      </c>
      <c r="F8" s="200">
        <v>0.28114</v>
      </c>
      <c r="G8" s="240" t="s">
        <v>4</v>
      </c>
      <c r="H8" s="201">
        <v>348.62986000000001</v>
      </c>
      <c r="I8" s="200">
        <v>0.7872300000000001</v>
      </c>
      <c r="J8" s="241" t="s">
        <v>4</v>
      </c>
      <c r="K8" s="201">
        <v>478.25299000000001</v>
      </c>
      <c r="L8" s="200">
        <v>0.6122200000000001</v>
      </c>
      <c r="M8" s="241" t="s">
        <v>4</v>
      </c>
      <c r="N8" s="201">
        <v>598.89655000000005</v>
      </c>
      <c r="O8" s="200">
        <v>0.68341000000000007</v>
      </c>
      <c r="P8" s="240" t="s">
        <v>4</v>
      </c>
      <c r="Q8" s="201">
        <v>446.22023000000002</v>
      </c>
      <c r="R8" s="200">
        <v>0.55795000000000006</v>
      </c>
      <c r="S8" s="240" t="s">
        <v>4</v>
      </c>
      <c r="T8" s="201">
        <v>103.62615000000001</v>
      </c>
      <c r="U8" s="200">
        <v>0.30404000000000003</v>
      </c>
      <c r="V8" s="241" t="s">
        <v>4</v>
      </c>
      <c r="W8" s="201">
        <v>308.38698000000005</v>
      </c>
      <c r="X8" s="200">
        <v>0.83542000000000005</v>
      </c>
      <c r="Y8" s="241" t="s">
        <v>4</v>
      </c>
      <c r="Z8" s="201">
        <v>447.95099000000005</v>
      </c>
      <c r="AA8" s="200">
        <v>0.69801000000000002</v>
      </c>
      <c r="AB8" s="241" t="s">
        <v>4</v>
      </c>
      <c r="AC8" s="201">
        <v>580.19738000000007</v>
      </c>
      <c r="AD8" s="200">
        <v>0.76367000000000007</v>
      </c>
      <c r="AE8" s="240" t="s">
        <v>4</v>
      </c>
      <c r="AF8" s="201">
        <v>-29.625890000000002</v>
      </c>
      <c r="AG8" s="200">
        <v>0.55948000000000009</v>
      </c>
      <c r="AH8" s="240" t="s">
        <v>4</v>
      </c>
      <c r="AI8" s="242">
        <v>7.4352700000000009</v>
      </c>
      <c r="AJ8" s="200">
        <v>0.33962000000000003</v>
      </c>
      <c r="AK8" s="240" t="s">
        <v>4</v>
      </c>
      <c r="AL8" s="201">
        <v>-40.242880000000007</v>
      </c>
      <c r="AM8" s="200">
        <v>0.95966000000000007</v>
      </c>
      <c r="AN8" s="241" t="s">
        <v>4</v>
      </c>
      <c r="AO8" s="201">
        <v>-30.302000000000003</v>
      </c>
      <c r="AP8" s="200">
        <v>0.76654000000000011</v>
      </c>
      <c r="AQ8" s="241" t="s">
        <v>4</v>
      </c>
      <c r="AR8" s="201">
        <v>-18.699160000000003</v>
      </c>
      <c r="AS8" s="200">
        <v>0.8702700000000001</v>
      </c>
      <c r="AT8" s="243" t="s">
        <v>4</v>
      </c>
    </row>
    <row r="9" spans="1:46" x14ac:dyDescent="0.2">
      <c r="A9" s="198" t="s">
        <v>135</v>
      </c>
      <c r="B9" s="201">
        <v>393.82521000000003</v>
      </c>
      <c r="C9" s="200">
        <v>3.0299200000000002</v>
      </c>
      <c r="D9" s="240" t="s">
        <v>4</v>
      </c>
      <c r="E9" s="201">
        <v>89.946960000000004</v>
      </c>
      <c r="F9" s="200">
        <v>1.8793800000000001</v>
      </c>
      <c r="G9" s="240" t="s">
        <v>4</v>
      </c>
      <c r="H9" s="201">
        <v>280.43699000000004</v>
      </c>
      <c r="I9" s="200">
        <v>3.9182700000000001</v>
      </c>
      <c r="J9" s="241" t="s">
        <v>4</v>
      </c>
      <c r="K9" s="201">
        <v>389.75989000000004</v>
      </c>
      <c r="L9" s="200">
        <v>3.6396500000000005</v>
      </c>
      <c r="M9" s="241" t="s">
        <v>4</v>
      </c>
      <c r="N9" s="201">
        <v>512.4198100000001</v>
      </c>
      <c r="O9" s="200">
        <v>5.6439200000000005</v>
      </c>
      <c r="P9" s="240" t="s">
        <v>4</v>
      </c>
      <c r="Q9" s="201">
        <v>384.84520000000003</v>
      </c>
      <c r="R9" s="200">
        <v>2.9592500000000004</v>
      </c>
      <c r="S9" s="240" t="s">
        <v>4</v>
      </c>
      <c r="T9" s="201">
        <v>91.335820000000012</v>
      </c>
      <c r="U9" s="200">
        <v>1.7026300000000001</v>
      </c>
      <c r="V9" s="241" t="s">
        <v>4</v>
      </c>
      <c r="W9" s="201">
        <v>270.32535000000001</v>
      </c>
      <c r="X9" s="200">
        <v>3.6281300000000001</v>
      </c>
      <c r="Y9" s="241" t="s">
        <v>4</v>
      </c>
      <c r="Z9" s="201">
        <v>380.87658000000005</v>
      </c>
      <c r="AA9" s="200">
        <v>3.6621900000000003</v>
      </c>
      <c r="AB9" s="241" t="s">
        <v>4</v>
      </c>
      <c r="AC9" s="201">
        <v>505.87382000000002</v>
      </c>
      <c r="AD9" s="200">
        <v>5.2519200000000001</v>
      </c>
      <c r="AE9" s="240" t="s">
        <v>4</v>
      </c>
      <c r="AF9" s="201">
        <v>-8.98001</v>
      </c>
      <c r="AG9" s="200">
        <v>2.6247200000000004</v>
      </c>
      <c r="AH9" s="240" t="s">
        <v>4</v>
      </c>
      <c r="AI9" s="242">
        <v>1.3888500000000001</v>
      </c>
      <c r="AJ9" s="200">
        <v>2.1717500000000003</v>
      </c>
      <c r="AK9" s="240" t="s">
        <v>4</v>
      </c>
      <c r="AL9" s="201">
        <v>-10.111640000000001</v>
      </c>
      <c r="AM9" s="200">
        <v>4.48149</v>
      </c>
      <c r="AN9" s="241" t="s">
        <v>4</v>
      </c>
      <c r="AO9" s="201">
        <v>-8.8833100000000016</v>
      </c>
      <c r="AP9" s="200">
        <v>4.2461800000000007</v>
      </c>
      <c r="AQ9" s="241" t="s">
        <v>4</v>
      </c>
      <c r="AR9" s="201">
        <v>-6.5459800000000001</v>
      </c>
      <c r="AS9" s="200">
        <v>6.2373800000000008</v>
      </c>
      <c r="AT9" s="243" t="s">
        <v>4</v>
      </c>
    </row>
    <row r="10" spans="1:46" x14ac:dyDescent="0.2">
      <c r="A10" s="198" t="s">
        <v>133</v>
      </c>
      <c r="B10" s="201">
        <v>367.62162000000001</v>
      </c>
      <c r="C10" s="200">
        <v>1.7769200000000001</v>
      </c>
      <c r="D10" s="240" t="s">
        <v>4</v>
      </c>
      <c r="E10" s="201">
        <v>63.251320000000007</v>
      </c>
      <c r="F10" s="200">
        <v>0.94550000000000012</v>
      </c>
      <c r="G10" s="240" t="s">
        <v>4</v>
      </c>
      <c r="H10" s="201">
        <v>288.48036000000002</v>
      </c>
      <c r="I10" s="200">
        <v>2.6099800000000002</v>
      </c>
      <c r="J10" s="241" t="s">
        <v>4</v>
      </c>
      <c r="K10" s="201">
        <v>366.54920000000004</v>
      </c>
      <c r="L10" s="200">
        <v>2.13687</v>
      </c>
      <c r="M10" s="241" t="s">
        <v>4</v>
      </c>
      <c r="N10" s="201">
        <v>448.40622000000002</v>
      </c>
      <c r="O10" s="200">
        <v>3.0173100000000002</v>
      </c>
      <c r="P10" s="240" t="s">
        <v>4</v>
      </c>
      <c r="Q10" s="201">
        <v>327.31155000000001</v>
      </c>
      <c r="R10" s="200">
        <v>1.6588700000000001</v>
      </c>
      <c r="S10" s="240" t="s">
        <v>4</v>
      </c>
      <c r="T10" s="201">
        <v>66.387990000000002</v>
      </c>
      <c r="U10" s="200">
        <v>1.12819</v>
      </c>
      <c r="V10" s="241" t="s">
        <v>4</v>
      </c>
      <c r="W10" s="201">
        <v>245.43424000000002</v>
      </c>
      <c r="X10" s="200">
        <v>2.60467</v>
      </c>
      <c r="Y10" s="241" t="s">
        <v>4</v>
      </c>
      <c r="Z10" s="201">
        <v>323.45541000000003</v>
      </c>
      <c r="AA10" s="200">
        <v>2.1029500000000003</v>
      </c>
      <c r="AB10" s="241" t="s">
        <v>4</v>
      </c>
      <c r="AC10" s="201">
        <v>415.06658000000004</v>
      </c>
      <c r="AD10" s="200">
        <v>3.2966200000000003</v>
      </c>
      <c r="AE10" s="240" t="s">
        <v>4</v>
      </c>
      <c r="AF10" s="201">
        <v>-40.310070000000003</v>
      </c>
      <c r="AG10" s="200">
        <v>1.7843200000000001</v>
      </c>
      <c r="AH10" s="240" t="s">
        <v>4</v>
      </c>
      <c r="AI10" s="242">
        <v>3.1366700000000001</v>
      </c>
      <c r="AJ10" s="200">
        <v>1.48245</v>
      </c>
      <c r="AK10" s="240" t="s">
        <v>4</v>
      </c>
      <c r="AL10" s="201">
        <v>-43.046110000000006</v>
      </c>
      <c r="AM10" s="200">
        <v>3.5610700000000004</v>
      </c>
      <c r="AN10" s="241" t="s">
        <v>4</v>
      </c>
      <c r="AO10" s="201">
        <v>-43.093790000000006</v>
      </c>
      <c r="AP10" s="200">
        <v>2.5816100000000004</v>
      </c>
      <c r="AQ10" s="241" t="s">
        <v>4</v>
      </c>
      <c r="AR10" s="201">
        <v>-33.33963</v>
      </c>
      <c r="AS10" s="200">
        <v>3.9913300000000005</v>
      </c>
      <c r="AT10" s="243" t="s">
        <v>4</v>
      </c>
    </row>
    <row r="11" spans="1:46" x14ac:dyDescent="0.2">
      <c r="A11" s="203" t="s">
        <v>134</v>
      </c>
      <c r="B11" s="201">
        <v>506.58224000000007</v>
      </c>
      <c r="C11" s="200">
        <v>1.9282500000000002</v>
      </c>
      <c r="D11" s="240" t="s">
        <v>4</v>
      </c>
      <c r="E11" s="201">
        <v>104.88629</v>
      </c>
      <c r="F11" s="200">
        <v>1.1152600000000001</v>
      </c>
      <c r="G11" s="240" t="s">
        <v>4</v>
      </c>
      <c r="H11" s="201">
        <v>365.69025000000005</v>
      </c>
      <c r="I11" s="200">
        <v>3.2623800000000003</v>
      </c>
      <c r="J11" s="241" t="s">
        <v>4</v>
      </c>
      <c r="K11" s="201">
        <v>511.51621000000006</v>
      </c>
      <c r="L11" s="200">
        <v>2.6942700000000004</v>
      </c>
      <c r="M11" s="241" t="s">
        <v>4</v>
      </c>
      <c r="N11" s="201">
        <v>639.99085000000002</v>
      </c>
      <c r="O11" s="200">
        <v>2.6771900000000004</v>
      </c>
      <c r="P11" s="240" t="s">
        <v>4</v>
      </c>
      <c r="Q11" s="201">
        <v>475.33898000000005</v>
      </c>
      <c r="R11" s="200">
        <v>2.5379100000000001</v>
      </c>
      <c r="S11" s="240" t="s">
        <v>4</v>
      </c>
      <c r="T11" s="201">
        <v>114.49225000000001</v>
      </c>
      <c r="U11" s="200">
        <v>1.2154400000000001</v>
      </c>
      <c r="V11" s="241" t="s">
        <v>4</v>
      </c>
      <c r="W11" s="201">
        <v>320.73786000000001</v>
      </c>
      <c r="X11" s="200">
        <v>3.5434200000000002</v>
      </c>
      <c r="Y11" s="241" t="s">
        <v>4</v>
      </c>
      <c r="Z11" s="201">
        <v>479.30954000000003</v>
      </c>
      <c r="AA11" s="200">
        <v>3.0401400000000001</v>
      </c>
      <c r="AB11" s="241" t="s">
        <v>4</v>
      </c>
      <c r="AC11" s="201">
        <v>621.86394000000007</v>
      </c>
      <c r="AD11" s="200">
        <v>3.8385900000000004</v>
      </c>
      <c r="AE11" s="240" t="s">
        <v>4</v>
      </c>
      <c r="AF11" s="201">
        <v>-31.243260000000003</v>
      </c>
      <c r="AG11" s="200">
        <v>2.4780300000000004</v>
      </c>
      <c r="AH11" s="240" t="s">
        <v>4</v>
      </c>
      <c r="AI11" s="242">
        <v>9.6059600000000014</v>
      </c>
      <c r="AJ11" s="200">
        <v>1.6053700000000002</v>
      </c>
      <c r="AK11" s="240" t="s">
        <v>4</v>
      </c>
      <c r="AL11" s="201">
        <v>-44.952390000000001</v>
      </c>
      <c r="AM11" s="200">
        <v>4.3575800000000005</v>
      </c>
      <c r="AN11" s="241" t="s">
        <v>4</v>
      </c>
      <c r="AO11" s="201">
        <v>-32.206670000000003</v>
      </c>
      <c r="AP11" s="200">
        <v>3.5004800000000005</v>
      </c>
      <c r="AQ11" s="241" t="s">
        <v>4</v>
      </c>
      <c r="AR11" s="201">
        <v>-18.126910000000002</v>
      </c>
      <c r="AS11" s="200">
        <v>4.1617100000000002</v>
      </c>
      <c r="AT11" s="243" t="s">
        <v>4</v>
      </c>
    </row>
    <row r="12" spans="1:46" x14ac:dyDescent="0.2">
      <c r="A12" s="198" t="s">
        <v>145</v>
      </c>
      <c r="B12" s="201">
        <v>479.98862000000003</v>
      </c>
      <c r="C12" s="200">
        <v>2.8983200000000005</v>
      </c>
      <c r="D12" s="240" t="s">
        <v>4</v>
      </c>
      <c r="E12" s="201">
        <v>95.147010000000009</v>
      </c>
      <c r="F12" s="200">
        <v>1.407</v>
      </c>
      <c r="G12" s="240" t="s">
        <v>4</v>
      </c>
      <c r="H12" s="201">
        <v>352.89669000000004</v>
      </c>
      <c r="I12" s="200">
        <v>4.6617000000000006</v>
      </c>
      <c r="J12" s="241" t="s">
        <v>4</v>
      </c>
      <c r="K12" s="201">
        <v>482.96907000000004</v>
      </c>
      <c r="L12" s="200">
        <v>3.5669600000000004</v>
      </c>
      <c r="M12" s="241" t="s">
        <v>4</v>
      </c>
      <c r="N12" s="201">
        <v>602.18792000000008</v>
      </c>
      <c r="O12" s="200">
        <v>3.1485200000000004</v>
      </c>
      <c r="P12" s="240" t="s">
        <v>4</v>
      </c>
      <c r="Q12" s="201">
        <v>454.32043000000004</v>
      </c>
      <c r="R12" s="200">
        <v>3.2754100000000004</v>
      </c>
      <c r="S12" s="240" t="s">
        <v>4</v>
      </c>
      <c r="T12" s="201">
        <v>102.32802000000001</v>
      </c>
      <c r="U12" s="200">
        <v>1.5824200000000002</v>
      </c>
      <c r="V12" s="241" t="s">
        <v>4</v>
      </c>
      <c r="W12" s="201">
        <v>316.90086000000002</v>
      </c>
      <c r="X12" s="200">
        <v>4.7832700000000008</v>
      </c>
      <c r="Y12" s="241" t="s">
        <v>4</v>
      </c>
      <c r="Z12" s="201">
        <v>457.81381000000005</v>
      </c>
      <c r="AA12" s="200">
        <v>4.0634600000000001</v>
      </c>
      <c r="AB12" s="241" t="s">
        <v>4</v>
      </c>
      <c r="AC12" s="201">
        <v>587.32278000000008</v>
      </c>
      <c r="AD12" s="200">
        <v>4.1997100000000005</v>
      </c>
      <c r="AE12" s="240" t="s">
        <v>4</v>
      </c>
      <c r="AF12" s="201">
        <v>-25.668190000000003</v>
      </c>
      <c r="AG12" s="200">
        <v>3.4493500000000004</v>
      </c>
      <c r="AH12" s="240" t="s">
        <v>4</v>
      </c>
      <c r="AI12" s="242">
        <v>7.1810100000000006</v>
      </c>
      <c r="AJ12" s="200">
        <v>1.7930200000000001</v>
      </c>
      <c r="AK12" s="240" t="s">
        <v>4</v>
      </c>
      <c r="AL12" s="201">
        <v>-35.995820000000002</v>
      </c>
      <c r="AM12" s="200">
        <v>5.6254100000000005</v>
      </c>
      <c r="AN12" s="241" t="s">
        <v>4</v>
      </c>
      <c r="AO12" s="201">
        <v>-25.155260000000002</v>
      </c>
      <c r="AP12" s="200">
        <v>4.6696100000000005</v>
      </c>
      <c r="AQ12" s="241" t="s">
        <v>4</v>
      </c>
      <c r="AR12" s="201">
        <v>-14.865140000000002</v>
      </c>
      <c r="AS12" s="200">
        <v>4.2317100000000005</v>
      </c>
      <c r="AT12" s="243" t="s">
        <v>4</v>
      </c>
    </row>
    <row r="13" spans="1:46" x14ac:dyDescent="0.2">
      <c r="A13" s="198" t="s">
        <v>502</v>
      </c>
      <c r="B13" s="201">
        <v>392.41544000000005</v>
      </c>
      <c r="C13" s="200">
        <v>2.7347000000000001</v>
      </c>
      <c r="D13" s="240" t="s">
        <v>4</v>
      </c>
      <c r="E13" s="201">
        <v>76.89461</v>
      </c>
      <c r="F13" s="200">
        <v>1.44313</v>
      </c>
      <c r="G13" s="240" t="s">
        <v>4</v>
      </c>
      <c r="H13" s="201">
        <v>292.88191</v>
      </c>
      <c r="I13" s="200">
        <v>3.4635600000000002</v>
      </c>
      <c r="J13" s="241" t="s">
        <v>4</v>
      </c>
      <c r="K13" s="201">
        <v>390.93685000000005</v>
      </c>
      <c r="L13" s="200">
        <v>3.2789700000000002</v>
      </c>
      <c r="M13" s="241" t="s">
        <v>4</v>
      </c>
      <c r="N13" s="201">
        <v>494.51535000000001</v>
      </c>
      <c r="O13" s="200">
        <v>4.1330900000000002</v>
      </c>
      <c r="P13" s="240" t="s">
        <v>4</v>
      </c>
      <c r="Q13" s="201">
        <v>356.29690000000005</v>
      </c>
      <c r="R13" s="200">
        <v>3.3059100000000003</v>
      </c>
      <c r="S13" s="240" t="s">
        <v>4</v>
      </c>
      <c r="T13" s="201">
        <v>85.657350000000008</v>
      </c>
      <c r="U13" s="200">
        <v>1.7827100000000002</v>
      </c>
      <c r="V13" s="241" t="s">
        <v>4</v>
      </c>
      <c r="W13" s="201">
        <v>248.09244000000001</v>
      </c>
      <c r="X13" s="200">
        <v>3.2838100000000003</v>
      </c>
      <c r="Y13" s="241" t="s">
        <v>4</v>
      </c>
      <c r="Z13" s="201">
        <v>351.60524000000004</v>
      </c>
      <c r="AA13" s="200">
        <v>4.0287700000000006</v>
      </c>
      <c r="AB13" s="241" t="s">
        <v>4</v>
      </c>
      <c r="AC13" s="201">
        <v>471.50435000000004</v>
      </c>
      <c r="AD13" s="200">
        <v>5.6125500000000006</v>
      </c>
      <c r="AE13" s="240" t="s">
        <v>4</v>
      </c>
      <c r="AF13" s="201">
        <v>-36.118540000000003</v>
      </c>
      <c r="AG13" s="200">
        <v>2.1087100000000003</v>
      </c>
      <c r="AH13" s="240" t="s">
        <v>4</v>
      </c>
      <c r="AI13" s="242">
        <v>8.7627300000000012</v>
      </c>
      <c r="AJ13" s="200">
        <v>1.44903</v>
      </c>
      <c r="AK13" s="240" t="s">
        <v>4</v>
      </c>
      <c r="AL13" s="201">
        <v>-44.789470000000001</v>
      </c>
      <c r="AM13" s="200">
        <v>3.5000400000000003</v>
      </c>
      <c r="AN13" s="241" t="s">
        <v>4</v>
      </c>
      <c r="AO13" s="201">
        <v>-39.331600000000002</v>
      </c>
      <c r="AP13" s="200">
        <v>3.0339300000000002</v>
      </c>
      <c r="AQ13" s="241" t="s">
        <v>4</v>
      </c>
      <c r="AR13" s="201">
        <v>-23.011000000000003</v>
      </c>
      <c r="AS13" s="200">
        <v>4.3666900000000002</v>
      </c>
      <c r="AT13" s="243" t="s">
        <v>4</v>
      </c>
    </row>
    <row r="14" spans="1:46" x14ac:dyDescent="0.2">
      <c r="A14" s="198" t="s">
        <v>481</v>
      </c>
      <c r="B14" s="201">
        <v>483.32668000000007</v>
      </c>
      <c r="C14" s="200">
        <v>3.4081700000000001</v>
      </c>
      <c r="D14" s="240" t="s">
        <v>4</v>
      </c>
      <c r="E14" s="201">
        <v>100.11151000000001</v>
      </c>
      <c r="F14" s="200">
        <v>2.14595</v>
      </c>
      <c r="G14" s="240" t="s">
        <v>4</v>
      </c>
      <c r="H14" s="201">
        <v>348.74193000000002</v>
      </c>
      <c r="I14" s="200">
        <v>6.9882000000000009</v>
      </c>
      <c r="J14" s="241" t="s">
        <v>4</v>
      </c>
      <c r="K14" s="201">
        <v>488.88970000000006</v>
      </c>
      <c r="L14" s="200">
        <v>4.0580000000000007</v>
      </c>
      <c r="M14" s="241" t="s">
        <v>4</v>
      </c>
      <c r="N14" s="201">
        <v>609.06423000000007</v>
      </c>
      <c r="O14" s="200">
        <v>3.3993700000000002</v>
      </c>
      <c r="P14" s="240" t="s">
        <v>4</v>
      </c>
      <c r="Q14" s="201">
        <v>449.99835000000002</v>
      </c>
      <c r="R14" s="200">
        <v>3.8009000000000004</v>
      </c>
      <c r="S14" s="240" t="s">
        <v>4</v>
      </c>
      <c r="T14" s="201">
        <v>108.59637000000001</v>
      </c>
      <c r="U14" s="200">
        <v>2.1969400000000001</v>
      </c>
      <c r="V14" s="241" t="s">
        <v>4</v>
      </c>
      <c r="W14" s="201">
        <v>299.62622000000005</v>
      </c>
      <c r="X14" s="200">
        <v>7.1834800000000003</v>
      </c>
      <c r="Y14" s="241" t="s">
        <v>4</v>
      </c>
      <c r="Z14" s="201">
        <v>456.13184000000001</v>
      </c>
      <c r="AA14" s="200">
        <v>4.4020600000000005</v>
      </c>
      <c r="AB14" s="241" t="s">
        <v>4</v>
      </c>
      <c r="AC14" s="201">
        <v>587.74675999999999</v>
      </c>
      <c r="AD14" s="200">
        <v>3.8466800000000001</v>
      </c>
      <c r="AE14" s="240" t="s">
        <v>4</v>
      </c>
      <c r="AF14" s="201">
        <v>-33.328330000000001</v>
      </c>
      <c r="AG14" s="200">
        <v>4.0148200000000003</v>
      </c>
      <c r="AH14" s="240" t="s">
        <v>4</v>
      </c>
      <c r="AI14" s="242">
        <v>8.4848600000000012</v>
      </c>
      <c r="AJ14" s="200">
        <v>2.2208800000000002</v>
      </c>
      <c r="AK14" s="240" t="s">
        <v>4</v>
      </c>
      <c r="AL14" s="201">
        <v>-49.115720000000003</v>
      </c>
      <c r="AM14" s="200">
        <v>8.2140800000000009</v>
      </c>
      <c r="AN14" s="241" t="s">
        <v>4</v>
      </c>
      <c r="AO14" s="201">
        <v>-32.757860000000001</v>
      </c>
      <c r="AP14" s="200">
        <v>5.0613300000000008</v>
      </c>
      <c r="AQ14" s="241" t="s">
        <v>4</v>
      </c>
      <c r="AR14" s="201">
        <v>-21.31747</v>
      </c>
      <c r="AS14" s="200">
        <v>4.4732000000000003</v>
      </c>
      <c r="AT14" s="243" t="s">
        <v>4</v>
      </c>
    </row>
    <row r="15" spans="1:46" x14ac:dyDescent="0.2">
      <c r="A15" s="198" t="s">
        <v>491</v>
      </c>
      <c r="B15" s="201">
        <v>418.65323000000001</v>
      </c>
      <c r="C15" s="200">
        <v>2.1038300000000003</v>
      </c>
      <c r="D15" s="240" t="s">
        <v>4</v>
      </c>
      <c r="E15" s="201">
        <v>92.420970000000011</v>
      </c>
      <c r="F15" s="200">
        <v>1.2034200000000002</v>
      </c>
      <c r="G15" s="240" t="s">
        <v>4</v>
      </c>
      <c r="H15" s="201">
        <v>300.29396000000003</v>
      </c>
      <c r="I15" s="200">
        <v>2.44476</v>
      </c>
      <c r="J15" s="241" t="s">
        <v>4</v>
      </c>
      <c r="K15" s="201">
        <v>415.63370000000003</v>
      </c>
      <c r="L15" s="200">
        <v>2.3722400000000001</v>
      </c>
      <c r="M15" s="241" t="s">
        <v>4</v>
      </c>
      <c r="N15" s="201">
        <v>540.92758000000003</v>
      </c>
      <c r="O15" s="200">
        <v>3.7506800000000005</v>
      </c>
      <c r="P15" s="240" t="s">
        <v>4</v>
      </c>
      <c r="Q15" s="201">
        <v>397.34455000000003</v>
      </c>
      <c r="R15" s="200">
        <v>2.3576100000000002</v>
      </c>
      <c r="S15" s="240" t="s">
        <v>4</v>
      </c>
      <c r="T15" s="201">
        <v>99.738380000000006</v>
      </c>
      <c r="U15" s="200">
        <v>1.3173700000000002</v>
      </c>
      <c r="V15" s="241" t="s">
        <v>4</v>
      </c>
      <c r="W15" s="201">
        <v>271.45367000000005</v>
      </c>
      <c r="X15" s="200">
        <v>2.4431900000000004</v>
      </c>
      <c r="Y15" s="241" t="s">
        <v>4</v>
      </c>
      <c r="Z15" s="201">
        <v>391.34098000000006</v>
      </c>
      <c r="AA15" s="200">
        <v>2.7233300000000003</v>
      </c>
      <c r="AB15" s="241" t="s">
        <v>4</v>
      </c>
      <c r="AC15" s="201">
        <v>533.86535000000003</v>
      </c>
      <c r="AD15" s="200">
        <v>4.3791200000000003</v>
      </c>
      <c r="AE15" s="240" t="s">
        <v>4</v>
      </c>
      <c r="AF15" s="201">
        <v>-21.308690000000002</v>
      </c>
      <c r="AG15" s="200">
        <v>1.9804700000000002</v>
      </c>
      <c r="AH15" s="240" t="s">
        <v>4</v>
      </c>
      <c r="AI15" s="242">
        <v>7.3174100000000006</v>
      </c>
      <c r="AJ15" s="200">
        <v>1.12778</v>
      </c>
      <c r="AK15" s="240" t="s">
        <v>4</v>
      </c>
      <c r="AL15" s="201">
        <v>-28.840290000000003</v>
      </c>
      <c r="AM15" s="200">
        <v>2.4707500000000002</v>
      </c>
      <c r="AN15" s="241" t="s">
        <v>4</v>
      </c>
      <c r="AO15" s="201">
        <v>-24.292720000000003</v>
      </c>
      <c r="AP15" s="200">
        <v>2.4559800000000003</v>
      </c>
      <c r="AQ15" s="241" t="s">
        <v>4</v>
      </c>
      <c r="AR15" s="201">
        <v>-7.062240000000001</v>
      </c>
      <c r="AS15" s="200">
        <v>4.2447800000000004</v>
      </c>
      <c r="AT15" s="243" t="s">
        <v>4</v>
      </c>
    </row>
    <row r="16" spans="1:46" x14ac:dyDescent="0.2">
      <c r="A16" s="198" t="s">
        <v>136</v>
      </c>
      <c r="B16" s="201">
        <v>438.49120000000005</v>
      </c>
      <c r="C16" s="200">
        <v>1.5018600000000002</v>
      </c>
      <c r="D16" s="240" t="s">
        <v>4</v>
      </c>
      <c r="E16" s="201">
        <v>89.201020000000014</v>
      </c>
      <c r="F16" s="200">
        <v>1.1207500000000001</v>
      </c>
      <c r="G16" s="240" t="s">
        <v>4</v>
      </c>
      <c r="H16" s="201">
        <v>323.42855000000003</v>
      </c>
      <c r="I16" s="200">
        <v>3.2789600000000001</v>
      </c>
      <c r="J16" s="241" t="s">
        <v>4</v>
      </c>
      <c r="K16" s="201">
        <v>437.23388000000006</v>
      </c>
      <c r="L16" s="200">
        <v>2.14595</v>
      </c>
      <c r="M16" s="241" t="s">
        <v>4</v>
      </c>
      <c r="N16" s="201">
        <v>555.17789000000005</v>
      </c>
      <c r="O16" s="200">
        <v>3.3499800000000004</v>
      </c>
      <c r="P16" s="240" t="s">
        <v>4</v>
      </c>
      <c r="Q16" s="201">
        <v>413.60182000000003</v>
      </c>
      <c r="R16" s="200">
        <v>1.3941700000000001</v>
      </c>
      <c r="S16" s="240" t="s">
        <v>4</v>
      </c>
      <c r="T16" s="201">
        <v>99.153010000000009</v>
      </c>
      <c r="U16" s="200">
        <v>1.1096300000000001</v>
      </c>
      <c r="V16" s="241" t="s">
        <v>4</v>
      </c>
      <c r="W16" s="201">
        <v>284.66616000000005</v>
      </c>
      <c r="X16" s="200">
        <v>3.1467400000000003</v>
      </c>
      <c r="Y16" s="241" t="s">
        <v>4</v>
      </c>
      <c r="Z16" s="201">
        <v>411.47854000000001</v>
      </c>
      <c r="AA16" s="200">
        <v>2.4290800000000004</v>
      </c>
      <c r="AB16" s="241" t="s">
        <v>4</v>
      </c>
      <c r="AC16" s="201">
        <v>544.10664000000008</v>
      </c>
      <c r="AD16" s="200">
        <v>3.6221000000000001</v>
      </c>
      <c r="AE16" s="240" t="s">
        <v>4</v>
      </c>
      <c r="AF16" s="201">
        <v>-24.889380000000003</v>
      </c>
      <c r="AG16" s="200">
        <v>2.2275800000000001</v>
      </c>
      <c r="AH16" s="240" t="s">
        <v>4</v>
      </c>
      <c r="AI16" s="242">
        <v>9.9519900000000003</v>
      </c>
      <c r="AJ16" s="200">
        <v>1.6680000000000001</v>
      </c>
      <c r="AK16" s="240" t="s">
        <v>4</v>
      </c>
      <c r="AL16" s="201">
        <v>-38.762390000000003</v>
      </c>
      <c r="AM16" s="200">
        <v>4.45045</v>
      </c>
      <c r="AN16" s="241" t="s">
        <v>4</v>
      </c>
      <c r="AO16" s="201">
        <v>-25.75534</v>
      </c>
      <c r="AP16" s="200">
        <v>3.2879200000000002</v>
      </c>
      <c r="AQ16" s="241" t="s">
        <v>4</v>
      </c>
      <c r="AR16" s="201">
        <v>-11.071240000000001</v>
      </c>
      <c r="AS16" s="200">
        <v>5.6309700000000005</v>
      </c>
      <c r="AT16" s="243" t="s">
        <v>4</v>
      </c>
    </row>
    <row r="17" spans="1:46" x14ac:dyDescent="0.2">
      <c r="A17" s="198" t="s">
        <v>504</v>
      </c>
      <c r="B17" s="201">
        <v>530.27430000000004</v>
      </c>
      <c r="C17" s="200">
        <v>2.0927500000000001</v>
      </c>
      <c r="D17" s="240" t="s">
        <v>4</v>
      </c>
      <c r="E17" s="201">
        <v>77.781310000000005</v>
      </c>
      <c r="F17" s="200">
        <v>1.5216600000000002</v>
      </c>
      <c r="G17" s="240" t="s">
        <v>4</v>
      </c>
      <c r="H17" s="201">
        <v>430.96108000000004</v>
      </c>
      <c r="I17" s="200">
        <v>3.1591000000000005</v>
      </c>
      <c r="J17" s="241" t="s">
        <v>4</v>
      </c>
      <c r="K17" s="201">
        <v>532.12584000000004</v>
      </c>
      <c r="L17" s="200">
        <v>2.5881800000000004</v>
      </c>
      <c r="M17" s="241" t="s">
        <v>4</v>
      </c>
      <c r="N17" s="201">
        <v>627.47816</v>
      </c>
      <c r="O17" s="200">
        <v>3.2543300000000004</v>
      </c>
      <c r="P17" s="240" t="s">
        <v>4</v>
      </c>
      <c r="Q17" s="201">
        <v>523.06313</v>
      </c>
      <c r="R17" s="200">
        <v>2.2798000000000003</v>
      </c>
      <c r="S17" s="240" t="s">
        <v>4</v>
      </c>
      <c r="T17" s="201">
        <v>82.735990000000001</v>
      </c>
      <c r="U17" s="200">
        <v>1.4139700000000002</v>
      </c>
      <c r="V17" s="241" t="s">
        <v>4</v>
      </c>
      <c r="W17" s="201">
        <v>415.42765000000003</v>
      </c>
      <c r="X17" s="200">
        <v>4.25054</v>
      </c>
      <c r="Y17" s="241" t="s">
        <v>4</v>
      </c>
      <c r="Z17" s="201">
        <v>526.52536000000009</v>
      </c>
      <c r="AA17" s="200">
        <v>2.5351600000000003</v>
      </c>
      <c r="AB17" s="241" t="s">
        <v>4</v>
      </c>
      <c r="AC17" s="201">
        <v>626.28126000000009</v>
      </c>
      <c r="AD17" s="200">
        <v>3.1948400000000001</v>
      </c>
      <c r="AE17" s="240" t="s">
        <v>4</v>
      </c>
      <c r="AF17" s="201">
        <v>-7.211170000000001</v>
      </c>
      <c r="AG17" s="200">
        <v>1.8750000000000002</v>
      </c>
      <c r="AH17" s="240" t="s">
        <v>4</v>
      </c>
      <c r="AI17" s="242">
        <v>4.9546700000000001</v>
      </c>
      <c r="AJ17" s="200">
        <v>1.3558000000000001</v>
      </c>
      <c r="AK17" s="240" t="s">
        <v>4</v>
      </c>
      <c r="AL17" s="201">
        <v>-15.533430000000001</v>
      </c>
      <c r="AM17" s="200">
        <v>3.9524900000000005</v>
      </c>
      <c r="AN17" s="241" t="s">
        <v>4</v>
      </c>
      <c r="AO17" s="201">
        <v>-5.6004800000000001</v>
      </c>
      <c r="AP17" s="200">
        <v>2.6728900000000002</v>
      </c>
      <c r="AQ17" s="241" t="s">
        <v>4</v>
      </c>
      <c r="AR17" s="201">
        <v>-1.1969000000000001</v>
      </c>
      <c r="AS17" s="200">
        <v>3.2392100000000004</v>
      </c>
      <c r="AT17" s="243" t="s">
        <v>4</v>
      </c>
    </row>
    <row r="18" spans="1:46" x14ac:dyDescent="0.2">
      <c r="A18" s="198" t="s">
        <v>141</v>
      </c>
      <c r="B18" s="201">
        <v>412.07701000000003</v>
      </c>
      <c r="C18" s="200">
        <v>4.25169</v>
      </c>
      <c r="D18" s="240" t="s">
        <v>4</v>
      </c>
      <c r="E18" s="201">
        <v>98.710510000000014</v>
      </c>
      <c r="F18" s="200">
        <v>2.2539800000000003</v>
      </c>
      <c r="G18" s="240" t="s">
        <v>4</v>
      </c>
      <c r="H18" s="201">
        <v>283.26804000000004</v>
      </c>
      <c r="I18" s="200">
        <v>5.4840500000000008</v>
      </c>
      <c r="J18" s="241" t="s">
        <v>4</v>
      </c>
      <c r="K18" s="201">
        <v>411.58870000000002</v>
      </c>
      <c r="L18" s="200">
        <v>5.4081100000000006</v>
      </c>
      <c r="M18" s="241" t="s">
        <v>4</v>
      </c>
      <c r="N18" s="201">
        <v>539.97814000000005</v>
      </c>
      <c r="O18" s="200">
        <v>5.2887600000000008</v>
      </c>
      <c r="P18" s="240" t="s">
        <v>4</v>
      </c>
      <c r="Q18" s="201">
        <v>363.50772000000001</v>
      </c>
      <c r="R18" s="200">
        <v>4.4122400000000006</v>
      </c>
      <c r="S18" s="240" t="s">
        <v>4</v>
      </c>
      <c r="T18" s="201">
        <v>104.19394000000001</v>
      </c>
      <c r="U18" s="200">
        <v>2.9330500000000002</v>
      </c>
      <c r="V18" s="241" t="s">
        <v>4</v>
      </c>
      <c r="W18" s="201">
        <v>236.72020000000001</v>
      </c>
      <c r="X18" s="200">
        <v>4.2595400000000003</v>
      </c>
      <c r="Y18" s="241" t="s">
        <v>4</v>
      </c>
      <c r="Z18" s="201">
        <v>354.38286000000005</v>
      </c>
      <c r="AA18" s="200">
        <v>5.4893100000000006</v>
      </c>
      <c r="AB18" s="241" t="s">
        <v>4</v>
      </c>
      <c r="AC18" s="201">
        <v>505.54135000000002</v>
      </c>
      <c r="AD18" s="200">
        <v>8.316040000000001</v>
      </c>
      <c r="AE18" s="240" t="s">
        <v>4</v>
      </c>
      <c r="AF18" s="201">
        <v>-48.569300000000005</v>
      </c>
      <c r="AG18" s="200">
        <v>4.1649900000000004</v>
      </c>
      <c r="AH18" s="240" t="s">
        <v>4</v>
      </c>
      <c r="AI18" s="242">
        <v>5.4834300000000002</v>
      </c>
      <c r="AJ18" s="200">
        <v>2.5295800000000002</v>
      </c>
      <c r="AK18" s="240" t="s">
        <v>4</v>
      </c>
      <c r="AL18" s="201">
        <v>-46.547840000000001</v>
      </c>
      <c r="AM18" s="200">
        <v>5.3191300000000004</v>
      </c>
      <c r="AN18" s="241" t="s">
        <v>4</v>
      </c>
      <c r="AO18" s="201">
        <v>-57.205840000000002</v>
      </c>
      <c r="AP18" s="200">
        <v>5.9088100000000008</v>
      </c>
      <c r="AQ18" s="241" t="s">
        <v>4</v>
      </c>
      <c r="AR18" s="201">
        <v>-34.436790000000002</v>
      </c>
      <c r="AS18" s="200">
        <v>7.3035700000000006</v>
      </c>
      <c r="AT18" s="243" t="s">
        <v>4</v>
      </c>
    </row>
    <row r="19" spans="1:46" x14ac:dyDescent="0.2">
      <c r="A19" s="198" t="s">
        <v>471</v>
      </c>
      <c r="B19" s="201">
        <v>354.76910000000004</v>
      </c>
      <c r="C19" s="200">
        <v>1.8479300000000001</v>
      </c>
      <c r="D19" s="240" t="s">
        <v>4</v>
      </c>
      <c r="E19" s="201">
        <v>56.255060000000007</v>
      </c>
      <c r="F19" s="200">
        <v>1.1463700000000001</v>
      </c>
      <c r="G19" s="240" t="s">
        <v>4</v>
      </c>
      <c r="H19" s="201">
        <v>276.71752000000004</v>
      </c>
      <c r="I19" s="200">
        <v>4.8489600000000008</v>
      </c>
      <c r="J19" s="241" t="s">
        <v>4</v>
      </c>
      <c r="K19" s="201">
        <v>357.26062000000002</v>
      </c>
      <c r="L19" s="200">
        <v>1.7960100000000001</v>
      </c>
      <c r="M19" s="241" t="s">
        <v>4</v>
      </c>
      <c r="N19" s="201">
        <v>423.74728000000005</v>
      </c>
      <c r="O19" s="200">
        <v>2.9927400000000004</v>
      </c>
      <c r="P19" s="240" t="s">
        <v>4</v>
      </c>
      <c r="Q19" s="201">
        <v>337.54404000000005</v>
      </c>
      <c r="R19" s="200">
        <v>1.6734900000000001</v>
      </c>
      <c r="S19" s="240" t="s">
        <v>4</v>
      </c>
      <c r="T19" s="201">
        <v>56.591020000000007</v>
      </c>
      <c r="U19" s="200">
        <v>1.1492200000000001</v>
      </c>
      <c r="V19" s="241" t="s">
        <v>4</v>
      </c>
      <c r="W19" s="201">
        <v>259.73321000000004</v>
      </c>
      <c r="X19" s="200">
        <v>2.87663</v>
      </c>
      <c r="Y19" s="241" t="s">
        <v>4</v>
      </c>
      <c r="Z19" s="201">
        <v>340.93379000000004</v>
      </c>
      <c r="AA19" s="200">
        <v>1.8289900000000001</v>
      </c>
      <c r="AB19" s="241" t="s">
        <v>4</v>
      </c>
      <c r="AC19" s="201">
        <v>406.39261000000005</v>
      </c>
      <c r="AD19" s="200">
        <v>2.9671700000000003</v>
      </c>
      <c r="AE19" s="240" t="s">
        <v>4</v>
      </c>
      <c r="AF19" s="201">
        <v>-17.225060000000003</v>
      </c>
      <c r="AG19" s="200">
        <v>1.8182100000000001</v>
      </c>
      <c r="AH19" s="240" t="s">
        <v>4</v>
      </c>
      <c r="AI19" s="242">
        <v>0.33597000000000005</v>
      </c>
      <c r="AJ19" s="200">
        <v>1.4679800000000001</v>
      </c>
      <c r="AK19" s="240" t="s">
        <v>4</v>
      </c>
      <c r="AL19" s="201">
        <v>-16.984310000000001</v>
      </c>
      <c r="AM19" s="200">
        <v>5.1886600000000005</v>
      </c>
      <c r="AN19" s="241" t="s">
        <v>4</v>
      </c>
      <c r="AO19" s="201">
        <v>-16.326830000000001</v>
      </c>
      <c r="AP19" s="200">
        <v>2.18771</v>
      </c>
      <c r="AQ19" s="241" t="s">
        <v>4</v>
      </c>
      <c r="AR19" s="201">
        <v>-17.354670000000002</v>
      </c>
      <c r="AS19" s="200">
        <v>3.4968400000000002</v>
      </c>
      <c r="AT19" s="243" t="s">
        <v>4</v>
      </c>
    </row>
    <row r="20" spans="1:46" x14ac:dyDescent="0.2">
      <c r="A20" s="198" t="s">
        <v>142</v>
      </c>
      <c r="B20" s="201">
        <v>501.05061000000006</v>
      </c>
      <c r="C20" s="200">
        <v>2.0176400000000001</v>
      </c>
      <c r="D20" s="240" t="s">
        <v>4</v>
      </c>
      <c r="E20" s="201">
        <v>100.81584000000001</v>
      </c>
      <c r="F20" s="200">
        <v>1.3168800000000001</v>
      </c>
      <c r="G20" s="240" t="s">
        <v>4</v>
      </c>
      <c r="H20" s="201">
        <v>367.86022000000003</v>
      </c>
      <c r="I20" s="200">
        <v>3.5338200000000004</v>
      </c>
      <c r="J20" s="241" t="s">
        <v>4</v>
      </c>
      <c r="K20" s="201">
        <v>504.15800000000002</v>
      </c>
      <c r="L20" s="200">
        <v>2.4739300000000002</v>
      </c>
      <c r="M20" s="241" t="s">
        <v>4</v>
      </c>
      <c r="N20" s="201">
        <v>628.9851000000001</v>
      </c>
      <c r="O20" s="200">
        <v>2.7953400000000004</v>
      </c>
      <c r="P20" s="240" t="s">
        <v>4</v>
      </c>
      <c r="Q20" s="201">
        <v>479.01872000000003</v>
      </c>
      <c r="R20" s="200">
        <v>2.0387900000000001</v>
      </c>
      <c r="S20" s="240" t="s">
        <v>4</v>
      </c>
      <c r="T20" s="201">
        <v>107.41784000000001</v>
      </c>
      <c r="U20" s="200">
        <v>1.13609</v>
      </c>
      <c r="V20" s="241" t="s">
        <v>4</v>
      </c>
      <c r="W20" s="201">
        <v>334.52510000000001</v>
      </c>
      <c r="X20" s="200">
        <v>3.3203800000000001</v>
      </c>
      <c r="Y20" s="241" t="s">
        <v>4</v>
      </c>
      <c r="Z20" s="201">
        <v>483.62581000000006</v>
      </c>
      <c r="AA20" s="200">
        <v>2.59904</v>
      </c>
      <c r="AB20" s="241" t="s">
        <v>4</v>
      </c>
      <c r="AC20" s="201">
        <v>615.28261000000009</v>
      </c>
      <c r="AD20" s="200">
        <v>3.2260800000000001</v>
      </c>
      <c r="AE20" s="240" t="s">
        <v>4</v>
      </c>
      <c r="AF20" s="201">
        <v>-22.031890000000001</v>
      </c>
      <c r="AG20" s="200">
        <v>1.9211800000000001</v>
      </c>
      <c r="AH20" s="240" t="s">
        <v>4</v>
      </c>
      <c r="AI20" s="242">
        <v>6.6020000000000003</v>
      </c>
      <c r="AJ20" s="200">
        <v>1.4256800000000001</v>
      </c>
      <c r="AK20" s="240" t="s">
        <v>4</v>
      </c>
      <c r="AL20" s="201">
        <v>-33.335120000000003</v>
      </c>
      <c r="AM20" s="200">
        <v>3.8131200000000005</v>
      </c>
      <c r="AN20" s="241" t="s">
        <v>4</v>
      </c>
      <c r="AO20" s="201">
        <v>-20.53219</v>
      </c>
      <c r="AP20" s="200">
        <v>2.88917</v>
      </c>
      <c r="AQ20" s="241" t="s">
        <v>4</v>
      </c>
      <c r="AR20" s="201">
        <v>-13.702490000000001</v>
      </c>
      <c r="AS20" s="200">
        <v>3.5782900000000004</v>
      </c>
      <c r="AT20" s="243" t="s">
        <v>4</v>
      </c>
    </row>
    <row r="21" spans="1:46" x14ac:dyDescent="0.2">
      <c r="A21" s="198" t="s">
        <v>507</v>
      </c>
      <c r="B21" s="201">
        <v>446.47610000000003</v>
      </c>
      <c r="C21" s="200">
        <v>3.0497900000000002</v>
      </c>
      <c r="D21" s="240" t="s">
        <v>4</v>
      </c>
      <c r="E21" s="201">
        <v>89.723250000000007</v>
      </c>
      <c r="F21" s="200">
        <v>1.8421700000000001</v>
      </c>
      <c r="G21" s="240" t="s">
        <v>4</v>
      </c>
      <c r="H21" s="201">
        <v>328.38250000000005</v>
      </c>
      <c r="I21" s="200">
        <v>4.9385300000000001</v>
      </c>
      <c r="J21" s="241" t="s">
        <v>4</v>
      </c>
      <c r="K21" s="201">
        <v>447.92849000000001</v>
      </c>
      <c r="L21" s="200">
        <v>3.3679900000000003</v>
      </c>
      <c r="M21" s="241" t="s">
        <v>4</v>
      </c>
      <c r="N21" s="201">
        <v>561.73808000000008</v>
      </c>
      <c r="O21" s="200">
        <v>3.8979500000000002</v>
      </c>
      <c r="P21" s="240" t="s">
        <v>4</v>
      </c>
      <c r="Q21" s="201">
        <v>425.03591000000006</v>
      </c>
      <c r="R21" s="200">
        <v>3.12033</v>
      </c>
      <c r="S21" s="240" t="s">
        <v>4</v>
      </c>
      <c r="T21" s="201">
        <v>95.938590000000005</v>
      </c>
      <c r="U21" s="200">
        <v>1.6764700000000001</v>
      </c>
      <c r="V21" s="241" t="s">
        <v>4</v>
      </c>
      <c r="W21" s="201">
        <v>298.61953</v>
      </c>
      <c r="X21" s="200">
        <v>5.2798100000000003</v>
      </c>
      <c r="Y21" s="241" t="s">
        <v>4</v>
      </c>
      <c r="Z21" s="201">
        <v>425.13674000000003</v>
      </c>
      <c r="AA21" s="200">
        <v>4.0268000000000006</v>
      </c>
      <c r="AB21" s="241" t="s">
        <v>4</v>
      </c>
      <c r="AC21" s="201">
        <v>550.50055000000009</v>
      </c>
      <c r="AD21" s="200">
        <v>3.9824000000000002</v>
      </c>
      <c r="AE21" s="240" t="s">
        <v>4</v>
      </c>
      <c r="AF21" s="201">
        <v>-21.440190000000001</v>
      </c>
      <c r="AG21" s="200">
        <v>2.8337800000000004</v>
      </c>
      <c r="AH21" s="240" t="s">
        <v>4</v>
      </c>
      <c r="AI21" s="242">
        <v>6.2153400000000003</v>
      </c>
      <c r="AJ21" s="200">
        <v>1.8691400000000002</v>
      </c>
      <c r="AK21" s="240" t="s">
        <v>4</v>
      </c>
      <c r="AL21" s="201">
        <v>-29.762960000000003</v>
      </c>
      <c r="AM21" s="200">
        <v>5.5846400000000003</v>
      </c>
      <c r="AN21" s="241" t="s">
        <v>4</v>
      </c>
      <c r="AO21" s="201">
        <v>-22.79175</v>
      </c>
      <c r="AP21" s="200">
        <v>3.8441500000000004</v>
      </c>
      <c r="AQ21" s="241" t="s">
        <v>4</v>
      </c>
      <c r="AR21" s="201">
        <v>-11.237520000000002</v>
      </c>
      <c r="AS21" s="200">
        <v>4.9772000000000007</v>
      </c>
      <c r="AT21" s="243" t="s">
        <v>4</v>
      </c>
    </row>
    <row r="22" spans="1:46" x14ac:dyDescent="0.2">
      <c r="A22" s="198" t="s">
        <v>158</v>
      </c>
      <c r="B22" s="201">
        <v>406.66177000000005</v>
      </c>
      <c r="C22" s="200">
        <v>3.1403600000000003</v>
      </c>
      <c r="D22" s="240" t="s">
        <v>4</v>
      </c>
      <c r="E22" s="201">
        <v>86.451610000000002</v>
      </c>
      <c r="F22" s="200">
        <v>1.6947800000000002</v>
      </c>
      <c r="G22" s="240" t="s">
        <v>4</v>
      </c>
      <c r="H22" s="201">
        <v>297.08616000000001</v>
      </c>
      <c r="I22" s="200">
        <v>3.6621100000000002</v>
      </c>
      <c r="J22" s="241" t="s">
        <v>4</v>
      </c>
      <c r="K22" s="201">
        <v>404.26747000000006</v>
      </c>
      <c r="L22" s="200">
        <v>3.8108100000000005</v>
      </c>
      <c r="M22" s="241" t="s">
        <v>4</v>
      </c>
      <c r="N22" s="201">
        <v>521.27411000000006</v>
      </c>
      <c r="O22" s="200">
        <v>4.7031200000000002</v>
      </c>
      <c r="P22" s="240" t="s">
        <v>4</v>
      </c>
      <c r="Q22" s="201">
        <v>390.84367000000003</v>
      </c>
      <c r="R22" s="200">
        <v>4.0367800000000003</v>
      </c>
      <c r="S22" s="240" t="s">
        <v>4</v>
      </c>
      <c r="T22" s="201">
        <v>94.489300000000014</v>
      </c>
      <c r="U22" s="200">
        <v>1.9637900000000001</v>
      </c>
      <c r="V22" s="241" t="s">
        <v>4</v>
      </c>
      <c r="W22" s="201">
        <v>269.79977000000002</v>
      </c>
      <c r="X22" s="200">
        <v>4.3484100000000003</v>
      </c>
      <c r="Y22" s="241" t="s">
        <v>4</v>
      </c>
      <c r="Z22" s="201">
        <v>387.25476000000003</v>
      </c>
      <c r="AA22" s="200">
        <v>4.5174799999999999</v>
      </c>
      <c r="AB22" s="241" t="s">
        <v>4</v>
      </c>
      <c r="AC22" s="201">
        <v>517.49315999999999</v>
      </c>
      <c r="AD22" s="200">
        <v>6.0125000000000002</v>
      </c>
      <c r="AE22" s="240" t="s">
        <v>4</v>
      </c>
      <c r="AF22" s="201">
        <v>-15.818100000000001</v>
      </c>
      <c r="AG22" s="200">
        <v>2.7839600000000004</v>
      </c>
      <c r="AH22" s="240" t="s">
        <v>4</v>
      </c>
      <c r="AI22" s="242">
        <v>8.0376799999999999</v>
      </c>
      <c r="AJ22" s="200">
        <v>1.9827100000000002</v>
      </c>
      <c r="AK22" s="240" t="s">
        <v>4</v>
      </c>
      <c r="AL22" s="201">
        <v>-27.286400000000004</v>
      </c>
      <c r="AM22" s="200">
        <v>4.6647300000000005</v>
      </c>
      <c r="AN22" s="241" t="s">
        <v>4</v>
      </c>
      <c r="AO22" s="201">
        <v>-17.012710000000002</v>
      </c>
      <c r="AP22" s="200">
        <v>3.6160100000000002</v>
      </c>
      <c r="AQ22" s="241" t="s">
        <v>4</v>
      </c>
      <c r="AR22" s="201">
        <v>-3.7809600000000003</v>
      </c>
      <c r="AS22" s="200">
        <v>5.2419000000000002</v>
      </c>
      <c r="AT22" s="243" t="s">
        <v>4</v>
      </c>
    </row>
    <row r="23" spans="1:46" x14ac:dyDescent="0.2">
      <c r="A23" s="198" t="s">
        <v>143</v>
      </c>
      <c r="B23" s="201">
        <v>423.10537000000005</v>
      </c>
      <c r="C23" s="200">
        <v>3.1790300000000005</v>
      </c>
      <c r="D23" s="240" t="s">
        <v>4</v>
      </c>
      <c r="E23" s="201">
        <v>81.146380000000008</v>
      </c>
      <c r="F23" s="200">
        <v>1.9344900000000003</v>
      </c>
      <c r="G23" s="240" t="s">
        <v>4</v>
      </c>
      <c r="H23" s="201">
        <v>320.19574</v>
      </c>
      <c r="I23" s="200">
        <v>3.1156300000000003</v>
      </c>
      <c r="J23" s="241" t="s">
        <v>4</v>
      </c>
      <c r="K23" s="201">
        <v>420.46258000000006</v>
      </c>
      <c r="L23" s="200">
        <v>3.2052800000000001</v>
      </c>
      <c r="M23" s="241" t="s">
        <v>4</v>
      </c>
      <c r="N23" s="201">
        <v>530.44812000000002</v>
      </c>
      <c r="O23" s="200">
        <v>6.2124800000000002</v>
      </c>
      <c r="P23" s="240" t="s">
        <v>4</v>
      </c>
      <c r="Q23" s="201">
        <v>408.80989000000005</v>
      </c>
      <c r="R23" s="200">
        <v>3.0522900000000002</v>
      </c>
      <c r="S23" s="240" t="s">
        <v>4</v>
      </c>
      <c r="T23" s="201">
        <v>87.23257000000001</v>
      </c>
      <c r="U23" s="200">
        <v>1.6303400000000001</v>
      </c>
      <c r="V23" s="241" t="s">
        <v>4</v>
      </c>
      <c r="W23" s="201">
        <v>296.46565000000004</v>
      </c>
      <c r="X23" s="200">
        <v>3.8354300000000001</v>
      </c>
      <c r="Y23" s="241" t="s">
        <v>4</v>
      </c>
      <c r="Z23" s="201">
        <v>407.09550000000002</v>
      </c>
      <c r="AA23" s="200">
        <v>3.5571300000000003</v>
      </c>
      <c r="AB23" s="241" t="s">
        <v>4</v>
      </c>
      <c r="AC23" s="201">
        <v>523.74769000000003</v>
      </c>
      <c r="AD23" s="200">
        <v>5.2224500000000003</v>
      </c>
      <c r="AE23" s="240" t="s">
        <v>4</v>
      </c>
      <c r="AF23" s="201">
        <v>-14.295470000000002</v>
      </c>
      <c r="AG23" s="200">
        <v>2.9896000000000003</v>
      </c>
      <c r="AH23" s="240" t="s">
        <v>4</v>
      </c>
      <c r="AI23" s="242">
        <v>6.0861900000000002</v>
      </c>
      <c r="AJ23" s="200">
        <v>2.2902400000000003</v>
      </c>
      <c r="AK23" s="240" t="s">
        <v>4</v>
      </c>
      <c r="AL23" s="201">
        <v>-23.730090000000001</v>
      </c>
      <c r="AM23" s="200">
        <v>4.2552900000000005</v>
      </c>
      <c r="AN23" s="241" t="s">
        <v>4</v>
      </c>
      <c r="AO23" s="201">
        <v>-13.367080000000001</v>
      </c>
      <c r="AP23" s="200">
        <v>3.5333400000000004</v>
      </c>
      <c r="AQ23" s="241" t="s">
        <v>4</v>
      </c>
      <c r="AR23" s="201">
        <v>-6.7004300000000008</v>
      </c>
      <c r="AS23" s="200">
        <v>7.0288200000000005</v>
      </c>
      <c r="AT23" s="243" t="s">
        <v>4</v>
      </c>
    </row>
    <row r="24" spans="1:46" x14ac:dyDescent="0.2">
      <c r="A24" s="198" t="s">
        <v>499</v>
      </c>
      <c r="B24" s="201">
        <v>476.93140000000005</v>
      </c>
      <c r="C24" s="200">
        <v>2.5456400000000001</v>
      </c>
      <c r="D24" s="240" t="s">
        <v>4</v>
      </c>
      <c r="E24" s="201">
        <v>86.231380000000001</v>
      </c>
      <c r="F24" s="200">
        <v>1.2611800000000002</v>
      </c>
      <c r="G24" s="240" t="s">
        <v>4</v>
      </c>
      <c r="H24" s="201">
        <v>359.68959000000001</v>
      </c>
      <c r="I24" s="200">
        <v>4.8553000000000006</v>
      </c>
      <c r="J24" s="241" t="s">
        <v>4</v>
      </c>
      <c r="K24" s="201">
        <v>481.21214000000003</v>
      </c>
      <c r="L24" s="200">
        <v>3.2098900000000001</v>
      </c>
      <c r="M24" s="241" t="s">
        <v>4</v>
      </c>
      <c r="N24" s="201">
        <v>585.50386000000003</v>
      </c>
      <c r="O24" s="200">
        <v>3.2042600000000001</v>
      </c>
      <c r="P24" s="240" t="s">
        <v>4</v>
      </c>
      <c r="Q24" s="201">
        <v>429.90449000000001</v>
      </c>
      <c r="R24" s="200">
        <v>2.6704600000000003</v>
      </c>
      <c r="S24" s="240" t="s">
        <v>4</v>
      </c>
      <c r="T24" s="201">
        <v>99.591100000000012</v>
      </c>
      <c r="U24" s="200">
        <v>1.2441000000000002</v>
      </c>
      <c r="V24" s="241" t="s">
        <v>4</v>
      </c>
      <c r="W24" s="201">
        <v>299.63182</v>
      </c>
      <c r="X24" s="200">
        <v>3.6407900000000004</v>
      </c>
      <c r="Y24" s="241" t="s">
        <v>4</v>
      </c>
      <c r="Z24" s="201">
        <v>428.82101000000006</v>
      </c>
      <c r="AA24" s="200">
        <v>3.3008100000000002</v>
      </c>
      <c r="AB24" s="241" t="s">
        <v>4</v>
      </c>
      <c r="AC24" s="201">
        <v>561.68810000000008</v>
      </c>
      <c r="AD24" s="200">
        <v>3.7888000000000002</v>
      </c>
      <c r="AE24" s="240" t="s">
        <v>4</v>
      </c>
      <c r="AF24" s="201">
        <v>-47.026910000000001</v>
      </c>
      <c r="AG24" s="200">
        <v>3.7537200000000004</v>
      </c>
      <c r="AH24" s="240" t="s">
        <v>4</v>
      </c>
      <c r="AI24" s="242">
        <v>13.359720000000001</v>
      </c>
      <c r="AJ24" s="200">
        <v>1.6520700000000001</v>
      </c>
      <c r="AK24" s="240" t="s">
        <v>4</v>
      </c>
      <c r="AL24" s="201">
        <v>-60.057770000000005</v>
      </c>
      <c r="AM24" s="200">
        <v>6.2071300000000003</v>
      </c>
      <c r="AN24" s="241" t="s">
        <v>4</v>
      </c>
      <c r="AO24" s="201">
        <v>-52.391130000000004</v>
      </c>
      <c r="AP24" s="200">
        <v>4.3668700000000005</v>
      </c>
      <c r="AQ24" s="241" t="s">
        <v>4</v>
      </c>
      <c r="AR24" s="201">
        <v>-23.815760000000001</v>
      </c>
      <c r="AS24" s="200">
        <v>4.8279800000000002</v>
      </c>
      <c r="AT24" s="243" t="s">
        <v>4</v>
      </c>
    </row>
    <row r="25" spans="1:46" x14ac:dyDescent="0.2">
      <c r="A25" s="198" t="s">
        <v>485</v>
      </c>
      <c r="B25" s="201">
        <v>401.27487000000002</v>
      </c>
      <c r="C25" s="200">
        <v>1.6016700000000001</v>
      </c>
      <c r="D25" s="240" t="s">
        <v>4</v>
      </c>
      <c r="E25" s="201">
        <v>99.903090000000006</v>
      </c>
      <c r="F25" s="200">
        <v>1.3979200000000001</v>
      </c>
      <c r="G25" s="240" t="s">
        <v>4</v>
      </c>
      <c r="H25" s="201">
        <v>275.94596000000001</v>
      </c>
      <c r="I25" s="200">
        <v>2.9313500000000001</v>
      </c>
      <c r="J25" s="241" t="s">
        <v>4</v>
      </c>
      <c r="K25" s="201">
        <v>395.86951000000005</v>
      </c>
      <c r="L25" s="200">
        <v>2.5449900000000003</v>
      </c>
      <c r="M25" s="241" t="s">
        <v>4</v>
      </c>
      <c r="N25" s="201">
        <v>535.17676000000006</v>
      </c>
      <c r="O25" s="200">
        <v>4.0605800000000007</v>
      </c>
      <c r="P25" s="240" t="s">
        <v>4</v>
      </c>
      <c r="Q25" s="201">
        <v>357.02924000000002</v>
      </c>
      <c r="R25" s="200">
        <v>1.9355900000000001</v>
      </c>
      <c r="S25" s="240" t="s">
        <v>4</v>
      </c>
      <c r="T25" s="201">
        <v>106.42786000000001</v>
      </c>
      <c r="U25" s="200">
        <v>1.6617300000000002</v>
      </c>
      <c r="V25" s="241" t="s">
        <v>4</v>
      </c>
      <c r="W25" s="201">
        <v>228.70932000000002</v>
      </c>
      <c r="X25" s="200">
        <v>3.2493900000000004</v>
      </c>
      <c r="Y25" s="241" t="s">
        <v>4</v>
      </c>
      <c r="Z25" s="201">
        <v>345.47418000000005</v>
      </c>
      <c r="AA25" s="200">
        <v>3.7380200000000001</v>
      </c>
      <c r="AB25" s="241" t="s">
        <v>4</v>
      </c>
      <c r="AC25" s="201">
        <v>504.68435000000005</v>
      </c>
      <c r="AD25" s="200">
        <v>4.5277800000000008</v>
      </c>
      <c r="AE25" s="240" t="s">
        <v>4</v>
      </c>
      <c r="AF25" s="201">
        <v>-44.245630000000006</v>
      </c>
      <c r="AG25" s="200">
        <v>2.44747</v>
      </c>
      <c r="AH25" s="240" t="s">
        <v>4</v>
      </c>
      <c r="AI25" s="242">
        <v>6.5247700000000002</v>
      </c>
      <c r="AJ25" s="200">
        <v>1.8146000000000002</v>
      </c>
      <c r="AK25" s="240" t="s">
        <v>4</v>
      </c>
      <c r="AL25" s="201">
        <v>-47.236640000000001</v>
      </c>
      <c r="AM25" s="200">
        <v>3.7905900000000003</v>
      </c>
      <c r="AN25" s="241" t="s">
        <v>4</v>
      </c>
      <c r="AO25" s="201">
        <v>-50.395330000000001</v>
      </c>
      <c r="AP25" s="200">
        <v>4.66838</v>
      </c>
      <c r="AQ25" s="241" t="s">
        <v>4</v>
      </c>
      <c r="AR25" s="201">
        <v>-30.492410000000003</v>
      </c>
      <c r="AS25" s="200">
        <v>6.1429800000000006</v>
      </c>
      <c r="AT25" s="243" t="s">
        <v>4</v>
      </c>
    </row>
    <row r="26" spans="1:46" x14ac:dyDescent="0.2">
      <c r="A26" s="198" t="s">
        <v>495</v>
      </c>
      <c r="B26" s="201">
        <v>484.32507000000004</v>
      </c>
      <c r="C26" s="200">
        <v>2.9279200000000003</v>
      </c>
      <c r="D26" s="240" t="s">
        <v>4</v>
      </c>
      <c r="E26" s="201">
        <v>92.012860000000003</v>
      </c>
      <c r="F26" s="200">
        <v>1.7357000000000002</v>
      </c>
      <c r="G26" s="240" t="s">
        <v>4</v>
      </c>
      <c r="H26" s="201">
        <v>363.90131000000002</v>
      </c>
      <c r="I26" s="200">
        <v>4.3628800000000005</v>
      </c>
      <c r="J26" s="241" t="s">
        <v>4</v>
      </c>
      <c r="K26" s="201">
        <v>486.07299000000006</v>
      </c>
      <c r="L26" s="200">
        <v>3.5732500000000003</v>
      </c>
      <c r="M26" s="241" t="s">
        <v>4</v>
      </c>
      <c r="N26" s="201">
        <v>602.11796000000004</v>
      </c>
      <c r="O26" s="200">
        <v>3.9181500000000002</v>
      </c>
      <c r="P26" s="240" t="s">
        <v>4</v>
      </c>
      <c r="Q26" s="201">
        <v>453.60682000000003</v>
      </c>
      <c r="R26" s="200">
        <v>3.2360400000000005</v>
      </c>
      <c r="S26" s="240" t="s">
        <v>4</v>
      </c>
      <c r="T26" s="201">
        <v>100.48881000000002</v>
      </c>
      <c r="U26" s="200">
        <v>1.9527100000000002</v>
      </c>
      <c r="V26" s="241" t="s">
        <v>4</v>
      </c>
      <c r="W26" s="201">
        <v>321.61427000000003</v>
      </c>
      <c r="X26" s="200">
        <v>4.7100600000000004</v>
      </c>
      <c r="Y26" s="241" t="s">
        <v>4</v>
      </c>
      <c r="Z26" s="201">
        <v>453.25814000000003</v>
      </c>
      <c r="AA26" s="200">
        <v>3.8988400000000003</v>
      </c>
      <c r="AB26" s="241" t="s">
        <v>4</v>
      </c>
      <c r="AC26" s="201">
        <v>585.09841000000006</v>
      </c>
      <c r="AD26" s="200">
        <v>4.3214100000000002</v>
      </c>
      <c r="AE26" s="240" t="s">
        <v>4</v>
      </c>
      <c r="AF26" s="201">
        <v>-30.718250000000001</v>
      </c>
      <c r="AG26" s="200">
        <v>3.2665200000000003</v>
      </c>
      <c r="AH26" s="240" t="s">
        <v>4</v>
      </c>
      <c r="AI26" s="242">
        <v>8.475950000000001</v>
      </c>
      <c r="AJ26" s="200">
        <v>1.9576000000000002</v>
      </c>
      <c r="AK26" s="240" t="s">
        <v>4</v>
      </c>
      <c r="AL26" s="201">
        <v>-42.287040000000005</v>
      </c>
      <c r="AM26" s="200">
        <v>5.4018400000000009</v>
      </c>
      <c r="AN26" s="241" t="s">
        <v>4</v>
      </c>
      <c r="AO26" s="201">
        <v>-32.81485</v>
      </c>
      <c r="AP26" s="200">
        <v>4.2556000000000003</v>
      </c>
      <c r="AQ26" s="241" t="s">
        <v>4</v>
      </c>
      <c r="AR26" s="201">
        <v>-17.019550000000002</v>
      </c>
      <c r="AS26" s="200">
        <v>4.5699200000000006</v>
      </c>
      <c r="AT26" s="243" t="s">
        <v>4</v>
      </c>
    </row>
    <row r="27" spans="1:46" x14ac:dyDescent="0.2">
      <c r="A27" s="198" t="s">
        <v>506</v>
      </c>
      <c r="B27" s="201">
        <v>475.62112000000002</v>
      </c>
      <c r="C27" s="200">
        <v>2.7710500000000002</v>
      </c>
      <c r="D27" s="240" t="s">
        <v>4</v>
      </c>
      <c r="E27" s="201">
        <v>90.627620000000007</v>
      </c>
      <c r="F27" s="200">
        <v>1.7150300000000001</v>
      </c>
      <c r="G27" s="240" t="s">
        <v>4</v>
      </c>
      <c r="H27" s="201">
        <v>358.36352000000005</v>
      </c>
      <c r="I27" s="200">
        <v>4.2407300000000001</v>
      </c>
      <c r="J27" s="241" t="s">
        <v>4</v>
      </c>
      <c r="K27" s="201">
        <v>477.30672000000004</v>
      </c>
      <c r="L27" s="200">
        <v>3.6031500000000003</v>
      </c>
      <c r="M27" s="241" t="s">
        <v>4</v>
      </c>
      <c r="N27" s="201">
        <v>592.69600000000003</v>
      </c>
      <c r="O27" s="200">
        <v>5.5677800000000008</v>
      </c>
      <c r="P27" s="240" t="s">
        <v>4</v>
      </c>
      <c r="Q27" s="201">
        <v>445.09812000000005</v>
      </c>
      <c r="R27" s="200">
        <v>2.9676900000000002</v>
      </c>
      <c r="S27" s="240" t="s">
        <v>4</v>
      </c>
      <c r="T27" s="201">
        <v>98.913800000000009</v>
      </c>
      <c r="U27" s="200">
        <v>1.8882400000000001</v>
      </c>
      <c r="V27" s="241" t="s">
        <v>4</v>
      </c>
      <c r="W27" s="201">
        <v>314.45453000000003</v>
      </c>
      <c r="X27" s="200">
        <v>4.5209400000000004</v>
      </c>
      <c r="Y27" s="241" t="s">
        <v>4</v>
      </c>
      <c r="Z27" s="201">
        <v>446.01592000000005</v>
      </c>
      <c r="AA27" s="200">
        <v>3.8388000000000004</v>
      </c>
      <c r="AB27" s="241" t="s">
        <v>4</v>
      </c>
      <c r="AC27" s="201">
        <v>571.43562000000009</v>
      </c>
      <c r="AD27" s="200">
        <v>5.65944</v>
      </c>
      <c r="AE27" s="240" t="s">
        <v>4</v>
      </c>
      <c r="AF27" s="201">
        <v>-30.523000000000003</v>
      </c>
      <c r="AG27" s="200">
        <v>3.2630000000000003</v>
      </c>
      <c r="AH27" s="240" t="s">
        <v>4</v>
      </c>
      <c r="AI27" s="242">
        <v>8.2861799999999999</v>
      </c>
      <c r="AJ27" s="200">
        <v>2.4185700000000003</v>
      </c>
      <c r="AK27" s="240" t="s">
        <v>4</v>
      </c>
      <c r="AL27" s="201">
        <v>-43.909000000000006</v>
      </c>
      <c r="AM27" s="200">
        <v>5.8137900000000009</v>
      </c>
      <c r="AN27" s="241" t="s">
        <v>4</v>
      </c>
      <c r="AO27" s="201">
        <v>-31.290800000000001</v>
      </c>
      <c r="AP27" s="200">
        <v>4.4307300000000005</v>
      </c>
      <c r="AQ27" s="241" t="s">
        <v>4</v>
      </c>
      <c r="AR27" s="201">
        <v>-21.260380000000001</v>
      </c>
      <c r="AS27" s="200">
        <v>7.857590000000001</v>
      </c>
      <c r="AT27" s="243" t="s">
        <v>4</v>
      </c>
    </row>
    <row r="28" spans="1:46" x14ac:dyDescent="0.2">
      <c r="A28" s="198" t="s">
        <v>489</v>
      </c>
      <c r="B28" s="201">
        <v>359.76757000000003</v>
      </c>
      <c r="C28" s="200">
        <v>2.6599000000000004</v>
      </c>
      <c r="D28" s="240" t="s">
        <v>4</v>
      </c>
      <c r="E28" s="201">
        <v>79.306270000000012</v>
      </c>
      <c r="F28" s="200">
        <v>1.4905200000000001</v>
      </c>
      <c r="G28" s="240" t="s">
        <v>4</v>
      </c>
      <c r="H28" s="201">
        <v>261.32375000000002</v>
      </c>
      <c r="I28" s="200">
        <v>2.9515900000000004</v>
      </c>
      <c r="J28" s="241" t="s">
        <v>4</v>
      </c>
      <c r="K28" s="201">
        <v>354.85561000000001</v>
      </c>
      <c r="L28" s="200">
        <v>3.1594600000000002</v>
      </c>
      <c r="M28" s="241" t="s">
        <v>4</v>
      </c>
      <c r="N28" s="201">
        <v>466.14060000000006</v>
      </c>
      <c r="O28" s="200">
        <v>4.7371800000000004</v>
      </c>
      <c r="P28" s="240" t="s">
        <v>4</v>
      </c>
      <c r="Q28" s="201">
        <v>329.77407000000005</v>
      </c>
      <c r="R28" s="200">
        <v>2.5992700000000002</v>
      </c>
      <c r="S28" s="240" t="s">
        <v>4</v>
      </c>
      <c r="T28" s="201">
        <v>82.674200000000013</v>
      </c>
      <c r="U28" s="200">
        <v>1.4895</v>
      </c>
      <c r="V28" s="241" t="s">
        <v>4</v>
      </c>
      <c r="W28" s="201">
        <v>230.59696000000002</v>
      </c>
      <c r="X28" s="200">
        <v>3.2670400000000002</v>
      </c>
      <c r="Y28" s="241" t="s">
        <v>4</v>
      </c>
      <c r="Z28" s="201">
        <v>320.57563000000005</v>
      </c>
      <c r="AA28" s="200">
        <v>3.4925600000000001</v>
      </c>
      <c r="AB28" s="241" t="s">
        <v>4</v>
      </c>
      <c r="AC28" s="201">
        <v>445.10449000000006</v>
      </c>
      <c r="AD28" s="200">
        <v>4.8170500000000001</v>
      </c>
      <c r="AE28" s="240" t="s">
        <v>4</v>
      </c>
      <c r="AF28" s="201">
        <v>-29.993500000000001</v>
      </c>
      <c r="AG28" s="200">
        <v>1.8871700000000002</v>
      </c>
      <c r="AH28" s="240" t="s">
        <v>4</v>
      </c>
      <c r="AI28" s="242">
        <v>3.3679300000000003</v>
      </c>
      <c r="AJ28" s="200">
        <v>1.36002</v>
      </c>
      <c r="AK28" s="240" t="s">
        <v>4</v>
      </c>
      <c r="AL28" s="201">
        <v>-30.726790000000001</v>
      </c>
      <c r="AM28" s="200">
        <v>3.2250500000000004</v>
      </c>
      <c r="AN28" s="241" t="s">
        <v>4</v>
      </c>
      <c r="AO28" s="201">
        <v>-34.279970000000006</v>
      </c>
      <c r="AP28" s="200">
        <v>3.1560300000000003</v>
      </c>
      <c r="AQ28" s="241" t="s">
        <v>4</v>
      </c>
      <c r="AR28" s="201">
        <v>-21.036110000000001</v>
      </c>
      <c r="AS28" s="200">
        <v>4.6386500000000002</v>
      </c>
      <c r="AT28" s="243" t="s">
        <v>4</v>
      </c>
    </row>
    <row r="29" spans="1:46" x14ac:dyDescent="0.2">
      <c r="A29" s="198" t="s">
        <v>510</v>
      </c>
      <c r="B29" s="201">
        <v>372.29972000000004</v>
      </c>
      <c r="C29" s="200">
        <v>1.3275400000000002</v>
      </c>
      <c r="D29" s="240" t="s">
        <v>4</v>
      </c>
      <c r="E29" s="201">
        <v>47.993990000000004</v>
      </c>
      <c r="F29" s="200">
        <v>0.9091800000000001</v>
      </c>
      <c r="G29" s="240" t="s">
        <v>4</v>
      </c>
      <c r="H29" s="201">
        <v>316.88454000000002</v>
      </c>
      <c r="I29" s="200">
        <v>1.7351800000000002</v>
      </c>
      <c r="J29" s="241" t="s">
        <v>4</v>
      </c>
      <c r="K29" s="201">
        <v>366.90886</v>
      </c>
      <c r="L29" s="200">
        <v>1.4541600000000001</v>
      </c>
      <c r="M29" s="241" t="s">
        <v>4</v>
      </c>
      <c r="N29" s="201">
        <v>436.98157000000003</v>
      </c>
      <c r="O29" s="200">
        <v>3.2074000000000003</v>
      </c>
      <c r="P29" s="240" t="s">
        <v>4</v>
      </c>
      <c r="Q29" s="201">
        <v>363.99048000000005</v>
      </c>
      <c r="R29" s="200">
        <v>1.4698500000000001</v>
      </c>
      <c r="S29" s="240" t="s">
        <v>4</v>
      </c>
      <c r="T29" s="201">
        <v>49.563750000000006</v>
      </c>
      <c r="U29" s="200">
        <v>1.3775900000000001</v>
      </c>
      <c r="V29" s="241" t="s">
        <v>4</v>
      </c>
      <c r="W29" s="201">
        <v>308.68313000000001</v>
      </c>
      <c r="X29" s="200">
        <v>1.5831200000000001</v>
      </c>
      <c r="Y29" s="241" t="s">
        <v>4</v>
      </c>
      <c r="Z29" s="201">
        <v>357.12271000000004</v>
      </c>
      <c r="AA29" s="200">
        <v>1.4147400000000001</v>
      </c>
      <c r="AB29" s="241" t="s">
        <v>4</v>
      </c>
      <c r="AC29" s="201">
        <v>429.46463000000006</v>
      </c>
      <c r="AD29" s="200">
        <v>3.6151200000000001</v>
      </c>
      <c r="AE29" s="240" t="s">
        <v>4</v>
      </c>
      <c r="AF29" s="201">
        <v>-8.3092400000000008</v>
      </c>
      <c r="AG29" s="200">
        <v>1.6406400000000001</v>
      </c>
      <c r="AH29" s="240" t="s">
        <v>4</v>
      </c>
      <c r="AI29" s="242">
        <v>1.56976</v>
      </c>
      <c r="AJ29" s="200">
        <v>1.43801</v>
      </c>
      <c r="AK29" s="240" t="s">
        <v>4</v>
      </c>
      <c r="AL29" s="201">
        <v>-8.201410000000001</v>
      </c>
      <c r="AM29" s="200">
        <v>2.3815300000000001</v>
      </c>
      <c r="AN29" s="241" t="s">
        <v>4</v>
      </c>
      <c r="AO29" s="201">
        <v>-9.786150000000001</v>
      </c>
      <c r="AP29" s="200">
        <v>1.6450900000000002</v>
      </c>
      <c r="AQ29" s="241" t="s">
        <v>4</v>
      </c>
      <c r="AR29" s="201">
        <v>-7.5169400000000008</v>
      </c>
      <c r="AS29" s="200">
        <v>4.3005300000000002</v>
      </c>
      <c r="AT29" s="243" t="s">
        <v>4</v>
      </c>
    </row>
    <row r="30" spans="1:46" x14ac:dyDescent="0.2">
      <c r="A30" s="198" t="s">
        <v>159</v>
      </c>
      <c r="B30" s="201">
        <v>394.08849000000004</v>
      </c>
      <c r="C30" s="200">
        <v>2.4443900000000003</v>
      </c>
      <c r="D30" s="240" t="s">
        <v>4</v>
      </c>
      <c r="E30" s="201">
        <v>78.418990000000008</v>
      </c>
      <c r="F30" s="200">
        <v>1.7479200000000001</v>
      </c>
      <c r="G30" s="240" t="s">
        <v>4</v>
      </c>
      <c r="H30" s="201">
        <v>294.94512000000003</v>
      </c>
      <c r="I30" s="200">
        <v>3.1156700000000002</v>
      </c>
      <c r="J30" s="241" t="s">
        <v>4</v>
      </c>
      <c r="K30" s="201">
        <v>390.78269000000006</v>
      </c>
      <c r="L30" s="200">
        <v>2.7931300000000001</v>
      </c>
      <c r="M30" s="241" t="s">
        <v>4</v>
      </c>
      <c r="N30" s="201">
        <v>497.91820000000001</v>
      </c>
      <c r="O30" s="200">
        <v>4.3013600000000007</v>
      </c>
      <c r="P30" s="240" t="s">
        <v>4</v>
      </c>
      <c r="Q30" s="201">
        <v>375.92805000000004</v>
      </c>
      <c r="R30" s="200">
        <v>2.6165700000000003</v>
      </c>
      <c r="S30" s="240" t="s">
        <v>4</v>
      </c>
      <c r="T30" s="201">
        <v>83.087240000000008</v>
      </c>
      <c r="U30" s="200">
        <v>1.36985</v>
      </c>
      <c r="V30" s="241" t="s">
        <v>4</v>
      </c>
      <c r="W30" s="201">
        <v>271.62736000000001</v>
      </c>
      <c r="X30" s="200">
        <v>3.1841900000000001</v>
      </c>
      <c r="Y30" s="241" t="s">
        <v>4</v>
      </c>
      <c r="Z30" s="201">
        <v>371.83697000000001</v>
      </c>
      <c r="AA30" s="200">
        <v>3.2371400000000001</v>
      </c>
      <c r="AB30" s="241" t="s">
        <v>4</v>
      </c>
      <c r="AC30" s="201">
        <v>487.11155000000002</v>
      </c>
      <c r="AD30" s="200">
        <v>4.1414300000000006</v>
      </c>
      <c r="AE30" s="240" t="s">
        <v>4</v>
      </c>
      <c r="AF30" s="201">
        <v>-18.160440000000001</v>
      </c>
      <c r="AG30" s="200">
        <v>2.2114800000000003</v>
      </c>
      <c r="AH30" s="240" t="s">
        <v>4</v>
      </c>
      <c r="AI30" s="242">
        <v>4.6682500000000005</v>
      </c>
      <c r="AJ30" s="200">
        <v>1.5231300000000001</v>
      </c>
      <c r="AK30" s="240" t="s">
        <v>4</v>
      </c>
      <c r="AL30" s="201">
        <v>-23.317770000000003</v>
      </c>
      <c r="AM30" s="200">
        <v>3.5020400000000005</v>
      </c>
      <c r="AN30" s="241" t="s">
        <v>4</v>
      </c>
      <c r="AO30" s="201">
        <v>-18.945730000000001</v>
      </c>
      <c r="AP30" s="200">
        <v>3.0480800000000001</v>
      </c>
      <c r="AQ30" s="241" t="s">
        <v>4</v>
      </c>
      <c r="AR30" s="201">
        <v>-10.806650000000001</v>
      </c>
      <c r="AS30" s="200">
        <v>4.1091000000000006</v>
      </c>
      <c r="AT30" s="243" t="s">
        <v>4</v>
      </c>
    </row>
    <row r="31" spans="1:46" x14ac:dyDescent="0.2">
      <c r="A31" s="198" t="s">
        <v>144</v>
      </c>
      <c r="B31" s="201">
        <v>374.96259000000003</v>
      </c>
      <c r="C31" s="200">
        <v>2.4999000000000002</v>
      </c>
      <c r="D31" s="240" t="s">
        <v>4</v>
      </c>
      <c r="E31" s="201">
        <v>77.177020000000013</v>
      </c>
      <c r="F31" s="200">
        <v>1.5963900000000002</v>
      </c>
      <c r="G31" s="240" t="s">
        <v>4</v>
      </c>
      <c r="H31" s="201">
        <v>278.85828000000004</v>
      </c>
      <c r="I31" s="200">
        <v>3.0219500000000004</v>
      </c>
      <c r="J31" s="241" t="s">
        <v>4</v>
      </c>
      <c r="K31" s="201">
        <v>369.93251000000004</v>
      </c>
      <c r="L31" s="200">
        <v>2.65246</v>
      </c>
      <c r="M31" s="241" t="s">
        <v>4</v>
      </c>
      <c r="N31" s="201">
        <v>479.26219000000003</v>
      </c>
      <c r="O31" s="200">
        <v>4.8170600000000006</v>
      </c>
      <c r="P31" s="240" t="s">
        <v>4</v>
      </c>
      <c r="Q31" s="201">
        <v>357.79521000000005</v>
      </c>
      <c r="R31" s="200">
        <v>2.5864800000000003</v>
      </c>
      <c r="S31" s="240" t="s">
        <v>4</v>
      </c>
      <c r="T31" s="201">
        <v>82.195670000000007</v>
      </c>
      <c r="U31" s="200">
        <v>1.5439400000000001</v>
      </c>
      <c r="V31" s="241" t="s">
        <v>4</v>
      </c>
      <c r="W31" s="201">
        <v>256.73218000000003</v>
      </c>
      <c r="X31" s="200">
        <v>2.8942600000000001</v>
      </c>
      <c r="Y31" s="241" t="s">
        <v>4</v>
      </c>
      <c r="Z31" s="201">
        <v>351.00316000000004</v>
      </c>
      <c r="AA31" s="200">
        <v>3.0377800000000001</v>
      </c>
      <c r="AB31" s="241" t="s">
        <v>4</v>
      </c>
      <c r="AC31" s="201">
        <v>470.38301000000001</v>
      </c>
      <c r="AD31" s="200">
        <v>5.0789100000000005</v>
      </c>
      <c r="AE31" s="240" t="s">
        <v>4</v>
      </c>
      <c r="AF31" s="201">
        <v>-17.167390000000001</v>
      </c>
      <c r="AG31" s="200">
        <v>2.2630300000000001</v>
      </c>
      <c r="AH31" s="240" t="s">
        <v>4</v>
      </c>
      <c r="AI31" s="242">
        <v>5.0186500000000001</v>
      </c>
      <c r="AJ31" s="200">
        <v>1.6000100000000002</v>
      </c>
      <c r="AK31" s="240" t="s">
        <v>4</v>
      </c>
      <c r="AL31" s="201">
        <v>-22.126100000000001</v>
      </c>
      <c r="AM31" s="200">
        <v>3.4385700000000003</v>
      </c>
      <c r="AN31" s="241" t="s">
        <v>4</v>
      </c>
      <c r="AO31" s="201">
        <v>-18.929350000000003</v>
      </c>
      <c r="AP31" s="200">
        <v>3.0245900000000003</v>
      </c>
      <c r="AQ31" s="241" t="s">
        <v>4</v>
      </c>
      <c r="AR31" s="201">
        <v>-8.8791799999999999</v>
      </c>
      <c r="AS31" s="200">
        <v>4.8630700000000004</v>
      </c>
      <c r="AT31" s="243" t="s">
        <v>4</v>
      </c>
    </row>
    <row r="32" spans="1:46" x14ac:dyDescent="0.2">
      <c r="A32" s="198" t="s">
        <v>154</v>
      </c>
      <c r="B32" s="201">
        <v>511.62990000000002</v>
      </c>
      <c r="C32" s="200">
        <v>2.8166200000000003</v>
      </c>
      <c r="D32" s="240" t="s">
        <v>4</v>
      </c>
      <c r="E32" s="201">
        <v>91.252780000000001</v>
      </c>
      <c r="F32" s="200">
        <v>1.5198100000000001</v>
      </c>
      <c r="G32" s="240" t="s">
        <v>4</v>
      </c>
      <c r="H32" s="201">
        <v>391.66765000000004</v>
      </c>
      <c r="I32" s="200">
        <v>4.6433400000000002</v>
      </c>
      <c r="J32" s="241" t="s">
        <v>4</v>
      </c>
      <c r="K32" s="201">
        <v>515.0208100000001</v>
      </c>
      <c r="L32" s="200">
        <v>3.4781700000000004</v>
      </c>
      <c r="M32" s="241" t="s">
        <v>4</v>
      </c>
      <c r="N32" s="201">
        <v>627.32690000000002</v>
      </c>
      <c r="O32" s="200">
        <v>3.9982200000000003</v>
      </c>
      <c r="P32" s="240" t="s">
        <v>4</v>
      </c>
      <c r="Q32" s="201">
        <v>486.91865000000001</v>
      </c>
      <c r="R32" s="200">
        <v>3.0115800000000004</v>
      </c>
      <c r="S32" s="240" t="s">
        <v>4</v>
      </c>
      <c r="T32" s="201">
        <v>96.562630000000013</v>
      </c>
      <c r="U32" s="200">
        <v>1.4445700000000001</v>
      </c>
      <c r="V32" s="241" t="s">
        <v>4</v>
      </c>
      <c r="W32" s="201">
        <v>357.42738000000003</v>
      </c>
      <c r="X32" s="200">
        <v>4.8517800000000006</v>
      </c>
      <c r="Y32" s="241" t="s">
        <v>4</v>
      </c>
      <c r="Z32" s="201">
        <v>489.74444000000005</v>
      </c>
      <c r="AA32" s="200">
        <v>3.8208700000000002</v>
      </c>
      <c r="AB32" s="241" t="s">
        <v>4</v>
      </c>
      <c r="AC32" s="201">
        <v>609.70271000000002</v>
      </c>
      <c r="AD32" s="200">
        <v>3.9174100000000003</v>
      </c>
      <c r="AE32" s="240" t="s">
        <v>4</v>
      </c>
      <c r="AF32" s="201">
        <v>-24.711250000000003</v>
      </c>
      <c r="AG32" s="200">
        <v>2.9323600000000001</v>
      </c>
      <c r="AH32" s="240" t="s">
        <v>4</v>
      </c>
      <c r="AI32" s="242">
        <v>5.3098500000000008</v>
      </c>
      <c r="AJ32" s="200">
        <v>2.02284</v>
      </c>
      <c r="AK32" s="240" t="s">
        <v>4</v>
      </c>
      <c r="AL32" s="201">
        <v>-34.240270000000002</v>
      </c>
      <c r="AM32" s="200">
        <v>5.6369400000000001</v>
      </c>
      <c r="AN32" s="241" t="s">
        <v>4</v>
      </c>
      <c r="AO32" s="201">
        <v>-25.276370000000004</v>
      </c>
      <c r="AP32" s="200">
        <v>4.0242100000000001</v>
      </c>
      <c r="AQ32" s="241" t="s">
        <v>4</v>
      </c>
      <c r="AR32" s="201">
        <v>-17.624180000000003</v>
      </c>
      <c r="AS32" s="200">
        <v>4.8071300000000008</v>
      </c>
      <c r="AT32" s="243" t="s">
        <v>4</v>
      </c>
    </row>
    <row r="33" spans="1:46" x14ac:dyDescent="0.2">
      <c r="A33" s="198" t="s">
        <v>478</v>
      </c>
      <c r="B33" s="201">
        <v>497.59429000000006</v>
      </c>
      <c r="C33" s="200">
        <v>2.49648</v>
      </c>
      <c r="D33" s="240" t="s">
        <v>4</v>
      </c>
      <c r="E33" s="201">
        <v>95.999870000000001</v>
      </c>
      <c r="F33" s="200">
        <v>1.47157</v>
      </c>
      <c r="G33" s="240" t="s">
        <v>4</v>
      </c>
      <c r="H33" s="201">
        <v>369.39940000000001</v>
      </c>
      <c r="I33" s="200">
        <v>4.6027100000000001</v>
      </c>
      <c r="J33" s="241" t="s">
        <v>4</v>
      </c>
      <c r="K33" s="201">
        <v>503.07866000000001</v>
      </c>
      <c r="L33" s="200">
        <v>3.3713200000000003</v>
      </c>
      <c r="M33" s="241" t="s">
        <v>4</v>
      </c>
      <c r="N33" s="201">
        <v>618.17399</v>
      </c>
      <c r="O33" s="200">
        <v>3.2168700000000001</v>
      </c>
      <c r="P33" s="240" t="s">
        <v>4</v>
      </c>
      <c r="Q33" s="201">
        <v>451.62770000000006</v>
      </c>
      <c r="R33" s="200">
        <v>2.5010500000000002</v>
      </c>
      <c r="S33" s="240" t="s">
        <v>4</v>
      </c>
      <c r="T33" s="201">
        <v>102.98452</v>
      </c>
      <c r="U33" s="200">
        <v>1.4345300000000001</v>
      </c>
      <c r="V33" s="241" t="s">
        <v>4</v>
      </c>
      <c r="W33" s="201">
        <v>312.49576000000002</v>
      </c>
      <c r="X33" s="200">
        <v>4.2033500000000004</v>
      </c>
      <c r="Y33" s="241" t="s">
        <v>4</v>
      </c>
      <c r="Z33" s="201">
        <v>455.45189000000005</v>
      </c>
      <c r="AA33" s="200">
        <v>3.3796300000000001</v>
      </c>
      <c r="AB33" s="241" t="s">
        <v>4</v>
      </c>
      <c r="AC33" s="201">
        <v>585.16899000000001</v>
      </c>
      <c r="AD33" s="200">
        <v>3.0740100000000004</v>
      </c>
      <c r="AE33" s="240" t="s">
        <v>4</v>
      </c>
      <c r="AF33" s="201">
        <v>-45.966590000000004</v>
      </c>
      <c r="AG33" s="200">
        <v>2.5642100000000001</v>
      </c>
      <c r="AH33" s="240" t="s">
        <v>4</v>
      </c>
      <c r="AI33" s="242">
        <v>6.9846400000000006</v>
      </c>
      <c r="AJ33" s="200">
        <v>1.8978400000000002</v>
      </c>
      <c r="AK33" s="240" t="s">
        <v>4</v>
      </c>
      <c r="AL33" s="201">
        <v>-56.903640000000003</v>
      </c>
      <c r="AM33" s="200">
        <v>5.3537000000000008</v>
      </c>
      <c r="AN33" s="241" t="s">
        <v>4</v>
      </c>
      <c r="AO33" s="201">
        <v>-47.62677</v>
      </c>
      <c r="AP33" s="200">
        <v>3.6272000000000002</v>
      </c>
      <c r="AQ33" s="241" t="s">
        <v>4</v>
      </c>
      <c r="AR33" s="201">
        <v>-33.005000000000003</v>
      </c>
      <c r="AS33" s="200">
        <v>4.3570400000000005</v>
      </c>
      <c r="AT33" s="243" t="s">
        <v>4</v>
      </c>
    </row>
    <row r="34" spans="1:46" x14ac:dyDescent="0.2">
      <c r="A34" s="198" t="s">
        <v>480</v>
      </c>
      <c r="B34" s="201">
        <v>472.64795000000004</v>
      </c>
      <c r="C34" s="200">
        <v>3.7319600000000004</v>
      </c>
      <c r="D34" s="240" t="s">
        <v>4</v>
      </c>
      <c r="E34" s="201">
        <v>98.954610000000002</v>
      </c>
      <c r="F34" s="200">
        <v>1.7534400000000001</v>
      </c>
      <c r="G34" s="240" t="s">
        <v>4</v>
      </c>
      <c r="H34" s="201">
        <v>339.14321000000001</v>
      </c>
      <c r="I34" s="200">
        <v>5.5278300000000007</v>
      </c>
      <c r="J34" s="241" t="s">
        <v>4</v>
      </c>
      <c r="K34" s="201">
        <v>477.99179000000004</v>
      </c>
      <c r="L34" s="200">
        <v>4.5304200000000003</v>
      </c>
      <c r="M34" s="241" t="s">
        <v>4</v>
      </c>
      <c r="N34" s="201">
        <v>596.92185000000006</v>
      </c>
      <c r="O34" s="200">
        <v>4.6018600000000003</v>
      </c>
      <c r="P34" s="240" t="s">
        <v>4</v>
      </c>
      <c r="Q34" s="201">
        <v>440.65631000000002</v>
      </c>
      <c r="R34" s="200">
        <v>3.5692800000000005</v>
      </c>
      <c r="S34" s="240" t="s">
        <v>4</v>
      </c>
      <c r="T34" s="201">
        <v>108.12092000000001</v>
      </c>
      <c r="U34" s="200">
        <v>1.6109800000000001</v>
      </c>
      <c r="V34" s="241" t="s">
        <v>4</v>
      </c>
      <c r="W34" s="201">
        <v>297.18199000000004</v>
      </c>
      <c r="X34" s="200">
        <v>4.5581200000000006</v>
      </c>
      <c r="Y34" s="241" t="s">
        <v>4</v>
      </c>
      <c r="Z34" s="201">
        <v>442.32674000000003</v>
      </c>
      <c r="AA34" s="200">
        <v>5.0471200000000005</v>
      </c>
      <c r="AB34" s="241" t="s">
        <v>4</v>
      </c>
      <c r="AC34" s="201">
        <v>581.7518</v>
      </c>
      <c r="AD34" s="200">
        <v>4.6525500000000006</v>
      </c>
      <c r="AE34" s="240" t="s">
        <v>4</v>
      </c>
      <c r="AF34" s="201">
        <v>-31.991640000000004</v>
      </c>
      <c r="AG34" s="200">
        <v>3.6162200000000002</v>
      </c>
      <c r="AH34" s="240" t="s">
        <v>4</v>
      </c>
      <c r="AI34" s="242">
        <v>9.1663000000000014</v>
      </c>
      <c r="AJ34" s="200">
        <v>2.0466900000000003</v>
      </c>
      <c r="AK34" s="240" t="s">
        <v>4</v>
      </c>
      <c r="AL34" s="201">
        <v>-41.961220000000004</v>
      </c>
      <c r="AM34" s="200">
        <v>6.1257800000000007</v>
      </c>
      <c r="AN34" s="241" t="s">
        <v>4</v>
      </c>
      <c r="AO34" s="201">
        <v>-35.665060000000004</v>
      </c>
      <c r="AP34" s="200">
        <v>5.2943200000000008</v>
      </c>
      <c r="AQ34" s="241" t="s">
        <v>4</v>
      </c>
      <c r="AR34" s="201">
        <v>-15.170040000000002</v>
      </c>
      <c r="AS34" s="200">
        <v>5.8142600000000009</v>
      </c>
      <c r="AT34" s="243" t="s">
        <v>4</v>
      </c>
    </row>
    <row r="35" spans="1:46" x14ac:dyDescent="0.2">
      <c r="A35" s="198" t="s">
        <v>149</v>
      </c>
      <c r="B35" s="201">
        <v>405.65660000000003</v>
      </c>
      <c r="C35" s="200">
        <v>2.4248600000000002</v>
      </c>
      <c r="D35" s="240" t="s">
        <v>4</v>
      </c>
      <c r="E35" s="201">
        <v>79.167770000000004</v>
      </c>
      <c r="F35" s="200">
        <v>1.7003500000000003</v>
      </c>
      <c r="G35" s="240" t="s">
        <v>4</v>
      </c>
      <c r="H35" s="201">
        <v>303.70210000000003</v>
      </c>
      <c r="I35" s="200">
        <v>4.3841900000000003</v>
      </c>
      <c r="J35" s="241" t="s">
        <v>4</v>
      </c>
      <c r="K35" s="201">
        <v>405.65386000000001</v>
      </c>
      <c r="L35" s="200">
        <v>2.6642000000000001</v>
      </c>
      <c r="M35" s="241" t="s">
        <v>4</v>
      </c>
      <c r="N35" s="201">
        <v>507.17860000000002</v>
      </c>
      <c r="O35" s="200">
        <v>3.9998400000000003</v>
      </c>
      <c r="P35" s="240" t="s">
        <v>4</v>
      </c>
      <c r="Q35" s="201">
        <v>364.04050000000001</v>
      </c>
      <c r="R35" s="200">
        <v>3.1916700000000002</v>
      </c>
      <c r="S35" s="240" t="s">
        <v>4</v>
      </c>
      <c r="T35" s="201">
        <v>84.189900000000009</v>
      </c>
      <c r="U35" s="200">
        <v>2.1197700000000004</v>
      </c>
      <c r="V35" s="241" t="s">
        <v>4</v>
      </c>
      <c r="W35" s="201">
        <v>257.37382000000002</v>
      </c>
      <c r="X35" s="200">
        <v>4.4625700000000004</v>
      </c>
      <c r="Y35" s="241" t="s">
        <v>4</v>
      </c>
      <c r="Z35" s="201">
        <v>360.44892000000004</v>
      </c>
      <c r="AA35" s="200">
        <v>3.1552800000000003</v>
      </c>
      <c r="AB35" s="241" t="s">
        <v>4</v>
      </c>
      <c r="AC35" s="201">
        <v>474.88514000000004</v>
      </c>
      <c r="AD35" s="200">
        <v>5.8399700000000001</v>
      </c>
      <c r="AE35" s="240" t="s">
        <v>4</v>
      </c>
      <c r="AF35" s="201">
        <v>-41.616100000000003</v>
      </c>
      <c r="AG35" s="200">
        <v>2.7110500000000002</v>
      </c>
      <c r="AH35" s="240" t="s">
        <v>4</v>
      </c>
      <c r="AI35" s="242">
        <v>5.0221300000000006</v>
      </c>
      <c r="AJ35" s="200">
        <v>2.15795</v>
      </c>
      <c r="AK35" s="240" t="s">
        <v>4</v>
      </c>
      <c r="AL35" s="201">
        <v>-46.328290000000003</v>
      </c>
      <c r="AM35" s="200">
        <v>4.6953800000000001</v>
      </c>
      <c r="AN35" s="241" t="s">
        <v>4</v>
      </c>
      <c r="AO35" s="201">
        <v>-45.204940000000001</v>
      </c>
      <c r="AP35" s="200">
        <v>2.9594600000000004</v>
      </c>
      <c r="AQ35" s="241" t="s">
        <v>4</v>
      </c>
      <c r="AR35" s="201">
        <v>-32.293460000000003</v>
      </c>
      <c r="AS35" s="200">
        <v>5.6528200000000002</v>
      </c>
      <c r="AT35" s="243" t="s">
        <v>4</v>
      </c>
    </row>
    <row r="36" spans="1:46" x14ac:dyDescent="0.2">
      <c r="A36" s="198" t="s">
        <v>463</v>
      </c>
      <c r="B36" s="201">
        <v>478.23814000000004</v>
      </c>
      <c r="C36" s="200">
        <v>3.8779500000000002</v>
      </c>
      <c r="D36" s="240" t="s">
        <v>4</v>
      </c>
      <c r="E36" s="201">
        <v>107.24107000000001</v>
      </c>
      <c r="F36" s="200">
        <v>1.7337500000000001</v>
      </c>
      <c r="G36" s="240" t="s">
        <v>4</v>
      </c>
      <c r="H36" s="201">
        <v>336.36743000000001</v>
      </c>
      <c r="I36" s="200">
        <v>5.4741600000000004</v>
      </c>
      <c r="J36" s="241" t="s">
        <v>4</v>
      </c>
      <c r="K36" s="201">
        <v>479.03997000000004</v>
      </c>
      <c r="L36" s="200">
        <v>5.5321000000000007</v>
      </c>
      <c r="M36" s="241" t="s">
        <v>4</v>
      </c>
      <c r="N36" s="201">
        <v>617.83571000000006</v>
      </c>
      <c r="O36" s="200">
        <v>4.4660800000000007</v>
      </c>
      <c r="P36" s="240" t="s">
        <v>4</v>
      </c>
      <c r="Q36" s="201">
        <v>453.41135000000003</v>
      </c>
      <c r="R36" s="200">
        <v>3.6375100000000002</v>
      </c>
      <c r="S36" s="240" t="s">
        <v>4</v>
      </c>
      <c r="T36" s="201">
        <v>110.64887</v>
      </c>
      <c r="U36" s="200">
        <v>1.6763600000000001</v>
      </c>
      <c r="V36" s="241" t="s">
        <v>4</v>
      </c>
      <c r="W36" s="201">
        <v>307.80838</v>
      </c>
      <c r="X36" s="200">
        <v>5.1193900000000001</v>
      </c>
      <c r="Y36" s="241" t="s">
        <v>4</v>
      </c>
      <c r="Z36" s="201">
        <v>453.02121000000005</v>
      </c>
      <c r="AA36" s="200">
        <v>4.48895</v>
      </c>
      <c r="AB36" s="241" t="s">
        <v>4</v>
      </c>
      <c r="AC36" s="201">
        <v>599.33857</v>
      </c>
      <c r="AD36" s="200">
        <v>4.58873</v>
      </c>
      <c r="AE36" s="240" t="s">
        <v>4</v>
      </c>
      <c r="AF36" s="201">
        <v>-24.826800000000002</v>
      </c>
      <c r="AG36" s="200">
        <v>2.8390200000000001</v>
      </c>
      <c r="AH36" s="240" t="s">
        <v>4</v>
      </c>
      <c r="AI36" s="242">
        <v>3.4078000000000004</v>
      </c>
      <c r="AJ36" s="200">
        <v>2.11917</v>
      </c>
      <c r="AK36" s="240" t="s">
        <v>4</v>
      </c>
      <c r="AL36" s="201">
        <v>-28.559060000000002</v>
      </c>
      <c r="AM36" s="200">
        <v>5.3446600000000002</v>
      </c>
      <c r="AN36" s="241" t="s">
        <v>4</v>
      </c>
      <c r="AO36" s="201">
        <v>-26.018760000000004</v>
      </c>
      <c r="AP36" s="200">
        <v>4.7130000000000001</v>
      </c>
      <c r="AQ36" s="241" t="s">
        <v>4</v>
      </c>
      <c r="AR36" s="201">
        <v>-18.497140000000002</v>
      </c>
      <c r="AS36" s="200">
        <v>4.6826400000000001</v>
      </c>
      <c r="AT36" s="243" t="s">
        <v>4</v>
      </c>
    </row>
    <row r="37" spans="1:46" x14ac:dyDescent="0.2">
      <c r="A37" s="198" t="s">
        <v>458</v>
      </c>
      <c r="B37" s="201">
        <v>445.83447000000001</v>
      </c>
      <c r="C37" s="200">
        <v>3.2821000000000002</v>
      </c>
      <c r="D37" s="240" t="s">
        <v>4</v>
      </c>
      <c r="E37" s="201">
        <v>88.500060000000005</v>
      </c>
      <c r="F37" s="200">
        <v>1.6494300000000002</v>
      </c>
      <c r="G37" s="240" t="s">
        <v>4</v>
      </c>
      <c r="H37" s="201">
        <v>331.33618000000001</v>
      </c>
      <c r="I37" s="200">
        <v>5.1200400000000004</v>
      </c>
      <c r="J37" s="241" t="s">
        <v>4</v>
      </c>
      <c r="K37" s="201">
        <v>445.79749000000004</v>
      </c>
      <c r="L37" s="200">
        <v>3.8553800000000003</v>
      </c>
      <c r="M37" s="241" t="s">
        <v>4</v>
      </c>
      <c r="N37" s="201">
        <v>560.95779000000005</v>
      </c>
      <c r="O37" s="200">
        <v>4.4389000000000003</v>
      </c>
      <c r="P37" s="240" t="s">
        <v>4</v>
      </c>
      <c r="Q37" s="201">
        <v>399.82734000000005</v>
      </c>
      <c r="R37" s="200">
        <v>3.7935500000000002</v>
      </c>
      <c r="S37" s="240" t="s">
        <v>4</v>
      </c>
      <c r="T37" s="201">
        <v>94.868950000000012</v>
      </c>
      <c r="U37" s="200">
        <v>2.1704400000000001</v>
      </c>
      <c r="V37" s="241" t="s">
        <v>4</v>
      </c>
      <c r="W37" s="201">
        <v>278.31937000000005</v>
      </c>
      <c r="X37" s="200">
        <v>5.6510200000000008</v>
      </c>
      <c r="Y37" s="241" t="s">
        <v>4</v>
      </c>
      <c r="Z37" s="201">
        <v>397.18928000000005</v>
      </c>
      <c r="AA37" s="200">
        <v>4.8381000000000007</v>
      </c>
      <c r="AB37" s="241" t="s">
        <v>4</v>
      </c>
      <c r="AC37" s="201">
        <v>525.91973000000007</v>
      </c>
      <c r="AD37" s="200">
        <v>4.7892000000000001</v>
      </c>
      <c r="AE37" s="240" t="s">
        <v>4</v>
      </c>
      <c r="AF37" s="201">
        <v>-46.007140000000007</v>
      </c>
      <c r="AG37" s="200">
        <v>3.4911700000000003</v>
      </c>
      <c r="AH37" s="240" t="s">
        <v>4</v>
      </c>
      <c r="AI37" s="242">
        <v>6.3688900000000004</v>
      </c>
      <c r="AJ37" s="200">
        <v>2.04772</v>
      </c>
      <c r="AK37" s="240" t="s">
        <v>4</v>
      </c>
      <c r="AL37" s="201">
        <v>-53.016810000000007</v>
      </c>
      <c r="AM37" s="200">
        <v>5.8826500000000008</v>
      </c>
      <c r="AN37" s="241" t="s">
        <v>4</v>
      </c>
      <c r="AO37" s="201">
        <v>-48.608210000000007</v>
      </c>
      <c r="AP37" s="200">
        <v>4.7404400000000004</v>
      </c>
      <c r="AQ37" s="241" t="s">
        <v>4</v>
      </c>
      <c r="AR37" s="201">
        <v>-35.038060000000002</v>
      </c>
      <c r="AS37" s="200">
        <v>4.5890200000000005</v>
      </c>
      <c r="AT37" s="243" t="s">
        <v>4</v>
      </c>
    </row>
    <row r="38" spans="1:46" x14ac:dyDescent="0.2">
      <c r="A38" s="198" t="s">
        <v>161</v>
      </c>
      <c r="B38" s="201">
        <v>341.79433</v>
      </c>
      <c r="C38" s="200">
        <v>2.7078900000000004</v>
      </c>
      <c r="D38" s="240" t="s">
        <v>4</v>
      </c>
      <c r="E38" s="201">
        <v>70.115170000000006</v>
      </c>
      <c r="F38" s="200">
        <v>1.71391</v>
      </c>
      <c r="G38" s="240" t="s">
        <v>4</v>
      </c>
      <c r="H38" s="201">
        <v>254.39139000000003</v>
      </c>
      <c r="I38" s="200">
        <v>2.6905300000000003</v>
      </c>
      <c r="J38" s="241" t="s">
        <v>4</v>
      </c>
      <c r="K38" s="201">
        <v>338.12537000000003</v>
      </c>
      <c r="L38" s="200">
        <v>2.7111800000000001</v>
      </c>
      <c r="M38" s="241" t="s">
        <v>4</v>
      </c>
      <c r="N38" s="201">
        <v>434.65390000000002</v>
      </c>
      <c r="O38" s="200">
        <v>4.9126300000000001</v>
      </c>
      <c r="P38" s="240" t="s">
        <v>4</v>
      </c>
      <c r="Q38" s="201">
        <v>332.5634</v>
      </c>
      <c r="R38" s="200">
        <v>2.7818800000000001</v>
      </c>
      <c r="S38" s="240" t="s">
        <v>4</v>
      </c>
      <c r="T38" s="201">
        <v>74.107330000000005</v>
      </c>
      <c r="U38" s="200">
        <v>1.6512900000000001</v>
      </c>
      <c r="V38" s="241" t="s">
        <v>4</v>
      </c>
      <c r="W38" s="201">
        <v>241.06698000000003</v>
      </c>
      <c r="X38" s="200">
        <v>2.9304200000000002</v>
      </c>
      <c r="Y38" s="241" t="s">
        <v>4</v>
      </c>
      <c r="Z38" s="201">
        <v>327.60235</v>
      </c>
      <c r="AA38" s="200">
        <v>3.2434800000000004</v>
      </c>
      <c r="AB38" s="241" t="s">
        <v>4</v>
      </c>
      <c r="AC38" s="201">
        <v>431.61540000000002</v>
      </c>
      <c r="AD38" s="200">
        <v>4.5898400000000006</v>
      </c>
      <c r="AE38" s="240" t="s">
        <v>4</v>
      </c>
      <c r="AF38" s="201">
        <v>-9.2309300000000007</v>
      </c>
      <c r="AG38" s="200">
        <v>2.2910400000000002</v>
      </c>
      <c r="AH38" s="240" t="s">
        <v>4</v>
      </c>
      <c r="AI38" s="242">
        <v>3.9921600000000002</v>
      </c>
      <c r="AJ38" s="200">
        <v>1.4682500000000001</v>
      </c>
      <c r="AK38" s="240" t="s">
        <v>4</v>
      </c>
      <c r="AL38" s="201">
        <v>-13.32441</v>
      </c>
      <c r="AM38" s="200">
        <v>3.2361300000000002</v>
      </c>
      <c r="AN38" s="241" t="s">
        <v>4</v>
      </c>
      <c r="AO38" s="201">
        <v>-10.523020000000001</v>
      </c>
      <c r="AP38" s="200">
        <v>2.8777500000000003</v>
      </c>
      <c r="AQ38" s="241" t="s">
        <v>4</v>
      </c>
      <c r="AR38" s="201">
        <v>-3.0385000000000004</v>
      </c>
      <c r="AS38" s="200">
        <v>4.6507300000000003</v>
      </c>
      <c r="AT38" s="243" t="s">
        <v>4</v>
      </c>
    </row>
    <row r="39" spans="1:46" x14ac:dyDescent="0.2">
      <c r="A39" s="244" t="s">
        <v>472</v>
      </c>
      <c r="B39" s="201">
        <v>486.31706000000003</v>
      </c>
      <c r="C39" s="200">
        <v>3.5072300000000003</v>
      </c>
      <c r="D39" s="240" t="s">
        <v>4</v>
      </c>
      <c r="E39" s="201">
        <v>90.863350000000011</v>
      </c>
      <c r="F39" s="200">
        <v>1.8860500000000002</v>
      </c>
      <c r="G39" s="240" t="s">
        <v>4</v>
      </c>
      <c r="H39" s="201">
        <v>367.10398000000004</v>
      </c>
      <c r="I39" s="200">
        <v>5.3923400000000008</v>
      </c>
      <c r="J39" s="241" t="s">
        <v>4</v>
      </c>
      <c r="K39" s="201">
        <v>488.32890000000003</v>
      </c>
      <c r="L39" s="200">
        <v>4.0967900000000004</v>
      </c>
      <c r="M39" s="241" t="s">
        <v>4</v>
      </c>
      <c r="N39" s="201">
        <v>601.0840300000001</v>
      </c>
      <c r="O39" s="200">
        <v>4.9985100000000005</v>
      </c>
      <c r="P39" s="240" t="s">
        <v>4</v>
      </c>
      <c r="Q39" s="201">
        <v>474.36888000000005</v>
      </c>
      <c r="R39" s="200">
        <v>3.6070200000000003</v>
      </c>
      <c r="S39" s="240" t="s">
        <v>4</v>
      </c>
      <c r="T39" s="201">
        <v>100.21893000000001</v>
      </c>
      <c r="U39" s="200">
        <v>1.6380600000000001</v>
      </c>
      <c r="V39" s="241" t="s">
        <v>4</v>
      </c>
      <c r="W39" s="201">
        <v>341.72315000000003</v>
      </c>
      <c r="X39" s="200">
        <v>5.5755100000000004</v>
      </c>
      <c r="Y39" s="241" t="s">
        <v>4</v>
      </c>
      <c r="Z39" s="201">
        <v>479.51410000000004</v>
      </c>
      <c r="AA39" s="200">
        <v>3.7813600000000003</v>
      </c>
      <c r="AB39" s="241" t="s">
        <v>4</v>
      </c>
      <c r="AC39" s="201">
        <v>599.66338000000007</v>
      </c>
      <c r="AD39" s="200">
        <v>4.7147700000000006</v>
      </c>
      <c r="AE39" s="240" t="s">
        <v>4</v>
      </c>
      <c r="AF39" s="201">
        <v>-11.948170000000001</v>
      </c>
      <c r="AG39" s="200">
        <v>3.1286800000000001</v>
      </c>
      <c r="AH39" s="240" t="s">
        <v>4</v>
      </c>
      <c r="AI39" s="242">
        <v>9.3555700000000002</v>
      </c>
      <c r="AJ39" s="200">
        <v>2.02142</v>
      </c>
      <c r="AK39" s="240" t="s">
        <v>4</v>
      </c>
      <c r="AL39" s="201">
        <v>-25.380840000000003</v>
      </c>
      <c r="AM39" s="200">
        <v>5.9798000000000009</v>
      </c>
      <c r="AN39" s="241" t="s">
        <v>4</v>
      </c>
      <c r="AO39" s="201">
        <v>-8.8148</v>
      </c>
      <c r="AP39" s="200">
        <v>3.9560900000000001</v>
      </c>
      <c r="AQ39" s="241" t="s">
        <v>4</v>
      </c>
      <c r="AR39" s="201">
        <v>-1.42066</v>
      </c>
      <c r="AS39" s="200">
        <v>5.1845800000000004</v>
      </c>
      <c r="AT39" s="243" t="s">
        <v>4</v>
      </c>
    </row>
    <row r="40" spans="1:46" x14ac:dyDescent="0.2">
      <c r="A40" s="198" t="s">
        <v>496</v>
      </c>
      <c r="B40" s="201">
        <v>462.16162000000003</v>
      </c>
      <c r="C40" s="200">
        <v>2.9814700000000003</v>
      </c>
      <c r="D40" s="240" t="s">
        <v>4</v>
      </c>
      <c r="E40" s="201">
        <v>94.073520000000002</v>
      </c>
      <c r="F40" s="200">
        <v>1.8526000000000002</v>
      </c>
      <c r="G40" s="240" t="s">
        <v>4</v>
      </c>
      <c r="H40" s="201">
        <v>335.88784000000004</v>
      </c>
      <c r="I40" s="200">
        <v>5.4616700000000007</v>
      </c>
      <c r="J40" s="241" t="s">
        <v>4</v>
      </c>
      <c r="K40" s="201">
        <v>464.94494000000003</v>
      </c>
      <c r="L40" s="200">
        <v>3.5548100000000002</v>
      </c>
      <c r="M40" s="241" t="s">
        <v>4</v>
      </c>
      <c r="N40" s="201">
        <v>582.35717</v>
      </c>
      <c r="O40" s="200">
        <v>3.7570100000000002</v>
      </c>
      <c r="P40" s="240" t="s">
        <v>4</v>
      </c>
      <c r="Q40" s="201">
        <v>442.48561000000001</v>
      </c>
      <c r="R40" s="200">
        <v>3.3549600000000002</v>
      </c>
      <c r="S40" s="240" t="s">
        <v>4</v>
      </c>
      <c r="T40" s="201">
        <v>97.121320000000011</v>
      </c>
      <c r="U40" s="200">
        <v>2.0678700000000001</v>
      </c>
      <c r="V40" s="241" t="s">
        <v>4</v>
      </c>
      <c r="W40" s="201">
        <v>313.07273000000004</v>
      </c>
      <c r="X40" s="200">
        <v>5.5825400000000007</v>
      </c>
      <c r="Y40" s="241" t="s">
        <v>4</v>
      </c>
      <c r="Z40" s="201">
        <v>444.82089000000002</v>
      </c>
      <c r="AA40" s="200">
        <v>4.2092600000000004</v>
      </c>
      <c r="AB40" s="241" t="s">
        <v>4</v>
      </c>
      <c r="AC40" s="201">
        <v>567.23937000000001</v>
      </c>
      <c r="AD40" s="200">
        <v>5.1749800000000006</v>
      </c>
      <c r="AE40" s="240" t="s">
        <v>4</v>
      </c>
      <c r="AF40" s="201">
        <v>-19.676010000000002</v>
      </c>
      <c r="AG40" s="200">
        <v>4.2234500000000006</v>
      </c>
      <c r="AH40" s="240" t="s">
        <v>4</v>
      </c>
      <c r="AI40" s="242">
        <v>3.0478000000000001</v>
      </c>
      <c r="AJ40" s="200">
        <v>2.0227400000000002</v>
      </c>
      <c r="AK40" s="240" t="s">
        <v>4</v>
      </c>
      <c r="AL40" s="201">
        <v>-22.815110000000001</v>
      </c>
      <c r="AM40" s="200">
        <v>6.8524700000000003</v>
      </c>
      <c r="AN40" s="241" t="s">
        <v>4</v>
      </c>
      <c r="AO40" s="201">
        <v>-20.12405</v>
      </c>
      <c r="AP40" s="200">
        <v>5.5736000000000008</v>
      </c>
      <c r="AQ40" s="241" t="s">
        <v>4</v>
      </c>
      <c r="AR40" s="201">
        <v>-15.117800000000001</v>
      </c>
      <c r="AS40" s="200">
        <v>5.5953700000000008</v>
      </c>
      <c r="AT40" s="243" t="s">
        <v>4</v>
      </c>
    </row>
    <row r="41" spans="1:46" x14ac:dyDescent="0.2">
      <c r="A41" s="198" t="s">
        <v>476</v>
      </c>
      <c r="B41" s="201">
        <v>438.64224000000002</v>
      </c>
      <c r="C41" s="200">
        <v>2.4007500000000004</v>
      </c>
      <c r="D41" s="240" t="s">
        <v>4</v>
      </c>
      <c r="E41" s="201">
        <v>100.19161000000001</v>
      </c>
      <c r="F41" s="200">
        <v>1.6618600000000001</v>
      </c>
      <c r="G41" s="240" t="s">
        <v>4</v>
      </c>
      <c r="H41" s="201">
        <v>306.70557000000002</v>
      </c>
      <c r="I41" s="200">
        <v>4.6754600000000002</v>
      </c>
      <c r="J41" s="241" t="s">
        <v>4</v>
      </c>
      <c r="K41" s="201">
        <v>438.55480000000006</v>
      </c>
      <c r="L41" s="200">
        <v>3.2975600000000003</v>
      </c>
      <c r="M41" s="241" t="s">
        <v>4</v>
      </c>
      <c r="N41" s="201">
        <v>569.68434000000002</v>
      </c>
      <c r="O41" s="200">
        <v>4.3216300000000007</v>
      </c>
      <c r="P41" s="240" t="s">
        <v>4</v>
      </c>
      <c r="Q41" s="201">
        <v>407.56207000000001</v>
      </c>
      <c r="R41" s="200">
        <v>2.3780200000000002</v>
      </c>
      <c r="S41" s="240" t="s">
        <v>4</v>
      </c>
      <c r="T41" s="201">
        <v>103.13850000000001</v>
      </c>
      <c r="U41" s="200">
        <v>1.6016600000000001</v>
      </c>
      <c r="V41" s="241" t="s">
        <v>4</v>
      </c>
      <c r="W41" s="201">
        <v>272.25956000000002</v>
      </c>
      <c r="X41" s="200">
        <v>4.8418200000000002</v>
      </c>
      <c r="Y41" s="241" t="s">
        <v>4</v>
      </c>
      <c r="Z41" s="201">
        <v>407.29900000000004</v>
      </c>
      <c r="AA41" s="200">
        <v>3.9174100000000003</v>
      </c>
      <c r="AB41" s="241" t="s">
        <v>4</v>
      </c>
      <c r="AC41" s="201">
        <v>543.78504000000009</v>
      </c>
      <c r="AD41" s="200">
        <v>4.3135600000000007</v>
      </c>
      <c r="AE41" s="240" t="s">
        <v>4</v>
      </c>
      <c r="AF41" s="201">
        <v>-31.080170000000003</v>
      </c>
      <c r="AG41" s="200">
        <v>3.4061600000000003</v>
      </c>
      <c r="AH41" s="240" t="s">
        <v>4</v>
      </c>
      <c r="AI41" s="242">
        <v>2.9468900000000002</v>
      </c>
      <c r="AJ41" s="200">
        <v>2.2630500000000002</v>
      </c>
      <c r="AK41" s="240" t="s">
        <v>4</v>
      </c>
      <c r="AL41" s="201">
        <v>-34.446010000000001</v>
      </c>
      <c r="AM41" s="200">
        <v>6.5104200000000008</v>
      </c>
      <c r="AN41" s="241" t="s">
        <v>4</v>
      </c>
      <c r="AO41" s="201">
        <v>-31.255800000000004</v>
      </c>
      <c r="AP41" s="200">
        <v>5.1355300000000002</v>
      </c>
      <c r="AQ41" s="241" t="s">
        <v>4</v>
      </c>
      <c r="AR41" s="201">
        <v>-25.899300000000004</v>
      </c>
      <c r="AS41" s="200">
        <v>6.0991100000000005</v>
      </c>
      <c r="AT41" s="243" t="s">
        <v>4</v>
      </c>
    </row>
    <row r="42" spans="1:46" x14ac:dyDescent="0.2">
      <c r="A42" s="198" t="s">
        <v>137</v>
      </c>
      <c r="B42" s="201">
        <v>376.51768000000004</v>
      </c>
      <c r="C42" s="200">
        <v>2.2703900000000004</v>
      </c>
      <c r="D42" s="240" t="s">
        <v>4</v>
      </c>
      <c r="E42" s="201">
        <v>65.454170000000005</v>
      </c>
      <c r="F42" s="200">
        <v>1.2756800000000001</v>
      </c>
      <c r="G42" s="240" t="s">
        <v>4</v>
      </c>
      <c r="H42" s="201">
        <v>292.79430000000002</v>
      </c>
      <c r="I42" s="200">
        <v>2.9987400000000002</v>
      </c>
      <c r="J42" s="241" t="s">
        <v>4</v>
      </c>
      <c r="K42" s="201">
        <v>375.71290000000005</v>
      </c>
      <c r="L42" s="200">
        <v>2.4226800000000002</v>
      </c>
      <c r="M42" s="241" t="s">
        <v>4</v>
      </c>
      <c r="N42" s="201">
        <v>462.26824000000005</v>
      </c>
      <c r="O42" s="200">
        <v>3.6727000000000003</v>
      </c>
      <c r="P42" s="240" t="s">
        <v>4</v>
      </c>
      <c r="Q42" s="201">
        <v>352.86654000000004</v>
      </c>
      <c r="R42" s="200">
        <v>3.1210100000000001</v>
      </c>
      <c r="S42" s="240" t="s">
        <v>4</v>
      </c>
      <c r="T42" s="201">
        <v>71.509740000000008</v>
      </c>
      <c r="U42" s="200">
        <v>1.6631000000000002</v>
      </c>
      <c r="V42" s="241" t="s">
        <v>4</v>
      </c>
      <c r="W42" s="201">
        <v>263.96467000000001</v>
      </c>
      <c r="X42" s="200">
        <v>3.6576600000000004</v>
      </c>
      <c r="Y42" s="241" t="s">
        <v>4</v>
      </c>
      <c r="Z42" s="201">
        <v>348.63492000000002</v>
      </c>
      <c r="AA42" s="200">
        <v>3.5461000000000005</v>
      </c>
      <c r="AB42" s="241" t="s">
        <v>4</v>
      </c>
      <c r="AC42" s="201">
        <v>449.27249000000006</v>
      </c>
      <c r="AD42" s="200">
        <v>5.0963900000000004</v>
      </c>
      <c r="AE42" s="240" t="s">
        <v>4</v>
      </c>
      <c r="AF42" s="201">
        <v>-23.651140000000002</v>
      </c>
      <c r="AG42" s="200">
        <v>2.2212800000000001</v>
      </c>
      <c r="AH42" s="240" t="s">
        <v>4</v>
      </c>
      <c r="AI42" s="242">
        <v>6.0555700000000003</v>
      </c>
      <c r="AJ42" s="200">
        <v>1.3983000000000001</v>
      </c>
      <c r="AK42" s="240" t="s">
        <v>4</v>
      </c>
      <c r="AL42" s="201">
        <v>-28.829630000000002</v>
      </c>
      <c r="AM42" s="200">
        <v>3.4994800000000001</v>
      </c>
      <c r="AN42" s="241" t="s">
        <v>4</v>
      </c>
      <c r="AO42" s="201">
        <v>-27.077990000000003</v>
      </c>
      <c r="AP42" s="200">
        <v>2.9541100000000005</v>
      </c>
      <c r="AQ42" s="241" t="s">
        <v>4</v>
      </c>
      <c r="AR42" s="201">
        <v>-12.995750000000001</v>
      </c>
      <c r="AS42" s="200">
        <v>4.0843800000000003</v>
      </c>
      <c r="AT42" s="243" t="s">
        <v>4</v>
      </c>
    </row>
    <row r="43" spans="1:46" x14ac:dyDescent="0.2">
      <c r="A43" s="198" t="s">
        <v>508</v>
      </c>
      <c r="B43" s="201">
        <v>509.59778000000006</v>
      </c>
      <c r="C43" s="200">
        <v>2.0799400000000001</v>
      </c>
      <c r="D43" s="240" t="s">
        <v>4</v>
      </c>
      <c r="E43" s="201">
        <v>89.409100000000009</v>
      </c>
      <c r="F43" s="200">
        <v>1.43493</v>
      </c>
      <c r="G43" s="240" t="s">
        <v>4</v>
      </c>
      <c r="H43" s="201">
        <v>392.89900000000006</v>
      </c>
      <c r="I43" s="200">
        <v>4.0428000000000006</v>
      </c>
      <c r="J43" s="241" t="s">
        <v>4</v>
      </c>
      <c r="K43" s="201">
        <v>512.22328000000005</v>
      </c>
      <c r="L43" s="200">
        <v>2.6288900000000002</v>
      </c>
      <c r="M43" s="241" t="s">
        <v>4</v>
      </c>
      <c r="N43" s="201">
        <v>623.06849</v>
      </c>
      <c r="O43" s="200">
        <v>3.0806800000000001</v>
      </c>
      <c r="P43" s="240" t="s">
        <v>4</v>
      </c>
      <c r="Q43" s="201">
        <v>490.93939000000006</v>
      </c>
      <c r="R43" s="200">
        <v>2.9192</v>
      </c>
      <c r="S43" s="240" t="s">
        <v>4</v>
      </c>
      <c r="T43" s="201">
        <v>96.625500000000002</v>
      </c>
      <c r="U43" s="200">
        <v>1.6576500000000001</v>
      </c>
      <c r="V43" s="241" t="s">
        <v>4</v>
      </c>
      <c r="W43" s="201">
        <v>361.93042000000003</v>
      </c>
      <c r="X43" s="200">
        <v>4.4364700000000008</v>
      </c>
      <c r="Y43" s="241" t="s">
        <v>4</v>
      </c>
      <c r="Z43" s="201">
        <v>495.23005000000006</v>
      </c>
      <c r="AA43" s="200">
        <v>4.0139300000000002</v>
      </c>
      <c r="AB43" s="241" t="s">
        <v>4</v>
      </c>
      <c r="AC43" s="201">
        <v>611.81288000000006</v>
      </c>
      <c r="AD43" s="200">
        <v>3.0484300000000002</v>
      </c>
      <c r="AE43" s="240" t="s">
        <v>4</v>
      </c>
      <c r="AF43" s="201">
        <v>-18.658390000000001</v>
      </c>
      <c r="AG43" s="200">
        <v>3.0378900000000004</v>
      </c>
      <c r="AH43" s="240" t="s">
        <v>4</v>
      </c>
      <c r="AI43" s="242">
        <v>7.2164100000000007</v>
      </c>
      <c r="AJ43" s="200">
        <v>2.0085300000000004</v>
      </c>
      <c r="AK43" s="240" t="s">
        <v>4</v>
      </c>
      <c r="AL43" s="201">
        <v>-30.968580000000003</v>
      </c>
      <c r="AM43" s="200">
        <v>5.4841700000000007</v>
      </c>
      <c r="AN43" s="241" t="s">
        <v>4</v>
      </c>
      <c r="AO43" s="201">
        <v>-16.993230000000001</v>
      </c>
      <c r="AP43" s="200">
        <v>4.3476800000000004</v>
      </c>
      <c r="AQ43" s="241" t="s">
        <v>4</v>
      </c>
      <c r="AR43" s="201">
        <v>-11.255610000000001</v>
      </c>
      <c r="AS43" s="200">
        <v>4.0329100000000002</v>
      </c>
      <c r="AT43" s="243" t="s">
        <v>4</v>
      </c>
    </row>
    <row r="44" spans="1:46" x14ac:dyDescent="0.2">
      <c r="A44" s="198" t="s">
        <v>503</v>
      </c>
      <c r="B44" s="201">
        <v>455.09880000000004</v>
      </c>
      <c r="C44" s="200">
        <v>3.5999400000000001</v>
      </c>
      <c r="D44" s="240" t="s">
        <v>4</v>
      </c>
      <c r="E44" s="201">
        <v>107.69824000000001</v>
      </c>
      <c r="F44" s="200">
        <v>1.8473300000000001</v>
      </c>
      <c r="G44" s="240" t="s">
        <v>4</v>
      </c>
      <c r="H44" s="201">
        <v>312.70629000000002</v>
      </c>
      <c r="I44" s="200">
        <v>4.9735200000000006</v>
      </c>
      <c r="J44" s="241" t="s">
        <v>4</v>
      </c>
      <c r="K44" s="201">
        <v>456.59464000000003</v>
      </c>
      <c r="L44" s="200">
        <v>4.8994300000000006</v>
      </c>
      <c r="M44" s="241" t="s">
        <v>4</v>
      </c>
      <c r="N44" s="201">
        <v>594.12175000000002</v>
      </c>
      <c r="O44" s="200">
        <v>3.9833500000000002</v>
      </c>
      <c r="P44" s="240" t="s">
        <v>4</v>
      </c>
      <c r="Q44" s="201">
        <v>416.60321000000005</v>
      </c>
      <c r="R44" s="200">
        <v>4.7333400000000001</v>
      </c>
      <c r="S44" s="240" t="s">
        <v>4</v>
      </c>
      <c r="T44" s="201">
        <v>120.49197000000001</v>
      </c>
      <c r="U44" s="200">
        <v>2.25631</v>
      </c>
      <c r="V44" s="241" t="s">
        <v>4</v>
      </c>
      <c r="W44" s="201">
        <v>260.01471000000004</v>
      </c>
      <c r="X44" s="200">
        <v>6.0835200000000009</v>
      </c>
      <c r="Y44" s="241" t="s">
        <v>4</v>
      </c>
      <c r="Z44" s="201">
        <v>413.77576000000005</v>
      </c>
      <c r="AA44" s="200">
        <v>5.8872500000000008</v>
      </c>
      <c r="AB44" s="241" t="s">
        <v>4</v>
      </c>
      <c r="AC44" s="201">
        <v>575.45627000000002</v>
      </c>
      <c r="AD44" s="200">
        <v>5.8645200000000006</v>
      </c>
      <c r="AE44" s="240" t="s">
        <v>4</v>
      </c>
      <c r="AF44" s="201">
        <v>-38.49559</v>
      </c>
      <c r="AG44" s="200">
        <v>4.8598500000000007</v>
      </c>
      <c r="AH44" s="240" t="s">
        <v>4</v>
      </c>
      <c r="AI44" s="242">
        <v>12.793730000000002</v>
      </c>
      <c r="AJ44" s="200">
        <v>2.3140000000000001</v>
      </c>
      <c r="AK44" s="240" t="s">
        <v>4</v>
      </c>
      <c r="AL44" s="201">
        <v>-52.691580000000002</v>
      </c>
      <c r="AM44" s="200">
        <v>5.8541700000000008</v>
      </c>
      <c r="AN44" s="241" t="s">
        <v>4</v>
      </c>
      <c r="AO44" s="201">
        <v>-42.81888</v>
      </c>
      <c r="AP44" s="200">
        <v>6.6826800000000004</v>
      </c>
      <c r="AQ44" s="241" t="s">
        <v>4</v>
      </c>
      <c r="AR44" s="201">
        <v>-18.665480000000002</v>
      </c>
      <c r="AS44" s="200">
        <v>6.5077300000000005</v>
      </c>
      <c r="AT44" s="243" t="s">
        <v>4</v>
      </c>
    </row>
    <row r="45" spans="1:46" x14ac:dyDescent="0.2">
      <c r="A45" s="198" t="s">
        <v>452</v>
      </c>
      <c r="B45" s="201">
        <v>488.11394000000001</v>
      </c>
      <c r="C45" s="200">
        <v>2.9666400000000004</v>
      </c>
      <c r="D45" s="240" t="s">
        <v>4</v>
      </c>
      <c r="E45" s="201">
        <v>89.589150000000004</v>
      </c>
      <c r="F45" s="200">
        <v>1.4235300000000002</v>
      </c>
      <c r="G45" s="240" t="s">
        <v>4</v>
      </c>
      <c r="H45" s="201">
        <v>366.92651000000001</v>
      </c>
      <c r="I45" s="200">
        <v>5.4088500000000002</v>
      </c>
      <c r="J45" s="241" t="s">
        <v>4</v>
      </c>
      <c r="K45" s="201">
        <v>492.42851000000002</v>
      </c>
      <c r="L45" s="200">
        <v>3.8459600000000003</v>
      </c>
      <c r="M45" s="241" t="s">
        <v>4</v>
      </c>
      <c r="N45" s="201">
        <v>600.17254000000003</v>
      </c>
      <c r="O45" s="200">
        <v>3.3311100000000002</v>
      </c>
      <c r="P45" s="240" t="s">
        <v>4</v>
      </c>
      <c r="Q45" s="201">
        <v>460.15109000000001</v>
      </c>
      <c r="R45" s="200">
        <v>3.2402600000000001</v>
      </c>
      <c r="S45" s="240" t="s">
        <v>4</v>
      </c>
      <c r="T45" s="201">
        <v>97.730040000000002</v>
      </c>
      <c r="U45" s="200">
        <v>1.8997900000000001</v>
      </c>
      <c r="V45" s="241" t="s">
        <v>4</v>
      </c>
      <c r="W45" s="201">
        <v>327.69095000000004</v>
      </c>
      <c r="X45" s="200">
        <v>6.0411100000000006</v>
      </c>
      <c r="Y45" s="241" t="s">
        <v>4</v>
      </c>
      <c r="Z45" s="201">
        <v>464.27389000000005</v>
      </c>
      <c r="AA45" s="200">
        <v>3.4122100000000004</v>
      </c>
      <c r="AB45" s="241" t="s">
        <v>4</v>
      </c>
      <c r="AC45" s="201">
        <v>585.0958700000001</v>
      </c>
      <c r="AD45" s="200">
        <v>4.0812200000000001</v>
      </c>
      <c r="AE45" s="240" t="s">
        <v>4</v>
      </c>
      <c r="AF45" s="201">
        <v>-27.962850000000003</v>
      </c>
      <c r="AG45" s="200">
        <v>3.3904200000000002</v>
      </c>
      <c r="AH45" s="240" t="s">
        <v>4</v>
      </c>
      <c r="AI45" s="242">
        <v>8.1408900000000006</v>
      </c>
      <c r="AJ45" s="200">
        <v>1.9295700000000002</v>
      </c>
      <c r="AK45" s="240" t="s">
        <v>4</v>
      </c>
      <c r="AL45" s="201">
        <v>-39.235560000000007</v>
      </c>
      <c r="AM45" s="200">
        <v>6.5046000000000008</v>
      </c>
      <c r="AN45" s="241" t="s">
        <v>4</v>
      </c>
      <c r="AO45" s="201">
        <v>-28.154620000000001</v>
      </c>
      <c r="AP45" s="200">
        <v>4.2985500000000005</v>
      </c>
      <c r="AQ45" s="241" t="s">
        <v>4</v>
      </c>
      <c r="AR45" s="201">
        <v>-15.076670000000002</v>
      </c>
      <c r="AS45" s="200">
        <v>4.8850500000000006</v>
      </c>
      <c r="AT45" s="243" t="s">
        <v>4</v>
      </c>
    </row>
    <row r="46" spans="1:46" x14ac:dyDescent="0.2">
      <c r="A46" s="198" t="s">
        <v>483</v>
      </c>
      <c r="B46" s="201">
        <v>509.94366000000002</v>
      </c>
      <c r="C46" s="200">
        <v>4.00068</v>
      </c>
      <c r="D46" s="240" t="s">
        <v>4</v>
      </c>
      <c r="E46" s="201">
        <v>100.71239000000001</v>
      </c>
      <c r="F46" s="200">
        <v>2.7816400000000003</v>
      </c>
      <c r="G46" s="240" t="s">
        <v>4</v>
      </c>
      <c r="H46" s="201">
        <v>373.67932000000002</v>
      </c>
      <c r="I46" s="200">
        <v>7.5691300000000004</v>
      </c>
      <c r="J46" s="241" t="s">
        <v>4</v>
      </c>
      <c r="K46" s="201">
        <v>516.66844000000003</v>
      </c>
      <c r="L46" s="200">
        <v>4.3220900000000002</v>
      </c>
      <c r="M46" s="241" t="s">
        <v>4</v>
      </c>
      <c r="N46" s="201">
        <v>634.63807000000008</v>
      </c>
      <c r="O46" s="200">
        <v>5.13842</v>
      </c>
      <c r="P46" s="240" t="s">
        <v>4</v>
      </c>
      <c r="Q46" s="201">
        <v>495.91711000000004</v>
      </c>
      <c r="R46" s="200">
        <v>4.9813100000000006</v>
      </c>
      <c r="S46" s="240" t="s">
        <v>4</v>
      </c>
      <c r="T46" s="201">
        <v>107.82041000000001</v>
      </c>
      <c r="U46" s="200">
        <v>2.7430000000000003</v>
      </c>
      <c r="V46" s="241" t="s">
        <v>4</v>
      </c>
      <c r="W46" s="201">
        <v>347.11100000000005</v>
      </c>
      <c r="X46" s="200">
        <v>8.4496300000000009</v>
      </c>
      <c r="Y46" s="241" t="s">
        <v>4</v>
      </c>
      <c r="Z46" s="201">
        <v>504.54924000000005</v>
      </c>
      <c r="AA46" s="200">
        <v>5.2008400000000004</v>
      </c>
      <c r="AB46" s="241" t="s">
        <v>4</v>
      </c>
      <c r="AC46" s="201">
        <v>628.26496000000009</v>
      </c>
      <c r="AD46" s="200">
        <v>5.3444500000000001</v>
      </c>
      <c r="AE46" s="240" t="s">
        <v>4</v>
      </c>
      <c r="AF46" s="201">
        <v>-14.02655</v>
      </c>
      <c r="AG46" s="200">
        <v>4.8312300000000006</v>
      </c>
      <c r="AH46" s="240" t="s">
        <v>4</v>
      </c>
      <c r="AI46" s="242">
        <v>7.1080200000000007</v>
      </c>
      <c r="AJ46" s="200">
        <v>2.9760500000000003</v>
      </c>
      <c r="AK46" s="240" t="s">
        <v>4</v>
      </c>
      <c r="AL46" s="201">
        <v>-26.568310000000004</v>
      </c>
      <c r="AM46" s="200">
        <v>8.1794799999999999</v>
      </c>
      <c r="AN46" s="241" t="s">
        <v>4</v>
      </c>
      <c r="AO46" s="201">
        <v>-12.119190000000001</v>
      </c>
      <c r="AP46" s="200">
        <v>5.6325200000000004</v>
      </c>
      <c r="AQ46" s="241" t="s">
        <v>4</v>
      </c>
      <c r="AR46" s="201">
        <v>-6.3731100000000005</v>
      </c>
      <c r="AS46" s="200">
        <v>6.7737600000000002</v>
      </c>
      <c r="AT46" s="243" t="s">
        <v>4</v>
      </c>
    </row>
    <row r="47" spans="1:46" x14ac:dyDescent="0.2">
      <c r="A47" s="198" t="s">
        <v>460</v>
      </c>
      <c r="B47" s="201">
        <v>378.96711000000005</v>
      </c>
      <c r="C47" s="200">
        <v>2.4023600000000003</v>
      </c>
      <c r="D47" s="240" t="s">
        <v>4</v>
      </c>
      <c r="E47" s="201">
        <v>65.188000000000002</v>
      </c>
      <c r="F47" s="200">
        <v>1.2193700000000001</v>
      </c>
      <c r="G47" s="240" t="s">
        <v>4</v>
      </c>
      <c r="H47" s="201">
        <v>295.46331000000004</v>
      </c>
      <c r="I47" s="200">
        <v>4.1225900000000006</v>
      </c>
      <c r="J47" s="241" t="s">
        <v>4</v>
      </c>
      <c r="K47" s="201">
        <v>378.66364000000004</v>
      </c>
      <c r="L47" s="200">
        <v>2.8683900000000002</v>
      </c>
      <c r="M47" s="241" t="s">
        <v>4</v>
      </c>
      <c r="N47" s="201">
        <v>463.19928000000004</v>
      </c>
      <c r="O47" s="200">
        <v>3.3102400000000003</v>
      </c>
      <c r="P47" s="240" t="s">
        <v>4</v>
      </c>
      <c r="Q47" s="201">
        <v>346.22158000000002</v>
      </c>
      <c r="R47" s="200">
        <v>2.7287800000000004</v>
      </c>
      <c r="S47" s="240" t="s">
        <v>4</v>
      </c>
      <c r="T47" s="201">
        <v>69.758410000000012</v>
      </c>
      <c r="U47" s="200">
        <v>1.35782</v>
      </c>
      <c r="V47" s="241" t="s">
        <v>4</v>
      </c>
      <c r="W47" s="201">
        <v>257.33346</v>
      </c>
      <c r="X47" s="200">
        <v>3.8772700000000002</v>
      </c>
      <c r="Y47" s="241" t="s">
        <v>4</v>
      </c>
      <c r="Z47" s="201">
        <v>343.64575000000002</v>
      </c>
      <c r="AA47" s="200">
        <v>2.7537000000000003</v>
      </c>
      <c r="AB47" s="241" t="s">
        <v>4</v>
      </c>
      <c r="AC47" s="201">
        <v>437.43709000000001</v>
      </c>
      <c r="AD47" s="200">
        <v>3.8527400000000003</v>
      </c>
      <c r="AE47" s="240" t="s">
        <v>4</v>
      </c>
      <c r="AF47" s="201">
        <v>-32.745530000000002</v>
      </c>
      <c r="AG47" s="200">
        <v>3.3644500000000002</v>
      </c>
      <c r="AH47" s="240" t="s">
        <v>4</v>
      </c>
      <c r="AI47" s="242">
        <v>4.5704100000000007</v>
      </c>
      <c r="AJ47" s="200">
        <v>1.7460700000000002</v>
      </c>
      <c r="AK47" s="240" t="s">
        <v>4</v>
      </c>
      <c r="AL47" s="201">
        <v>-38.129850000000005</v>
      </c>
      <c r="AM47" s="200">
        <v>5.6238600000000005</v>
      </c>
      <c r="AN47" s="241" t="s">
        <v>4</v>
      </c>
      <c r="AO47" s="201">
        <v>-35.017900000000004</v>
      </c>
      <c r="AP47" s="200">
        <v>3.7346500000000002</v>
      </c>
      <c r="AQ47" s="241" t="s">
        <v>4</v>
      </c>
      <c r="AR47" s="201">
        <v>-25.76219</v>
      </c>
      <c r="AS47" s="200">
        <v>4.8139100000000008</v>
      </c>
      <c r="AT47" s="243" t="s">
        <v>4</v>
      </c>
    </row>
    <row r="48" spans="1:46" x14ac:dyDescent="0.2">
      <c r="A48" s="198" t="s">
        <v>466</v>
      </c>
      <c r="B48" s="201">
        <v>398.28461000000004</v>
      </c>
      <c r="C48" s="200">
        <v>1.7698100000000001</v>
      </c>
      <c r="D48" s="240" t="s">
        <v>4</v>
      </c>
      <c r="E48" s="201">
        <v>72.191460000000006</v>
      </c>
      <c r="F48" s="200">
        <v>0.85903000000000007</v>
      </c>
      <c r="G48" s="240" t="s">
        <v>4</v>
      </c>
      <c r="H48" s="201">
        <v>310.01233000000002</v>
      </c>
      <c r="I48" s="200">
        <v>1.9259600000000001</v>
      </c>
      <c r="J48" s="241" t="s">
        <v>4</v>
      </c>
      <c r="K48" s="201">
        <v>392.64998000000003</v>
      </c>
      <c r="L48" s="200">
        <v>2.0925700000000003</v>
      </c>
      <c r="M48" s="241" t="s">
        <v>4</v>
      </c>
      <c r="N48" s="201">
        <v>495.82177000000001</v>
      </c>
      <c r="O48" s="200">
        <v>2.9713900000000004</v>
      </c>
      <c r="P48" s="240" t="s">
        <v>4</v>
      </c>
      <c r="Q48" s="201">
        <v>371.72749000000005</v>
      </c>
      <c r="R48" s="200">
        <v>1.6542000000000001</v>
      </c>
      <c r="S48" s="240" t="s">
        <v>4</v>
      </c>
      <c r="T48" s="201">
        <v>78.92446000000001</v>
      </c>
      <c r="U48" s="200">
        <v>0.92001000000000011</v>
      </c>
      <c r="V48" s="241" t="s">
        <v>4</v>
      </c>
      <c r="W48" s="201">
        <v>276.06955000000005</v>
      </c>
      <c r="X48" s="200">
        <v>1.7741500000000001</v>
      </c>
      <c r="Y48" s="241" t="s">
        <v>4</v>
      </c>
      <c r="Z48" s="201">
        <v>364.44943000000001</v>
      </c>
      <c r="AA48" s="200">
        <v>2.0053000000000001</v>
      </c>
      <c r="AB48" s="241" t="s">
        <v>4</v>
      </c>
      <c r="AC48" s="201">
        <v>480.99213000000003</v>
      </c>
      <c r="AD48" s="200">
        <v>3.0958800000000002</v>
      </c>
      <c r="AE48" s="240" t="s">
        <v>4</v>
      </c>
      <c r="AF48" s="201">
        <v>-26.557120000000001</v>
      </c>
      <c r="AG48" s="200">
        <v>1.6667800000000002</v>
      </c>
      <c r="AH48" s="240" t="s">
        <v>4</v>
      </c>
      <c r="AI48" s="242">
        <v>6.7330000000000005</v>
      </c>
      <c r="AJ48" s="200">
        <v>1.1664800000000002</v>
      </c>
      <c r="AK48" s="240" t="s">
        <v>4</v>
      </c>
      <c r="AL48" s="201">
        <v>-33.942780000000006</v>
      </c>
      <c r="AM48" s="200">
        <v>2.2341900000000003</v>
      </c>
      <c r="AN48" s="241" t="s">
        <v>4</v>
      </c>
      <c r="AO48" s="201">
        <v>-28.200560000000003</v>
      </c>
      <c r="AP48" s="200">
        <v>2.0943900000000002</v>
      </c>
      <c r="AQ48" s="241" t="s">
        <v>4</v>
      </c>
      <c r="AR48" s="201">
        <v>-14.829640000000001</v>
      </c>
      <c r="AS48" s="200">
        <v>3.6977600000000002</v>
      </c>
      <c r="AT48" s="243" t="s">
        <v>4</v>
      </c>
    </row>
    <row r="49" spans="1:46" x14ac:dyDescent="0.2">
      <c r="A49" s="198" t="s">
        <v>151</v>
      </c>
      <c r="B49" s="201">
        <v>321.66994000000005</v>
      </c>
      <c r="C49" s="200">
        <v>3.4675500000000001</v>
      </c>
      <c r="D49" s="240" t="s">
        <v>4</v>
      </c>
      <c r="E49" s="201">
        <v>63.741130000000005</v>
      </c>
      <c r="F49" s="200">
        <v>2.1856200000000001</v>
      </c>
      <c r="G49" s="240" t="s">
        <v>4</v>
      </c>
      <c r="H49" s="201">
        <v>242.15569000000002</v>
      </c>
      <c r="I49" s="200">
        <v>2.8469600000000002</v>
      </c>
      <c r="J49" s="241" t="s">
        <v>4</v>
      </c>
      <c r="K49" s="201">
        <v>318.74017000000003</v>
      </c>
      <c r="L49" s="200">
        <v>3.7727300000000001</v>
      </c>
      <c r="M49" s="241" t="s">
        <v>4</v>
      </c>
      <c r="N49" s="201">
        <v>404.80737000000005</v>
      </c>
      <c r="O49" s="200">
        <v>6.4812700000000003</v>
      </c>
      <c r="P49" s="240" t="s">
        <v>4</v>
      </c>
      <c r="Q49" s="201">
        <v>318.89878000000004</v>
      </c>
      <c r="R49" s="200">
        <v>4.0830900000000003</v>
      </c>
      <c r="S49" s="240" t="s">
        <v>4</v>
      </c>
      <c r="T49" s="201">
        <v>73.97775</v>
      </c>
      <c r="U49" s="200">
        <v>2.9302100000000002</v>
      </c>
      <c r="V49" s="241" t="s">
        <v>4</v>
      </c>
      <c r="W49" s="201">
        <v>231.44348000000002</v>
      </c>
      <c r="X49" s="200">
        <v>2.8806600000000002</v>
      </c>
      <c r="Y49" s="241" t="s">
        <v>4</v>
      </c>
      <c r="Z49" s="201">
        <v>310.36959000000002</v>
      </c>
      <c r="AA49" s="200">
        <v>4.2558300000000004</v>
      </c>
      <c r="AB49" s="241" t="s">
        <v>4</v>
      </c>
      <c r="AC49" s="201">
        <v>420.69313000000005</v>
      </c>
      <c r="AD49" s="200">
        <v>8.9360800000000005</v>
      </c>
      <c r="AE49" s="240" t="s">
        <v>4</v>
      </c>
      <c r="AF49" s="201">
        <v>-2.7711600000000001</v>
      </c>
      <c r="AG49" s="200">
        <v>5.4591000000000003</v>
      </c>
      <c r="AH49" s="240" t="s">
        <v>4</v>
      </c>
      <c r="AI49" s="242">
        <v>10.23662</v>
      </c>
      <c r="AJ49" s="200">
        <v>3.4056400000000004</v>
      </c>
      <c r="AK49" s="240" t="s">
        <v>4</v>
      </c>
      <c r="AL49" s="201">
        <v>-10.712210000000001</v>
      </c>
      <c r="AM49" s="200">
        <v>3.4915000000000003</v>
      </c>
      <c r="AN49" s="241" t="s">
        <v>4</v>
      </c>
      <c r="AO49" s="201">
        <v>-8.37059</v>
      </c>
      <c r="AP49" s="200">
        <v>5.8129700000000009</v>
      </c>
      <c r="AQ49" s="241" t="s">
        <v>4</v>
      </c>
      <c r="AR49" s="201">
        <v>15.885760000000001</v>
      </c>
      <c r="AS49" s="200">
        <v>11.09562</v>
      </c>
      <c r="AT49" s="243" t="s">
        <v>4</v>
      </c>
    </row>
    <row r="50" spans="1:46" x14ac:dyDescent="0.2">
      <c r="A50" s="198" t="s">
        <v>469</v>
      </c>
      <c r="B50" s="201">
        <v>514.92534000000001</v>
      </c>
      <c r="C50" s="200">
        <v>3.2973000000000003</v>
      </c>
      <c r="D50" s="240" t="s">
        <v>4</v>
      </c>
      <c r="E50" s="201">
        <v>95.735800000000012</v>
      </c>
      <c r="F50" s="200">
        <v>1.8110000000000002</v>
      </c>
      <c r="G50" s="240" t="s">
        <v>4</v>
      </c>
      <c r="H50" s="201">
        <v>389.33337000000006</v>
      </c>
      <c r="I50" s="200">
        <v>6.6601100000000004</v>
      </c>
      <c r="J50" s="241" t="s">
        <v>4</v>
      </c>
      <c r="K50" s="201">
        <v>520.10118</v>
      </c>
      <c r="L50" s="200">
        <v>3.8028400000000002</v>
      </c>
      <c r="M50" s="241" t="s">
        <v>4</v>
      </c>
      <c r="N50" s="201">
        <v>634.20875000000001</v>
      </c>
      <c r="O50" s="200">
        <v>4.4293800000000001</v>
      </c>
      <c r="P50" s="240" t="s">
        <v>4</v>
      </c>
      <c r="Q50" s="201">
        <v>486.83033000000006</v>
      </c>
      <c r="R50" s="200">
        <v>4.8945500000000006</v>
      </c>
      <c r="S50" s="240" t="s">
        <v>4</v>
      </c>
      <c r="T50" s="201">
        <v>108.65106000000002</v>
      </c>
      <c r="U50" s="200">
        <v>2.0373400000000004</v>
      </c>
      <c r="V50" s="241" t="s">
        <v>4</v>
      </c>
      <c r="W50" s="201">
        <v>334.40861000000001</v>
      </c>
      <c r="X50" s="200">
        <v>8.5071300000000001</v>
      </c>
      <c r="Y50" s="241" t="s">
        <v>4</v>
      </c>
      <c r="Z50" s="201">
        <v>495.53220000000005</v>
      </c>
      <c r="AA50" s="200">
        <v>5.4944800000000003</v>
      </c>
      <c r="AB50" s="241" t="s">
        <v>4</v>
      </c>
      <c r="AC50" s="201">
        <v>619.37162000000001</v>
      </c>
      <c r="AD50" s="200">
        <v>4.8205500000000008</v>
      </c>
      <c r="AE50" s="240" t="s">
        <v>4</v>
      </c>
      <c r="AF50" s="201">
        <v>-28.095010000000002</v>
      </c>
      <c r="AG50" s="200">
        <v>4.9518300000000002</v>
      </c>
      <c r="AH50" s="240" t="s">
        <v>4</v>
      </c>
      <c r="AI50" s="242">
        <v>12.915270000000001</v>
      </c>
      <c r="AJ50" s="200">
        <v>2.2768800000000002</v>
      </c>
      <c r="AK50" s="240" t="s">
        <v>4</v>
      </c>
      <c r="AL50" s="201">
        <v>-54.924760000000006</v>
      </c>
      <c r="AM50" s="200">
        <v>9.3800300000000014</v>
      </c>
      <c r="AN50" s="241" t="s">
        <v>4</v>
      </c>
      <c r="AO50" s="201">
        <v>-24.568980000000003</v>
      </c>
      <c r="AP50" s="200">
        <v>5.5986600000000006</v>
      </c>
      <c r="AQ50" s="241" t="s">
        <v>4</v>
      </c>
      <c r="AR50" s="201">
        <v>-14.837120000000001</v>
      </c>
      <c r="AS50" s="200">
        <v>5.9504200000000003</v>
      </c>
      <c r="AT50" s="243" t="s">
        <v>4</v>
      </c>
    </row>
    <row r="51" spans="1:46" x14ac:dyDescent="0.2">
      <c r="A51" s="198" t="s">
        <v>132</v>
      </c>
      <c r="B51" s="201">
        <v>357.61250000000001</v>
      </c>
      <c r="C51" s="200">
        <v>1.3838800000000002</v>
      </c>
      <c r="D51" s="240" t="s">
        <v>4</v>
      </c>
      <c r="E51" s="201">
        <v>63.302960000000006</v>
      </c>
      <c r="F51" s="200">
        <v>1.0117900000000002</v>
      </c>
      <c r="G51" s="240" t="s">
        <v>4</v>
      </c>
      <c r="H51" s="201">
        <v>278.71246000000002</v>
      </c>
      <c r="I51" s="200">
        <v>2.1389900000000002</v>
      </c>
      <c r="J51" s="241" t="s">
        <v>4</v>
      </c>
      <c r="K51" s="201">
        <v>354.43083000000001</v>
      </c>
      <c r="L51" s="200">
        <v>1.9579000000000002</v>
      </c>
      <c r="M51" s="241" t="s">
        <v>4</v>
      </c>
      <c r="N51" s="201">
        <v>440.21502000000004</v>
      </c>
      <c r="O51" s="200">
        <v>2.2975700000000003</v>
      </c>
      <c r="P51" s="240" t="s">
        <v>4</v>
      </c>
      <c r="Q51" s="201">
        <v>322.49398000000002</v>
      </c>
      <c r="R51" s="200">
        <v>1.8091000000000002</v>
      </c>
      <c r="S51" s="240" t="s">
        <v>4</v>
      </c>
      <c r="T51" s="201">
        <v>64.23836</v>
      </c>
      <c r="U51" s="200">
        <v>1.0705200000000001</v>
      </c>
      <c r="V51" s="241" t="s">
        <v>4</v>
      </c>
      <c r="W51" s="201">
        <v>243.91402000000002</v>
      </c>
      <c r="X51" s="200">
        <v>2.3634500000000003</v>
      </c>
      <c r="Y51" s="241" t="s">
        <v>4</v>
      </c>
      <c r="Z51" s="201">
        <v>317.27895000000001</v>
      </c>
      <c r="AA51" s="200">
        <v>2.1826700000000003</v>
      </c>
      <c r="AB51" s="241" t="s">
        <v>4</v>
      </c>
      <c r="AC51" s="201">
        <v>409.32548000000003</v>
      </c>
      <c r="AD51" s="200">
        <v>3.5101400000000003</v>
      </c>
      <c r="AE51" s="240" t="s">
        <v>4</v>
      </c>
      <c r="AF51" s="201">
        <v>-35.118520000000004</v>
      </c>
      <c r="AG51" s="200">
        <v>1.9804200000000001</v>
      </c>
      <c r="AH51" s="240" t="s">
        <v>4</v>
      </c>
      <c r="AI51" s="242">
        <v>0.93540000000000012</v>
      </c>
      <c r="AJ51" s="200">
        <v>1.4769400000000001</v>
      </c>
      <c r="AK51" s="240" t="s">
        <v>4</v>
      </c>
      <c r="AL51" s="201">
        <v>-34.798439999999999</v>
      </c>
      <c r="AM51" s="200">
        <v>3.1822100000000004</v>
      </c>
      <c r="AN51" s="241" t="s">
        <v>4</v>
      </c>
      <c r="AO51" s="201">
        <v>-37.151890000000002</v>
      </c>
      <c r="AP51" s="200">
        <v>2.6128</v>
      </c>
      <c r="AQ51" s="241" t="s">
        <v>4</v>
      </c>
      <c r="AR51" s="201">
        <v>-30.889530000000004</v>
      </c>
      <c r="AS51" s="200">
        <v>3.9950300000000003</v>
      </c>
      <c r="AT51" s="243" t="s">
        <v>4</v>
      </c>
    </row>
    <row r="52" spans="1:46" x14ac:dyDescent="0.2">
      <c r="A52" s="198" t="s">
        <v>501</v>
      </c>
      <c r="B52" s="201">
        <v>328.11509000000001</v>
      </c>
      <c r="C52" s="200">
        <v>2.2090500000000004</v>
      </c>
      <c r="D52" s="240" t="s">
        <v>4</v>
      </c>
      <c r="E52" s="201">
        <v>63.410410000000006</v>
      </c>
      <c r="F52" s="200">
        <v>1.1988400000000001</v>
      </c>
      <c r="G52" s="240" t="s">
        <v>4</v>
      </c>
      <c r="H52" s="201">
        <v>244.09432000000001</v>
      </c>
      <c r="I52" s="200">
        <v>2.9423100000000004</v>
      </c>
      <c r="J52" s="241" t="s">
        <v>4</v>
      </c>
      <c r="K52" s="201">
        <v>330.90398000000005</v>
      </c>
      <c r="L52" s="200">
        <v>2.5087700000000002</v>
      </c>
      <c r="M52" s="241" t="s">
        <v>4</v>
      </c>
      <c r="N52" s="201">
        <v>407.23110000000003</v>
      </c>
      <c r="O52" s="200">
        <v>3.7317900000000002</v>
      </c>
      <c r="P52" s="240" t="s">
        <v>4</v>
      </c>
      <c r="Q52" s="201">
        <v>294.72746000000001</v>
      </c>
      <c r="R52" s="200">
        <v>3.1687800000000004</v>
      </c>
      <c r="S52" s="240" t="s">
        <v>4</v>
      </c>
      <c r="T52" s="201">
        <v>64.727170000000001</v>
      </c>
      <c r="U52" s="200">
        <v>1.71401</v>
      </c>
      <c r="V52" s="241" t="s">
        <v>4</v>
      </c>
      <c r="W52" s="201">
        <v>211.88518000000002</v>
      </c>
      <c r="X52" s="200">
        <v>3.9106800000000002</v>
      </c>
      <c r="Y52" s="241" t="s">
        <v>4</v>
      </c>
      <c r="Z52" s="201">
        <v>296.66023000000001</v>
      </c>
      <c r="AA52" s="200">
        <v>4.1503800000000002</v>
      </c>
      <c r="AB52" s="241" t="s">
        <v>4</v>
      </c>
      <c r="AC52" s="201">
        <v>374.79797000000002</v>
      </c>
      <c r="AD52" s="200">
        <v>4.0855300000000003</v>
      </c>
      <c r="AE52" s="240" t="s">
        <v>4</v>
      </c>
      <c r="AF52" s="201">
        <v>-33.387630000000001</v>
      </c>
      <c r="AG52" s="200">
        <v>3.7000500000000005</v>
      </c>
      <c r="AH52" s="240" t="s">
        <v>4</v>
      </c>
      <c r="AI52" s="242">
        <v>1.3167700000000002</v>
      </c>
      <c r="AJ52" s="200">
        <v>1.8661900000000002</v>
      </c>
      <c r="AK52" s="240" t="s">
        <v>4</v>
      </c>
      <c r="AL52" s="201">
        <v>-32.209140000000005</v>
      </c>
      <c r="AM52" s="200">
        <v>4.8158700000000003</v>
      </c>
      <c r="AN52" s="241" t="s">
        <v>4</v>
      </c>
      <c r="AO52" s="201">
        <v>-34.243750000000006</v>
      </c>
      <c r="AP52" s="200">
        <v>4.6422600000000003</v>
      </c>
      <c r="AQ52" s="241" t="s">
        <v>4</v>
      </c>
      <c r="AR52" s="201">
        <v>-32.433140000000002</v>
      </c>
      <c r="AS52" s="200">
        <v>5.2641</v>
      </c>
      <c r="AT52" s="243" t="s">
        <v>4</v>
      </c>
    </row>
    <row r="53" spans="1:46" x14ac:dyDescent="0.2">
      <c r="A53" s="198" t="s">
        <v>505</v>
      </c>
      <c r="B53" s="201">
        <v>357.74662000000001</v>
      </c>
      <c r="C53" s="200">
        <v>2.8572000000000002</v>
      </c>
      <c r="D53" s="240" t="s">
        <v>4</v>
      </c>
      <c r="E53" s="201">
        <v>69.793469999999999</v>
      </c>
      <c r="F53" s="200">
        <v>1.43869</v>
      </c>
      <c r="G53" s="240" t="s">
        <v>4</v>
      </c>
      <c r="H53" s="201">
        <v>270.59285</v>
      </c>
      <c r="I53" s="200">
        <v>3.0928300000000002</v>
      </c>
      <c r="J53" s="241" t="s">
        <v>4</v>
      </c>
      <c r="K53" s="201">
        <v>353.46819000000005</v>
      </c>
      <c r="L53" s="200">
        <v>3.2732700000000001</v>
      </c>
      <c r="M53" s="241" t="s">
        <v>4</v>
      </c>
      <c r="N53" s="201">
        <v>451.98174000000006</v>
      </c>
      <c r="O53" s="200">
        <v>4.8485100000000001</v>
      </c>
      <c r="P53" s="240" t="s">
        <v>4</v>
      </c>
      <c r="Q53" s="201">
        <v>330.98943000000003</v>
      </c>
      <c r="R53" s="200">
        <v>2.6440900000000003</v>
      </c>
      <c r="S53" s="240" t="s">
        <v>4</v>
      </c>
      <c r="T53" s="201">
        <v>74.978660000000005</v>
      </c>
      <c r="U53" s="200">
        <v>1.4502600000000001</v>
      </c>
      <c r="V53" s="241" t="s">
        <v>4</v>
      </c>
      <c r="W53" s="201">
        <v>242.82251000000002</v>
      </c>
      <c r="X53" s="200">
        <v>2.4185300000000001</v>
      </c>
      <c r="Y53" s="241" t="s">
        <v>4</v>
      </c>
      <c r="Z53" s="201">
        <v>321.55896000000001</v>
      </c>
      <c r="AA53" s="200">
        <v>2.9089200000000002</v>
      </c>
      <c r="AB53" s="241" t="s">
        <v>4</v>
      </c>
      <c r="AC53" s="201">
        <v>436.48660000000001</v>
      </c>
      <c r="AD53" s="200">
        <v>4.8691500000000003</v>
      </c>
      <c r="AE53" s="240" t="s">
        <v>4</v>
      </c>
      <c r="AF53" s="201">
        <v>-26.757190000000001</v>
      </c>
      <c r="AG53" s="200">
        <v>2.6526300000000003</v>
      </c>
      <c r="AH53" s="240" t="s">
        <v>4</v>
      </c>
      <c r="AI53" s="242">
        <v>5.1851900000000004</v>
      </c>
      <c r="AJ53" s="200">
        <v>1.6805500000000002</v>
      </c>
      <c r="AK53" s="240" t="s">
        <v>4</v>
      </c>
      <c r="AL53" s="201">
        <v>-27.770340000000001</v>
      </c>
      <c r="AM53" s="200">
        <v>2.8431500000000001</v>
      </c>
      <c r="AN53" s="241" t="s">
        <v>4</v>
      </c>
      <c r="AO53" s="201">
        <v>-31.909230000000001</v>
      </c>
      <c r="AP53" s="200">
        <v>3.1155800000000005</v>
      </c>
      <c r="AQ53" s="241" t="s">
        <v>4</v>
      </c>
      <c r="AR53" s="201">
        <v>-15.495140000000001</v>
      </c>
      <c r="AS53" s="200">
        <v>5.3407500000000008</v>
      </c>
      <c r="AT53" s="243" t="s">
        <v>4</v>
      </c>
    </row>
    <row r="54" spans="1:46" x14ac:dyDescent="0.2">
      <c r="A54" s="198" t="s">
        <v>454</v>
      </c>
      <c r="B54" s="201">
        <v>450.40406000000002</v>
      </c>
      <c r="C54" s="200">
        <v>2.34673</v>
      </c>
      <c r="D54" s="240" t="s">
        <v>4</v>
      </c>
      <c r="E54" s="201">
        <v>97.243660000000006</v>
      </c>
      <c r="F54" s="200">
        <v>1.3984500000000002</v>
      </c>
      <c r="G54" s="240" t="s">
        <v>4</v>
      </c>
      <c r="H54" s="201">
        <v>321.33359000000002</v>
      </c>
      <c r="I54" s="200">
        <v>4.61449</v>
      </c>
      <c r="J54" s="241" t="s">
        <v>4</v>
      </c>
      <c r="K54" s="201">
        <v>452.72891000000004</v>
      </c>
      <c r="L54" s="200">
        <v>2.9377800000000001</v>
      </c>
      <c r="M54" s="241" t="s">
        <v>4</v>
      </c>
      <c r="N54" s="201">
        <v>575.95037000000002</v>
      </c>
      <c r="O54" s="200">
        <v>3.8509600000000002</v>
      </c>
      <c r="P54" s="240" t="s">
        <v>4</v>
      </c>
      <c r="Q54" s="201">
        <v>408.67122000000001</v>
      </c>
      <c r="R54" s="200">
        <v>2.4308300000000003</v>
      </c>
      <c r="S54" s="240" t="s">
        <v>4</v>
      </c>
      <c r="T54" s="201">
        <v>98.748660000000001</v>
      </c>
      <c r="U54" s="200">
        <v>1.5027900000000001</v>
      </c>
      <c r="V54" s="241" t="s">
        <v>4</v>
      </c>
      <c r="W54" s="201">
        <v>278.24386000000004</v>
      </c>
      <c r="X54" s="200">
        <v>4.2294700000000001</v>
      </c>
      <c r="Y54" s="241" t="s">
        <v>4</v>
      </c>
      <c r="Z54" s="201">
        <v>408.17555000000004</v>
      </c>
      <c r="AA54" s="200">
        <v>3.2454800000000001</v>
      </c>
      <c r="AB54" s="241" t="s">
        <v>4</v>
      </c>
      <c r="AC54" s="201">
        <v>537.4106700000001</v>
      </c>
      <c r="AD54" s="200">
        <v>4.0379300000000002</v>
      </c>
      <c r="AE54" s="240" t="s">
        <v>4</v>
      </c>
      <c r="AF54" s="201">
        <v>-41.732840000000003</v>
      </c>
      <c r="AG54" s="200">
        <v>2.4750300000000003</v>
      </c>
      <c r="AH54" s="240" t="s">
        <v>4</v>
      </c>
      <c r="AI54" s="242">
        <v>1.50499</v>
      </c>
      <c r="AJ54" s="200">
        <v>1.9015700000000002</v>
      </c>
      <c r="AK54" s="240" t="s">
        <v>4</v>
      </c>
      <c r="AL54" s="201">
        <v>-43.089720000000007</v>
      </c>
      <c r="AM54" s="200">
        <v>5.2662700000000005</v>
      </c>
      <c r="AN54" s="241" t="s">
        <v>4</v>
      </c>
      <c r="AO54" s="201">
        <v>-44.553360000000005</v>
      </c>
      <c r="AP54" s="200">
        <v>3.4394100000000001</v>
      </c>
      <c r="AQ54" s="241" t="s">
        <v>4</v>
      </c>
      <c r="AR54" s="201">
        <v>-38.539710000000007</v>
      </c>
      <c r="AS54" s="200">
        <v>5.3409400000000007</v>
      </c>
      <c r="AT54" s="243" t="s">
        <v>4</v>
      </c>
    </row>
    <row r="55" spans="1:46" x14ac:dyDescent="0.2">
      <c r="A55" s="198" t="s">
        <v>479</v>
      </c>
      <c r="B55" s="201">
        <v>335.35203000000001</v>
      </c>
      <c r="C55" s="200">
        <v>4.0158800000000001</v>
      </c>
      <c r="D55" s="240" t="s">
        <v>4</v>
      </c>
      <c r="E55" s="201">
        <v>96.544930000000008</v>
      </c>
      <c r="F55" s="200">
        <v>2.48421</v>
      </c>
      <c r="G55" s="240" t="s">
        <v>4</v>
      </c>
      <c r="H55" s="201">
        <v>219.39099000000002</v>
      </c>
      <c r="I55" s="200">
        <v>3.9213900000000002</v>
      </c>
      <c r="J55" s="241" t="s">
        <v>4</v>
      </c>
      <c r="K55" s="201">
        <v>324.91057000000001</v>
      </c>
      <c r="L55" s="200">
        <v>4.9688600000000003</v>
      </c>
      <c r="M55" s="241" t="s">
        <v>4</v>
      </c>
      <c r="N55" s="201">
        <v>467.57315000000006</v>
      </c>
      <c r="O55" s="200">
        <v>7.2759100000000005</v>
      </c>
      <c r="P55" s="240" t="s">
        <v>4</v>
      </c>
      <c r="Q55" s="201">
        <v>325.71259000000003</v>
      </c>
      <c r="R55" s="200">
        <v>3.7325700000000004</v>
      </c>
      <c r="S55" s="240" t="s">
        <v>4</v>
      </c>
      <c r="T55" s="201">
        <v>97.272430000000014</v>
      </c>
      <c r="U55" s="200">
        <v>2.3573400000000002</v>
      </c>
      <c r="V55" s="241" t="s">
        <v>4</v>
      </c>
      <c r="W55" s="201">
        <v>208.94318000000001</v>
      </c>
      <c r="X55" s="200">
        <v>4.2063900000000007</v>
      </c>
      <c r="Y55" s="241" t="s">
        <v>4</v>
      </c>
      <c r="Z55" s="201">
        <v>315.10143000000005</v>
      </c>
      <c r="AA55" s="200">
        <v>4.4679200000000003</v>
      </c>
      <c r="AB55" s="241" t="s">
        <v>4</v>
      </c>
      <c r="AC55" s="201">
        <v>459.88348000000002</v>
      </c>
      <c r="AD55" s="200">
        <v>5.8183400000000001</v>
      </c>
      <c r="AE55" s="240" t="s">
        <v>4</v>
      </c>
      <c r="AF55" s="201">
        <v>-9.6394400000000005</v>
      </c>
      <c r="AG55" s="200">
        <v>3.9636200000000001</v>
      </c>
      <c r="AH55" s="240" t="s">
        <v>4</v>
      </c>
      <c r="AI55" s="242">
        <v>0.72750000000000004</v>
      </c>
      <c r="AJ55" s="200">
        <v>2.2809500000000003</v>
      </c>
      <c r="AK55" s="240" t="s">
        <v>4</v>
      </c>
      <c r="AL55" s="201">
        <v>-10.44781</v>
      </c>
      <c r="AM55" s="200">
        <v>4.6773000000000007</v>
      </c>
      <c r="AN55" s="241" t="s">
        <v>4</v>
      </c>
      <c r="AO55" s="201">
        <v>-9.8091500000000007</v>
      </c>
      <c r="AP55" s="200">
        <v>5.2134800000000006</v>
      </c>
      <c r="AQ55" s="241" t="s">
        <v>4</v>
      </c>
      <c r="AR55" s="201">
        <v>-7.6896700000000004</v>
      </c>
      <c r="AS55" s="200">
        <v>6.5501400000000007</v>
      </c>
      <c r="AT55" s="243" t="s">
        <v>4</v>
      </c>
    </row>
    <row r="56" spans="1:46" x14ac:dyDescent="0.2">
      <c r="A56" s="198" t="s">
        <v>474</v>
      </c>
      <c r="B56" s="201">
        <v>485.85814000000005</v>
      </c>
      <c r="C56" s="200">
        <v>2.4126500000000002</v>
      </c>
      <c r="D56" s="240" t="s">
        <v>4</v>
      </c>
      <c r="E56" s="201">
        <v>89.273590000000013</v>
      </c>
      <c r="F56" s="200">
        <v>1.5437200000000002</v>
      </c>
      <c r="G56" s="240" t="s">
        <v>4</v>
      </c>
      <c r="H56" s="201">
        <v>367.80486000000002</v>
      </c>
      <c r="I56" s="200">
        <v>4.0800300000000007</v>
      </c>
      <c r="J56" s="241" t="s">
        <v>4</v>
      </c>
      <c r="K56" s="201">
        <v>488.63470000000007</v>
      </c>
      <c r="L56" s="200">
        <v>2.9001200000000003</v>
      </c>
      <c r="M56" s="241" t="s">
        <v>4</v>
      </c>
      <c r="N56" s="201">
        <v>599.11800000000005</v>
      </c>
      <c r="O56" s="200">
        <v>3.9132800000000003</v>
      </c>
      <c r="P56" s="240" t="s">
        <v>4</v>
      </c>
      <c r="Q56" s="201">
        <v>442.32485000000003</v>
      </c>
      <c r="R56" s="200">
        <v>2.2512800000000004</v>
      </c>
      <c r="S56" s="240" t="s">
        <v>4</v>
      </c>
      <c r="T56" s="201">
        <v>94.668630000000007</v>
      </c>
      <c r="U56" s="200">
        <v>1.6293400000000002</v>
      </c>
      <c r="V56" s="241" t="s">
        <v>4</v>
      </c>
      <c r="W56" s="201">
        <v>317.77905000000004</v>
      </c>
      <c r="X56" s="200">
        <v>4.3767100000000001</v>
      </c>
      <c r="Y56" s="241" t="s">
        <v>4</v>
      </c>
      <c r="Z56" s="201">
        <v>443.84916000000004</v>
      </c>
      <c r="AA56" s="200">
        <v>2.9895400000000003</v>
      </c>
      <c r="AB56" s="241" t="s">
        <v>4</v>
      </c>
      <c r="AC56" s="201">
        <v>564.21710000000007</v>
      </c>
      <c r="AD56" s="200">
        <v>3.9546200000000002</v>
      </c>
      <c r="AE56" s="240" t="s">
        <v>4</v>
      </c>
      <c r="AF56" s="201">
        <v>-43.533290000000001</v>
      </c>
      <c r="AG56" s="200">
        <v>2.7771300000000001</v>
      </c>
      <c r="AH56" s="240" t="s">
        <v>4</v>
      </c>
      <c r="AI56" s="242">
        <v>5.3950400000000007</v>
      </c>
      <c r="AJ56" s="200">
        <v>1.8786200000000002</v>
      </c>
      <c r="AK56" s="240" t="s">
        <v>4</v>
      </c>
      <c r="AL56" s="201">
        <v>-50.025810000000007</v>
      </c>
      <c r="AM56" s="200">
        <v>5.6146200000000004</v>
      </c>
      <c r="AN56" s="241" t="s">
        <v>4</v>
      </c>
      <c r="AO56" s="201">
        <v>-44.785540000000005</v>
      </c>
      <c r="AP56" s="200">
        <v>3.8664100000000001</v>
      </c>
      <c r="AQ56" s="241" t="s">
        <v>4</v>
      </c>
      <c r="AR56" s="201">
        <v>-34.900890000000004</v>
      </c>
      <c r="AS56" s="200">
        <v>4.5378100000000003</v>
      </c>
      <c r="AT56" s="243" t="s">
        <v>4</v>
      </c>
    </row>
    <row r="57" spans="1:46" x14ac:dyDescent="0.2">
      <c r="A57" s="198" t="s">
        <v>473</v>
      </c>
      <c r="B57" s="201">
        <v>458.28733000000005</v>
      </c>
      <c r="C57" s="200">
        <v>1.7015500000000001</v>
      </c>
      <c r="D57" s="240" t="s">
        <v>4</v>
      </c>
      <c r="E57" s="201">
        <v>103.21324000000001</v>
      </c>
      <c r="F57" s="200">
        <v>1.3097000000000001</v>
      </c>
      <c r="G57" s="240" t="s">
        <v>4</v>
      </c>
      <c r="H57" s="201">
        <v>323.55007000000001</v>
      </c>
      <c r="I57" s="200">
        <v>3.8373700000000004</v>
      </c>
      <c r="J57" s="241" t="s">
        <v>4</v>
      </c>
      <c r="K57" s="201">
        <v>457.75252000000006</v>
      </c>
      <c r="L57" s="200">
        <v>3.0283900000000004</v>
      </c>
      <c r="M57" s="241" t="s">
        <v>4</v>
      </c>
      <c r="N57" s="201">
        <v>592.80788000000007</v>
      </c>
      <c r="O57" s="200">
        <v>3.0438600000000005</v>
      </c>
      <c r="P57" s="240" t="s">
        <v>4</v>
      </c>
      <c r="Q57" s="201">
        <v>428.76217000000003</v>
      </c>
      <c r="R57" s="200">
        <v>1.69303</v>
      </c>
      <c r="S57" s="240" t="s">
        <v>4</v>
      </c>
      <c r="T57" s="201">
        <v>110.78895000000001</v>
      </c>
      <c r="U57" s="200">
        <v>1.2968400000000002</v>
      </c>
      <c r="V57" s="241" t="s">
        <v>4</v>
      </c>
      <c r="W57" s="201">
        <v>282.47814</v>
      </c>
      <c r="X57" s="200">
        <v>3.6310700000000002</v>
      </c>
      <c r="Y57" s="241" t="s">
        <v>4</v>
      </c>
      <c r="Z57" s="201">
        <v>426.86534000000006</v>
      </c>
      <c r="AA57" s="200">
        <v>2.9186900000000002</v>
      </c>
      <c r="AB57" s="241" t="s">
        <v>4</v>
      </c>
      <c r="AC57" s="201">
        <v>576.91434000000004</v>
      </c>
      <c r="AD57" s="200">
        <v>3.6983000000000001</v>
      </c>
      <c r="AE57" s="240" t="s">
        <v>4</v>
      </c>
      <c r="AF57" s="201">
        <v>-29.525160000000003</v>
      </c>
      <c r="AG57" s="200">
        <v>2.6544800000000004</v>
      </c>
      <c r="AH57" s="240" t="s">
        <v>4</v>
      </c>
      <c r="AI57" s="242">
        <v>7.5757100000000008</v>
      </c>
      <c r="AJ57" s="200">
        <v>1.9030400000000001</v>
      </c>
      <c r="AK57" s="240" t="s">
        <v>4</v>
      </c>
      <c r="AL57" s="201">
        <v>-41.071940000000005</v>
      </c>
      <c r="AM57" s="200">
        <v>5.1951900000000002</v>
      </c>
      <c r="AN57" s="241" t="s">
        <v>4</v>
      </c>
      <c r="AO57" s="201">
        <v>-30.887180000000004</v>
      </c>
      <c r="AP57" s="200">
        <v>4.4951500000000006</v>
      </c>
      <c r="AQ57" s="241" t="s">
        <v>4</v>
      </c>
      <c r="AR57" s="201">
        <v>-15.893530000000002</v>
      </c>
      <c r="AS57" s="200">
        <v>5.1427100000000001</v>
      </c>
      <c r="AT57" s="243" t="s">
        <v>4</v>
      </c>
    </row>
    <row r="58" spans="1:46" x14ac:dyDescent="0.2">
      <c r="A58" s="198" t="s">
        <v>457</v>
      </c>
      <c r="B58" s="201">
        <v>512.52492000000007</v>
      </c>
      <c r="C58" s="200">
        <v>1.58806</v>
      </c>
      <c r="D58" s="240" t="s">
        <v>4</v>
      </c>
      <c r="E58" s="201">
        <v>82.830410000000001</v>
      </c>
      <c r="F58" s="200">
        <v>1.1331500000000001</v>
      </c>
      <c r="G58" s="240" t="s">
        <v>4</v>
      </c>
      <c r="H58" s="201">
        <v>404.15746000000001</v>
      </c>
      <c r="I58" s="200">
        <v>3.3001600000000004</v>
      </c>
      <c r="J58" s="241" t="s">
        <v>4</v>
      </c>
      <c r="K58" s="201">
        <v>515.09802999999999</v>
      </c>
      <c r="L58" s="200">
        <v>2.5939100000000002</v>
      </c>
      <c r="M58" s="241" t="s">
        <v>4</v>
      </c>
      <c r="N58" s="201">
        <v>617.73397</v>
      </c>
      <c r="O58" s="200">
        <v>3.0401000000000002</v>
      </c>
      <c r="P58" s="240" t="s">
        <v>4</v>
      </c>
      <c r="Q58" s="201">
        <v>490.21829000000002</v>
      </c>
      <c r="R58" s="200">
        <v>1.8253700000000002</v>
      </c>
      <c r="S58" s="240" t="s">
        <v>4</v>
      </c>
      <c r="T58" s="201">
        <v>93.892800000000008</v>
      </c>
      <c r="U58" s="200">
        <v>1.2677800000000001</v>
      </c>
      <c r="V58" s="241" t="s">
        <v>4</v>
      </c>
      <c r="W58" s="201">
        <v>362.13191</v>
      </c>
      <c r="X58" s="200">
        <v>3.9227400000000001</v>
      </c>
      <c r="Y58" s="241" t="s">
        <v>4</v>
      </c>
      <c r="Z58" s="201">
        <v>496.70328000000006</v>
      </c>
      <c r="AA58" s="200">
        <v>2.4986800000000002</v>
      </c>
      <c r="AB58" s="241" t="s">
        <v>4</v>
      </c>
      <c r="AC58" s="201">
        <v>607.07164</v>
      </c>
      <c r="AD58" s="200">
        <v>2.9527300000000003</v>
      </c>
      <c r="AE58" s="240" t="s">
        <v>4</v>
      </c>
      <c r="AF58" s="201">
        <v>-22.306630000000002</v>
      </c>
      <c r="AG58" s="200">
        <v>2.5223100000000001</v>
      </c>
      <c r="AH58" s="240" t="s">
        <v>4</v>
      </c>
      <c r="AI58" s="242">
        <v>11.062380000000001</v>
      </c>
      <c r="AJ58" s="200">
        <v>1.7868300000000001</v>
      </c>
      <c r="AK58" s="240" t="s">
        <v>4</v>
      </c>
      <c r="AL58" s="201">
        <v>-42.025550000000003</v>
      </c>
      <c r="AM58" s="200">
        <v>5.2342300000000002</v>
      </c>
      <c r="AN58" s="241" t="s">
        <v>4</v>
      </c>
      <c r="AO58" s="201">
        <v>-18.394760000000002</v>
      </c>
      <c r="AP58" s="200">
        <v>3.6681600000000003</v>
      </c>
      <c r="AQ58" s="241" t="s">
        <v>4</v>
      </c>
      <c r="AR58" s="201">
        <v>-10.662330000000001</v>
      </c>
      <c r="AS58" s="200">
        <v>4.6181800000000006</v>
      </c>
      <c r="AT58" s="243" t="s">
        <v>4</v>
      </c>
    </row>
    <row r="59" spans="1:46" x14ac:dyDescent="0.2">
      <c r="A59" s="198" t="s">
        <v>487</v>
      </c>
      <c r="B59" s="201">
        <v>403.45476000000002</v>
      </c>
      <c r="C59" s="200">
        <v>2.4020600000000001</v>
      </c>
      <c r="D59" s="240" t="s">
        <v>4</v>
      </c>
      <c r="E59" s="201">
        <v>76.399100000000004</v>
      </c>
      <c r="F59" s="200">
        <v>1.5785400000000001</v>
      </c>
      <c r="G59" s="240" t="s">
        <v>4</v>
      </c>
      <c r="H59" s="201">
        <v>301.89938000000001</v>
      </c>
      <c r="I59" s="200">
        <v>4.16981</v>
      </c>
      <c r="J59" s="241" t="s">
        <v>4</v>
      </c>
      <c r="K59" s="201">
        <v>406.12510000000003</v>
      </c>
      <c r="L59" s="200">
        <v>2.7703500000000001</v>
      </c>
      <c r="M59" s="241" t="s">
        <v>4</v>
      </c>
      <c r="N59" s="201">
        <v>498.28577000000001</v>
      </c>
      <c r="O59" s="200">
        <v>3.00909</v>
      </c>
      <c r="P59" s="240" t="s">
        <v>4</v>
      </c>
      <c r="Q59" s="201">
        <v>381.77762000000001</v>
      </c>
      <c r="R59" s="200">
        <v>2.6628400000000001</v>
      </c>
      <c r="S59" s="240" t="s">
        <v>4</v>
      </c>
      <c r="T59" s="201">
        <v>84.310900000000004</v>
      </c>
      <c r="U59" s="200">
        <v>1.2139800000000001</v>
      </c>
      <c r="V59" s="241" t="s">
        <v>4</v>
      </c>
      <c r="W59" s="201">
        <v>271.89579000000003</v>
      </c>
      <c r="X59" s="200">
        <v>3.2918900000000004</v>
      </c>
      <c r="Y59" s="241" t="s">
        <v>4</v>
      </c>
      <c r="Z59" s="201">
        <v>380.76774</v>
      </c>
      <c r="AA59" s="200">
        <v>3.4405400000000004</v>
      </c>
      <c r="AB59" s="241" t="s">
        <v>4</v>
      </c>
      <c r="AC59" s="201">
        <v>491.78782000000007</v>
      </c>
      <c r="AD59" s="200">
        <v>3.8821000000000003</v>
      </c>
      <c r="AE59" s="240" t="s">
        <v>4</v>
      </c>
      <c r="AF59" s="201">
        <v>-21.677140000000001</v>
      </c>
      <c r="AG59" s="200">
        <v>2.7079300000000002</v>
      </c>
      <c r="AH59" s="240" t="s">
        <v>4</v>
      </c>
      <c r="AI59" s="242">
        <v>7.9118000000000004</v>
      </c>
      <c r="AJ59" s="200">
        <v>1.6142300000000001</v>
      </c>
      <c r="AK59" s="240" t="s">
        <v>4</v>
      </c>
      <c r="AL59" s="201">
        <v>-30.003590000000003</v>
      </c>
      <c r="AM59" s="200">
        <v>4.1323100000000004</v>
      </c>
      <c r="AN59" s="241" t="s">
        <v>4</v>
      </c>
      <c r="AO59" s="201">
        <v>-25.357350000000004</v>
      </c>
      <c r="AP59" s="200">
        <v>3.5642300000000002</v>
      </c>
      <c r="AQ59" s="241" t="s">
        <v>4</v>
      </c>
      <c r="AR59" s="201">
        <v>-6.4979500000000003</v>
      </c>
      <c r="AS59" s="200">
        <v>4.5014000000000003</v>
      </c>
      <c r="AT59" s="243" t="s">
        <v>4</v>
      </c>
    </row>
    <row r="60" spans="1:46" x14ac:dyDescent="0.2">
      <c r="A60" s="198" t="s">
        <v>153</v>
      </c>
      <c r="B60" s="201">
        <v>438.29558000000003</v>
      </c>
      <c r="C60" s="200">
        <v>2.1674800000000003</v>
      </c>
      <c r="D60" s="240" t="s">
        <v>4</v>
      </c>
      <c r="E60" s="201">
        <v>102.82216000000001</v>
      </c>
      <c r="F60" s="200">
        <v>2.0600800000000001</v>
      </c>
      <c r="G60" s="240" t="s">
        <v>4</v>
      </c>
      <c r="H60" s="201">
        <v>304.51896000000005</v>
      </c>
      <c r="I60" s="200">
        <v>5.1600800000000007</v>
      </c>
      <c r="J60" s="241" t="s">
        <v>4</v>
      </c>
      <c r="K60" s="201">
        <v>438.97965000000005</v>
      </c>
      <c r="L60" s="200">
        <v>3.5264000000000002</v>
      </c>
      <c r="M60" s="241" t="s">
        <v>4</v>
      </c>
      <c r="N60" s="201">
        <v>572.22621000000004</v>
      </c>
      <c r="O60" s="200">
        <v>4.3057400000000001</v>
      </c>
      <c r="P60" s="240" t="s">
        <v>4</v>
      </c>
      <c r="Q60" s="201">
        <v>391.59052000000003</v>
      </c>
      <c r="R60" s="200">
        <v>2.5964900000000002</v>
      </c>
      <c r="S60" s="240" t="s">
        <v>4</v>
      </c>
      <c r="T60" s="201">
        <v>109.16277000000001</v>
      </c>
      <c r="U60" s="200">
        <v>1.67849</v>
      </c>
      <c r="V60" s="241" t="s">
        <v>4</v>
      </c>
      <c r="W60" s="201">
        <v>252.72394000000003</v>
      </c>
      <c r="X60" s="200">
        <v>4.9367200000000002</v>
      </c>
      <c r="Y60" s="241" t="s">
        <v>4</v>
      </c>
      <c r="Z60" s="201">
        <v>387.39167000000003</v>
      </c>
      <c r="AA60" s="200">
        <v>3.4924400000000002</v>
      </c>
      <c r="AB60" s="241" t="s">
        <v>4</v>
      </c>
      <c r="AC60" s="201">
        <v>538.14701000000002</v>
      </c>
      <c r="AD60" s="200">
        <v>5.6120400000000004</v>
      </c>
      <c r="AE60" s="240" t="s">
        <v>4</v>
      </c>
      <c r="AF60" s="201">
        <v>-46.705070000000006</v>
      </c>
      <c r="AG60" s="200">
        <v>3.5901800000000001</v>
      </c>
      <c r="AH60" s="240" t="s">
        <v>4</v>
      </c>
      <c r="AI60" s="242">
        <v>6.3406000000000002</v>
      </c>
      <c r="AJ60" s="200">
        <v>2.6199100000000004</v>
      </c>
      <c r="AK60" s="240" t="s">
        <v>4</v>
      </c>
      <c r="AL60" s="201">
        <v>-51.795020000000001</v>
      </c>
      <c r="AM60" s="200">
        <v>7.573220000000001</v>
      </c>
      <c r="AN60" s="241" t="s">
        <v>4</v>
      </c>
      <c r="AO60" s="201">
        <v>-51.587980000000002</v>
      </c>
      <c r="AP60" s="200">
        <v>5.0167600000000006</v>
      </c>
      <c r="AQ60" s="241" t="s">
        <v>4</v>
      </c>
      <c r="AR60" s="201">
        <v>-34.0792</v>
      </c>
      <c r="AS60" s="200">
        <v>7.0807400000000005</v>
      </c>
      <c r="AT60" s="243" t="s">
        <v>4</v>
      </c>
    </row>
    <row r="61" spans="1:46" x14ac:dyDescent="0.2">
      <c r="A61" s="198" t="s">
        <v>131</v>
      </c>
      <c r="B61" s="201">
        <v>415.30393000000004</v>
      </c>
      <c r="C61" s="200">
        <v>3.9181900000000005</v>
      </c>
      <c r="D61" s="240" t="s">
        <v>4</v>
      </c>
      <c r="E61" s="201">
        <v>84.249780000000001</v>
      </c>
      <c r="F61" s="200">
        <v>2.1180700000000003</v>
      </c>
      <c r="G61" s="240" t="s">
        <v>4</v>
      </c>
      <c r="H61" s="201">
        <v>306.53598000000005</v>
      </c>
      <c r="I61" s="200">
        <v>4.77034</v>
      </c>
      <c r="J61" s="241" t="s">
        <v>4</v>
      </c>
      <c r="K61" s="201">
        <v>413.54196000000002</v>
      </c>
      <c r="L61" s="200">
        <v>4.4808300000000001</v>
      </c>
      <c r="M61" s="241" t="s">
        <v>4</v>
      </c>
      <c r="N61" s="201">
        <v>525.39632000000006</v>
      </c>
      <c r="O61" s="200">
        <v>5.9265300000000005</v>
      </c>
      <c r="P61" s="240" t="s">
        <v>4</v>
      </c>
      <c r="Q61" s="201">
        <v>395.13533000000001</v>
      </c>
      <c r="R61" s="200">
        <v>4.2008600000000005</v>
      </c>
      <c r="S61" s="240" t="s">
        <v>4</v>
      </c>
      <c r="T61" s="201">
        <v>87.976420000000005</v>
      </c>
      <c r="U61" s="200">
        <v>2.2046900000000003</v>
      </c>
      <c r="V61" s="241" t="s">
        <v>4</v>
      </c>
      <c r="W61" s="201">
        <v>283.53194999999999</v>
      </c>
      <c r="X61" s="200">
        <v>5.2532400000000008</v>
      </c>
      <c r="Y61" s="241" t="s">
        <v>4</v>
      </c>
      <c r="Z61" s="201">
        <v>391.03960000000001</v>
      </c>
      <c r="AA61" s="200">
        <v>4.8443100000000001</v>
      </c>
      <c r="AB61" s="241" t="s">
        <v>4</v>
      </c>
      <c r="AC61" s="201">
        <v>512.9624</v>
      </c>
      <c r="AD61" s="200">
        <v>6.5068100000000006</v>
      </c>
      <c r="AE61" s="240" t="s">
        <v>4</v>
      </c>
      <c r="AF61" s="201">
        <v>-20.168590000000002</v>
      </c>
      <c r="AG61" s="200">
        <v>4.3579300000000005</v>
      </c>
      <c r="AH61" s="240" t="s">
        <v>4</v>
      </c>
      <c r="AI61" s="242">
        <v>3.7266400000000002</v>
      </c>
      <c r="AJ61" s="200">
        <v>2.1446700000000001</v>
      </c>
      <c r="AK61" s="240" t="s">
        <v>4</v>
      </c>
      <c r="AL61" s="201">
        <v>-23.004040000000003</v>
      </c>
      <c r="AM61" s="200">
        <v>6.6677900000000001</v>
      </c>
      <c r="AN61" s="241" t="s">
        <v>4</v>
      </c>
      <c r="AO61" s="201">
        <v>-22.502360000000003</v>
      </c>
      <c r="AP61" s="200">
        <v>5.6755800000000001</v>
      </c>
      <c r="AQ61" s="241" t="s">
        <v>4</v>
      </c>
      <c r="AR61" s="201">
        <v>-12.433920000000001</v>
      </c>
      <c r="AS61" s="200">
        <v>5.4786300000000008</v>
      </c>
      <c r="AT61" s="243" t="s">
        <v>4</v>
      </c>
    </row>
    <row r="62" spans="1:46" x14ac:dyDescent="0.2">
      <c r="A62" s="244" t="s">
        <v>464</v>
      </c>
      <c r="B62" s="201">
        <v>413.81926000000004</v>
      </c>
      <c r="C62" s="200">
        <v>2.1433800000000001</v>
      </c>
      <c r="D62" s="240" t="s">
        <v>4</v>
      </c>
      <c r="E62" s="201">
        <v>76.111380000000011</v>
      </c>
      <c r="F62" s="200">
        <v>1.37517</v>
      </c>
      <c r="G62" s="240" t="s">
        <v>4</v>
      </c>
      <c r="H62" s="201">
        <v>314.83719000000002</v>
      </c>
      <c r="I62" s="200">
        <v>3.2202500000000001</v>
      </c>
      <c r="J62" s="241" t="s">
        <v>4</v>
      </c>
      <c r="K62" s="201">
        <v>413.23849000000001</v>
      </c>
      <c r="L62" s="200">
        <v>2.4951600000000003</v>
      </c>
      <c r="M62" s="241" t="s">
        <v>4</v>
      </c>
      <c r="N62" s="201">
        <v>511.85279000000003</v>
      </c>
      <c r="O62" s="200">
        <v>3.3057100000000004</v>
      </c>
      <c r="P62" s="240" t="s">
        <v>4</v>
      </c>
      <c r="Q62" s="201">
        <v>401.56469000000004</v>
      </c>
      <c r="R62" s="200">
        <v>2.6261100000000002</v>
      </c>
      <c r="S62" s="240" t="s">
        <v>4</v>
      </c>
      <c r="T62" s="201">
        <v>81.966650000000001</v>
      </c>
      <c r="U62" s="200">
        <v>1.6774700000000002</v>
      </c>
      <c r="V62" s="241" t="s">
        <v>4</v>
      </c>
      <c r="W62" s="201">
        <v>297.05901</v>
      </c>
      <c r="X62" s="200">
        <v>3.3185200000000004</v>
      </c>
      <c r="Y62" s="241" t="s">
        <v>4</v>
      </c>
      <c r="Z62" s="201">
        <v>399.37986000000001</v>
      </c>
      <c r="AA62" s="200">
        <v>3.0815600000000001</v>
      </c>
      <c r="AB62" s="241" t="s">
        <v>4</v>
      </c>
      <c r="AC62" s="201">
        <v>509.93248000000006</v>
      </c>
      <c r="AD62" s="200">
        <v>5.3430900000000001</v>
      </c>
      <c r="AE62" s="240" t="s">
        <v>4</v>
      </c>
      <c r="AF62" s="201">
        <v>-12.254580000000001</v>
      </c>
      <c r="AG62" s="200">
        <v>2.0774600000000003</v>
      </c>
      <c r="AH62" s="240" t="s">
        <v>4</v>
      </c>
      <c r="AI62" s="242">
        <v>5.8552700000000009</v>
      </c>
      <c r="AJ62" s="200">
        <v>1.5033300000000001</v>
      </c>
      <c r="AK62" s="240" t="s">
        <v>4</v>
      </c>
      <c r="AL62" s="201">
        <v>-17.778180000000003</v>
      </c>
      <c r="AM62" s="200">
        <v>4.2105000000000006</v>
      </c>
      <c r="AN62" s="241" t="s">
        <v>4</v>
      </c>
      <c r="AO62" s="201">
        <v>-13.858630000000002</v>
      </c>
      <c r="AP62" s="200">
        <v>3.0467700000000004</v>
      </c>
      <c r="AQ62" s="241" t="s">
        <v>4</v>
      </c>
      <c r="AR62" s="201">
        <v>-1.9203100000000002</v>
      </c>
      <c r="AS62" s="200">
        <v>4.1038200000000007</v>
      </c>
      <c r="AT62" s="243" t="s">
        <v>4</v>
      </c>
    </row>
    <row r="63" spans="1:46" x14ac:dyDescent="0.2">
      <c r="A63" s="198" t="s">
        <v>509</v>
      </c>
      <c r="B63" s="201">
        <v>423.08201000000003</v>
      </c>
      <c r="C63" s="200">
        <v>2.8267200000000003</v>
      </c>
      <c r="D63" s="240" t="s">
        <v>4</v>
      </c>
      <c r="E63" s="201">
        <v>79.362770000000012</v>
      </c>
      <c r="F63" s="200">
        <v>1.4497900000000001</v>
      </c>
      <c r="G63" s="240" t="s">
        <v>4</v>
      </c>
      <c r="H63" s="201">
        <v>318.86204000000004</v>
      </c>
      <c r="I63" s="200">
        <v>3.8211700000000004</v>
      </c>
      <c r="J63" s="241" t="s">
        <v>4</v>
      </c>
      <c r="K63" s="201">
        <v>424.41237000000001</v>
      </c>
      <c r="L63" s="200">
        <v>3.3557000000000001</v>
      </c>
      <c r="M63" s="241" t="s">
        <v>4</v>
      </c>
      <c r="N63" s="201">
        <v>524.95058000000006</v>
      </c>
      <c r="O63" s="200">
        <v>4.2052500000000004</v>
      </c>
      <c r="P63" s="240" t="s">
        <v>4</v>
      </c>
      <c r="Q63" s="201">
        <v>385.07091000000003</v>
      </c>
      <c r="R63" s="200">
        <v>3.2511900000000002</v>
      </c>
      <c r="S63" s="240" t="s">
        <v>4</v>
      </c>
      <c r="T63" s="201">
        <v>85.709030000000013</v>
      </c>
      <c r="U63" s="200">
        <v>1.7501000000000002</v>
      </c>
      <c r="V63" s="241" t="s">
        <v>4</v>
      </c>
      <c r="W63" s="201">
        <v>276.68129000000005</v>
      </c>
      <c r="X63" s="200">
        <v>3.7270200000000004</v>
      </c>
      <c r="Y63" s="241" t="s">
        <v>4</v>
      </c>
      <c r="Z63" s="201">
        <v>380.57234000000005</v>
      </c>
      <c r="AA63" s="200">
        <v>3.9944400000000004</v>
      </c>
      <c r="AB63" s="241" t="s">
        <v>4</v>
      </c>
      <c r="AC63" s="201">
        <v>501.23535000000004</v>
      </c>
      <c r="AD63" s="200">
        <v>5.5514500000000009</v>
      </c>
      <c r="AE63" s="240" t="s">
        <v>4</v>
      </c>
      <c r="AF63" s="201">
        <v>-38.011100000000006</v>
      </c>
      <c r="AG63" s="200">
        <v>2.26946</v>
      </c>
      <c r="AH63" s="240" t="s">
        <v>4</v>
      </c>
      <c r="AI63" s="242">
        <v>6.3462500000000004</v>
      </c>
      <c r="AJ63" s="200">
        <v>1.9476300000000002</v>
      </c>
      <c r="AK63" s="240" t="s">
        <v>4</v>
      </c>
      <c r="AL63" s="201">
        <v>-42.180760000000006</v>
      </c>
      <c r="AM63" s="200">
        <v>4.3630100000000001</v>
      </c>
      <c r="AN63" s="241" t="s">
        <v>4</v>
      </c>
      <c r="AO63" s="201">
        <v>-43.840040000000002</v>
      </c>
      <c r="AP63" s="200">
        <v>3.8511200000000003</v>
      </c>
      <c r="AQ63" s="241" t="s">
        <v>4</v>
      </c>
      <c r="AR63" s="201">
        <v>-23.715230000000002</v>
      </c>
      <c r="AS63" s="200">
        <v>4.8572500000000005</v>
      </c>
      <c r="AT63" s="243" t="s">
        <v>4</v>
      </c>
    </row>
    <row r="64" spans="1:46" x14ac:dyDescent="0.2">
      <c r="A64" s="198" t="s">
        <v>140</v>
      </c>
      <c r="B64" s="201">
        <v>389.69142000000005</v>
      </c>
      <c r="C64" s="200">
        <v>1.7735200000000002</v>
      </c>
      <c r="D64" s="240" t="s">
        <v>4</v>
      </c>
      <c r="E64" s="201">
        <v>68.230230000000006</v>
      </c>
      <c r="F64" s="200">
        <v>1.22655</v>
      </c>
      <c r="G64" s="240" t="s">
        <v>4</v>
      </c>
      <c r="H64" s="201">
        <v>300.88231000000002</v>
      </c>
      <c r="I64" s="200">
        <v>3.6756200000000003</v>
      </c>
      <c r="J64" s="241" t="s">
        <v>4</v>
      </c>
      <c r="K64" s="201">
        <v>392.33711000000005</v>
      </c>
      <c r="L64" s="200">
        <v>1.9873900000000002</v>
      </c>
      <c r="M64" s="241" t="s">
        <v>4</v>
      </c>
      <c r="N64" s="201">
        <v>475.34725000000003</v>
      </c>
      <c r="O64" s="200">
        <v>2.3077400000000003</v>
      </c>
      <c r="P64" s="240" t="s">
        <v>4</v>
      </c>
      <c r="Q64" s="201">
        <v>358.26063000000005</v>
      </c>
      <c r="R64" s="200">
        <v>2.2611000000000003</v>
      </c>
      <c r="S64" s="240" t="s">
        <v>4</v>
      </c>
      <c r="T64" s="201">
        <v>70.798640000000006</v>
      </c>
      <c r="U64" s="200">
        <v>1.1415000000000002</v>
      </c>
      <c r="V64" s="241" t="s">
        <v>4</v>
      </c>
      <c r="W64" s="201">
        <v>266.65489000000002</v>
      </c>
      <c r="X64" s="200">
        <v>3.2110900000000004</v>
      </c>
      <c r="Y64" s="241" t="s">
        <v>4</v>
      </c>
      <c r="Z64" s="201">
        <v>358.16414000000003</v>
      </c>
      <c r="AA64" s="200">
        <v>2.7531500000000002</v>
      </c>
      <c r="AB64" s="241" t="s">
        <v>4</v>
      </c>
      <c r="AC64" s="201">
        <v>450.50043000000005</v>
      </c>
      <c r="AD64" s="200">
        <v>3.0415800000000002</v>
      </c>
      <c r="AE64" s="240" t="s">
        <v>4</v>
      </c>
      <c r="AF64" s="201">
        <v>-31.430790000000002</v>
      </c>
      <c r="AG64" s="200">
        <v>2.13443</v>
      </c>
      <c r="AH64" s="240" t="s">
        <v>4</v>
      </c>
      <c r="AI64" s="242">
        <v>2.5684100000000001</v>
      </c>
      <c r="AJ64" s="200">
        <v>1.2844900000000001</v>
      </c>
      <c r="AK64" s="240" t="s">
        <v>4</v>
      </c>
      <c r="AL64" s="201">
        <v>-34.227420000000002</v>
      </c>
      <c r="AM64" s="200">
        <v>4.2534300000000007</v>
      </c>
      <c r="AN64" s="241" t="s">
        <v>4</v>
      </c>
      <c r="AO64" s="201">
        <v>-34.172969999999999</v>
      </c>
      <c r="AP64" s="200">
        <v>2.8082800000000003</v>
      </c>
      <c r="AQ64" s="241" t="s">
        <v>4</v>
      </c>
      <c r="AR64" s="201">
        <v>-24.846820000000001</v>
      </c>
      <c r="AS64" s="200">
        <v>3.3574100000000002</v>
      </c>
      <c r="AT64" s="243" t="s">
        <v>4</v>
      </c>
    </row>
    <row r="65" spans="1:46" x14ac:dyDescent="0.2">
      <c r="A65" s="198" t="s">
        <v>148</v>
      </c>
      <c r="B65" s="201">
        <v>439.88547000000005</v>
      </c>
      <c r="C65" s="200">
        <v>1.34233</v>
      </c>
      <c r="D65" s="240" t="s">
        <v>4</v>
      </c>
      <c r="E65" s="201">
        <v>79.048330000000007</v>
      </c>
      <c r="F65" s="200">
        <v>1.1958000000000002</v>
      </c>
      <c r="G65" s="240" t="s">
        <v>4</v>
      </c>
      <c r="H65" s="201">
        <v>337.70857000000001</v>
      </c>
      <c r="I65" s="200">
        <v>3.0744500000000001</v>
      </c>
      <c r="J65" s="241" t="s">
        <v>4</v>
      </c>
      <c r="K65" s="201">
        <v>438.89975000000004</v>
      </c>
      <c r="L65" s="200">
        <v>2.2400100000000003</v>
      </c>
      <c r="M65" s="241" t="s">
        <v>4</v>
      </c>
      <c r="N65" s="201">
        <v>543.63245000000006</v>
      </c>
      <c r="O65" s="200">
        <v>2.7236300000000004</v>
      </c>
      <c r="P65" s="240" t="s">
        <v>4</v>
      </c>
      <c r="Q65" s="201">
        <v>398.76078000000001</v>
      </c>
      <c r="R65" s="200">
        <v>2.00447</v>
      </c>
      <c r="S65" s="240" t="s">
        <v>4</v>
      </c>
      <c r="T65" s="201">
        <v>88.625200000000007</v>
      </c>
      <c r="U65" s="200">
        <v>1.5161600000000002</v>
      </c>
      <c r="V65" s="241" t="s">
        <v>4</v>
      </c>
      <c r="W65" s="201">
        <v>284.09572000000003</v>
      </c>
      <c r="X65" s="200">
        <v>3.9626500000000004</v>
      </c>
      <c r="Y65" s="241" t="s">
        <v>4</v>
      </c>
      <c r="Z65" s="201">
        <v>396.29815000000002</v>
      </c>
      <c r="AA65" s="200">
        <v>2.53708</v>
      </c>
      <c r="AB65" s="241" t="s">
        <v>4</v>
      </c>
      <c r="AC65" s="201">
        <v>515.67289000000005</v>
      </c>
      <c r="AD65" s="200">
        <v>3.4936700000000003</v>
      </c>
      <c r="AE65" s="240" t="s">
        <v>4</v>
      </c>
      <c r="AF65" s="201">
        <v>-41.124690000000001</v>
      </c>
      <c r="AG65" s="200">
        <v>2.4247700000000001</v>
      </c>
      <c r="AH65" s="240" t="s">
        <v>4</v>
      </c>
      <c r="AI65" s="242">
        <v>9.5768700000000013</v>
      </c>
      <c r="AJ65" s="200">
        <v>2.0161700000000002</v>
      </c>
      <c r="AK65" s="240" t="s">
        <v>4</v>
      </c>
      <c r="AL65" s="201">
        <v>-53.612850000000002</v>
      </c>
      <c r="AM65" s="200">
        <v>5.2007900000000005</v>
      </c>
      <c r="AN65" s="241" t="s">
        <v>4</v>
      </c>
      <c r="AO65" s="201">
        <v>-42.601600000000005</v>
      </c>
      <c r="AP65" s="200">
        <v>3.2753400000000004</v>
      </c>
      <c r="AQ65" s="241" t="s">
        <v>4</v>
      </c>
      <c r="AR65" s="201">
        <v>-27.959550000000004</v>
      </c>
      <c r="AS65" s="200">
        <v>4.3849100000000005</v>
      </c>
      <c r="AT65" s="243" t="s">
        <v>4</v>
      </c>
    </row>
    <row r="66" spans="1:46" x14ac:dyDescent="0.2">
      <c r="A66" s="198" t="s">
        <v>498</v>
      </c>
      <c r="B66" s="201">
        <v>329.08185000000003</v>
      </c>
      <c r="C66" s="200">
        <v>3.7671600000000005</v>
      </c>
      <c r="D66" s="240" t="s">
        <v>4</v>
      </c>
      <c r="E66" s="201">
        <v>73.582240000000013</v>
      </c>
      <c r="F66" s="200">
        <v>1.9806700000000002</v>
      </c>
      <c r="G66" s="240" t="s">
        <v>4</v>
      </c>
      <c r="H66" s="201">
        <v>239.09491000000003</v>
      </c>
      <c r="I66" s="200">
        <v>3.5187100000000004</v>
      </c>
      <c r="J66" s="241" t="s">
        <v>4</v>
      </c>
      <c r="K66" s="201">
        <v>323.69787000000002</v>
      </c>
      <c r="L66" s="200">
        <v>4.4363000000000001</v>
      </c>
      <c r="M66" s="241" t="s">
        <v>4</v>
      </c>
      <c r="N66" s="201">
        <v>427.86605000000003</v>
      </c>
      <c r="O66" s="200">
        <v>6.4646200000000009</v>
      </c>
      <c r="P66" s="240" t="s">
        <v>4</v>
      </c>
      <c r="Q66" s="201">
        <v>312.50929000000002</v>
      </c>
      <c r="R66" s="200">
        <v>3.4516000000000004</v>
      </c>
      <c r="S66" s="240" t="s">
        <v>4</v>
      </c>
      <c r="T66" s="201">
        <v>73.872230000000002</v>
      </c>
      <c r="U66" s="200">
        <v>1.9818000000000002</v>
      </c>
      <c r="V66" s="241" t="s">
        <v>4</v>
      </c>
      <c r="W66" s="201">
        <v>223.13228000000001</v>
      </c>
      <c r="X66" s="200">
        <v>3.2351500000000004</v>
      </c>
      <c r="Y66" s="241" t="s">
        <v>4</v>
      </c>
      <c r="Z66" s="201">
        <v>306.77421000000004</v>
      </c>
      <c r="AA66" s="200">
        <v>3.6096400000000002</v>
      </c>
      <c r="AB66" s="241" t="s">
        <v>4</v>
      </c>
      <c r="AC66" s="201">
        <v>410.39228000000003</v>
      </c>
      <c r="AD66" s="200">
        <v>5.8944900000000002</v>
      </c>
      <c r="AE66" s="240" t="s">
        <v>4</v>
      </c>
      <c r="AF66" s="201">
        <v>-16.572560000000003</v>
      </c>
      <c r="AG66" s="200">
        <v>2.07213</v>
      </c>
      <c r="AH66" s="240" t="s">
        <v>4</v>
      </c>
      <c r="AI66" s="242">
        <v>0.28999000000000003</v>
      </c>
      <c r="AJ66" s="200">
        <v>1.4061600000000001</v>
      </c>
      <c r="AK66" s="240" t="s">
        <v>4</v>
      </c>
      <c r="AL66" s="201">
        <v>-15.962630000000001</v>
      </c>
      <c r="AM66" s="200">
        <v>3.3588800000000001</v>
      </c>
      <c r="AN66" s="241" t="s">
        <v>4</v>
      </c>
      <c r="AO66" s="201">
        <v>-16.923660000000002</v>
      </c>
      <c r="AP66" s="200">
        <v>3.1956500000000001</v>
      </c>
      <c r="AQ66" s="241" t="s">
        <v>4</v>
      </c>
      <c r="AR66" s="201">
        <v>-17.473780000000001</v>
      </c>
      <c r="AS66" s="200">
        <v>5.2498600000000009</v>
      </c>
      <c r="AT66" s="243" t="s">
        <v>4</v>
      </c>
    </row>
    <row r="67" spans="1:46" x14ac:dyDescent="0.2">
      <c r="A67" s="198" t="s">
        <v>497</v>
      </c>
      <c r="B67" s="201">
        <v>458.69295000000005</v>
      </c>
      <c r="C67" s="200">
        <v>3.1295700000000002</v>
      </c>
      <c r="D67" s="240" t="s">
        <v>4</v>
      </c>
      <c r="E67" s="201">
        <v>108.14349000000001</v>
      </c>
      <c r="F67" s="200">
        <v>1.7524200000000001</v>
      </c>
      <c r="G67" s="240" t="s">
        <v>4</v>
      </c>
      <c r="H67" s="201">
        <v>312.40205000000003</v>
      </c>
      <c r="I67" s="200">
        <v>4.9921900000000008</v>
      </c>
      <c r="J67" s="241" t="s">
        <v>4</v>
      </c>
      <c r="K67" s="201">
        <v>464.17329000000007</v>
      </c>
      <c r="L67" s="200">
        <v>4.4830100000000002</v>
      </c>
      <c r="M67" s="241" t="s">
        <v>4</v>
      </c>
      <c r="N67" s="201">
        <v>596.12452000000008</v>
      </c>
      <c r="O67" s="200">
        <v>4.0471200000000005</v>
      </c>
      <c r="P67" s="240" t="s">
        <v>4</v>
      </c>
      <c r="Q67" s="201">
        <v>423.99711000000002</v>
      </c>
      <c r="R67" s="200">
        <v>3.7566700000000002</v>
      </c>
      <c r="S67" s="240" t="s">
        <v>4</v>
      </c>
      <c r="T67" s="201">
        <v>113.12283000000001</v>
      </c>
      <c r="U67" s="200">
        <v>2.06054</v>
      </c>
      <c r="V67" s="241" t="s">
        <v>4</v>
      </c>
      <c r="W67" s="201">
        <v>273.15725000000003</v>
      </c>
      <c r="X67" s="200">
        <v>4.8980600000000001</v>
      </c>
      <c r="Y67" s="241" t="s">
        <v>4</v>
      </c>
      <c r="Z67" s="201">
        <v>426.60259000000002</v>
      </c>
      <c r="AA67" s="200">
        <v>5.6591500000000003</v>
      </c>
      <c r="AB67" s="241" t="s">
        <v>4</v>
      </c>
      <c r="AC67" s="201">
        <v>570.21649000000002</v>
      </c>
      <c r="AD67" s="200">
        <v>4.3582300000000007</v>
      </c>
      <c r="AE67" s="240" t="s">
        <v>4</v>
      </c>
      <c r="AF67" s="201">
        <v>-34.695830000000001</v>
      </c>
      <c r="AG67" s="200">
        <v>3.8892800000000003</v>
      </c>
      <c r="AH67" s="240" t="s">
        <v>4</v>
      </c>
      <c r="AI67" s="242">
        <v>4.97933</v>
      </c>
      <c r="AJ67" s="200">
        <v>2.16629</v>
      </c>
      <c r="AK67" s="240" t="s">
        <v>4</v>
      </c>
      <c r="AL67" s="201">
        <v>-39.244790000000002</v>
      </c>
      <c r="AM67" s="200">
        <v>5.5162300000000002</v>
      </c>
      <c r="AN67" s="241" t="s">
        <v>4</v>
      </c>
      <c r="AO67" s="201">
        <v>-37.570700000000002</v>
      </c>
      <c r="AP67" s="200">
        <v>6.0333500000000004</v>
      </c>
      <c r="AQ67" s="241" t="s">
        <v>4</v>
      </c>
      <c r="AR67" s="201">
        <v>-25.90802</v>
      </c>
      <c r="AS67" s="200">
        <v>5.6813200000000004</v>
      </c>
      <c r="AT67" s="243" t="s">
        <v>4</v>
      </c>
    </row>
    <row r="68" spans="1:46" x14ac:dyDescent="0.2">
      <c r="A68" s="198" t="s">
        <v>453</v>
      </c>
      <c r="B68" s="201">
        <v>513.56353999999999</v>
      </c>
      <c r="C68" s="200">
        <v>3.0325400000000005</v>
      </c>
      <c r="D68" s="240" t="s">
        <v>4</v>
      </c>
      <c r="E68" s="201">
        <v>109.79028000000001</v>
      </c>
      <c r="F68" s="200">
        <v>1.73916</v>
      </c>
      <c r="G68" s="240" t="s">
        <v>4</v>
      </c>
      <c r="H68" s="201">
        <v>369.19730000000004</v>
      </c>
      <c r="I68" s="200">
        <v>5.0121700000000002</v>
      </c>
      <c r="J68" s="241" t="s">
        <v>4</v>
      </c>
      <c r="K68" s="201">
        <v>514.9280500000001</v>
      </c>
      <c r="L68" s="200">
        <v>4.1449100000000003</v>
      </c>
      <c r="M68" s="241" t="s">
        <v>4</v>
      </c>
      <c r="N68" s="201">
        <v>655.90778</v>
      </c>
      <c r="O68" s="200">
        <v>4.2179600000000006</v>
      </c>
      <c r="P68" s="240" t="s">
        <v>4</v>
      </c>
      <c r="Q68" s="201">
        <v>480.49583000000001</v>
      </c>
      <c r="R68" s="200">
        <v>3.5743700000000005</v>
      </c>
      <c r="S68" s="240" t="s">
        <v>4</v>
      </c>
      <c r="T68" s="201">
        <v>115.63130000000001</v>
      </c>
      <c r="U68" s="200">
        <v>1.9396100000000001</v>
      </c>
      <c r="V68" s="241" t="s">
        <v>4</v>
      </c>
      <c r="W68" s="201">
        <v>324.90573000000001</v>
      </c>
      <c r="X68" s="200">
        <v>5.6629100000000001</v>
      </c>
      <c r="Y68" s="241" t="s">
        <v>4</v>
      </c>
      <c r="Z68" s="201">
        <v>483.25494000000003</v>
      </c>
      <c r="AA68" s="200">
        <v>4.8806500000000002</v>
      </c>
      <c r="AB68" s="241" t="s">
        <v>4</v>
      </c>
      <c r="AC68" s="201">
        <v>630.29566</v>
      </c>
      <c r="AD68" s="200">
        <v>5.6538000000000004</v>
      </c>
      <c r="AE68" s="240" t="s">
        <v>4</v>
      </c>
      <c r="AF68" s="201">
        <v>-33.067700000000002</v>
      </c>
      <c r="AG68" s="200">
        <v>4.8293100000000004</v>
      </c>
      <c r="AH68" s="240" t="s">
        <v>4</v>
      </c>
      <c r="AI68" s="242">
        <v>5.8410200000000003</v>
      </c>
      <c r="AJ68" s="200">
        <v>2.3177700000000003</v>
      </c>
      <c r="AK68" s="240" t="s">
        <v>4</v>
      </c>
      <c r="AL68" s="201">
        <v>-44.29157</v>
      </c>
      <c r="AM68" s="200">
        <v>6.6594600000000002</v>
      </c>
      <c r="AN68" s="241" t="s">
        <v>4</v>
      </c>
      <c r="AO68" s="201">
        <v>-31.673120000000001</v>
      </c>
      <c r="AP68" s="200">
        <v>6.4302700000000002</v>
      </c>
      <c r="AQ68" s="241" t="s">
        <v>4</v>
      </c>
      <c r="AR68" s="201">
        <v>-25.612120000000001</v>
      </c>
      <c r="AS68" s="200">
        <v>6.8786700000000005</v>
      </c>
      <c r="AT68" s="243" t="s">
        <v>4</v>
      </c>
    </row>
    <row r="69" spans="1:46" x14ac:dyDescent="0.2">
      <c r="A69" s="198" t="s">
        <v>470</v>
      </c>
      <c r="B69" s="201">
        <v>373.23497000000003</v>
      </c>
      <c r="C69" s="200">
        <v>1.55115</v>
      </c>
      <c r="D69" s="240" t="s">
        <v>4</v>
      </c>
      <c r="E69" s="201">
        <v>74.709740000000011</v>
      </c>
      <c r="F69" s="200">
        <v>1.0846200000000001</v>
      </c>
      <c r="G69" s="240" t="s">
        <v>4</v>
      </c>
      <c r="H69" s="201">
        <v>276.92891000000003</v>
      </c>
      <c r="I69" s="200">
        <v>2.81962</v>
      </c>
      <c r="J69" s="241" t="s">
        <v>4</v>
      </c>
      <c r="K69" s="201">
        <v>372.77614000000005</v>
      </c>
      <c r="L69" s="200">
        <v>2.1642300000000003</v>
      </c>
      <c r="M69" s="241" t="s">
        <v>4</v>
      </c>
      <c r="N69" s="201">
        <v>470.30633000000006</v>
      </c>
      <c r="O69" s="200">
        <v>2.7520700000000002</v>
      </c>
      <c r="P69" s="240" t="s">
        <v>4</v>
      </c>
      <c r="Q69" s="201">
        <v>342.05699000000004</v>
      </c>
      <c r="R69" s="200">
        <v>1.3708800000000001</v>
      </c>
      <c r="S69" s="240" t="s">
        <v>4</v>
      </c>
      <c r="T69" s="201">
        <v>78.47026000000001</v>
      </c>
      <c r="U69" s="200">
        <v>1.0437100000000001</v>
      </c>
      <c r="V69" s="241" t="s">
        <v>4</v>
      </c>
      <c r="W69" s="201">
        <v>244.93133000000003</v>
      </c>
      <c r="X69" s="200">
        <v>2.0405200000000003</v>
      </c>
      <c r="Y69" s="241" t="s">
        <v>4</v>
      </c>
      <c r="Z69" s="201">
        <v>336.24829000000005</v>
      </c>
      <c r="AA69" s="200">
        <v>2.3398100000000004</v>
      </c>
      <c r="AB69" s="241" t="s">
        <v>4</v>
      </c>
      <c r="AC69" s="201">
        <v>448.77522000000005</v>
      </c>
      <c r="AD69" s="200">
        <v>3.2816000000000001</v>
      </c>
      <c r="AE69" s="240" t="s">
        <v>4</v>
      </c>
      <c r="AF69" s="201">
        <v>-31.177980000000002</v>
      </c>
      <c r="AG69" s="200">
        <v>2.1289200000000004</v>
      </c>
      <c r="AH69" s="240" t="s">
        <v>4</v>
      </c>
      <c r="AI69" s="242">
        <v>3.7605300000000002</v>
      </c>
      <c r="AJ69" s="200">
        <v>1.42717</v>
      </c>
      <c r="AK69" s="240" t="s">
        <v>4</v>
      </c>
      <c r="AL69" s="201">
        <v>-31.997580000000003</v>
      </c>
      <c r="AM69" s="200">
        <v>3.3675700000000002</v>
      </c>
      <c r="AN69" s="241" t="s">
        <v>4</v>
      </c>
      <c r="AO69" s="201">
        <v>-36.527850000000001</v>
      </c>
      <c r="AP69" s="200">
        <v>3.0147200000000001</v>
      </c>
      <c r="AQ69" s="241" t="s">
        <v>4</v>
      </c>
      <c r="AR69" s="201">
        <v>-21.531100000000002</v>
      </c>
      <c r="AS69" s="200">
        <v>4.5261800000000001</v>
      </c>
      <c r="AT69" s="243" t="s">
        <v>4</v>
      </c>
    </row>
    <row r="70" spans="1:46" x14ac:dyDescent="0.2">
      <c r="A70" s="198" t="s">
        <v>484</v>
      </c>
      <c r="B70" s="201">
        <v>472.54983000000004</v>
      </c>
      <c r="C70" s="200">
        <v>2.4414900000000004</v>
      </c>
      <c r="D70" s="240" t="s">
        <v>4</v>
      </c>
      <c r="E70" s="201">
        <v>101.21124</v>
      </c>
      <c r="F70" s="200">
        <v>1.33206</v>
      </c>
      <c r="G70" s="240" t="s">
        <v>4</v>
      </c>
      <c r="H70" s="201">
        <v>338.49706000000003</v>
      </c>
      <c r="I70" s="200">
        <v>3.7722200000000004</v>
      </c>
      <c r="J70" s="241" t="s">
        <v>4</v>
      </c>
      <c r="K70" s="201">
        <v>475.09461000000005</v>
      </c>
      <c r="L70" s="200">
        <v>2.9711600000000002</v>
      </c>
      <c r="M70" s="241" t="s">
        <v>4</v>
      </c>
      <c r="N70" s="201">
        <v>601.91646000000003</v>
      </c>
      <c r="O70" s="200">
        <v>4.1647300000000005</v>
      </c>
      <c r="P70" s="240" t="s">
        <v>4</v>
      </c>
      <c r="Q70" s="201">
        <v>433.65534000000002</v>
      </c>
      <c r="R70" s="200">
        <v>2.62534</v>
      </c>
      <c r="S70" s="240" t="s">
        <v>4</v>
      </c>
      <c r="T70" s="201">
        <v>111.67469000000001</v>
      </c>
      <c r="U70" s="200">
        <v>1.7006800000000002</v>
      </c>
      <c r="V70" s="241" t="s">
        <v>4</v>
      </c>
      <c r="W70" s="201">
        <v>284.85624000000001</v>
      </c>
      <c r="X70" s="200">
        <v>3.9224000000000001</v>
      </c>
      <c r="Y70" s="241" t="s">
        <v>4</v>
      </c>
      <c r="Z70" s="201">
        <v>435.22960000000006</v>
      </c>
      <c r="AA70" s="200">
        <v>3.4976700000000003</v>
      </c>
      <c r="AB70" s="241" t="s">
        <v>4</v>
      </c>
      <c r="AC70" s="201">
        <v>578.50877000000003</v>
      </c>
      <c r="AD70" s="200">
        <v>3.9353000000000002</v>
      </c>
      <c r="AE70" s="240" t="s">
        <v>4</v>
      </c>
      <c r="AF70" s="201">
        <v>-38.894490000000005</v>
      </c>
      <c r="AG70" s="200">
        <v>2.9055600000000004</v>
      </c>
      <c r="AH70" s="240" t="s">
        <v>4</v>
      </c>
      <c r="AI70" s="242">
        <v>10.463460000000001</v>
      </c>
      <c r="AJ70" s="200">
        <v>2.2334800000000001</v>
      </c>
      <c r="AK70" s="240" t="s">
        <v>4</v>
      </c>
      <c r="AL70" s="201">
        <v>-53.640820000000005</v>
      </c>
      <c r="AM70" s="200">
        <v>5.0344200000000008</v>
      </c>
      <c r="AN70" s="241" t="s">
        <v>4</v>
      </c>
      <c r="AO70" s="201">
        <v>-39.865010000000005</v>
      </c>
      <c r="AP70" s="200">
        <v>3.7095900000000004</v>
      </c>
      <c r="AQ70" s="241" t="s">
        <v>4</v>
      </c>
      <c r="AR70" s="201">
        <v>-23.407690000000002</v>
      </c>
      <c r="AS70" s="200">
        <v>5.3260400000000008</v>
      </c>
      <c r="AT70" s="243" t="s">
        <v>4</v>
      </c>
    </row>
    <row r="71" spans="1:46" x14ac:dyDescent="0.2">
      <c r="A71" s="198" t="s">
        <v>486</v>
      </c>
      <c r="B71" s="201">
        <v>374.05240000000003</v>
      </c>
      <c r="C71" s="200">
        <v>2.1356800000000002</v>
      </c>
      <c r="D71" s="240" t="s">
        <v>4</v>
      </c>
      <c r="E71" s="201">
        <v>68.930460000000011</v>
      </c>
      <c r="F71" s="200">
        <v>1.0721700000000001</v>
      </c>
      <c r="G71" s="240" t="s">
        <v>4</v>
      </c>
      <c r="H71" s="201">
        <v>284.99249000000003</v>
      </c>
      <c r="I71" s="200">
        <v>3.0702200000000004</v>
      </c>
      <c r="J71" s="241" t="s">
        <v>4</v>
      </c>
      <c r="K71" s="201">
        <v>373.99996000000004</v>
      </c>
      <c r="L71" s="200">
        <v>2.4124600000000003</v>
      </c>
      <c r="M71" s="241" t="s">
        <v>4</v>
      </c>
      <c r="N71" s="201">
        <v>462.38581000000005</v>
      </c>
      <c r="O71" s="200">
        <v>3.0242000000000004</v>
      </c>
      <c r="P71" s="240" t="s">
        <v>4</v>
      </c>
      <c r="Q71" s="201">
        <v>318.52652</v>
      </c>
      <c r="R71" s="200">
        <v>2.7857800000000004</v>
      </c>
      <c r="S71" s="240" t="s">
        <v>4</v>
      </c>
      <c r="T71" s="201">
        <v>70.486500000000007</v>
      </c>
      <c r="U71" s="200">
        <v>1.4776500000000001</v>
      </c>
      <c r="V71" s="241" t="s">
        <v>4</v>
      </c>
      <c r="W71" s="201">
        <v>231.43166000000002</v>
      </c>
      <c r="X71" s="200">
        <v>2.8599700000000001</v>
      </c>
      <c r="Y71" s="241" t="s">
        <v>4</v>
      </c>
      <c r="Z71" s="201">
        <v>314.18296000000004</v>
      </c>
      <c r="AA71" s="200">
        <v>3.2826800000000005</v>
      </c>
      <c r="AB71" s="241" t="s">
        <v>4</v>
      </c>
      <c r="AC71" s="201">
        <v>410.26641000000001</v>
      </c>
      <c r="AD71" s="200">
        <v>4.7519300000000007</v>
      </c>
      <c r="AE71" s="240" t="s">
        <v>4</v>
      </c>
      <c r="AF71" s="201">
        <v>-55.525870000000005</v>
      </c>
      <c r="AG71" s="200">
        <v>3.4824200000000003</v>
      </c>
      <c r="AH71" s="240" t="s">
        <v>4</v>
      </c>
      <c r="AI71" s="242">
        <v>1.5560400000000001</v>
      </c>
      <c r="AJ71" s="200">
        <v>1.8660700000000001</v>
      </c>
      <c r="AK71" s="240" t="s">
        <v>4</v>
      </c>
      <c r="AL71" s="201">
        <v>-53.560830000000003</v>
      </c>
      <c r="AM71" s="200">
        <v>4.0920399999999999</v>
      </c>
      <c r="AN71" s="241" t="s">
        <v>4</v>
      </c>
      <c r="AO71" s="201">
        <v>-59.817000000000007</v>
      </c>
      <c r="AP71" s="200">
        <v>4.0000100000000005</v>
      </c>
      <c r="AQ71" s="241" t="s">
        <v>4</v>
      </c>
      <c r="AR71" s="201">
        <v>-52.119400000000006</v>
      </c>
      <c r="AS71" s="200">
        <v>5.6896200000000006</v>
      </c>
      <c r="AT71" s="243" t="s">
        <v>4</v>
      </c>
    </row>
    <row r="72" spans="1:46" x14ac:dyDescent="0.2">
      <c r="A72" s="198" t="s">
        <v>147</v>
      </c>
      <c r="B72" s="201">
        <v>361.25926000000004</v>
      </c>
      <c r="C72" s="200">
        <v>2.3775600000000003</v>
      </c>
      <c r="D72" s="240" t="s">
        <v>4</v>
      </c>
      <c r="E72" s="201">
        <v>74.866930000000011</v>
      </c>
      <c r="F72" s="200">
        <v>1.39649</v>
      </c>
      <c r="G72" s="240" t="s">
        <v>4</v>
      </c>
      <c r="H72" s="201">
        <v>266.74475000000001</v>
      </c>
      <c r="I72" s="200">
        <v>3.8658000000000001</v>
      </c>
      <c r="J72" s="241" t="s">
        <v>4</v>
      </c>
      <c r="K72" s="201">
        <v>358.20395000000002</v>
      </c>
      <c r="L72" s="200">
        <v>2.8548000000000004</v>
      </c>
      <c r="M72" s="241" t="s">
        <v>4</v>
      </c>
      <c r="N72" s="201">
        <v>460.70514000000003</v>
      </c>
      <c r="O72" s="200">
        <v>3.5761200000000004</v>
      </c>
      <c r="P72" s="240" t="s">
        <v>4</v>
      </c>
      <c r="Q72" s="201">
        <v>343.11786000000001</v>
      </c>
      <c r="R72" s="200">
        <v>2.4232300000000002</v>
      </c>
      <c r="S72" s="240" t="s">
        <v>4</v>
      </c>
      <c r="T72" s="201">
        <v>80.501280000000008</v>
      </c>
      <c r="U72" s="200">
        <v>1.5673800000000002</v>
      </c>
      <c r="V72" s="241" t="s">
        <v>4</v>
      </c>
      <c r="W72" s="201">
        <v>244.74034000000003</v>
      </c>
      <c r="X72" s="200">
        <v>2.8813200000000001</v>
      </c>
      <c r="Y72" s="241" t="s">
        <v>4</v>
      </c>
      <c r="Z72" s="201">
        <v>336.18825000000004</v>
      </c>
      <c r="AA72" s="200">
        <v>2.8379600000000003</v>
      </c>
      <c r="AB72" s="241" t="s">
        <v>4</v>
      </c>
      <c r="AC72" s="201">
        <v>452.75498000000005</v>
      </c>
      <c r="AD72" s="200">
        <v>4.7051500000000006</v>
      </c>
      <c r="AE72" s="240" t="s">
        <v>4</v>
      </c>
      <c r="AF72" s="201">
        <v>-18.141400000000001</v>
      </c>
      <c r="AG72" s="200">
        <v>2.6107100000000001</v>
      </c>
      <c r="AH72" s="240" t="s">
        <v>4</v>
      </c>
      <c r="AI72" s="242">
        <v>5.63436</v>
      </c>
      <c r="AJ72" s="200">
        <v>1.5785300000000002</v>
      </c>
      <c r="AK72" s="240" t="s">
        <v>4</v>
      </c>
      <c r="AL72" s="201">
        <v>-22.0044</v>
      </c>
      <c r="AM72" s="200">
        <v>4.4056100000000002</v>
      </c>
      <c r="AN72" s="241" t="s">
        <v>4</v>
      </c>
      <c r="AO72" s="201">
        <v>-22.015700000000002</v>
      </c>
      <c r="AP72" s="200">
        <v>3.0937000000000001</v>
      </c>
      <c r="AQ72" s="241" t="s">
        <v>4</v>
      </c>
      <c r="AR72" s="201">
        <v>-7.9501500000000007</v>
      </c>
      <c r="AS72" s="200">
        <v>4.6223900000000002</v>
      </c>
      <c r="AT72" s="243" t="s">
        <v>4</v>
      </c>
    </row>
    <row r="73" spans="1:46" x14ac:dyDescent="0.2">
      <c r="A73" s="198" t="s">
        <v>511</v>
      </c>
      <c r="B73" s="201">
        <v>398.88893000000002</v>
      </c>
      <c r="C73" s="200">
        <v>3.3414300000000003</v>
      </c>
      <c r="D73" s="240" t="s">
        <v>4</v>
      </c>
      <c r="E73" s="201">
        <v>84.144740000000013</v>
      </c>
      <c r="F73" s="200">
        <v>1.6121800000000002</v>
      </c>
      <c r="G73" s="240" t="s">
        <v>4</v>
      </c>
      <c r="H73" s="201">
        <v>289.92796000000004</v>
      </c>
      <c r="I73" s="200">
        <v>4.6093900000000003</v>
      </c>
      <c r="J73" s="241" t="s">
        <v>4</v>
      </c>
      <c r="K73" s="201">
        <v>398.24474000000004</v>
      </c>
      <c r="L73" s="200">
        <v>3.8045500000000003</v>
      </c>
      <c r="M73" s="241" t="s">
        <v>4</v>
      </c>
      <c r="N73" s="201">
        <v>508.99006000000003</v>
      </c>
      <c r="O73" s="200">
        <v>4.6601400000000002</v>
      </c>
      <c r="P73" s="240" t="s">
        <v>4</v>
      </c>
      <c r="Q73" s="201">
        <v>381.68001000000004</v>
      </c>
      <c r="R73" s="200">
        <v>3.3675400000000004</v>
      </c>
      <c r="S73" s="240" t="s">
        <v>4</v>
      </c>
      <c r="T73" s="201">
        <v>87.924230000000009</v>
      </c>
      <c r="U73" s="200">
        <v>1.6088800000000001</v>
      </c>
      <c r="V73" s="241" t="s">
        <v>4</v>
      </c>
      <c r="W73" s="201">
        <v>268.80154000000005</v>
      </c>
      <c r="X73" s="200">
        <v>4.4464100000000002</v>
      </c>
      <c r="Y73" s="241" t="s">
        <v>4</v>
      </c>
      <c r="Z73" s="201">
        <v>378.70003000000003</v>
      </c>
      <c r="AA73" s="200">
        <v>4.0385100000000005</v>
      </c>
      <c r="AB73" s="241" t="s">
        <v>4</v>
      </c>
      <c r="AC73" s="201">
        <v>498.16090000000003</v>
      </c>
      <c r="AD73" s="200">
        <v>4.55044</v>
      </c>
      <c r="AE73" s="240" t="s">
        <v>4</v>
      </c>
      <c r="AF73" s="201">
        <v>-17.208920000000003</v>
      </c>
      <c r="AG73" s="200">
        <v>3.6266900000000004</v>
      </c>
      <c r="AH73" s="240" t="s">
        <v>4</v>
      </c>
      <c r="AI73" s="242">
        <v>3.7794900000000005</v>
      </c>
      <c r="AJ73" s="200">
        <v>1.9252800000000001</v>
      </c>
      <c r="AK73" s="240" t="s">
        <v>4</v>
      </c>
      <c r="AL73" s="201">
        <v>-21.126420000000003</v>
      </c>
      <c r="AM73" s="200">
        <v>5.6597900000000001</v>
      </c>
      <c r="AN73" s="241" t="s">
        <v>4</v>
      </c>
      <c r="AO73" s="201">
        <v>-19.544710000000002</v>
      </c>
      <c r="AP73" s="200">
        <v>4.141</v>
      </c>
      <c r="AQ73" s="241" t="s">
        <v>4</v>
      </c>
      <c r="AR73" s="201">
        <v>-10.829160000000002</v>
      </c>
      <c r="AS73" s="200">
        <v>5.3814900000000003</v>
      </c>
      <c r="AT73" s="243" t="s">
        <v>4</v>
      </c>
    </row>
    <row r="74" spans="1:46" x14ac:dyDescent="0.2">
      <c r="A74" s="198" t="s">
        <v>455</v>
      </c>
      <c r="B74" s="201">
        <v>380.22596000000004</v>
      </c>
      <c r="C74" s="200">
        <v>2.5582500000000001</v>
      </c>
      <c r="D74" s="240" t="s">
        <v>4</v>
      </c>
      <c r="E74" s="201">
        <v>79.517770000000013</v>
      </c>
      <c r="F74" s="200">
        <v>1.3585100000000001</v>
      </c>
      <c r="G74" s="240" t="s">
        <v>4</v>
      </c>
      <c r="H74" s="201">
        <v>280.67637000000002</v>
      </c>
      <c r="I74" s="200">
        <v>2.9972800000000004</v>
      </c>
      <c r="J74" s="241" t="s">
        <v>4</v>
      </c>
      <c r="K74" s="201">
        <v>375.66541000000001</v>
      </c>
      <c r="L74" s="200">
        <v>3.3125200000000001</v>
      </c>
      <c r="M74" s="241" t="s">
        <v>4</v>
      </c>
      <c r="N74" s="201">
        <v>487.04692000000006</v>
      </c>
      <c r="O74" s="200">
        <v>3.9715100000000003</v>
      </c>
      <c r="P74" s="240" t="s">
        <v>4</v>
      </c>
      <c r="Q74" s="201">
        <v>353.58796000000001</v>
      </c>
      <c r="R74" s="200">
        <v>2.5284800000000001</v>
      </c>
      <c r="S74" s="240" t="s">
        <v>4</v>
      </c>
      <c r="T74" s="201">
        <v>83.414710000000014</v>
      </c>
      <c r="U74" s="200">
        <v>1.6685000000000001</v>
      </c>
      <c r="V74" s="241" t="s">
        <v>4</v>
      </c>
      <c r="W74" s="201">
        <v>255.07217000000003</v>
      </c>
      <c r="X74" s="200">
        <v>2.6510100000000003</v>
      </c>
      <c r="Y74" s="241" t="s">
        <v>4</v>
      </c>
      <c r="Z74" s="201">
        <v>342.62234000000001</v>
      </c>
      <c r="AA74" s="200">
        <v>3.2423700000000002</v>
      </c>
      <c r="AB74" s="241" t="s">
        <v>4</v>
      </c>
      <c r="AC74" s="201">
        <v>470.42689000000001</v>
      </c>
      <c r="AD74" s="200">
        <v>5.2609400000000006</v>
      </c>
      <c r="AE74" s="240" t="s">
        <v>4</v>
      </c>
      <c r="AF74" s="201">
        <v>-26.638000000000002</v>
      </c>
      <c r="AG74" s="200">
        <v>1.9242500000000002</v>
      </c>
      <c r="AH74" s="240" t="s">
        <v>4</v>
      </c>
      <c r="AI74" s="242">
        <v>3.8969400000000003</v>
      </c>
      <c r="AJ74" s="200">
        <v>1.48855</v>
      </c>
      <c r="AK74" s="240" t="s">
        <v>4</v>
      </c>
      <c r="AL74" s="201">
        <v>-25.604200000000002</v>
      </c>
      <c r="AM74" s="200">
        <v>3.0719600000000002</v>
      </c>
      <c r="AN74" s="241" t="s">
        <v>4</v>
      </c>
      <c r="AO74" s="201">
        <v>-33.04307</v>
      </c>
      <c r="AP74" s="200">
        <v>3.2812200000000002</v>
      </c>
      <c r="AQ74" s="241" t="s">
        <v>4</v>
      </c>
      <c r="AR74" s="201">
        <v>-16.62002</v>
      </c>
      <c r="AS74" s="200">
        <v>4.8886800000000008</v>
      </c>
      <c r="AT74" s="243" t="s">
        <v>4</v>
      </c>
    </row>
    <row r="75" spans="1:46" x14ac:dyDescent="0.2">
      <c r="A75" s="198" t="s">
        <v>468</v>
      </c>
      <c r="B75" s="201">
        <v>500.08898000000005</v>
      </c>
      <c r="C75" s="200">
        <v>2.9373600000000004</v>
      </c>
      <c r="D75" s="240" t="s">
        <v>4</v>
      </c>
      <c r="E75" s="201">
        <v>96.309000000000012</v>
      </c>
      <c r="F75" s="200">
        <v>1.8845400000000001</v>
      </c>
      <c r="G75" s="240" t="s">
        <v>4</v>
      </c>
      <c r="H75" s="201">
        <v>368.79504000000003</v>
      </c>
      <c r="I75" s="200">
        <v>5.2562300000000004</v>
      </c>
      <c r="J75" s="241" t="s">
        <v>4</v>
      </c>
      <c r="K75" s="201">
        <v>505.12673000000007</v>
      </c>
      <c r="L75" s="200">
        <v>3.7830700000000004</v>
      </c>
      <c r="M75" s="241" t="s">
        <v>4</v>
      </c>
      <c r="N75" s="201">
        <v>620.56125000000009</v>
      </c>
      <c r="O75" s="200">
        <v>3.3825600000000002</v>
      </c>
      <c r="P75" s="240" t="s">
        <v>4</v>
      </c>
      <c r="Q75" s="201">
        <v>463.42675000000003</v>
      </c>
      <c r="R75" s="200">
        <v>3.7536800000000001</v>
      </c>
      <c r="S75" s="240" t="s">
        <v>4</v>
      </c>
      <c r="T75" s="201">
        <v>104.87627000000001</v>
      </c>
      <c r="U75" s="200">
        <v>2.4947300000000001</v>
      </c>
      <c r="V75" s="241" t="s">
        <v>4</v>
      </c>
      <c r="W75" s="201">
        <v>322.62839000000002</v>
      </c>
      <c r="X75" s="200">
        <v>6.9622700000000002</v>
      </c>
      <c r="Y75" s="241" t="s">
        <v>4</v>
      </c>
      <c r="Z75" s="201">
        <v>466.69991000000005</v>
      </c>
      <c r="AA75" s="200">
        <v>4.1589100000000006</v>
      </c>
      <c r="AB75" s="241" t="s">
        <v>4</v>
      </c>
      <c r="AC75" s="201">
        <v>597.08739000000003</v>
      </c>
      <c r="AD75" s="200">
        <v>4.2690400000000004</v>
      </c>
      <c r="AE75" s="240" t="s">
        <v>4</v>
      </c>
      <c r="AF75" s="201">
        <v>-36.662230000000001</v>
      </c>
      <c r="AG75" s="200">
        <v>3.5374700000000003</v>
      </c>
      <c r="AH75" s="240" t="s">
        <v>4</v>
      </c>
      <c r="AI75" s="242">
        <v>8.5672700000000006</v>
      </c>
      <c r="AJ75" s="200">
        <v>2.2073500000000004</v>
      </c>
      <c r="AK75" s="240" t="s">
        <v>4</v>
      </c>
      <c r="AL75" s="201">
        <v>-46.166650000000004</v>
      </c>
      <c r="AM75" s="200">
        <v>6.6983900000000007</v>
      </c>
      <c r="AN75" s="241" t="s">
        <v>4</v>
      </c>
      <c r="AO75" s="201">
        <v>-38.426820000000006</v>
      </c>
      <c r="AP75" s="200">
        <v>4.1214300000000001</v>
      </c>
      <c r="AQ75" s="241" t="s">
        <v>4</v>
      </c>
      <c r="AR75" s="201">
        <v>-23.473850000000002</v>
      </c>
      <c r="AS75" s="200">
        <v>4.7248300000000008</v>
      </c>
      <c r="AT75" s="243" t="s">
        <v>4</v>
      </c>
    </row>
    <row r="76" spans="1:46" x14ac:dyDescent="0.2">
      <c r="A76" s="198" t="s">
        <v>490</v>
      </c>
      <c r="B76" s="201">
        <v>478.71047000000004</v>
      </c>
      <c r="C76" s="200">
        <v>3.4236600000000004</v>
      </c>
      <c r="D76" s="240" t="s">
        <v>4</v>
      </c>
      <c r="E76" s="201">
        <v>88.797990000000013</v>
      </c>
      <c r="F76" s="200">
        <v>1.7150500000000002</v>
      </c>
      <c r="G76" s="240" t="s">
        <v>4</v>
      </c>
      <c r="H76" s="201">
        <v>361.97737000000001</v>
      </c>
      <c r="I76" s="200">
        <v>5.2008800000000006</v>
      </c>
      <c r="J76" s="241" t="s">
        <v>4</v>
      </c>
      <c r="K76" s="201">
        <v>481.52043000000003</v>
      </c>
      <c r="L76" s="200">
        <v>3.9778300000000004</v>
      </c>
      <c r="M76" s="241" t="s">
        <v>4</v>
      </c>
      <c r="N76" s="201">
        <v>591.14675</v>
      </c>
      <c r="O76" s="200">
        <v>3.6965200000000005</v>
      </c>
      <c r="P76" s="240" t="s">
        <v>4</v>
      </c>
      <c r="Q76" s="201">
        <v>445.21740000000005</v>
      </c>
      <c r="R76" s="200">
        <v>3.7137200000000004</v>
      </c>
      <c r="S76" s="240" t="s">
        <v>4</v>
      </c>
      <c r="T76" s="201">
        <v>98.563080000000014</v>
      </c>
      <c r="U76" s="200">
        <v>1.4894500000000002</v>
      </c>
      <c r="V76" s="241" t="s">
        <v>4</v>
      </c>
      <c r="W76" s="201">
        <v>313.24703000000005</v>
      </c>
      <c r="X76" s="200">
        <v>4.9831800000000008</v>
      </c>
      <c r="Y76" s="241" t="s">
        <v>4</v>
      </c>
      <c r="Z76" s="201">
        <v>448.37955000000005</v>
      </c>
      <c r="AA76" s="200">
        <v>4.8135400000000006</v>
      </c>
      <c r="AB76" s="241" t="s">
        <v>4</v>
      </c>
      <c r="AC76" s="201">
        <v>572.80649000000005</v>
      </c>
      <c r="AD76" s="200">
        <v>4.6154700000000002</v>
      </c>
      <c r="AE76" s="240" t="s">
        <v>4</v>
      </c>
      <c r="AF76" s="201">
        <v>-33.493070000000003</v>
      </c>
      <c r="AG76" s="200">
        <v>3.1416300000000001</v>
      </c>
      <c r="AH76" s="240" t="s">
        <v>4</v>
      </c>
      <c r="AI76" s="242">
        <v>9.7650800000000011</v>
      </c>
      <c r="AJ76" s="200">
        <v>2.0202100000000001</v>
      </c>
      <c r="AK76" s="240" t="s">
        <v>4</v>
      </c>
      <c r="AL76" s="201">
        <v>-48.730340000000005</v>
      </c>
      <c r="AM76" s="200">
        <v>5.7269400000000008</v>
      </c>
      <c r="AN76" s="241" t="s">
        <v>4</v>
      </c>
      <c r="AO76" s="201">
        <v>-33.140880000000003</v>
      </c>
      <c r="AP76" s="200">
        <v>4.3103100000000003</v>
      </c>
      <c r="AQ76" s="241" t="s">
        <v>4</v>
      </c>
      <c r="AR76" s="201">
        <v>-18.34027</v>
      </c>
      <c r="AS76" s="200">
        <v>5.1344400000000006</v>
      </c>
      <c r="AT76" s="243" t="s">
        <v>4</v>
      </c>
    </row>
    <row r="77" spans="1:46" x14ac:dyDescent="0.2">
      <c r="A77" s="198" t="s">
        <v>150</v>
      </c>
      <c r="B77" s="201">
        <v>438.14416000000006</v>
      </c>
      <c r="C77" s="200">
        <v>1.9388300000000001</v>
      </c>
      <c r="D77" s="240" t="s">
        <v>4</v>
      </c>
      <c r="E77" s="201">
        <v>96.789590000000004</v>
      </c>
      <c r="F77" s="200">
        <v>1.4293800000000001</v>
      </c>
      <c r="G77" s="240" t="s">
        <v>4</v>
      </c>
      <c r="H77" s="201">
        <v>314.59272000000004</v>
      </c>
      <c r="I77" s="200">
        <v>3.6364300000000003</v>
      </c>
      <c r="J77" s="241" t="s">
        <v>4</v>
      </c>
      <c r="K77" s="201">
        <v>435.82082000000003</v>
      </c>
      <c r="L77" s="200">
        <v>3.2268200000000005</v>
      </c>
      <c r="M77" s="241" t="s">
        <v>4</v>
      </c>
      <c r="N77" s="201">
        <v>567.78902000000005</v>
      </c>
      <c r="O77" s="200">
        <v>4.1331300000000004</v>
      </c>
      <c r="P77" s="240" t="s">
        <v>4</v>
      </c>
      <c r="Q77" s="201">
        <v>398.13662000000005</v>
      </c>
      <c r="R77" s="200">
        <v>2.2257000000000002</v>
      </c>
      <c r="S77" s="240" t="s">
        <v>4</v>
      </c>
      <c r="T77" s="201">
        <v>108.92291000000002</v>
      </c>
      <c r="U77" s="200">
        <v>1.6236200000000001</v>
      </c>
      <c r="V77" s="241" t="s">
        <v>4</v>
      </c>
      <c r="W77" s="201">
        <v>261.47325000000001</v>
      </c>
      <c r="X77" s="200">
        <v>3.2049600000000003</v>
      </c>
      <c r="Y77" s="241" t="s">
        <v>4</v>
      </c>
      <c r="Z77" s="201">
        <v>390.08922000000001</v>
      </c>
      <c r="AA77" s="200">
        <v>3.8135100000000004</v>
      </c>
      <c r="AB77" s="241" t="s">
        <v>4</v>
      </c>
      <c r="AC77" s="201">
        <v>549.01388000000009</v>
      </c>
      <c r="AD77" s="200">
        <v>4.6821400000000004</v>
      </c>
      <c r="AE77" s="240" t="s">
        <v>4</v>
      </c>
      <c r="AF77" s="201">
        <v>-40.007530000000003</v>
      </c>
      <c r="AG77" s="200">
        <v>3.1950100000000003</v>
      </c>
      <c r="AH77" s="240" t="s">
        <v>4</v>
      </c>
      <c r="AI77" s="242">
        <v>12.133320000000001</v>
      </c>
      <c r="AJ77" s="200">
        <v>2.23841</v>
      </c>
      <c r="AK77" s="240" t="s">
        <v>4</v>
      </c>
      <c r="AL77" s="201">
        <v>-53.119470000000007</v>
      </c>
      <c r="AM77" s="200">
        <v>4.8765500000000008</v>
      </c>
      <c r="AN77" s="241" t="s">
        <v>4</v>
      </c>
      <c r="AO77" s="201">
        <v>-45.7316</v>
      </c>
      <c r="AP77" s="200">
        <v>5.0845900000000004</v>
      </c>
      <c r="AQ77" s="241" t="s">
        <v>4</v>
      </c>
      <c r="AR77" s="201">
        <v>-18.77514</v>
      </c>
      <c r="AS77" s="200">
        <v>6.6279800000000009</v>
      </c>
      <c r="AT77" s="243" t="s">
        <v>4</v>
      </c>
    </row>
    <row r="78" spans="1:46" x14ac:dyDescent="0.2">
      <c r="A78" s="198" t="s">
        <v>152</v>
      </c>
      <c r="B78" s="201">
        <v>429.01342000000005</v>
      </c>
      <c r="C78" s="200">
        <v>4.2435200000000002</v>
      </c>
      <c r="D78" s="240" t="s">
        <v>4</v>
      </c>
      <c r="E78" s="201">
        <v>95.630120000000005</v>
      </c>
      <c r="F78" s="200">
        <v>2.0382500000000001</v>
      </c>
      <c r="G78" s="240" t="s">
        <v>4</v>
      </c>
      <c r="H78" s="201">
        <v>303.32459</v>
      </c>
      <c r="I78" s="200">
        <v>5.0650000000000004</v>
      </c>
      <c r="J78" s="241" t="s">
        <v>4</v>
      </c>
      <c r="K78" s="201">
        <v>429.99866000000003</v>
      </c>
      <c r="L78" s="200">
        <v>5.4305400000000006</v>
      </c>
      <c r="M78" s="241" t="s">
        <v>4</v>
      </c>
      <c r="N78" s="201">
        <v>553.00715000000002</v>
      </c>
      <c r="O78" s="200">
        <v>5.4005600000000005</v>
      </c>
      <c r="P78" s="240" t="s">
        <v>4</v>
      </c>
      <c r="Q78" s="201">
        <v>398.74419000000006</v>
      </c>
      <c r="R78" s="200">
        <v>4.1359400000000006</v>
      </c>
      <c r="S78" s="240" t="s">
        <v>4</v>
      </c>
      <c r="T78" s="201">
        <v>100.66074</v>
      </c>
      <c r="U78" s="200">
        <v>2.1423900000000002</v>
      </c>
      <c r="V78" s="241" t="s">
        <v>4</v>
      </c>
      <c r="W78" s="201">
        <v>268.67692</v>
      </c>
      <c r="X78" s="200">
        <v>3.7466300000000001</v>
      </c>
      <c r="Y78" s="241" t="s">
        <v>4</v>
      </c>
      <c r="Z78" s="201">
        <v>397.14520000000005</v>
      </c>
      <c r="AA78" s="200">
        <v>5.1249200000000004</v>
      </c>
      <c r="AB78" s="241" t="s">
        <v>4</v>
      </c>
      <c r="AC78" s="201">
        <v>532.47514000000001</v>
      </c>
      <c r="AD78" s="200">
        <v>6.664060000000001</v>
      </c>
      <c r="AE78" s="240" t="s">
        <v>4</v>
      </c>
      <c r="AF78" s="201">
        <v>-30.269230000000004</v>
      </c>
      <c r="AG78" s="200">
        <v>3.0059900000000002</v>
      </c>
      <c r="AH78" s="240" t="s">
        <v>4</v>
      </c>
      <c r="AI78" s="242">
        <v>5.0306200000000008</v>
      </c>
      <c r="AJ78" s="200">
        <v>1.7746200000000001</v>
      </c>
      <c r="AK78" s="240" t="s">
        <v>4</v>
      </c>
      <c r="AL78" s="201">
        <v>-34.647670000000005</v>
      </c>
      <c r="AM78" s="200">
        <v>4.79033</v>
      </c>
      <c r="AN78" s="241" t="s">
        <v>4</v>
      </c>
      <c r="AO78" s="201">
        <v>-32.853460000000005</v>
      </c>
      <c r="AP78" s="200">
        <v>4.7940500000000004</v>
      </c>
      <c r="AQ78" s="241" t="s">
        <v>4</v>
      </c>
      <c r="AR78" s="201">
        <v>-20.532010000000003</v>
      </c>
      <c r="AS78" s="200">
        <v>4.9175500000000003</v>
      </c>
      <c r="AT78" s="243" t="s">
        <v>4</v>
      </c>
    </row>
    <row r="79" spans="1:46" x14ac:dyDescent="0.2">
      <c r="A79" s="198" t="s">
        <v>477</v>
      </c>
      <c r="B79" s="201">
        <v>298.28329000000002</v>
      </c>
      <c r="C79" s="200">
        <v>2.4413500000000004</v>
      </c>
      <c r="D79" s="240" t="s">
        <v>4</v>
      </c>
      <c r="E79" s="201">
        <v>48.493370000000006</v>
      </c>
      <c r="F79" s="200">
        <v>2.8160000000000003</v>
      </c>
      <c r="G79" s="240" t="s">
        <v>4</v>
      </c>
      <c r="H79" s="201">
        <v>246.88467000000003</v>
      </c>
      <c r="I79" s="200">
        <v>1.5666600000000002</v>
      </c>
      <c r="J79" s="241" t="s">
        <v>4</v>
      </c>
      <c r="K79" s="201">
        <v>291.08052000000004</v>
      </c>
      <c r="L79" s="200">
        <v>1.4722700000000002</v>
      </c>
      <c r="M79" s="241" t="s">
        <v>4</v>
      </c>
      <c r="N79" s="201">
        <v>358.24230000000006</v>
      </c>
      <c r="O79" s="200">
        <v>8.11435</v>
      </c>
      <c r="P79" s="240" t="s">
        <v>4</v>
      </c>
      <c r="Q79" s="201">
        <v>304.44768000000005</v>
      </c>
      <c r="R79" s="200">
        <v>2.3305900000000004</v>
      </c>
      <c r="S79" s="240" t="s">
        <v>4</v>
      </c>
      <c r="T79" s="201">
        <v>46.432190000000006</v>
      </c>
      <c r="U79" s="200">
        <v>1.7125600000000001</v>
      </c>
      <c r="V79" s="241" t="s">
        <v>4</v>
      </c>
      <c r="W79" s="201">
        <v>251.22481000000002</v>
      </c>
      <c r="X79" s="200">
        <v>2.0179200000000002</v>
      </c>
      <c r="Y79" s="241" t="s">
        <v>4</v>
      </c>
      <c r="Z79" s="201">
        <v>299.01396</v>
      </c>
      <c r="AA79" s="200">
        <v>1.9001800000000002</v>
      </c>
      <c r="AB79" s="241" t="s">
        <v>4</v>
      </c>
      <c r="AC79" s="201">
        <v>364.75825000000003</v>
      </c>
      <c r="AD79" s="200">
        <v>5.9438700000000004</v>
      </c>
      <c r="AE79" s="240" t="s">
        <v>4</v>
      </c>
      <c r="AF79" s="201">
        <v>6.1643900000000009</v>
      </c>
      <c r="AG79" s="200">
        <v>2.6224500000000002</v>
      </c>
      <c r="AH79" s="240" t="s">
        <v>4</v>
      </c>
      <c r="AI79" s="242">
        <v>-2.0611800000000002</v>
      </c>
      <c r="AJ79" s="200">
        <v>2.9343800000000004</v>
      </c>
      <c r="AK79" s="240" t="s">
        <v>4</v>
      </c>
      <c r="AL79" s="201">
        <v>4.3401400000000008</v>
      </c>
      <c r="AM79" s="200">
        <v>2.22235</v>
      </c>
      <c r="AN79" s="241" t="s">
        <v>4</v>
      </c>
      <c r="AO79" s="201">
        <v>7.9334300000000004</v>
      </c>
      <c r="AP79" s="200">
        <v>1.7537600000000002</v>
      </c>
      <c r="AQ79" s="241" t="s">
        <v>4</v>
      </c>
      <c r="AR79" s="201">
        <v>6.5159500000000001</v>
      </c>
      <c r="AS79" s="200">
        <v>7.8140000000000009</v>
      </c>
      <c r="AT79" s="243" t="s">
        <v>4</v>
      </c>
    </row>
    <row r="80" spans="1:46" x14ac:dyDescent="0.2">
      <c r="A80" s="198" t="s">
        <v>462</v>
      </c>
      <c r="B80" s="201">
        <v>400.26645000000002</v>
      </c>
      <c r="C80" s="200">
        <v>3.3073100000000002</v>
      </c>
      <c r="D80" s="240" t="s">
        <v>4</v>
      </c>
      <c r="E80" s="201">
        <v>73.358830000000012</v>
      </c>
      <c r="F80" s="200">
        <v>1.7091500000000002</v>
      </c>
      <c r="G80" s="240" t="s">
        <v>4</v>
      </c>
      <c r="H80" s="201">
        <v>305.71717000000001</v>
      </c>
      <c r="I80" s="200">
        <v>4.4511700000000003</v>
      </c>
      <c r="J80" s="241" t="s">
        <v>4</v>
      </c>
      <c r="K80" s="201">
        <v>400.47414000000003</v>
      </c>
      <c r="L80" s="200">
        <v>3.4528400000000001</v>
      </c>
      <c r="M80" s="241" t="s">
        <v>4</v>
      </c>
      <c r="N80" s="201">
        <v>494.45281000000006</v>
      </c>
      <c r="O80" s="200">
        <v>4.92218</v>
      </c>
      <c r="P80" s="240" t="s">
        <v>4</v>
      </c>
      <c r="Q80" s="201">
        <v>374.06963000000002</v>
      </c>
      <c r="R80" s="200">
        <v>3.5310100000000002</v>
      </c>
      <c r="S80" s="240" t="s">
        <v>4</v>
      </c>
      <c r="T80" s="201">
        <v>79.077809999999999</v>
      </c>
      <c r="U80" s="200">
        <v>1.6898200000000001</v>
      </c>
      <c r="V80" s="241" t="s">
        <v>4</v>
      </c>
      <c r="W80" s="201">
        <v>272.87156000000004</v>
      </c>
      <c r="X80" s="200">
        <v>3.7621100000000003</v>
      </c>
      <c r="Y80" s="241" t="s">
        <v>4</v>
      </c>
      <c r="Z80" s="201">
        <v>371.26312000000001</v>
      </c>
      <c r="AA80" s="200">
        <v>4.1497999999999999</v>
      </c>
      <c r="AB80" s="241" t="s">
        <v>4</v>
      </c>
      <c r="AC80" s="201">
        <v>477.59293000000002</v>
      </c>
      <c r="AD80" s="200">
        <v>5.3146500000000003</v>
      </c>
      <c r="AE80" s="240" t="s">
        <v>4</v>
      </c>
      <c r="AF80" s="201">
        <v>-26.196810000000003</v>
      </c>
      <c r="AG80" s="200">
        <v>4.8867600000000007</v>
      </c>
      <c r="AH80" s="240" t="s">
        <v>4</v>
      </c>
      <c r="AI80" s="242">
        <v>5.7189800000000002</v>
      </c>
      <c r="AJ80" s="200">
        <v>2.46225</v>
      </c>
      <c r="AK80" s="240" t="s">
        <v>4</v>
      </c>
      <c r="AL80" s="201">
        <v>-32.845610000000001</v>
      </c>
      <c r="AM80" s="200">
        <v>5.7213000000000003</v>
      </c>
      <c r="AN80" s="241" t="s">
        <v>4</v>
      </c>
      <c r="AO80" s="201">
        <v>-29.211020000000001</v>
      </c>
      <c r="AP80" s="200">
        <v>5.2936700000000005</v>
      </c>
      <c r="AQ80" s="241" t="s">
        <v>4</v>
      </c>
      <c r="AR80" s="201">
        <v>-16.85988</v>
      </c>
      <c r="AS80" s="200">
        <v>7.3962400000000006</v>
      </c>
      <c r="AT80" s="243" t="s">
        <v>4</v>
      </c>
    </row>
    <row r="81" spans="1:46" x14ac:dyDescent="0.2">
      <c r="A81" s="198" t="s">
        <v>157</v>
      </c>
      <c r="B81" s="201">
        <v>434.61042000000003</v>
      </c>
      <c r="C81" s="200">
        <v>3.3895200000000001</v>
      </c>
      <c r="D81" s="240" t="s">
        <v>4</v>
      </c>
      <c r="E81" s="201">
        <v>91.184290000000004</v>
      </c>
      <c r="F81" s="200">
        <v>1.6467700000000001</v>
      </c>
      <c r="G81" s="240" t="s">
        <v>4</v>
      </c>
      <c r="H81" s="201">
        <v>317.21897000000001</v>
      </c>
      <c r="I81" s="200">
        <v>4.27813</v>
      </c>
      <c r="J81" s="241" t="s">
        <v>4</v>
      </c>
      <c r="K81" s="201">
        <v>433.32513000000006</v>
      </c>
      <c r="L81" s="200">
        <v>4.1921400000000002</v>
      </c>
      <c r="M81" s="241" t="s">
        <v>4</v>
      </c>
      <c r="N81" s="201">
        <v>553.96265000000005</v>
      </c>
      <c r="O81" s="200">
        <v>5.0041100000000007</v>
      </c>
      <c r="P81" s="240" t="s">
        <v>4</v>
      </c>
      <c r="Q81" s="201">
        <v>394.82028000000003</v>
      </c>
      <c r="R81" s="200">
        <v>4.3432000000000004</v>
      </c>
      <c r="S81" s="240" t="s">
        <v>4</v>
      </c>
      <c r="T81" s="201">
        <v>98.276480000000006</v>
      </c>
      <c r="U81" s="200">
        <v>1.6765600000000001</v>
      </c>
      <c r="V81" s="241" t="s">
        <v>4</v>
      </c>
      <c r="W81" s="201">
        <v>270.31453000000005</v>
      </c>
      <c r="X81" s="200">
        <v>4.4915000000000003</v>
      </c>
      <c r="Y81" s="241" t="s">
        <v>4</v>
      </c>
      <c r="Z81" s="201">
        <v>390.78355000000005</v>
      </c>
      <c r="AA81" s="200">
        <v>5.4333100000000005</v>
      </c>
      <c r="AB81" s="241" t="s">
        <v>4</v>
      </c>
      <c r="AC81" s="201">
        <v>528.0615600000001</v>
      </c>
      <c r="AD81" s="200">
        <v>5.3282500000000006</v>
      </c>
      <c r="AE81" s="240" t="s">
        <v>4</v>
      </c>
      <c r="AF81" s="201">
        <v>-39.790130000000005</v>
      </c>
      <c r="AG81" s="200">
        <v>4.2153400000000003</v>
      </c>
      <c r="AH81" s="240" t="s">
        <v>4</v>
      </c>
      <c r="AI81" s="242">
        <v>7.0921900000000004</v>
      </c>
      <c r="AJ81" s="200">
        <v>1.8331000000000002</v>
      </c>
      <c r="AK81" s="240" t="s">
        <v>4</v>
      </c>
      <c r="AL81" s="201">
        <v>-46.904440000000001</v>
      </c>
      <c r="AM81" s="200">
        <v>5.5013500000000004</v>
      </c>
      <c r="AN81" s="241" t="s">
        <v>4</v>
      </c>
      <c r="AO81" s="201">
        <v>-42.541580000000003</v>
      </c>
      <c r="AP81" s="200">
        <v>5.7678800000000008</v>
      </c>
      <c r="AQ81" s="241" t="s">
        <v>4</v>
      </c>
      <c r="AR81" s="201">
        <v>-25.901090000000003</v>
      </c>
      <c r="AS81" s="200">
        <v>5.5705100000000005</v>
      </c>
      <c r="AT81" s="243" t="s">
        <v>4</v>
      </c>
    </row>
    <row r="82" spans="1:46" x14ac:dyDescent="0.2">
      <c r="A82" s="198" t="s">
        <v>138</v>
      </c>
      <c r="B82" s="201">
        <v>548.08089000000007</v>
      </c>
      <c r="C82" s="200">
        <v>2.7316000000000003</v>
      </c>
      <c r="D82" s="240" t="s">
        <v>4</v>
      </c>
      <c r="E82" s="201">
        <v>108.03256</v>
      </c>
      <c r="F82" s="200">
        <v>2.1371800000000003</v>
      </c>
      <c r="G82" s="240" t="s">
        <v>4</v>
      </c>
      <c r="H82" s="201">
        <v>403.52291000000002</v>
      </c>
      <c r="I82" s="200">
        <v>6.4586800000000002</v>
      </c>
      <c r="J82" s="241" t="s">
        <v>4</v>
      </c>
      <c r="K82" s="201">
        <v>556.29068000000007</v>
      </c>
      <c r="L82" s="200">
        <v>2.8974600000000001</v>
      </c>
      <c r="M82" s="241" t="s">
        <v>4</v>
      </c>
      <c r="N82" s="201">
        <v>680.82126000000005</v>
      </c>
      <c r="O82" s="200">
        <v>3.3573500000000003</v>
      </c>
      <c r="P82" s="240" t="s">
        <v>4</v>
      </c>
      <c r="Q82" s="201">
        <v>522.19595000000004</v>
      </c>
      <c r="R82" s="200">
        <v>2.4998900000000002</v>
      </c>
      <c r="S82" s="240" t="s">
        <v>4</v>
      </c>
      <c r="T82" s="201">
        <v>118.17875000000001</v>
      </c>
      <c r="U82" s="200">
        <v>1.4309500000000002</v>
      </c>
      <c r="V82" s="241" t="s">
        <v>4</v>
      </c>
      <c r="W82" s="201">
        <v>354.50661000000002</v>
      </c>
      <c r="X82" s="200">
        <v>5.9459200000000001</v>
      </c>
      <c r="Y82" s="241" t="s">
        <v>4</v>
      </c>
      <c r="Z82" s="201">
        <v>534.87962000000005</v>
      </c>
      <c r="AA82" s="200">
        <v>3.1778400000000002</v>
      </c>
      <c r="AB82" s="241" t="s">
        <v>4</v>
      </c>
      <c r="AC82" s="201">
        <v>665.3687000000001</v>
      </c>
      <c r="AD82" s="200">
        <v>3.3359500000000004</v>
      </c>
      <c r="AE82" s="240" t="s">
        <v>4</v>
      </c>
      <c r="AF82" s="201">
        <v>-25.884940000000004</v>
      </c>
      <c r="AG82" s="200">
        <v>3.4119900000000003</v>
      </c>
      <c r="AH82" s="240" t="s">
        <v>4</v>
      </c>
      <c r="AI82" s="242">
        <v>10.146190000000001</v>
      </c>
      <c r="AJ82" s="200">
        <v>2.2303300000000004</v>
      </c>
      <c r="AK82" s="240" t="s">
        <v>4</v>
      </c>
      <c r="AL82" s="201">
        <v>-49.016300000000001</v>
      </c>
      <c r="AM82" s="200">
        <v>7.9047300000000007</v>
      </c>
      <c r="AN82" s="241" t="s">
        <v>4</v>
      </c>
      <c r="AO82" s="201">
        <v>-21.411060000000003</v>
      </c>
      <c r="AP82" s="200">
        <v>4.3984900000000007</v>
      </c>
      <c r="AQ82" s="241" t="s">
        <v>4</v>
      </c>
      <c r="AR82" s="201">
        <v>-15.45255</v>
      </c>
      <c r="AS82" s="200">
        <v>4.5184300000000004</v>
      </c>
      <c r="AT82" s="243" t="s">
        <v>4</v>
      </c>
    </row>
    <row r="83" spans="1:46" x14ac:dyDescent="0.2">
      <c r="A83" s="198" t="s">
        <v>493</v>
      </c>
      <c r="B83" s="201">
        <v>466.21022000000005</v>
      </c>
      <c r="C83" s="200">
        <v>2.9591500000000002</v>
      </c>
      <c r="D83" s="240" t="s">
        <v>4</v>
      </c>
      <c r="E83" s="201">
        <v>94.843790000000013</v>
      </c>
      <c r="F83" s="200">
        <v>1.7991700000000002</v>
      </c>
      <c r="G83" s="240" t="s">
        <v>4</v>
      </c>
      <c r="H83" s="201">
        <v>339.81600000000003</v>
      </c>
      <c r="I83" s="200">
        <v>5.2872400000000006</v>
      </c>
      <c r="J83" s="241" t="s">
        <v>4</v>
      </c>
      <c r="K83" s="201">
        <v>468.80771000000004</v>
      </c>
      <c r="L83" s="200">
        <v>3.7468900000000005</v>
      </c>
      <c r="M83" s="241" t="s">
        <v>4</v>
      </c>
      <c r="N83" s="201">
        <v>586.75572</v>
      </c>
      <c r="O83" s="200">
        <v>4.0538100000000004</v>
      </c>
      <c r="P83" s="240" t="s">
        <v>4</v>
      </c>
      <c r="Q83" s="201">
        <v>429.01829000000004</v>
      </c>
      <c r="R83" s="200">
        <v>3.7043700000000004</v>
      </c>
      <c r="S83" s="240" t="s">
        <v>4</v>
      </c>
      <c r="T83" s="201">
        <v>101.73818000000001</v>
      </c>
      <c r="U83" s="200">
        <v>2.03857</v>
      </c>
      <c r="V83" s="241" t="s">
        <v>4</v>
      </c>
      <c r="W83" s="201">
        <v>295.73518000000001</v>
      </c>
      <c r="X83" s="200">
        <v>5.5299000000000005</v>
      </c>
      <c r="Y83" s="241" t="s">
        <v>4</v>
      </c>
      <c r="Z83" s="201">
        <v>429.51494000000002</v>
      </c>
      <c r="AA83" s="200">
        <v>4.9700800000000003</v>
      </c>
      <c r="AB83" s="241" t="s">
        <v>4</v>
      </c>
      <c r="AC83" s="201">
        <v>562.13654000000008</v>
      </c>
      <c r="AD83" s="200">
        <v>4.7926800000000007</v>
      </c>
      <c r="AE83" s="240" t="s">
        <v>4</v>
      </c>
      <c r="AF83" s="201">
        <v>-37.191930000000006</v>
      </c>
      <c r="AG83" s="200">
        <v>4.7790500000000007</v>
      </c>
      <c r="AH83" s="240" t="s">
        <v>4</v>
      </c>
      <c r="AI83" s="242">
        <v>6.8943900000000005</v>
      </c>
      <c r="AJ83" s="200">
        <v>2.0703500000000004</v>
      </c>
      <c r="AK83" s="240" t="s">
        <v>4</v>
      </c>
      <c r="AL83" s="201">
        <v>-44.080820000000003</v>
      </c>
      <c r="AM83" s="200">
        <v>6.6057400000000008</v>
      </c>
      <c r="AN83" s="241" t="s">
        <v>4</v>
      </c>
      <c r="AO83" s="201">
        <v>-39.292770000000004</v>
      </c>
      <c r="AP83" s="200">
        <v>6.4870700000000001</v>
      </c>
      <c r="AQ83" s="241" t="s">
        <v>4</v>
      </c>
      <c r="AR83" s="201">
        <v>-24.619180000000004</v>
      </c>
      <c r="AS83" s="200">
        <v>5.3140100000000006</v>
      </c>
      <c r="AT83" s="243" t="s">
        <v>4</v>
      </c>
    </row>
    <row r="84" spans="1:46" x14ac:dyDescent="0.2">
      <c r="A84" s="198" t="s">
        <v>160</v>
      </c>
      <c r="B84" s="201">
        <v>471.23600000000005</v>
      </c>
      <c r="C84" s="200">
        <v>1.4983300000000002</v>
      </c>
      <c r="D84" s="240" t="s">
        <v>4</v>
      </c>
      <c r="E84" s="201">
        <v>94.096100000000007</v>
      </c>
      <c r="F84" s="200">
        <v>1.33565</v>
      </c>
      <c r="G84" s="240" t="s">
        <v>4</v>
      </c>
      <c r="H84" s="201">
        <v>347.57040000000001</v>
      </c>
      <c r="I84" s="200">
        <v>3.7084200000000003</v>
      </c>
      <c r="J84" s="241" t="s">
        <v>4</v>
      </c>
      <c r="K84" s="201">
        <v>473.89419000000004</v>
      </c>
      <c r="L84" s="200">
        <v>2.5167800000000002</v>
      </c>
      <c r="M84" s="241" t="s">
        <v>4</v>
      </c>
      <c r="N84" s="201">
        <v>593.68615</v>
      </c>
      <c r="O84" s="200">
        <v>3.0535200000000002</v>
      </c>
      <c r="P84" s="240" t="s">
        <v>4</v>
      </c>
      <c r="Q84" s="201">
        <v>419.52090000000004</v>
      </c>
      <c r="R84" s="200">
        <v>1.8397200000000002</v>
      </c>
      <c r="S84" s="240" t="s">
        <v>4</v>
      </c>
      <c r="T84" s="201">
        <v>106.50997000000001</v>
      </c>
      <c r="U84" s="200">
        <v>1.6462500000000002</v>
      </c>
      <c r="V84" s="241" t="s">
        <v>4</v>
      </c>
      <c r="W84" s="201">
        <v>278.25974000000002</v>
      </c>
      <c r="X84" s="200">
        <v>3.9226100000000002</v>
      </c>
      <c r="Y84" s="241" t="s">
        <v>4</v>
      </c>
      <c r="Z84" s="201">
        <v>420.25767000000002</v>
      </c>
      <c r="AA84" s="200">
        <v>3.0891700000000002</v>
      </c>
      <c r="AB84" s="241" t="s">
        <v>4</v>
      </c>
      <c r="AC84" s="201">
        <v>558.53915000000006</v>
      </c>
      <c r="AD84" s="200">
        <v>3.8322600000000002</v>
      </c>
      <c r="AE84" s="240" t="s">
        <v>4</v>
      </c>
      <c r="AF84" s="201">
        <v>-51.715100000000007</v>
      </c>
      <c r="AG84" s="200">
        <v>2.2379600000000002</v>
      </c>
      <c r="AH84" s="240" t="s">
        <v>4</v>
      </c>
      <c r="AI84" s="242">
        <v>12.413870000000001</v>
      </c>
      <c r="AJ84" s="200">
        <v>2.28328</v>
      </c>
      <c r="AK84" s="240" t="s">
        <v>4</v>
      </c>
      <c r="AL84" s="201">
        <v>-69.310659999999999</v>
      </c>
      <c r="AM84" s="200">
        <v>5.6938300000000002</v>
      </c>
      <c r="AN84" s="241" t="s">
        <v>4</v>
      </c>
      <c r="AO84" s="201">
        <v>-53.636520000000004</v>
      </c>
      <c r="AP84" s="200">
        <v>3.8155700000000001</v>
      </c>
      <c r="AQ84" s="241" t="s">
        <v>4</v>
      </c>
      <c r="AR84" s="201">
        <v>-35.147000000000006</v>
      </c>
      <c r="AS84" s="200">
        <v>5.1510300000000004</v>
      </c>
      <c r="AT84" s="243" t="s">
        <v>4</v>
      </c>
    </row>
    <row r="85" spans="1:46" x14ac:dyDescent="0.2">
      <c r="A85" s="203" t="s">
        <v>494</v>
      </c>
      <c r="B85" s="201">
        <v>464.49261000000001</v>
      </c>
      <c r="C85" s="200">
        <v>2.02427</v>
      </c>
      <c r="D85" s="240" t="s">
        <v>4</v>
      </c>
      <c r="E85" s="201">
        <v>90.25894000000001</v>
      </c>
      <c r="F85" s="200">
        <v>1.3081900000000002</v>
      </c>
      <c r="G85" s="240" t="s">
        <v>4</v>
      </c>
      <c r="H85" s="201">
        <v>343.43449000000004</v>
      </c>
      <c r="I85" s="200">
        <v>3.9024800000000002</v>
      </c>
      <c r="J85" s="241" t="s">
        <v>4</v>
      </c>
      <c r="K85" s="201">
        <v>469.59450000000004</v>
      </c>
      <c r="L85" s="200">
        <v>2.18533</v>
      </c>
      <c r="M85" s="241" t="s">
        <v>4</v>
      </c>
      <c r="N85" s="201">
        <v>576.49321000000009</v>
      </c>
      <c r="O85" s="200">
        <v>2.01295</v>
      </c>
      <c r="P85" s="240" t="s">
        <v>4</v>
      </c>
      <c r="Q85" s="201">
        <v>438.68941000000001</v>
      </c>
      <c r="R85" s="200">
        <v>2.1930300000000003</v>
      </c>
      <c r="S85" s="240" t="s">
        <v>4</v>
      </c>
      <c r="T85" s="201">
        <v>96.228090000000009</v>
      </c>
      <c r="U85" s="200">
        <v>1.23038</v>
      </c>
      <c r="V85" s="241" t="s">
        <v>4</v>
      </c>
      <c r="W85" s="201">
        <v>309.31798000000003</v>
      </c>
      <c r="X85" s="200">
        <v>3.7578500000000004</v>
      </c>
      <c r="Y85" s="241" t="s">
        <v>4</v>
      </c>
      <c r="Z85" s="201">
        <v>441.64670000000001</v>
      </c>
      <c r="AA85" s="200">
        <v>2.4417300000000002</v>
      </c>
      <c r="AB85" s="241" t="s">
        <v>4</v>
      </c>
      <c r="AC85" s="201">
        <v>561.59310000000005</v>
      </c>
      <c r="AD85" s="200">
        <v>2.4198200000000001</v>
      </c>
      <c r="AE85" s="240" t="s">
        <v>4</v>
      </c>
      <c r="AF85" s="201">
        <v>-25.8032</v>
      </c>
      <c r="AG85" s="200">
        <v>1.6357300000000001</v>
      </c>
      <c r="AH85" s="240" t="s">
        <v>4</v>
      </c>
      <c r="AI85" s="242">
        <v>5.9691500000000008</v>
      </c>
      <c r="AJ85" s="200">
        <v>1.3286800000000001</v>
      </c>
      <c r="AK85" s="240" t="s">
        <v>4</v>
      </c>
      <c r="AL85" s="201">
        <v>-34.116510000000005</v>
      </c>
      <c r="AM85" s="200">
        <v>3.4530800000000004</v>
      </c>
      <c r="AN85" s="241" t="s">
        <v>4</v>
      </c>
      <c r="AO85" s="201">
        <v>-27.947810000000004</v>
      </c>
      <c r="AP85" s="200">
        <v>2.31942</v>
      </c>
      <c r="AQ85" s="241" t="s">
        <v>4</v>
      </c>
      <c r="AR85" s="201">
        <v>-14.900110000000002</v>
      </c>
      <c r="AS85" s="200">
        <v>2.5652300000000001</v>
      </c>
      <c r="AT85" s="243" t="s">
        <v>4</v>
      </c>
    </row>
    <row r="86" spans="1:46" x14ac:dyDescent="0.2">
      <c r="A86" s="198" t="s">
        <v>492</v>
      </c>
      <c r="B86" s="201">
        <v>487.28879000000006</v>
      </c>
      <c r="C86" s="200">
        <v>3.2032500000000002</v>
      </c>
      <c r="D86" s="240" t="s">
        <v>4</v>
      </c>
      <c r="E86" s="201">
        <v>108.32437</v>
      </c>
      <c r="F86" s="200">
        <v>1.52322</v>
      </c>
      <c r="G86" s="240" t="s">
        <v>4</v>
      </c>
      <c r="H86" s="201">
        <v>342.52797000000004</v>
      </c>
      <c r="I86" s="200">
        <v>4.8432500000000003</v>
      </c>
      <c r="J86" s="241" t="s">
        <v>4</v>
      </c>
      <c r="K86" s="201">
        <v>489.51215000000002</v>
      </c>
      <c r="L86" s="200">
        <v>3.9680200000000001</v>
      </c>
      <c r="M86" s="241" t="s">
        <v>4</v>
      </c>
      <c r="N86" s="201">
        <v>627.48567000000003</v>
      </c>
      <c r="O86" s="200">
        <v>4.0790800000000003</v>
      </c>
      <c r="P86" s="240" t="s">
        <v>4</v>
      </c>
      <c r="Q86" s="201">
        <v>446.77562000000006</v>
      </c>
      <c r="R86" s="200">
        <v>3.8364600000000002</v>
      </c>
      <c r="S86" s="240" t="s">
        <v>4</v>
      </c>
      <c r="T86" s="201">
        <v>117.18898000000002</v>
      </c>
      <c r="U86" s="200">
        <v>1.8782500000000002</v>
      </c>
      <c r="V86" s="241" t="s">
        <v>4</v>
      </c>
      <c r="W86" s="201">
        <v>290.99554000000001</v>
      </c>
      <c r="X86" s="200">
        <v>4.98529</v>
      </c>
      <c r="Y86" s="241" t="s">
        <v>4</v>
      </c>
      <c r="Z86" s="201">
        <v>447.45844000000005</v>
      </c>
      <c r="AA86" s="200">
        <v>4.9123900000000003</v>
      </c>
      <c r="AB86" s="241" t="s">
        <v>4</v>
      </c>
      <c r="AC86" s="201">
        <v>601.61966000000007</v>
      </c>
      <c r="AD86" s="200">
        <v>5.6151500000000008</v>
      </c>
      <c r="AE86" s="240" t="s">
        <v>4</v>
      </c>
      <c r="AF86" s="201">
        <v>-40.513170000000002</v>
      </c>
      <c r="AG86" s="200">
        <v>3.2776900000000002</v>
      </c>
      <c r="AH86" s="240" t="s">
        <v>4</v>
      </c>
      <c r="AI86" s="242">
        <v>8.8646100000000008</v>
      </c>
      <c r="AJ86" s="200">
        <v>2.0190800000000002</v>
      </c>
      <c r="AK86" s="240" t="s">
        <v>4</v>
      </c>
      <c r="AL86" s="201">
        <v>-51.532430000000005</v>
      </c>
      <c r="AM86" s="200">
        <v>5.5373900000000003</v>
      </c>
      <c r="AN86" s="241" t="s">
        <v>4</v>
      </c>
      <c r="AO86" s="201">
        <v>-42.053700000000006</v>
      </c>
      <c r="AP86" s="200">
        <v>4.8333400000000006</v>
      </c>
      <c r="AQ86" s="241" t="s">
        <v>4</v>
      </c>
      <c r="AR86" s="201">
        <v>-25.866000000000003</v>
      </c>
      <c r="AS86" s="200">
        <v>5.7402200000000008</v>
      </c>
      <c r="AT86" s="243" t="s">
        <v>4</v>
      </c>
    </row>
    <row r="87" spans="1:46" x14ac:dyDescent="0.2">
      <c r="A87" s="198" t="s">
        <v>488</v>
      </c>
      <c r="B87" s="201">
        <v>484.88286000000005</v>
      </c>
      <c r="C87" s="200">
        <v>3.1778700000000004</v>
      </c>
      <c r="D87" s="240" t="s">
        <v>4</v>
      </c>
      <c r="E87" s="201">
        <v>101.60635000000001</v>
      </c>
      <c r="F87" s="200">
        <v>1.7757900000000002</v>
      </c>
      <c r="G87" s="240" t="s">
        <v>4</v>
      </c>
      <c r="H87" s="201">
        <v>347.47809000000001</v>
      </c>
      <c r="I87" s="200">
        <v>4.68912</v>
      </c>
      <c r="J87" s="241" t="s">
        <v>4</v>
      </c>
      <c r="K87" s="201">
        <v>488.17710000000005</v>
      </c>
      <c r="L87" s="200">
        <v>4.1896000000000004</v>
      </c>
      <c r="M87" s="241" t="s">
        <v>4</v>
      </c>
      <c r="N87" s="201">
        <v>614.39795000000004</v>
      </c>
      <c r="O87" s="200">
        <v>4.5139700000000005</v>
      </c>
      <c r="P87" s="240" t="s">
        <v>4</v>
      </c>
      <c r="Q87" s="201">
        <v>454.23123000000004</v>
      </c>
      <c r="R87" s="200">
        <v>3.3032800000000004</v>
      </c>
      <c r="S87" s="240" t="s">
        <v>4</v>
      </c>
      <c r="T87" s="201">
        <v>108.12229000000001</v>
      </c>
      <c r="U87" s="200">
        <v>1.8915700000000002</v>
      </c>
      <c r="V87" s="241" t="s">
        <v>4</v>
      </c>
      <c r="W87" s="201">
        <v>308.44119000000001</v>
      </c>
      <c r="X87" s="200">
        <v>4.4102399999999999</v>
      </c>
      <c r="Y87" s="241" t="s">
        <v>4</v>
      </c>
      <c r="Z87" s="201">
        <v>456.29141000000004</v>
      </c>
      <c r="AA87" s="200">
        <v>4.7654900000000007</v>
      </c>
      <c r="AB87" s="241" t="s">
        <v>4</v>
      </c>
      <c r="AC87" s="201">
        <v>594.71115000000009</v>
      </c>
      <c r="AD87" s="200">
        <v>4.7175500000000001</v>
      </c>
      <c r="AE87" s="240" t="s">
        <v>4</v>
      </c>
      <c r="AF87" s="201">
        <v>-30.651630000000001</v>
      </c>
      <c r="AG87" s="200">
        <v>2.9892800000000004</v>
      </c>
      <c r="AH87" s="240" t="s">
        <v>4</v>
      </c>
      <c r="AI87" s="242">
        <v>6.5159500000000001</v>
      </c>
      <c r="AJ87" s="200">
        <v>2.0920800000000002</v>
      </c>
      <c r="AK87" s="240" t="s">
        <v>4</v>
      </c>
      <c r="AL87" s="201">
        <v>-39.036900000000003</v>
      </c>
      <c r="AM87" s="200">
        <v>4.9796400000000007</v>
      </c>
      <c r="AN87" s="241" t="s">
        <v>4</v>
      </c>
      <c r="AO87" s="201">
        <v>-31.885690000000004</v>
      </c>
      <c r="AP87" s="200">
        <v>5.0150500000000005</v>
      </c>
      <c r="AQ87" s="241" t="s">
        <v>4</v>
      </c>
      <c r="AR87" s="201">
        <v>-19.686800000000002</v>
      </c>
      <c r="AS87" s="200">
        <v>5.07559</v>
      </c>
      <c r="AT87" s="243" t="s">
        <v>4</v>
      </c>
    </row>
    <row r="88" spans="1:46" x14ac:dyDescent="0.2">
      <c r="A88" s="198" t="s">
        <v>475</v>
      </c>
      <c r="B88" s="201">
        <v>528.14191000000005</v>
      </c>
      <c r="C88" s="200">
        <v>3.6001000000000003</v>
      </c>
      <c r="D88" s="240" t="s">
        <v>4</v>
      </c>
      <c r="E88" s="201">
        <v>100.18453000000001</v>
      </c>
      <c r="F88" s="200">
        <v>2.1020700000000003</v>
      </c>
      <c r="G88" s="240" t="s">
        <v>4</v>
      </c>
      <c r="H88" s="201">
        <v>394.25442000000004</v>
      </c>
      <c r="I88" s="200">
        <v>5.5686200000000001</v>
      </c>
      <c r="J88" s="241" t="s">
        <v>4</v>
      </c>
      <c r="K88" s="201">
        <v>536.28685000000007</v>
      </c>
      <c r="L88" s="200">
        <v>4.4173200000000001</v>
      </c>
      <c r="M88" s="241" t="s">
        <v>4</v>
      </c>
      <c r="N88" s="201">
        <v>651.08456000000001</v>
      </c>
      <c r="O88" s="200">
        <v>4.8101400000000005</v>
      </c>
      <c r="P88" s="240" t="s">
        <v>4</v>
      </c>
      <c r="Q88" s="201">
        <v>488.88822000000005</v>
      </c>
      <c r="R88" s="200">
        <v>3.8499400000000001</v>
      </c>
      <c r="S88" s="240" t="s">
        <v>4</v>
      </c>
      <c r="T88" s="201">
        <v>112.91138000000001</v>
      </c>
      <c r="U88" s="200">
        <v>2.0684200000000001</v>
      </c>
      <c r="V88" s="241" t="s">
        <v>4</v>
      </c>
      <c r="W88" s="201">
        <v>332.55523000000005</v>
      </c>
      <c r="X88" s="200">
        <v>6.2447500000000007</v>
      </c>
      <c r="Y88" s="241" t="s">
        <v>4</v>
      </c>
      <c r="Z88" s="201">
        <v>497.84236000000004</v>
      </c>
      <c r="AA88" s="200">
        <v>4.5375300000000003</v>
      </c>
      <c r="AB88" s="241" t="s">
        <v>4</v>
      </c>
      <c r="AC88" s="201">
        <v>628.12853000000007</v>
      </c>
      <c r="AD88" s="200">
        <v>5.5801200000000009</v>
      </c>
      <c r="AE88" s="240" t="s">
        <v>4</v>
      </c>
      <c r="AF88" s="201">
        <v>-39.253690000000006</v>
      </c>
      <c r="AG88" s="200">
        <v>4.7447700000000008</v>
      </c>
      <c r="AH88" s="240" t="s">
        <v>4</v>
      </c>
      <c r="AI88" s="242">
        <v>12.726850000000001</v>
      </c>
      <c r="AJ88" s="200">
        <v>2.7199300000000002</v>
      </c>
      <c r="AK88" s="240" t="s">
        <v>4</v>
      </c>
      <c r="AL88" s="201">
        <v>-61.699190000000002</v>
      </c>
      <c r="AM88" s="200">
        <v>7.3552300000000006</v>
      </c>
      <c r="AN88" s="241" t="s">
        <v>4</v>
      </c>
      <c r="AO88" s="201">
        <v>-38.444490000000002</v>
      </c>
      <c r="AP88" s="200">
        <v>5.4399000000000006</v>
      </c>
      <c r="AQ88" s="241" t="s">
        <v>4</v>
      </c>
      <c r="AR88" s="201">
        <v>-22.956030000000002</v>
      </c>
      <c r="AS88" s="200">
        <v>7.6542600000000007</v>
      </c>
      <c r="AT88" s="243" t="s">
        <v>4</v>
      </c>
    </row>
    <row r="89" spans="1:46" x14ac:dyDescent="0.2">
      <c r="A89" s="198" t="s">
        <v>467</v>
      </c>
      <c r="B89" s="201">
        <v>406.22068000000002</v>
      </c>
      <c r="C89" s="200">
        <v>2.8653200000000001</v>
      </c>
      <c r="D89" s="240" t="s">
        <v>4</v>
      </c>
      <c r="E89" s="201">
        <v>70.110890000000012</v>
      </c>
      <c r="F89" s="200">
        <v>1.3411500000000001</v>
      </c>
      <c r="G89" s="240" t="s">
        <v>4</v>
      </c>
      <c r="H89" s="201">
        <v>318.49598000000003</v>
      </c>
      <c r="I89" s="200">
        <v>3.1504700000000003</v>
      </c>
      <c r="J89" s="241" t="s">
        <v>4</v>
      </c>
      <c r="K89" s="201">
        <v>403.00904000000003</v>
      </c>
      <c r="L89" s="200">
        <v>3.4003500000000004</v>
      </c>
      <c r="M89" s="241" t="s">
        <v>4</v>
      </c>
      <c r="N89" s="201">
        <v>499.78474000000006</v>
      </c>
      <c r="O89" s="200">
        <v>4.0329600000000001</v>
      </c>
      <c r="P89" s="240" t="s">
        <v>4</v>
      </c>
      <c r="Q89" s="201">
        <v>375.80821000000003</v>
      </c>
      <c r="R89" s="200">
        <v>3.4270900000000002</v>
      </c>
      <c r="S89" s="240" t="s">
        <v>4</v>
      </c>
      <c r="T89" s="201">
        <v>75.933550000000011</v>
      </c>
      <c r="U89" s="200">
        <v>1.5604500000000001</v>
      </c>
      <c r="V89" s="241" t="s">
        <v>4</v>
      </c>
      <c r="W89" s="201">
        <v>280.82299</v>
      </c>
      <c r="X89" s="200">
        <v>4.1802900000000003</v>
      </c>
      <c r="Y89" s="241" t="s">
        <v>4</v>
      </c>
      <c r="Z89" s="201">
        <v>371.49305000000004</v>
      </c>
      <c r="AA89" s="200">
        <v>4.4307500000000006</v>
      </c>
      <c r="AB89" s="241" t="s">
        <v>4</v>
      </c>
      <c r="AC89" s="201">
        <v>476.88641000000001</v>
      </c>
      <c r="AD89" s="200">
        <v>5.0775800000000002</v>
      </c>
      <c r="AE89" s="240" t="s">
        <v>4</v>
      </c>
      <c r="AF89" s="201">
        <v>-30.412470000000003</v>
      </c>
      <c r="AG89" s="200">
        <v>2.59423</v>
      </c>
      <c r="AH89" s="240" t="s">
        <v>4</v>
      </c>
      <c r="AI89" s="242">
        <v>5.8226700000000005</v>
      </c>
      <c r="AJ89" s="200">
        <v>1.5031300000000001</v>
      </c>
      <c r="AK89" s="240" t="s">
        <v>4</v>
      </c>
      <c r="AL89" s="201">
        <v>-37.673000000000002</v>
      </c>
      <c r="AM89" s="200">
        <v>4.4108200000000002</v>
      </c>
      <c r="AN89" s="241" t="s">
        <v>4</v>
      </c>
      <c r="AO89" s="201">
        <v>-31.515990000000002</v>
      </c>
      <c r="AP89" s="200">
        <v>3.9704700000000002</v>
      </c>
      <c r="AQ89" s="241" t="s">
        <v>4</v>
      </c>
      <c r="AR89" s="201">
        <v>-22.898330000000001</v>
      </c>
      <c r="AS89" s="200">
        <v>3.9162200000000005</v>
      </c>
      <c r="AT89" s="243" t="s">
        <v>4</v>
      </c>
    </row>
    <row r="90" spans="1:46" x14ac:dyDescent="0.2">
      <c r="A90" s="198" t="s">
        <v>461</v>
      </c>
      <c r="B90" s="201">
        <v>482.06857000000002</v>
      </c>
      <c r="C90" s="200">
        <v>2.4833600000000002</v>
      </c>
      <c r="D90" s="240" t="s">
        <v>4</v>
      </c>
      <c r="E90" s="201">
        <v>85.157750000000007</v>
      </c>
      <c r="F90" s="200">
        <v>1.5583500000000001</v>
      </c>
      <c r="G90" s="240" t="s">
        <v>4</v>
      </c>
      <c r="H90" s="201">
        <v>371.46425000000005</v>
      </c>
      <c r="I90" s="200">
        <v>3.9189000000000003</v>
      </c>
      <c r="J90" s="241" t="s">
        <v>4</v>
      </c>
      <c r="K90" s="201">
        <v>481.30540000000002</v>
      </c>
      <c r="L90" s="200">
        <v>3.2595500000000004</v>
      </c>
      <c r="M90" s="241" t="s">
        <v>4</v>
      </c>
      <c r="N90" s="201">
        <v>592.61578000000009</v>
      </c>
      <c r="O90" s="200">
        <v>3.7100500000000003</v>
      </c>
      <c r="P90" s="240" t="s">
        <v>4</v>
      </c>
      <c r="Q90" s="201">
        <v>460.26717000000002</v>
      </c>
      <c r="R90" s="200">
        <v>3.9848500000000002</v>
      </c>
      <c r="S90" s="240" t="s">
        <v>4</v>
      </c>
      <c r="T90" s="201">
        <v>95.535720000000012</v>
      </c>
      <c r="U90" s="200">
        <v>1.7809400000000002</v>
      </c>
      <c r="V90" s="241" t="s">
        <v>4</v>
      </c>
      <c r="W90" s="201">
        <v>333.69840000000005</v>
      </c>
      <c r="X90" s="200">
        <v>5.7129600000000007</v>
      </c>
      <c r="Y90" s="241" t="s">
        <v>4</v>
      </c>
      <c r="Z90" s="201">
        <v>461.89392000000004</v>
      </c>
      <c r="AA90" s="200">
        <v>5.2730500000000005</v>
      </c>
      <c r="AB90" s="241" t="s">
        <v>4</v>
      </c>
      <c r="AC90" s="201">
        <v>582.61525000000006</v>
      </c>
      <c r="AD90" s="200">
        <v>3.3886700000000003</v>
      </c>
      <c r="AE90" s="240" t="s">
        <v>4</v>
      </c>
      <c r="AF90" s="201">
        <v>-21.801400000000001</v>
      </c>
      <c r="AG90" s="200">
        <v>4.7925500000000003</v>
      </c>
      <c r="AH90" s="240" t="s">
        <v>4</v>
      </c>
      <c r="AI90" s="242">
        <v>10.377970000000001</v>
      </c>
      <c r="AJ90" s="200">
        <v>1.9778200000000001</v>
      </c>
      <c r="AK90" s="240" t="s">
        <v>4</v>
      </c>
      <c r="AL90" s="201">
        <v>-37.76585</v>
      </c>
      <c r="AM90" s="200">
        <v>6.5124000000000004</v>
      </c>
      <c r="AN90" s="241" t="s">
        <v>4</v>
      </c>
      <c r="AO90" s="201">
        <v>-19.411480000000001</v>
      </c>
      <c r="AP90" s="200">
        <v>6.3985600000000007</v>
      </c>
      <c r="AQ90" s="241" t="s">
        <v>4</v>
      </c>
      <c r="AR90" s="201">
        <v>-10.000530000000001</v>
      </c>
      <c r="AS90" s="200">
        <v>4.9609400000000008</v>
      </c>
      <c r="AT90" s="243" t="s">
        <v>4</v>
      </c>
    </row>
    <row r="91" spans="1:46" x14ac:dyDescent="0.2">
      <c r="A91" s="198" t="s">
        <v>482</v>
      </c>
      <c r="B91" s="201">
        <v>434.10396000000003</v>
      </c>
      <c r="C91" s="200">
        <v>2.6533000000000002</v>
      </c>
      <c r="D91" s="240" t="s">
        <v>4</v>
      </c>
      <c r="E91" s="201">
        <v>83.904930000000007</v>
      </c>
      <c r="F91" s="200">
        <v>1.44974</v>
      </c>
      <c r="G91" s="240" t="s">
        <v>4</v>
      </c>
      <c r="H91" s="201">
        <v>324.85107000000005</v>
      </c>
      <c r="I91" s="200">
        <v>4.03714</v>
      </c>
      <c r="J91" s="241" t="s">
        <v>4</v>
      </c>
      <c r="K91" s="201">
        <v>433.71550000000002</v>
      </c>
      <c r="L91" s="200">
        <v>3.4126500000000002</v>
      </c>
      <c r="M91" s="241" t="s">
        <v>4</v>
      </c>
      <c r="N91" s="201">
        <v>543.31730000000005</v>
      </c>
      <c r="O91" s="200">
        <v>3.6058600000000003</v>
      </c>
      <c r="P91" s="240" t="s">
        <v>4</v>
      </c>
      <c r="Q91" s="201">
        <v>402.44245000000001</v>
      </c>
      <c r="R91" s="200">
        <v>2.8029600000000001</v>
      </c>
      <c r="S91" s="240" t="s">
        <v>4</v>
      </c>
      <c r="T91" s="201">
        <v>90.496390000000005</v>
      </c>
      <c r="U91" s="200">
        <v>1.4352500000000001</v>
      </c>
      <c r="V91" s="241" t="s">
        <v>4</v>
      </c>
      <c r="W91" s="201">
        <v>284.93654000000004</v>
      </c>
      <c r="X91" s="200">
        <v>3.7366100000000002</v>
      </c>
      <c r="Y91" s="241" t="s">
        <v>4</v>
      </c>
      <c r="Z91" s="201">
        <v>401.18698000000001</v>
      </c>
      <c r="AA91" s="200">
        <v>3.4213100000000001</v>
      </c>
      <c r="AB91" s="241" t="s">
        <v>4</v>
      </c>
      <c r="AC91" s="201">
        <v>522.73220000000003</v>
      </c>
      <c r="AD91" s="200">
        <v>3.8078200000000004</v>
      </c>
      <c r="AE91" s="240" t="s">
        <v>4</v>
      </c>
      <c r="AF91" s="201">
        <v>-31.661520000000003</v>
      </c>
      <c r="AG91" s="200">
        <v>2.5874600000000001</v>
      </c>
      <c r="AH91" s="240" t="s">
        <v>4</v>
      </c>
      <c r="AI91" s="242">
        <v>6.5914600000000005</v>
      </c>
      <c r="AJ91" s="200">
        <v>1.8182800000000001</v>
      </c>
      <c r="AK91" s="240" t="s">
        <v>4</v>
      </c>
      <c r="AL91" s="201">
        <v>-39.914530000000006</v>
      </c>
      <c r="AM91" s="200">
        <v>4.7114700000000003</v>
      </c>
      <c r="AN91" s="241" t="s">
        <v>4</v>
      </c>
      <c r="AO91" s="201">
        <v>-32.52852</v>
      </c>
      <c r="AP91" s="200">
        <v>3.6832300000000004</v>
      </c>
      <c r="AQ91" s="241" t="s">
        <v>4</v>
      </c>
      <c r="AR91" s="201">
        <v>-20.585100000000001</v>
      </c>
      <c r="AS91" s="200">
        <v>4.25061</v>
      </c>
      <c r="AT91" s="243" t="s">
        <v>4</v>
      </c>
    </row>
    <row r="92" spans="1:46" x14ac:dyDescent="0.2">
      <c r="A92" s="198" t="s">
        <v>465</v>
      </c>
      <c r="B92" s="201">
        <v>451.35077000000001</v>
      </c>
      <c r="C92" s="200">
        <v>2.0769300000000004</v>
      </c>
      <c r="D92" s="240" t="s">
        <v>4</v>
      </c>
      <c r="E92" s="201">
        <v>103.80991</v>
      </c>
      <c r="F92" s="200">
        <v>0.95360000000000011</v>
      </c>
      <c r="G92" s="240" t="s">
        <v>4</v>
      </c>
      <c r="H92" s="201">
        <v>315.40413000000001</v>
      </c>
      <c r="I92" s="200">
        <v>3.1618800000000005</v>
      </c>
      <c r="J92" s="241" t="s">
        <v>4</v>
      </c>
      <c r="K92" s="201">
        <v>450.20771000000002</v>
      </c>
      <c r="L92" s="200">
        <v>2.8764500000000002</v>
      </c>
      <c r="M92" s="241" t="s">
        <v>4</v>
      </c>
      <c r="N92" s="201">
        <v>588.14503999999999</v>
      </c>
      <c r="O92" s="200">
        <v>2.31921</v>
      </c>
      <c r="P92" s="240" t="s">
        <v>4</v>
      </c>
      <c r="Q92" s="201">
        <v>414.33319000000006</v>
      </c>
      <c r="R92" s="200">
        <v>1.7475400000000001</v>
      </c>
      <c r="S92" s="240" t="s">
        <v>4</v>
      </c>
      <c r="T92" s="201">
        <v>120.31372</v>
      </c>
      <c r="U92" s="200">
        <v>1.0390300000000001</v>
      </c>
      <c r="V92" s="241" t="s">
        <v>4</v>
      </c>
      <c r="W92" s="201">
        <v>259.27669000000003</v>
      </c>
      <c r="X92" s="200">
        <v>1.9873900000000002</v>
      </c>
      <c r="Y92" s="241" t="s">
        <v>4</v>
      </c>
      <c r="Z92" s="201">
        <v>408.68165000000005</v>
      </c>
      <c r="AA92" s="200">
        <v>2.6564700000000001</v>
      </c>
      <c r="AB92" s="241" t="s">
        <v>4</v>
      </c>
      <c r="AC92" s="201">
        <v>576.92637999999999</v>
      </c>
      <c r="AD92" s="200">
        <v>3.1154100000000002</v>
      </c>
      <c r="AE92" s="240" t="s">
        <v>4</v>
      </c>
      <c r="AF92" s="201">
        <v>-37.017580000000002</v>
      </c>
      <c r="AG92" s="200">
        <v>2.0284500000000003</v>
      </c>
      <c r="AH92" s="240" t="s">
        <v>4</v>
      </c>
      <c r="AI92" s="242">
        <v>16.503810000000001</v>
      </c>
      <c r="AJ92" s="200">
        <v>1.14073</v>
      </c>
      <c r="AK92" s="240" t="s">
        <v>4</v>
      </c>
      <c r="AL92" s="201">
        <v>-56.127440000000007</v>
      </c>
      <c r="AM92" s="200">
        <v>3.0411600000000001</v>
      </c>
      <c r="AN92" s="241" t="s">
        <v>4</v>
      </c>
      <c r="AO92" s="201">
        <v>-41.526060000000001</v>
      </c>
      <c r="AP92" s="200">
        <v>3.2095900000000004</v>
      </c>
      <c r="AQ92" s="241" t="s">
        <v>4</v>
      </c>
      <c r="AR92" s="201">
        <v>-11.218660000000002</v>
      </c>
      <c r="AS92" s="200">
        <v>3.2492400000000004</v>
      </c>
      <c r="AT92" s="243" t="s">
        <v>4</v>
      </c>
    </row>
    <row r="93" spans="1:46" x14ac:dyDescent="0.2">
      <c r="A93" s="198" t="s">
        <v>459</v>
      </c>
      <c r="B93" s="201">
        <v>501.38124000000005</v>
      </c>
      <c r="C93" s="200">
        <v>2.6168800000000001</v>
      </c>
      <c r="D93" s="240" t="s">
        <v>4</v>
      </c>
      <c r="E93" s="201">
        <v>95.053600000000003</v>
      </c>
      <c r="F93" s="200">
        <v>1.57935</v>
      </c>
      <c r="G93" s="240" t="s">
        <v>4</v>
      </c>
      <c r="H93" s="201">
        <v>377.95733000000001</v>
      </c>
      <c r="I93" s="200">
        <v>3.7035500000000003</v>
      </c>
      <c r="J93" s="241" t="s">
        <v>4</v>
      </c>
      <c r="K93" s="201">
        <v>501.61047000000002</v>
      </c>
      <c r="L93" s="200">
        <v>3.3899100000000004</v>
      </c>
      <c r="M93" s="241" t="s">
        <v>4</v>
      </c>
      <c r="N93" s="201">
        <v>624.21015</v>
      </c>
      <c r="O93" s="200">
        <v>4.0860799999999999</v>
      </c>
      <c r="P93" s="240" t="s">
        <v>4</v>
      </c>
      <c r="Q93" s="201">
        <v>487.57765000000006</v>
      </c>
      <c r="R93" s="200">
        <v>2.4862600000000001</v>
      </c>
      <c r="S93" s="240" t="s">
        <v>4</v>
      </c>
      <c r="T93" s="201">
        <v>102.81536000000001</v>
      </c>
      <c r="U93" s="200">
        <v>1.6957900000000001</v>
      </c>
      <c r="V93" s="241" t="s">
        <v>4</v>
      </c>
      <c r="W93" s="201">
        <v>350.95217000000002</v>
      </c>
      <c r="X93" s="200">
        <v>4.1990300000000005</v>
      </c>
      <c r="Y93" s="241" t="s">
        <v>4</v>
      </c>
      <c r="Z93" s="201">
        <v>491.25653000000005</v>
      </c>
      <c r="AA93" s="200">
        <v>3.11389</v>
      </c>
      <c r="AB93" s="241" t="s">
        <v>4</v>
      </c>
      <c r="AC93" s="201">
        <v>617.31232</v>
      </c>
      <c r="AD93" s="200">
        <v>4.1470400000000005</v>
      </c>
      <c r="AE93" s="240" t="s">
        <v>4</v>
      </c>
      <c r="AF93" s="201">
        <v>-13.803600000000001</v>
      </c>
      <c r="AG93" s="200">
        <v>3.2117400000000003</v>
      </c>
      <c r="AH93" s="240" t="s">
        <v>4</v>
      </c>
      <c r="AI93" s="242">
        <v>7.7617700000000003</v>
      </c>
      <c r="AJ93" s="200">
        <v>2.2389200000000002</v>
      </c>
      <c r="AK93" s="240" t="s">
        <v>4</v>
      </c>
      <c r="AL93" s="201">
        <v>-27.005160000000004</v>
      </c>
      <c r="AM93" s="200">
        <v>4.7893800000000004</v>
      </c>
      <c r="AN93" s="241" t="s">
        <v>4</v>
      </c>
      <c r="AO93" s="201">
        <v>-10.353950000000001</v>
      </c>
      <c r="AP93" s="200">
        <v>4.2238899999999999</v>
      </c>
      <c r="AQ93" s="241" t="s">
        <v>4</v>
      </c>
      <c r="AR93" s="201">
        <v>-6.8978300000000008</v>
      </c>
      <c r="AS93" s="200">
        <v>5.4253500000000008</v>
      </c>
      <c r="AT93" s="243" t="s">
        <v>4</v>
      </c>
    </row>
    <row r="94" spans="1:46" ht="12.75" customHeight="1" x14ac:dyDescent="0.2">
      <c r="A94" s="198" t="s">
        <v>500</v>
      </c>
      <c r="B94" s="201">
        <v>501.05221000000006</v>
      </c>
      <c r="C94" s="200">
        <v>5.9216700000000007</v>
      </c>
      <c r="D94" s="240" t="s">
        <v>4</v>
      </c>
      <c r="E94" s="201">
        <v>115.53794000000001</v>
      </c>
      <c r="F94" s="200">
        <v>3.3442400000000001</v>
      </c>
      <c r="G94" s="240" t="s">
        <v>4</v>
      </c>
      <c r="H94" s="201">
        <v>350.12157000000002</v>
      </c>
      <c r="I94" s="200">
        <v>7.0756100000000002</v>
      </c>
      <c r="J94" s="241" t="s">
        <v>4</v>
      </c>
      <c r="K94" s="201">
        <v>501.49851000000007</v>
      </c>
      <c r="L94" s="200">
        <v>7.4641800000000007</v>
      </c>
      <c r="M94" s="241" t="s">
        <v>4</v>
      </c>
      <c r="N94" s="201">
        <v>649.06871000000001</v>
      </c>
      <c r="O94" s="200">
        <v>9.4355600000000006</v>
      </c>
      <c r="P94" s="240" t="s">
        <v>4</v>
      </c>
      <c r="Q94" s="201">
        <v>477.17213000000004</v>
      </c>
      <c r="R94" s="200">
        <v>6.6582400000000002</v>
      </c>
      <c r="S94" s="240" t="s">
        <v>4</v>
      </c>
      <c r="T94" s="201">
        <v>124.95165000000001</v>
      </c>
      <c r="U94" s="200">
        <v>3.4894400000000001</v>
      </c>
      <c r="V94" s="241" t="s">
        <v>4</v>
      </c>
      <c r="W94" s="201">
        <v>314.48561000000001</v>
      </c>
      <c r="X94" s="200">
        <v>5.7686900000000003</v>
      </c>
      <c r="Y94" s="241" t="s">
        <v>4</v>
      </c>
      <c r="Z94" s="201">
        <v>476.52488000000005</v>
      </c>
      <c r="AA94" s="200">
        <v>7.3542000000000005</v>
      </c>
      <c r="AB94" s="241" t="s">
        <v>4</v>
      </c>
      <c r="AC94" s="201">
        <v>638.18471</v>
      </c>
      <c r="AD94" s="200">
        <v>10.02355</v>
      </c>
      <c r="AE94" s="240" t="s">
        <v>4</v>
      </c>
      <c r="AF94" s="201">
        <v>-23.880080000000003</v>
      </c>
      <c r="AG94" s="200">
        <v>4.4729200000000002</v>
      </c>
      <c r="AH94" s="240" t="s">
        <v>4</v>
      </c>
      <c r="AI94" s="242">
        <v>9.41371</v>
      </c>
      <c r="AJ94" s="200">
        <v>2.9724500000000003</v>
      </c>
      <c r="AK94" s="240" t="s">
        <v>4</v>
      </c>
      <c r="AL94" s="201">
        <v>-35.635960000000004</v>
      </c>
      <c r="AM94" s="200">
        <v>7.7839100000000006</v>
      </c>
      <c r="AN94" s="241" t="s">
        <v>4</v>
      </c>
      <c r="AO94" s="201">
        <v>-24.973630000000004</v>
      </c>
      <c r="AP94" s="200">
        <v>6.7161600000000004</v>
      </c>
      <c r="AQ94" s="241" t="s">
        <v>4</v>
      </c>
      <c r="AR94" s="201">
        <v>-10.884</v>
      </c>
      <c r="AS94" s="200">
        <v>8.1856800000000014</v>
      </c>
      <c r="AT94" s="243" t="s">
        <v>4</v>
      </c>
    </row>
    <row r="95" spans="1:46" ht="12.75" customHeight="1" x14ac:dyDescent="0.2">
      <c r="A95" s="198" t="s">
        <v>156</v>
      </c>
      <c r="B95" s="201">
        <v>435.56906000000004</v>
      </c>
      <c r="C95" s="200">
        <v>2.4296000000000002</v>
      </c>
      <c r="D95" s="240" t="s">
        <v>4</v>
      </c>
      <c r="E95" s="201">
        <v>93.48745000000001</v>
      </c>
      <c r="F95" s="200">
        <v>1.4175900000000001</v>
      </c>
      <c r="G95" s="240" t="s">
        <v>4</v>
      </c>
      <c r="H95" s="201">
        <v>312.80032</v>
      </c>
      <c r="I95" s="200">
        <v>3.8794700000000004</v>
      </c>
      <c r="J95" s="241" t="s">
        <v>4</v>
      </c>
      <c r="K95" s="201">
        <v>436.95062000000001</v>
      </c>
      <c r="L95" s="200">
        <v>3.00475</v>
      </c>
      <c r="M95" s="241" t="s">
        <v>4</v>
      </c>
      <c r="N95" s="201">
        <v>556.44951000000003</v>
      </c>
      <c r="O95" s="200">
        <v>4.2754099999999999</v>
      </c>
      <c r="P95" s="240" t="s">
        <v>4</v>
      </c>
      <c r="Q95" s="201">
        <v>410.95195000000001</v>
      </c>
      <c r="R95" s="200">
        <v>2.30261</v>
      </c>
      <c r="S95" s="240" t="s">
        <v>4</v>
      </c>
      <c r="T95" s="201">
        <v>98.054390000000012</v>
      </c>
      <c r="U95" s="200">
        <v>1.3794300000000002</v>
      </c>
      <c r="V95" s="241" t="s">
        <v>4</v>
      </c>
      <c r="W95" s="201">
        <v>284.11546000000004</v>
      </c>
      <c r="X95" s="200">
        <v>3.4945100000000004</v>
      </c>
      <c r="Y95" s="241" t="s">
        <v>4</v>
      </c>
      <c r="Z95" s="201">
        <v>410.51415000000003</v>
      </c>
      <c r="AA95" s="200">
        <v>3.1873800000000001</v>
      </c>
      <c r="AB95" s="241" t="s">
        <v>4</v>
      </c>
      <c r="AC95" s="201">
        <v>539.81306000000006</v>
      </c>
      <c r="AD95" s="200">
        <v>4.6441500000000007</v>
      </c>
      <c r="AE95" s="240" t="s">
        <v>4</v>
      </c>
      <c r="AF95" s="201">
        <v>-24.617100000000001</v>
      </c>
      <c r="AG95" s="200">
        <v>2.3805300000000003</v>
      </c>
      <c r="AH95" s="240" t="s">
        <v>4</v>
      </c>
      <c r="AI95" s="242">
        <v>4.5669400000000007</v>
      </c>
      <c r="AJ95" s="200">
        <v>1.7086500000000002</v>
      </c>
      <c r="AK95" s="240" t="s">
        <v>4</v>
      </c>
      <c r="AL95" s="201">
        <v>-28.684860000000004</v>
      </c>
      <c r="AM95" s="200">
        <v>4.3107800000000003</v>
      </c>
      <c r="AN95" s="241" t="s">
        <v>4</v>
      </c>
      <c r="AO95" s="201">
        <v>-26.436470000000003</v>
      </c>
      <c r="AP95" s="200">
        <v>3.7382700000000004</v>
      </c>
      <c r="AQ95" s="241" t="s">
        <v>4</v>
      </c>
      <c r="AR95" s="201">
        <v>-16.63644</v>
      </c>
      <c r="AS95" s="200">
        <v>6.1194400000000009</v>
      </c>
      <c r="AT95" s="243" t="s">
        <v>4</v>
      </c>
    </row>
    <row r="96" spans="1:46" ht="13.5" customHeight="1" x14ac:dyDescent="0.2">
      <c r="A96" s="198" t="s">
        <v>146</v>
      </c>
      <c r="B96" s="201" t="s">
        <v>0</v>
      </c>
      <c r="C96" s="200" t="s">
        <v>0</v>
      </c>
      <c r="D96" s="240" t="s">
        <v>4</v>
      </c>
      <c r="E96" s="201" t="s">
        <v>0</v>
      </c>
      <c r="F96" s="200" t="s">
        <v>0</v>
      </c>
      <c r="G96" s="240" t="s">
        <v>4</v>
      </c>
      <c r="H96" s="201" t="s">
        <v>0</v>
      </c>
      <c r="I96" s="200" t="s">
        <v>0</v>
      </c>
      <c r="J96" s="241" t="s">
        <v>4</v>
      </c>
      <c r="K96" s="201" t="s">
        <v>0</v>
      </c>
      <c r="L96" s="200" t="s">
        <v>0</v>
      </c>
      <c r="M96" s="241" t="s">
        <v>4</v>
      </c>
      <c r="N96" s="201" t="s">
        <v>0</v>
      </c>
      <c r="O96" s="200" t="s">
        <v>0</v>
      </c>
      <c r="P96" s="240" t="s">
        <v>4</v>
      </c>
      <c r="Q96" s="201" t="s">
        <v>0</v>
      </c>
      <c r="R96" s="200" t="s">
        <v>0</v>
      </c>
      <c r="S96" s="240" t="s">
        <v>4</v>
      </c>
      <c r="T96" s="201" t="s">
        <v>0</v>
      </c>
      <c r="U96" s="200" t="s">
        <v>0</v>
      </c>
      <c r="V96" s="241" t="s">
        <v>4</v>
      </c>
      <c r="W96" s="201" t="s">
        <v>0</v>
      </c>
      <c r="X96" s="200" t="s">
        <v>0</v>
      </c>
      <c r="Y96" s="241" t="s">
        <v>4</v>
      </c>
      <c r="Z96" s="201" t="s">
        <v>0</v>
      </c>
      <c r="AA96" s="200" t="s">
        <v>0</v>
      </c>
      <c r="AB96" s="241" t="s">
        <v>4</v>
      </c>
      <c r="AC96" s="201" t="s">
        <v>0</v>
      </c>
      <c r="AD96" s="200" t="s">
        <v>0</v>
      </c>
      <c r="AE96" s="240" t="s">
        <v>4</v>
      </c>
      <c r="AF96" s="201" t="s">
        <v>0</v>
      </c>
      <c r="AG96" s="200" t="s">
        <v>0</v>
      </c>
      <c r="AH96" s="240" t="s">
        <v>4</v>
      </c>
      <c r="AI96" s="242" t="s">
        <v>0</v>
      </c>
      <c r="AJ96" s="200" t="s">
        <v>0</v>
      </c>
      <c r="AK96" s="240" t="s">
        <v>4</v>
      </c>
      <c r="AL96" s="201" t="s">
        <v>0</v>
      </c>
      <c r="AM96" s="200" t="s">
        <v>0</v>
      </c>
      <c r="AN96" s="241" t="s">
        <v>4</v>
      </c>
      <c r="AO96" s="201" t="s">
        <v>0</v>
      </c>
      <c r="AP96" s="200" t="s">
        <v>0</v>
      </c>
      <c r="AQ96" s="241" t="s">
        <v>4</v>
      </c>
      <c r="AR96" s="201" t="s">
        <v>0</v>
      </c>
      <c r="AS96" s="200" t="s">
        <v>0</v>
      </c>
      <c r="AT96" s="243" t="s">
        <v>4</v>
      </c>
    </row>
    <row r="97" spans="1:46" ht="13.5" customHeight="1" x14ac:dyDescent="0.2">
      <c r="A97" s="198" t="s">
        <v>456</v>
      </c>
      <c r="B97" s="201">
        <v>403.54298000000006</v>
      </c>
      <c r="C97" s="200">
        <v>3.4327300000000003</v>
      </c>
      <c r="D97" s="240" t="s">
        <v>4</v>
      </c>
      <c r="E97" s="201">
        <v>72.204360000000008</v>
      </c>
      <c r="F97" s="200">
        <v>1.9072300000000002</v>
      </c>
      <c r="G97" s="240" t="s">
        <v>4</v>
      </c>
      <c r="H97" s="201">
        <v>313.63694000000004</v>
      </c>
      <c r="I97" s="200">
        <v>4.2698100000000005</v>
      </c>
      <c r="J97" s="241" t="s">
        <v>4</v>
      </c>
      <c r="K97" s="201">
        <v>400.43011000000001</v>
      </c>
      <c r="L97" s="200">
        <v>3.8370400000000005</v>
      </c>
      <c r="M97" s="241" t="s">
        <v>4</v>
      </c>
      <c r="N97" s="201">
        <v>498.00330000000002</v>
      </c>
      <c r="O97" s="200">
        <v>5.5898600000000007</v>
      </c>
      <c r="P97" s="240" t="s">
        <v>4</v>
      </c>
      <c r="Q97" s="201">
        <v>379.03301000000005</v>
      </c>
      <c r="R97" s="200">
        <v>4.0712999999999999</v>
      </c>
      <c r="S97" s="240" t="s">
        <v>4</v>
      </c>
      <c r="T97" s="201">
        <v>78.471220000000002</v>
      </c>
      <c r="U97" s="200">
        <v>1.9452400000000001</v>
      </c>
      <c r="V97" s="241" t="s">
        <v>4</v>
      </c>
      <c r="W97" s="201">
        <v>279.97702000000004</v>
      </c>
      <c r="X97" s="200">
        <v>4.8071800000000007</v>
      </c>
      <c r="Y97" s="241" t="s">
        <v>4</v>
      </c>
      <c r="Z97" s="201">
        <v>376.35884000000004</v>
      </c>
      <c r="AA97" s="200">
        <v>4.9598200000000006</v>
      </c>
      <c r="AB97" s="241" t="s">
        <v>4</v>
      </c>
      <c r="AC97" s="201">
        <v>483.43126000000007</v>
      </c>
      <c r="AD97" s="200">
        <v>5.5605500000000001</v>
      </c>
      <c r="AE97" s="240" t="s">
        <v>4</v>
      </c>
      <c r="AF97" s="201">
        <v>-24.509970000000003</v>
      </c>
      <c r="AG97" s="200">
        <v>2.3049000000000004</v>
      </c>
      <c r="AH97" s="240" t="s">
        <v>4</v>
      </c>
      <c r="AI97" s="242">
        <v>6.2668600000000003</v>
      </c>
      <c r="AJ97" s="200">
        <v>1.6003700000000001</v>
      </c>
      <c r="AK97" s="240" t="s">
        <v>4</v>
      </c>
      <c r="AL97" s="201">
        <v>-33.659910000000004</v>
      </c>
      <c r="AM97" s="200">
        <v>4.41256</v>
      </c>
      <c r="AN97" s="241" t="s">
        <v>4</v>
      </c>
      <c r="AO97" s="201">
        <v>-24.071260000000002</v>
      </c>
      <c r="AP97" s="200">
        <v>3.1594500000000001</v>
      </c>
      <c r="AQ97" s="241" t="s">
        <v>4</v>
      </c>
      <c r="AR97" s="201">
        <v>-14.572040000000001</v>
      </c>
      <c r="AS97" s="200">
        <v>4.7284000000000006</v>
      </c>
      <c r="AT97" s="243" t="s">
        <v>4</v>
      </c>
    </row>
    <row r="98" spans="1:46" x14ac:dyDescent="0.2">
      <c r="A98" s="245" t="s">
        <v>139</v>
      </c>
      <c r="B98" s="201">
        <v>325.99281000000002</v>
      </c>
      <c r="C98" s="200">
        <v>8.6981700000000011</v>
      </c>
      <c r="D98" s="240" t="s">
        <v>4</v>
      </c>
      <c r="E98" s="201">
        <v>84.368520000000004</v>
      </c>
      <c r="F98" s="200">
        <v>4.3611200000000006</v>
      </c>
      <c r="G98" s="240" t="s">
        <v>4</v>
      </c>
      <c r="H98" s="201">
        <v>226.77687000000003</v>
      </c>
      <c r="I98" s="200">
        <v>6.1461600000000001</v>
      </c>
      <c r="J98" s="241" t="s">
        <v>4</v>
      </c>
      <c r="K98" s="201">
        <v>313.23436000000004</v>
      </c>
      <c r="L98" s="200">
        <v>8.5824700000000007</v>
      </c>
      <c r="M98" s="241" t="s">
        <v>4</v>
      </c>
      <c r="N98" s="201">
        <v>448.33641000000006</v>
      </c>
      <c r="O98" s="200">
        <v>16.014680000000002</v>
      </c>
      <c r="P98" s="240" t="s">
        <v>4</v>
      </c>
      <c r="Q98" s="201">
        <v>323.58416000000005</v>
      </c>
      <c r="R98" s="200">
        <v>11.359160000000001</v>
      </c>
      <c r="S98" s="240" t="s">
        <v>4</v>
      </c>
      <c r="T98" s="201">
        <v>84.792470000000009</v>
      </c>
      <c r="U98" s="200">
        <v>6.1220700000000008</v>
      </c>
      <c r="V98" s="241" t="s">
        <v>4</v>
      </c>
      <c r="W98" s="201">
        <v>224.77971000000002</v>
      </c>
      <c r="X98" s="200">
        <v>6.7039100000000005</v>
      </c>
      <c r="Y98" s="241" t="s">
        <v>4</v>
      </c>
      <c r="Z98" s="201">
        <v>308.64687000000004</v>
      </c>
      <c r="AA98" s="200">
        <v>9.3756000000000004</v>
      </c>
      <c r="AB98" s="241" t="s">
        <v>4</v>
      </c>
      <c r="AC98" s="201">
        <v>450.43148000000002</v>
      </c>
      <c r="AD98" s="200">
        <v>23.268160000000002</v>
      </c>
      <c r="AE98" s="240" t="s">
        <v>4</v>
      </c>
      <c r="AF98" s="201">
        <v>-2.4086500000000002</v>
      </c>
      <c r="AG98" s="200">
        <v>11.475990000000001</v>
      </c>
      <c r="AH98" s="240" t="s">
        <v>4</v>
      </c>
      <c r="AI98" s="242">
        <v>0.42395000000000005</v>
      </c>
      <c r="AJ98" s="200">
        <v>6.0412500000000007</v>
      </c>
      <c r="AK98" s="240" t="s">
        <v>4</v>
      </c>
      <c r="AL98" s="201">
        <v>-1.9971600000000003</v>
      </c>
      <c r="AM98" s="200">
        <v>6.2644900000000003</v>
      </c>
      <c r="AN98" s="241" t="s">
        <v>4</v>
      </c>
      <c r="AO98" s="201">
        <v>-4.5874800000000002</v>
      </c>
      <c r="AP98" s="200">
        <v>10.115340000000002</v>
      </c>
      <c r="AQ98" s="241" t="s">
        <v>4</v>
      </c>
      <c r="AR98" s="201">
        <v>2.0950600000000001</v>
      </c>
      <c r="AS98" s="200">
        <v>23.595250000000004</v>
      </c>
      <c r="AT98" s="243" t="s">
        <v>4</v>
      </c>
    </row>
    <row r="99" spans="1:46" x14ac:dyDescent="0.2">
      <c r="A99" s="245"/>
      <c r="B99" s="201"/>
      <c r="C99" s="200"/>
      <c r="D99" s="240"/>
      <c r="E99" s="201"/>
      <c r="F99" s="200"/>
      <c r="G99" s="240"/>
      <c r="H99" s="201"/>
      <c r="I99" s="200"/>
      <c r="J99" s="241"/>
      <c r="K99" s="201"/>
      <c r="L99" s="200"/>
      <c r="M99" s="241"/>
      <c r="N99" s="201"/>
      <c r="O99" s="200"/>
      <c r="P99" s="240"/>
      <c r="Q99" s="201"/>
      <c r="R99" s="200"/>
      <c r="S99" s="240"/>
      <c r="T99" s="201"/>
      <c r="U99" s="200"/>
      <c r="V99" s="241"/>
      <c r="W99" s="201"/>
      <c r="X99" s="200"/>
      <c r="Y99" s="241"/>
      <c r="Z99" s="201"/>
      <c r="AA99" s="200"/>
      <c r="AB99" s="241"/>
      <c r="AC99" s="201"/>
      <c r="AD99" s="200"/>
      <c r="AE99" s="240"/>
      <c r="AF99" s="201"/>
      <c r="AG99" s="200"/>
      <c r="AH99" s="240"/>
      <c r="AI99" s="242"/>
      <c r="AJ99" s="200"/>
      <c r="AK99" s="240"/>
      <c r="AL99" s="201"/>
      <c r="AM99" s="200"/>
      <c r="AN99" s="241"/>
      <c r="AO99" s="201"/>
      <c r="AP99" s="200"/>
      <c r="AQ99" s="241"/>
      <c r="AR99" s="201"/>
      <c r="AS99" s="200"/>
      <c r="AT99" s="243"/>
    </row>
    <row r="100" spans="1:46" ht="13.5" thickBot="1" x14ac:dyDescent="0.25">
      <c r="A100" s="246" t="s">
        <v>155</v>
      </c>
      <c r="B100" s="208">
        <v>423.17147000000006</v>
      </c>
      <c r="C100" s="206">
        <v>2.7018900000000001</v>
      </c>
      <c r="D100" s="247" t="s">
        <v>4</v>
      </c>
      <c r="E100" s="208">
        <v>69.290510000000012</v>
      </c>
      <c r="F100" s="206">
        <v>1.3514200000000001</v>
      </c>
      <c r="G100" s="247" t="s">
        <v>4</v>
      </c>
      <c r="H100" s="208">
        <v>335.06739000000005</v>
      </c>
      <c r="I100" s="206">
        <v>3.6349900000000002</v>
      </c>
      <c r="J100" s="248" t="s">
        <v>4</v>
      </c>
      <c r="K100" s="208">
        <v>421.85303000000005</v>
      </c>
      <c r="L100" s="206">
        <v>3.1388700000000003</v>
      </c>
      <c r="M100" s="248" t="s">
        <v>4</v>
      </c>
      <c r="N100" s="208">
        <v>513.93464000000006</v>
      </c>
      <c r="O100" s="206">
        <v>3.4833100000000004</v>
      </c>
      <c r="P100" s="247" t="s">
        <v>4</v>
      </c>
      <c r="Q100" s="208">
        <v>391.01559000000003</v>
      </c>
      <c r="R100" s="206">
        <v>3.0173500000000004</v>
      </c>
      <c r="S100" s="247" t="s">
        <v>4</v>
      </c>
      <c r="T100" s="208">
        <v>76.088630000000009</v>
      </c>
      <c r="U100" s="206">
        <v>1.48933</v>
      </c>
      <c r="V100" s="248" t="s">
        <v>4</v>
      </c>
      <c r="W100" s="208">
        <v>293.16952000000003</v>
      </c>
      <c r="X100" s="206">
        <v>3.9139000000000004</v>
      </c>
      <c r="Y100" s="248" t="s">
        <v>4</v>
      </c>
      <c r="Z100" s="208">
        <v>388.12463000000002</v>
      </c>
      <c r="AA100" s="206">
        <v>3.6010600000000004</v>
      </c>
      <c r="AB100" s="248" t="s">
        <v>4</v>
      </c>
      <c r="AC100" s="208">
        <v>492.69544000000002</v>
      </c>
      <c r="AD100" s="206">
        <v>4.5859900000000007</v>
      </c>
      <c r="AE100" s="247" t="s">
        <v>4</v>
      </c>
      <c r="AF100" s="208">
        <v>-32.155880000000003</v>
      </c>
      <c r="AG100" s="206">
        <v>2.6119500000000002</v>
      </c>
      <c r="AH100" s="247" t="s">
        <v>4</v>
      </c>
      <c r="AI100" s="249">
        <v>6.7981100000000003</v>
      </c>
      <c r="AJ100" s="206">
        <v>1.8845800000000001</v>
      </c>
      <c r="AK100" s="247" t="s">
        <v>4</v>
      </c>
      <c r="AL100" s="208">
        <v>-41.897870000000005</v>
      </c>
      <c r="AM100" s="206">
        <v>4.4820100000000007</v>
      </c>
      <c r="AN100" s="248" t="s">
        <v>4</v>
      </c>
      <c r="AO100" s="208">
        <v>-33.728400000000001</v>
      </c>
      <c r="AP100" s="206">
        <v>3.4123800000000002</v>
      </c>
      <c r="AQ100" s="248" t="s">
        <v>4</v>
      </c>
      <c r="AR100" s="208">
        <v>-21.2392</v>
      </c>
      <c r="AS100" s="206">
        <v>4.5800900000000002</v>
      </c>
      <c r="AT100" s="250" t="s">
        <v>4</v>
      </c>
    </row>
    <row r="102" spans="1:46" x14ac:dyDescent="0.2">
      <c r="A102" s="210" t="s">
        <v>21</v>
      </c>
    </row>
    <row r="103" spans="1:46" x14ac:dyDescent="0.2">
      <c r="A103" s="211" t="s">
        <v>22</v>
      </c>
    </row>
    <row r="104" spans="1:46" x14ac:dyDescent="0.2">
      <c r="A104" s="185" t="s">
        <v>23</v>
      </c>
    </row>
    <row r="105" spans="1:46" x14ac:dyDescent="0.2">
      <c r="A105" s="185"/>
    </row>
    <row r="106" spans="1:46" x14ac:dyDescent="0.2">
      <c r="A106" s="185" t="s">
        <v>24</v>
      </c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5" priority="1">
      <formula>ABS(AF8/AG8)&gt;1.96</formula>
    </cfRule>
  </conditionalFormatting>
  <hyperlinks>
    <hyperlink ref="A102" r:id="rId1" display="Information on data for Cyprus: https://oe.cd/cyprus-disclaimer" xr:uid="{A2D6FA0D-64B0-4627-AB63-A6832EFE32BA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7624-B3A5-41B4-ADF7-936AE7292F61}">
  <sheetPr codeName="Foglio14"/>
  <dimension ref="A1:AT108"/>
  <sheetViews>
    <sheetView showGridLines="0" topLeftCell="M1" zoomScaleNormal="100" workbookViewId="0">
      <selection activeCell="AI6" sqref="AI6:AK6"/>
    </sheetView>
  </sheetViews>
  <sheetFormatPr defaultColWidth="8.7109375" defaultRowHeight="12.75" x14ac:dyDescent="0.2"/>
  <cols>
    <col min="1" max="1" width="23.42578125" style="211" customWidth="1"/>
    <col min="2" max="3" width="9" style="188" customWidth="1"/>
    <col min="4" max="4" width="2.42578125" style="188" customWidth="1"/>
    <col min="5" max="6" width="9" style="188" customWidth="1"/>
    <col min="7" max="7" width="2.42578125" style="188" customWidth="1"/>
    <col min="8" max="9" width="9" style="188" customWidth="1"/>
    <col min="10" max="10" width="2.42578125" style="188" customWidth="1"/>
    <col min="11" max="12" width="9" style="188" customWidth="1"/>
    <col min="13" max="13" width="2.42578125" style="188" customWidth="1"/>
    <col min="14" max="15" width="9" style="188" customWidth="1"/>
    <col min="16" max="16" width="2.42578125" style="188" customWidth="1"/>
    <col min="17" max="18" width="9" style="188" customWidth="1"/>
    <col min="19" max="19" width="2.42578125" style="188" customWidth="1"/>
    <col min="20" max="21" width="9" style="188" customWidth="1"/>
    <col min="22" max="22" width="2.42578125" style="188" customWidth="1"/>
    <col min="23" max="24" width="9" style="188" customWidth="1"/>
    <col min="25" max="25" width="2.42578125" style="188" customWidth="1"/>
    <col min="26" max="27" width="9" style="188" customWidth="1"/>
    <col min="28" max="28" width="2.42578125" style="188" customWidth="1"/>
    <col min="29" max="30" width="9" style="188" customWidth="1"/>
    <col min="31" max="31" width="2.42578125" style="188" customWidth="1"/>
    <col min="32" max="33" width="9" style="188" customWidth="1"/>
    <col min="34" max="34" width="2.42578125" style="188" customWidth="1"/>
    <col min="35" max="36" width="9" style="188" customWidth="1"/>
    <col min="37" max="37" width="2.42578125" style="188" customWidth="1"/>
    <col min="38" max="39" width="9" style="188" customWidth="1"/>
    <col min="40" max="40" width="2.42578125" style="188" customWidth="1"/>
    <col min="41" max="42" width="9" style="188" customWidth="1"/>
    <col min="43" max="43" width="2.42578125" style="188" customWidth="1"/>
    <col min="44" max="45" width="9" style="188" customWidth="1"/>
    <col min="46" max="46" width="2.42578125" style="188" customWidth="1"/>
    <col min="47" max="16384" width="8.7109375" style="188"/>
  </cols>
  <sheetData>
    <row r="1" spans="1:46" x14ac:dyDescent="0.2">
      <c r="A1" s="270" t="s">
        <v>559</v>
      </c>
      <c r="C1" s="128"/>
      <c r="D1" s="129"/>
      <c r="E1" s="129"/>
      <c r="F1" s="129"/>
      <c r="G1" s="129"/>
      <c r="H1" s="128"/>
    </row>
    <row r="2" spans="1:46" x14ac:dyDescent="0.2">
      <c r="A2" s="228" t="s">
        <v>304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198" t="s">
        <v>512</v>
      </c>
      <c r="B8" s="201">
        <v>456.46261000000004</v>
      </c>
      <c r="C8" s="200">
        <v>0.46981000000000006</v>
      </c>
      <c r="D8" s="240" t="s">
        <v>4</v>
      </c>
      <c r="E8" s="201">
        <v>89.474820000000008</v>
      </c>
      <c r="F8" s="200">
        <v>0.28174000000000005</v>
      </c>
      <c r="G8" s="240" t="s">
        <v>4</v>
      </c>
      <c r="H8" s="201">
        <v>339.59578000000005</v>
      </c>
      <c r="I8" s="200">
        <v>0.70429000000000008</v>
      </c>
      <c r="J8" s="241" t="s">
        <v>4</v>
      </c>
      <c r="K8" s="201">
        <v>456.99557000000004</v>
      </c>
      <c r="L8" s="200">
        <v>0.57611000000000001</v>
      </c>
      <c r="M8" s="241" t="s">
        <v>4</v>
      </c>
      <c r="N8" s="201">
        <v>572.27849000000003</v>
      </c>
      <c r="O8" s="200">
        <v>0.69934000000000007</v>
      </c>
      <c r="P8" s="240" t="s">
        <v>4</v>
      </c>
      <c r="Q8" s="201">
        <v>469.58700000000005</v>
      </c>
      <c r="R8" s="200">
        <v>0.53514000000000006</v>
      </c>
      <c r="S8" s="240" t="s">
        <v>4</v>
      </c>
      <c r="T8" s="201">
        <v>96.617280000000008</v>
      </c>
      <c r="U8" s="200">
        <v>0.29514000000000001</v>
      </c>
      <c r="V8" s="241" t="s">
        <v>4</v>
      </c>
      <c r="W8" s="201">
        <v>342.79805000000005</v>
      </c>
      <c r="X8" s="200">
        <v>0.77221000000000006</v>
      </c>
      <c r="Y8" s="241" t="s">
        <v>4</v>
      </c>
      <c r="Z8" s="201">
        <v>469.63969000000003</v>
      </c>
      <c r="AA8" s="200">
        <v>0.66690000000000005</v>
      </c>
      <c r="AB8" s="241" t="s">
        <v>4</v>
      </c>
      <c r="AC8" s="201">
        <v>595.90964000000008</v>
      </c>
      <c r="AD8" s="200">
        <v>0.78448000000000007</v>
      </c>
      <c r="AE8" s="240" t="s">
        <v>4</v>
      </c>
      <c r="AF8" s="201">
        <v>13.12438</v>
      </c>
      <c r="AG8" s="200">
        <v>0.54276000000000002</v>
      </c>
      <c r="AH8" s="240" t="s">
        <v>4</v>
      </c>
      <c r="AI8" s="242">
        <v>7.1424600000000007</v>
      </c>
      <c r="AJ8" s="200">
        <v>0.32252000000000003</v>
      </c>
      <c r="AK8" s="240" t="s">
        <v>4</v>
      </c>
      <c r="AL8" s="201">
        <v>3.2022800000000005</v>
      </c>
      <c r="AM8" s="200">
        <v>0.89609000000000005</v>
      </c>
      <c r="AN8" s="241" t="s">
        <v>4</v>
      </c>
      <c r="AO8" s="201">
        <v>12.644120000000001</v>
      </c>
      <c r="AP8" s="200">
        <v>0.72769000000000006</v>
      </c>
      <c r="AQ8" s="241" t="s">
        <v>4</v>
      </c>
      <c r="AR8" s="201">
        <v>23.631160000000001</v>
      </c>
      <c r="AS8" s="200">
        <v>0.87138000000000004</v>
      </c>
      <c r="AT8" s="243" t="s">
        <v>4</v>
      </c>
    </row>
    <row r="9" spans="1:46" hidden="1" x14ac:dyDescent="0.2">
      <c r="A9" s="198"/>
      <c r="B9" s="201"/>
      <c r="C9" s="200"/>
      <c r="D9" s="240"/>
      <c r="E9" s="201"/>
      <c r="F9" s="200"/>
      <c r="G9" s="240"/>
      <c r="H9" s="201"/>
      <c r="I9" s="200"/>
      <c r="J9" s="241"/>
      <c r="K9" s="201"/>
      <c r="L9" s="200"/>
      <c r="M9" s="241"/>
      <c r="N9" s="201"/>
      <c r="O9" s="200"/>
      <c r="P9" s="240"/>
      <c r="Q9" s="201"/>
      <c r="R9" s="200"/>
      <c r="S9" s="240"/>
      <c r="T9" s="201"/>
      <c r="U9" s="200"/>
      <c r="V9" s="241"/>
      <c r="W9" s="201"/>
      <c r="X9" s="200"/>
      <c r="Y9" s="241"/>
      <c r="Z9" s="201"/>
      <c r="AA9" s="200"/>
      <c r="AB9" s="241"/>
      <c r="AC9" s="201"/>
      <c r="AD9" s="200"/>
      <c r="AE9" s="240"/>
      <c r="AF9" s="201"/>
      <c r="AG9" s="200"/>
      <c r="AH9" s="240"/>
      <c r="AI9" s="242"/>
      <c r="AJ9" s="200"/>
      <c r="AK9" s="240"/>
      <c r="AL9" s="201"/>
      <c r="AM9" s="200"/>
      <c r="AN9" s="241"/>
      <c r="AO9" s="201"/>
      <c r="AP9" s="200"/>
      <c r="AQ9" s="241"/>
      <c r="AR9" s="201"/>
      <c r="AS9" s="200"/>
      <c r="AT9" s="243"/>
    </row>
    <row r="10" spans="1:46" hidden="1" x14ac:dyDescent="0.2">
      <c r="A10" s="198"/>
      <c r="B10" s="201"/>
      <c r="C10" s="200"/>
      <c r="D10" s="240"/>
      <c r="E10" s="201"/>
      <c r="F10" s="200"/>
      <c r="G10" s="240"/>
      <c r="H10" s="201"/>
      <c r="I10" s="200"/>
      <c r="J10" s="241"/>
      <c r="K10" s="201"/>
      <c r="L10" s="200"/>
      <c r="M10" s="241"/>
      <c r="N10" s="201"/>
      <c r="O10" s="200"/>
      <c r="P10" s="240"/>
      <c r="Q10" s="201"/>
      <c r="R10" s="200"/>
      <c r="S10" s="240"/>
      <c r="T10" s="201"/>
      <c r="U10" s="200"/>
      <c r="V10" s="241"/>
      <c r="W10" s="201"/>
      <c r="X10" s="200"/>
      <c r="Y10" s="241"/>
      <c r="Z10" s="201"/>
      <c r="AA10" s="200"/>
      <c r="AB10" s="241"/>
      <c r="AC10" s="201"/>
      <c r="AD10" s="200"/>
      <c r="AE10" s="240"/>
      <c r="AF10" s="201"/>
      <c r="AG10" s="200"/>
      <c r="AH10" s="240"/>
      <c r="AI10" s="242"/>
      <c r="AJ10" s="200"/>
      <c r="AK10" s="240"/>
      <c r="AL10" s="201"/>
      <c r="AM10" s="200"/>
      <c r="AN10" s="241"/>
      <c r="AO10" s="201"/>
      <c r="AP10" s="200"/>
      <c r="AQ10" s="241"/>
      <c r="AR10" s="201"/>
      <c r="AS10" s="200"/>
      <c r="AT10" s="243"/>
    </row>
    <row r="11" spans="1:46" x14ac:dyDescent="0.2">
      <c r="A11" s="198" t="s">
        <v>135</v>
      </c>
      <c r="B11" s="201">
        <v>358.44787000000002</v>
      </c>
      <c r="C11" s="200">
        <v>2.7416100000000001</v>
      </c>
      <c r="D11" s="240" t="s">
        <v>4</v>
      </c>
      <c r="E11" s="201">
        <v>77.093350000000001</v>
      </c>
      <c r="F11" s="200">
        <v>1.8779300000000001</v>
      </c>
      <c r="G11" s="240" t="s">
        <v>4</v>
      </c>
      <c r="H11" s="201">
        <v>264.21315000000004</v>
      </c>
      <c r="I11" s="200">
        <v>3.3099600000000002</v>
      </c>
      <c r="J11" s="241" t="s">
        <v>4</v>
      </c>
      <c r="K11" s="201">
        <v>352.68384000000003</v>
      </c>
      <c r="L11" s="200">
        <v>3.1205200000000004</v>
      </c>
      <c r="M11" s="241" t="s">
        <v>4</v>
      </c>
      <c r="N11" s="201">
        <v>461.76092000000006</v>
      </c>
      <c r="O11" s="200">
        <v>5.50021</v>
      </c>
      <c r="P11" s="240" t="s">
        <v>4</v>
      </c>
      <c r="Q11" s="201">
        <v>376.41540000000003</v>
      </c>
      <c r="R11" s="200">
        <v>2.9771200000000002</v>
      </c>
      <c r="S11" s="240" t="s">
        <v>4</v>
      </c>
      <c r="T11" s="201">
        <v>80.84866000000001</v>
      </c>
      <c r="U11" s="200">
        <v>1.8490200000000001</v>
      </c>
      <c r="V11" s="241" t="s">
        <v>4</v>
      </c>
      <c r="W11" s="201">
        <v>278.85075000000001</v>
      </c>
      <c r="X11" s="200">
        <v>3.2983800000000003</v>
      </c>
      <c r="Y11" s="241" t="s">
        <v>4</v>
      </c>
      <c r="Z11" s="201">
        <v>368.92617000000001</v>
      </c>
      <c r="AA11" s="200">
        <v>3.4521300000000004</v>
      </c>
      <c r="AB11" s="241" t="s">
        <v>4</v>
      </c>
      <c r="AC11" s="201">
        <v>484.75371000000001</v>
      </c>
      <c r="AD11" s="200">
        <v>5.4611600000000005</v>
      </c>
      <c r="AE11" s="240" t="s">
        <v>4</v>
      </c>
      <c r="AF11" s="201">
        <v>17.96753</v>
      </c>
      <c r="AG11" s="200">
        <v>2.1999400000000002</v>
      </c>
      <c r="AH11" s="240" t="s">
        <v>4</v>
      </c>
      <c r="AI11" s="242">
        <v>3.7553100000000001</v>
      </c>
      <c r="AJ11" s="200">
        <v>1.7463500000000001</v>
      </c>
      <c r="AK11" s="240" t="s">
        <v>4</v>
      </c>
      <c r="AL11" s="201">
        <v>14.637600000000001</v>
      </c>
      <c r="AM11" s="200">
        <v>3.7733400000000001</v>
      </c>
      <c r="AN11" s="241" t="s">
        <v>4</v>
      </c>
      <c r="AO11" s="201">
        <v>16.242320000000003</v>
      </c>
      <c r="AP11" s="200">
        <v>3.3313700000000002</v>
      </c>
      <c r="AQ11" s="241" t="s">
        <v>4</v>
      </c>
      <c r="AR11" s="201">
        <v>22.992790000000003</v>
      </c>
      <c r="AS11" s="200">
        <v>4.7575500000000002</v>
      </c>
      <c r="AT11" s="243" t="s">
        <v>4</v>
      </c>
    </row>
    <row r="12" spans="1:46" x14ac:dyDescent="0.2">
      <c r="A12" s="198" t="s">
        <v>133</v>
      </c>
      <c r="B12" s="201">
        <v>376.87788</v>
      </c>
      <c r="C12" s="200">
        <v>2.3081500000000004</v>
      </c>
      <c r="D12" s="240" t="s">
        <v>4</v>
      </c>
      <c r="E12" s="201">
        <v>81.940380000000005</v>
      </c>
      <c r="F12" s="200">
        <v>1.53156</v>
      </c>
      <c r="G12" s="240" t="s">
        <v>4</v>
      </c>
      <c r="H12" s="201">
        <v>275.52064000000001</v>
      </c>
      <c r="I12" s="200">
        <v>3.7248500000000004</v>
      </c>
      <c r="J12" s="241" t="s">
        <v>4</v>
      </c>
      <c r="K12" s="201">
        <v>373.79170000000005</v>
      </c>
      <c r="L12" s="200">
        <v>2.7559100000000001</v>
      </c>
      <c r="M12" s="241" t="s">
        <v>4</v>
      </c>
      <c r="N12" s="201">
        <v>481.84672000000006</v>
      </c>
      <c r="O12" s="200">
        <v>4.2296100000000001</v>
      </c>
      <c r="P12" s="240" t="s">
        <v>4</v>
      </c>
      <c r="Q12" s="201">
        <v>374.63013000000001</v>
      </c>
      <c r="R12" s="200">
        <v>2.3949700000000003</v>
      </c>
      <c r="S12" s="240" t="s">
        <v>4</v>
      </c>
      <c r="T12" s="201">
        <v>87.879690000000011</v>
      </c>
      <c r="U12" s="200">
        <v>1.8385400000000001</v>
      </c>
      <c r="V12" s="241" t="s">
        <v>4</v>
      </c>
      <c r="W12" s="201">
        <v>269.23954000000003</v>
      </c>
      <c r="X12" s="200">
        <v>3.0811800000000003</v>
      </c>
      <c r="Y12" s="241" t="s">
        <v>4</v>
      </c>
      <c r="Z12" s="201">
        <v>367.41611</v>
      </c>
      <c r="AA12" s="200">
        <v>2.8878100000000004</v>
      </c>
      <c r="AB12" s="241" t="s">
        <v>4</v>
      </c>
      <c r="AC12" s="201">
        <v>490.05533000000003</v>
      </c>
      <c r="AD12" s="200">
        <v>4.8733400000000007</v>
      </c>
      <c r="AE12" s="240" t="s">
        <v>4</v>
      </c>
      <c r="AF12" s="201">
        <v>-2.2477500000000004</v>
      </c>
      <c r="AG12" s="200">
        <v>2.6243400000000001</v>
      </c>
      <c r="AH12" s="240" t="s">
        <v>4</v>
      </c>
      <c r="AI12" s="242">
        <v>5.9393100000000008</v>
      </c>
      <c r="AJ12" s="200">
        <v>2.3296100000000002</v>
      </c>
      <c r="AK12" s="240" t="s">
        <v>4</v>
      </c>
      <c r="AL12" s="201">
        <v>-6.2811000000000003</v>
      </c>
      <c r="AM12" s="200">
        <v>4.0876100000000006</v>
      </c>
      <c r="AN12" s="241" t="s">
        <v>4</v>
      </c>
      <c r="AO12" s="201">
        <v>-6.3755900000000008</v>
      </c>
      <c r="AP12" s="200">
        <v>3.4330600000000002</v>
      </c>
      <c r="AQ12" s="241" t="s">
        <v>4</v>
      </c>
      <c r="AR12" s="201">
        <v>8.2086100000000002</v>
      </c>
      <c r="AS12" s="200">
        <v>5.8886200000000004</v>
      </c>
      <c r="AT12" s="243" t="s">
        <v>4</v>
      </c>
    </row>
    <row r="13" spans="1:46" x14ac:dyDescent="0.2">
      <c r="A13" s="203" t="s">
        <v>134</v>
      </c>
      <c r="B13" s="201">
        <v>469.13767000000001</v>
      </c>
      <c r="C13" s="200">
        <v>1.9477700000000002</v>
      </c>
      <c r="D13" s="240" t="s">
        <v>4</v>
      </c>
      <c r="E13" s="201">
        <v>94.312580000000011</v>
      </c>
      <c r="F13" s="200">
        <v>1.1351300000000002</v>
      </c>
      <c r="G13" s="240" t="s">
        <v>4</v>
      </c>
      <c r="H13" s="201">
        <v>345.21271000000002</v>
      </c>
      <c r="I13" s="200">
        <v>2.9808800000000004</v>
      </c>
      <c r="J13" s="241" t="s">
        <v>4</v>
      </c>
      <c r="K13" s="201">
        <v>470.72673000000003</v>
      </c>
      <c r="L13" s="200">
        <v>2.8043500000000003</v>
      </c>
      <c r="M13" s="241" t="s">
        <v>4</v>
      </c>
      <c r="N13" s="201">
        <v>591.92259000000001</v>
      </c>
      <c r="O13" s="200">
        <v>2.8345100000000003</v>
      </c>
      <c r="P13" s="240" t="s">
        <v>4</v>
      </c>
      <c r="Q13" s="201">
        <v>485.63636000000002</v>
      </c>
      <c r="R13" s="200">
        <v>2.41411</v>
      </c>
      <c r="S13" s="240" t="s">
        <v>4</v>
      </c>
      <c r="T13" s="201">
        <v>103.10229000000001</v>
      </c>
      <c r="U13" s="200">
        <v>1.1810700000000001</v>
      </c>
      <c r="V13" s="241" t="s">
        <v>4</v>
      </c>
      <c r="W13" s="201">
        <v>347.69782000000004</v>
      </c>
      <c r="X13" s="200">
        <v>3.2740700000000005</v>
      </c>
      <c r="Y13" s="241" t="s">
        <v>4</v>
      </c>
      <c r="Z13" s="201">
        <v>486.86983000000004</v>
      </c>
      <c r="AA13" s="200">
        <v>2.9861300000000002</v>
      </c>
      <c r="AB13" s="241" t="s">
        <v>4</v>
      </c>
      <c r="AC13" s="201">
        <v>618.77292</v>
      </c>
      <c r="AD13" s="200">
        <v>3.4248800000000004</v>
      </c>
      <c r="AE13" s="240" t="s">
        <v>4</v>
      </c>
      <c r="AF13" s="201">
        <v>16.49869</v>
      </c>
      <c r="AG13" s="200">
        <v>2.2486700000000002</v>
      </c>
      <c r="AH13" s="240" t="s">
        <v>4</v>
      </c>
      <c r="AI13" s="242">
        <v>8.7897200000000009</v>
      </c>
      <c r="AJ13" s="200">
        <v>1.5048000000000001</v>
      </c>
      <c r="AK13" s="240" t="s">
        <v>4</v>
      </c>
      <c r="AL13" s="201">
        <v>2.4851100000000002</v>
      </c>
      <c r="AM13" s="200">
        <v>3.9073500000000001</v>
      </c>
      <c r="AN13" s="241" t="s">
        <v>4</v>
      </c>
      <c r="AO13" s="201">
        <v>16.1431</v>
      </c>
      <c r="AP13" s="200">
        <v>3.6380200000000005</v>
      </c>
      <c r="AQ13" s="241" t="s">
        <v>4</v>
      </c>
      <c r="AR13" s="201">
        <v>26.850330000000003</v>
      </c>
      <c r="AS13" s="200">
        <v>3.7177500000000001</v>
      </c>
      <c r="AT13" s="243" t="s">
        <v>4</v>
      </c>
    </row>
    <row r="14" spans="1:46" x14ac:dyDescent="0.2">
      <c r="A14" s="198" t="s">
        <v>145</v>
      </c>
      <c r="B14" s="201">
        <v>465.87125000000003</v>
      </c>
      <c r="C14" s="200">
        <v>2.61938</v>
      </c>
      <c r="D14" s="240" t="s">
        <v>4</v>
      </c>
      <c r="E14" s="201">
        <v>87.464910000000003</v>
      </c>
      <c r="F14" s="200">
        <v>1.5405700000000002</v>
      </c>
      <c r="G14" s="240" t="s">
        <v>4</v>
      </c>
      <c r="H14" s="201">
        <v>350.29035000000005</v>
      </c>
      <c r="I14" s="200">
        <v>4.2450300000000007</v>
      </c>
      <c r="J14" s="241" t="s">
        <v>4</v>
      </c>
      <c r="K14" s="201">
        <v>468.12506000000002</v>
      </c>
      <c r="L14" s="200">
        <v>3.4941000000000004</v>
      </c>
      <c r="M14" s="241" t="s">
        <v>4</v>
      </c>
      <c r="N14" s="201">
        <v>577.68227000000002</v>
      </c>
      <c r="O14" s="200">
        <v>2.8947400000000001</v>
      </c>
      <c r="P14" s="240" t="s">
        <v>4</v>
      </c>
      <c r="Q14" s="201">
        <v>488.61776000000003</v>
      </c>
      <c r="R14" s="200">
        <v>3.3990700000000005</v>
      </c>
      <c r="S14" s="240" t="s">
        <v>4</v>
      </c>
      <c r="T14" s="201">
        <v>96.121460000000013</v>
      </c>
      <c r="U14" s="200">
        <v>1.7257900000000002</v>
      </c>
      <c r="V14" s="241" t="s">
        <v>4</v>
      </c>
      <c r="W14" s="201">
        <v>358.88602000000003</v>
      </c>
      <c r="X14" s="200">
        <v>5.7118000000000002</v>
      </c>
      <c r="Y14" s="241" t="s">
        <v>4</v>
      </c>
      <c r="Z14" s="201">
        <v>492.57889000000006</v>
      </c>
      <c r="AA14" s="200">
        <v>3.7297300000000004</v>
      </c>
      <c r="AB14" s="241" t="s">
        <v>4</v>
      </c>
      <c r="AC14" s="201">
        <v>611.12300000000005</v>
      </c>
      <c r="AD14" s="200">
        <v>3.9624400000000004</v>
      </c>
      <c r="AE14" s="240" t="s">
        <v>4</v>
      </c>
      <c r="AF14" s="201">
        <v>22.746510000000001</v>
      </c>
      <c r="AG14" s="200">
        <v>3.3359000000000001</v>
      </c>
      <c r="AH14" s="240" t="s">
        <v>4</v>
      </c>
      <c r="AI14" s="242">
        <v>8.6565500000000011</v>
      </c>
      <c r="AJ14" s="200">
        <v>1.9790000000000001</v>
      </c>
      <c r="AK14" s="240" t="s">
        <v>4</v>
      </c>
      <c r="AL14" s="201">
        <v>8.5956700000000001</v>
      </c>
      <c r="AM14" s="200">
        <v>5.9803700000000006</v>
      </c>
      <c r="AN14" s="241" t="s">
        <v>4</v>
      </c>
      <c r="AO14" s="201">
        <v>24.453830000000004</v>
      </c>
      <c r="AP14" s="200">
        <v>4.1783000000000001</v>
      </c>
      <c r="AQ14" s="241" t="s">
        <v>4</v>
      </c>
      <c r="AR14" s="201">
        <v>33.440730000000002</v>
      </c>
      <c r="AS14" s="200">
        <v>4.1628300000000005</v>
      </c>
      <c r="AT14" s="243" t="s">
        <v>4</v>
      </c>
    </row>
    <row r="15" spans="1:46" x14ac:dyDescent="0.2">
      <c r="A15" s="198" t="s">
        <v>502</v>
      </c>
      <c r="B15" s="201">
        <v>422.81823000000003</v>
      </c>
      <c r="C15" s="200">
        <v>3.7656600000000005</v>
      </c>
      <c r="D15" s="240" t="s">
        <v>4</v>
      </c>
      <c r="E15" s="201">
        <v>97.900030000000001</v>
      </c>
      <c r="F15" s="200">
        <v>2.1575800000000003</v>
      </c>
      <c r="G15" s="240" t="s">
        <v>4</v>
      </c>
      <c r="H15" s="201">
        <v>300.35724000000005</v>
      </c>
      <c r="I15" s="200">
        <v>3.8976000000000002</v>
      </c>
      <c r="J15" s="241" t="s">
        <v>4</v>
      </c>
      <c r="K15" s="201">
        <v>417.90125000000006</v>
      </c>
      <c r="L15" s="200">
        <v>4.3787800000000008</v>
      </c>
      <c r="M15" s="241" t="s">
        <v>4</v>
      </c>
      <c r="N15" s="201">
        <v>553.86693000000002</v>
      </c>
      <c r="O15" s="200">
        <v>5.9865600000000008</v>
      </c>
      <c r="P15" s="240" t="s">
        <v>4</v>
      </c>
      <c r="Q15" s="201">
        <v>422.00770000000006</v>
      </c>
      <c r="R15" s="200">
        <v>4.5920400000000008</v>
      </c>
      <c r="S15" s="240" t="s">
        <v>4</v>
      </c>
      <c r="T15" s="201">
        <v>109.22410000000001</v>
      </c>
      <c r="U15" s="200">
        <v>2.7740900000000002</v>
      </c>
      <c r="V15" s="241" t="s">
        <v>4</v>
      </c>
      <c r="W15" s="201">
        <v>286.84653000000003</v>
      </c>
      <c r="X15" s="200">
        <v>4.8174100000000006</v>
      </c>
      <c r="Y15" s="241" t="s">
        <v>4</v>
      </c>
      <c r="Z15" s="201">
        <v>413.69104000000004</v>
      </c>
      <c r="AA15" s="200">
        <v>5.07803</v>
      </c>
      <c r="AB15" s="241" t="s">
        <v>4</v>
      </c>
      <c r="AC15" s="201">
        <v>570.35036000000002</v>
      </c>
      <c r="AD15" s="200">
        <v>8.5817900000000016</v>
      </c>
      <c r="AE15" s="240" t="s">
        <v>4</v>
      </c>
      <c r="AF15" s="201">
        <v>-0.81053000000000008</v>
      </c>
      <c r="AG15" s="200">
        <v>2.80071</v>
      </c>
      <c r="AH15" s="240" t="s">
        <v>4</v>
      </c>
      <c r="AI15" s="242">
        <v>11.324070000000001</v>
      </c>
      <c r="AJ15" s="200">
        <v>1.8301400000000001</v>
      </c>
      <c r="AK15" s="240" t="s">
        <v>4</v>
      </c>
      <c r="AL15" s="201">
        <v>-13.510700000000002</v>
      </c>
      <c r="AM15" s="200">
        <v>4.3090800000000007</v>
      </c>
      <c r="AN15" s="241" t="s">
        <v>4</v>
      </c>
      <c r="AO15" s="201">
        <v>-4.21021</v>
      </c>
      <c r="AP15" s="200">
        <v>4.0560400000000003</v>
      </c>
      <c r="AQ15" s="241" t="s">
        <v>4</v>
      </c>
      <c r="AR15" s="201">
        <v>16.483430000000002</v>
      </c>
      <c r="AS15" s="200">
        <v>6.1327500000000006</v>
      </c>
      <c r="AT15" s="243" t="s">
        <v>4</v>
      </c>
    </row>
    <row r="16" spans="1:46" x14ac:dyDescent="0.2">
      <c r="A16" s="198" t="s">
        <v>481</v>
      </c>
      <c r="B16" s="201">
        <v>471.68960000000004</v>
      </c>
      <c r="C16" s="200">
        <v>3.1555300000000002</v>
      </c>
      <c r="D16" s="240" t="s">
        <v>4</v>
      </c>
      <c r="E16" s="201">
        <v>94.008340000000004</v>
      </c>
      <c r="F16" s="200">
        <v>1.9788400000000002</v>
      </c>
      <c r="G16" s="240" t="s">
        <v>4</v>
      </c>
      <c r="H16" s="201">
        <v>344.23552000000001</v>
      </c>
      <c r="I16" s="200">
        <v>5.79366</v>
      </c>
      <c r="J16" s="241" t="s">
        <v>4</v>
      </c>
      <c r="K16" s="201">
        <v>475.74132000000003</v>
      </c>
      <c r="L16" s="200">
        <v>4.00448</v>
      </c>
      <c r="M16" s="241" t="s">
        <v>4</v>
      </c>
      <c r="N16" s="201">
        <v>590.23842999999999</v>
      </c>
      <c r="O16" s="200">
        <v>3.4549200000000004</v>
      </c>
      <c r="P16" s="240" t="s">
        <v>4</v>
      </c>
      <c r="Q16" s="201">
        <v>487.38733000000002</v>
      </c>
      <c r="R16" s="200">
        <v>3.4395900000000004</v>
      </c>
      <c r="S16" s="240" t="s">
        <v>4</v>
      </c>
      <c r="T16" s="201">
        <v>101.24393000000001</v>
      </c>
      <c r="U16" s="200">
        <v>2.15591</v>
      </c>
      <c r="V16" s="241" t="s">
        <v>4</v>
      </c>
      <c r="W16" s="201">
        <v>350.00940000000003</v>
      </c>
      <c r="X16" s="200">
        <v>6.5670700000000002</v>
      </c>
      <c r="Y16" s="241" t="s">
        <v>4</v>
      </c>
      <c r="Z16" s="201">
        <v>491.39604000000003</v>
      </c>
      <c r="AA16" s="200">
        <v>4.1588600000000007</v>
      </c>
      <c r="AB16" s="241" t="s">
        <v>4</v>
      </c>
      <c r="AC16" s="201">
        <v>616.5693500000001</v>
      </c>
      <c r="AD16" s="200">
        <v>4.1847600000000007</v>
      </c>
      <c r="AE16" s="240" t="s">
        <v>4</v>
      </c>
      <c r="AF16" s="201">
        <v>15.697730000000002</v>
      </c>
      <c r="AG16" s="200">
        <v>3.5367900000000003</v>
      </c>
      <c r="AH16" s="240" t="s">
        <v>4</v>
      </c>
      <c r="AI16" s="242">
        <v>7.2355900000000002</v>
      </c>
      <c r="AJ16" s="200">
        <v>1.9394300000000002</v>
      </c>
      <c r="AK16" s="240" t="s">
        <v>4</v>
      </c>
      <c r="AL16" s="201">
        <v>5.7738800000000001</v>
      </c>
      <c r="AM16" s="200">
        <v>6.510110000000001</v>
      </c>
      <c r="AN16" s="241" t="s">
        <v>4</v>
      </c>
      <c r="AO16" s="201">
        <v>15.654720000000001</v>
      </c>
      <c r="AP16" s="200">
        <v>4.5125900000000003</v>
      </c>
      <c r="AQ16" s="241" t="s">
        <v>4</v>
      </c>
      <c r="AR16" s="201">
        <v>26.330920000000003</v>
      </c>
      <c r="AS16" s="200">
        <v>4.5608700000000004</v>
      </c>
      <c r="AT16" s="243" t="s">
        <v>4</v>
      </c>
    </row>
    <row r="17" spans="1:46" x14ac:dyDescent="0.2">
      <c r="A17" s="198" t="s">
        <v>491</v>
      </c>
      <c r="B17" s="201">
        <v>373.08932000000004</v>
      </c>
      <c r="C17" s="200">
        <v>1.8418500000000002</v>
      </c>
      <c r="D17" s="240" t="s">
        <v>4</v>
      </c>
      <c r="E17" s="201">
        <v>76.883610000000004</v>
      </c>
      <c r="F17" s="200">
        <v>1.1712800000000001</v>
      </c>
      <c r="G17" s="240" t="s">
        <v>4</v>
      </c>
      <c r="H17" s="201">
        <v>277.32870000000003</v>
      </c>
      <c r="I17" s="200">
        <v>1.8536500000000002</v>
      </c>
      <c r="J17" s="241" t="s">
        <v>4</v>
      </c>
      <c r="K17" s="201">
        <v>368.28889000000004</v>
      </c>
      <c r="L17" s="200">
        <v>2.1084700000000001</v>
      </c>
      <c r="M17" s="241" t="s">
        <v>4</v>
      </c>
      <c r="N17" s="201">
        <v>476.88202000000001</v>
      </c>
      <c r="O17" s="200">
        <v>3.8009100000000005</v>
      </c>
      <c r="P17" s="240" t="s">
        <v>4</v>
      </c>
      <c r="Q17" s="201">
        <v>380.45305000000002</v>
      </c>
      <c r="R17" s="200">
        <v>2.06596</v>
      </c>
      <c r="S17" s="240" t="s">
        <v>4</v>
      </c>
      <c r="T17" s="201">
        <v>84.184920000000005</v>
      </c>
      <c r="U17" s="200">
        <v>1.3494300000000001</v>
      </c>
      <c r="V17" s="241" t="s">
        <v>4</v>
      </c>
      <c r="W17" s="201">
        <v>277.36242000000004</v>
      </c>
      <c r="X17" s="200">
        <v>2.0403700000000002</v>
      </c>
      <c r="Y17" s="241" t="s">
        <v>4</v>
      </c>
      <c r="Z17" s="201">
        <v>373.14165000000003</v>
      </c>
      <c r="AA17" s="200">
        <v>2.3186400000000003</v>
      </c>
      <c r="AB17" s="241" t="s">
        <v>4</v>
      </c>
      <c r="AC17" s="201">
        <v>496.62624000000005</v>
      </c>
      <c r="AD17" s="200">
        <v>3.9677900000000004</v>
      </c>
      <c r="AE17" s="240" t="s">
        <v>4</v>
      </c>
      <c r="AF17" s="201">
        <v>7.3637300000000003</v>
      </c>
      <c r="AG17" s="200">
        <v>1.7479500000000001</v>
      </c>
      <c r="AH17" s="240" t="s">
        <v>4</v>
      </c>
      <c r="AI17" s="242">
        <v>7.3013100000000009</v>
      </c>
      <c r="AJ17" s="200">
        <v>1.1195300000000001</v>
      </c>
      <c r="AK17" s="240" t="s">
        <v>4</v>
      </c>
      <c r="AL17" s="201">
        <v>3.372E-2</v>
      </c>
      <c r="AM17" s="200">
        <v>2.45133</v>
      </c>
      <c r="AN17" s="241" t="s">
        <v>4</v>
      </c>
      <c r="AO17" s="201">
        <v>4.85276</v>
      </c>
      <c r="AP17" s="200">
        <v>2.2600900000000004</v>
      </c>
      <c r="AQ17" s="241" t="s">
        <v>4</v>
      </c>
      <c r="AR17" s="201">
        <v>19.744220000000002</v>
      </c>
      <c r="AS17" s="200">
        <v>3.8057500000000002</v>
      </c>
      <c r="AT17" s="243" t="s">
        <v>4</v>
      </c>
    </row>
    <row r="18" spans="1:46" x14ac:dyDescent="0.2">
      <c r="A18" s="198" t="s">
        <v>136</v>
      </c>
      <c r="B18" s="201">
        <v>433.50904000000003</v>
      </c>
      <c r="C18" s="200">
        <v>1.2312000000000001</v>
      </c>
      <c r="D18" s="240" t="s">
        <v>4</v>
      </c>
      <c r="E18" s="201">
        <v>79.659990000000008</v>
      </c>
      <c r="F18" s="200">
        <v>1.0448700000000002</v>
      </c>
      <c r="G18" s="240" t="s">
        <v>4</v>
      </c>
      <c r="H18" s="201">
        <v>332.60430000000002</v>
      </c>
      <c r="I18" s="200">
        <v>2.5394000000000001</v>
      </c>
      <c r="J18" s="241" t="s">
        <v>4</v>
      </c>
      <c r="K18" s="201">
        <v>430.21719000000002</v>
      </c>
      <c r="L18" s="200">
        <v>1.7756500000000002</v>
      </c>
      <c r="M18" s="241" t="s">
        <v>4</v>
      </c>
      <c r="N18" s="201">
        <v>539.46242000000007</v>
      </c>
      <c r="O18" s="200">
        <v>3.4976700000000003</v>
      </c>
      <c r="P18" s="240" t="s">
        <v>4</v>
      </c>
      <c r="Q18" s="201">
        <v>436.76089000000002</v>
      </c>
      <c r="R18" s="200">
        <v>1.2289600000000001</v>
      </c>
      <c r="S18" s="240" t="s">
        <v>4</v>
      </c>
      <c r="T18" s="201">
        <v>86.960040000000006</v>
      </c>
      <c r="U18" s="200">
        <v>0.98040000000000005</v>
      </c>
      <c r="V18" s="241" t="s">
        <v>4</v>
      </c>
      <c r="W18" s="201">
        <v>327.17561000000001</v>
      </c>
      <c r="X18" s="200">
        <v>2.4647000000000001</v>
      </c>
      <c r="Y18" s="241" t="s">
        <v>4</v>
      </c>
      <c r="Z18" s="201">
        <v>431.96827000000002</v>
      </c>
      <c r="AA18" s="200">
        <v>1.9917100000000001</v>
      </c>
      <c r="AB18" s="241" t="s">
        <v>4</v>
      </c>
      <c r="AC18" s="201">
        <v>555.2105600000001</v>
      </c>
      <c r="AD18" s="200">
        <v>3.1596800000000003</v>
      </c>
      <c r="AE18" s="240" t="s">
        <v>4</v>
      </c>
      <c r="AF18" s="201">
        <v>3.2518500000000001</v>
      </c>
      <c r="AG18" s="200">
        <v>1.7764000000000002</v>
      </c>
      <c r="AH18" s="240" t="s">
        <v>4</v>
      </c>
      <c r="AI18" s="242">
        <v>7.3000500000000006</v>
      </c>
      <c r="AJ18" s="200">
        <v>1.4379300000000002</v>
      </c>
      <c r="AK18" s="240" t="s">
        <v>4</v>
      </c>
      <c r="AL18" s="201">
        <v>-5.4286900000000005</v>
      </c>
      <c r="AM18" s="200">
        <v>3.7932700000000001</v>
      </c>
      <c r="AN18" s="241" t="s">
        <v>4</v>
      </c>
      <c r="AO18" s="201">
        <v>1.7510800000000002</v>
      </c>
      <c r="AP18" s="200">
        <v>2.8103300000000004</v>
      </c>
      <c r="AQ18" s="241" t="s">
        <v>4</v>
      </c>
      <c r="AR18" s="201">
        <v>15.748140000000001</v>
      </c>
      <c r="AS18" s="200">
        <v>4.6026300000000004</v>
      </c>
      <c r="AT18" s="243" t="s">
        <v>4</v>
      </c>
    </row>
    <row r="19" spans="1:46" x14ac:dyDescent="0.2">
      <c r="A19" s="198" t="s">
        <v>504</v>
      </c>
      <c r="B19" s="201">
        <v>601.60860000000002</v>
      </c>
      <c r="C19" s="200">
        <v>2.54257</v>
      </c>
      <c r="D19" s="240" t="s">
        <v>4</v>
      </c>
      <c r="E19" s="201">
        <v>96.375880000000009</v>
      </c>
      <c r="F19" s="200">
        <v>1.8103500000000001</v>
      </c>
      <c r="G19" s="240" t="s">
        <v>4</v>
      </c>
      <c r="H19" s="201">
        <v>476.44591000000003</v>
      </c>
      <c r="I19" s="200">
        <v>4.1929700000000008</v>
      </c>
      <c r="J19" s="241" t="s">
        <v>4</v>
      </c>
      <c r="K19" s="201">
        <v>605.96824000000004</v>
      </c>
      <c r="L19" s="200">
        <v>3.2293600000000002</v>
      </c>
      <c r="M19" s="241" t="s">
        <v>4</v>
      </c>
      <c r="N19" s="201">
        <v>721.56377000000009</v>
      </c>
      <c r="O19" s="200">
        <v>3.7790800000000004</v>
      </c>
      <c r="P19" s="240" t="s">
        <v>4</v>
      </c>
      <c r="Q19" s="201">
        <v>622.3837400000001</v>
      </c>
      <c r="R19" s="200">
        <v>3.0090600000000003</v>
      </c>
      <c r="S19" s="240" t="s">
        <v>4</v>
      </c>
      <c r="T19" s="201">
        <v>103.61005000000002</v>
      </c>
      <c r="U19" s="200">
        <v>1.9672100000000001</v>
      </c>
      <c r="V19" s="241" t="s">
        <v>4</v>
      </c>
      <c r="W19" s="201">
        <v>484.24555000000004</v>
      </c>
      <c r="X19" s="200">
        <v>6.0580100000000003</v>
      </c>
      <c r="Y19" s="241" t="s">
        <v>4</v>
      </c>
      <c r="Z19" s="201">
        <v>629.63733000000002</v>
      </c>
      <c r="AA19" s="200">
        <v>3.3827700000000003</v>
      </c>
      <c r="AB19" s="241" t="s">
        <v>4</v>
      </c>
      <c r="AC19" s="201">
        <v>749.69827000000009</v>
      </c>
      <c r="AD19" s="200">
        <v>4.0605100000000007</v>
      </c>
      <c r="AE19" s="240" t="s">
        <v>4</v>
      </c>
      <c r="AF19" s="201">
        <v>20.77514</v>
      </c>
      <c r="AG19" s="200">
        <v>2.2761800000000001</v>
      </c>
      <c r="AH19" s="240" t="s">
        <v>4</v>
      </c>
      <c r="AI19" s="242">
        <v>7.2341700000000007</v>
      </c>
      <c r="AJ19" s="200">
        <v>1.5906500000000001</v>
      </c>
      <c r="AK19" s="240" t="s">
        <v>4</v>
      </c>
      <c r="AL19" s="201">
        <v>7.799640000000001</v>
      </c>
      <c r="AM19" s="200">
        <v>5.7554900000000009</v>
      </c>
      <c r="AN19" s="241" t="s">
        <v>4</v>
      </c>
      <c r="AO19" s="201">
        <v>23.6691</v>
      </c>
      <c r="AP19" s="200">
        <v>3.2199500000000003</v>
      </c>
      <c r="AQ19" s="241" t="s">
        <v>4</v>
      </c>
      <c r="AR19" s="201">
        <v>28.134500000000003</v>
      </c>
      <c r="AS19" s="200">
        <v>3.7965800000000005</v>
      </c>
      <c r="AT19" s="243" t="s">
        <v>4</v>
      </c>
    </row>
    <row r="20" spans="1:46" x14ac:dyDescent="0.2">
      <c r="A20" s="198" t="s">
        <v>141</v>
      </c>
      <c r="B20" s="201">
        <v>412.83963000000006</v>
      </c>
      <c r="C20" s="200">
        <v>4.3165400000000007</v>
      </c>
      <c r="D20" s="240" t="s">
        <v>4</v>
      </c>
      <c r="E20" s="201">
        <v>97.071370000000002</v>
      </c>
      <c r="F20" s="200">
        <v>2.3492700000000002</v>
      </c>
      <c r="G20" s="240" t="s">
        <v>4</v>
      </c>
      <c r="H20" s="201">
        <v>287.34637000000004</v>
      </c>
      <c r="I20" s="200">
        <v>5.4219700000000008</v>
      </c>
      <c r="J20" s="241" t="s">
        <v>4</v>
      </c>
      <c r="K20" s="201">
        <v>411.90268000000003</v>
      </c>
      <c r="L20" s="200">
        <v>5.7370000000000001</v>
      </c>
      <c r="M20" s="241" t="s">
        <v>4</v>
      </c>
      <c r="N20" s="201">
        <v>540.58537000000001</v>
      </c>
      <c r="O20" s="200">
        <v>5.4708300000000003</v>
      </c>
      <c r="P20" s="240" t="s">
        <v>4</v>
      </c>
      <c r="Q20" s="201">
        <v>398.01600000000002</v>
      </c>
      <c r="R20" s="200">
        <v>4.5981200000000007</v>
      </c>
      <c r="S20" s="240" t="s">
        <v>4</v>
      </c>
      <c r="T20" s="201">
        <v>104.47902000000001</v>
      </c>
      <c r="U20" s="200">
        <v>3.2866500000000003</v>
      </c>
      <c r="V20" s="241" t="s">
        <v>4</v>
      </c>
      <c r="W20" s="201">
        <v>271.81387000000001</v>
      </c>
      <c r="X20" s="200">
        <v>5.2378900000000002</v>
      </c>
      <c r="Y20" s="241" t="s">
        <v>4</v>
      </c>
      <c r="Z20" s="201">
        <v>387.69417000000004</v>
      </c>
      <c r="AA20" s="200">
        <v>5.6942300000000001</v>
      </c>
      <c r="AB20" s="241" t="s">
        <v>4</v>
      </c>
      <c r="AC20" s="201">
        <v>540.01957000000004</v>
      </c>
      <c r="AD20" s="200">
        <v>8.6065900000000006</v>
      </c>
      <c r="AE20" s="240" t="s">
        <v>4</v>
      </c>
      <c r="AF20" s="201">
        <v>-14.823630000000001</v>
      </c>
      <c r="AG20" s="200">
        <v>3.9031700000000003</v>
      </c>
      <c r="AH20" s="240" t="s">
        <v>4</v>
      </c>
      <c r="AI20" s="242">
        <v>7.4076500000000003</v>
      </c>
      <c r="AJ20" s="200">
        <v>2.4943900000000001</v>
      </c>
      <c r="AK20" s="240" t="s">
        <v>4</v>
      </c>
      <c r="AL20" s="201">
        <v>-15.532500000000001</v>
      </c>
      <c r="AM20" s="200">
        <v>5.7798600000000002</v>
      </c>
      <c r="AN20" s="241" t="s">
        <v>4</v>
      </c>
      <c r="AO20" s="201">
        <v>-24.20851</v>
      </c>
      <c r="AP20" s="200">
        <v>5.6390200000000004</v>
      </c>
      <c r="AQ20" s="241" t="s">
        <v>4</v>
      </c>
      <c r="AR20" s="201">
        <v>-0.56580000000000008</v>
      </c>
      <c r="AS20" s="200">
        <v>6.6577100000000007</v>
      </c>
      <c r="AT20" s="243" t="s">
        <v>4</v>
      </c>
    </row>
    <row r="21" spans="1:46" x14ac:dyDescent="0.2">
      <c r="A21" s="198" t="s">
        <v>471</v>
      </c>
      <c r="B21" s="201">
        <v>365.03584000000001</v>
      </c>
      <c r="C21" s="200">
        <v>1.8708200000000001</v>
      </c>
      <c r="D21" s="240" t="s">
        <v>4</v>
      </c>
      <c r="E21" s="201">
        <v>57.996750000000006</v>
      </c>
      <c r="F21" s="200">
        <v>1.4488000000000001</v>
      </c>
      <c r="G21" s="240" t="s">
        <v>4</v>
      </c>
      <c r="H21" s="201">
        <v>292.38186000000002</v>
      </c>
      <c r="I21" s="200">
        <v>2.7175800000000003</v>
      </c>
      <c r="J21" s="241" t="s">
        <v>4</v>
      </c>
      <c r="K21" s="201">
        <v>363.33330000000001</v>
      </c>
      <c r="L21" s="200">
        <v>2.3329600000000004</v>
      </c>
      <c r="M21" s="241" t="s">
        <v>4</v>
      </c>
      <c r="N21" s="201">
        <v>440.38167000000004</v>
      </c>
      <c r="O21" s="200">
        <v>3.5549000000000004</v>
      </c>
      <c r="P21" s="240" t="s">
        <v>4</v>
      </c>
      <c r="Q21" s="201">
        <v>366.87619000000001</v>
      </c>
      <c r="R21" s="200">
        <v>1.9171900000000002</v>
      </c>
      <c r="S21" s="240" t="s">
        <v>4</v>
      </c>
      <c r="T21" s="201">
        <v>60.518880000000003</v>
      </c>
      <c r="U21" s="200">
        <v>1.2424900000000001</v>
      </c>
      <c r="V21" s="241" t="s">
        <v>4</v>
      </c>
      <c r="W21" s="201">
        <v>289.12084000000004</v>
      </c>
      <c r="X21" s="200">
        <v>3.1280900000000003</v>
      </c>
      <c r="Y21" s="241" t="s">
        <v>4</v>
      </c>
      <c r="Z21" s="201">
        <v>366.30165000000005</v>
      </c>
      <c r="AA21" s="200">
        <v>2.3462100000000001</v>
      </c>
      <c r="AB21" s="241" t="s">
        <v>4</v>
      </c>
      <c r="AC21" s="201">
        <v>445.39123000000006</v>
      </c>
      <c r="AD21" s="200">
        <v>3.5461300000000002</v>
      </c>
      <c r="AE21" s="240" t="s">
        <v>4</v>
      </c>
      <c r="AF21" s="201">
        <v>1.8403500000000002</v>
      </c>
      <c r="AG21" s="200">
        <v>1.8021900000000002</v>
      </c>
      <c r="AH21" s="240" t="s">
        <v>4</v>
      </c>
      <c r="AI21" s="242">
        <v>2.5221300000000002</v>
      </c>
      <c r="AJ21" s="200">
        <v>1.5679100000000001</v>
      </c>
      <c r="AK21" s="240" t="s">
        <v>4</v>
      </c>
      <c r="AL21" s="201">
        <v>-3.2610200000000003</v>
      </c>
      <c r="AM21" s="200">
        <v>3.9490400000000001</v>
      </c>
      <c r="AN21" s="241" t="s">
        <v>4</v>
      </c>
      <c r="AO21" s="201">
        <v>2.96835</v>
      </c>
      <c r="AP21" s="200">
        <v>2.4440500000000003</v>
      </c>
      <c r="AQ21" s="241" t="s">
        <v>4</v>
      </c>
      <c r="AR21" s="201">
        <v>5.0095600000000005</v>
      </c>
      <c r="AS21" s="200">
        <v>4.1931900000000004</v>
      </c>
      <c r="AT21" s="243" t="s">
        <v>4</v>
      </c>
    </row>
    <row r="22" spans="1:46" x14ac:dyDescent="0.2">
      <c r="A22" s="198" t="s">
        <v>142</v>
      </c>
      <c r="B22" s="201">
        <v>475.02775000000003</v>
      </c>
      <c r="C22" s="200">
        <v>2.11185</v>
      </c>
      <c r="D22" s="240" t="s">
        <v>4</v>
      </c>
      <c r="E22" s="201">
        <v>94.512060000000005</v>
      </c>
      <c r="F22" s="200">
        <v>1.1854300000000002</v>
      </c>
      <c r="G22" s="240" t="s">
        <v>4</v>
      </c>
      <c r="H22" s="201">
        <v>352.49637000000001</v>
      </c>
      <c r="I22" s="200">
        <v>3.3158900000000004</v>
      </c>
      <c r="J22" s="241" t="s">
        <v>4</v>
      </c>
      <c r="K22" s="201">
        <v>475.19335000000007</v>
      </c>
      <c r="L22" s="200">
        <v>2.2589600000000001</v>
      </c>
      <c r="M22" s="241" t="s">
        <v>4</v>
      </c>
      <c r="N22" s="201">
        <v>597.74862000000007</v>
      </c>
      <c r="O22" s="200">
        <v>2.6711900000000002</v>
      </c>
      <c r="P22" s="240" t="s">
        <v>4</v>
      </c>
      <c r="Q22" s="201">
        <v>495.24445000000003</v>
      </c>
      <c r="R22" s="200">
        <v>2.0838400000000004</v>
      </c>
      <c r="S22" s="240" t="s">
        <v>4</v>
      </c>
      <c r="T22" s="201">
        <v>101.42477000000001</v>
      </c>
      <c r="U22" s="200">
        <v>1.1595900000000001</v>
      </c>
      <c r="V22" s="241" t="s">
        <v>4</v>
      </c>
      <c r="W22" s="201">
        <v>360.33141000000001</v>
      </c>
      <c r="X22" s="200">
        <v>2.8457500000000002</v>
      </c>
      <c r="Y22" s="241" t="s">
        <v>4</v>
      </c>
      <c r="Z22" s="201">
        <v>497.87548000000004</v>
      </c>
      <c r="AA22" s="200">
        <v>2.3167300000000002</v>
      </c>
      <c r="AB22" s="241" t="s">
        <v>4</v>
      </c>
      <c r="AC22" s="201">
        <v>625.01640000000009</v>
      </c>
      <c r="AD22" s="200">
        <v>3.1069500000000003</v>
      </c>
      <c r="AE22" s="240" t="s">
        <v>4</v>
      </c>
      <c r="AF22" s="201">
        <v>20.216710000000003</v>
      </c>
      <c r="AG22" s="200">
        <v>1.7277900000000002</v>
      </c>
      <c r="AH22" s="240" t="s">
        <v>4</v>
      </c>
      <c r="AI22" s="242">
        <v>6.912700000000001</v>
      </c>
      <c r="AJ22" s="200">
        <v>1.4133900000000001</v>
      </c>
      <c r="AK22" s="240" t="s">
        <v>4</v>
      </c>
      <c r="AL22" s="201">
        <v>7.8350400000000002</v>
      </c>
      <c r="AM22" s="200">
        <v>3.2275200000000002</v>
      </c>
      <c r="AN22" s="241" t="s">
        <v>4</v>
      </c>
      <c r="AO22" s="201">
        <v>22.682130000000001</v>
      </c>
      <c r="AP22" s="200">
        <v>2.3860900000000003</v>
      </c>
      <c r="AQ22" s="241" t="s">
        <v>4</v>
      </c>
      <c r="AR22" s="201">
        <v>27.267780000000002</v>
      </c>
      <c r="AS22" s="200">
        <v>3.2120200000000003</v>
      </c>
      <c r="AT22" s="243" t="s">
        <v>4</v>
      </c>
    </row>
    <row r="23" spans="1:46" x14ac:dyDescent="0.2">
      <c r="A23" s="198" t="s">
        <v>507</v>
      </c>
      <c r="B23" s="201">
        <v>393.78102000000001</v>
      </c>
      <c r="C23" s="200">
        <v>2.4222400000000004</v>
      </c>
      <c r="D23" s="240" t="s">
        <v>4</v>
      </c>
      <c r="E23" s="201">
        <v>73.261010000000013</v>
      </c>
      <c r="F23" s="200">
        <v>1.3125900000000001</v>
      </c>
      <c r="G23" s="240" t="s">
        <v>4</v>
      </c>
      <c r="H23" s="201">
        <v>298.80694</v>
      </c>
      <c r="I23" s="200">
        <v>3.6585000000000001</v>
      </c>
      <c r="J23" s="241" t="s">
        <v>4</v>
      </c>
      <c r="K23" s="201">
        <v>393.09597000000002</v>
      </c>
      <c r="L23" s="200">
        <v>2.7809100000000004</v>
      </c>
      <c r="M23" s="241" t="s">
        <v>4</v>
      </c>
      <c r="N23" s="201">
        <v>488.91759000000002</v>
      </c>
      <c r="O23" s="200">
        <v>3.1751600000000004</v>
      </c>
      <c r="P23" s="240" t="s">
        <v>4</v>
      </c>
      <c r="Q23" s="201">
        <v>411.41069000000005</v>
      </c>
      <c r="R23" s="200">
        <v>2.5300800000000003</v>
      </c>
      <c r="S23" s="240" t="s">
        <v>4</v>
      </c>
      <c r="T23" s="201">
        <v>79.39509000000001</v>
      </c>
      <c r="U23" s="200">
        <v>1.5750200000000001</v>
      </c>
      <c r="V23" s="241" t="s">
        <v>4</v>
      </c>
      <c r="W23" s="201">
        <v>309.49098000000004</v>
      </c>
      <c r="X23" s="200">
        <v>4.2751800000000006</v>
      </c>
      <c r="Y23" s="241" t="s">
        <v>4</v>
      </c>
      <c r="Z23" s="201">
        <v>410.18855000000002</v>
      </c>
      <c r="AA23" s="200">
        <v>3.1572900000000002</v>
      </c>
      <c r="AB23" s="241" t="s">
        <v>4</v>
      </c>
      <c r="AC23" s="201">
        <v>516.25610000000006</v>
      </c>
      <c r="AD23" s="200">
        <v>3.9487300000000003</v>
      </c>
      <c r="AE23" s="240" t="s">
        <v>4</v>
      </c>
      <c r="AF23" s="201">
        <v>17.62968</v>
      </c>
      <c r="AG23" s="200">
        <v>2.4022100000000002</v>
      </c>
      <c r="AH23" s="240" t="s">
        <v>4</v>
      </c>
      <c r="AI23" s="242">
        <v>6.1340800000000009</v>
      </c>
      <c r="AJ23" s="200">
        <v>1.4490000000000001</v>
      </c>
      <c r="AK23" s="240" t="s">
        <v>4</v>
      </c>
      <c r="AL23" s="201">
        <v>10.684040000000001</v>
      </c>
      <c r="AM23" s="200">
        <v>4.5130700000000008</v>
      </c>
      <c r="AN23" s="241" t="s">
        <v>4</v>
      </c>
      <c r="AO23" s="201">
        <v>17.092570000000002</v>
      </c>
      <c r="AP23" s="200">
        <v>3.3781600000000003</v>
      </c>
      <c r="AQ23" s="241" t="s">
        <v>4</v>
      </c>
      <c r="AR23" s="201">
        <v>27.338510000000003</v>
      </c>
      <c r="AS23" s="200">
        <v>4.1715</v>
      </c>
      <c r="AT23" s="243" t="s">
        <v>4</v>
      </c>
    </row>
    <row r="24" spans="1:46" x14ac:dyDescent="0.2">
      <c r="A24" s="198" t="s">
        <v>158</v>
      </c>
      <c r="B24" s="201">
        <v>374.22947000000005</v>
      </c>
      <c r="C24" s="200">
        <v>2.6848000000000001</v>
      </c>
      <c r="D24" s="240" t="s">
        <v>4</v>
      </c>
      <c r="E24" s="201">
        <v>72.15346000000001</v>
      </c>
      <c r="F24" s="200">
        <v>1.61511</v>
      </c>
      <c r="G24" s="240" t="s">
        <v>4</v>
      </c>
      <c r="H24" s="201">
        <v>283.19107000000002</v>
      </c>
      <c r="I24" s="200">
        <v>2.8279100000000001</v>
      </c>
      <c r="J24" s="241" t="s">
        <v>4</v>
      </c>
      <c r="K24" s="201">
        <v>371.04456000000005</v>
      </c>
      <c r="L24" s="200">
        <v>3.2058500000000003</v>
      </c>
      <c r="M24" s="241" t="s">
        <v>4</v>
      </c>
      <c r="N24" s="201">
        <v>469.45496000000003</v>
      </c>
      <c r="O24" s="200">
        <v>4.9017000000000008</v>
      </c>
      <c r="P24" s="240" t="s">
        <v>4</v>
      </c>
      <c r="Q24" s="201">
        <v>387.75947000000002</v>
      </c>
      <c r="R24" s="200">
        <v>3.3383500000000002</v>
      </c>
      <c r="S24" s="240" t="s">
        <v>4</v>
      </c>
      <c r="T24" s="201">
        <v>77.549090000000007</v>
      </c>
      <c r="U24" s="200">
        <v>1.8938200000000001</v>
      </c>
      <c r="V24" s="241" t="s">
        <v>4</v>
      </c>
      <c r="W24" s="201">
        <v>291.43719000000004</v>
      </c>
      <c r="X24" s="200">
        <v>3.2984400000000003</v>
      </c>
      <c r="Y24" s="241" t="s">
        <v>4</v>
      </c>
      <c r="Z24" s="201">
        <v>382.35443000000004</v>
      </c>
      <c r="AA24" s="200">
        <v>4.1254300000000006</v>
      </c>
      <c r="AB24" s="241" t="s">
        <v>4</v>
      </c>
      <c r="AC24" s="201">
        <v>492.77171000000004</v>
      </c>
      <c r="AD24" s="200">
        <v>6.4002100000000004</v>
      </c>
      <c r="AE24" s="240" t="s">
        <v>4</v>
      </c>
      <c r="AF24" s="201">
        <v>13.530010000000001</v>
      </c>
      <c r="AG24" s="200">
        <v>2.3245500000000003</v>
      </c>
      <c r="AH24" s="240" t="s">
        <v>4</v>
      </c>
      <c r="AI24" s="242">
        <v>5.3956300000000006</v>
      </c>
      <c r="AJ24" s="200">
        <v>1.5937600000000001</v>
      </c>
      <c r="AK24" s="240" t="s">
        <v>4</v>
      </c>
      <c r="AL24" s="201">
        <v>8.2461200000000012</v>
      </c>
      <c r="AM24" s="200">
        <v>3.4928100000000004</v>
      </c>
      <c r="AN24" s="241" t="s">
        <v>4</v>
      </c>
      <c r="AO24" s="201">
        <v>11.30987</v>
      </c>
      <c r="AP24" s="200">
        <v>3.4365700000000001</v>
      </c>
      <c r="AQ24" s="241" t="s">
        <v>4</v>
      </c>
      <c r="AR24" s="201">
        <v>23.316740000000003</v>
      </c>
      <c r="AS24" s="200">
        <v>5.4613200000000006</v>
      </c>
      <c r="AT24" s="243" t="s">
        <v>4</v>
      </c>
    </row>
    <row r="25" spans="1:46" x14ac:dyDescent="0.2">
      <c r="A25" s="198" t="s">
        <v>143</v>
      </c>
      <c r="B25" s="201">
        <v>376.05715000000004</v>
      </c>
      <c r="C25" s="200">
        <v>2.6440300000000003</v>
      </c>
      <c r="D25" s="240" t="s">
        <v>4</v>
      </c>
      <c r="E25" s="201">
        <v>64.620480000000001</v>
      </c>
      <c r="F25" s="200">
        <v>1.7274500000000002</v>
      </c>
      <c r="G25" s="240" t="s">
        <v>4</v>
      </c>
      <c r="H25" s="201">
        <v>295.17846000000003</v>
      </c>
      <c r="I25" s="200">
        <v>2.9338500000000001</v>
      </c>
      <c r="J25" s="241" t="s">
        <v>4</v>
      </c>
      <c r="K25" s="201">
        <v>373.21046000000001</v>
      </c>
      <c r="L25" s="200">
        <v>2.6633200000000001</v>
      </c>
      <c r="M25" s="241" t="s">
        <v>4</v>
      </c>
      <c r="N25" s="201">
        <v>462.26188000000002</v>
      </c>
      <c r="O25" s="200">
        <v>5.5341400000000007</v>
      </c>
      <c r="P25" s="240" t="s">
        <v>4</v>
      </c>
      <c r="Q25" s="201">
        <v>398.36779000000001</v>
      </c>
      <c r="R25" s="200">
        <v>2.5226700000000002</v>
      </c>
      <c r="S25" s="240" t="s">
        <v>4</v>
      </c>
      <c r="T25" s="201">
        <v>70.733810000000005</v>
      </c>
      <c r="U25" s="200">
        <v>1.3869800000000001</v>
      </c>
      <c r="V25" s="241" t="s">
        <v>4</v>
      </c>
      <c r="W25" s="201">
        <v>308.12545</v>
      </c>
      <c r="X25" s="200">
        <v>3.6007700000000002</v>
      </c>
      <c r="Y25" s="241" t="s">
        <v>4</v>
      </c>
      <c r="Z25" s="201">
        <v>396.27540000000005</v>
      </c>
      <c r="AA25" s="200">
        <v>2.9018100000000002</v>
      </c>
      <c r="AB25" s="241" t="s">
        <v>4</v>
      </c>
      <c r="AC25" s="201">
        <v>491.44600000000003</v>
      </c>
      <c r="AD25" s="200">
        <v>3.7117700000000005</v>
      </c>
      <c r="AE25" s="240" t="s">
        <v>4</v>
      </c>
      <c r="AF25" s="201">
        <v>22.310640000000003</v>
      </c>
      <c r="AG25" s="200">
        <v>2.4477600000000002</v>
      </c>
      <c r="AH25" s="240" t="s">
        <v>4</v>
      </c>
      <c r="AI25" s="242">
        <v>6.1133300000000004</v>
      </c>
      <c r="AJ25" s="200">
        <v>1.9517800000000001</v>
      </c>
      <c r="AK25" s="240" t="s">
        <v>4</v>
      </c>
      <c r="AL25" s="201">
        <v>12.946990000000001</v>
      </c>
      <c r="AM25" s="200">
        <v>3.6190500000000001</v>
      </c>
      <c r="AN25" s="241" t="s">
        <v>4</v>
      </c>
      <c r="AO25" s="201">
        <v>23.064940000000004</v>
      </c>
      <c r="AP25" s="200">
        <v>2.7610100000000002</v>
      </c>
      <c r="AQ25" s="241" t="s">
        <v>4</v>
      </c>
      <c r="AR25" s="201">
        <v>29.184120000000004</v>
      </c>
      <c r="AS25" s="200">
        <v>5.2820300000000007</v>
      </c>
      <c r="AT25" s="243" t="s">
        <v>4</v>
      </c>
    </row>
    <row r="26" spans="1:46" x14ac:dyDescent="0.2">
      <c r="A26" s="198" t="s">
        <v>499</v>
      </c>
      <c r="B26" s="201">
        <v>454.56164000000001</v>
      </c>
      <c r="C26" s="200">
        <v>2.47546</v>
      </c>
      <c r="D26" s="240" t="s">
        <v>4</v>
      </c>
      <c r="E26" s="201">
        <v>86.453720000000004</v>
      </c>
      <c r="F26" s="200">
        <v>1.11511</v>
      </c>
      <c r="G26" s="240" t="s">
        <v>4</v>
      </c>
      <c r="H26" s="201">
        <v>340.40114000000005</v>
      </c>
      <c r="I26" s="200">
        <v>3.8157400000000004</v>
      </c>
      <c r="J26" s="241" t="s">
        <v>4</v>
      </c>
      <c r="K26" s="201">
        <v>455.65781000000004</v>
      </c>
      <c r="L26" s="200">
        <v>3.0521500000000001</v>
      </c>
      <c r="M26" s="241" t="s">
        <v>4</v>
      </c>
      <c r="N26" s="201">
        <v>566.80625000000009</v>
      </c>
      <c r="O26" s="200">
        <v>3.7392200000000004</v>
      </c>
      <c r="P26" s="240" t="s">
        <v>4</v>
      </c>
      <c r="Q26" s="201">
        <v>456.01986000000005</v>
      </c>
      <c r="R26" s="200">
        <v>2.7445000000000004</v>
      </c>
      <c r="S26" s="240" t="s">
        <v>4</v>
      </c>
      <c r="T26" s="201">
        <v>97.462560000000011</v>
      </c>
      <c r="U26" s="200">
        <v>1.17723</v>
      </c>
      <c r="V26" s="241" t="s">
        <v>4</v>
      </c>
      <c r="W26" s="201">
        <v>332.62477000000001</v>
      </c>
      <c r="X26" s="200">
        <v>3.4075600000000001</v>
      </c>
      <c r="Y26" s="241" t="s">
        <v>4</v>
      </c>
      <c r="Z26" s="201">
        <v>452.51258000000001</v>
      </c>
      <c r="AA26" s="200">
        <v>3.4388700000000001</v>
      </c>
      <c r="AB26" s="241" t="s">
        <v>4</v>
      </c>
      <c r="AC26" s="201">
        <v>587.09541000000002</v>
      </c>
      <c r="AD26" s="200">
        <v>3.9187200000000004</v>
      </c>
      <c r="AE26" s="240" t="s">
        <v>4</v>
      </c>
      <c r="AF26" s="201">
        <v>1.4582300000000001</v>
      </c>
      <c r="AG26" s="200">
        <v>3.7640600000000002</v>
      </c>
      <c r="AH26" s="240" t="s">
        <v>4</v>
      </c>
      <c r="AI26" s="242">
        <v>11.008840000000001</v>
      </c>
      <c r="AJ26" s="200">
        <v>1.5929700000000002</v>
      </c>
      <c r="AK26" s="240" t="s">
        <v>4</v>
      </c>
      <c r="AL26" s="201">
        <v>-7.7763700000000009</v>
      </c>
      <c r="AM26" s="200">
        <v>5.4572200000000004</v>
      </c>
      <c r="AN26" s="241" t="s">
        <v>4</v>
      </c>
      <c r="AO26" s="201">
        <v>-3.1452300000000002</v>
      </c>
      <c r="AP26" s="200">
        <v>4.6023500000000004</v>
      </c>
      <c r="AQ26" s="241" t="s">
        <v>4</v>
      </c>
      <c r="AR26" s="201">
        <v>20.289160000000003</v>
      </c>
      <c r="AS26" s="200">
        <v>5.3331700000000009</v>
      </c>
      <c r="AT26" s="243" t="s">
        <v>4</v>
      </c>
    </row>
    <row r="27" spans="1:46" x14ac:dyDescent="0.2">
      <c r="A27" s="198" t="s">
        <v>485</v>
      </c>
      <c r="B27" s="201">
        <v>413.07098000000002</v>
      </c>
      <c r="C27" s="200">
        <v>1.7243300000000001</v>
      </c>
      <c r="D27" s="240" t="s">
        <v>4</v>
      </c>
      <c r="E27" s="201">
        <v>95.759530000000012</v>
      </c>
      <c r="F27" s="200">
        <v>1.4048500000000002</v>
      </c>
      <c r="G27" s="240" t="s">
        <v>4</v>
      </c>
      <c r="H27" s="201">
        <v>291.76224000000002</v>
      </c>
      <c r="I27" s="200">
        <v>3.1353800000000001</v>
      </c>
      <c r="J27" s="241" t="s">
        <v>4</v>
      </c>
      <c r="K27" s="201">
        <v>409.40264000000002</v>
      </c>
      <c r="L27" s="200">
        <v>2.78573</v>
      </c>
      <c r="M27" s="241" t="s">
        <v>4</v>
      </c>
      <c r="N27" s="201">
        <v>539.22860000000003</v>
      </c>
      <c r="O27" s="200">
        <v>3.2266000000000004</v>
      </c>
      <c r="P27" s="240" t="s">
        <v>4</v>
      </c>
      <c r="Q27" s="201">
        <v>410.45905000000005</v>
      </c>
      <c r="R27" s="200">
        <v>1.9603600000000001</v>
      </c>
      <c r="S27" s="240" t="s">
        <v>4</v>
      </c>
      <c r="T27" s="201">
        <v>105.59475</v>
      </c>
      <c r="U27" s="200">
        <v>1.42188</v>
      </c>
      <c r="V27" s="241" t="s">
        <v>4</v>
      </c>
      <c r="W27" s="201">
        <v>282.91258000000005</v>
      </c>
      <c r="X27" s="200">
        <v>2.8976300000000004</v>
      </c>
      <c r="Y27" s="241" t="s">
        <v>4</v>
      </c>
      <c r="Z27" s="201">
        <v>398.85943000000003</v>
      </c>
      <c r="AA27" s="200">
        <v>3.1923600000000003</v>
      </c>
      <c r="AB27" s="241" t="s">
        <v>4</v>
      </c>
      <c r="AC27" s="201">
        <v>556.45084000000008</v>
      </c>
      <c r="AD27" s="200">
        <v>3.8112100000000004</v>
      </c>
      <c r="AE27" s="240" t="s">
        <v>4</v>
      </c>
      <c r="AF27" s="201">
        <v>-2.6119400000000002</v>
      </c>
      <c r="AG27" s="200">
        <v>2.4603300000000004</v>
      </c>
      <c r="AH27" s="240" t="s">
        <v>4</v>
      </c>
      <c r="AI27" s="242">
        <v>9.8352200000000014</v>
      </c>
      <c r="AJ27" s="200">
        <v>1.9918800000000001</v>
      </c>
      <c r="AK27" s="240" t="s">
        <v>4</v>
      </c>
      <c r="AL27" s="201">
        <v>-8.8496600000000001</v>
      </c>
      <c r="AM27" s="200">
        <v>4.3430500000000007</v>
      </c>
      <c r="AN27" s="241" t="s">
        <v>4</v>
      </c>
      <c r="AO27" s="201">
        <v>-10.54321</v>
      </c>
      <c r="AP27" s="200">
        <v>3.9068900000000002</v>
      </c>
      <c r="AQ27" s="241" t="s">
        <v>4</v>
      </c>
      <c r="AR27" s="201">
        <v>17.222240000000003</v>
      </c>
      <c r="AS27" s="200">
        <v>5.2029900000000007</v>
      </c>
      <c r="AT27" s="243" t="s">
        <v>4</v>
      </c>
    </row>
    <row r="28" spans="1:46" x14ac:dyDescent="0.2">
      <c r="A28" s="198" t="s">
        <v>495</v>
      </c>
      <c r="B28" s="201">
        <v>471.00479000000001</v>
      </c>
      <c r="C28" s="200">
        <v>2.7806200000000003</v>
      </c>
      <c r="D28" s="240" t="s">
        <v>4</v>
      </c>
      <c r="E28" s="201">
        <v>93.762070000000008</v>
      </c>
      <c r="F28" s="200">
        <v>1.6886700000000001</v>
      </c>
      <c r="G28" s="240" t="s">
        <v>4</v>
      </c>
      <c r="H28" s="201">
        <v>349.42969000000005</v>
      </c>
      <c r="I28" s="200">
        <v>4.4841300000000004</v>
      </c>
      <c r="J28" s="241" t="s">
        <v>4</v>
      </c>
      <c r="K28" s="201">
        <v>470.59609000000006</v>
      </c>
      <c r="L28" s="200">
        <v>3.5287600000000001</v>
      </c>
      <c r="M28" s="241" t="s">
        <v>4</v>
      </c>
      <c r="N28" s="201">
        <v>592.04102</v>
      </c>
      <c r="O28" s="200">
        <v>4.6448500000000008</v>
      </c>
      <c r="P28" s="240" t="s">
        <v>4</v>
      </c>
      <c r="Q28" s="201">
        <v>482.82251000000002</v>
      </c>
      <c r="R28" s="200">
        <v>3.3123300000000002</v>
      </c>
      <c r="S28" s="240" t="s">
        <v>4</v>
      </c>
      <c r="T28" s="201">
        <v>100.80262</v>
      </c>
      <c r="U28" s="200">
        <v>1.9321200000000001</v>
      </c>
      <c r="V28" s="241" t="s">
        <v>4</v>
      </c>
      <c r="W28" s="201">
        <v>353.21716000000004</v>
      </c>
      <c r="X28" s="200">
        <v>4.8740900000000007</v>
      </c>
      <c r="Y28" s="241" t="s">
        <v>4</v>
      </c>
      <c r="Z28" s="201">
        <v>480.96651000000003</v>
      </c>
      <c r="AA28" s="200">
        <v>4.6238300000000008</v>
      </c>
      <c r="AB28" s="241" t="s">
        <v>4</v>
      </c>
      <c r="AC28" s="201">
        <v>617.85457000000008</v>
      </c>
      <c r="AD28" s="200">
        <v>4.8708500000000008</v>
      </c>
      <c r="AE28" s="240" t="s">
        <v>4</v>
      </c>
      <c r="AF28" s="201">
        <v>11.817720000000001</v>
      </c>
      <c r="AG28" s="200">
        <v>3.2400500000000001</v>
      </c>
      <c r="AH28" s="240" t="s">
        <v>4</v>
      </c>
      <c r="AI28" s="242">
        <v>7.0405500000000005</v>
      </c>
      <c r="AJ28" s="200">
        <v>2.03139</v>
      </c>
      <c r="AK28" s="240" t="s">
        <v>4</v>
      </c>
      <c r="AL28" s="201">
        <v>3.7874700000000003</v>
      </c>
      <c r="AM28" s="200">
        <v>5.9890500000000007</v>
      </c>
      <c r="AN28" s="241" t="s">
        <v>4</v>
      </c>
      <c r="AO28" s="201">
        <v>10.370420000000001</v>
      </c>
      <c r="AP28" s="200">
        <v>4.7126900000000003</v>
      </c>
      <c r="AQ28" s="241" t="s">
        <v>4</v>
      </c>
      <c r="AR28" s="201">
        <v>25.813550000000003</v>
      </c>
      <c r="AS28" s="200">
        <v>5.4692300000000005</v>
      </c>
      <c r="AT28" s="243" t="s">
        <v>4</v>
      </c>
    </row>
    <row r="29" spans="1:46" x14ac:dyDescent="0.2">
      <c r="A29" s="198" t="s">
        <v>506</v>
      </c>
      <c r="B29" s="201">
        <v>463.29381000000006</v>
      </c>
      <c r="C29" s="200">
        <v>2.5831900000000001</v>
      </c>
      <c r="D29" s="240" t="s">
        <v>4</v>
      </c>
      <c r="E29" s="201">
        <v>82.95635</v>
      </c>
      <c r="F29" s="200">
        <v>1.3661000000000001</v>
      </c>
      <c r="G29" s="240" t="s">
        <v>4</v>
      </c>
      <c r="H29" s="201">
        <v>355.28647000000001</v>
      </c>
      <c r="I29" s="200">
        <v>3.7862700000000005</v>
      </c>
      <c r="J29" s="241" t="s">
        <v>4</v>
      </c>
      <c r="K29" s="201">
        <v>465.49879000000004</v>
      </c>
      <c r="L29" s="200">
        <v>3.5021600000000004</v>
      </c>
      <c r="M29" s="241" t="s">
        <v>4</v>
      </c>
      <c r="N29" s="201">
        <v>569.97284999999999</v>
      </c>
      <c r="O29" s="200">
        <v>4.4550200000000002</v>
      </c>
      <c r="P29" s="240" t="s">
        <v>4</v>
      </c>
      <c r="Q29" s="201">
        <v>477.65670000000006</v>
      </c>
      <c r="R29" s="200">
        <v>2.5315000000000003</v>
      </c>
      <c r="S29" s="240" t="s">
        <v>4</v>
      </c>
      <c r="T29" s="201">
        <v>88.997860000000003</v>
      </c>
      <c r="U29" s="200">
        <v>1.48275</v>
      </c>
      <c r="V29" s="241" t="s">
        <v>4</v>
      </c>
      <c r="W29" s="201">
        <v>359.67198000000002</v>
      </c>
      <c r="X29" s="200">
        <v>4.3481500000000004</v>
      </c>
      <c r="Y29" s="241" t="s">
        <v>4</v>
      </c>
      <c r="Z29" s="201">
        <v>479.78483000000006</v>
      </c>
      <c r="AA29" s="200">
        <v>3.5914100000000002</v>
      </c>
      <c r="AB29" s="241" t="s">
        <v>4</v>
      </c>
      <c r="AC29" s="201">
        <v>591.34728000000007</v>
      </c>
      <c r="AD29" s="200">
        <v>4.1941700000000006</v>
      </c>
      <c r="AE29" s="240" t="s">
        <v>4</v>
      </c>
      <c r="AF29" s="201">
        <v>14.362890000000002</v>
      </c>
      <c r="AG29" s="200">
        <v>2.9007000000000001</v>
      </c>
      <c r="AH29" s="240" t="s">
        <v>4</v>
      </c>
      <c r="AI29" s="242">
        <v>6.0415200000000002</v>
      </c>
      <c r="AJ29" s="200">
        <v>1.8449700000000002</v>
      </c>
      <c r="AK29" s="240" t="s">
        <v>4</v>
      </c>
      <c r="AL29" s="201">
        <v>4.38551</v>
      </c>
      <c r="AM29" s="200">
        <v>5.4352600000000004</v>
      </c>
      <c r="AN29" s="241" t="s">
        <v>4</v>
      </c>
      <c r="AO29" s="201">
        <v>14.286040000000002</v>
      </c>
      <c r="AP29" s="200">
        <v>4.6245900000000004</v>
      </c>
      <c r="AQ29" s="241" t="s">
        <v>4</v>
      </c>
      <c r="AR29" s="201">
        <v>21.37443</v>
      </c>
      <c r="AS29" s="200">
        <v>6.4602800000000009</v>
      </c>
      <c r="AT29" s="243" t="s">
        <v>4</v>
      </c>
    </row>
    <row r="30" spans="1:46" x14ac:dyDescent="0.2">
      <c r="A30" s="198" t="s">
        <v>489</v>
      </c>
      <c r="B30" s="201">
        <v>336.07418000000001</v>
      </c>
      <c r="C30" s="200">
        <v>1.8551200000000001</v>
      </c>
      <c r="D30" s="240" t="s">
        <v>4</v>
      </c>
      <c r="E30" s="201">
        <v>57.151440000000008</v>
      </c>
      <c r="F30" s="200">
        <v>1.14432</v>
      </c>
      <c r="G30" s="240" t="s">
        <v>4</v>
      </c>
      <c r="H30" s="201">
        <v>264.82791000000003</v>
      </c>
      <c r="I30" s="200">
        <v>2.1151</v>
      </c>
      <c r="J30" s="241" t="s">
        <v>4</v>
      </c>
      <c r="K30" s="201">
        <v>332.97575000000001</v>
      </c>
      <c r="L30" s="200">
        <v>2.1059100000000002</v>
      </c>
      <c r="M30" s="241" t="s">
        <v>4</v>
      </c>
      <c r="N30" s="201">
        <v>412.01295000000005</v>
      </c>
      <c r="O30" s="200">
        <v>3.4685900000000003</v>
      </c>
      <c r="P30" s="240" t="s">
        <v>4</v>
      </c>
      <c r="Q30" s="201">
        <v>341.88359000000003</v>
      </c>
      <c r="R30" s="200">
        <v>1.8023700000000002</v>
      </c>
      <c r="S30" s="240" t="s">
        <v>4</v>
      </c>
      <c r="T30" s="201">
        <v>59.413880000000006</v>
      </c>
      <c r="U30" s="200">
        <v>1.1174900000000001</v>
      </c>
      <c r="V30" s="241" t="s">
        <v>4</v>
      </c>
      <c r="W30" s="201">
        <v>269.88815</v>
      </c>
      <c r="X30" s="200">
        <v>2.0742700000000003</v>
      </c>
      <c r="Y30" s="241" t="s">
        <v>4</v>
      </c>
      <c r="Z30" s="201">
        <v>335.94723000000005</v>
      </c>
      <c r="AA30" s="200">
        <v>2.2341800000000003</v>
      </c>
      <c r="AB30" s="241" t="s">
        <v>4</v>
      </c>
      <c r="AC30" s="201">
        <v>424.10809000000006</v>
      </c>
      <c r="AD30" s="200">
        <v>3.2935100000000004</v>
      </c>
      <c r="AE30" s="240" t="s">
        <v>4</v>
      </c>
      <c r="AF30" s="201">
        <v>5.8094100000000006</v>
      </c>
      <c r="AG30" s="200">
        <v>1.35175</v>
      </c>
      <c r="AH30" s="240" t="s">
        <v>4</v>
      </c>
      <c r="AI30" s="242">
        <v>2.2624400000000002</v>
      </c>
      <c r="AJ30" s="200">
        <v>1.0947600000000002</v>
      </c>
      <c r="AK30" s="240" t="s">
        <v>4</v>
      </c>
      <c r="AL30" s="201">
        <v>5.0602400000000003</v>
      </c>
      <c r="AM30" s="200">
        <v>2.40327</v>
      </c>
      <c r="AN30" s="241" t="s">
        <v>4</v>
      </c>
      <c r="AO30" s="201">
        <v>2.9714800000000001</v>
      </c>
      <c r="AP30" s="200">
        <v>1.9813500000000002</v>
      </c>
      <c r="AQ30" s="241" t="s">
        <v>4</v>
      </c>
      <c r="AR30" s="201">
        <v>12.095140000000001</v>
      </c>
      <c r="AS30" s="200">
        <v>3.5796900000000003</v>
      </c>
      <c r="AT30" s="243" t="s">
        <v>4</v>
      </c>
    </row>
    <row r="31" spans="1:46" x14ac:dyDescent="0.2">
      <c r="A31" s="198" t="s">
        <v>510</v>
      </c>
      <c r="B31" s="201">
        <v>374.56021000000004</v>
      </c>
      <c r="C31" s="200">
        <v>1.3489200000000001</v>
      </c>
      <c r="D31" s="240" t="s">
        <v>4</v>
      </c>
      <c r="E31" s="201">
        <v>52.455290000000005</v>
      </c>
      <c r="F31" s="200">
        <v>0.97526000000000013</v>
      </c>
      <c r="G31" s="240" t="s">
        <v>4</v>
      </c>
      <c r="H31" s="201">
        <v>309.16698000000002</v>
      </c>
      <c r="I31" s="200">
        <v>2.4612900000000004</v>
      </c>
      <c r="J31" s="241" t="s">
        <v>4</v>
      </c>
      <c r="K31" s="201">
        <v>372.80080000000004</v>
      </c>
      <c r="L31" s="200">
        <v>1.6323400000000001</v>
      </c>
      <c r="M31" s="241" t="s">
        <v>4</v>
      </c>
      <c r="N31" s="201">
        <v>442.39800000000002</v>
      </c>
      <c r="O31" s="200">
        <v>2.9379600000000003</v>
      </c>
      <c r="P31" s="240" t="s">
        <v>4</v>
      </c>
      <c r="Q31" s="201">
        <v>389.49406000000005</v>
      </c>
      <c r="R31" s="200">
        <v>1.5078600000000002</v>
      </c>
      <c r="S31" s="240" t="s">
        <v>4</v>
      </c>
      <c r="T31" s="201">
        <v>57.312600000000003</v>
      </c>
      <c r="U31" s="200">
        <v>1.19852</v>
      </c>
      <c r="V31" s="241" t="s">
        <v>4</v>
      </c>
      <c r="W31" s="201">
        <v>317.71433000000002</v>
      </c>
      <c r="X31" s="200">
        <v>2.3444000000000003</v>
      </c>
      <c r="Y31" s="241" t="s">
        <v>4</v>
      </c>
      <c r="Z31" s="201">
        <v>387.60401000000002</v>
      </c>
      <c r="AA31" s="200">
        <v>1.7450500000000002</v>
      </c>
      <c r="AB31" s="241" t="s">
        <v>4</v>
      </c>
      <c r="AC31" s="201">
        <v>464.43781000000001</v>
      </c>
      <c r="AD31" s="200">
        <v>3.9115300000000004</v>
      </c>
      <c r="AE31" s="240" t="s">
        <v>4</v>
      </c>
      <c r="AF31" s="201">
        <v>14.933850000000001</v>
      </c>
      <c r="AG31" s="200">
        <v>2.0328900000000001</v>
      </c>
      <c r="AH31" s="240" t="s">
        <v>4</v>
      </c>
      <c r="AI31" s="242">
        <v>4.85731</v>
      </c>
      <c r="AJ31" s="200">
        <v>1.2808200000000001</v>
      </c>
      <c r="AK31" s="240" t="s">
        <v>4</v>
      </c>
      <c r="AL31" s="201">
        <v>8.5473500000000016</v>
      </c>
      <c r="AM31" s="200">
        <v>3.4388800000000002</v>
      </c>
      <c r="AN31" s="241" t="s">
        <v>4</v>
      </c>
      <c r="AO31" s="201">
        <v>14.803210000000002</v>
      </c>
      <c r="AP31" s="200">
        <v>2.3178800000000002</v>
      </c>
      <c r="AQ31" s="241" t="s">
        <v>4</v>
      </c>
      <c r="AR31" s="201">
        <v>22.039810000000003</v>
      </c>
      <c r="AS31" s="200">
        <v>4.7882900000000008</v>
      </c>
      <c r="AT31" s="243" t="s">
        <v>4</v>
      </c>
    </row>
    <row r="32" spans="1:46" x14ac:dyDescent="0.2">
      <c r="A32" s="198" t="s">
        <v>159</v>
      </c>
      <c r="B32" s="201">
        <v>359.73845000000006</v>
      </c>
      <c r="C32" s="200">
        <v>1.8327700000000002</v>
      </c>
      <c r="D32" s="240" t="s">
        <v>4</v>
      </c>
      <c r="E32" s="201">
        <v>62.095760000000006</v>
      </c>
      <c r="F32" s="200">
        <v>1.42652</v>
      </c>
      <c r="G32" s="240" t="s">
        <v>4</v>
      </c>
      <c r="H32" s="201">
        <v>281.95617000000004</v>
      </c>
      <c r="I32" s="200">
        <v>2.7494300000000003</v>
      </c>
      <c r="J32" s="241" t="s">
        <v>4</v>
      </c>
      <c r="K32" s="201">
        <v>357.86731000000003</v>
      </c>
      <c r="L32" s="200">
        <v>2.0615800000000002</v>
      </c>
      <c r="M32" s="241" t="s">
        <v>4</v>
      </c>
      <c r="N32" s="201">
        <v>441.37542000000002</v>
      </c>
      <c r="O32" s="200">
        <v>3.8334600000000005</v>
      </c>
      <c r="P32" s="240" t="s">
        <v>4</v>
      </c>
      <c r="Q32" s="201">
        <v>371.92646000000002</v>
      </c>
      <c r="R32" s="200">
        <v>1.9935500000000002</v>
      </c>
      <c r="S32" s="240" t="s">
        <v>4</v>
      </c>
      <c r="T32" s="201">
        <v>66.826340000000002</v>
      </c>
      <c r="U32" s="200">
        <v>1.1901000000000002</v>
      </c>
      <c r="V32" s="241" t="s">
        <v>4</v>
      </c>
      <c r="W32" s="201">
        <v>288.26291000000003</v>
      </c>
      <c r="X32" s="200">
        <v>2.5019900000000002</v>
      </c>
      <c r="Y32" s="241" t="s">
        <v>4</v>
      </c>
      <c r="Z32" s="201">
        <v>368.73459000000003</v>
      </c>
      <c r="AA32" s="200">
        <v>2.2826900000000001</v>
      </c>
      <c r="AB32" s="241" t="s">
        <v>4</v>
      </c>
      <c r="AC32" s="201">
        <v>460.43461000000002</v>
      </c>
      <c r="AD32" s="200">
        <v>3.3568300000000004</v>
      </c>
      <c r="AE32" s="240" t="s">
        <v>4</v>
      </c>
      <c r="AF32" s="201">
        <v>12.188020000000002</v>
      </c>
      <c r="AG32" s="200">
        <v>1.6504100000000002</v>
      </c>
      <c r="AH32" s="240" t="s">
        <v>4</v>
      </c>
      <c r="AI32" s="242">
        <v>4.7305900000000003</v>
      </c>
      <c r="AJ32" s="200">
        <v>1.3814300000000002</v>
      </c>
      <c r="AK32" s="240" t="s">
        <v>4</v>
      </c>
      <c r="AL32" s="201">
        <v>6.3067400000000005</v>
      </c>
      <c r="AM32" s="200">
        <v>3.5123500000000001</v>
      </c>
      <c r="AN32" s="241" t="s">
        <v>4</v>
      </c>
      <c r="AO32" s="201">
        <v>10.867280000000001</v>
      </c>
      <c r="AP32" s="200">
        <v>2.3271800000000002</v>
      </c>
      <c r="AQ32" s="241" t="s">
        <v>4</v>
      </c>
      <c r="AR32" s="201">
        <v>19.059190000000001</v>
      </c>
      <c r="AS32" s="200">
        <v>3.5765900000000004</v>
      </c>
      <c r="AT32" s="243" t="s">
        <v>4</v>
      </c>
    </row>
    <row r="33" spans="1:46" x14ac:dyDescent="0.2">
      <c r="A33" s="198" t="s">
        <v>144</v>
      </c>
      <c r="B33" s="201">
        <v>340.02966000000004</v>
      </c>
      <c r="C33" s="200">
        <v>1.9430800000000001</v>
      </c>
      <c r="D33" s="240" t="s">
        <v>4</v>
      </c>
      <c r="E33" s="201">
        <v>59.857560000000007</v>
      </c>
      <c r="F33" s="200">
        <v>1.3580500000000002</v>
      </c>
      <c r="G33" s="240" t="s">
        <v>4</v>
      </c>
      <c r="H33" s="201">
        <v>265.82347000000004</v>
      </c>
      <c r="I33" s="200">
        <v>2.3147100000000003</v>
      </c>
      <c r="J33" s="241" t="s">
        <v>4</v>
      </c>
      <c r="K33" s="201">
        <v>336.25517000000002</v>
      </c>
      <c r="L33" s="200">
        <v>2.1429900000000002</v>
      </c>
      <c r="M33" s="241" t="s">
        <v>4</v>
      </c>
      <c r="N33" s="201">
        <v>419.38588000000004</v>
      </c>
      <c r="O33" s="200">
        <v>3.8321600000000005</v>
      </c>
      <c r="P33" s="240" t="s">
        <v>4</v>
      </c>
      <c r="Q33" s="201">
        <v>352.54688000000004</v>
      </c>
      <c r="R33" s="200">
        <v>2.0717000000000003</v>
      </c>
      <c r="S33" s="240" t="s">
        <v>4</v>
      </c>
      <c r="T33" s="201">
        <v>64.278930000000003</v>
      </c>
      <c r="U33" s="200">
        <v>1.3603500000000002</v>
      </c>
      <c r="V33" s="241" t="s">
        <v>4</v>
      </c>
      <c r="W33" s="201">
        <v>275.04227000000003</v>
      </c>
      <c r="X33" s="200">
        <v>2.5810000000000004</v>
      </c>
      <c r="Y33" s="241" t="s">
        <v>4</v>
      </c>
      <c r="Z33" s="201">
        <v>347.13711000000001</v>
      </c>
      <c r="AA33" s="200">
        <v>2.2562800000000003</v>
      </c>
      <c r="AB33" s="241" t="s">
        <v>4</v>
      </c>
      <c r="AC33" s="201">
        <v>438.16240000000005</v>
      </c>
      <c r="AD33" s="200">
        <v>4.3847900000000006</v>
      </c>
      <c r="AE33" s="240" t="s">
        <v>4</v>
      </c>
      <c r="AF33" s="201">
        <v>12.517220000000002</v>
      </c>
      <c r="AG33" s="200">
        <v>1.7826900000000001</v>
      </c>
      <c r="AH33" s="240" t="s">
        <v>4</v>
      </c>
      <c r="AI33" s="242">
        <v>4.4213700000000005</v>
      </c>
      <c r="AJ33" s="200">
        <v>1.3805700000000001</v>
      </c>
      <c r="AK33" s="240" t="s">
        <v>4</v>
      </c>
      <c r="AL33" s="201">
        <v>9.2187999999999999</v>
      </c>
      <c r="AM33" s="200">
        <v>2.90429</v>
      </c>
      <c r="AN33" s="241" t="s">
        <v>4</v>
      </c>
      <c r="AO33" s="201">
        <v>10.88194</v>
      </c>
      <c r="AP33" s="200">
        <v>2.1808000000000001</v>
      </c>
      <c r="AQ33" s="241" t="s">
        <v>4</v>
      </c>
      <c r="AR33" s="201">
        <v>18.776520000000001</v>
      </c>
      <c r="AS33" s="200">
        <v>4.0034700000000001</v>
      </c>
      <c r="AT33" s="243" t="s">
        <v>4</v>
      </c>
    </row>
    <row r="34" spans="1:46" x14ac:dyDescent="0.2">
      <c r="A34" s="198" t="s">
        <v>154</v>
      </c>
      <c r="B34" s="201">
        <v>501.55516000000006</v>
      </c>
      <c r="C34" s="200">
        <v>2.5820000000000003</v>
      </c>
      <c r="D34" s="240" t="s">
        <v>4</v>
      </c>
      <c r="E34" s="201">
        <v>86.737790000000004</v>
      </c>
      <c r="F34" s="200">
        <v>1.2978700000000001</v>
      </c>
      <c r="G34" s="240" t="s">
        <v>4</v>
      </c>
      <c r="H34" s="201">
        <v>386.76404000000002</v>
      </c>
      <c r="I34" s="200">
        <v>3.5952000000000002</v>
      </c>
      <c r="J34" s="241" t="s">
        <v>4</v>
      </c>
      <c r="K34" s="201">
        <v>504.43153000000007</v>
      </c>
      <c r="L34" s="200">
        <v>3.2577200000000004</v>
      </c>
      <c r="M34" s="241" t="s">
        <v>4</v>
      </c>
      <c r="N34" s="201">
        <v>612.81927000000007</v>
      </c>
      <c r="O34" s="200">
        <v>3.8832800000000005</v>
      </c>
      <c r="P34" s="240" t="s">
        <v>4</v>
      </c>
      <c r="Q34" s="201">
        <v>514.20555999999999</v>
      </c>
      <c r="R34" s="200">
        <v>2.7469800000000002</v>
      </c>
      <c r="S34" s="240" t="s">
        <v>4</v>
      </c>
      <c r="T34" s="201">
        <v>91.21887000000001</v>
      </c>
      <c r="U34" s="200">
        <v>1.5546800000000001</v>
      </c>
      <c r="V34" s="241" t="s">
        <v>4</v>
      </c>
      <c r="W34" s="201">
        <v>394.88658000000004</v>
      </c>
      <c r="X34" s="200">
        <v>4.8054400000000008</v>
      </c>
      <c r="Y34" s="241" t="s">
        <v>4</v>
      </c>
      <c r="Z34" s="201">
        <v>515.64436000000001</v>
      </c>
      <c r="AA34" s="200">
        <v>3.0864800000000003</v>
      </c>
      <c r="AB34" s="241" t="s">
        <v>4</v>
      </c>
      <c r="AC34" s="201">
        <v>631.64461000000006</v>
      </c>
      <c r="AD34" s="200">
        <v>4.1760299999999999</v>
      </c>
      <c r="AE34" s="240" t="s">
        <v>4</v>
      </c>
      <c r="AF34" s="201">
        <v>12.650400000000001</v>
      </c>
      <c r="AG34" s="200">
        <v>2.7304600000000003</v>
      </c>
      <c r="AH34" s="240" t="s">
        <v>4</v>
      </c>
      <c r="AI34" s="242">
        <v>4.4810800000000004</v>
      </c>
      <c r="AJ34" s="200">
        <v>1.8906200000000002</v>
      </c>
      <c r="AK34" s="240" t="s">
        <v>4</v>
      </c>
      <c r="AL34" s="201">
        <v>8.1225400000000008</v>
      </c>
      <c r="AM34" s="200">
        <v>5.3876900000000001</v>
      </c>
      <c r="AN34" s="241" t="s">
        <v>4</v>
      </c>
      <c r="AO34" s="201">
        <v>11.21283</v>
      </c>
      <c r="AP34" s="200">
        <v>3.5435500000000002</v>
      </c>
      <c r="AQ34" s="241" t="s">
        <v>4</v>
      </c>
      <c r="AR34" s="201">
        <v>18.825340000000001</v>
      </c>
      <c r="AS34" s="200">
        <v>4.6405400000000006</v>
      </c>
      <c r="AT34" s="243" t="s">
        <v>4</v>
      </c>
    </row>
    <row r="35" spans="1:46" x14ac:dyDescent="0.2">
      <c r="A35" s="198" t="s">
        <v>478</v>
      </c>
      <c r="B35" s="201">
        <v>467.58461000000005</v>
      </c>
      <c r="C35" s="200">
        <v>2.4996</v>
      </c>
      <c r="D35" s="240" t="s">
        <v>4</v>
      </c>
      <c r="E35" s="201">
        <v>88.826890000000006</v>
      </c>
      <c r="F35" s="200">
        <v>1.3130600000000001</v>
      </c>
      <c r="G35" s="240" t="s">
        <v>4</v>
      </c>
      <c r="H35" s="201">
        <v>350.63161000000002</v>
      </c>
      <c r="I35" s="200">
        <v>3.7545400000000004</v>
      </c>
      <c r="J35" s="241" t="s">
        <v>4</v>
      </c>
      <c r="K35" s="201">
        <v>470.09717000000006</v>
      </c>
      <c r="L35" s="200">
        <v>3.3129900000000001</v>
      </c>
      <c r="M35" s="241" t="s">
        <v>4</v>
      </c>
      <c r="N35" s="201">
        <v>582.63160000000005</v>
      </c>
      <c r="O35" s="200">
        <v>3.4745400000000002</v>
      </c>
      <c r="P35" s="240" t="s">
        <v>4</v>
      </c>
      <c r="Q35" s="201">
        <v>469.77458000000001</v>
      </c>
      <c r="R35" s="200">
        <v>2.5071600000000003</v>
      </c>
      <c r="S35" s="240" t="s">
        <v>4</v>
      </c>
      <c r="T35" s="201">
        <v>97.056760000000011</v>
      </c>
      <c r="U35" s="200">
        <v>1.4180200000000001</v>
      </c>
      <c r="V35" s="241" t="s">
        <v>4</v>
      </c>
      <c r="W35" s="201">
        <v>341.84195000000005</v>
      </c>
      <c r="X35" s="200">
        <v>3.8218600000000005</v>
      </c>
      <c r="Y35" s="241" t="s">
        <v>4</v>
      </c>
      <c r="Z35" s="201">
        <v>471.67249000000004</v>
      </c>
      <c r="AA35" s="200">
        <v>3.1223200000000002</v>
      </c>
      <c r="AB35" s="241" t="s">
        <v>4</v>
      </c>
      <c r="AC35" s="201">
        <v>594.74611000000004</v>
      </c>
      <c r="AD35" s="200">
        <v>3.2107200000000002</v>
      </c>
      <c r="AE35" s="240" t="s">
        <v>4</v>
      </c>
      <c r="AF35" s="201">
        <v>2.1899800000000003</v>
      </c>
      <c r="AG35" s="200">
        <v>2.3882700000000003</v>
      </c>
      <c r="AH35" s="240" t="s">
        <v>4</v>
      </c>
      <c r="AI35" s="242">
        <v>8.22987</v>
      </c>
      <c r="AJ35" s="200">
        <v>1.7999800000000001</v>
      </c>
      <c r="AK35" s="240" t="s">
        <v>4</v>
      </c>
      <c r="AL35" s="201">
        <v>-8.7896600000000014</v>
      </c>
      <c r="AM35" s="200">
        <v>4.2834600000000007</v>
      </c>
      <c r="AN35" s="241" t="s">
        <v>4</v>
      </c>
      <c r="AO35" s="201">
        <v>1.5753200000000001</v>
      </c>
      <c r="AP35" s="200">
        <v>3.5967100000000003</v>
      </c>
      <c r="AQ35" s="241" t="s">
        <v>4</v>
      </c>
      <c r="AR35" s="201">
        <v>12.114520000000001</v>
      </c>
      <c r="AS35" s="200">
        <v>4.5271600000000003</v>
      </c>
      <c r="AT35" s="243" t="s">
        <v>4</v>
      </c>
    </row>
    <row r="36" spans="1:46" x14ac:dyDescent="0.2">
      <c r="A36" s="198" t="s">
        <v>480</v>
      </c>
      <c r="B36" s="201">
        <v>451.24688000000003</v>
      </c>
      <c r="C36" s="200">
        <v>3.4808400000000002</v>
      </c>
      <c r="D36" s="240" t="s">
        <v>4</v>
      </c>
      <c r="E36" s="201">
        <v>88.405110000000008</v>
      </c>
      <c r="F36" s="200">
        <v>1.7394700000000001</v>
      </c>
      <c r="G36" s="240" t="s">
        <v>4</v>
      </c>
      <c r="H36" s="201">
        <v>332.79626000000002</v>
      </c>
      <c r="I36" s="200">
        <v>4.7509200000000007</v>
      </c>
      <c r="J36" s="241" t="s">
        <v>4</v>
      </c>
      <c r="K36" s="201">
        <v>454.33283000000006</v>
      </c>
      <c r="L36" s="200">
        <v>4.3685800000000006</v>
      </c>
      <c r="M36" s="241" t="s">
        <v>4</v>
      </c>
      <c r="N36" s="201">
        <v>565.11329000000001</v>
      </c>
      <c r="O36" s="200">
        <v>4.8938700000000006</v>
      </c>
      <c r="P36" s="240" t="s">
        <v>4</v>
      </c>
      <c r="Q36" s="201">
        <v>463.81362000000001</v>
      </c>
      <c r="R36" s="200">
        <v>3.4345100000000004</v>
      </c>
      <c r="S36" s="240" t="s">
        <v>4</v>
      </c>
      <c r="T36" s="201">
        <v>97.611160000000012</v>
      </c>
      <c r="U36" s="200">
        <v>1.6821700000000002</v>
      </c>
      <c r="V36" s="241" t="s">
        <v>4</v>
      </c>
      <c r="W36" s="201">
        <v>334.80238000000003</v>
      </c>
      <c r="X36" s="200">
        <v>5.0457200000000002</v>
      </c>
      <c r="Y36" s="241" t="s">
        <v>4</v>
      </c>
      <c r="Z36" s="201">
        <v>464.77971000000002</v>
      </c>
      <c r="AA36" s="200">
        <v>4.9527000000000001</v>
      </c>
      <c r="AB36" s="241" t="s">
        <v>4</v>
      </c>
      <c r="AC36" s="201">
        <v>591.4752400000001</v>
      </c>
      <c r="AD36" s="200">
        <v>4.3981600000000007</v>
      </c>
      <c r="AE36" s="240" t="s">
        <v>4</v>
      </c>
      <c r="AF36" s="201">
        <v>12.566740000000001</v>
      </c>
      <c r="AG36" s="200">
        <v>3.3923700000000001</v>
      </c>
      <c r="AH36" s="240" t="s">
        <v>4</v>
      </c>
      <c r="AI36" s="242">
        <v>9.2060500000000012</v>
      </c>
      <c r="AJ36" s="200">
        <v>1.8372400000000002</v>
      </c>
      <c r="AK36" s="240" t="s">
        <v>4</v>
      </c>
      <c r="AL36" s="201">
        <v>2.0061200000000001</v>
      </c>
      <c r="AM36" s="200">
        <v>5.7114100000000008</v>
      </c>
      <c r="AN36" s="241" t="s">
        <v>4</v>
      </c>
      <c r="AO36" s="201">
        <v>10.44688</v>
      </c>
      <c r="AP36" s="200">
        <v>4.8675200000000007</v>
      </c>
      <c r="AQ36" s="241" t="s">
        <v>4</v>
      </c>
      <c r="AR36" s="201">
        <v>26.361950000000004</v>
      </c>
      <c r="AS36" s="200">
        <v>5.1171000000000006</v>
      </c>
      <c r="AT36" s="243" t="s">
        <v>4</v>
      </c>
    </row>
    <row r="37" spans="1:46" x14ac:dyDescent="0.2">
      <c r="A37" s="198" t="s">
        <v>149</v>
      </c>
      <c r="B37" s="201">
        <v>416.97918000000004</v>
      </c>
      <c r="C37" s="200">
        <v>2.7735900000000004</v>
      </c>
      <c r="D37" s="240" t="s">
        <v>4</v>
      </c>
      <c r="E37" s="201">
        <v>86.138600000000011</v>
      </c>
      <c r="F37" s="200">
        <v>1.8496300000000001</v>
      </c>
      <c r="G37" s="240" t="s">
        <v>4</v>
      </c>
      <c r="H37" s="201">
        <v>305.98101000000003</v>
      </c>
      <c r="I37" s="200">
        <v>4.3198800000000004</v>
      </c>
      <c r="J37" s="241" t="s">
        <v>4</v>
      </c>
      <c r="K37" s="201">
        <v>416.94455000000005</v>
      </c>
      <c r="L37" s="200">
        <v>3.0095600000000005</v>
      </c>
      <c r="M37" s="241" t="s">
        <v>4</v>
      </c>
      <c r="N37" s="201">
        <v>526.80822000000001</v>
      </c>
      <c r="O37" s="200">
        <v>4.38131</v>
      </c>
      <c r="P37" s="240" t="s">
        <v>4</v>
      </c>
      <c r="Q37" s="201">
        <v>415.78468000000004</v>
      </c>
      <c r="R37" s="200">
        <v>3.7059000000000002</v>
      </c>
      <c r="S37" s="240" t="s">
        <v>4</v>
      </c>
      <c r="T37" s="201">
        <v>94.001750000000001</v>
      </c>
      <c r="U37" s="200">
        <v>2.9455400000000003</v>
      </c>
      <c r="V37" s="241" t="s">
        <v>4</v>
      </c>
      <c r="W37" s="201">
        <v>297.45007000000004</v>
      </c>
      <c r="X37" s="200">
        <v>4.4797200000000004</v>
      </c>
      <c r="Y37" s="241" t="s">
        <v>4</v>
      </c>
      <c r="Z37" s="201">
        <v>411.74043000000006</v>
      </c>
      <c r="AA37" s="200">
        <v>3.8144600000000004</v>
      </c>
      <c r="AB37" s="241" t="s">
        <v>4</v>
      </c>
      <c r="AC37" s="201">
        <v>540.5990700000001</v>
      </c>
      <c r="AD37" s="200">
        <v>6.2018700000000004</v>
      </c>
      <c r="AE37" s="240" t="s">
        <v>4</v>
      </c>
      <c r="AF37" s="201">
        <v>-1.1945000000000001</v>
      </c>
      <c r="AG37" s="200">
        <v>2.9546600000000001</v>
      </c>
      <c r="AH37" s="240" t="s">
        <v>4</v>
      </c>
      <c r="AI37" s="242">
        <v>7.863150000000001</v>
      </c>
      <c r="AJ37" s="200">
        <v>2.26444</v>
      </c>
      <c r="AK37" s="240" t="s">
        <v>4</v>
      </c>
      <c r="AL37" s="201">
        <v>-8.5309400000000011</v>
      </c>
      <c r="AM37" s="200">
        <v>5.12066</v>
      </c>
      <c r="AN37" s="241" t="s">
        <v>4</v>
      </c>
      <c r="AO37" s="201">
        <v>-5.2041200000000005</v>
      </c>
      <c r="AP37" s="200">
        <v>3.3206800000000003</v>
      </c>
      <c r="AQ37" s="241" t="s">
        <v>4</v>
      </c>
      <c r="AR37" s="201">
        <v>13.790850000000001</v>
      </c>
      <c r="AS37" s="200">
        <v>5.4984000000000002</v>
      </c>
      <c r="AT37" s="243" t="s">
        <v>4</v>
      </c>
    </row>
    <row r="38" spans="1:46" x14ac:dyDescent="0.2">
      <c r="A38" s="198" t="s">
        <v>463</v>
      </c>
      <c r="B38" s="201">
        <v>458.02299000000005</v>
      </c>
      <c r="C38" s="200">
        <v>3.4942400000000005</v>
      </c>
      <c r="D38" s="240" t="s">
        <v>4</v>
      </c>
      <c r="E38" s="201">
        <v>95.718590000000006</v>
      </c>
      <c r="F38" s="200">
        <v>1.7060100000000002</v>
      </c>
      <c r="G38" s="240" t="s">
        <v>4</v>
      </c>
      <c r="H38" s="201">
        <v>333.66783000000004</v>
      </c>
      <c r="I38" s="200">
        <v>4.5103400000000002</v>
      </c>
      <c r="J38" s="241" t="s">
        <v>4</v>
      </c>
      <c r="K38" s="201">
        <v>456.41475000000003</v>
      </c>
      <c r="L38" s="200">
        <v>4.5882800000000001</v>
      </c>
      <c r="M38" s="241" t="s">
        <v>4</v>
      </c>
      <c r="N38" s="201">
        <v>584.50236000000007</v>
      </c>
      <c r="O38" s="200">
        <v>3.9060400000000004</v>
      </c>
      <c r="P38" s="240" t="s">
        <v>4</v>
      </c>
      <c r="Q38" s="201">
        <v>469.09576000000004</v>
      </c>
      <c r="R38" s="200">
        <v>3.1826000000000003</v>
      </c>
      <c r="S38" s="240" t="s">
        <v>4</v>
      </c>
      <c r="T38" s="201">
        <v>100.55312000000001</v>
      </c>
      <c r="U38" s="200">
        <v>1.5386300000000002</v>
      </c>
      <c r="V38" s="241" t="s">
        <v>4</v>
      </c>
      <c r="W38" s="201">
        <v>337.97210000000001</v>
      </c>
      <c r="X38" s="200">
        <v>4.6993200000000002</v>
      </c>
      <c r="Y38" s="241" t="s">
        <v>4</v>
      </c>
      <c r="Z38" s="201">
        <v>467.79430000000002</v>
      </c>
      <c r="AA38" s="200">
        <v>3.7377200000000004</v>
      </c>
      <c r="AB38" s="241" t="s">
        <v>4</v>
      </c>
      <c r="AC38" s="201">
        <v>603.09730000000002</v>
      </c>
      <c r="AD38" s="200">
        <v>4.4445100000000002</v>
      </c>
      <c r="AE38" s="240" t="s">
        <v>4</v>
      </c>
      <c r="AF38" s="201">
        <v>11.072780000000002</v>
      </c>
      <c r="AG38" s="200">
        <v>2.55261</v>
      </c>
      <c r="AH38" s="240" t="s">
        <v>4</v>
      </c>
      <c r="AI38" s="242">
        <v>4.83453</v>
      </c>
      <c r="AJ38" s="200">
        <v>2.0034800000000001</v>
      </c>
      <c r="AK38" s="240" t="s">
        <v>4</v>
      </c>
      <c r="AL38" s="201">
        <v>4.3042700000000007</v>
      </c>
      <c r="AM38" s="200">
        <v>5.4674800000000001</v>
      </c>
      <c r="AN38" s="241" t="s">
        <v>4</v>
      </c>
      <c r="AO38" s="201">
        <v>11.37955</v>
      </c>
      <c r="AP38" s="200">
        <v>3.9115700000000002</v>
      </c>
      <c r="AQ38" s="241" t="s">
        <v>4</v>
      </c>
      <c r="AR38" s="201">
        <v>18.594940000000001</v>
      </c>
      <c r="AS38" s="200">
        <v>4.9563000000000006</v>
      </c>
      <c r="AT38" s="243" t="s">
        <v>4</v>
      </c>
    </row>
    <row r="39" spans="1:46" x14ac:dyDescent="0.2">
      <c r="A39" s="198" t="s">
        <v>458</v>
      </c>
      <c r="B39" s="201">
        <v>420.78216000000003</v>
      </c>
      <c r="C39" s="200">
        <v>3.1103100000000001</v>
      </c>
      <c r="D39" s="240" t="s">
        <v>4</v>
      </c>
      <c r="E39" s="201">
        <v>84.627340000000004</v>
      </c>
      <c r="F39" s="200">
        <v>1.6692800000000001</v>
      </c>
      <c r="G39" s="240" t="s">
        <v>4</v>
      </c>
      <c r="H39" s="201">
        <v>312.11154000000005</v>
      </c>
      <c r="I39" s="200">
        <v>4.1523500000000002</v>
      </c>
      <c r="J39" s="241" t="s">
        <v>4</v>
      </c>
      <c r="K39" s="201">
        <v>419.90977000000004</v>
      </c>
      <c r="L39" s="200">
        <v>3.5395600000000003</v>
      </c>
      <c r="M39" s="241" t="s">
        <v>4</v>
      </c>
      <c r="N39" s="201">
        <v>531.61074000000008</v>
      </c>
      <c r="O39" s="200">
        <v>4.2416900000000002</v>
      </c>
      <c r="P39" s="240" t="s">
        <v>4</v>
      </c>
      <c r="Q39" s="201">
        <v>426.87758000000002</v>
      </c>
      <c r="R39" s="200">
        <v>3.7750800000000004</v>
      </c>
      <c r="S39" s="240" t="s">
        <v>4</v>
      </c>
      <c r="T39" s="201">
        <v>91.987930000000006</v>
      </c>
      <c r="U39" s="200">
        <v>1.6357900000000001</v>
      </c>
      <c r="V39" s="241" t="s">
        <v>4</v>
      </c>
      <c r="W39" s="201">
        <v>310.68419</v>
      </c>
      <c r="X39" s="200">
        <v>4.5469600000000003</v>
      </c>
      <c r="Y39" s="241" t="s">
        <v>4</v>
      </c>
      <c r="Z39" s="201">
        <v>422.27845000000002</v>
      </c>
      <c r="AA39" s="200">
        <v>4.6789500000000004</v>
      </c>
      <c r="AB39" s="241" t="s">
        <v>4</v>
      </c>
      <c r="AC39" s="201">
        <v>551.46787000000006</v>
      </c>
      <c r="AD39" s="200">
        <v>5.0825500000000003</v>
      </c>
      <c r="AE39" s="240" t="s">
        <v>4</v>
      </c>
      <c r="AF39" s="201">
        <v>6.0954200000000007</v>
      </c>
      <c r="AG39" s="200">
        <v>3.6675700000000004</v>
      </c>
      <c r="AH39" s="240" t="s">
        <v>4</v>
      </c>
      <c r="AI39" s="242">
        <v>7.3605900000000002</v>
      </c>
      <c r="AJ39" s="200">
        <v>1.8844800000000002</v>
      </c>
      <c r="AK39" s="240" t="s">
        <v>4</v>
      </c>
      <c r="AL39" s="201">
        <v>-1.4273500000000001</v>
      </c>
      <c r="AM39" s="200">
        <v>5.5840400000000008</v>
      </c>
      <c r="AN39" s="241" t="s">
        <v>4</v>
      </c>
      <c r="AO39" s="201">
        <v>2.3686800000000003</v>
      </c>
      <c r="AP39" s="200">
        <v>4.6587000000000005</v>
      </c>
      <c r="AQ39" s="241" t="s">
        <v>4</v>
      </c>
      <c r="AR39" s="201">
        <v>19.857130000000002</v>
      </c>
      <c r="AS39" s="200">
        <v>4.6757300000000006</v>
      </c>
      <c r="AT39" s="243" t="s">
        <v>4</v>
      </c>
    </row>
    <row r="40" spans="1:46" x14ac:dyDescent="0.2">
      <c r="A40" s="198" t="s">
        <v>161</v>
      </c>
      <c r="B40" s="201">
        <v>329.54136000000005</v>
      </c>
      <c r="C40" s="200">
        <v>2.0988200000000004</v>
      </c>
      <c r="D40" s="240" t="s">
        <v>4</v>
      </c>
      <c r="E40" s="201">
        <v>56.165420000000005</v>
      </c>
      <c r="F40" s="200">
        <v>1.3936700000000002</v>
      </c>
      <c r="G40" s="240" t="s">
        <v>4</v>
      </c>
      <c r="H40" s="201">
        <v>260.23145</v>
      </c>
      <c r="I40" s="200">
        <v>2.5298000000000003</v>
      </c>
      <c r="J40" s="241" t="s">
        <v>4</v>
      </c>
      <c r="K40" s="201">
        <v>327.58609000000001</v>
      </c>
      <c r="L40" s="200">
        <v>2.3596000000000004</v>
      </c>
      <c r="M40" s="241" t="s">
        <v>4</v>
      </c>
      <c r="N40" s="201">
        <v>401.28978000000001</v>
      </c>
      <c r="O40" s="200">
        <v>3.6806700000000001</v>
      </c>
      <c r="P40" s="240" t="s">
        <v>4</v>
      </c>
      <c r="Q40" s="201">
        <v>338.86552</v>
      </c>
      <c r="R40" s="200">
        <v>2.2004100000000002</v>
      </c>
      <c r="S40" s="240" t="s">
        <v>4</v>
      </c>
      <c r="T40" s="201">
        <v>59.526200000000003</v>
      </c>
      <c r="U40" s="200">
        <v>1.3202900000000002</v>
      </c>
      <c r="V40" s="241" t="s">
        <v>4</v>
      </c>
      <c r="W40" s="201">
        <v>265.22551000000004</v>
      </c>
      <c r="X40" s="200">
        <v>2.7829900000000003</v>
      </c>
      <c r="Y40" s="241" t="s">
        <v>4</v>
      </c>
      <c r="Z40" s="201">
        <v>335.37907000000001</v>
      </c>
      <c r="AA40" s="200">
        <v>2.51505</v>
      </c>
      <c r="AB40" s="241" t="s">
        <v>4</v>
      </c>
      <c r="AC40" s="201">
        <v>418.97619000000003</v>
      </c>
      <c r="AD40" s="200">
        <v>3.7600100000000003</v>
      </c>
      <c r="AE40" s="240" t="s">
        <v>4</v>
      </c>
      <c r="AF40" s="201">
        <v>9.3241600000000009</v>
      </c>
      <c r="AG40" s="200">
        <v>1.8910900000000002</v>
      </c>
      <c r="AH40" s="240" t="s">
        <v>4</v>
      </c>
      <c r="AI40" s="242">
        <v>3.3607800000000001</v>
      </c>
      <c r="AJ40" s="200">
        <v>1.1370400000000001</v>
      </c>
      <c r="AK40" s="240" t="s">
        <v>4</v>
      </c>
      <c r="AL40" s="201">
        <v>4.9940500000000005</v>
      </c>
      <c r="AM40" s="200">
        <v>2.9888100000000004</v>
      </c>
      <c r="AN40" s="241" t="s">
        <v>4</v>
      </c>
      <c r="AO40" s="201">
        <v>7.7929800000000009</v>
      </c>
      <c r="AP40" s="200">
        <v>2.7736400000000003</v>
      </c>
      <c r="AQ40" s="241" t="s">
        <v>4</v>
      </c>
      <c r="AR40" s="201">
        <v>17.686400000000003</v>
      </c>
      <c r="AS40" s="200">
        <v>3.3708500000000003</v>
      </c>
      <c r="AT40" s="243" t="s">
        <v>4</v>
      </c>
    </row>
    <row r="41" spans="1:46" x14ac:dyDescent="0.2">
      <c r="A41" s="244" t="s">
        <v>472</v>
      </c>
      <c r="B41" s="201">
        <v>512.70248000000004</v>
      </c>
      <c r="C41" s="200">
        <v>3.0939100000000002</v>
      </c>
      <c r="D41" s="240" t="s">
        <v>4</v>
      </c>
      <c r="E41" s="201">
        <v>97.526270000000011</v>
      </c>
      <c r="F41" s="200">
        <v>2.12758</v>
      </c>
      <c r="G41" s="240" t="s">
        <v>4</v>
      </c>
      <c r="H41" s="201">
        <v>384.99504000000002</v>
      </c>
      <c r="I41" s="200">
        <v>5.2935800000000004</v>
      </c>
      <c r="J41" s="241" t="s">
        <v>4</v>
      </c>
      <c r="K41" s="201">
        <v>514.70353</v>
      </c>
      <c r="L41" s="200">
        <v>3.7976300000000003</v>
      </c>
      <c r="M41" s="241" t="s">
        <v>4</v>
      </c>
      <c r="N41" s="201">
        <v>636.61170000000004</v>
      </c>
      <c r="O41" s="200">
        <v>5.4845700000000006</v>
      </c>
      <c r="P41" s="240" t="s">
        <v>4</v>
      </c>
      <c r="Q41" s="201">
        <v>530.06690000000003</v>
      </c>
      <c r="R41" s="200">
        <v>3.4677800000000003</v>
      </c>
      <c r="S41" s="240" t="s">
        <v>4</v>
      </c>
      <c r="T41" s="201">
        <v>107.01794000000001</v>
      </c>
      <c r="U41" s="200">
        <v>1.9698000000000002</v>
      </c>
      <c r="V41" s="241" t="s">
        <v>4</v>
      </c>
      <c r="W41" s="201">
        <v>387.74314000000004</v>
      </c>
      <c r="X41" s="200">
        <v>4.7505900000000008</v>
      </c>
      <c r="Y41" s="241" t="s">
        <v>4</v>
      </c>
      <c r="Z41" s="201">
        <v>534.27382</v>
      </c>
      <c r="AA41" s="200">
        <v>4.29521</v>
      </c>
      <c r="AB41" s="241" t="s">
        <v>4</v>
      </c>
      <c r="AC41" s="201">
        <v>666.07464000000004</v>
      </c>
      <c r="AD41" s="200">
        <v>4.4549500000000002</v>
      </c>
      <c r="AE41" s="240" t="s">
        <v>4</v>
      </c>
      <c r="AF41" s="201">
        <v>17.364410000000003</v>
      </c>
      <c r="AG41" s="200">
        <v>3.1286200000000002</v>
      </c>
      <c r="AH41" s="240" t="s">
        <v>4</v>
      </c>
      <c r="AI41" s="242">
        <v>9.4916700000000009</v>
      </c>
      <c r="AJ41" s="200">
        <v>2.1747000000000001</v>
      </c>
      <c r="AK41" s="240" t="s">
        <v>4</v>
      </c>
      <c r="AL41" s="201">
        <v>2.7480900000000004</v>
      </c>
      <c r="AM41" s="200">
        <v>5.6817500000000001</v>
      </c>
      <c r="AN41" s="241" t="s">
        <v>4</v>
      </c>
      <c r="AO41" s="201">
        <v>19.57029</v>
      </c>
      <c r="AP41" s="200">
        <v>4.8967700000000001</v>
      </c>
      <c r="AQ41" s="241" t="s">
        <v>4</v>
      </c>
      <c r="AR41" s="201">
        <v>29.462940000000003</v>
      </c>
      <c r="AS41" s="200">
        <v>5.8555100000000007</v>
      </c>
      <c r="AT41" s="243" t="s">
        <v>4</v>
      </c>
    </row>
    <row r="42" spans="1:46" x14ac:dyDescent="0.2">
      <c r="A42" s="198" t="s">
        <v>496</v>
      </c>
      <c r="B42" s="201">
        <v>449.94446000000005</v>
      </c>
      <c r="C42" s="200">
        <v>2.9351500000000001</v>
      </c>
      <c r="D42" s="240" t="s">
        <v>4</v>
      </c>
      <c r="E42" s="201">
        <v>89.301750000000013</v>
      </c>
      <c r="F42" s="200">
        <v>2.0056700000000003</v>
      </c>
      <c r="G42" s="240" t="s">
        <v>4</v>
      </c>
      <c r="H42" s="201">
        <v>332.58120000000002</v>
      </c>
      <c r="I42" s="200">
        <v>5.2152000000000003</v>
      </c>
      <c r="J42" s="241" t="s">
        <v>4</v>
      </c>
      <c r="K42" s="201">
        <v>451.01079000000004</v>
      </c>
      <c r="L42" s="200">
        <v>3.5161800000000003</v>
      </c>
      <c r="M42" s="241" t="s">
        <v>4</v>
      </c>
      <c r="N42" s="201">
        <v>563.86977000000002</v>
      </c>
      <c r="O42" s="200">
        <v>4.1987800000000002</v>
      </c>
      <c r="P42" s="240" t="s">
        <v>4</v>
      </c>
      <c r="Q42" s="201">
        <v>468.99907000000002</v>
      </c>
      <c r="R42" s="200">
        <v>3.4225300000000001</v>
      </c>
      <c r="S42" s="240" t="s">
        <v>4</v>
      </c>
      <c r="T42" s="201">
        <v>92.553480000000008</v>
      </c>
      <c r="U42" s="200">
        <v>2.34402</v>
      </c>
      <c r="V42" s="241" t="s">
        <v>4</v>
      </c>
      <c r="W42" s="201">
        <v>344.69154000000003</v>
      </c>
      <c r="X42" s="200">
        <v>5.0281600000000006</v>
      </c>
      <c r="Y42" s="241" t="s">
        <v>4</v>
      </c>
      <c r="Z42" s="201">
        <v>471.45351000000005</v>
      </c>
      <c r="AA42" s="200">
        <v>3.9386000000000001</v>
      </c>
      <c r="AB42" s="241" t="s">
        <v>4</v>
      </c>
      <c r="AC42" s="201">
        <v>587.48720000000003</v>
      </c>
      <c r="AD42" s="200">
        <v>5.4866000000000001</v>
      </c>
      <c r="AE42" s="240" t="s">
        <v>4</v>
      </c>
      <c r="AF42" s="201">
        <v>19.05461</v>
      </c>
      <c r="AG42" s="200">
        <v>4.1038000000000006</v>
      </c>
      <c r="AH42" s="240" t="s">
        <v>4</v>
      </c>
      <c r="AI42" s="242">
        <v>3.2517300000000002</v>
      </c>
      <c r="AJ42" s="200">
        <v>2.3119800000000001</v>
      </c>
      <c r="AK42" s="240" t="s">
        <v>4</v>
      </c>
      <c r="AL42" s="201">
        <v>12.110340000000001</v>
      </c>
      <c r="AM42" s="200">
        <v>6.4127500000000008</v>
      </c>
      <c r="AN42" s="241" t="s">
        <v>4</v>
      </c>
      <c r="AO42" s="201">
        <v>20.442720000000001</v>
      </c>
      <c r="AP42" s="200">
        <v>4.9947600000000003</v>
      </c>
      <c r="AQ42" s="241" t="s">
        <v>4</v>
      </c>
      <c r="AR42" s="201">
        <v>23.617430000000002</v>
      </c>
      <c r="AS42" s="200">
        <v>5.9867100000000004</v>
      </c>
      <c r="AT42" s="243" t="s">
        <v>4</v>
      </c>
    </row>
    <row r="43" spans="1:46" x14ac:dyDescent="0.2">
      <c r="A43" s="198" t="s">
        <v>476</v>
      </c>
      <c r="B43" s="201">
        <v>443.88364000000001</v>
      </c>
      <c r="C43" s="200">
        <v>2.0638700000000001</v>
      </c>
      <c r="D43" s="240" t="s">
        <v>4</v>
      </c>
      <c r="E43" s="201">
        <v>87.521860000000004</v>
      </c>
      <c r="F43" s="200">
        <v>1.5648700000000002</v>
      </c>
      <c r="G43" s="240" t="s">
        <v>4</v>
      </c>
      <c r="H43" s="201">
        <v>329.06053000000003</v>
      </c>
      <c r="I43" s="200">
        <v>4.0609800000000007</v>
      </c>
      <c r="J43" s="241" t="s">
        <v>4</v>
      </c>
      <c r="K43" s="201">
        <v>444.35080000000005</v>
      </c>
      <c r="L43" s="200">
        <v>3.0303100000000001</v>
      </c>
      <c r="M43" s="241" t="s">
        <v>4</v>
      </c>
      <c r="N43" s="201">
        <v>557.35594000000003</v>
      </c>
      <c r="O43" s="200">
        <v>3.7171000000000003</v>
      </c>
      <c r="P43" s="240" t="s">
        <v>4</v>
      </c>
      <c r="Q43" s="201">
        <v>456.15476000000001</v>
      </c>
      <c r="R43" s="200">
        <v>2.1599400000000002</v>
      </c>
      <c r="S43" s="240" t="s">
        <v>4</v>
      </c>
      <c r="T43" s="201">
        <v>92.543960000000013</v>
      </c>
      <c r="U43" s="200">
        <v>1.5417900000000002</v>
      </c>
      <c r="V43" s="241" t="s">
        <v>4</v>
      </c>
      <c r="W43" s="201">
        <v>335.65656000000001</v>
      </c>
      <c r="X43" s="200">
        <v>4.1853600000000002</v>
      </c>
      <c r="Y43" s="241" t="s">
        <v>4</v>
      </c>
      <c r="Z43" s="201">
        <v>455.18582000000004</v>
      </c>
      <c r="AA43" s="200">
        <v>3.2816800000000002</v>
      </c>
      <c r="AB43" s="241" t="s">
        <v>4</v>
      </c>
      <c r="AC43" s="201">
        <v>578.11634000000004</v>
      </c>
      <c r="AD43" s="200">
        <v>4.27102</v>
      </c>
      <c r="AE43" s="240" t="s">
        <v>4</v>
      </c>
      <c r="AF43" s="201">
        <v>12.27111</v>
      </c>
      <c r="AG43" s="200">
        <v>2.9248100000000004</v>
      </c>
      <c r="AH43" s="240" t="s">
        <v>4</v>
      </c>
      <c r="AI43" s="242">
        <v>5.0221</v>
      </c>
      <c r="AJ43" s="200">
        <v>2.22512</v>
      </c>
      <c r="AK43" s="240" t="s">
        <v>4</v>
      </c>
      <c r="AL43" s="201">
        <v>6.5960200000000002</v>
      </c>
      <c r="AM43" s="200">
        <v>6.3144900000000002</v>
      </c>
      <c r="AN43" s="241" t="s">
        <v>4</v>
      </c>
      <c r="AO43" s="201">
        <v>10.83502</v>
      </c>
      <c r="AP43" s="200">
        <v>4.3358000000000008</v>
      </c>
      <c r="AQ43" s="241" t="s">
        <v>4</v>
      </c>
      <c r="AR43" s="201">
        <v>20.76041</v>
      </c>
      <c r="AS43" s="200">
        <v>6.0579200000000002</v>
      </c>
      <c r="AT43" s="243" t="s">
        <v>4</v>
      </c>
    </row>
    <row r="44" spans="1:46" x14ac:dyDescent="0.2">
      <c r="A44" s="198" t="s">
        <v>137</v>
      </c>
      <c r="B44" s="201">
        <v>366.57515000000001</v>
      </c>
      <c r="C44" s="200">
        <v>1.9693100000000001</v>
      </c>
      <c r="D44" s="240" t="s">
        <v>4</v>
      </c>
      <c r="E44" s="201">
        <v>57.437940000000005</v>
      </c>
      <c r="F44" s="200">
        <v>1.2292400000000001</v>
      </c>
      <c r="G44" s="240" t="s">
        <v>4</v>
      </c>
      <c r="H44" s="201">
        <v>295.57042000000001</v>
      </c>
      <c r="I44" s="200">
        <v>2.4613700000000001</v>
      </c>
      <c r="J44" s="241" t="s">
        <v>4</v>
      </c>
      <c r="K44" s="201">
        <v>363.99865000000005</v>
      </c>
      <c r="L44" s="200">
        <v>2.0645700000000002</v>
      </c>
      <c r="M44" s="241" t="s">
        <v>4</v>
      </c>
      <c r="N44" s="201">
        <v>440.87626000000006</v>
      </c>
      <c r="O44" s="200">
        <v>3.5851600000000001</v>
      </c>
      <c r="P44" s="240" t="s">
        <v>4</v>
      </c>
      <c r="Q44" s="201">
        <v>360.98568</v>
      </c>
      <c r="R44" s="200">
        <v>2.6337100000000002</v>
      </c>
      <c r="S44" s="240" t="s">
        <v>4</v>
      </c>
      <c r="T44" s="201">
        <v>61.415010000000002</v>
      </c>
      <c r="U44" s="200">
        <v>1.5620600000000002</v>
      </c>
      <c r="V44" s="241" t="s">
        <v>4</v>
      </c>
      <c r="W44" s="201">
        <v>285.89743000000004</v>
      </c>
      <c r="X44" s="200">
        <v>3.6481300000000001</v>
      </c>
      <c r="Y44" s="241" t="s">
        <v>4</v>
      </c>
      <c r="Z44" s="201">
        <v>356.84529000000003</v>
      </c>
      <c r="AA44" s="200">
        <v>2.7217700000000002</v>
      </c>
      <c r="AB44" s="241" t="s">
        <v>4</v>
      </c>
      <c r="AC44" s="201">
        <v>442.08092000000005</v>
      </c>
      <c r="AD44" s="200">
        <v>4.2441200000000006</v>
      </c>
      <c r="AE44" s="240" t="s">
        <v>4</v>
      </c>
      <c r="AF44" s="201">
        <v>-5.5894700000000004</v>
      </c>
      <c r="AG44" s="200">
        <v>1.8906000000000001</v>
      </c>
      <c r="AH44" s="240" t="s">
        <v>4</v>
      </c>
      <c r="AI44" s="242">
        <v>3.9770700000000003</v>
      </c>
      <c r="AJ44" s="200">
        <v>1.2471500000000002</v>
      </c>
      <c r="AK44" s="240" t="s">
        <v>4</v>
      </c>
      <c r="AL44" s="201">
        <v>-9.6729900000000004</v>
      </c>
      <c r="AM44" s="200">
        <v>3.6845600000000003</v>
      </c>
      <c r="AN44" s="241" t="s">
        <v>4</v>
      </c>
      <c r="AO44" s="201">
        <v>-7.1533600000000002</v>
      </c>
      <c r="AP44" s="200">
        <v>2.43533</v>
      </c>
      <c r="AQ44" s="241" t="s">
        <v>4</v>
      </c>
      <c r="AR44" s="201">
        <v>1.2046600000000001</v>
      </c>
      <c r="AS44" s="200">
        <v>3.2793200000000002</v>
      </c>
      <c r="AT44" s="243" t="s">
        <v>4</v>
      </c>
    </row>
    <row r="45" spans="1:46" x14ac:dyDescent="0.2">
      <c r="A45" s="198" t="s">
        <v>508</v>
      </c>
      <c r="B45" s="201">
        <v>471.36932000000002</v>
      </c>
      <c r="C45" s="200">
        <v>1.9392600000000002</v>
      </c>
      <c r="D45" s="240" t="s">
        <v>4</v>
      </c>
      <c r="E45" s="201">
        <v>80.160590000000013</v>
      </c>
      <c r="F45" s="200">
        <v>1.1440900000000001</v>
      </c>
      <c r="G45" s="240" t="s">
        <v>4</v>
      </c>
      <c r="H45" s="201">
        <v>365.82268000000005</v>
      </c>
      <c r="I45" s="200">
        <v>4.1653600000000006</v>
      </c>
      <c r="J45" s="241" t="s">
        <v>4</v>
      </c>
      <c r="K45" s="201">
        <v>473.77899000000002</v>
      </c>
      <c r="L45" s="200">
        <v>2.5475800000000004</v>
      </c>
      <c r="M45" s="241" t="s">
        <v>4</v>
      </c>
      <c r="N45" s="201">
        <v>573.73480000000006</v>
      </c>
      <c r="O45" s="200">
        <v>2.7216300000000002</v>
      </c>
      <c r="P45" s="240" t="s">
        <v>4</v>
      </c>
      <c r="Q45" s="201">
        <v>488.22096000000005</v>
      </c>
      <c r="R45" s="200">
        <v>2.6668800000000004</v>
      </c>
      <c r="S45" s="240" t="s">
        <v>4</v>
      </c>
      <c r="T45" s="201">
        <v>86.284260000000003</v>
      </c>
      <c r="U45" s="200">
        <v>1.2329100000000002</v>
      </c>
      <c r="V45" s="241" t="s">
        <v>4</v>
      </c>
      <c r="W45" s="201">
        <v>374.21772000000004</v>
      </c>
      <c r="X45" s="200">
        <v>3.9554300000000002</v>
      </c>
      <c r="Y45" s="241" t="s">
        <v>4</v>
      </c>
      <c r="Z45" s="201">
        <v>489.95990000000006</v>
      </c>
      <c r="AA45" s="200">
        <v>3.1391700000000005</v>
      </c>
      <c r="AB45" s="241" t="s">
        <v>4</v>
      </c>
      <c r="AC45" s="201">
        <v>598.55162000000007</v>
      </c>
      <c r="AD45" s="200">
        <v>3.2212000000000001</v>
      </c>
      <c r="AE45" s="240" t="s">
        <v>4</v>
      </c>
      <c r="AF45" s="201">
        <v>16.85164</v>
      </c>
      <c r="AG45" s="200">
        <v>2.9328000000000003</v>
      </c>
      <c r="AH45" s="240" t="s">
        <v>4</v>
      </c>
      <c r="AI45" s="242">
        <v>6.1236700000000006</v>
      </c>
      <c r="AJ45" s="200">
        <v>1.51746</v>
      </c>
      <c r="AK45" s="240" t="s">
        <v>4</v>
      </c>
      <c r="AL45" s="201">
        <v>8.3950399999999998</v>
      </c>
      <c r="AM45" s="200">
        <v>5.2058800000000005</v>
      </c>
      <c r="AN45" s="241" t="s">
        <v>4</v>
      </c>
      <c r="AO45" s="201">
        <v>16.180910000000001</v>
      </c>
      <c r="AP45" s="200">
        <v>3.7263300000000004</v>
      </c>
      <c r="AQ45" s="241" t="s">
        <v>4</v>
      </c>
      <c r="AR45" s="201">
        <v>24.81681</v>
      </c>
      <c r="AS45" s="200">
        <v>3.8700200000000002</v>
      </c>
      <c r="AT45" s="243" t="s">
        <v>4</v>
      </c>
    </row>
    <row r="46" spans="1:46" x14ac:dyDescent="0.2">
      <c r="A46" s="198" t="s">
        <v>503</v>
      </c>
      <c r="B46" s="201">
        <v>431.77691000000004</v>
      </c>
      <c r="C46" s="200">
        <v>3.2691500000000002</v>
      </c>
      <c r="D46" s="240" t="s">
        <v>4</v>
      </c>
      <c r="E46" s="201">
        <v>97.020320000000012</v>
      </c>
      <c r="F46" s="200">
        <v>1.6232800000000001</v>
      </c>
      <c r="G46" s="240" t="s">
        <v>4</v>
      </c>
      <c r="H46" s="201">
        <v>304.71903000000003</v>
      </c>
      <c r="I46" s="200">
        <v>4.7509500000000005</v>
      </c>
      <c r="J46" s="241" t="s">
        <v>4</v>
      </c>
      <c r="K46" s="201">
        <v>433.54357000000005</v>
      </c>
      <c r="L46" s="200">
        <v>4.0524500000000003</v>
      </c>
      <c r="M46" s="241" t="s">
        <v>4</v>
      </c>
      <c r="N46" s="201">
        <v>556.83641</v>
      </c>
      <c r="O46" s="200">
        <v>3.4252400000000001</v>
      </c>
      <c r="P46" s="240" t="s">
        <v>4</v>
      </c>
      <c r="Q46" s="201">
        <v>434.97073000000006</v>
      </c>
      <c r="R46" s="200">
        <v>4.4432600000000004</v>
      </c>
      <c r="S46" s="240" t="s">
        <v>4</v>
      </c>
      <c r="T46" s="201">
        <v>109.33284</v>
      </c>
      <c r="U46" s="200">
        <v>1.8493300000000001</v>
      </c>
      <c r="V46" s="241" t="s">
        <v>4</v>
      </c>
      <c r="W46" s="201">
        <v>295.53319000000005</v>
      </c>
      <c r="X46" s="200">
        <v>4.8640100000000004</v>
      </c>
      <c r="Y46" s="241" t="s">
        <v>4</v>
      </c>
      <c r="Z46" s="201">
        <v>430.33712000000003</v>
      </c>
      <c r="AA46" s="200">
        <v>5.6796700000000007</v>
      </c>
      <c r="AB46" s="241" t="s">
        <v>4</v>
      </c>
      <c r="AC46" s="201">
        <v>582.54067000000009</v>
      </c>
      <c r="AD46" s="200">
        <v>5.8658200000000003</v>
      </c>
      <c r="AE46" s="240" t="s">
        <v>4</v>
      </c>
      <c r="AF46" s="201">
        <v>3.1938200000000001</v>
      </c>
      <c r="AG46" s="200">
        <v>4.6997200000000001</v>
      </c>
      <c r="AH46" s="240" t="s">
        <v>4</v>
      </c>
      <c r="AI46" s="242">
        <v>12.312520000000001</v>
      </c>
      <c r="AJ46" s="200">
        <v>2.1219700000000001</v>
      </c>
      <c r="AK46" s="240" t="s">
        <v>4</v>
      </c>
      <c r="AL46" s="201">
        <v>-9.185830000000001</v>
      </c>
      <c r="AM46" s="200">
        <v>5.7905800000000003</v>
      </c>
      <c r="AN46" s="241" t="s">
        <v>4</v>
      </c>
      <c r="AO46" s="201">
        <v>-3.2064500000000002</v>
      </c>
      <c r="AP46" s="200">
        <v>6.1988700000000003</v>
      </c>
      <c r="AQ46" s="241" t="s">
        <v>4</v>
      </c>
      <c r="AR46" s="201">
        <v>25.704260000000001</v>
      </c>
      <c r="AS46" s="200">
        <v>6.0022800000000007</v>
      </c>
      <c r="AT46" s="243" t="s">
        <v>4</v>
      </c>
    </row>
    <row r="47" spans="1:46" x14ac:dyDescent="0.2">
      <c r="A47" s="198" t="s">
        <v>452</v>
      </c>
      <c r="B47" s="201">
        <v>459.37656000000004</v>
      </c>
      <c r="C47" s="200">
        <v>3.2189300000000003</v>
      </c>
      <c r="D47" s="240" t="s">
        <v>4</v>
      </c>
      <c r="E47" s="201">
        <v>89.795570000000012</v>
      </c>
      <c r="F47" s="200">
        <v>1.45669</v>
      </c>
      <c r="G47" s="240" t="s">
        <v>4</v>
      </c>
      <c r="H47" s="201">
        <v>341.77040000000005</v>
      </c>
      <c r="I47" s="200">
        <v>3.8458600000000005</v>
      </c>
      <c r="J47" s="241" t="s">
        <v>4</v>
      </c>
      <c r="K47" s="201">
        <v>460.71493000000004</v>
      </c>
      <c r="L47" s="200">
        <v>3.9449400000000003</v>
      </c>
      <c r="M47" s="241" t="s">
        <v>4</v>
      </c>
      <c r="N47" s="201">
        <v>576.09658999999999</v>
      </c>
      <c r="O47" s="200">
        <v>3.8687500000000004</v>
      </c>
      <c r="P47" s="240" t="s">
        <v>4</v>
      </c>
      <c r="Q47" s="201">
        <v>476.33924000000002</v>
      </c>
      <c r="R47" s="200">
        <v>3.3640500000000002</v>
      </c>
      <c r="S47" s="240" t="s">
        <v>4</v>
      </c>
      <c r="T47" s="201">
        <v>95.812410000000014</v>
      </c>
      <c r="U47" s="200">
        <v>1.8402100000000001</v>
      </c>
      <c r="V47" s="241" t="s">
        <v>4</v>
      </c>
      <c r="W47" s="201">
        <v>350.44286000000005</v>
      </c>
      <c r="X47" s="200">
        <v>5.0622400000000001</v>
      </c>
      <c r="Y47" s="241" t="s">
        <v>4</v>
      </c>
      <c r="Z47" s="201">
        <v>477.29188000000005</v>
      </c>
      <c r="AA47" s="200">
        <v>4.1409800000000008</v>
      </c>
      <c r="AB47" s="241" t="s">
        <v>4</v>
      </c>
      <c r="AC47" s="201">
        <v>601.21734000000004</v>
      </c>
      <c r="AD47" s="200">
        <v>5.1502100000000004</v>
      </c>
      <c r="AE47" s="240" t="s">
        <v>4</v>
      </c>
      <c r="AF47" s="201">
        <v>16.962680000000002</v>
      </c>
      <c r="AG47" s="200">
        <v>3.4548800000000002</v>
      </c>
      <c r="AH47" s="240" t="s">
        <v>4</v>
      </c>
      <c r="AI47" s="242">
        <v>6.0168400000000002</v>
      </c>
      <c r="AJ47" s="200">
        <v>2.0163100000000003</v>
      </c>
      <c r="AK47" s="240" t="s">
        <v>4</v>
      </c>
      <c r="AL47" s="201">
        <v>8.6724600000000009</v>
      </c>
      <c r="AM47" s="200">
        <v>5.2474200000000009</v>
      </c>
      <c r="AN47" s="241" t="s">
        <v>4</v>
      </c>
      <c r="AO47" s="201">
        <v>16.57695</v>
      </c>
      <c r="AP47" s="200">
        <v>4.4376500000000005</v>
      </c>
      <c r="AQ47" s="241" t="s">
        <v>4</v>
      </c>
      <c r="AR47" s="201">
        <v>25.120750000000001</v>
      </c>
      <c r="AS47" s="200">
        <v>5.1691500000000001</v>
      </c>
      <c r="AT47" s="243" t="s">
        <v>4</v>
      </c>
    </row>
    <row r="48" spans="1:46" x14ac:dyDescent="0.2">
      <c r="A48" s="198" t="s">
        <v>483</v>
      </c>
      <c r="B48" s="201">
        <v>516.97212999999999</v>
      </c>
      <c r="C48" s="200">
        <v>4.8336400000000008</v>
      </c>
      <c r="D48" s="240" t="s">
        <v>4</v>
      </c>
      <c r="E48" s="201">
        <v>100.60189000000001</v>
      </c>
      <c r="F48" s="200">
        <v>3.2420300000000002</v>
      </c>
      <c r="G48" s="240" t="s">
        <v>4</v>
      </c>
      <c r="H48" s="201">
        <v>384.10788000000002</v>
      </c>
      <c r="I48" s="200">
        <v>7.5450800000000005</v>
      </c>
      <c r="J48" s="241" t="s">
        <v>4</v>
      </c>
      <c r="K48" s="201">
        <v>519.44316000000003</v>
      </c>
      <c r="L48" s="200">
        <v>5.1356600000000006</v>
      </c>
      <c r="M48" s="241" t="s">
        <v>4</v>
      </c>
      <c r="N48" s="201">
        <v>645.65812000000005</v>
      </c>
      <c r="O48" s="200">
        <v>6.9445400000000008</v>
      </c>
      <c r="P48" s="240" t="s">
        <v>4</v>
      </c>
      <c r="Q48" s="201">
        <v>533.27753000000007</v>
      </c>
      <c r="R48" s="200">
        <v>5.2388700000000004</v>
      </c>
      <c r="S48" s="240" t="s">
        <v>4</v>
      </c>
      <c r="T48" s="201">
        <v>106.41975000000001</v>
      </c>
      <c r="U48" s="200">
        <v>2.9844500000000003</v>
      </c>
      <c r="V48" s="241" t="s">
        <v>4</v>
      </c>
      <c r="W48" s="201">
        <v>390.44415000000004</v>
      </c>
      <c r="X48" s="200">
        <v>7.7626800000000005</v>
      </c>
      <c r="Y48" s="241" t="s">
        <v>4</v>
      </c>
      <c r="Z48" s="201">
        <v>536.45263</v>
      </c>
      <c r="AA48" s="200">
        <v>5.6308500000000006</v>
      </c>
      <c r="AB48" s="241" t="s">
        <v>4</v>
      </c>
      <c r="AC48" s="201">
        <v>669.25097000000005</v>
      </c>
      <c r="AD48" s="200">
        <v>7.1097200000000003</v>
      </c>
      <c r="AE48" s="240" t="s">
        <v>4</v>
      </c>
      <c r="AF48" s="201">
        <v>16.305400000000002</v>
      </c>
      <c r="AG48" s="200">
        <v>5.7141500000000001</v>
      </c>
      <c r="AH48" s="240" t="s">
        <v>4</v>
      </c>
      <c r="AI48" s="242">
        <v>5.8178600000000005</v>
      </c>
      <c r="AJ48" s="200">
        <v>3.4164000000000003</v>
      </c>
      <c r="AK48" s="240" t="s">
        <v>4</v>
      </c>
      <c r="AL48" s="201">
        <v>6.3362700000000007</v>
      </c>
      <c r="AM48" s="200">
        <v>8.4103700000000003</v>
      </c>
      <c r="AN48" s="241" t="s">
        <v>4</v>
      </c>
      <c r="AO48" s="201">
        <v>17.00947</v>
      </c>
      <c r="AP48" s="200">
        <v>5.7979000000000003</v>
      </c>
      <c r="AQ48" s="241" t="s">
        <v>4</v>
      </c>
      <c r="AR48" s="201">
        <v>23.592840000000002</v>
      </c>
      <c r="AS48" s="200">
        <v>9.2321000000000009</v>
      </c>
      <c r="AT48" s="243" t="s">
        <v>4</v>
      </c>
    </row>
    <row r="49" spans="1:46" x14ac:dyDescent="0.2">
      <c r="A49" s="198" t="s">
        <v>460</v>
      </c>
      <c r="B49" s="201">
        <v>390.19871000000001</v>
      </c>
      <c r="C49" s="200">
        <v>2.8274900000000001</v>
      </c>
      <c r="D49" s="240" t="s">
        <v>4</v>
      </c>
      <c r="E49" s="201">
        <v>63.810250000000003</v>
      </c>
      <c r="F49" s="200">
        <v>1.3737800000000002</v>
      </c>
      <c r="G49" s="240" t="s">
        <v>4</v>
      </c>
      <c r="H49" s="201">
        <v>308.41673000000003</v>
      </c>
      <c r="I49" s="200">
        <v>4.0897399999999999</v>
      </c>
      <c r="J49" s="241" t="s">
        <v>4</v>
      </c>
      <c r="K49" s="201">
        <v>389.39096000000001</v>
      </c>
      <c r="L49" s="200">
        <v>3.1365900000000004</v>
      </c>
      <c r="M49" s="241" t="s">
        <v>4</v>
      </c>
      <c r="N49" s="201">
        <v>472.73655000000002</v>
      </c>
      <c r="O49" s="200">
        <v>3.6790800000000004</v>
      </c>
      <c r="P49" s="240" t="s">
        <v>4</v>
      </c>
      <c r="Q49" s="201">
        <v>384.92263000000003</v>
      </c>
      <c r="R49" s="200">
        <v>3.0357100000000004</v>
      </c>
      <c r="S49" s="240" t="s">
        <v>4</v>
      </c>
      <c r="T49" s="201">
        <v>69.337389999999999</v>
      </c>
      <c r="U49" s="200">
        <v>1.56732</v>
      </c>
      <c r="V49" s="241" t="s">
        <v>4</v>
      </c>
      <c r="W49" s="201">
        <v>297.38456000000002</v>
      </c>
      <c r="X49" s="200">
        <v>4.02372</v>
      </c>
      <c r="Y49" s="241" t="s">
        <v>4</v>
      </c>
      <c r="Z49" s="201">
        <v>382.40381000000002</v>
      </c>
      <c r="AA49" s="200">
        <v>3.2951300000000003</v>
      </c>
      <c r="AB49" s="241" t="s">
        <v>4</v>
      </c>
      <c r="AC49" s="201">
        <v>476.59105000000005</v>
      </c>
      <c r="AD49" s="200">
        <v>4.2745600000000001</v>
      </c>
      <c r="AE49" s="240" t="s">
        <v>4</v>
      </c>
      <c r="AF49" s="201">
        <v>-5.2760800000000003</v>
      </c>
      <c r="AG49" s="200">
        <v>3.9439400000000004</v>
      </c>
      <c r="AH49" s="240" t="s">
        <v>4</v>
      </c>
      <c r="AI49" s="242">
        <v>5.5271300000000005</v>
      </c>
      <c r="AJ49" s="200">
        <v>1.9405100000000002</v>
      </c>
      <c r="AK49" s="240" t="s">
        <v>4</v>
      </c>
      <c r="AL49" s="201">
        <v>-11.032170000000001</v>
      </c>
      <c r="AM49" s="200">
        <v>5.5488300000000006</v>
      </c>
      <c r="AN49" s="241" t="s">
        <v>4</v>
      </c>
      <c r="AO49" s="201">
        <v>-6.9871500000000006</v>
      </c>
      <c r="AP49" s="200">
        <v>4.3532600000000006</v>
      </c>
      <c r="AQ49" s="241" t="s">
        <v>4</v>
      </c>
      <c r="AR49" s="201">
        <v>3.8545100000000003</v>
      </c>
      <c r="AS49" s="200">
        <v>5.2215900000000008</v>
      </c>
      <c r="AT49" s="243" t="s">
        <v>4</v>
      </c>
    </row>
    <row r="50" spans="1:46" x14ac:dyDescent="0.2">
      <c r="A50" s="198" t="s">
        <v>466</v>
      </c>
      <c r="B50" s="201">
        <v>409.27847000000003</v>
      </c>
      <c r="C50" s="200">
        <v>2.0162900000000001</v>
      </c>
      <c r="D50" s="240" t="s">
        <v>4</v>
      </c>
      <c r="E50" s="201">
        <v>73.847770000000011</v>
      </c>
      <c r="F50" s="200">
        <v>0.99306000000000005</v>
      </c>
      <c r="G50" s="240" t="s">
        <v>4</v>
      </c>
      <c r="H50" s="201">
        <v>317.73004000000003</v>
      </c>
      <c r="I50" s="200">
        <v>2.19712</v>
      </c>
      <c r="J50" s="241" t="s">
        <v>4</v>
      </c>
      <c r="K50" s="201">
        <v>405.09726000000001</v>
      </c>
      <c r="L50" s="200">
        <v>2.1963700000000004</v>
      </c>
      <c r="M50" s="241" t="s">
        <v>4</v>
      </c>
      <c r="N50" s="201">
        <v>506.07703000000004</v>
      </c>
      <c r="O50" s="200">
        <v>3.3597100000000002</v>
      </c>
      <c r="P50" s="240" t="s">
        <v>4</v>
      </c>
      <c r="Q50" s="201">
        <v>418.01456000000002</v>
      </c>
      <c r="R50" s="200">
        <v>1.8994800000000001</v>
      </c>
      <c r="S50" s="240" t="s">
        <v>4</v>
      </c>
      <c r="T50" s="201">
        <v>80.91170000000001</v>
      </c>
      <c r="U50" s="200">
        <v>1.0866600000000002</v>
      </c>
      <c r="V50" s="241" t="s">
        <v>4</v>
      </c>
      <c r="W50" s="201">
        <v>319.05056000000002</v>
      </c>
      <c r="X50" s="200">
        <v>1.9120600000000001</v>
      </c>
      <c r="Y50" s="241" t="s">
        <v>4</v>
      </c>
      <c r="Z50" s="201">
        <v>412.37826000000001</v>
      </c>
      <c r="AA50" s="200">
        <v>2.21082</v>
      </c>
      <c r="AB50" s="241" t="s">
        <v>4</v>
      </c>
      <c r="AC50" s="201">
        <v>526.43640000000005</v>
      </c>
      <c r="AD50" s="200">
        <v>3.4749400000000001</v>
      </c>
      <c r="AE50" s="240" t="s">
        <v>4</v>
      </c>
      <c r="AF50" s="201">
        <v>8.7360800000000012</v>
      </c>
      <c r="AG50" s="200">
        <v>1.7439000000000002</v>
      </c>
      <c r="AH50" s="240" t="s">
        <v>4</v>
      </c>
      <c r="AI50" s="242">
        <v>7.0639300000000009</v>
      </c>
      <c r="AJ50" s="200">
        <v>1.0796100000000002</v>
      </c>
      <c r="AK50" s="240" t="s">
        <v>4</v>
      </c>
      <c r="AL50" s="201">
        <v>1.3205200000000001</v>
      </c>
      <c r="AM50" s="200">
        <v>2.3357700000000001</v>
      </c>
      <c r="AN50" s="241" t="s">
        <v>4</v>
      </c>
      <c r="AO50" s="201">
        <v>7.2810000000000006</v>
      </c>
      <c r="AP50" s="200">
        <v>2.161</v>
      </c>
      <c r="AQ50" s="241" t="s">
        <v>4</v>
      </c>
      <c r="AR50" s="201">
        <v>20.359370000000002</v>
      </c>
      <c r="AS50" s="200">
        <v>3.4530200000000004</v>
      </c>
      <c r="AT50" s="243" t="s">
        <v>4</v>
      </c>
    </row>
    <row r="51" spans="1:46" x14ac:dyDescent="0.2">
      <c r="A51" s="198" t="s">
        <v>151</v>
      </c>
      <c r="B51" s="201">
        <v>315.32136000000003</v>
      </c>
      <c r="C51" s="200">
        <v>3.1816300000000002</v>
      </c>
      <c r="D51" s="240" t="s">
        <v>4</v>
      </c>
      <c r="E51" s="201">
        <v>61.382490000000004</v>
      </c>
      <c r="F51" s="200">
        <v>2.02746</v>
      </c>
      <c r="G51" s="240" t="s">
        <v>4</v>
      </c>
      <c r="H51" s="201">
        <v>238.53742000000003</v>
      </c>
      <c r="I51" s="200">
        <v>2.8803000000000001</v>
      </c>
      <c r="J51" s="241" t="s">
        <v>4</v>
      </c>
      <c r="K51" s="201">
        <v>312.82669000000004</v>
      </c>
      <c r="L51" s="200">
        <v>3.5020600000000002</v>
      </c>
      <c r="M51" s="241" t="s">
        <v>4</v>
      </c>
      <c r="N51" s="201">
        <v>395.67374000000001</v>
      </c>
      <c r="O51" s="200">
        <v>5.5466200000000008</v>
      </c>
      <c r="P51" s="240" t="s">
        <v>4</v>
      </c>
      <c r="Q51" s="201">
        <v>335.52334000000002</v>
      </c>
      <c r="R51" s="200">
        <v>4.1491700000000007</v>
      </c>
      <c r="S51" s="240" t="s">
        <v>4</v>
      </c>
      <c r="T51" s="201">
        <v>73.100570000000005</v>
      </c>
      <c r="U51" s="200">
        <v>2.6946500000000002</v>
      </c>
      <c r="V51" s="241" t="s">
        <v>4</v>
      </c>
      <c r="W51" s="201">
        <v>247.60718000000003</v>
      </c>
      <c r="X51" s="200">
        <v>3.6846100000000002</v>
      </c>
      <c r="Y51" s="241" t="s">
        <v>4</v>
      </c>
      <c r="Z51" s="201">
        <v>328.22330000000005</v>
      </c>
      <c r="AA51" s="200">
        <v>3.9278500000000003</v>
      </c>
      <c r="AB51" s="241" t="s">
        <v>4</v>
      </c>
      <c r="AC51" s="201">
        <v>436.34844000000004</v>
      </c>
      <c r="AD51" s="200">
        <v>8.8525000000000009</v>
      </c>
      <c r="AE51" s="240" t="s">
        <v>4</v>
      </c>
      <c r="AF51" s="201">
        <v>20.201980000000002</v>
      </c>
      <c r="AG51" s="200">
        <v>5.2362500000000001</v>
      </c>
      <c r="AH51" s="240" t="s">
        <v>4</v>
      </c>
      <c r="AI51" s="242">
        <v>11.718070000000001</v>
      </c>
      <c r="AJ51" s="200">
        <v>3.1076300000000003</v>
      </c>
      <c r="AK51" s="240" t="s">
        <v>4</v>
      </c>
      <c r="AL51" s="201">
        <v>9.0697600000000005</v>
      </c>
      <c r="AM51" s="200">
        <v>4.2983600000000006</v>
      </c>
      <c r="AN51" s="241" t="s">
        <v>4</v>
      </c>
      <c r="AO51" s="201">
        <v>15.396610000000001</v>
      </c>
      <c r="AP51" s="200">
        <v>5.1339600000000001</v>
      </c>
      <c r="AQ51" s="241" t="s">
        <v>4</v>
      </c>
      <c r="AR51" s="201">
        <v>40.674690000000005</v>
      </c>
      <c r="AS51" s="200">
        <v>10.65578</v>
      </c>
      <c r="AT51" s="243" t="s">
        <v>4</v>
      </c>
    </row>
    <row r="52" spans="1:46" x14ac:dyDescent="0.2">
      <c r="A52" s="198" t="s">
        <v>469</v>
      </c>
      <c r="B52" s="201">
        <v>516.73961000000008</v>
      </c>
      <c r="C52" s="200">
        <v>3.9893500000000004</v>
      </c>
      <c r="D52" s="240" t="s">
        <v>4</v>
      </c>
      <c r="E52" s="201">
        <v>105.41353000000001</v>
      </c>
      <c r="F52" s="200">
        <v>2.3241400000000003</v>
      </c>
      <c r="G52" s="240" t="s">
        <v>4</v>
      </c>
      <c r="H52" s="201">
        <v>377.12725</v>
      </c>
      <c r="I52" s="200">
        <v>6.8980100000000002</v>
      </c>
      <c r="J52" s="241" t="s">
        <v>4</v>
      </c>
      <c r="K52" s="201">
        <v>521.60792000000004</v>
      </c>
      <c r="L52" s="200">
        <v>4.4869300000000001</v>
      </c>
      <c r="M52" s="241" t="s">
        <v>4</v>
      </c>
      <c r="N52" s="201">
        <v>649.04079000000002</v>
      </c>
      <c r="O52" s="200">
        <v>5.6174700000000009</v>
      </c>
      <c r="P52" s="240" t="s">
        <v>4</v>
      </c>
      <c r="Q52" s="201">
        <v>527.61062000000004</v>
      </c>
      <c r="R52" s="200">
        <v>5.4182800000000002</v>
      </c>
      <c r="S52" s="240" t="s">
        <v>4</v>
      </c>
      <c r="T52" s="201">
        <v>117.83059000000002</v>
      </c>
      <c r="U52" s="200">
        <v>2.0553300000000001</v>
      </c>
      <c r="V52" s="241" t="s">
        <v>4</v>
      </c>
      <c r="W52" s="201">
        <v>367.77594000000005</v>
      </c>
      <c r="X52" s="200">
        <v>7.0141400000000003</v>
      </c>
      <c r="Y52" s="241" t="s">
        <v>4</v>
      </c>
      <c r="Z52" s="201">
        <v>533.86486000000002</v>
      </c>
      <c r="AA52" s="200">
        <v>6.4988700000000001</v>
      </c>
      <c r="AB52" s="241" t="s">
        <v>4</v>
      </c>
      <c r="AC52" s="201">
        <v>675.96735000000001</v>
      </c>
      <c r="AD52" s="200">
        <v>6.3084100000000003</v>
      </c>
      <c r="AE52" s="240" t="s">
        <v>4</v>
      </c>
      <c r="AF52" s="201">
        <v>10.871</v>
      </c>
      <c r="AG52" s="200">
        <v>5.3225300000000004</v>
      </c>
      <c r="AH52" s="240" t="s">
        <v>4</v>
      </c>
      <c r="AI52" s="242">
        <v>12.417050000000001</v>
      </c>
      <c r="AJ52" s="200">
        <v>2.3231000000000002</v>
      </c>
      <c r="AK52" s="240" t="s">
        <v>4</v>
      </c>
      <c r="AL52" s="201">
        <v>-9.3513100000000016</v>
      </c>
      <c r="AM52" s="200">
        <v>8.3647200000000002</v>
      </c>
      <c r="AN52" s="241" t="s">
        <v>4</v>
      </c>
      <c r="AO52" s="201">
        <v>12.25694</v>
      </c>
      <c r="AP52" s="200">
        <v>6.479470000000001</v>
      </c>
      <c r="AQ52" s="241" t="s">
        <v>4</v>
      </c>
      <c r="AR52" s="201">
        <v>26.926560000000002</v>
      </c>
      <c r="AS52" s="200">
        <v>7.2084800000000007</v>
      </c>
      <c r="AT52" s="243" t="s">
        <v>4</v>
      </c>
    </row>
    <row r="53" spans="1:46" x14ac:dyDescent="0.2">
      <c r="A53" s="198" t="s">
        <v>132</v>
      </c>
      <c r="B53" s="201">
        <v>350.94228000000004</v>
      </c>
      <c r="C53" s="200">
        <v>1.5270100000000002</v>
      </c>
      <c r="D53" s="240" t="s">
        <v>4</v>
      </c>
      <c r="E53" s="201">
        <v>64.320100000000011</v>
      </c>
      <c r="F53" s="200">
        <v>1.0347600000000001</v>
      </c>
      <c r="G53" s="240" t="s">
        <v>4</v>
      </c>
      <c r="H53" s="201">
        <v>270.56439</v>
      </c>
      <c r="I53" s="200">
        <v>2.5054400000000001</v>
      </c>
      <c r="J53" s="241" t="s">
        <v>4</v>
      </c>
      <c r="K53" s="201">
        <v>348.56976000000003</v>
      </c>
      <c r="L53" s="200">
        <v>1.9065600000000003</v>
      </c>
      <c r="M53" s="241" t="s">
        <v>4</v>
      </c>
      <c r="N53" s="201">
        <v>434.50930000000005</v>
      </c>
      <c r="O53" s="200">
        <v>2.7988000000000004</v>
      </c>
      <c r="P53" s="240" t="s">
        <v>4</v>
      </c>
      <c r="Q53" s="201">
        <v>349.91257000000002</v>
      </c>
      <c r="R53" s="200">
        <v>1.7917500000000002</v>
      </c>
      <c r="S53" s="240" t="s">
        <v>4</v>
      </c>
      <c r="T53" s="201">
        <v>68.725640000000013</v>
      </c>
      <c r="U53" s="200">
        <v>1.1619700000000002</v>
      </c>
      <c r="V53" s="241" t="s">
        <v>4</v>
      </c>
      <c r="W53" s="201">
        <v>265.95987000000002</v>
      </c>
      <c r="X53" s="200">
        <v>2.3464400000000003</v>
      </c>
      <c r="Y53" s="241" t="s">
        <v>4</v>
      </c>
      <c r="Z53" s="201">
        <v>344.31419000000005</v>
      </c>
      <c r="AA53" s="200">
        <v>2.09219</v>
      </c>
      <c r="AB53" s="241" t="s">
        <v>4</v>
      </c>
      <c r="AC53" s="201">
        <v>443.19190000000003</v>
      </c>
      <c r="AD53" s="200">
        <v>3.2345900000000003</v>
      </c>
      <c r="AE53" s="240" t="s">
        <v>4</v>
      </c>
      <c r="AF53" s="201">
        <v>-1.0297100000000001</v>
      </c>
      <c r="AG53" s="200">
        <v>1.9965400000000002</v>
      </c>
      <c r="AH53" s="240" t="s">
        <v>4</v>
      </c>
      <c r="AI53" s="242">
        <v>4.4055400000000002</v>
      </c>
      <c r="AJ53" s="200">
        <v>1.4352600000000002</v>
      </c>
      <c r="AK53" s="240" t="s">
        <v>4</v>
      </c>
      <c r="AL53" s="201">
        <v>-4.6045199999999999</v>
      </c>
      <c r="AM53" s="200">
        <v>3.2614500000000004</v>
      </c>
      <c r="AN53" s="241" t="s">
        <v>4</v>
      </c>
      <c r="AO53" s="201">
        <v>-4.2555700000000005</v>
      </c>
      <c r="AP53" s="200">
        <v>2.57213</v>
      </c>
      <c r="AQ53" s="241" t="s">
        <v>4</v>
      </c>
      <c r="AR53" s="201">
        <v>8.6826000000000008</v>
      </c>
      <c r="AS53" s="200">
        <v>4.1202800000000002</v>
      </c>
      <c r="AT53" s="243" t="s">
        <v>4</v>
      </c>
    </row>
    <row r="54" spans="1:46" x14ac:dyDescent="0.2">
      <c r="A54" s="198" t="s">
        <v>501</v>
      </c>
      <c r="B54" s="201">
        <v>339.38589000000002</v>
      </c>
      <c r="C54" s="200">
        <v>1.5880200000000002</v>
      </c>
      <c r="D54" s="240" t="s">
        <v>4</v>
      </c>
      <c r="E54" s="201">
        <v>53.560730000000007</v>
      </c>
      <c r="F54" s="200">
        <v>1.2792300000000001</v>
      </c>
      <c r="G54" s="240" t="s">
        <v>4</v>
      </c>
      <c r="H54" s="201">
        <v>270.47446000000002</v>
      </c>
      <c r="I54" s="200">
        <v>2.8769000000000005</v>
      </c>
      <c r="J54" s="241" t="s">
        <v>4</v>
      </c>
      <c r="K54" s="201">
        <v>338.92975000000001</v>
      </c>
      <c r="L54" s="200">
        <v>1.9780600000000002</v>
      </c>
      <c r="M54" s="241" t="s">
        <v>4</v>
      </c>
      <c r="N54" s="201">
        <v>407.86133000000001</v>
      </c>
      <c r="O54" s="200">
        <v>2.5837000000000003</v>
      </c>
      <c r="P54" s="240" t="s">
        <v>4</v>
      </c>
      <c r="Q54" s="201">
        <v>338.12062000000003</v>
      </c>
      <c r="R54" s="200">
        <v>2.8574800000000002</v>
      </c>
      <c r="S54" s="240" t="s">
        <v>4</v>
      </c>
      <c r="T54" s="201">
        <v>57.499710000000007</v>
      </c>
      <c r="U54" s="200">
        <v>1.5277200000000002</v>
      </c>
      <c r="V54" s="241" t="s">
        <v>4</v>
      </c>
      <c r="W54" s="201">
        <v>265.48853000000003</v>
      </c>
      <c r="X54" s="200">
        <v>2.9820600000000002</v>
      </c>
      <c r="Y54" s="241" t="s">
        <v>4</v>
      </c>
      <c r="Z54" s="201">
        <v>336.83129000000002</v>
      </c>
      <c r="AA54" s="200">
        <v>3.7568200000000003</v>
      </c>
      <c r="AB54" s="241" t="s">
        <v>4</v>
      </c>
      <c r="AC54" s="201">
        <v>412.88303000000002</v>
      </c>
      <c r="AD54" s="200">
        <v>3.5562100000000001</v>
      </c>
      <c r="AE54" s="240" t="s">
        <v>4</v>
      </c>
      <c r="AF54" s="201">
        <v>-1.2652700000000001</v>
      </c>
      <c r="AG54" s="200">
        <v>2.9544100000000002</v>
      </c>
      <c r="AH54" s="240" t="s">
        <v>4</v>
      </c>
      <c r="AI54" s="242">
        <v>3.9389900000000004</v>
      </c>
      <c r="AJ54" s="200">
        <v>1.6836000000000002</v>
      </c>
      <c r="AK54" s="240" t="s">
        <v>4</v>
      </c>
      <c r="AL54" s="201">
        <v>-4.9859300000000006</v>
      </c>
      <c r="AM54" s="200">
        <v>3.9862700000000002</v>
      </c>
      <c r="AN54" s="241" t="s">
        <v>4</v>
      </c>
      <c r="AO54" s="201">
        <v>-2.0984600000000002</v>
      </c>
      <c r="AP54" s="200">
        <v>3.9530000000000003</v>
      </c>
      <c r="AQ54" s="241" t="s">
        <v>4</v>
      </c>
      <c r="AR54" s="201">
        <v>5.0217000000000001</v>
      </c>
      <c r="AS54" s="200">
        <v>3.9797500000000001</v>
      </c>
      <c r="AT54" s="243" t="s">
        <v>4</v>
      </c>
    </row>
    <row r="55" spans="1:46" x14ac:dyDescent="0.2">
      <c r="A55" s="198" t="s">
        <v>505</v>
      </c>
      <c r="B55" s="201">
        <v>364.03135000000003</v>
      </c>
      <c r="C55" s="200">
        <v>2.3835300000000004</v>
      </c>
      <c r="D55" s="240" t="s">
        <v>4</v>
      </c>
      <c r="E55" s="201">
        <v>61.411020000000008</v>
      </c>
      <c r="F55" s="200">
        <v>1.1933</v>
      </c>
      <c r="G55" s="240" t="s">
        <v>4</v>
      </c>
      <c r="H55" s="201">
        <v>287.57750000000004</v>
      </c>
      <c r="I55" s="200">
        <v>3.0631500000000003</v>
      </c>
      <c r="J55" s="241" t="s">
        <v>4</v>
      </c>
      <c r="K55" s="201">
        <v>361.49309000000005</v>
      </c>
      <c r="L55" s="200">
        <v>2.7634700000000003</v>
      </c>
      <c r="M55" s="241" t="s">
        <v>4</v>
      </c>
      <c r="N55" s="201">
        <v>444.48714000000001</v>
      </c>
      <c r="O55" s="200">
        <v>4.27637</v>
      </c>
      <c r="P55" s="240" t="s">
        <v>4</v>
      </c>
      <c r="Q55" s="201">
        <v>363.58049000000005</v>
      </c>
      <c r="R55" s="200">
        <v>2.1321600000000003</v>
      </c>
      <c r="S55" s="240" t="s">
        <v>4</v>
      </c>
      <c r="T55" s="201">
        <v>67.639949999999999</v>
      </c>
      <c r="U55" s="200">
        <v>1.3271900000000001</v>
      </c>
      <c r="V55" s="241" t="s">
        <v>4</v>
      </c>
      <c r="W55" s="201">
        <v>282.72778</v>
      </c>
      <c r="X55" s="200">
        <v>2.3145700000000002</v>
      </c>
      <c r="Y55" s="241" t="s">
        <v>4</v>
      </c>
      <c r="Z55" s="201">
        <v>356.67518000000001</v>
      </c>
      <c r="AA55" s="200">
        <v>2.4869600000000003</v>
      </c>
      <c r="AB55" s="241" t="s">
        <v>4</v>
      </c>
      <c r="AC55" s="201">
        <v>457.49509000000006</v>
      </c>
      <c r="AD55" s="200">
        <v>4.7057400000000005</v>
      </c>
      <c r="AE55" s="240" t="s">
        <v>4</v>
      </c>
      <c r="AF55" s="201">
        <v>-0.45086000000000004</v>
      </c>
      <c r="AG55" s="200">
        <v>2.1886200000000002</v>
      </c>
      <c r="AH55" s="240" t="s">
        <v>4</v>
      </c>
      <c r="AI55" s="242">
        <v>6.2289200000000005</v>
      </c>
      <c r="AJ55" s="200">
        <v>1.5127900000000001</v>
      </c>
      <c r="AK55" s="240" t="s">
        <v>4</v>
      </c>
      <c r="AL55" s="201">
        <v>-4.8497300000000001</v>
      </c>
      <c r="AM55" s="200">
        <v>3.7456200000000002</v>
      </c>
      <c r="AN55" s="241" t="s">
        <v>4</v>
      </c>
      <c r="AO55" s="201">
        <v>-4.8179100000000004</v>
      </c>
      <c r="AP55" s="200">
        <v>2.9139600000000003</v>
      </c>
      <c r="AQ55" s="241" t="s">
        <v>4</v>
      </c>
      <c r="AR55" s="201">
        <v>13.007960000000001</v>
      </c>
      <c r="AS55" s="200">
        <v>4.8491200000000001</v>
      </c>
      <c r="AT55" s="243" t="s">
        <v>4</v>
      </c>
    </row>
    <row r="56" spans="1:46" x14ac:dyDescent="0.2">
      <c r="A56" s="198" t="s">
        <v>454</v>
      </c>
      <c r="B56" s="201">
        <v>456.88058000000001</v>
      </c>
      <c r="C56" s="200">
        <v>1.9609000000000001</v>
      </c>
      <c r="D56" s="240" t="s">
        <v>4</v>
      </c>
      <c r="E56" s="201">
        <v>84.657430000000005</v>
      </c>
      <c r="F56" s="200">
        <v>1.25305</v>
      </c>
      <c r="G56" s="240" t="s">
        <v>4</v>
      </c>
      <c r="H56" s="201">
        <v>347.00695000000002</v>
      </c>
      <c r="I56" s="200">
        <v>3.5470100000000002</v>
      </c>
      <c r="J56" s="241" t="s">
        <v>4</v>
      </c>
      <c r="K56" s="201">
        <v>456.98521000000005</v>
      </c>
      <c r="L56" s="200">
        <v>2.4116500000000003</v>
      </c>
      <c r="M56" s="241" t="s">
        <v>4</v>
      </c>
      <c r="N56" s="201">
        <v>565.84807000000001</v>
      </c>
      <c r="O56" s="200">
        <v>2.8928200000000004</v>
      </c>
      <c r="P56" s="240" t="s">
        <v>4</v>
      </c>
      <c r="Q56" s="201">
        <v>464.15408000000002</v>
      </c>
      <c r="R56" s="200">
        <v>2.2072800000000004</v>
      </c>
      <c r="S56" s="240" t="s">
        <v>4</v>
      </c>
      <c r="T56" s="201">
        <v>89.032640000000001</v>
      </c>
      <c r="U56" s="200">
        <v>1.3557300000000001</v>
      </c>
      <c r="V56" s="241" t="s">
        <v>4</v>
      </c>
      <c r="W56" s="201">
        <v>348.34801000000004</v>
      </c>
      <c r="X56" s="200">
        <v>3.6650400000000003</v>
      </c>
      <c r="Y56" s="241" t="s">
        <v>4</v>
      </c>
      <c r="Z56" s="201">
        <v>463.26746000000003</v>
      </c>
      <c r="AA56" s="200">
        <v>3.05498</v>
      </c>
      <c r="AB56" s="241" t="s">
        <v>4</v>
      </c>
      <c r="AC56" s="201">
        <v>580.15502000000004</v>
      </c>
      <c r="AD56" s="200">
        <v>3.5279800000000003</v>
      </c>
      <c r="AE56" s="240" t="s">
        <v>4</v>
      </c>
      <c r="AF56" s="201">
        <v>7.2735000000000003</v>
      </c>
      <c r="AG56" s="200">
        <v>2.4324700000000004</v>
      </c>
      <c r="AH56" s="240" t="s">
        <v>4</v>
      </c>
      <c r="AI56" s="242">
        <v>4.37521</v>
      </c>
      <c r="AJ56" s="200">
        <v>1.7807600000000001</v>
      </c>
      <c r="AK56" s="240" t="s">
        <v>4</v>
      </c>
      <c r="AL56" s="201">
        <v>1.3410600000000001</v>
      </c>
      <c r="AM56" s="200">
        <v>4.55619</v>
      </c>
      <c r="AN56" s="241" t="s">
        <v>4</v>
      </c>
      <c r="AO56" s="201">
        <v>6.2822500000000003</v>
      </c>
      <c r="AP56" s="200">
        <v>3.4139000000000004</v>
      </c>
      <c r="AQ56" s="241" t="s">
        <v>4</v>
      </c>
      <c r="AR56" s="201">
        <v>14.306960000000002</v>
      </c>
      <c r="AS56" s="200">
        <v>4.4981400000000002</v>
      </c>
      <c r="AT56" s="243" t="s">
        <v>4</v>
      </c>
    </row>
    <row r="57" spans="1:46" x14ac:dyDescent="0.2">
      <c r="A57" s="198" t="s">
        <v>479</v>
      </c>
      <c r="B57" s="201">
        <v>374.00113000000005</v>
      </c>
      <c r="C57" s="200">
        <v>3.4342400000000004</v>
      </c>
      <c r="D57" s="240" t="s">
        <v>4</v>
      </c>
      <c r="E57" s="201">
        <v>85.70532</v>
      </c>
      <c r="F57" s="200">
        <v>1.7890500000000003</v>
      </c>
      <c r="G57" s="240" t="s">
        <v>4</v>
      </c>
      <c r="H57" s="201">
        <v>266.44776000000002</v>
      </c>
      <c r="I57" s="200">
        <v>3.8644400000000001</v>
      </c>
      <c r="J57" s="241" t="s">
        <v>4</v>
      </c>
      <c r="K57" s="201">
        <v>370.37814000000003</v>
      </c>
      <c r="L57" s="200">
        <v>4.3763800000000002</v>
      </c>
      <c r="M57" s="241" t="s">
        <v>4</v>
      </c>
      <c r="N57" s="201">
        <v>488.35686000000004</v>
      </c>
      <c r="O57" s="200">
        <v>5.0280400000000007</v>
      </c>
      <c r="P57" s="240" t="s">
        <v>4</v>
      </c>
      <c r="Q57" s="201">
        <v>380.79736000000003</v>
      </c>
      <c r="R57" s="200">
        <v>3.7602400000000005</v>
      </c>
      <c r="S57" s="240" t="s">
        <v>4</v>
      </c>
      <c r="T57" s="201">
        <v>88.692810000000009</v>
      </c>
      <c r="U57" s="200">
        <v>2.3824000000000001</v>
      </c>
      <c r="V57" s="241" t="s">
        <v>4</v>
      </c>
      <c r="W57" s="201">
        <v>270.87120000000004</v>
      </c>
      <c r="X57" s="200">
        <v>5.1284900000000002</v>
      </c>
      <c r="Y57" s="241" t="s">
        <v>4</v>
      </c>
      <c r="Z57" s="201">
        <v>376.51400000000001</v>
      </c>
      <c r="AA57" s="200">
        <v>3.9689600000000005</v>
      </c>
      <c r="AB57" s="241" t="s">
        <v>4</v>
      </c>
      <c r="AC57" s="201">
        <v>497.37009000000006</v>
      </c>
      <c r="AD57" s="200">
        <v>5.4006600000000002</v>
      </c>
      <c r="AE57" s="240" t="s">
        <v>4</v>
      </c>
      <c r="AF57" s="201">
        <v>6.7962400000000009</v>
      </c>
      <c r="AG57" s="200">
        <v>3.9054400000000005</v>
      </c>
      <c r="AH57" s="240" t="s">
        <v>4</v>
      </c>
      <c r="AI57" s="242">
        <v>2.9874900000000002</v>
      </c>
      <c r="AJ57" s="200">
        <v>2.4974700000000003</v>
      </c>
      <c r="AK57" s="240" t="s">
        <v>4</v>
      </c>
      <c r="AL57" s="201">
        <v>4.4234400000000003</v>
      </c>
      <c r="AM57" s="200">
        <v>5.8280900000000004</v>
      </c>
      <c r="AN57" s="241" t="s">
        <v>4</v>
      </c>
      <c r="AO57" s="201">
        <v>6.1358600000000001</v>
      </c>
      <c r="AP57" s="200">
        <v>4.7129300000000001</v>
      </c>
      <c r="AQ57" s="241" t="s">
        <v>4</v>
      </c>
      <c r="AR57" s="201">
        <v>9.0132400000000015</v>
      </c>
      <c r="AS57" s="200">
        <v>5.9330100000000003</v>
      </c>
      <c r="AT57" s="243" t="s">
        <v>4</v>
      </c>
    </row>
    <row r="58" spans="1:46" x14ac:dyDescent="0.2">
      <c r="A58" s="198" t="s">
        <v>474</v>
      </c>
      <c r="B58" s="201">
        <v>465.97225000000003</v>
      </c>
      <c r="C58" s="200">
        <v>2.5139100000000001</v>
      </c>
      <c r="D58" s="240" t="s">
        <v>4</v>
      </c>
      <c r="E58" s="201">
        <v>85.410130000000009</v>
      </c>
      <c r="F58" s="200">
        <v>1.5805200000000001</v>
      </c>
      <c r="G58" s="240" t="s">
        <v>4</v>
      </c>
      <c r="H58" s="201">
        <v>355.54772000000003</v>
      </c>
      <c r="I58" s="200">
        <v>4.3951500000000001</v>
      </c>
      <c r="J58" s="241" t="s">
        <v>4</v>
      </c>
      <c r="K58" s="201">
        <v>465.83954000000006</v>
      </c>
      <c r="L58" s="200">
        <v>2.6905900000000003</v>
      </c>
      <c r="M58" s="241" t="s">
        <v>4</v>
      </c>
      <c r="N58" s="201">
        <v>576.30921000000001</v>
      </c>
      <c r="O58" s="200">
        <v>4.37094</v>
      </c>
      <c r="P58" s="240" t="s">
        <v>4</v>
      </c>
      <c r="Q58" s="201">
        <v>474.99506000000002</v>
      </c>
      <c r="R58" s="200">
        <v>2.1608700000000001</v>
      </c>
      <c r="S58" s="240" t="s">
        <v>4</v>
      </c>
      <c r="T58" s="201">
        <v>90.752490000000009</v>
      </c>
      <c r="U58" s="200">
        <v>1.5662</v>
      </c>
      <c r="V58" s="241" t="s">
        <v>4</v>
      </c>
      <c r="W58" s="201">
        <v>354.80672000000004</v>
      </c>
      <c r="X58" s="200">
        <v>4.0715200000000005</v>
      </c>
      <c r="Y58" s="241" t="s">
        <v>4</v>
      </c>
      <c r="Z58" s="201">
        <v>476.41937000000001</v>
      </c>
      <c r="AA58" s="200">
        <v>2.5385300000000002</v>
      </c>
      <c r="AB58" s="241" t="s">
        <v>4</v>
      </c>
      <c r="AC58" s="201">
        <v>592.0159900000001</v>
      </c>
      <c r="AD58" s="200">
        <v>4.2410100000000002</v>
      </c>
      <c r="AE58" s="240" t="s">
        <v>4</v>
      </c>
      <c r="AF58" s="201">
        <v>9.0228200000000012</v>
      </c>
      <c r="AG58" s="200">
        <v>2.8154300000000001</v>
      </c>
      <c r="AH58" s="240" t="s">
        <v>4</v>
      </c>
      <c r="AI58" s="242">
        <v>5.3423700000000007</v>
      </c>
      <c r="AJ58" s="200">
        <v>1.7930500000000003</v>
      </c>
      <c r="AK58" s="240" t="s">
        <v>4</v>
      </c>
      <c r="AL58" s="201">
        <v>-0.7410000000000001</v>
      </c>
      <c r="AM58" s="200">
        <v>5.6571600000000002</v>
      </c>
      <c r="AN58" s="241" t="s">
        <v>4</v>
      </c>
      <c r="AO58" s="201">
        <v>10.579830000000001</v>
      </c>
      <c r="AP58" s="200">
        <v>3.6026800000000003</v>
      </c>
      <c r="AQ58" s="241" t="s">
        <v>4</v>
      </c>
      <c r="AR58" s="201">
        <v>15.706770000000001</v>
      </c>
      <c r="AS58" s="200">
        <v>5.49085</v>
      </c>
      <c r="AT58" s="243" t="s">
        <v>4</v>
      </c>
    </row>
    <row r="59" spans="1:46" x14ac:dyDescent="0.2">
      <c r="A59" s="198" t="s">
        <v>473</v>
      </c>
      <c r="B59" s="201">
        <v>448.47840000000002</v>
      </c>
      <c r="C59" s="200">
        <v>1.43266</v>
      </c>
      <c r="D59" s="240" t="s">
        <v>4</v>
      </c>
      <c r="E59" s="201">
        <v>92.08111000000001</v>
      </c>
      <c r="F59" s="200">
        <v>1.2506000000000002</v>
      </c>
      <c r="G59" s="240" t="s">
        <v>4</v>
      </c>
      <c r="H59" s="201">
        <v>329.45022</v>
      </c>
      <c r="I59" s="200">
        <v>2.9411700000000001</v>
      </c>
      <c r="J59" s="241" t="s">
        <v>4</v>
      </c>
      <c r="K59" s="201">
        <v>447.85659000000004</v>
      </c>
      <c r="L59" s="200">
        <v>2.1098300000000001</v>
      </c>
      <c r="M59" s="241" t="s">
        <v>4</v>
      </c>
      <c r="N59" s="201">
        <v>568.28681000000006</v>
      </c>
      <c r="O59" s="200">
        <v>3.0964600000000004</v>
      </c>
      <c r="P59" s="240" t="s">
        <v>4</v>
      </c>
      <c r="Q59" s="201">
        <v>467.43199000000004</v>
      </c>
      <c r="R59" s="200">
        <v>1.5737500000000002</v>
      </c>
      <c r="S59" s="240" t="s">
        <v>4</v>
      </c>
      <c r="T59" s="201">
        <v>102.59183</v>
      </c>
      <c r="U59" s="200">
        <v>1.3328900000000001</v>
      </c>
      <c r="V59" s="241" t="s">
        <v>4</v>
      </c>
      <c r="W59" s="201">
        <v>333.39597000000003</v>
      </c>
      <c r="X59" s="200">
        <v>3.1467900000000002</v>
      </c>
      <c r="Y59" s="241" t="s">
        <v>4</v>
      </c>
      <c r="Z59" s="201">
        <v>465.86176000000006</v>
      </c>
      <c r="AA59" s="200">
        <v>2.5306800000000003</v>
      </c>
      <c r="AB59" s="241" t="s">
        <v>4</v>
      </c>
      <c r="AC59" s="201">
        <v>604.12311</v>
      </c>
      <c r="AD59" s="200">
        <v>3.7703400000000005</v>
      </c>
      <c r="AE59" s="240" t="s">
        <v>4</v>
      </c>
      <c r="AF59" s="201">
        <v>18.953590000000002</v>
      </c>
      <c r="AG59" s="200">
        <v>2.4782500000000001</v>
      </c>
      <c r="AH59" s="240" t="s">
        <v>4</v>
      </c>
      <c r="AI59" s="242">
        <v>10.510720000000001</v>
      </c>
      <c r="AJ59" s="200">
        <v>1.9659000000000002</v>
      </c>
      <c r="AK59" s="240" t="s">
        <v>4</v>
      </c>
      <c r="AL59" s="201">
        <v>3.9457500000000003</v>
      </c>
      <c r="AM59" s="200">
        <v>4.5555000000000003</v>
      </c>
      <c r="AN59" s="241" t="s">
        <v>4</v>
      </c>
      <c r="AO59" s="201">
        <v>18.00516</v>
      </c>
      <c r="AP59" s="200">
        <v>3.5330200000000005</v>
      </c>
      <c r="AQ59" s="241" t="s">
        <v>4</v>
      </c>
      <c r="AR59" s="201">
        <v>35.836300000000001</v>
      </c>
      <c r="AS59" s="200">
        <v>5.1506200000000009</v>
      </c>
      <c r="AT59" s="243" t="s">
        <v>4</v>
      </c>
    </row>
    <row r="60" spans="1:46" x14ac:dyDescent="0.2">
      <c r="A60" s="198" t="s">
        <v>457</v>
      </c>
      <c r="B60" s="201">
        <v>539.78476000000001</v>
      </c>
      <c r="C60" s="200">
        <v>1.7428800000000002</v>
      </c>
      <c r="D60" s="240" t="s">
        <v>4</v>
      </c>
      <c r="E60" s="201">
        <v>91.143570000000011</v>
      </c>
      <c r="F60" s="200">
        <v>1.3064500000000001</v>
      </c>
      <c r="G60" s="240" t="s">
        <v>4</v>
      </c>
      <c r="H60" s="201">
        <v>422.27686000000006</v>
      </c>
      <c r="I60" s="200">
        <v>3.4870400000000004</v>
      </c>
      <c r="J60" s="241" t="s">
        <v>4</v>
      </c>
      <c r="K60" s="201">
        <v>542.24810000000002</v>
      </c>
      <c r="L60" s="200">
        <v>2.7987900000000003</v>
      </c>
      <c r="M60" s="241" t="s">
        <v>4</v>
      </c>
      <c r="N60" s="201">
        <v>655.87439000000006</v>
      </c>
      <c r="O60" s="200">
        <v>3.4885300000000004</v>
      </c>
      <c r="P60" s="240" t="s">
        <v>4</v>
      </c>
      <c r="Q60" s="201">
        <v>558.29079999999999</v>
      </c>
      <c r="R60" s="200">
        <v>1.9453300000000002</v>
      </c>
      <c r="S60" s="240" t="s">
        <v>4</v>
      </c>
      <c r="T60" s="201">
        <v>102.21777</v>
      </c>
      <c r="U60" s="200">
        <v>1.4709400000000001</v>
      </c>
      <c r="V60" s="241" t="s">
        <v>4</v>
      </c>
      <c r="W60" s="201">
        <v>421.04269000000005</v>
      </c>
      <c r="X60" s="200">
        <v>4.2934700000000001</v>
      </c>
      <c r="Y60" s="241" t="s">
        <v>4</v>
      </c>
      <c r="Z60" s="201">
        <v>563.16795999999999</v>
      </c>
      <c r="AA60" s="200">
        <v>2.7610200000000003</v>
      </c>
      <c r="AB60" s="241" t="s">
        <v>4</v>
      </c>
      <c r="AC60" s="201">
        <v>688.65195000000006</v>
      </c>
      <c r="AD60" s="200">
        <v>4.5406000000000004</v>
      </c>
      <c r="AE60" s="240" t="s">
        <v>4</v>
      </c>
      <c r="AF60" s="201">
        <v>18.506040000000002</v>
      </c>
      <c r="AG60" s="200">
        <v>2.9204600000000003</v>
      </c>
      <c r="AH60" s="240" t="s">
        <v>4</v>
      </c>
      <c r="AI60" s="242">
        <v>11.074200000000001</v>
      </c>
      <c r="AJ60" s="200">
        <v>2.0850500000000003</v>
      </c>
      <c r="AK60" s="240" t="s">
        <v>4</v>
      </c>
      <c r="AL60" s="201">
        <v>-1.2341800000000001</v>
      </c>
      <c r="AM60" s="200">
        <v>5.8751500000000005</v>
      </c>
      <c r="AN60" s="241" t="s">
        <v>4</v>
      </c>
      <c r="AO60" s="201">
        <v>20.919860000000003</v>
      </c>
      <c r="AP60" s="200">
        <v>4.0878200000000007</v>
      </c>
      <c r="AQ60" s="241" t="s">
        <v>4</v>
      </c>
      <c r="AR60" s="201">
        <v>32.777560000000001</v>
      </c>
      <c r="AS60" s="200">
        <v>5.8024800000000001</v>
      </c>
      <c r="AT60" s="243" t="s">
        <v>4</v>
      </c>
    </row>
    <row r="61" spans="1:46" x14ac:dyDescent="0.2">
      <c r="A61" s="198" t="s">
        <v>487</v>
      </c>
      <c r="B61" s="201">
        <v>394.48560000000003</v>
      </c>
      <c r="C61" s="200">
        <v>2.13469</v>
      </c>
      <c r="D61" s="240" t="s">
        <v>4</v>
      </c>
      <c r="E61" s="201">
        <v>70.362050000000011</v>
      </c>
      <c r="F61" s="200">
        <v>1.6006</v>
      </c>
      <c r="G61" s="240" t="s">
        <v>4</v>
      </c>
      <c r="H61" s="201">
        <v>307.82441</v>
      </c>
      <c r="I61" s="200">
        <v>2.5808500000000003</v>
      </c>
      <c r="J61" s="241" t="s">
        <v>4</v>
      </c>
      <c r="K61" s="201">
        <v>390.71960000000001</v>
      </c>
      <c r="L61" s="200">
        <v>2.1813700000000003</v>
      </c>
      <c r="M61" s="241" t="s">
        <v>4</v>
      </c>
      <c r="N61" s="201">
        <v>487.23113000000006</v>
      </c>
      <c r="O61" s="200">
        <v>4.6173500000000001</v>
      </c>
      <c r="P61" s="240" t="s">
        <v>4</v>
      </c>
      <c r="Q61" s="201">
        <v>400.44515000000001</v>
      </c>
      <c r="R61" s="200">
        <v>2.9333200000000001</v>
      </c>
      <c r="S61" s="240" t="s">
        <v>4</v>
      </c>
      <c r="T61" s="201">
        <v>76.874760000000009</v>
      </c>
      <c r="U61" s="200">
        <v>1.43161</v>
      </c>
      <c r="V61" s="241" t="s">
        <v>4</v>
      </c>
      <c r="W61" s="201">
        <v>307.68670000000003</v>
      </c>
      <c r="X61" s="200">
        <v>2.6543700000000001</v>
      </c>
      <c r="Y61" s="241" t="s">
        <v>4</v>
      </c>
      <c r="Z61" s="201">
        <v>393.44337000000002</v>
      </c>
      <c r="AA61" s="200">
        <v>3.4387100000000004</v>
      </c>
      <c r="AB61" s="241" t="s">
        <v>4</v>
      </c>
      <c r="AC61" s="201">
        <v>504.55837000000002</v>
      </c>
      <c r="AD61" s="200">
        <v>5.2840800000000003</v>
      </c>
      <c r="AE61" s="240" t="s">
        <v>4</v>
      </c>
      <c r="AF61" s="201">
        <v>5.9595500000000001</v>
      </c>
      <c r="AG61" s="200">
        <v>2.62209</v>
      </c>
      <c r="AH61" s="240" t="s">
        <v>4</v>
      </c>
      <c r="AI61" s="242">
        <v>6.5127100000000002</v>
      </c>
      <c r="AJ61" s="200">
        <v>1.9176300000000002</v>
      </c>
      <c r="AK61" s="240" t="s">
        <v>4</v>
      </c>
      <c r="AL61" s="201">
        <v>-0.13771</v>
      </c>
      <c r="AM61" s="200">
        <v>3.0732400000000002</v>
      </c>
      <c r="AN61" s="241" t="s">
        <v>4</v>
      </c>
      <c r="AO61" s="201">
        <v>2.72377</v>
      </c>
      <c r="AP61" s="200">
        <v>2.8955600000000001</v>
      </c>
      <c r="AQ61" s="241" t="s">
        <v>4</v>
      </c>
      <c r="AR61" s="201">
        <v>17.32724</v>
      </c>
      <c r="AS61" s="200">
        <v>5.5459400000000008</v>
      </c>
      <c r="AT61" s="243" t="s">
        <v>4</v>
      </c>
    </row>
    <row r="62" spans="1:46" x14ac:dyDescent="0.2">
      <c r="A62" s="198" t="s">
        <v>153</v>
      </c>
      <c r="B62" s="201">
        <v>442.92997000000003</v>
      </c>
      <c r="C62" s="200">
        <v>2.3695900000000001</v>
      </c>
      <c r="D62" s="240" t="s">
        <v>4</v>
      </c>
      <c r="E62" s="201">
        <v>99.073660000000004</v>
      </c>
      <c r="F62" s="200">
        <v>1.9689400000000001</v>
      </c>
      <c r="G62" s="240" t="s">
        <v>4</v>
      </c>
      <c r="H62" s="201">
        <v>312.22551000000004</v>
      </c>
      <c r="I62" s="200">
        <v>5.0062500000000005</v>
      </c>
      <c r="J62" s="241" t="s">
        <v>4</v>
      </c>
      <c r="K62" s="201">
        <v>443.97614000000004</v>
      </c>
      <c r="L62" s="200">
        <v>3.6663000000000001</v>
      </c>
      <c r="M62" s="241" t="s">
        <v>4</v>
      </c>
      <c r="N62" s="201">
        <v>571.39507000000003</v>
      </c>
      <c r="O62" s="200">
        <v>4.2711800000000002</v>
      </c>
      <c r="P62" s="240" t="s">
        <v>4</v>
      </c>
      <c r="Q62" s="201">
        <v>435.33863000000002</v>
      </c>
      <c r="R62" s="200">
        <v>2.6278200000000003</v>
      </c>
      <c r="S62" s="240" t="s">
        <v>4</v>
      </c>
      <c r="T62" s="201">
        <v>106.82588000000001</v>
      </c>
      <c r="U62" s="200">
        <v>1.7657400000000001</v>
      </c>
      <c r="V62" s="241" t="s">
        <v>4</v>
      </c>
      <c r="W62" s="201">
        <v>301.62650000000002</v>
      </c>
      <c r="X62" s="200">
        <v>5.4256500000000001</v>
      </c>
      <c r="Y62" s="241" t="s">
        <v>4</v>
      </c>
      <c r="Z62" s="201">
        <v>430.33766000000003</v>
      </c>
      <c r="AA62" s="200">
        <v>3.8971200000000001</v>
      </c>
      <c r="AB62" s="241" t="s">
        <v>4</v>
      </c>
      <c r="AC62" s="201">
        <v>580.02903000000003</v>
      </c>
      <c r="AD62" s="200">
        <v>5.7043400000000002</v>
      </c>
      <c r="AE62" s="240" t="s">
        <v>4</v>
      </c>
      <c r="AF62" s="201">
        <v>-7.5913400000000006</v>
      </c>
      <c r="AG62" s="200">
        <v>3.5186700000000002</v>
      </c>
      <c r="AH62" s="240" t="s">
        <v>4</v>
      </c>
      <c r="AI62" s="242">
        <v>7.7522200000000003</v>
      </c>
      <c r="AJ62" s="200">
        <v>2.9481300000000004</v>
      </c>
      <c r="AK62" s="240" t="s">
        <v>4</v>
      </c>
      <c r="AL62" s="201">
        <v>-10.599010000000002</v>
      </c>
      <c r="AM62" s="200">
        <v>7.3299800000000008</v>
      </c>
      <c r="AN62" s="241" t="s">
        <v>4</v>
      </c>
      <c r="AO62" s="201">
        <v>-13.638480000000001</v>
      </c>
      <c r="AP62" s="200">
        <v>4.8499800000000004</v>
      </c>
      <c r="AQ62" s="241" t="s">
        <v>4</v>
      </c>
      <c r="AR62" s="201">
        <v>8.6339600000000001</v>
      </c>
      <c r="AS62" s="200">
        <v>7.4771800000000006</v>
      </c>
      <c r="AT62" s="243" t="s">
        <v>4</v>
      </c>
    </row>
    <row r="63" spans="1:46" x14ac:dyDescent="0.2">
      <c r="A63" s="198" t="s">
        <v>131</v>
      </c>
      <c r="B63" s="201">
        <v>404.84359000000001</v>
      </c>
      <c r="C63" s="200">
        <v>4.1891800000000003</v>
      </c>
      <c r="D63" s="240" t="s">
        <v>4</v>
      </c>
      <c r="E63" s="201">
        <v>80.636480000000006</v>
      </c>
      <c r="F63" s="200">
        <v>2.6164900000000002</v>
      </c>
      <c r="G63" s="240" t="s">
        <v>4</v>
      </c>
      <c r="H63" s="201">
        <v>299.51685000000003</v>
      </c>
      <c r="I63" s="200">
        <v>4.5468500000000001</v>
      </c>
      <c r="J63" s="241" t="s">
        <v>4</v>
      </c>
      <c r="K63" s="201">
        <v>404.66386000000006</v>
      </c>
      <c r="L63" s="200">
        <v>4.36416</v>
      </c>
      <c r="M63" s="241" t="s">
        <v>4</v>
      </c>
      <c r="N63" s="201">
        <v>508.76813000000004</v>
      </c>
      <c r="O63" s="200">
        <v>7.5803800000000008</v>
      </c>
      <c r="P63" s="240" t="s">
        <v>4</v>
      </c>
      <c r="Q63" s="201">
        <v>408.91191000000003</v>
      </c>
      <c r="R63" s="200">
        <v>4.26511</v>
      </c>
      <c r="S63" s="240" t="s">
        <v>4</v>
      </c>
      <c r="T63" s="201">
        <v>87.707480000000004</v>
      </c>
      <c r="U63" s="200">
        <v>2.4308800000000002</v>
      </c>
      <c r="V63" s="241" t="s">
        <v>4</v>
      </c>
      <c r="W63" s="201">
        <v>294.06900000000002</v>
      </c>
      <c r="X63" s="200">
        <v>4.1755300000000002</v>
      </c>
      <c r="Y63" s="241" t="s">
        <v>4</v>
      </c>
      <c r="Z63" s="201">
        <v>408.56879000000004</v>
      </c>
      <c r="AA63" s="200">
        <v>5.0238300000000002</v>
      </c>
      <c r="AB63" s="241" t="s">
        <v>4</v>
      </c>
      <c r="AC63" s="201">
        <v>525.87440000000004</v>
      </c>
      <c r="AD63" s="200">
        <v>7.8004500000000005</v>
      </c>
      <c r="AE63" s="240" t="s">
        <v>4</v>
      </c>
      <c r="AF63" s="201">
        <v>4.0683199999999999</v>
      </c>
      <c r="AG63" s="200">
        <v>4.1448200000000002</v>
      </c>
      <c r="AH63" s="240" t="s">
        <v>4</v>
      </c>
      <c r="AI63" s="242">
        <v>7.0710000000000006</v>
      </c>
      <c r="AJ63" s="200">
        <v>1.89131</v>
      </c>
      <c r="AK63" s="240" t="s">
        <v>4</v>
      </c>
      <c r="AL63" s="201">
        <v>-5.4478500000000007</v>
      </c>
      <c r="AM63" s="200">
        <v>5.7736500000000008</v>
      </c>
      <c r="AN63" s="241" t="s">
        <v>4</v>
      </c>
      <c r="AO63" s="201">
        <v>3.9049300000000002</v>
      </c>
      <c r="AP63" s="200">
        <v>5.6916500000000001</v>
      </c>
      <c r="AQ63" s="241" t="s">
        <v>4</v>
      </c>
      <c r="AR63" s="201">
        <v>17.106270000000002</v>
      </c>
      <c r="AS63" s="200">
        <v>6.0256000000000007</v>
      </c>
      <c r="AT63" s="243" t="s">
        <v>4</v>
      </c>
    </row>
    <row r="64" spans="1:46" x14ac:dyDescent="0.2">
      <c r="A64" s="244" t="s">
        <v>464</v>
      </c>
      <c r="B64" s="201">
        <v>380.00607000000002</v>
      </c>
      <c r="C64" s="200">
        <v>1.8526600000000002</v>
      </c>
      <c r="D64" s="240" t="s">
        <v>4</v>
      </c>
      <c r="E64" s="201">
        <v>64.959190000000007</v>
      </c>
      <c r="F64" s="200">
        <v>1.26932</v>
      </c>
      <c r="G64" s="240" t="s">
        <v>4</v>
      </c>
      <c r="H64" s="201">
        <v>298.83615000000003</v>
      </c>
      <c r="I64" s="200">
        <v>2.9083900000000003</v>
      </c>
      <c r="J64" s="241" t="s">
        <v>4</v>
      </c>
      <c r="K64" s="201">
        <v>377.83790000000005</v>
      </c>
      <c r="L64" s="200">
        <v>2.1281700000000003</v>
      </c>
      <c r="M64" s="241" t="s">
        <v>4</v>
      </c>
      <c r="N64" s="201">
        <v>465.02580000000006</v>
      </c>
      <c r="O64" s="200">
        <v>3.3814100000000002</v>
      </c>
      <c r="P64" s="240" t="s">
        <v>4</v>
      </c>
      <c r="Q64" s="201">
        <v>395.80136000000005</v>
      </c>
      <c r="R64" s="200">
        <v>2.3151900000000003</v>
      </c>
      <c r="S64" s="240" t="s">
        <v>4</v>
      </c>
      <c r="T64" s="201">
        <v>70.891940000000005</v>
      </c>
      <c r="U64" s="200">
        <v>1.5495400000000001</v>
      </c>
      <c r="V64" s="241" t="s">
        <v>4</v>
      </c>
      <c r="W64" s="201">
        <v>306.82692000000003</v>
      </c>
      <c r="X64" s="200">
        <v>2.9989400000000002</v>
      </c>
      <c r="Y64" s="241" t="s">
        <v>4</v>
      </c>
      <c r="Z64" s="201">
        <v>392.73209000000003</v>
      </c>
      <c r="AA64" s="200">
        <v>2.7252500000000004</v>
      </c>
      <c r="AB64" s="241" t="s">
        <v>4</v>
      </c>
      <c r="AC64" s="201">
        <v>489.37679000000003</v>
      </c>
      <c r="AD64" s="200">
        <v>4.3223800000000008</v>
      </c>
      <c r="AE64" s="240" t="s">
        <v>4</v>
      </c>
      <c r="AF64" s="201">
        <v>15.795290000000001</v>
      </c>
      <c r="AG64" s="200">
        <v>1.8424000000000003</v>
      </c>
      <c r="AH64" s="240" t="s">
        <v>4</v>
      </c>
      <c r="AI64" s="242">
        <v>5.9327500000000004</v>
      </c>
      <c r="AJ64" s="200">
        <v>1.5049800000000002</v>
      </c>
      <c r="AK64" s="240" t="s">
        <v>4</v>
      </c>
      <c r="AL64" s="201">
        <v>7.9907700000000004</v>
      </c>
      <c r="AM64" s="200">
        <v>3.8255500000000002</v>
      </c>
      <c r="AN64" s="241" t="s">
        <v>4</v>
      </c>
      <c r="AO64" s="201">
        <v>14.894190000000002</v>
      </c>
      <c r="AP64" s="200">
        <v>2.6286100000000001</v>
      </c>
      <c r="AQ64" s="241" t="s">
        <v>4</v>
      </c>
      <c r="AR64" s="201">
        <v>24.350990000000003</v>
      </c>
      <c r="AS64" s="200">
        <v>3.2693500000000002</v>
      </c>
      <c r="AT64" s="243" t="s">
        <v>4</v>
      </c>
    </row>
    <row r="65" spans="1:46" x14ac:dyDescent="0.2">
      <c r="A65" s="198" t="s">
        <v>509</v>
      </c>
      <c r="B65" s="201">
        <v>408.34137000000004</v>
      </c>
      <c r="C65" s="200">
        <v>2.5220500000000001</v>
      </c>
      <c r="D65" s="240" t="s">
        <v>4</v>
      </c>
      <c r="E65" s="201">
        <v>78.655810000000002</v>
      </c>
      <c r="F65" s="200">
        <v>1.3065800000000001</v>
      </c>
      <c r="G65" s="240" t="s">
        <v>4</v>
      </c>
      <c r="H65" s="201">
        <v>307.30991</v>
      </c>
      <c r="I65" s="200">
        <v>3.8019500000000002</v>
      </c>
      <c r="J65" s="241" t="s">
        <v>4</v>
      </c>
      <c r="K65" s="201">
        <v>407.87666000000002</v>
      </c>
      <c r="L65" s="200">
        <v>2.8250000000000002</v>
      </c>
      <c r="M65" s="241" t="s">
        <v>4</v>
      </c>
      <c r="N65" s="201">
        <v>510.57258000000002</v>
      </c>
      <c r="O65" s="200">
        <v>3.6824800000000004</v>
      </c>
      <c r="P65" s="240" t="s">
        <v>4</v>
      </c>
      <c r="Q65" s="201">
        <v>411.84962000000002</v>
      </c>
      <c r="R65" s="200">
        <v>3.0105000000000004</v>
      </c>
      <c r="S65" s="240" t="s">
        <v>4</v>
      </c>
      <c r="T65" s="201">
        <v>84.999850000000009</v>
      </c>
      <c r="U65" s="200">
        <v>1.5389700000000002</v>
      </c>
      <c r="V65" s="241" t="s">
        <v>4</v>
      </c>
      <c r="W65" s="201">
        <v>305.73655000000002</v>
      </c>
      <c r="X65" s="200">
        <v>3.8639400000000004</v>
      </c>
      <c r="Y65" s="241" t="s">
        <v>4</v>
      </c>
      <c r="Z65" s="201">
        <v>407.52891000000005</v>
      </c>
      <c r="AA65" s="200">
        <v>3.6202100000000002</v>
      </c>
      <c r="AB65" s="241" t="s">
        <v>4</v>
      </c>
      <c r="AC65" s="201">
        <v>525.84881000000007</v>
      </c>
      <c r="AD65" s="200">
        <v>5.23177</v>
      </c>
      <c r="AE65" s="240" t="s">
        <v>4</v>
      </c>
      <c r="AF65" s="201">
        <v>3.5082400000000002</v>
      </c>
      <c r="AG65" s="200">
        <v>2.1674800000000003</v>
      </c>
      <c r="AH65" s="240" t="s">
        <v>4</v>
      </c>
      <c r="AI65" s="242">
        <v>6.3440400000000006</v>
      </c>
      <c r="AJ65" s="200">
        <v>1.7583600000000001</v>
      </c>
      <c r="AK65" s="240" t="s">
        <v>4</v>
      </c>
      <c r="AL65" s="201">
        <v>-1.5733600000000001</v>
      </c>
      <c r="AM65" s="200">
        <v>4.6754000000000007</v>
      </c>
      <c r="AN65" s="241" t="s">
        <v>4</v>
      </c>
      <c r="AO65" s="201">
        <v>-0.34775</v>
      </c>
      <c r="AP65" s="200">
        <v>3.1513600000000004</v>
      </c>
      <c r="AQ65" s="241" t="s">
        <v>4</v>
      </c>
      <c r="AR65" s="201">
        <v>15.276230000000002</v>
      </c>
      <c r="AS65" s="200">
        <v>5.0811500000000001</v>
      </c>
      <c r="AT65" s="243" t="s">
        <v>4</v>
      </c>
    </row>
    <row r="66" spans="1:46" x14ac:dyDescent="0.2">
      <c r="A66" s="198" t="s">
        <v>140</v>
      </c>
      <c r="B66" s="201">
        <v>422.75489000000005</v>
      </c>
      <c r="C66" s="200">
        <v>2.3183400000000001</v>
      </c>
      <c r="D66" s="240" t="s">
        <v>4</v>
      </c>
      <c r="E66" s="201">
        <v>80.175360000000012</v>
      </c>
      <c r="F66" s="200">
        <v>1.4442200000000001</v>
      </c>
      <c r="G66" s="240" t="s">
        <v>4</v>
      </c>
      <c r="H66" s="201">
        <v>321.44366000000002</v>
      </c>
      <c r="I66" s="200">
        <v>3.8335900000000005</v>
      </c>
      <c r="J66" s="241" t="s">
        <v>4</v>
      </c>
      <c r="K66" s="201">
        <v>422.49151000000006</v>
      </c>
      <c r="L66" s="200">
        <v>2.7819600000000002</v>
      </c>
      <c r="M66" s="241" t="s">
        <v>4</v>
      </c>
      <c r="N66" s="201">
        <v>525.53863999999999</v>
      </c>
      <c r="O66" s="200">
        <v>3.5022700000000002</v>
      </c>
      <c r="P66" s="240" t="s">
        <v>4</v>
      </c>
      <c r="Q66" s="201">
        <v>414.38221000000004</v>
      </c>
      <c r="R66" s="200">
        <v>2.9423400000000002</v>
      </c>
      <c r="S66" s="240" t="s">
        <v>4</v>
      </c>
      <c r="T66" s="201">
        <v>85.256860000000003</v>
      </c>
      <c r="U66" s="200">
        <v>1.6572700000000002</v>
      </c>
      <c r="V66" s="241" t="s">
        <v>4</v>
      </c>
      <c r="W66" s="201">
        <v>307.42995000000002</v>
      </c>
      <c r="X66" s="200">
        <v>3.5709700000000004</v>
      </c>
      <c r="Y66" s="241" t="s">
        <v>4</v>
      </c>
      <c r="Z66" s="201">
        <v>410.01561000000004</v>
      </c>
      <c r="AA66" s="200">
        <v>3.5514400000000004</v>
      </c>
      <c r="AB66" s="241" t="s">
        <v>4</v>
      </c>
      <c r="AC66" s="201">
        <v>528.78003000000001</v>
      </c>
      <c r="AD66" s="200">
        <v>5.3078700000000003</v>
      </c>
      <c r="AE66" s="240" t="s">
        <v>4</v>
      </c>
      <c r="AF66" s="201">
        <v>-8.3726800000000008</v>
      </c>
      <c r="AG66" s="200">
        <v>2.6356600000000001</v>
      </c>
      <c r="AH66" s="240" t="s">
        <v>4</v>
      </c>
      <c r="AI66" s="242">
        <v>5.0815000000000001</v>
      </c>
      <c r="AJ66" s="200">
        <v>1.6181100000000002</v>
      </c>
      <c r="AK66" s="240" t="s">
        <v>4</v>
      </c>
      <c r="AL66" s="201">
        <v>-14.013710000000001</v>
      </c>
      <c r="AM66" s="200">
        <v>4.5635000000000003</v>
      </c>
      <c r="AN66" s="241" t="s">
        <v>4</v>
      </c>
      <c r="AO66" s="201">
        <v>-12.475900000000001</v>
      </c>
      <c r="AP66" s="200">
        <v>3.6907400000000004</v>
      </c>
      <c r="AQ66" s="241" t="s">
        <v>4</v>
      </c>
      <c r="AR66" s="201">
        <v>3.2414000000000001</v>
      </c>
      <c r="AS66" s="200">
        <v>4.8264000000000005</v>
      </c>
      <c r="AT66" s="243" t="s">
        <v>4</v>
      </c>
    </row>
    <row r="67" spans="1:46" x14ac:dyDescent="0.2">
      <c r="A67" s="198" t="s">
        <v>148</v>
      </c>
      <c r="B67" s="201">
        <v>411.17203000000001</v>
      </c>
      <c r="C67" s="200">
        <v>1.2334400000000001</v>
      </c>
      <c r="D67" s="240" t="s">
        <v>4</v>
      </c>
      <c r="E67" s="201">
        <v>76.092770000000002</v>
      </c>
      <c r="F67" s="200">
        <v>1.13944</v>
      </c>
      <c r="G67" s="240" t="s">
        <v>4</v>
      </c>
      <c r="H67" s="201">
        <v>314.43191000000002</v>
      </c>
      <c r="I67" s="200">
        <v>3.4794500000000004</v>
      </c>
      <c r="J67" s="241" t="s">
        <v>4</v>
      </c>
      <c r="K67" s="201">
        <v>409.72985000000006</v>
      </c>
      <c r="L67" s="200">
        <v>1.9163300000000001</v>
      </c>
      <c r="M67" s="241" t="s">
        <v>4</v>
      </c>
      <c r="N67" s="201">
        <v>511.23027000000002</v>
      </c>
      <c r="O67" s="200">
        <v>2.3985700000000003</v>
      </c>
      <c r="P67" s="240" t="s">
        <v>4</v>
      </c>
      <c r="Q67" s="201">
        <v>410.95407000000006</v>
      </c>
      <c r="R67" s="200">
        <v>1.8616300000000001</v>
      </c>
      <c r="S67" s="240" t="s">
        <v>4</v>
      </c>
      <c r="T67" s="201">
        <v>84.794770000000014</v>
      </c>
      <c r="U67" s="200">
        <v>1.4962900000000001</v>
      </c>
      <c r="V67" s="241" t="s">
        <v>4</v>
      </c>
      <c r="W67" s="201">
        <v>303.51341000000002</v>
      </c>
      <c r="X67" s="200">
        <v>4.2177899999999999</v>
      </c>
      <c r="Y67" s="241" t="s">
        <v>4</v>
      </c>
      <c r="Z67" s="201">
        <v>406.49991000000006</v>
      </c>
      <c r="AA67" s="200">
        <v>2.5374700000000003</v>
      </c>
      <c r="AB67" s="241" t="s">
        <v>4</v>
      </c>
      <c r="AC67" s="201">
        <v>525.51846</v>
      </c>
      <c r="AD67" s="200">
        <v>3.1941400000000004</v>
      </c>
      <c r="AE67" s="240" t="s">
        <v>4</v>
      </c>
      <c r="AF67" s="201">
        <v>-0.21796000000000001</v>
      </c>
      <c r="AG67" s="200">
        <v>2.2738500000000004</v>
      </c>
      <c r="AH67" s="240" t="s">
        <v>4</v>
      </c>
      <c r="AI67" s="242">
        <v>8.702</v>
      </c>
      <c r="AJ67" s="200">
        <v>2.1202900000000002</v>
      </c>
      <c r="AK67" s="240" t="s">
        <v>4</v>
      </c>
      <c r="AL67" s="201">
        <v>-10.918500000000002</v>
      </c>
      <c r="AM67" s="200">
        <v>5.7047700000000008</v>
      </c>
      <c r="AN67" s="241" t="s">
        <v>4</v>
      </c>
      <c r="AO67" s="201">
        <v>-3.2299400000000005</v>
      </c>
      <c r="AP67" s="200">
        <v>3.2200300000000004</v>
      </c>
      <c r="AQ67" s="241" t="s">
        <v>4</v>
      </c>
      <c r="AR67" s="201">
        <v>14.288190000000002</v>
      </c>
      <c r="AS67" s="200">
        <v>4.1407800000000003</v>
      </c>
      <c r="AT67" s="243" t="s">
        <v>4</v>
      </c>
    </row>
    <row r="68" spans="1:46" x14ac:dyDescent="0.2">
      <c r="A68" s="198" t="s">
        <v>498</v>
      </c>
      <c r="B68" s="201">
        <v>355.65837000000005</v>
      </c>
      <c r="C68" s="200">
        <v>2.9757200000000004</v>
      </c>
      <c r="D68" s="240" t="s">
        <v>4</v>
      </c>
      <c r="E68" s="201">
        <v>64.512610000000009</v>
      </c>
      <c r="F68" s="200">
        <v>1.7502500000000001</v>
      </c>
      <c r="G68" s="240" t="s">
        <v>4</v>
      </c>
      <c r="H68" s="201">
        <v>277.24746000000005</v>
      </c>
      <c r="I68" s="200">
        <v>2.7736200000000002</v>
      </c>
      <c r="J68" s="241" t="s">
        <v>4</v>
      </c>
      <c r="K68" s="201">
        <v>350.32017000000002</v>
      </c>
      <c r="L68" s="200">
        <v>3.3119900000000002</v>
      </c>
      <c r="M68" s="241" t="s">
        <v>4</v>
      </c>
      <c r="N68" s="201">
        <v>442.83382000000006</v>
      </c>
      <c r="O68" s="200">
        <v>5.8293600000000003</v>
      </c>
      <c r="P68" s="240" t="s">
        <v>4</v>
      </c>
      <c r="Q68" s="201">
        <v>353.77662000000004</v>
      </c>
      <c r="R68" s="200">
        <v>3.2411300000000001</v>
      </c>
      <c r="S68" s="240" t="s">
        <v>4</v>
      </c>
      <c r="T68" s="201">
        <v>68.160840000000007</v>
      </c>
      <c r="U68" s="200">
        <v>2.0814700000000004</v>
      </c>
      <c r="V68" s="241" t="s">
        <v>4</v>
      </c>
      <c r="W68" s="201">
        <v>273.71355</v>
      </c>
      <c r="X68" s="200">
        <v>2.3912</v>
      </c>
      <c r="Y68" s="241" t="s">
        <v>4</v>
      </c>
      <c r="Z68" s="201">
        <v>346.23260000000005</v>
      </c>
      <c r="AA68" s="200">
        <v>3.6568200000000002</v>
      </c>
      <c r="AB68" s="241" t="s">
        <v>4</v>
      </c>
      <c r="AC68" s="201">
        <v>444.19762000000003</v>
      </c>
      <c r="AD68" s="200">
        <v>5.6217500000000005</v>
      </c>
      <c r="AE68" s="240" t="s">
        <v>4</v>
      </c>
      <c r="AF68" s="201">
        <v>-1.8817500000000003</v>
      </c>
      <c r="AG68" s="200">
        <v>1.9373600000000002</v>
      </c>
      <c r="AH68" s="240" t="s">
        <v>4</v>
      </c>
      <c r="AI68" s="242">
        <v>3.6482300000000003</v>
      </c>
      <c r="AJ68" s="200">
        <v>1.5143900000000001</v>
      </c>
      <c r="AK68" s="240" t="s">
        <v>4</v>
      </c>
      <c r="AL68" s="201">
        <v>-3.5339100000000001</v>
      </c>
      <c r="AM68" s="200">
        <v>2.9770200000000004</v>
      </c>
      <c r="AN68" s="241" t="s">
        <v>4</v>
      </c>
      <c r="AO68" s="201">
        <v>-4.0875700000000004</v>
      </c>
      <c r="AP68" s="200">
        <v>2.9099000000000004</v>
      </c>
      <c r="AQ68" s="241" t="s">
        <v>4</v>
      </c>
      <c r="AR68" s="201">
        <v>1.3638000000000001</v>
      </c>
      <c r="AS68" s="200">
        <v>4.73813</v>
      </c>
      <c r="AT68" s="243" t="s">
        <v>4</v>
      </c>
    </row>
    <row r="69" spans="1:46" x14ac:dyDescent="0.2">
      <c r="A69" s="198" t="s">
        <v>497</v>
      </c>
      <c r="B69" s="201">
        <v>478.69793000000004</v>
      </c>
      <c r="C69" s="200">
        <v>2.8886200000000004</v>
      </c>
      <c r="D69" s="240" t="s">
        <v>4</v>
      </c>
      <c r="E69" s="201">
        <v>102.87244000000001</v>
      </c>
      <c r="F69" s="200">
        <v>1.7174300000000002</v>
      </c>
      <c r="G69" s="240" t="s">
        <v>4</v>
      </c>
      <c r="H69" s="201">
        <v>340.36068</v>
      </c>
      <c r="I69" s="200">
        <v>4.3620000000000001</v>
      </c>
      <c r="J69" s="241" t="s">
        <v>4</v>
      </c>
      <c r="K69" s="201">
        <v>482.84309000000002</v>
      </c>
      <c r="L69" s="200">
        <v>4.1262100000000004</v>
      </c>
      <c r="M69" s="241" t="s">
        <v>4</v>
      </c>
      <c r="N69" s="201">
        <v>610.74732000000006</v>
      </c>
      <c r="O69" s="200">
        <v>3.5696000000000003</v>
      </c>
      <c r="P69" s="240" t="s">
        <v>4</v>
      </c>
      <c r="Q69" s="201">
        <v>487.76184000000006</v>
      </c>
      <c r="R69" s="200">
        <v>3.6990700000000003</v>
      </c>
      <c r="S69" s="240" t="s">
        <v>4</v>
      </c>
      <c r="T69" s="201">
        <v>108.41136</v>
      </c>
      <c r="U69" s="200">
        <v>1.9898700000000002</v>
      </c>
      <c r="V69" s="241" t="s">
        <v>4</v>
      </c>
      <c r="W69" s="201">
        <v>342.92585000000003</v>
      </c>
      <c r="X69" s="200">
        <v>4.7981400000000001</v>
      </c>
      <c r="Y69" s="241" t="s">
        <v>4</v>
      </c>
      <c r="Z69" s="201">
        <v>491.15055000000007</v>
      </c>
      <c r="AA69" s="200">
        <v>5.1731800000000003</v>
      </c>
      <c r="AB69" s="241" t="s">
        <v>4</v>
      </c>
      <c r="AC69" s="201">
        <v>628.31678000000011</v>
      </c>
      <c r="AD69" s="200">
        <v>4.0789900000000001</v>
      </c>
      <c r="AE69" s="240" t="s">
        <v>4</v>
      </c>
      <c r="AF69" s="201">
        <v>9.0639200000000013</v>
      </c>
      <c r="AG69" s="200">
        <v>3.2487300000000001</v>
      </c>
      <c r="AH69" s="240" t="s">
        <v>4</v>
      </c>
      <c r="AI69" s="242">
        <v>5.5389200000000001</v>
      </c>
      <c r="AJ69" s="200">
        <v>1.7043000000000001</v>
      </c>
      <c r="AK69" s="240" t="s">
        <v>4</v>
      </c>
      <c r="AL69" s="201">
        <v>2.5651700000000002</v>
      </c>
      <c r="AM69" s="200">
        <v>4.8980400000000008</v>
      </c>
      <c r="AN69" s="241" t="s">
        <v>4</v>
      </c>
      <c r="AO69" s="201">
        <v>8.3074500000000011</v>
      </c>
      <c r="AP69" s="200">
        <v>5.2641900000000001</v>
      </c>
      <c r="AQ69" s="241" t="s">
        <v>4</v>
      </c>
      <c r="AR69" s="201">
        <v>17.569460000000003</v>
      </c>
      <c r="AS69" s="200">
        <v>4.41669</v>
      </c>
      <c r="AT69" s="243" t="s">
        <v>4</v>
      </c>
    </row>
    <row r="70" spans="1:46" x14ac:dyDescent="0.2">
      <c r="A70" s="198" t="s">
        <v>453</v>
      </c>
      <c r="B70" s="201">
        <v>473.54174000000006</v>
      </c>
      <c r="C70" s="200">
        <v>2.8177200000000004</v>
      </c>
      <c r="D70" s="240" t="s">
        <v>4</v>
      </c>
      <c r="E70" s="201">
        <v>98.817730000000012</v>
      </c>
      <c r="F70" s="200">
        <v>1.5817100000000002</v>
      </c>
      <c r="G70" s="240" t="s">
        <v>4</v>
      </c>
      <c r="H70" s="201">
        <v>345.47435000000002</v>
      </c>
      <c r="I70" s="200">
        <v>4.9269300000000005</v>
      </c>
      <c r="J70" s="241" t="s">
        <v>4</v>
      </c>
      <c r="K70" s="201">
        <v>471.74626000000006</v>
      </c>
      <c r="L70" s="200">
        <v>3.6485400000000001</v>
      </c>
      <c r="M70" s="241" t="s">
        <v>4</v>
      </c>
      <c r="N70" s="201">
        <v>603.51853000000006</v>
      </c>
      <c r="O70" s="200">
        <v>4.3596600000000008</v>
      </c>
      <c r="P70" s="240" t="s">
        <v>4</v>
      </c>
      <c r="Q70" s="201">
        <v>485.59305000000006</v>
      </c>
      <c r="R70" s="200">
        <v>3.3836700000000004</v>
      </c>
      <c r="S70" s="240" t="s">
        <v>4</v>
      </c>
      <c r="T70" s="201">
        <v>105.44454</v>
      </c>
      <c r="U70" s="200">
        <v>1.7764600000000002</v>
      </c>
      <c r="V70" s="241" t="s">
        <v>4</v>
      </c>
      <c r="W70" s="201">
        <v>346.69766000000004</v>
      </c>
      <c r="X70" s="200">
        <v>4.7595800000000006</v>
      </c>
      <c r="Y70" s="241" t="s">
        <v>4</v>
      </c>
      <c r="Z70" s="201">
        <v>483.26787000000002</v>
      </c>
      <c r="AA70" s="200">
        <v>4.0632299999999999</v>
      </c>
      <c r="AB70" s="241" t="s">
        <v>4</v>
      </c>
      <c r="AC70" s="201">
        <v>624.59647000000007</v>
      </c>
      <c r="AD70" s="200">
        <v>4.2115900000000002</v>
      </c>
      <c r="AE70" s="240" t="s">
        <v>4</v>
      </c>
      <c r="AF70" s="201">
        <v>12.051310000000001</v>
      </c>
      <c r="AG70" s="200">
        <v>4.4762000000000004</v>
      </c>
      <c r="AH70" s="240" t="s">
        <v>4</v>
      </c>
      <c r="AI70" s="242">
        <v>6.6268000000000002</v>
      </c>
      <c r="AJ70" s="200">
        <v>2.4822900000000003</v>
      </c>
      <c r="AK70" s="240" t="s">
        <v>4</v>
      </c>
      <c r="AL70" s="201">
        <v>1.2233000000000001</v>
      </c>
      <c r="AM70" s="200">
        <v>7.1749100000000006</v>
      </c>
      <c r="AN70" s="241" t="s">
        <v>4</v>
      </c>
      <c r="AO70" s="201">
        <v>11.521610000000001</v>
      </c>
      <c r="AP70" s="200">
        <v>5.4546500000000009</v>
      </c>
      <c r="AQ70" s="241" t="s">
        <v>4</v>
      </c>
      <c r="AR70" s="201">
        <v>21.077940000000002</v>
      </c>
      <c r="AS70" s="200">
        <v>6.2142600000000003</v>
      </c>
      <c r="AT70" s="243" t="s">
        <v>4</v>
      </c>
    </row>
    <row r="71" spans="1:46" x14ac:dyDescent="0.2">
      <c r="A71" s="198" t="s">
        <v>470</v>
      </c>
      <c r="B71" s="201">
        <v>381.21303</v>
      </c>
      <c r="C71" s="200">
        <v>1.5888600000000002</v>
      </c>
      <c r="D71" s="240" t="s">
        <v>4</v>
      </c>
      <c r="E71" s="201">
        <v>86.334160000000011</v>
      </c>
      <c r="F71" s="200">
        <v>1.1347800000000001</v>
      </c>
      <c r="G71" s="240" t="s">
        <v>4</v>
      </c>
      <c r="H71" s="201">
        <v>271.07991000000004</v>
      </c>
      <c r="I71" s="200">
        <v>2.7223700000000002</v>
      </c>
      <c r="J71" s="241" t="s">
        <v>4</v>
      </c>
      <c r="K71" s="201">
        <v>379.52246000000002</v>
      </c>
      <c r="L71" s="200">
        <v>2.40863</v>
      </c>
      <c r="M71" s="241" t="s">
        <v>4</v>
      </c>
      <c r="N71" s="201">
        <v>492.14608000000004</v>
      </c>
      <c r="O71" s="200">
        <v>2.8069300000000004</v>
      </c>
      <c r="P71" s="240" t="s">
        <v>4</v>
      </c>
      <c r="Q71" s="201">
        <v>378.40745000000004</v>
      </c>
      <c r="R71" s="200">
        <v>1.5367700000000002</v>
      </c>
      <c r="S71" s="240" t="s">
        <v>4</v>
      </c>
      <c r="T71" s="201">
        <v>90.822000000000003</v>
      </c>
      <c r="U71" s="200">
        <v>1.2521500000000001</v>
      </c>
      <c r="V71" s="241" t="s">
        <v>4</v>
      </c>
      <c r="W71" s="201">
        <v>267.03001</v>
      </c>
      <c r="X71" s="200">
        <v>3.0127900000000003</v>
      </c>
      <c r="Y71" s="241" t="s">
        <v>4</v>
      </c>
      <c r="Z71" s="201">
        <v>371.04999000000004</v>
      </c>
      <c r="AA71" s="200">
        <v>2.33107</v>
      </c>
      <c r="AB71" s="241" t="s">
        <v>4</v>
      </c>
      <c r="AC71" s="201">
        <v>501.77058000000005</v>
      </c>
      <c r="AD71" s="200">
        <v>3.3531100000000005</v>
      </c>
      <c r="AE71" s="240" t="s">
        <v>4</v>
      </c>
      <c r="AF71" s="201">
        <v>-2.8055800000000004</v>
      </c>
      <c r="AG71" s="200">
        <v>2.4443800000000002</v>
      </c>
      <c r="AH71" s="240" t="s">
        <v>4</v>
      </c>
      <c r="AI71" s="242">
        <v>4.4878300000000007</v>
      </c>
      <c r="AJ71" s="200">
        <v>1.6523800000000002</v>
      </c>
      <c r="AK71" s="240" t="s">
        <v>4</v>
      </c>
      <c r="AL71" s="201">
        <v>-4.0499000000000001</v>
      </c>
      <c r="AM71" s="200">
        <v>3.9369200000000002</v>
      </c>
      <c r="AN71" s="241" t="s">
        <v>4</v>
      </c>
      <c r="AO71" s="201">
        <v>-8.4724599999999999</v>
      </c>
      <c r="AP71" s="200">
        <v>3.6318300000000003</v>
      </c>
      <c r="AQ71" s="241" t="s">
        <v>4</v>
      </c>
      <c r="AR71" s="201">
        <v>9.6245000000000012</v>
      </c>
      <c r="AS71" s="200">
        <v>4.4826800000000002</v>
      </c>
      <c r="AT71" s="243" t="s">
        <v>4</v>
      </c>
    </row>
    <row r="72" spans="1:46" x14ac:dyDescent="0.2">
      <c r="A72" s="198" t="s">
        <v>484</v>
      </c>
      <c r="B72" s="201">
        <v>448.92096000000004</v>
      </c>
      <c r="C72" s="200">
        <v>2.3712600000000004</v>
      </c>
      <c r="D72" s="240" t="s">
        <v>4</v>
      </c>
      <c r="E72" s="201">
        <v>91.720770000000002</v>
      </c>
      <c r="F72" s="200">
        <v>1.66995</v>
      </c>
      <c r="G72" s="240" t="s">
        <v>4</v>
      </c>
      <c r="H72" s="201">
        <v>328.52887000000004</v>
      </c>
      <c r="I72" s="200">
        <v>3.7441000000000004</v>
      </c>
      <c r="J72" s="241" t="s">
        <v>4</v>
      </c>
      <c r="K72" s="201">
        <v>449.96468000000004</v>
      </c>
      <c r="L72" s="200">
        <v>3.0897900000000003</v>
      </c>
      <c r="M72" s="241" t="s">
        <v>4</v>
      </c>
      <c r="N72" s="201">
        <v>567.69811000000004</v>
      </c>
      <c r="O72" s="200">
        <v>3.9629300000000005</v>
      </c>
      <c r="P72" s="240" t="s">
        <v>4</v>
      </c>
      <c r="Q72" s="201">
        <v>454.55196000000007</v>
      </c>
      <c r="R72" s="200">
        <v>2.3799000000000001</v>
      </c>
      <c r="S72" s="240" t="s">
        <v>4</v>
      </c>
      <c r="T72" s="201">
        <v>100.05002</v>
      </c>
      <c r="U72" s="200">
        <v>1.4083100000000002</v>
      </c>
      <c r="V72" s="241" t="s">
        <v>4</v>
      </c>
      <c r="W72" s="201">
        <v>323.26563000000004</v>
      </c>
      <c r="X72" s="200">
        <v>3.7979800000000004</v>
      </c>
      <c r="Y72" s="241" t="s">
        <v>4</v>
      </c>
      <c r="Z72" s="201">
        <v>454.15914000000004</v>
      </c>
      <c r="AA72" s="200">
        <v>3.2448300000000003</v>
      </c>
      <c r="AB72" s="241" t="s">
        <v>4</v>
      </c>
      <c r="AC72" s="201">
        <v>585.60824000000002</v>
      </c>
      <c r="AD72" s="200">
        <v>4.12439</v>
      </c>
      <c r="AE72" s="240" t="s">
        <v>4</v>
      </c>
      <c r="AF72" s="201">
        <v>5.6310100000000007</v>
      </c>
      <c r="AG72" s="200">
        <v>2.4986100000000002</v>
      </c>
      <c r="AH72" s="240" t="s">
        <v>4</v>
      </c>
      <c r="AI72" s="242">
        <v>8.32925</v>
      </c>
      <c r="AJ72" s="200">
        <v>2.0335100000000002</v>
      </c>
      <c r="AK72" s="240" t="s">
        <v>4</v>
      </c>
      <c r="AL72" s="201">
        <v>-5.2632400000000006</v>
      </c>
      <c r="AM72" s="200">
        <v>4.7828300000000006</v>
      </c>
      <c r="AN72" s="241" t="s">
        <v>4</v>
      </c>
      <c r="AO72" s="201">
        <v>4.1944600000000003</v>
      </c>
      <c r="AP72" s="200">
        <v>3.8138800000000002</v>
      </c>
      <c r="AQ72" s="241" t="s">
        <v>4</v>
      </c>
      <c r="AR72" s="201">
        <v>17.910130000000002</v>
      </c>
      <c r="AS72" s="200">
        <v>5.0575600000000005</v>
      </c>
      <c r="AT72" s="243" t="s">
        <v>4</v>
      </c>
    </row>
    <row r="73" spans="1:46" x14ac:dyDescent="0.2">
      <c r="A73" s="198" t="s">
        <v>486</v>
      </c>
      <c r="B73" s="201">
        <v>366.16420000000005</v>
      </c>
      <c r="C73" s="200">
        <v>2.20004</v>
      </c>
      <c r="D73" s="240" t="s">
        <v>4</v>
      </c>
      <c r="E73" s="201">
        <v>65.860420000000005</v>
      </c>
      <c r="F73" s="200">
        <v>1.0348600000000001</v>
      </c>
      <c r="G73" s="240" t="s">
        <v>4</v>
      </c>
      <c r="H73" s="201">
        <v>282.44817</v>
      </c>
      <c r="I73" s="200">
        <v>2.8458000000000001</v>
      </c>
      <c r="J73" s="241" t="s">
        <v>4</v>
      </c>
      <c r="K73" s="201">
        <v>364.33584000000002</v>
      </c>
      <c r="L73" s="200">
        <v>2.5926800000000001</v>
      </c>
      <c r="M73" s="241" t="s">
        <v>4</v>
      </c>
      <c r="N73" s="201">
        <v>452.21059000000002</v>
      </c>
      <c r="O73" s="200">
        <v>2.9565900000000003</v>
      </c>
      <c r="P73" s="240" t="s">
        <v>4</v>
      </c>
      <c r="Q73" s="201">
        <v>339.00039000000004</v>
      </c>
      <c r="R73" s="200">
        <v>2.7643500000000003</v>
      </c>
      <c r="S73" s="240" t="s">
        <v>4</v>
      </c>
      <c r="T73" s="201">
        <v>66.108130000000003</v>
      </c>
      <c r="U73" s="200">
        <v>1.4836500000000001</v>
      </c>
      <c r="V73" s="241" t="s">
        <v>4</v>
      </c>
      <c r="W73" s="201">
        <v>260.34545000000003</v>
      </c>
      <c r="X73" s="200">
        <v>2.4872300000000003</v>
      </c>
      <c r="Y73" s="241" t="s">
        <v>4</v>
      </c>
      <c r="Z73" s="201">
        <v>332.83406000000002</v>
      </c>
      <c r="AA73" s="200">
        <v>3.2726800000000003</v>
      </c>
      <c r="AB73" s="241" t="s">
        <v>4</v>
      </c>
      <c r="AC73" s="201">
        <v>427.30837000000002</v>
      </c>
      <c r="AD73" s="200">
        <v>4.6397000000000004</v>
      </c>
      <c r="AE73" s="240" t="s">
        <v>4</v>
      </c>
      <c r="AF73" s="201">
        <v>-27.163800000000002</v>
      </c>
      <c r="AG73" s="200">
        <v>3.5038500000000004</v>
      </c>
      <c r="AH73" s="240" t="s">
        <v>4</v>
      </c>
      <c r="AI73" s="242">
        <v>0.24772000000000002</v>
      </c>
      <c r="AJ73" s="200">
        <v>1.7339500000000001</v>
      </c>
      <c r="AK73" s="240" t="s">
        <v>4</v>
      </c>
      <c r="AL73" s="201">
        <v>-22.102720000000001</v>
      </c>
      <c r="AM73" s="200">
        <v>3.9888800000000004</v>
      </c>
      <c r="AN73" s="241" t="s">
        <v>4</v>
      </c>
      <c r="AO73" s="201">
        <v>-31.501790000000003</v>
      </c>
      <c r="AP73" s="200">
        <v>4.1809799999999999</v>
      </c>
      <c r="AQ73" s="241" t="s">
        <v>4</v>
      </c>
      <c r="AR73" s="201">
        <v>-24.902210000000004</v>
      </c>
      <c r="AS73" s="200">
        <v>5.3273700000000002</v>
      </c>
      <c r="AT73" s="243" t="s">
        <v>4</v>
      </c>
    </row>
    <row r="74" spans="1:46" x14ac:dyDescent="0.2">
      <c r="A74" s="198" t="s">
        <v>147</v>
      </c>
      <c r="B74" s="201">
        <v>326.35509000000002</v>
      </c>
      <c r="C74" s="200">
        <v>1.7618800000000001</v>
      </c>
      <c r="D74" s="240" t="s">
        <v>4</v>
      </c>
      <c r="E74" s="201">
        <v>60.327670000000005</v>
      </c>
      <c r="F74" s="200">
        <v>1.16168</v>
      </c>
      <c r="G74" s="240" t="s">
        <v>4</v>
      </c>
      <c r="H74" s="201">
        <v>250.11414000000002</v>
      </c>
      <c r="I74" s="200">
        <v>2.8634300000000001</v>
      </c>
      <c r="J74" s="241" t="s">
        <v>4</v>
      </c>
      <c r="K74" s="201">
        <v>324.11625000000004</v>
      </c>
      <c r="L74" s="200">
        <v>2.2655600000000002</v>
      </c>
      <c r="M74" s="241" t="s">
        <v>4</v>
      </c>
      <c r="N74" s="201">
        <v>404.93304000000001</v>
      </c>
      <c r="O74" s="200">
        <v>3.1549200000000002</v>
      </c>
      <c r="P74" s="240" t="s">
        <v>4</v>
      </c>
      <c r="Q74" s="201">
        <v>341.15061000000003</v>
      </c>
      <c r="R74" s="200">
        <v>1.9754700000000001</v>
      </c>
      <c r="S74" s="240" t="s">
        <v>4</v>
      </c>
      <c r="T74" s="201">
        <v>65.921559999999999</v>
      </c>
      <c r="U74" s="200">
        <v>1.32857</v>
      </c>
      <c r="V74" s="241" t="s">
        <v>4</v>
      </c>
      <c r="W74" s="201">
        <v>260.92885000000001</v>
      </c>
      <c r="X74" s="200">
        <v>2.56657</v>
      </c>
      <c r="Y74" s="241" t="s">
        <v>4</v>
      </c>
      <c r="Z74" s="201">
        <v>334.96162000000004</v>
      </c>
      <c r="AA74" s="200">
        <v>2.4275600000000002</v>
      </c>
      <c r="AB74" s="241" t="s">
        <v>4</v>
      </c>
      <c r="AC74" s="201">
        <v>431.24967000000004</v>
      </c>
      <c r="AD74" s="200">
        <v>4.2893100000000004</v>
      </c>
      <c r="AE74" s="240" t="s">
        <v>4</v>
      </c>
      <c r="AF74" s="201">
        <v>14.795520000000002</v>
      </c>
      <c r="AG74" s="200">
        <v>1.9681500000000001</v>
      </c>
      <c r="AH74" s="240" t="s">
        <v>4</v>
      </c>
      <c r="AI74" s="242">
        <v>5.59389</v>
      </c>
      <c r="AJ74" s="200">
        <v>1.5594100000000002</v>
      </c>
      <c r="AK74" s="240" t="s">
        <v>4</v>
      </c>
      <c r="AL74" s="201">
        <v>10.814710000000002</v>
      </c>
      <c r="AM74" s="200">
        <v>3.7012300000000002</v>
      </c>
      <c r="AN74" s="241" t="s">
        <v>4</v>
      </c>
      <c r="AO74" s="201">
        <v>10.845370000000001</v>
      </c>
      <c r="AP74" s="200">
        <v>2.8512900000000001</v>
      </c>
      <c r="AQ74" s="241" t="s">
        <v>4</v>
      </c>
      <c r="AR74" s="201">
        <v>26.316620000000004</v>
      </c>
      <c r="AS74" s="200">
        <v>4.7234600000000002</v>
      </c>
      <c r="AT74" s="243" t="s">
        <v>4</v>
      </c>
    </row>
    <row r="75" spans="1:46" x14ac:dyDescent="0.2">
      <c r="A75" s="198" t="s">
        <v>511</v>
      </c>
      <c r="B75" s="201">
        <v>375.92810000000003</v>
      </c>
      <c r="C75" s="200">
        <v>2.9169300000000002</v>
      </c>
      <c r="D75" s="240" t="s">
        <v>4</v>
      </c>
      <c r="E75" s="201">
        <v>76.294110000000003</v>
      </c>
      <c r="F75" s="200">
        <v>1.5038900000000002</v>
      </c>
      <c r="G75" s="240" t="s">
        <v>4</v>
      </c>
      <c r="H75" s="201">
        <v>280.12084000000004</v>
      </c>
      <c r="I75" s="200">
        <v>3.6803700000000004</v>
      </c>
      <c r="J75" s="241" t="s">
        <v>4</v>
      </c>
      <c r="K75" s="201">
        <v>373.20287000000002</v>
      </c>
      <c r="L75" s="200">
        <v>3.2931200000000005</v>
      </c>
      <c r="M75" s="241" t="s">
        <v>4</v>
      </c>
      <c r="N75" s="201">
        <v>475.36946000000006</v>
      </c>
      <c r="O75" s="200">
        <v>4.40184</v>
      </c>
      <c r="P75" s="240" t="s">
        <v>4</v>
      </c>
      <c r="Q75" s="201">
        <v>388.73157000000003</v>
      </c>
      <c r="R75" s="200">
        <v>2.8929200000000002</v>
      </c>
      <c r="S75" s="240" t="s">
        <v>4</v>
      </c>
      <c r="T75" s="201">
        <v>79.326950000000011</v>
      </c>
      <c r="U75" s="200">
        <v>1.4985700000000002</v>
      </c>
      <c r="V75" s="241" t="s">
        <v>4</v>
      </c>
      <c r="W75" s="201">
        <v>290.38515000000001</v>
      </c>
      <c r="X75" s="200">
        <v>3.1332900000000001</v>
      </c>
      <c r="Y75" s="241" t="s">
        <v>4</v>
      </c>
      <c r="Z75" s="201">
        <v>384.35457000000002</v>
      </c>
      <c r="AA75" s="200">
        <v>3.2704400000000002</v>
      </c>
      <c r="AB75" s="241" t="s">
        <v>4</v>
      </c>
      <c r="AC75" s="201">
        <v>495.79631000000006</v>
      </c>
      <c r="AD75" s="200">
        <v>4.9682900000000005</v>
      </c>
      <c r="AE75" s="240" t="s">
        <v>4</v>
      </c>
      <c r="AF75" s="201">
        <v>12.803470000000001</v>
      </c>
      <c r="AG75" s="200">
        <v>2.99404</v>
      </c>
      <c r="AH75" s="240" t="s">
        <v>4</v>
      </c>
      <c r="AI75" s="242">
        <v>3.0328400000000002</v>
      </c>
      <c r="AJ75" s="200">
        <v>1.7296400000000001</v>
      </c>
      <c r="AK75" s="240" t="s">
        <v>4</v>
      </c>
      <c r="AL75" s="201">
        <v>10.26431</v>
      </c>
      <c r="AM75" s="200">
        <v>4.2837500000000004</v>
      </c>
      <c r="AN75" s="241" t="s">
        <v>4</v>
      </c>
      <c r="AO75" s="201">
        <v>11.151700000000002</v>
      </c>
      <c r="AP75" s="200">
        <v>3.4414700000000003</v>
      </c>
      <c r="AQ75" s="241" t="s">
        <v>4</v>
      </c>
      <c r="AR75" s="201">
        <v>20.426850000000002</v>
      </c>
      <c r="AS75" s="200">
        <v>5.7519300000000007</v>
      </c>
      <c r="AT75" s="243" t="s">
        <v>4</v>
      </c>
    </row>
    <row r="76" spans="1:46" x14ac:dyDescent="0.2">
      <c r="A76" s="198" t="s">
        <v>455</v>
      </c>
      <c r="B76" s="201">
        <v>373.47761000000003</v>
      </c>
      <c r="C76" s="200">
        <v>1.7902700000000003</v>
      </c>
      <c r="D76" s="240" t="s">
        <v>4</v>
      </c>
      <c r="E76" s="201">
        <v>58.885390000000008</v>
      </c>
      <c r="F76" s="200">
        <v>1.1179400000000002</v>
      </c>
      <c r="G76" s="240" t="s">
        <v>4</v>
      </c>
      <c r="H76" s="201">
        <v>300.49281000000002</v>
      </c>
      <c r="I76" s="200">
        <v>2.4044800000000004</v>
      </c>
      <c r="J76" s="241" t="s">
        <v>4</v>
      </c>
      <c r="K76" s="201">
        <v>369.60597000000001</v>
      </c>
      <c r="L76" s="200">
        <v>2.2723500000000003</v>
      </c>
      <c r="M76" s="241" t="s">
        <v>4</v>
      </c>
      <c r="N76" s="201">
        <v>453.06498000000005</v>
      </c>
      <c r="O76" s="200">
        <v>3.2683600000000004</v>
      </c>
      <c r="P76" s="240" t="s">
        <v>4</v>
      </c>
      <c r="Q76" s="201">
        <v>367.77921000000003</v>
      </c>
      <c r="R76" s="200">
        <v>1.91246</v>
      </c>
      <c r="S76" s="240" t="s">
        <v>4</v>
      </c>
      <c r="T76" s="201">
        <v>64.480670000000003</v>
      </c>
      <c r="U76" s="200">
        <v>1.2136500000000001</v>
      </c>
      <c r="V76" s="241" t="s">
        <v>4</v>
      </c>
      <c r="W76" s="201">
        <v>290.94557000000003</v>
      </c>
      <c r="X76" s="200">
        <v>2.0340700000000003</v>
      </c>
      <c r="Y76" s="241" t="s">
        <v>4</v>
      </c>
      <c r="Z76" s="201">
        <v>360.66817000000003</v>
      </c>
      <c r="AA76" s="200">
        <v>2.1251100000000003</v>
      </c>
      <c r="AB76" s="241" t="s">
        <v>4</v>
      </c>
      <c r="AC76" s="201">
        <v>456.89860000000004</v>
      </c>
      <c r="AD76" s="200">
        <v>4.0879300000000001</v>
      </c>
      <c r="AE76" s="240" t="s">
        <v>4</v>
      </c>
      <c r="AF76" s="201">
        <v>-5.6983900000000007</v>
      </c>
      <c r="AG76" s="200">
        <v>1.4964300000000001</v>
      </c>
      <c r="AH76" s="240" t="s">
        <v>4</v>
      </c>
      <c r="AI76" s="242">
        <v>5.5952800000000007</v>
      </c>
      <c r="AJ76" s="200">
        <v>1.2678400000000001</v>
      </c>
      <c r="AK76" s="240" t="s">
        <v>4</v>
      </c>
      <c r="AL76" s="201">
        <v>-9.5472400000000004</v>
      </c>
      <c r="AM76" s="200">
        <v>2.6211500000000001</v>
      </c>
      <c r="AN76" s="241" t="s">
        <v>4</v>
      </c>
      <c r="AO76" s="201">
        <v>-8.9378000000000011</v>
      </c>
      <c r="AP76" s="200">
        <v>2.2582500000000003</v>
      </c>
      <c r="AQ76" s="241" t="s">
        <v>4</v>
      </c>
      <c r="AR76" s="201">
        <v>3.8336200000000002</v>
      </c>
      <c r="AS76" s="200">
        <v>3.8874800000000005</v>
      </c>
      <c r="AT76" s="243" t="s">
        <v>4</v>
      </c>
    </row>
    <row r="77" spans="1:46" x14ac:dyDescent="0.2">
      <c r="A77" s="198" t="s">
        <v>468</v>
      </c>
      <c r="B77" s="201">
        <v>477.78521000000006</v>
      </c>
      <c r="C77" s="200">
        <v>2.8562200000000004</v>
      </c>
      <c r="D77" s="240" t="s">
        <v>4</v>
      </c>
      <c r="E77" s="201">
        <v>89.602240000000009</v>
      </c>
      <c r="F77" s="200">
        <v>2.03938</v>
      </c>
      <c r="G77" s="240" t="s">
        <v>4</v>
      </c>
      <c r="H77" s="201">
        <v>360.96110000000004</v>
      </c>
      <c r="I77" s="200">
        <v>4.2000800000000007</v>
      </c>
      <c r="J77" s="241" t="s">
        <v>4</v>
      </c>
      <c r="K77" s="201">
        <v>477.69662000000005</v>
      </c>
      <c r="L77" s="200">
        <v>3.5307400000000002</v>
      </c>
      <c r="M77" s="241" t="s">
        <v>4</v>
      </c>
      <c r="N77" s="201">
        <v>593.93241</v>
      </c>
      <c r="O77" s="200">
        <v>4.4182399999999999</v>
      </c>
      <c r="P77" s="240" t="s">
        <v>4</v>
      </c>
      <c r="Q77" s="201">
        <v>490.30608000000007</v>
      </c>
      <c r="R77" s="200">
        <v>3.5625700000000005</v>
      </c>
      <c r="S77" s="240" t="s">
        <v>4</v>
      </c>
      <c r="T77" s="201">
        <v>99.296500000000009</v>
      </c>
      <c r="U77" s="200">
        <v>2.4032500000000003</v>
      </c>
      <c r="V77" s="241" t="s">
        <v>4</v>
      </c>
      <c r="W77" s="201">
        <v>358.74326000000002</v>
      </c>
      <c r="X77" s="200">
        <v>6.4241800000000007</v>
      </c>
      <c r="Y77" s="241" t="s">
        <v>4</v>
      </c>
      <c r="Z77" s="201">
        <v>492.01917000000003</v>
      </c>
      <c r="AA77" s="200">
        <v>4.24716</v>
      </c>
      <c r="AB77" s="241" t="s">
        <v>4</v>
      </c>
      <c r="AC77" s="201">
        <v>618.7552300000001</v>
      </c>
      <c r="AD77" s="200">
        <v>4.7960900000000004</v>
      </c>
      <c r="AE77" s="240" t="s">
        <v>4</v>
      </c>
      <c r="AF77" s="201">
        <v>12.52087</v>
      </c>
      <c r="AG77" s="200">
        <v>3.4384900000000003</v>
      </c>
      <c r="AH77" s="240" t="s">
        <v>4</v>
      </c>
      <c r="AI77" s="242">
        <v>9.6942600000000017</v>
      </c>
      <c r="AJ77" s="200">
        <v>1.9774400000000001</v>
      </c>
      <c r="AK77" s="240" t="s">
        <v>4</v>
      </c>
      <c r="AL77" s="201">
        <v>-2.2178400000000003</v>
      </c>
      <c r="AM77" s="200">
        <v>6.1136300000000006</v>
      </c>
      <c r="AN77" s="241" t="s">
        <v>4</v>
      </c>
      <c r="AO77" s="201">
        <v>14.322550000000001</v>
      </c>
      <c r="AP77" s="200">
        <v>4.5773300000000008</v>
      </c>
      <c r="AQ77" s="241" t="s">
        <v>4</v>
      </c>
      <c r="AR77" s="201">
        <v>24.822820000000004</v>
      </c>
      <c r="AS77" s="200">
        <v>4.5778700000000008</v>
      </c>
      <c r="AT77" s="243" t="s">
        <v>4</v>
      </c>
    </row>
    <row r="78" spans="1:46" x14ac:dyDescent="0.2">
      <c r="A78" s="198" t="s">
        <v>490</v>
      </c>
      <c r="B78" s="201">
        <v>454.66700000000003</v>
      </c>
      <c r="C78" s="200">
        <v>3.5786400000000005</v>
      </c>
      <c r="D78" s="240" t="s">
        <v>4</v>
      </c>
      <c r="E78" s="201">
        <v>88.339200000000005</v>
      </c>
      <c r="F78" s="200">
        <v>1.5294100000000002</v>
      </c>
      <c r="G78" s="240" t="s">
        <v>4</v>
      </c>
      <c r="H78" s="201">
        <v>339.95457000000005</v>
      </c>
      <c r="I78" s="200">
        <v>4.7117599999999999</v>
      </c>
      <c r="J78" s="241" t="s">
        <v>4</v>
      </c>
      <c r="K78" s="201">
        <v>454.21964000000003</v>
      </c>
      <c r="L78" s="200">
        <v>4.7630800000000004</v>
      </c>
      <c r="M78" s="241" t="s">
        <v>4</v>
      </c>
      <c r="N78" s="201">
        <v>569.62835000000007</v>
      </c>
      <c r="O78" s="200">
        <v>4.6085100000000008</v>
      </c>
      <c r="P78" s="240" t="s">
        <v>4</v>
      </c>
      <c r="Q78" s="201">
        <v>465.25925000000007</v>
      </c>
      <c r="R78" s="200">
        <v>3.9241100000000002</v>
      </c>
      <c r="S78" s="240" t="s">
        <v>4</v>
      </c>
      <c r="T78" s="201">
        <v>96.392990000000012</v>
      </c>
      <c r="U78" s="200">
        <v>1.50146</v>
      </c>
      <c r="V78" s="241" t="s">
        <v>4</v>
      </c>
      <c r="W78" s="201">
        <v>338.94549000000001</v>
      </c>
      <c r="X78" s="200">
        <v>4.9504000000000001</v>
      </c>
      <c r="Y78" s="241" t="s">
        <v>4</v>
      </c>
      <c r="Z78" s="201">
        <v>464.13231000000002</v>
      </c>
      <c r="AA78" s="200">
        <v>5.0438200000000002</v>
      </c>
      <c r="AB78" s="241" t="s">
        <v>4</v>
      </c>
      <c r="AC78" s="201">
        <v>593.07737000000009</v>
      </c>
      <c r="AD78" s="200">
        <v>4.7557100000000005</v>
      </c>
      <c r="AE78" s="240" t="s">
        <v>4</v>
      </c>
      <c r="AF78" s="201">
        <v>10.592250000000002</v>
      </c>
      <c r="AG78" s="200">
        <v>2.9188500000000004</v>
      </c>
      <c r="AH78" s="240" t="s">
        <v>4</v>
      </c>
      <c r="AI78" s="242">
        <v>8.0537900000000011</v>
      </c>
      <c r="AJ78" s="200">
        <v>1.6107000000000002</v>
      </c>
      <c r="AK78" s="240" t="s">
        <v>4</v>
      </c>
      <c r="AL78" s="201">
        <v>-1.00908</v>
      </c>
      <c r="AM78" s="200">
        <v>4.7418100000000001</v>
      </c>
      <c r="AN78" s="241" t="s">
        <v>4</v>
      </c>
      <c r="AO78" s="201">
        <v>9.9126700000000003</v>
      </c>
      <c r="AP78" s="200">
        <v>4.4708900000000007</v>
      </c>
      <c r="AQ78" s="241" t="s">
        <v>4</v>
      </c>
      <c r="AR78" s="201">
        <v>23.44903</v>
      </c>
      <c r="AS78" s="200">
        <v>4.3383900000000004</v>
      </c>
      <c r="AT78" s="243" t="s">
        <v>4</v>
      </c>
    </row>
    <row r="79" spans="1:46" x14ac:dyDescent="0.2">
      <c r="A79" s="198" t="s">
        <v>150</v>
      </c>
      <c r="B79" s="201">
        <v>415.36253000000005</v>
      </c>
      <c r="C79" s="200">
        <v>2.0046500000000003</v>
      </c>
      <c r="D79" s="240" t="s">
        <v>4</v>
      </c>
      <c r="E79" s="201">
        <v>88.895810000000012</v>
      </c>
      <c r="F79" s="200">
        <v>1.5811500000000001</v>
      </c>
      <c r="G79" s="240" t="s">
        <v>4</v>
      </c>
      <c r="H79" s="201">
        <v>305.14000000000004</v>
      </c>
      <c r="I79" s="200">
        <v>3.7433000000000005</v>
      </c>
      <c r="J79" s="241" t="s">
        <v>4</v>
      </c>
      <c r="K79" s="201">
        <v>409.75492000000003</v>
      </c>
      <c r="L79" s="200">
        <v>2.3458400000000004</v>
      </c>
      <c r="M79" s="241" t="s">
        <v>4</v>
      </c>
      <c r="N79" s="201">
        <v>533.21523999999999</v>
      </c>
      <c r="O79" s="200">
        <v>4.1822300000000006</v>
      </c>
      <c r="P79" s="240" t="s">
        <v>4</v>
      </c>
      <c r="Q79" s="201">
        <v>416.95216000000005</v>
      </c>
      <c r="R79" s="200">
        <v>2.1167000000000002</v>
      </c>
      <c r="S79" s="240" t="s">
        <v>4</v>
      </c>
      <c r="T79" s="201">
        <v>101.73368000000001</v>
      </c>
      <c r="U79" s="200">
        <v>1.6852200000000002</v>
      </c>
      <c r="V79" s="241" t="s">
        <v>4</v>
      </c>
      <c r="W79" s="201">
        <v>291.85001</v>
      </c>
      <c r="X79" s="200">
        <v>2.9721200000000003</v>
      </c>
      <c r="Y79" s="241" t="s">
        <v>4</v>
      </c>
      <c r="Z79" s="201">
        <v>408.90321000000006</v>
      </c>
      <c r="AA79" s="200">
        <v>3.2898900000000002</v>
      </c>
      <c r="AB79" s="241" t="s">
        <v>4</v>
      </c>
      <c r="AC79" s="201">
        <v>557.1961</v>
      </c>
      <c r="AD79" s="200">
        <v>5.6268900000000004</v>
      </c>
      <c r="AE79" s="240" t="s">
        <v>4</v>
      </c>
      <c r="AF79" s="201">
        <v>1.5896300000000001</v>
      </c>
      <c r="AG79" s="200">
        <v>3.1237300000000001</v>
      </c>
      <c r="AH79" s="240" t="s">
        <v>4</v>
      </c>
      <c r="AI79" s="242">
        <v>12.83788</v>
      </c>
      <c r="AJ79" s="200">
        <v>2.4048100000000003</v>
      </c>
      <c r="AK79" s="240" t="s">
        <v>4</v>
      </c>
      <c r="AL79" s="201">
        <v>-13.290000000000001</v>
      </c>
      <c r="AM79" s="200">
        <v>4.8866100000000001</v>
      </c>
      <c r="AN79" s="241" t="s">
        <v>4</v>
      </c>
      <c r="AO79" s="201">
        <v>-0.85172000000000003</v>
      </c>
      <c r="AP79" s="200">
        <v>3.8536900000000003</v>
      </c>
      <c r="AQ79" s="241" t="s">
        <v>4</v>
      </c>
      <c r="AR79" s="201">
        <v>23.980860000000003</v>
      </c>
      <c r="AS79" s="200">
        <v>7.712670000000001</v>
      </c>
      <c r="AT79" s="243" t="s">
        <v>4</v>
      </c>
    </row>
    <row r="80" spans="1:46" x14ac:dyDescent="0.2">
      <c r="A80" s="198" t="s">
        <v>152</v>
      </c>
      <c r="B80" s="201">
        <v>415.67018000000002</v>
      </c>
      <c r="C80" s="200">
        <v>4.8652900000000008</v>
      </c>
      <c r="D80" s="240" t="s">
        <v>4</v>
      </c>
      <c r="E80" s="201">
        <v>101.70148</v>
      </c>
      <c r="F80" s="200">
        <v>2.6834000000000002</v>
      </c>
      <c r="G80" s="240" t="s">
        <v>4</v>
      </c>
      <c r="H80" s="201">
        <v>284.72851000000003</v>
      </c>
      <c r="I80" s="200">
        <v>5.9670500000000004</v>
      </c>
      <c r="J80" s="241" t="s">
        <v>4</v>
      </c>
      <c r="K80" s="201">
        <v>413.31761000000006</v>
      </c>
      <c r="L80" s="200">
        <v>5.9747000000000003</v>
      </c>
      <c r="M80" s="241" t="s">
        <v>4</v>
      </c>
      <c r="N80" s="201">
        <v>551.31990000000008</v>
      </c>
      <c r="O80" s="200">
        <v>7.1534600000000008</v>
      </c>
      <c r="P80" s="240" t="s">
        <v>4</v>
      </c>
      <c r="Q80" s="201">
        <v>422.17859000000004</v>
      </c>
      <c r="R80" s="200">
        <v>4.8206100000000003</v>
      </c>
      <c r="S80" s="240" t="s">
        <v>4</v>
      </c>
      <c r="T80" s="201">
        <v>108.24613000000001</v>
      </c>
      <c r="U80" s="200">
        <v>2.8760800000000004</v>
      </c>
      <c r="V80" s="241" t="s">
        <v>4</v>
      </c>
      <c r="W80" s="201">
        <v>285.15209000000004</v>
      </c>
      <c r="X80" s="200">
        <v>4.28817</v>
      </c>
      <c r="Y80" s="241" t="s">
        <v>4</v>
      </c>
      <c r="Z80" s="201">
        <v>416.01644000000005</v>
      </c>
      <c r="AA80" s="200">
        <v>5.5730000000000004</v>
      </c>
      <c r="AB80" s="241" t="s">
        <v>4</v>
      </c>
      <c r="AC80" s="201">
        <v>569.55397000000005</v>
      </c>
      <c r="AD80" s="200">
        <v>8.6796500000000005</v>
      </c>
      <c r="AE80" s="240" t="s">
        <v>4</v>
      </c>
      <c r="AF80" s="201">
        <v>6.5084100000000005</v>
      </c>
      <c r="AG80" s="200">
        <v>3.3442000000000003</v>
      </c>
      <c r="AH80" s="240" t="s">
        <v>4</v>
      </c>
      <c r="AI80" s="242">
        <v>6.5446400000000002</v>
      </c>
      <c r="AJ80" s="200">
        <v>2.2456500000000004</v>
      </c>
      <c r="AK80" s="240" t="s">
        <v>4</v>
      </c>
      <c r="AL80" s="201">
        <v>0.42358000000000001</v>
      </c>
      <c r="AM80" s="200">
        <v>5.9546500000000009</v>
      </c>
      <c r="AN80" s="241" t="s">
        <v>4</v>
      </c>
      <c r="AO80" s="201">
        <v>2.6988300000000001</v>
      </c>
      <c r="AP80" s="200">
        <v>5.0467000000000004</v>
      </c>
      <c r="AQ80" s="241" t="s">
        <v>4</v>
      </c>
      <c r="AR80" s="201">
        <v>18.234060000000003</v>
      </c>
      <c r="AS80" s="200">
        <v>5.5869700000000009</v>
      </c>
      <c r="AT80" s="243" t="s">
        <v>4</v>
      </c>
    </row>
    <row r="81" spans="1:46" x14ac:dyDescent="0.2">
      <c r="A81" s="198" t="s">
        <v>477</v>
      </c>
      <c r="B81" s="201">
        <v>301.73497000000003</v>
      </c>
      <c r="C81" s="200">
        <v>3.3002100000000003</v>
      </c>
      <c r="D81" s="240" t="s">
        <v>4</v>
      </c>
      <c r="E81" s="201">
        <v>66.229880000000009</v>
      </c>
      <c r="F81" s="200">
        <v>2.7545100000000002</v>
      </c>
      <c r="G81" s="240" t="s">
        <v>4</v>
      </c>
      <c r="H81" s="201">
        <v>226.78059000000002</v>
      </c>
      <c r="I81" s="200">
        <v>2.4490800000000004</v>
      </c>
      <c r="J81" s="241" t="s">
        <v>4</v>
      </c>
      <c r="K81" s="201">
        <v>292.15412000000003</v>
      </c>
      <c r="L81" s="200">
        <v>2.67666</v>
      </c>
      <c r="M81" s="241" t="s">
        <v>4</v>
      </c>
      <c r="N81" s="201">
        <v>393.26169000000004</v>
      </c>
      <c r="O81" s="200">
        <v>9.327020000000001</v>
      </c>
      <c r="P81" s="240" t="s">
        <v>4</v>
      </c>
      <c r="Q81" s="201">
        <v>324.70312000000001</v>
      </c>
      <c r="R81" s="200">
        <v>3.5449800000000002</v>
      </c>
      <c r="S81" s="240" t="s">
        <v>4</v>
      </c>
      <c r="T81" s="201">
        <v>66.746650000000002</v>
      </c>
      <c r="U81" s="200">
        <v>2.3026400000000002</v>
      </c>
      <c r="V81" s="241" t="s">
        <v>4</v>
      </c>
      <c r="W81" s="201">
        <v>246.96684000000002</v>
      </c>
      <c r="X81" s="200">
        <v>2.37656</v>
      </c>
      <c r="Y81" s="241" t="s">
        <v>4</v>
      </c>
      <c r="Z81" s="201">
        <v>315.51417000000004</v>
      </c>
      <c r="AA81" s="200">
        <v>3.5155600000000002</v>
      </c>
      <c r="AB81" s="241" t="s">
        <v>4</v>
      </c>
      <c r="AC81" s="201">
        <v>417.73628000000002</v>
      </c>
      <c r="AD81" s="200">
        <v>8.0766600000000004</v>
      </c>
      <c r="AE81" s="240" t="s">
        <v>4</v>
      </c>
      <c r="AF81" s="201">
        <v>22.968150000000001</v>
      </c>
      <c r="AG81" s="200">
        <v>3.3166500000000001</v>
      </c>
      <c r="AH81" s="240" t="s">
        <v>4</v>
      </c>
      <c r="AI81" s="242">
        <v>0.51677000000000006</v>
      </c>
      <c r="AJ81" s="200">
        <v>2.7798000000000003</v>
      </c>
      <c r="AK81" s="240" t="s">
        <v>4</v>
      </c>
      <c r="AL81" s="201">
        <v>20.186260000000001</v>
      </c>
      <c r="AM81" s="200">
        <v>2.9702200000000003</v>
      </c>
      <c r="AN81" s="241" t="s">
        <v>4</v>
      </c>
      <c r="AO81" s="201">
        <v>23.360050000000001</v>
      </c>
      <c r="AP81" s="200">
        <v>3.0337500000000004</v>
      </c>
      <c r="AQ81" s="241" t="s">
        <v>4</v>
      </c>
      <c r="AR81" s="201">
        <v>24.474580000000003</v>
      </c>
      <c r="AS81" s="200">
        <v>9.4659300000000002</v>
      </c>
      <c r="AT81" s="243" t="s">
        <v>4</v>
      </c>
    </row>
    <row r="82" spans="1:46" x14ac:dyDescent="0.2">
      <c r="A82" s="198" t="s">
        <v>462</v>
      </c>
      <c r="B82" s="201">
        <v>386.32783000000001</v>
      </c>
      <c r="C82" s="200">
        <v>3.2233100000000001</v>
      </c>
      <c r="D82" s="240" t="s">
        <v>4</v>
      </c>
      <c r="E82" s="201">
        <v>68.271230000000003</v>
      </c>
      <c r="F82" s="200">
        <v>2.00441</v>
      </c>
      <c r="G82" s="240" t="s">
        <v>4</v>
      </c>
      <c r="H82" s="201">
        <v>300.66597000000002</v>
      </c>
      <c r="I82" s="200">
        <v>3.7459200000000004</v>
      </c>
      <c r="J82" s="241" t="s">
        <v>4</v>
      </c>
      <c r="K82" s="201">
        <v>384.14831000000004</v>
      </c>
      <c r="L82" s="200">
        <v>3.2207000000000003</v>
      </c>
      <c r="M82" s="241" t="s">
        <v>4</v>
      </c>
      <c r="N82" s="201">
        <v>475.14706000000007</v>
      </c>
      <c r="O82" s="200">
        <v>5.1480700000000006</v>
      </c>
      <c r="P82" s="240" t="s">
        <v>4</v>
      </c>
      <c r="Q82" s="201">
        <v>393.50751000000002</v>
      </c>
      <c r="R82" s="200">
        <v>3.7020100000000005</v>
      </c>
      <c r="S82" s="240" t="s">
        <v>4</v>
      </c>
      <c r="T82" s="201">
        <v>74.181360000000012</v>
      </c>
      <c r="U82" s="200">
        <v>2.10866</v>
      </c>
      <c r="V82" s="241" t="s">
        <v>4</v>
      </c>
      <c r="W82" s="201">
        <v>302.23013000000003</v>
      </c>
      <c r="X82" s="200">
        <v>3.0114200000000002</v>
      </c>
      <c r="Y82" s="241" t="s">
        <v>4</v>
      </c>
      <c r="Z82" s="201">
        <v>388.50592000000006</v>
      </c>
      <c r="AA82" s="200">
        <v>3.9092500000000001</v>
      </c>
      <c r="AB82" s="241" t="s">
        <v>4</v>
      </c>
      <c r="AC82" s="201">
        <v>492.46859000000006</v>
      </c>
      <c r="AD82" s="200">
        <v>6.716120000000001</v>
      </c>
      <c r="AE82" s="240" t="s">
        <v>4</v>
      </c>
      <c r="AF82" s="201">
        <v>7.1796800000000003</v>
      </c>
      <c r="AG82" s="200">
        <v>5.0192200000000007</v>
      </c>
      <c r="AH82" s="240" t="s">
        <v>4</v>
      </c>
      <c r="AI82" s="242">
        <v>5.9101400000000002</v>
      </c>
      <c r="AJ82" s="200">
        <v>2.8698800000000002</v>
      </c>
      <c r="AK82" s="240" t="s">
        <v>4</v>
      </c>
      <c r="AL82" s="201">
        <v>1.5641600000000002</v>
      </c>
      <c r="AM82" s="200">
        <v>4.9147500000000006</v>
      </c>
      <c r="AN82" s="241" t="s">
        <v>4</v>
      </c>
      <c r="AO82" s="201">
        <v>4.3576100000000002</v>
      </c>
      <c r="AP82" s="200">
        <v>5.1865300000000003</v>
      </c>
      <c r="AQ82" s="241" t="s">
        <v>4</v>
      </c>
      <c r="AR82" s="201">
        <v>17.321530000000003</v>
      </c>
      <c r="AS82" s="200">
        <v>8.5563099999999999</v>
      </c>
      <c r="AT82" s="243" t="s">
        <v>4</v>
      </c>
    </row>
    <row r="83" spans="1:46" x14ac:dyDescent="0.2">
      <c r="A83" s="198" t="s">
        <v>157</v>
      </c>
      <c r="B83" s="201">
        <v>416.66087000000005</v>
      </c>
      <c r="C83" s="200">
        <v>3.0410500000000003</v>
      </c>
      <c r="D83" s="240" t="s">
        <v>4</v>
      </c>
      <c r="E83" s="201">
        <v>87.48566000000001</v>
      </c>
      <c r="F83" s="200">
        <v>1.7130800000000002</v>
      </c>
      <c r="G83" s="240" t="s">
        <v>4</v>
      </c>
      <c r="H83" s="201">
        <v>303.71564000000001</v>
      </c>
      <c r="I83" s="200">
        <v>4.0505500000000003</v>
      </c>
      <c r="J83" s="241" t="s">
        <v>4</v>
      </c>
      <c r="K83" s="201">
        <v>414.85964000000001</v>
      </c>
      <c r="L83" s="200">
        <v>4.1245400000000005</v>
      </c>
      <c r="M83" s="241" t="s">
        <v>4</v>
      </c>
      <c r="N83" s="201">
        <v>530.51507000000004</v>
      </c>
      <c r="O83" s="200">
        <v>4.8592300000000002</v>
      </c>
      <c r="P83" s="240" t="s">
        <v>4</v>
      </c>
      <c r="Q83" s="201">
        <v>416.80905000000001</v>
      </c>
      <c r="R83" s="200">
        <v>4.1163000000000007</v>
      </c>
      <c r="S83" s="240" t="s">
        <v>4</v>
      </c>
      <c r="T83" s="201">
        <v>95.745370000000008</v>
      </c>
      <c r="U83" s="200">
        <v>1.88992</v>
      </c>
      <c r="V83" s="241" t="s">
        <v>4</v>
      </c>
      <c r="W83" s="201">
        <v>297.79652000000004</v>
      </c>
      <c r="X83" s="200">
        <v>4.1759000000000004</v>
      </c>
      <c r="Y83" s="241" t="s">
        <v>4</v>
      </c>
      <c r="Z83" s="201">
        <v>411.04259000000002</v>
      </c>
      <c r="AA83" s="200">
        <v>5.5278500000000008</v>
      </c>
      <c r="AB83" s="241" t="s">
        <v>4</v>
      </c>
      <c r="AC83" s="201">
        <v>544.49242000000004</v>
      </c>
      <c r="AD83" s="200">
        <v>5.6205400000000001</v>
      </c>
      <c r="AE83" s="240" t="s">
        <v>4</v>
      </c>
      <c r="AF83" s="201">
        <v>0.14818000000000001</v>
      </c>
      <c r="AG83" s="200">
        <v>4.06996</v>
      </c>
      <c r="AH83" s="240" t="s">
        <v>4</v>
      </c>
      <c r="AI83" s="242">
        <v>8.2597100000000001</v>
      </c>
      <c r="AJ83" s="200">
        <v>1.9764200000000001</v>
      </c>
      <c r="AK83" s="240" t="s">
        <v>4</v>
      </c>
      <c r="AL83" s="201">
        <v>-5.9191200000000004</v>
      </c>
      <c r="AM83" s="200">
        <v>5.2470100000000004</v>
      </c>
      <c r="AN83" s="241" t="s">
        <v>4</v>
      </c>
      <c r="AO83" s="201">
        <v>-3.8170500000000005</v>
      </c>
      <c r="AP83" s="200">
        <v>5.8156100000000004</v>
      </c>
      <c r="AQ83" s="241" t="s">
        <v>4</v>
      </c>
      <c r="AR83" s="201">
        <v>13.977350000000001</v>
      </c>
      <c r="AS83" s="200">
        <v>5.7993500000000004</v>
      </c>
      <c r="AT83" s="243" t="s">
        <v>4</v>
      </c>
    </row>
    <row r="84" spans="1:46" x14ac:dyDescent="0.2">
      <c r="A84" s="198" t="s">
        <v>138</v>
      </c>
      <c r="B84" s="201">
        <v>557.90144000000009</v>
      </c>
      <c r="C84" s="200">
        <v>2.3616300000000003</v>
      </c>
      <c r="D84" s="240" t="s">
        <v>4</v>
      </c>
      <c r="E84" s="201">
        <v>102.47728000000001</v>
      </c>
      <c r="F84" s="200">
        <v>1.6289900000000002</v>
      </c>
      <c r="G84" s="240" t="s">
        <v>4</v>
      </c>
      <c r="H84" s="201">
        <v>417.64984000000004</v>
      </c>
      <c r="I84" s="200">
        <v>5.9198400000000007</v>
      </c>
      <c r="J84" s="241" t="s">
        <v>4</v>
      </c>
      <c r="K84" s="201">
        <v>567.18832000000009</v>
      </c>
      <c r="L84" s="200">
        <v>3.2611100000000004</v>
      </c>
      <c r="M84" s="241" t="s">
        <v>4</v>
      </c>
      <c r="N84" s="201">
        <v>683.40548000000001</v>
      </c>
      <c r="O84" s="200">
        <v>3.5769300000000004</v>
      </c>
      <c r="P84" s="240" t="s">
        <v>4</v>
      </c>
      <c r="Q84" s="201">
        <v>567.71279000000004</v>
      </c>
      <c r="R84" s="200">
        <v>1.9669700000000001</v>
      </c>
      <c r="S84" s="240" t="s">
        <v>4</v>
      </c>
      <c r="T84" s="201">
        <v>113.89234</v>
      </c>
      <c r="U84" s="200">
        <v>1.33762</v>
      </c>
      <c r="V84" s="241" t="s">
        <v>4</v>
      </c>
      <c r="W84" s="201">
        <v>406.40827000000002</v>
      </c>
      <c r="X84" s="200">
        <v>4.3846800000000004</v>
      </c>
      <c r="Y84" s="241" t="s">
        <v>4</v>
      </c>
      <c r="Z84" s="201">
        <v>579.22106000000008</v>
      </c>
      <c r="AA84" s="200">
        <v>2.71299</v>
      </c>
      <c r="AB84" s="241" t="s">
        <v>4</v>
      </c>
      <c r="AC84" s="201">
        <v>705.84886000000006</v>
      </c>
      <c r="AD84" s="200">
        <v>3.0086400000000002</v>
      </c>
      <c r="AE84" s="240" t="s">
        <v>4</v>
      </c>
      <c r="AF84" s="201">
        <v>9.8113500000000009</v>
      </c>
      <c r="AG84" s="200">
        <v>3.0346200000000003</v>
      </c>
      <c r="AH84" s="240" t="s">
        <v>4</v>
      </c>
      <c r="AI84" s="242">
        <v>11.41506</v>
      </c>
      <c r="AJ84" s="200">
        <v>2.09897</v>
      </c>
      <c r="AK84" s="240" t="s">
        <v>4</v>
      </c>
      <c r="AL84" s="201">
        <v>-11.241570000000001</v>
      </c>
      <c r="AM84" s="200">
        <v>7.2369500000000002</v>
      </c>
      <c r="AN84" s="241" t="s">
        <v>4</v>
      </c>
      <c r="AO84" s="201">
        <v>12.03274</v>
      </c>
      <c r="AP84" s="200">
        <v>3.9444100000000004</v>
      </c>
      <c r="AQ84" s="241" t="s">
        <v>4</v>
      </c>
      <c r="AR84" s="201">
        <v>22.443370000000002</v>
      </c>
      <c r="AS84" s="200">
        <v>4.5864700000000003</v>
      </c>
      <c r="AT84" s="243" t="s">
        <v>4</v>
      </c>
    </row>
    <row r="85" spans="1:46" x14ac:dyDescent="0.2">
      <c r="A85" s="198" t="s">
        <v>493</v>
      </c>
      <c r="B85" s="201">
        <v>463.45829000000003</v>
      </c>
      <c r="C85" s="200">
        <v>3.0635000000000003</v>
      </c>
      <c r="D85" s="240" t="s">
        <v>4</v>
      </c>
      <c r="E85" s="201">
        <v>99.561650000000014</v>
      </c>
      <c r="F85" s="200">
        <v>1.9833800000000001</v>
      </c>
      <c r="G85" s="240" t="s">
        <v>4</v>
      </c>
      <c r="H85" s="201">
        <v>328.93530000000004</v>
      </c>
      <c r="I85" s="200">
        <v>5.2302400000000002</v>
      </c>
      <c r="J85" s="241" t="s">
        <v>4</v>
      </c>
      <c r="K85" s="201">
        <v>468.39510000000001</v>
      </c>
      <c r="L85" s="200">
        <v>4.1707000000000001</v>
      </c>
      <c r="M85" s="241" t="s">
        <v>4</v>
      </c>
      <c r="N85" s="201">
        <v>587.68642</v>
      </c>
      <c r="O85" s="200">
        <v>3.6644300000000003</v>
      </c>
      <c r="P85" s="240" t="s">
        <v>4</v>
      </c>
      <c r="Q85" s="201">
        <v>474.95650000000006</v>
      </c>
      <c r="R85" s="200">
        <v>3.9469400000000001</v>
      </c>
      <c r="S85" s="240" t="s">
        <v>4</v>
      </c>
      <c r="T85" s="201">
        <v>107.76088000000001</v>
      </c>
      <c r="U85" s="200">
        <v>2.3451900000000001</v>
      </c>
      <c r="V85" s="241" t="s">
        <v>4</v>
      </c>
      <c r="W85" s="201">
        <v>331.38034000000005</v>
      </c>
      <c r="X85" s="200">
        <v>6.6339900000000007</v>
      </c>
      <c r="Y85" s="241" t="s">
        <v>4</v>
      </c>
      <c r="Z85" s="201">
        <v>475.94879000000003</v>
      </c>
      <c r="AA85" s="200">
        <v>5.2376100000000001</v>
      </c>
      <c r="AB85" s="241" t="s">
        <v>4</v>
      </c>
      <c r="AC85" s="201">
        <v>615.99394000000007</v>
      </c>
      <c r="AD85" s="200">
        <v>5.4265700000000008</v>
      </c>
      <c r="AE85" s="240" t="s">
        <v>4</v>
      </c>
      <c r="AF85" s="201">
        <v>11.49821</v>
      </c>
      <c r="AG85" s="200">
        <v>5.0075400000000005</v>
      </c>
      <c r="AH85" s="240" t="s">
        <v>4</v>
      </c>
      <c r="AI85" s="242">
        <v>8.19923</v>
      </c>
      <c r="AJ85" s="200">
        <v>2.5878400000000004</v>
      </c>
      <c r="AK85" s="240" t="s">
        <v>4</v>
      </c>
      <c r="AL85" s="201">
        <v>2.4450400000000001</v>
      </c>
      <c r="AM85" s="200">
        <v>7.602100000000001</v>
      </c>
      <c r="AN85" s="241" t="s">
        <v>4</v>
      </c>
      <c r="AO85" s="201">
        <v>7.5536900000000005</v>
      </c>
      <c r="AP85" s="200">
        <v>6.9661700000000009</v>
      </c>
      <c r="AQ85" s="241" t="s">
        <v>4</v>
      </c>
      <c r="AR85" s="201">
        <v>28.307520000000004</v>
      </c>
      <c r="AS85" s="200">
        <v>5.9728200000000005</v>
      </c>
      <c r="AT85" s="243" t="s">
        <v>4</v>
      </c>
    </row>
    <row r="86" spans="1:46" x14ac:dyDescent="0.2">
      <c r="A86" s="198" t="s">
        <v>160</v>
      </c>
      <c r="B86" s="201">
        <v>461.43936000000002</v>
      </c>
      <c r="C86" s="200">
        <v>1.6059400000000001</v>
      </c>
      <c r="D86" s="240" t="s">
        <v>4</v>
      </c>
      <c r="E86" s="201">
        <v>88.565170000000009</v>
      </c>
      <c r="F86" s="200">
        <v>1.4328400000000001</v>
      </c>
      <c r="G86" s="240" t="s">
        <v>4</v>
      </c>
      <c r="H86" s="201">
        <v>344.42183</v>
      </c>
      <c r="I86" s="200">
        <v>3.3034100000000004</v>
      </c>
      <c r="J86" s="241" t="s">
        <v>4</v>
      </c>
      <c r="K86" s="201">
        <v>461.54213000000004</v>
      </c>
      <c r="L86" s="200">
        <v>2.47811</v>
      </c>
      <c r="M86" s="241" t="s">
        <v>4</v>
      </c>
      <c r="N86" s="201">
        <v>576.11737000000005</v>
      </c>
      <c r="O86" s="200">
        <v>3.9711000000000003</v>
      </c>
      <c r="P86" s="240" t="s">
        <v>4</v>
      </c>
      <c r="Q86" s="201">
        <v>458.30821000000003</v>
      </c>
      <c r="R86" s="200">
        <v>1.6085100000000001</v>
      </c>
      <c r="S86" s="240" t="s">
        <v>4</v>
      </c>
      <c r="T86" s="201">
        <v>97.373470000000012</v>
      </c>
      <c r="U86" s="200">
        <v>1.37839</v>
      </c>
      <c r="V86" s="241" t="s">
        <v>4</v>
      </c>
      <c r="W86" s="201">
        <v>331.83756000000005</v>
      </c>
      <c r="X86" s="200">
        <v>2.88463</v>
      </c>
      <c r="Y86" s="241" t="s">
        <v>4</v>
      </c>
      <c r="Z86" s="201">
        <v>456.51448000000005</v>
      </c>
      <c r="AA86" s="200">
        <v>2.6664700000000003</v>
      </c>
      <c r="AB86" s="241" t="s">
        <v>4</v>
      </c>
      <c r="AC86" s="201">
        <v>587.36124000000007</v>
      </c>
      <c r="AD86" s="200">
        <v>3.7275600000000004</v>
      </c>
      <c r="AE86" s="240" t="s">
        <v>4</v>
      </c>
      <c r="AF86" s="201">
        <v>-3.1311500000000003</v>
      </c>
      <c r="AG86" s="200">
        <v>2.1741800000000002</v>
      </c>
      <c r="AH86" s="240" t="s">
        <v>4</v>
      </c>
      <c r="AI86" s="242">
        <v>8.8083000000000009</v>
      </c>
      <c r="AJ86" s="200">
        <v>1.8975500000000001</v>
      </c>
      <c r="AK86" s="240" t="s">
        <v>4</v>
      </c>
      <c r="AL86" s="201">
        <v>-12.58426</v>
      </c>
      <c r="AM86" s="200">
        <v>4.0502600000000006</v>
      </c>
      <c r="AN86" s="241" t="s">
        <v>4</v>
      </c>
      <c r="AO86" s="201">
        <v>-5.0276500000000004</v>
      </c>
      <c r="AP86" s="200">
        <v>3.4483100000000002</v>
      </c>
      <c r="AQ86" s="241" t="s">
        <v>4</v>
      </c>
      <c r="AR86" s="201">
        <v>11.243870000000001</v>
      </c>
      <c r="AS86" s="200">
        <v>5.3358000000000008</v>
      </c>
      <c r="AT86" s="243" t="s">
        <v>4</v>
      </c>
    </row>
    <row r="87" spans="1:46" x14ac:dyDescent="0.2">
      <c r="A87" s="203" t="s">
        <v>494</v>
      </c>
      <c r="B87" s="201">
        <v>450.31024000000002</v>
      </c>
      <c r="C87" s="200">
        <v>1.8357700000000001</v>
      </c>
      <c r="D87" s="240" t="s">
        <v>4</v>
      </c>
      <c r="E87" s="201">
        <v>83.835490000000007</v>
      </c>
      <c r="F87" s="200">
        <v>1.10002</v>
      </c>
      <c r="G87" s="240" t="s">
        <v>4</v>
      </c>
      <c r="H87" s="201">
        <v>339.11105000000003</v>
      </c>
      <c r="I87" s="200">
        <v>3.0802100000000001</v>
      </c>
      <c r="J87" s="241" t="s">
        <v>4</v>
      </c>
      <c r="K87" s="201">
        <v>452.56074000000001</v>
      </c>
      <c r="L87" s="200">
        <v>2.08555</v>
      </c>
      <c r="M87" s="241" t="s">
        <v>4</v>
      </c>
      <c r="N87" s="201">
        <v>557.46577000000002</v>
      </c>
      <c r="O87" s="200">
        <v>2.2593700000000001</v>
      </c>
      <c r="P87" s="240" t="s">
        <v>4</v>
      </c>
      <c r="Q87" s="201">
        <v>464.30480000000006</v>
      </c>
      <c r="R87" s="200">
        <v>1.9410800000000001</v>
      </c>
      <c r="S87" s="240" t="s">
        <v>4</v>
      </c>
      <c r="T87" s="201">
        <v>89.24539</v>
      </c>
      <c r="U87" s="200">
        <v>0.88425000000000009</v>
      </c>
      <c r="V87" s="241" t="s">
        <v>4</v>
      </c>
      <c r="W87" s="201">
        <v>344.90483</v>
      </c>
      <c r="X87" s="200">
        <v>3.1469900000000002</v>
      </c>
      <c r="Y87" s="241" t="s">
        <v>4</v>
      </c>
      <c r="Z87" s="201">
        <v>466.80953000000005</v>
      </c>
      <c r="AA87" s="200">
        <v>2.4592900000000002</v>
      </c>
      <c r="AB87" s="241" t="s">
        <v>4</v>
      </c>
      <c r="AC87" s="201">
        <v>579.3116500000001</v>
      </c>
      <c r="AD87" s="200">
        <v>2.1829000000000001</v>
      </c>
      <c r="AE87" s="240" t="s">
        <v>4</v>
      </c>
      <c r="AF87" s="201">
        <v>13.994560000000002</v>
      </c>
      <c r="AG87" s="200">
        <v>1.7382300000000002</v>
      </c>
      <c r="AH87" s="240" t="s">
        <v>4</v>
      </c>
      <c r="AI87" s="242">
        <v>5.4099000000000004</v>
      </c>
      <c r="AJ87" s="200">
        <v>1.1483100000000002</v>
      </c>
      <c r="AK87" s="240" t="s">
        <v>4</v>
      </c>
      <c r="AL87" s="201">
        <v>5.7937800000000008</v>
      </c>
      <c r="AM87" s="200">
        <v>3.0272700000000001</v>
      </c>
      <c r="AN87" s="241" t="s">
        <v>4</v>
      </c>
      <c r="AO87" s="201">
        <v>14.248790000000001</v>
      </c>
      <c r="AP87" s="200">
        <v>2.5910500000000001</v>
      </c>
      <c r="AQ87" s="241" t="s">
        <v>4</v>
      </c>
      <c r="AR87" s="201">
        <v>21.845880000000001</v>
      </c>
      <c r="AS87" s="200">
        <v>2.6856200000000001</v>
      </c>
      <c r="AT87" s="243" t="s">
        <v>4</v>
      </c>
    </row>
    <row r="88" spans="1:46" x14ac:dyDescent="0.2">
      <c r="A88" s="198" t="s">
        <v>492</v>
      </c>
      <c r="B88" s="201">
        <v>463.34700000000004</v>
      </c>
      <c r="C88" s="200">
        <v>2.6326300000000002</v>
      </c>
      <c r="D88" s="240" t="s">
        <v>4</v>
      </c>
      <c r="E88" s="201">
        <v>93.634400000000014</v>
      </c>
      <c r="F88" s="200">
        <v>1.3047300000000002</v>
      </c>
      <c r="G88" s="240" t="s">
        <v>4</v>
      </c>
      <c r="H88" s="201">
        <v>340.00115000000005</v>
      </c>
      <c r="I88" s="200">
        <v>3.7835700000000001</v>
      </c>
      <c r="J88" s="241" t="s">
        <v>4</v>
      </c>
      <c r="K88" s="201">
        <v>464.28763000000004</v>
      </c>
      <c r="L88" s="200">
        <v>3.5854000000000004</v>
      </c>
      <c r="M88" s="241" t="s">
        <v>4</v>
      </c>
      <c r="N88" s="201">
        <v>584.51875000000007</v>
      </c>
      <c r="O88" s="200">
        <v>3.8702200000000002</v>
      </c>
      <c r="P88" s="240" t="s">
        <v>4</v>
      </c>
      <c r="Q88" s="201">
        <v>465.25063000000006</v>
      </c>
      <c r="R88" s="200">
        <v>3.1543100000000002</v>
      </c>
      <c r="S88" s="240" t="s">
        <v>4</v>
      </c>
      <c r="T88" s="201">
        <v>102.28043000000001</v>
      </c>
      <c r="U88" s="200">
        <v>1.5404700000000002</v>
      </c>
      <c r="V88" s="241" t="s">
        <v>4</v>
      </c>
      <c r="W88" s="201">
        <v>331.05786000000001</v>
      </c>
      <c r="X88" s="200">
        <v>4.1122900000000007</v>
      </c>
      <c r="Y88" s="241" t="s">
        <v>4</v>
      </c>
      <c r="Z88" s="201">
        <v>465.19841000000002</v>
      </c>
      <c r="AA88" s="200">
        <v>4.38192</v>
      </c>
      <c r="AB88" s="241" t="s">
        <v>4</v>
      </c>
      <c r="AC88" s="201">
        <v>601.50260000000003</v>
      </c>
      <c r="AD88" s="200">
        <v>4.8490900000000003</v>
      </c>
      <c r="AE88" s="240" t="s">
        <v>4</v>
      </c>
      <c r="AF88" s="201">
        <v>1.9036300000000002</v>
      </c>
      <c r="AG88" s="200">
        <v>2.9731000000000001</v>
      </c>
      <c r="AH88" s="240" t="s">
        <v>4</v>
      </c>
      <c r="AI88" s="242">
        <v>8.64602</v>
      </c>
      <c r="AJ88" s="200">
        <v>1.7676100000000001</v>
      </c>
      <c r="AK88" s="240" t="s">
        <v>4</v>
      </c>
      <c r="AL88" s="201">
        <v>-8.9432900000000011</v>
      </c>
      <c r="AM88" s="200">
        <v>4.8250600000000006</v>
      </c>
      <c r="AN88" s="241" t="s">
        <v>4</v>
      </c>
      <c r="AO88" s="201">
        <v>0.91078000000000003</v>
      </c>
      <c r="AP88" s="200">
        <v>4.2028600000000003</v>
      </c>
      <c r="AQ88" s="241" t="s">
        <v>4</v>
      </c>
      <c r="AR88" s="201">
        <v>16.98385</v>
      </c>
      <c r="AS88" s="200">
        <v>5.3725700000000005</v>
      </c>
      <c r="AT88" s="243" t="s">
        <v>4</v>
      </c>
    </row>
    <row r="89" spans="1:46" x14ac:dyDescent="0.2">
      <c r="A89" s="198" t="s">
        <v>488</v>
      </c>
      <c r="B89" s="201">
        <v>492.81930000000006</v>
      </c>
      <c r="C89" s="200">
        <v>3.0354300000000003</v>
      </c>
      <c r="D89" s="240" t="s">
        <v>4</v>
      </c>
      <c r="E89" s="201">
        <v>98.997990000000001</v>
      </c>
      <c r="F89" s="200">
        <v>1.6196000000000002</v>
      </c>
      <c r="G89" s="240" t="s">
        <v>4</v>
      </c>
      <c r="H89" s="201">
        <v>363.42283000000003</v>
      </c>
      <c r="I89" s="200">
        <v>3.8043500000000003</v>
      </c>
      <c r="J89" s="241" t="s">
        <v>4</v>
      </c>
      <c r="K89" s="201">
        <v>492.38623000000007</v>
      </c>
      <c r="L89" s="200">
        <v>3.7633700000000001</v>
      </c>
      <c r="M89" s="241" t="s">
        <v>4</v>
      </c>
      <c r="N89" s="201">
        <v>621.26856000000009</v>
      </c>
      <c r="O89" s="200">
        <v>4.3209900000000001</v>
      </c>
      <c r="P89" s="240" t="s">
        <v>4</v>
      </c>
      <c r="Q89" s="201">
        <v>505.89793000000003</v>
      </c>
      <c r="R89" s="200">
        <v>3.0202000000000004</v>
      </c>
      <c r="S89" s="240" t="s">
        <v>4</v>
      </c>
      <c r="T89" s="201">
        <v>102.87011000000001</v>
      </c>
      <c r="U89" s="200">
        <v>1.7340500000000001</v>
      </c>
      <c r="V89" s="241" t="s">
        <v>4</v>
      </c>
      <c r="W89" s="201">
        <v>371.20965000000001</v>
      </c>
      <c r="X89" s="200">
        <v>4.8756300000000001</v>
      </c>
      <c r="Y89" s="241" t="s">
        <v>4</v>
      </c>
      <c r="Z89" s="201">
        <v>505.81260000000003</v>
      </c>
      <c r="AA89" s="200">
        <v>4.1609000000000007</v>
      </c>
      <c r="AB89" s="241" t="s">
        <v>4</v>
      </c>
      <c r="AC89" s="201">
        <v>641.03228000000001</v>
      </c>
      <c r="AD89" s="200">
        <v>4.2987600000000006</v>
      </c>
      <c r="AE89" s="240" t="s">
        <v>4</v>
      </c>
      <c r="AF89" s="201">
        <v>13.07863</v>
      </c>
      <c r="AG89" s="200">
        <v>3.1067200000000001</v>
      </c>
      <c r="AH89" s="240" t="s">
        <v>4</v>
      </c>
      <c r="AI89" s="242">
        <v>3.8721200000000002</v>
      </c>
      <c r="AJ89" s="200">
        <v>1.9432200000000002</v>
      </c>
      <c r="AK89" s="240" t="s">
        <v>4</v>
      </c>
      <c r="AL89" s="201">
        <v>7.7868200000000005</v>
      </c>
      <c r="AM89" s="200">
        <v>5.65829</v>
      </c>
      <c r="AN89" s="241" t="s">
        <v>4</v>
      </c>
      <c r="AO89" s="201">
        <v>13.42637</v>
      </c>
      <c r="AP89" s="200">
        <v>4.4999400000000005</v>
      </c>
      <c r="AQ89" s="241" t="s">
        <v>4</v>
      </c>
      <c r="AR89" s="201">
        <v>19.763720000000003</v>
      </c>
      <c r="AS89" s="200">
        <v>5.5526200000000001</v>
      </c>
      <c r="AT89" s="243" t="s">
        <v>4</v>
      </c>
    </row>
    <row r="90" spans="1:46" x14ac:dyDescent="0.2">
      <c r="A90" s="198" t="s">
        <v>475</v>
      </c>
      <c r="B90" s="201">
        <v>545.51085</v>
      </c>
      <c r="C90" s="200">
        <v>3.8805400000000003</v>
      </c>
      <c r="D90" s="240" t="s">
        <v>4</v>
      </c>
      <c r="E90" s="201">
        <v>105.47500000000001</v>
      </c>
      <c r="F90" s="200">
        <v>1.9593700000000001</v>
      </c>
      <c r="G90" s="240" t="s">
        <v>4</v>
      </c>
      <c r="H90" s="201">
        <v>401.61440000000005</v>
      </c>
      <c r="I90" s="200">
        <v>5.2401600000000004</v>
      </c>
      <c r="J90" s="241" t="s">
        <v>4</v>
      </c>
      <c r="K90" s="201">
        <v>552.99303000000009</v>
      </c>
      <c r="L90" s="200">
        <v>4.5245100000000003</v>
      </c>
      <c r="M90" s="241" t="s">
        <v>4</v>
      </c>
      <c r="N90" s="201">
        <v>675.63429000000008</v>
      </c>
      <c r="O90" s="200">
        <v>5.2582500000000003</v>
      </c>
      <c r="P90" s="240" t="s">
        <v>4</v>
      </c>
      <c r="Q90" s="201">
        <v>546.81893000000002</v>
      </c>
      <c r="R90" s="200">
        <v>4.1253299999999999</v>
      </c>
      <c r="S90" s="240" t="s">
        <v>4</v>
      </c>
      <c r="T90" s="201">
        <v>119.70561000000001</v>
      </c>
      <c r="U90" s="200">
        <v>2.14839</v>
      </c>
      <c r="V90" s="241" t="s">
        <v>4</v>
      </c>
      <c r="W90" s="201">
        <v>381.05679000000003</v>
      </c>
      <c r="X90" s="200">
        <v>6.0544700000000002</v>
      </c>
      <c r="Y90" s="241" t="s">
        <v>4</v>
      </c>
      <c r="Z90" s="201">
        <v>555.18843000000004</v>
      </c>
      <c r="AA90" s="200">
        <v>5.3251300000000006</v>
      </c>
      <c r="AB90" s="241" t="s">
        <v>4</v>
      </c>
      <c r="AC90" s="201">
        <v>695.38896000000011</v>
      </c>
      <c r="AD90" s="200">
        <v>5.3222300000000002</v>
      </c>
      <c r="AE90" s="240" t="s">
        <v>4</v>
      </c>
      <c r="AF90" s="201">
        <v>1.3080800000000001</v>
      </c>
      <c r="AG90" s="200">
        <v>5.0498800000000008</v>
      </c>
      <c r="AH90" s="240" t="s">
        <v>4</v>
      </c>
      <c r="AI90" s="242">
        <v>14.23061</v>
      </c>
      <c r="AJ90" s="200">
        <v>2.7352800000000004</v>
      </c>
      <c r="AK90" s="240" t="s">
        <v>4</v>
      </c>
      <c r="AL90" s="201">
        <v>-20.55761</v>
      </c>
      <c r="AM90" s="200">
        <v>7.155590000000001</v>
      </c>
      <c r="AN90" s="241" t="s">
        <v>4</v>
      </c>
      <c r="AO90" s="201">
        <v>2.1954000000000002</v>
      </c>
      <c r="AP90" s="200">
        <v>6.2485600000000003</v>
      </c>
      <c r="AQ90" s="241" t="s">
        <v>4</v>
      </c>
      <c r="AR90" s="201">
        <v>19.754670000000001</v>
      </c>
      <c r="AS90" s="200">
        <v>7.9850400000000006</v>
      </c>
      <c r="AT90" s="243" t="s">
        <v>4</v>
      </c>
    </row>
    <row r="91" spans="1:46" x14ac:dyDescent="0.2">
      <c r="A91" s="198" t="s">
        <v>467</v>
      </c>
      <c r="B91" s="201">
        <v>409.44509000000005</v>
      </c>
      <c r="C91" s="200">
        <v>2.7417600000000002</v>
      </c>
      <c r="D91" s="240" t="s">
        <v>4</v>
      </c>
      <c r="E91" s="201">
        <v>73.864879999999999</v>
      </c>
      <c r="F91" s="200">
        <v>1.4290900000000002</v>
      </c>
      <c r="G91" s="240" t="s">
        <v>4</v>
      </c>
      <c r="H91" s="201">
        <v>319.42509000000001</v>
      </c>
      <c r="I91" s="200">
        <v>2.8397300000000003</v>
      </c>
      <c r="J91" s="241" t="s">
        <v>4</v>
      </c>
      <c r="K91" s="201">
        <v>404.23853000000003</v>
      </c>
      <c r="L91" s="200">
        <v>3.3519700000000001</v>
      </c>
      <c r="M91" s="241" t="s">
        <v>4</v>
      </c>
      <c r="N91" s="201">
        <v>507.26595000000003</v>
      </c>
      <c r="O91" s="200">
        <v>4.5694900000000001</v>
      </c>
      <c r="P91" s="240" t="s">
        <v>4</v>
      </c>
      <c r="Q91" s="201">
        <v>403.78081000000003</v>
      </c>
      <c r="R91" s="200">
        <v>3.4853400000000003</v>
      </c>
      <c r="S91" s="240" t="s">
        <v>4</v>
      </c>
      <c r="T91" s="201">
        <v>79.155970000000011</v>
      </c>
      <c r="U91" s="200">
        <v>1.6317900000000001</v>
      </c>
      <c r="V91" s="241" t="s">
        <v>4</v>
      </c>
      <c r="W91" s="201">
        <v>306.24328000000003</v>
      </c>
      <c r="X91" s="200">
        <v>3.8117200000000002</v>
      </c>
      <c r="Y91" s="241" t="s">
        <v>4</v>
      </c>
      <c r="Z91" s="201">
        <v>397.41731000000004</v>
      </c>
      <c r="AA91" s="200">
        <v>3.7675400000000003</v>
      </c>
      <c r="AB91" s="241" t="s">
        <v>4</v>
      </c>
      <c r="AC91" s="201">
        <v>510.25438000000003</v>
      </c>
      <c r="AD91" s="200">
        <v>5.6147</v>
      </c>
      <c r="AE91" s="240" t="s">
        <v>4</v>
      </c>
      <c r="AF91" s="201">
        <v>-5.6642800000000006</v>
      </c>
      <c r="AG91" s="200">
        <v>2.4841900000000003</v>
      </c>
      <c r="AH91" s="240" t="s">
        <v>4</v>
      </c>
      <c r="AI91" s="242">
        <v>5.2910900000000005</v>
      </c>
      <c r="AJ91" s="200">
        <v>1.6131000000000002</v>
      </c>
      <c r="AK91" s="240" t="s">
        <v>4</v>
      </c>
      <c r="AL91" s="201">
        <v>-13.181820000000002</v>
      </c>
      <c r="AM91" s="200">
        <v>4.1588700000000003</v>
      </c>
      <c r="AN91" s="241" t="s">
        <v>4</v>
      </c>
      <c r="AO91" s="201">
        <v>-6.8212200000000003</v>
      </c>
      <c r="AP91" s="200">
        <v>3.3613400000000002</v>
      </c>
      <c r="AQ91" s="241" t="s">
        <v>4</v>
      </c>
      <c r="AR91" s="201">
        <v>2.9884300000000001</v>
      </c>
      <c r="AS91" s="200">
        <v>4.7336600000000004</v>
      </c>
      <c r="AT91" s="243" t="s">
        <v>4</v>
      </c>
    </row>
    <row r="92" spans="1:46" x14ac:dyDescent="0.2">
      <c r="A92" s="198" t="s">
        <v>461</v>
      </c>
      <c r="B92" s="201">
        <v>453.40937000000002</v>
      </c>
      <c r="C92" s="200">
        <v>2.8930000000000002</v>
      </c>
      <c r="D92" s="240" t="s">
        <v>4</v>
      </c>
      <c r="E92" s="201">
        <v>92.666790000000006</v>
      </c>
      <c r="F92" s="200">
        <v>1.6444900000000002</v>
      </c>
      <c r="G92" s="240" t="s">
        <v>4</v>
      </c>
      <c r="H92" s="201">
        <v>337.25970000000001</v>
      </c>
      <c r="I92" s="200">
        <v>3.9352200000000002</v>
      </c>
      <c r="J92" s="241" t="s">
        <v>4</v>
      </c>
      <c r="K92" s="201">
        <v>448.24023000000005</v>
      </c>
      <c r="L92" s="200">
        <v>3.6774900000000001</v>
      </c>
      <c r="M92" s="241" t="s">
        <v>4</v>
      </c>
      <c r="N92" s="201">
        <v>580.32830000000001</v>
      </c>
      <c r="O92" s="200">
        <v>4.0360700000000005</v>
      </c>
      <c r="P92" s="240" t="s">
        <v>4</v>
      </c>
      <c r="Q92" s="201">
        <v>471.19749000000002</v>
      </c>
      <c r="R92" s="200">
        <v>4.0792600000000006</v>
      </c>
      <c r="S92" s="240" t="s">
        <v>4</v>
      </c>
      <c r="T92" s="201">
        <v>101.24502000000001</v>
      </c>
      <c r="U92" s="200">
        <v>1.8928000000000003</v>
      </c>
      <c r="V92" s="241" t="s">
        <v>4</v>
      </c>
      <c r="W92" s="201">
        <v>341.49113000000006</v>
      </c>
      <c r="X92" s="200">
        <v>6.0338900000000004</v>
      </c>
      <c r="Y92" s="241" t="s">
        <v>4</v>
      </c>
      <c r="Z92" s="201">
        <v>467.22648000000004</v>
      </c>
      <c r="AA92" s="200">
        <v>5.1113100000000005</v>
      </c>
      <c r="AB92" s="241" t="s">
        <v>4</v>
      </c>
      <c r="AC92" s="201">
        <v>608.46441000000004</v>
      </c>
      <c r="AD92" s="200">
        <v>4.9781900000000006</v>
      </c>
      <c r="AE92" s="240" t="s">
        <v>4</v>
      </c>
      <c r="AF92" s="201">
        <v>17.788120000000003</v>
      </c>
      <c r="AG92" s="200">
        <v>5.0655900000000003</v>
      </c>
      <c r="AH92" s="240" t="s">
        <v>4</v>
      </c>
      <c r="AI92" s="242">
        <v>8.5782300000000014</v>
      </c>
      <c r="AJ92" s="200">
        <v>1.9717000000000002</v>
      </c>
      <c r="AK92" s="240" t="s">
        <v>4</v>
      </c>
      <c r="AL92" s="201">
        <v>4.2314400000000001</v>
      </c>
      <c r="AM92" s="200">
        <v>6.1442800000000002</v>
      </c>
      <c r="AN92" s="241" t="s">
        <v>4</v>
      </c>
      <c r="AO92" s="201">
        <v>18.986250000000002</v>
      </c>
      <c r="AP92" s="200">
        <v>6.5982400000000005</v>
      </c>
      <c r="AQ92" s="241" t="s">
        <v>4</v>
      </c>
      <c r="AR92" s="201">
        <v>28.136110000000002</v>
      </c>
      <c r="AS92" s="200">
        <v>5.7862300000000007</v>
      </c>
      <c r="AT92" s="243" t="s">
        <v>4</v>
      </c>
    </row>
    <row r="93" spans="1:46" x14ac:dyDescent="0.2">
      <c r="A93" s="198" t="s">
        <v>482</v>
      </c>
      <c r="B93" s="201">
        <v>427.05191000000002</v>
      </c>
      <c r="C93" s="200">
        <v>2.60026</v>
      </c>
      <c r="D93" s="240" t="s">
        <v>4</v>
      </c>
      <c r="E93" s="201">
        <v>83.493930000000006</v>
      </c>
      <c r="F93" s="200">
        <v>1.6119800000000002</v>
      </c>
      <c r="G93" s="240" t="s">
        <v>4</v>
      </c>
      <c r="H93" s="201">
        <v>320.05200000000002</v>
      </c>
      <c r="I93" s="200">
        <v>4.0186700000000002</v>
      </c>
      <c r="J93" s="241" t="s">
        <v>4</v>
      </c>
      <c r="K93" s="201">
        <v>426.44737000000003</v>
      </c>
      <c r="L93" s="200">
        <v>2.9112300000000002</v>
      </c>
      <c r="M93" s="241" t="s">
        <v>4</v>
      </c>
      <c r="N93" s="201">
        <v>535.07252000000005</v>
      </c>
      <c r="O93" s="200">
        <v>3.9211800000000001</v>
      </c>
      <c r="P93" s="240" t="s">
        <v>4</v>
      </c>
      <c r="Q93" s="201">
        <v>435.00737000000004</v>
      </c>
      <c r="R93" s="200">
        <v>3.2193500000000004</v>
      </c>
      <c r="S93" s="240" t="s">
        <v>4</v>
      </c>
      <c r="T93" s="201">
        <v>93.497850000000014</v>
      </c>
      <c r="U93" s="200">
        <v>1.8325200000000001</v>
      </c>
      <c r="V93" s="241" t="s">
        <v>4</v>
      </c>
      <c r="W93" s="201">
        <v>314.83237000000003</v>
      </c>
      <c r="X93" s="200">
        <v>4.5661100000000001</v>
      </c>
      <c r="Y93" s="241" t="s">
        <v>4</v>
      </c>
      <c r="Z93" s="201">
        <v>432.81573000000003</v>
      </c>
      <c r="AA93" s="200">
        <v>3.6055500000000005</v>
      </c>
      <c r="AB93" s="241" t="s">
        <v>4</v>
      </c>
      <c r="AC93" s="201">
        <v>558.28210000000001</v>
      </c>
      <c r="AD93" s="200">
        <v>4.5532500000000002</v>
      </c>
      <c r="AE93" s="240" t="s">
        <v>4</v>
      </c>
      <c r="AF93" s="201">
        <v>7.9554600000000004</v>
      </c>
      <c r="AG93" s="200">
        <v>2.7977000000000003</v>
      </c>
      <c r="AH93" s="240" t="s">
        <v>4</v>
      </c>
      <c r="AI93" s="242">
        <v>10.003920000000001</v>
      </c>
      <c r="AJ93" s="200">
        <v>1.8690300000000002</v>
      </c>
      <c r="AK93" s="240" t="s">
        <v>4</v>
      </c>
      <c r="AL93" s="201">
        <v>-5.2196300000000004</v>
      </c>
      <c r="AM93" s="200">
        <v>5.1425500000000008</v>
      </c>
      <c r="AN93" s="241" t="s">
        <v>4</v>
      </c>
      <c r="AO93" s="201">
        <v>6.3683600000000009</v>
      </c>
      <c r="AP93" s="200">
        <v>3.6652100000000001</v>
      </c>
      <c r="AQ93" s="241" t="s">
        <v>4</v>
      </c>
      <c r="AR93" s="201">
        <v>23.209580000000003</v>
      </c>
      <c r="AS93" s="200">
        <v>4.5657000000000005</v>
      </c>
      <c r="AT93" s="243" t="s">
        <v>4</v>
      </c>
    </row>
    <row r="94" spans="1:46" x14ac:dyDescent="0.2">
      <c r="A94" s="198" t="s">
        <v>465</v>
      </c>
      <c r="B94" s="201">
        <v>450.60578000000004</v>
      </c>
      <c r="C94" s="200">
        <v>2.2602300000000004</v>
      </c>
      <c r="D94" s="240" t="s">
        <v>4</v>
      </c>
      <c r="E94" s="201">
        <v>94.685680000000005</v>
      </c>
      <c r="F94" s="200">
        <v>0.7565900000000001</v>
      </c>
      <c r="G94" s="240" t="s">
        <v>4</v>
      </c>
      <c r="H94" s="201">
        <v>329.57369</v>
      </c>
      <c r="I94" s="200">
        <v>2.25407</v>
      </c>
      <c r="J94" s="241" t="s">
        <v>4</v>
      </c>
      <c r="K94" s="201">
        <v>448.43334000000004</v>
      </c>
      <c r="L94" s="200">
        <v>3.8212200000000003</v>
      </c>
      <c r="M94" s="241" t="s">
        <v>4</v>
      </c>
      <c r="N94" s="201">
        <v>574.7350100000001</v>
      </c>
      <c r="O94" s="200">
        <v>2.2113400000000003</v>
      </c>
      <c r="P94" s="240" t="s">
        <v>4</v>
      </c>
      <c r="Q94" s="201">
        <v>454.56491000000005</v>
      </c>
      <c r="R94" s="200">
        <v>2.30837</v>
      </c>
      <c r="S94" s="240" t="s">
        <v>4</v>
      </c>
      <c r="T94" s="201">
        <v>109.18788000000001</v>
      </c>
      <c r="U94" s="200">
        <v>0.95355000000000012</v>
      </c>
      <c r="V94" s="241" t="s">
        <v>4</v>
      </c>
      <c r="W94" s="201">
        <v>313.43805000000003</v>
      </c>
      <c r="X94" s="200">
        <v>2.3922500000000002</v>
      </c>
      <c r="Y94" s="241" t="s">
        <v>4</v>
      </c>
      <c r="Z94" s="201">
        <v>451.87837000000002</v>
      </c>
      <c r="AA94" s="200">
        <v>3.1138700000000004</v>
      </c>
      <c r="AB94" s="241" t="s">
        <v>4</v>
      </c>
      <c r="AC94" s="201">
        <v>600.3137200000001</v>
      </c>
      <c r="AD94" s="200">
        <v>2.3850800000000003</v>
      </c>
      <c r="AE94" s="240" t="s">
        <v>4</v>
      </c>
      <c r="AF94" s="201">
        <v>3.9591300000000005</v>
      </c>
      <c r="AG94" s="200">
        <v>1.5169400000000002</v>
      </c>
      <c r="AH94" s="240" t="s">
        <v>4</v>
      </c>
      <c r="AI94" s="242">
        <v>14.502210000000002</v>
      </c>
      <c r="AJ94" s="200">
        <v>1.2176</v>
      </c>
      <c r="AK94" s="240" t="s">
        <v>4</v>
      </c>
      <c r="AL94" s="201">
        <v>-16.135640000000002</v>
      </c>
      <c r="AM94" s="200">
        <v>2.44699</v>
      </c>
      <c r="AN94" s="241" t="s">
        <v>4</v>
      </c>
      <c r="AO94" s="201">
        <v>3.4450300000000005</v>
      </c>
      <c r="AP94" s="200">
        <v>2.6380500000000002</v>
      </c>
      <c r="AQ94" s="241" t="s">
        <v>4</v>
      </c>
      <c r="AR94" s="201">
        <v>25.578710000000001</v>
      </c>
      <c r="AS94" s="200">
        <v>2.75238</v>
      </c>
      <c r="AT94" s="243" t="s">
        <v>4</v>
      </c>
    </row>
    <row r="95" spans="1:46" x14ac:dyDescent="0.2">
      <c r="A95" s="198" t="s">
        <v>459</v>
      </c>
      <c r="B95" s="201">
        <v>475.15354000000002</v>
      </c>
      <c r="C95" s="200">
        <v>2.9119000000000002</v>
      </c>
      <c r="D95" s="240" t="s">
        <v>4</v>
      </c>
      <c r="E95" s="201">
        <v>96.29946000000001</v>
      </c>
      <c r="F95" s="200">
        <v>1.6132300000000002</v>
      </c>
      <c r="G95" s="240" t="s">
        <v>4</v>
      </c>
      <c r="H95" s="201">
        <v>352.15857000000005</v>
      </c>
      <c r="I95" s="200">
        <v>3.6399400000000002</v>
      </c>
      <c r="J95" s="241" t="s">
        <v>4</v>
      </c>
      <c r="K95" s="201">
        <v>471.53961000000004</v>
      </c>
      <c r="L95" s="200">
        <v>3.2923200000000001</v>
      </c>
      <c r="M95" s="241" t="s">
        <v>4</v>
      </c>
      <c r="N95" s="201">
        <v>602.24490000000003</v>
      </c>
      <c r="O95" s="200">
        <v>4.9184600000000005</v>
      </c>
      <c r="P95" s="240" t="s">
        <v>4</v>
      </c>
      <c r="Q95" s="201">
        <v>499.13064000000003</v>
      </c>
      <c r="R95" s="200">
        <v>2.7881200000000002</v>
      </c>
      <c r="S95" s="240" t="s">
        <v>4</v>
      </c>
      <c r="T95" s="201">
        <v>105.17386</v>
      </c>
      <c r="U95" s="200">
        <v>1.9368500000000002</v>
      </c>
      <c r="V95" s="241" t="s">
        <v>4</v>
      </c>
      <c r="W95" s="201">
        <v>360.95044000000001</v>
      </c>
      <c r="X95" s="200">
        <v>3.7714800000000004</v>
      </c>
      <c r="Y95" s="241" t="s">
        <v>4</v>
      </c>
      <c r="Z95" s="201">
        <v>498.05916000000002</v>
      </c>
      <c r="AA95" s="200">
        <v>3.6168500000000003</v>
      </c>
      <c r="AB95" s="241" t="s">
        <v>4</v>
      </c>
      <c r="AC95" s="201">
        <v>637.74277000000006</v>
      </c>
      <c r="AD95" s="200">
        <v>5.0615700000000006</v>
      </c>
      <c r="AE95" s="240" t="s">
        <v>4</v>
      </c>
      <c r="AF95" s="201">
        <v>23.977110000000003</v>
      </c>
      <c r="AG95" s="200">
        <v>3.5552300000000003</v>
      </c>
      <c r="AH95" s="240" t="s">
        <v>4</v>
      </c>
      <c r="AI95" s="242">
        <v>8.874410000000001</v>
      </c>
      <c r="AJ95" s="200">
        <v>2.3073600000000001</v>
      </c>
      <c r="AK95" s="240" t="s">
        <v>4</v>
      </c>
      <c r="AL95" s="201">
        <v>8.7918800000000008</v>
      </c>
      <c r="AM95" s="200">
        <v>4.7401</v>
      </c>
      <c r="AN95" s="241" t="s">
        <v>4</v>
      </c>
      <c r="AO95" s="201">
        <v>26.519550000000002</v>
      </c>
      <c r="AP95" s="200">
        <v>4.7574300000000003</v>
      </c>
      <c r="AQ95" s="241" t="s">
        <v>4</v>
      </c>
      <c r="AR95" s="201">
        <v>35.497860000000003</v>
      </c>
      <c r="AS95" s="200">
        <v>6.4280000000000008</v>
      </c>
      <c r="AT95" s="243" t="s">
        <v>4</v>
      </c>
    </row>
    <row r="96" spans="1:46" ht="12.75" customHeight="1" x14ac:dyDescent="0.2">
      <c r="A96" s="198" t="s">
        <v>500</v>
      </c>
      <c r="B96" s="201">
        <v>451.34515000000005</v>
      </c>
      <c r="C96" s="200">
        <v>5.3342100000000006</v>
      </c>
      <c r="D96" s="240" t="s">
        <v>4</v>
      </c>
      <c r="E96" s="201">
        <v>96.839530000000011</v>
      </c>
      <c r="F96" s="200">
        <v>3.7698600000000004</v>
      </c>
      <c r="G96" s="240" t="s">
        <v>4</v>
      </c>
      <c r="H96" s="201">
        <v>327.92066000000005</v>
      </c>
      <c r="I96" s="200">
        <v>6.2305000000000001</v>
      </c>
      <c r="J96" s="241" t="s">
        <v>4</v>
      </c>
      <c r="K96" s="201">
        <v>449.02191000000005</v>
      </c>
      <c r="L96" s="200">
        <v>5.5774300000000006</v>
      </c>
      <c r="M96" s="241" t="s">
        <v>4</v>
      </c>
      <c r="N96" s="201">
        <v>576.44785000000002</v>
      </c>
      <c r="O96" s="200">
        <v>9.47377</v>
      </c>
      <c r="P96" s="240" t="s">
        <v>4</v>
      </c>
      <c r="Q96" s="201">
        <v>475.16185000000002</v>
      </c>
      <c r="R96" s="200">
        <v>5.9689000000000005</v>
      </c>
      <c r="S96" s="240" t="s">
        <v>4</v>
      </c>
      <c r="T96" s="201">
        <v>104.06720000000001</v>
      </c>
      <c r="U96" s="200">
        <v>3.6562500000000004</v>
      </c>
      <c r="V96" s="241" t="s">
        <v>4</v>
      </c>
      <c r="W96" s="201">
        <v>341.72215000000006</v>
      </c>
      <c r="X96" s="200">
        <v>5.5022200000000003</v>
      </c>
      <c r="Y96" s="241" t="s">
        <v>4</v>
      </c>
      <c r="Z96" s="201">
        <v>472.72408000000001</v>
      </c>
      <c r="AA96" s="200">
        <v>6.6850600000000009</v>
      </c>
      <c r="AB96" s="241" t="s">
        <v>4</v>
      </c>
      <c r="AC96" s="201">
        <v>610.41263000000004</v>
      </c>
      <c r="AD96" s="200">
        <v>10.904100000000001</v>
      </c>
      <c r="AE96" s="240" t="s">
        <v>4</v>
      </c>
      <c r="AF96" s="201">
        <v>23.816700000000001</v>
      </c>
      <c r="AG96" s="200">
        <v>3.7176000000000005</v>
      </c>
      <c r="AH96" s="240" t="s">
        <v>4</v>
      </c>
      <c r="AI96" s="242">
        <v>7.2276800000000003</v>
      </c>
      <c r="AJ96" s="200">
        <v>2.5176900000000004</v>
      </c>
      <c r="AK96" s="240" t="s">
        <v>4</v>
      </c>
      <c r="AL96" s="201">
        <v>13.801490000000001</v>
      </c>
      <c r="AM96" s="200">
        <v>6.9575600000000009</v>
      </c>
      <c r="AN96" s="241" t="s">
        <v>4</v>
      </c>
      <c r="AO96" s="201">
        <v>23.702180000000002</v>
      </c>
      <c r="AP96" s="200">
        <v>5.2658000000000005</v>
      </c>
      <c r="AQ96" s="241" t="s">
        <v>4</v>
      </c>
      <c r="AR96" s="201">
        <v>33.964780000000005</v>
      </c>
      <c r="AS96" s="200">
        <v>8.2680800000000012</v>
      </c>
      <c r="AT96" s="243" t="s">
        <v>4</v>
      </c>
    </row>
    <row r="97" spans="1:46" ht="12.75" customHeight="1" x14ac:dyDescent="0.2">
      <c r="A97" s="198" t="s">
        <v>156</v>
      </c>
      <c r="B97" s="201">
        <v>398.45886000000002</v>
      </c>
      <c r="C97" s="200">
        <v>2.3946800000000001</v>
      </c>
      <c r="D97" s="240" t="s">
        <v>4</v>
      </c>
      <c r="E97" s="201">
        <v>83.408730000000006</v>
      </c>
      <c r="F97" s="200">
        <v>1.47482</v>
      </c>
      <c r="G97" s="240" t="s">
        <v>4</v>
      </c>
      <c r="H97" s="201">
        <v>293.01378</v>
      </c>
      <c r="I97" s="200">
        <v>3.4760700000000004</v>
      </c>
      <c r="J97" s="241" t="s">
        <v>4</v>
      </c>
      <c r="K97" s="201">
        <v>395.88186000000002</v>
      </c>
      <c r="L97" s="200">
        <v>2.86538</v>
      </c>
      <c r="M97" s="241" t="s">
        <v>4</v>
      </c>
      <c r="N97" s="201">
        <v>508.76118000000002</v>
      </c>
      <c r="O97" s="200">
        <v>4.4500600000000006</v>
      </c>
      <c r="P97" s="240" t="s">
        <v>4</v>
      </c>
      <c r="Q97" s="201">
        <v>411.87636000000003</v>
      </c>
      <c r="R97" s="200">
        <v>2.0864100000000003</v>
      </c>
      <c r="S97" s="240" t="s">
        <v>4</v>
      </c>
      <c r="T97" s="201">
        <v>86.310990000000004</v>
      </c>
      <c r="U97" s="200">
        <v>1.2612800000000002</v>
      </c>
      <c r="V97" s="241" t="s">
        <v>4</v>
      </c>
      <c r="W97" s="201">
        <v>301.58067</v>
      </c>
      <c r="X97" s="200">
        <v>3.4607500000000004</v>
      </c>
      <c r="Y97" s="241" t="s">
        <v>4</v>
      </c>
      <c r="Z97" s="201">
        <v>409.29573000000005</v>
      </c>
      <c r="AA97" s="200">
        <v>3.0227400000000002</v>
      </c>
      <c r="AB97" s="241" t="s">
        <v>4</v>
      </c>
      <c r="AC97" s="201">
        <v>525.55677000000003</v>
      </c>
      <c r="AD97" s="200">
        <v>3.6871500000000004</v>
      </c>
      <c r="AE97" s="240" t="s">
        <v>4</v>
      </c>
      <c r="AF97" s="201">
        <v>13.4175</v>
      </c>
      <c r="AG97" s="200">
        <v>2.2839900000000002</v>
      </c>
      <c r="AH97" s="240" t="s">
        <v>4</v>
      </c>
      <c r="AI97" s="242">
        <v>2.9022600000000001</v>
      </c>
      <c r="AJ97" s="200">
        <v>1.6322400000000001</v>
      </c>
      <c r="AK97" s="240" t="s">
        <v>4</v>
      </c>
      <c r="AL97" s="201">
        <v>8.5668900000000008</v>
      </c>
      <c r="AM97" s="200">
        <v>3.8982100000000002</v>
      </c>
      <c r="AN97" s="241" t="s">
        <v>4</v>
      </c>
      <c r="AO97" s="201">
        <v>13.413870000000001</v>
      </c>
      <c r="AP97" s="200">
        <v>3.4600800000000005</v>
      </c>
      <c r="AQ97" s="241" t="s">
        <v>4</v>
      </c>
      <c r="AR97" s="201">
        <v>16.795590000000001</v>
      </c>
      <c r="AS97" s="200">
        <v>5.2936300000000003</v>
      </c>
      <c r="AT97" s="243" t="s">
        <v>4</v>
      </c>
    </row>
    <row r="98" spans="1:46" ht="13.5" customHeight="1" x14ac:dyDescent="0.2">
      <c r="A98" s="198" t="s">
        <v>146</v>
      </c>
      <c r="B98" s="201" t="s">
        <v>0</v>
      </c>
      <c r="C98" s="200" t="s">
        <v>0</v>
      </c>
      <c r="D98" s="240" t="s">
        <v>4</v>
      </c>
      <c r="E98" s="201" t="s">
        <v>0</v>
      </c>
      <c r="F98" s="200" t="s">
        <v>0</v>
      </c>
      <c r="G98" s="240" t="s">
        <v>4</v>
      </c>
      <c r="H98" s="201" t="s">
        <v>0</v>
      </c>
      <c r="I98" s="200" t="s">
        <v>0</v>
      </c>
      <c r="J98" s="241" t="s">
        <v>4</v>
      </c>
      <c r="K98" s="201" t="s">
        <v>0</v>
      </c>
      <c r="L98" s="200" t="s">
        <v>0</v>
      </c>
      <c r="M98" s="241" t="s">
        <v>4</v>
      </c>
      <c r="N98" s="201" t="s">
        <v>0</v>
      </c>
      <c r="O98" s="200" t="s">
        <v>0</v>
      </c>
      <c r="P98" s="240" t="s">
        <v>4</v>
      </c>
      <c r="Q98" s="201" t="s">
        <v>0</v>
      </c>
      <c r="R98" s="200" t="s">
        <v>0</v>
      </c>
      <c r="S98" s="240" t="s">
        <v>4</v>
      </c>
      <c r="T98" s="201" t="s">
        <v>0</v>
      </c>
      <c r="U98" s="200" t="s">
        <v>0</v>
      </c>
      <c r="V98" s="241" t="s">
        <v>4</v>
      </c>
      <c r="W98" s="201" t="s">
        <v>0</v>
      </c>
      <c r="X98" s="200" t="s">
        <v>0</v>
      </c>
      <c r="Y98" s="241" t="s">
        <v>4</v>
      </c>
      <c r="Z98" s="201" t="s">
        <v>0</v>
      </c>
      <c r="AA98" s="200" t="s">
        <v>0</v>
      </c>
      <c r="AB98" s="241" t="s">
        <v>4</v>
      </c>
      <c r="AC98" s="201" t="s">
        <v>0</v>
      </c>
      <c r="AD98" s="200" t="s">
        <v>0</v>
      </c>
      <c r="AE98" s="240" t="s">
        <v>4</v>
      </c>
      <c r="AF98" s="201" t="s">
        <v>0</v>
      </c>
      <c r="AG98" s="200" t="s">
        <v>0</v>
      </c>
      <c r="AH98" s="240" t="s">
        <v>4</v>
      </c>
      <c r="AI98" s="242" t="s">
        <v>0</v>
      </c>
      <c r="AJ98" s="200" t="s">
        <v>0</v>
      </c>
      <c r="AK98" s="240" t="s">
        <v>4</v>
      </c>
      <c r="AL98" s="201" t="s">
        <v>0</v>
      </c>
      <c r="AM98" s="200" t="s">
        <v>0</v>
      </c>
      <c r="AN98" s="241" t="s">
        <v>4</v>
      </c>
      <c r="AO98" s="201" t="s">
        <v>0</v>
      </c>
      <c r="AP98" s="200" t="s">
        <v>0</v>
      </c>
      <c r="AQ98" s="241" t="s">
        <v>4</v>
      </c>
      <c r="AR98" s="201" t="s">
        <v>0</v>
      </c>
      <c r="AS98" s="200" t="s">
        <v>0</v>
      </c>
      <c r="AT98" s="243" t="s">
        <v>4</v>
      </c>
    </row>
    <row r="99" spans="1:46" ht="13.5" customHeight="1" x14ac:dyDescent="0.2">
      <c r="A99" s="198" t="s">
        <v>456</v>
      </c>
      <c r="B99" s="201">
        <v>440.13519000000002</v>
      </c>
      <c r="C99" s="200">
        <v>3.9889500000000004</v>
      </c>
      <c r="D99" s="240" t="s">
        <v>4</v>
      </c>
      <c r="E99" s="201">
        <v>83.534760000000006</v>
      </c>
      <c r="F99" s="200">
        <v>2.2738500000000004</v>
      </c>
      <c r="G99" s="240" t="s">
        <v>4</v>
      </c>
      <c r="H99" s="201">
        <v>336.62339000000003</v>
      </c>
      <c r="I99" s="200">
        <v>4.9151500000000006</v>
      </c>
      <c r="J99" s="241" t="s">
        <v>4</v>
      </c>
      <c r="K99" s="201">
        <v>435.75276000000002</v>
      </c>
      <c r="L99" s="200">
        <v>4.5210300000000005</v>
      </c>
      <c r="M99" s="241" t="s">
        <v>4</v>
      </c>
      <c r="N99" s="201">
        <v>550.69090000000006</v>
      </c>
      <c r="O99" s="200">
        <v>6.6359400000000006</v>
      </c>
      <c r="P99" s="240" t="s">
        <v>4</v>
      </c>
      <c r="Q99" s="201">
        <v>446.36314000000004</v>
      </c>
      <c r="R99" s="200">
        <v>4.9434000000000005</v>
      </c>
      <c r="S99" s="240" t="s">
        <v>4</v>
      </c>
      <c r="T99" s="201">
        <v>91.289620000000014</v>
      </c>
      <c r="U99" s="200">
        <v>2.31399</v>
      </c>
      <c r="V99" s="241" t="s">
        <v>4</v>
      </c>
      <c r="W99" s="201">
        <v>333.34630000000004</v>
      </c>
      <c r="X99" s="200">
        <v>5.1424600000000007</v>
      </c>
      <c r="Y99" s="241" t="s">
        <v>4</v>
      </c>
      <c r="Z99" s="201">
        <v>440.26015000000001</v>
      </c>
      <c r="AA99" s="200">
        <v>5.8897500000000003</v>
      </c>
      <c r="AB99" s="241" t="s">
        <v>4</v>
      </c>
      <c r="AC99" s="201">
        <v>570.29912000000002</v>
      </c>
      <c r="AD99" s="200">
        <v>6.8954400000000007</v>
      </c>
      <c r="AE99" s="240" t="s">
        <v>4</v>
      </c>
      <c r="AF99" s="201">
        <v>6.2279500000000008</v>
      </c>
      <c r="AG99" s="200">
        <v>2.7650400000000004</v>
      </c>
      <c r="AH99" s="240" t="s">
        <v>4</v>
      </c>
      <c r="AI99" s="242">
        <v>7.7548600000000008</v>
      </c>
      <c r="AJ99" s="200">
        <v>1.9651800000000001</v>
      </c>
      <c r="AK99" s="240" t="s">
        <v>4</v>
      </c>
      <c r="AL99" s="201">
        <v>-3.2770800000000002</v>
      </c>
      <c r="AM99" s="200">
        <v>4.3719900000000003</v>
      </c>
      <c r="AN99" s="241" t="s">
        <v>4</v>
      </c>
      <c r="AO99" s="201">
        <v>4.50739</v>
      </c>
      <c r="AP99" s="200">
        <v>4.2996700000000008</v>
      </c>
      <c r="AQ99" s="241" t="s">
        <v>4</v>
      </c>
      <c r="AR99" s="201">
        <v>19.608220000000003</v>
      </c>
      <c r="AS99" s="200">
        <v>5.5897700000000006</v>
      </c>
      <c r="AT99" s="243" t="s">
        <v>4</v>
      </c>
    </row>
    <row r="100" spans="1:46" x14ac:dyDescent="0.2">
      <c r="A100" s="245" t="s">
        <v>139</v>
      </c>
      <c r="B100" s="201">
        <v>307.16590000000002</v>
      </c>
      <c r="C100" s="200">
        <v>9.7127200000000009</v>
      </c>
      <c r="D100" s="240" t="s">
        <v>4</v>
      </c>
      <c r="E100" s="201">
        <v>88.129930000000002</v>
      </c>
      <c r="F100" s="200">
        <v>5.1840000000000002</v>
      </c>
      <c r="G100" s="240" t="s">
        <v>4</v>
      </c>
      <c r="H100" s="201">
        <v>206.91561000000002</v>
      </c>
      <c r="I100" s="200">
        <v>3.7402100000000003</v>
      </c>
      <c r="J100" s="241" t="s">
        <v>4</v>
      </c>
      <c r="K100" s="201">
        <v>290.36336</v>
      </c>
      <c r="L100" s="200">
        <v>10.279820000000001</v>
      </c>
      <c r="M100" s="241" t="s">
        <v>4</v>
      </c>
      <c r="N100" s="201">
        <v>438.83499000000006</v>
      </c>
      <c r="O100" s="200">
        <v>17.107870000000002</v>
      </c>
      <c r="P100" s="240" t="s">
        <v>4</v>
      </c>
      <c r="Q100" s="201">
        <v>321.14091000000002</v>
      </c>
      <c r="R100" s="200">
        <v>13.067910000000001</v>
      </c>
      <c r="S100" s="240" t="s">
        <v>4</v>
      </c>
      <c r="T100" s="201">
        <v>92.319160000000011</v>
      </c>
      <c r="U100" s="200">
        <v>6.6882800000000007</v>
      </c>
      <c r="V100" s="241" t="s">
        <v>4</v>
      </c>
      <c r="W100" s="201">
        <v>213.91025000000002</v>
      </c>
      <c r="X100" s="200">
        <v>4.7286900000000003</v>
      </c>
      <c r="Y100" s="241" t="s">
        <v>4</v>
      </c>
      <c r="Z100" s="201">
        <v>303.53769</v>
      </c>
      <c r="AA100" s="200">
        <v>13.27556</v>
      </c>
      <c r="AB100" s="241" t="s">
        <v>4</v>
      </c>
      <c r="AC100" s="201">
        <v>456.36890000000005</v>
      </c>
      <c r="AD100" s="200">
        <v>20.42577</v>
      </c>
      <c r="AE100" s="240" t="s">
        <v>4</v>
      </c>
      <c r="AF100" s="201">
        <v>13.975010000000001</v>
      </c>
      <c r="AG100" s="200">
        <v>13.416830000000001</v>
      </c>
      <c r="AH100" s="240" t="s">
        <v>4</v>
      </c>
      <c r="AI100" s="242">
        <v>4.1892300000000002</v>
      </c>
      <c r="AJ100" s="200">
        <v>6.9791800000000004</v>
      </c>
      <c r="AK100" s="240" t="s">
        <v>4</v>
      </c>
      <c r="AL100" s="201">
        <v>6.9946400000000004</v>
      </c>
      <c r="AM100" s="200">
        <v>4.6135800000000007</v>
      </c>
      <c r="AN100" s="241" t="s">
        <v>4</v>
      </c>
      <c r="AO100" s="201">
        <v>13.174330000000001</v>
      </c>
      <c r="AP100" s="200">
        <v>13.289010000000001</v>
      </c>
      <c r="AQ100" s="241" t="s">
        <v>4</v>
      </c>
      <c r="AR100" s="201">
        <v>17.533920000000002</v>
      </c>
      <c r="AS100" s="200">
        <v>22.770350000000001</v>
      </c>
      <c r="AT100" s="243" t="s">
        <v>4</v>
      </c>
    </row>
    <row r="101" spans="1:46" x14ac:dyDescent="0.2">
      <c r="A101" s="245"/>
      <c r="B101" s="201"/>
      <c r="C101" s="200"/>
      <c r="D101" s="240"/>
      <c r="E101" s="201"/>
      <c r="F101" s="200"/>
      <c r="G101" s="240"/>
      <c r="H101" s="201"/>
      <c r="I101" s="200"/>
      <c r="J101" s="241"/>
      <c r="K101" s="201"/>
      <c r="L101" s="200"/>
      <c r="M101" s="241"/>
      <c r="N101" s="201"/>
      <c r="O101" s="200"/>
      <c r="P101" s="240"/>
      <c r="Q101" s="201"/>
      <c r="R101" s="200"/>
      <c r="S101" s="240"/>
      <c r="T101" s="201"/>
      <c r="U101" s="200"/>
      <c r="V101" s="241"/>
      <c r="W101" s="201"/>
      <c r="X101" s="200"/>
      <c r="Y101" s="241"/>
      <c r="Z101" s="201"/>
      <c r="AA101" s="200"/>
      <c r="AB101" s="241"/>
      <c r="AC101" s="201"/>
      <c r="AD101" s="200"/>
      <c r="AE101" s="240"/>
      <c r="AF101" s="201"/>
      <c r="AG101" s="200"/>
      <c r="AH101" s="240"/>
      <c r="AI101" s="242"/>
      <c r="AJ101" s="200"/>
      <c r="AK101" s="240"/>
      <c r="AL101" s="201"/>
      <c r="AM101" s="200"/>
      <c r="AN101" s="241"/>
      <c r="AO101" s="201"/>
      <c r="AP101" s="200"/>
      <c r="AQ101" s="241"/>
      <c r="AR101" s="201"/>
      <c r="AS101" s="200"/>
      <c r="AT101" s="243"/>
    </row>
    <row r="102" spans="1:46" ht="13.5" thickBot="1" x14ac:dyDescent="0.25">
      <c r="A102" s="246" t="s">
        <v>155</v>
      </c>
      <c r="B102" s="208">
        <v>430.71731000000005</v>
      </c>
      <c r="C102" s="206">
        <v>2.9579500000000003</v>
      </c>
      <c r="D102" s="247" t="s">
        <v>4</v>
      </c>
      <c r="E102" s="208">
        <v>75.056610000000006</v>
      </c>
      <c r="F102" s="206">
        <v>1.45167</v>
      </c>
      <c r="G102" s="247" t="s">
        <v>4</v>
      </c>
      <c r="H102" s="208">
        <v>333.90929000000006</v>
      </c>
      <c r="I102" s="206">
        <v>3.8293900000000005</v>
      </c>
      <c r="J102" s="248" t="s">
        <v>4</v>
      </c>
      <c r="K102" s="208">
        <v>429.49555000000004</v>
      </c>
      <c r="L102" s="206">
        <v>3.4584800000000002</v>
      </c>
      <c r="M102" s="248" t="s">
        <v>4</v>
      </c>
      <c r="N102" s="208">
        <v>529.98490000000004</v>
      </c>
      <c r="O102" s="206">
        <v>4.5452900000000005</v>
      </c>
      <c r="P102" s="247" t="s">
        <v>4</v>
      </c>
      <c r="Q102" s="208">
        <v>435.06510000000003</v>
      </c>
      <c r="R102" s="206">
        <v>3.6313400000000002</v>
      </c>
      <c r="S102" s="247" t="s">
        <v>4</v>
      </c>
      <c r="T102" s="208">
        <v>84.353660000000005</v>
      </c>
      <c r="U102" s="206">
        <v>1.7731000000000001</v>
      </c>
      <c r="V102" s="248" t="s">
        <v>4</v>
      </c>
      <c r="W102" s="208">
        <v>325.93221000000005</v>
      </c>
      <c r="X102" s="206">
        <v>4.1495300000000004</v>
      </c>
      <c r="Y102" s="248" t="s">
        <v>4</v>
      </c>
      <c r="Z102" s="208">
        <v>433.03530000000006</v>
      </c>
      <c r="AA102" s="206">
        <v>4.2941600000000006</v>
      </c>
      <c r="AB102" s="248" t="s">
        <v>4</v>
      </c>
      <c r="AC102" s="208">
        <v>546.55454000000009</v>
      </c>
      <c r="AD102" s="206">
        <v>5.56759</v>
      </c>
      <c r="AE102" s="247" t="s">
        <v>4</v>
      </c>
      <c r="AF102" s="208">
        <v>4.3477800000000002</v>
      </c>
      <c r="AG102" s="206">
        <v>3.1765200000000005</v>
      </c>
      <c r="AH102" s="247" t="s">
        <v>4</v>
      </c>
      <c r="AI102" s="249">
        <v>9.2970500000000005</v>
      </c>
      <c r="AJ102" s="206">
        <v>1.8083200000000001</v>
      </c>
      <c r="AK102" s="247" t="s">
        <v>4</v>
      </c>
      <c r="AL102" s="208">
        <v>-7.9770800000000008</v>
      </c>
      <c r="AM102" s="206">
        <v>4.6583800000000002</v>
      </c>
      <c r="AN102" s="248" t="s">
        <v>4</v>
      </c>
      <c r="AO102" s="208">
        <v>3.5397400000000001</v>
      </c>
      <c r="AP102" s="206">
        <v>3.9706700000000001</v>
      </c>
      <c r="AQ102" s="248" t="s">
        <v>4</v>
      </c>
      <c r="AR102" s="208">
        <v>16.569650000000003</v>
      </c>
      <c r="AS102" s="206">
        <v>5.4458400000000005</v>
      </c>
      <c r="AT102" s="250" t="s">
        <v>4</v>
      </c>
    </row>
    <row r="104" spans="1:46" x14ac:dyDescent="0.2">
      <c r="A104" s="210" t="s">
        <v>21</v>
      </c>
    </row>
    <row r="105" spans="1:46" x14ac:dyDescent="0.2">
      <c r="A105" s="211" t="s">
        <v>22</v>
      </c>
    </row>
    <row r="106" spans="1:46" x14ac:dyDescent="0.2">
      <c r="A106" s="185" t="s">
        <v>23</v>
      </c>
    </row>
    <row r="107" spans="1:46" x14ac:dyDescent="0.2">
      <c r="A107" s="185"/>
    </row>
    <row r="108" spans="1:46" x14ac:dyDescent="0.2">
      <c r="A108" s="185" t="s">
        <v>24</v>
      </c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2 AI8:AI102 AL8:AL102 AO8:AO102 AR8:AR102">
    <cfRule type="expression" dxfId="64" priority="1">
      <formula>ABS(AF8/AG8)&gt;1.96</formula>
    </cfRule>
  </conditionalFormatting>
  <hyperlinks>
    <hyperlink ref="A104" r:id="rId1" display="Information on data for Cyprus: https://oe.cd/cyprus-disclaimer" xr:uid="{FE2A6D6B-C3CE-40AA-9004-431466F61F2A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1A57-080C-4111-B0E2-F5B4BBC087C1}">
  <sheetPr codeName="Foglio18"/>
  <dimension ref="A1:AT106"/>
  <sheetViews>
    <sheetView showGridLines="0" topLeftCell="M1" zoomScaleNormal="100" workbookViewId="0">
      <selection activeCell="AI6" sqref="AI6:AK6"/>
    </sheetView>
  </sheetViews>
  <sheetFormatPr defaultColWidth="8.7109375" defaultRowHeight="12.75" x14ac:dyDescent="0.2"/>
  <cols>
    <col min="1" max="1" width="23.42578125" style="211" customWidth="1"/>
    <col min="2" max="3" width="9" style="188" customWidth="1"/>
    <col min="4" max="4" width="2.42578125" style="188" customWidth="1"/>
    <col min="5" max="6" width="9" style="188" customWidth="1"/>
    <col min="7" max="7" width="2.42578125" style="188" customWidth="1"/>
    <col min="8" max="9" width="9" style="188" customWidth="1"/>
    <col min="10" max="10" width="2.42578125" style="188" customWidth="1"/>
    <col min="11" max="12" width="9" style="188" customWidth="1"/>
    <col min="13" max="13" width="2.42578125" style="188" customWidth="1"/>
    <col min="14" max="15" width="9" style="188" customWidth="1"/>
    <col min="16" max="16" width="2.42578125" style="188" customWidth="1"/>
    <col min="17" max="18" width="9" style="188" customWidth="1"/>
    <col min="19" max="19" width="2.42578125" style="188" customWidth="1"/>
    <col min="20" max="21" width="9" style="188" customWidth="1"/>
    <col min="22" max="22" width="2.42578125" style="188" customWidth="1"/>
    <col min="23" max="24" width="9" style="188" customWidth="1"/>
    <col min="25" max="25" width="2.42578125" style="188" customWidth="1"/>
    <col min="26" max="27" width="9" style="188" customWidth="1"/>
    <col min="28" max="28" width="2.42578125" style="188" customWidth="1"/>
    <col min="29" max="30" width="9" style="188" customWidth="1"/>
    <col min="31" max="31" width="2.42578125" style="188" customWidth="1"/>
    <col min="32" max="33" width="9" style="188" customWidth="1"/>
    <col min="34" max="34" width="2.42578125" style="188" customWidth="1"/>
    <col min="35" max="36" width="9" style="188" customWidth="1"/>
    <col min="37" max="37" width="2.42578125" style="188" customWidth="1"/>
    <col min="38" max="39" width="9" style="188" customWidth="1"/>
    <col min="40" max="40" width="2.42578125" style="188" customWidth="1"/>
    <col min="41" max="42" width="9" style="188" customWidth="1"/>
    <col min="43" max="43" width="2.42578125" style="188" customWidth="1"/>
    <col min="44" max="45" width="9" style="188" customWidth="1"/>
    <col min="46" max="46" width="2.42578125" style="188" customWidth="1"/>
    <col min="47" max="16384" width="8.7109375" style="188"/>
  </cols>
  <sheetData>
    <row r="1" spans="1:46" x14ac:dyDescent="0.2">
      <c r="A1" s="270" t="s">
        <v>560</v>
      </c>
      <c r="C1" s="128"/>
      <c r="D1" s="129"/>
      <c r="E1" s="129"/>
      <c r="F1" s="129"/>
      <c r="G1" s="129"/>
      <c r="H1" s="128"/>
    </row>
    <row r="2" spans="1:46" x14ac:dyDescent="0.2">
      <c r="A2" s="228" t="s">
        <v>305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198" t="s">
        <v>512</v>
      </c>
      <c r="B8" s="201">
        <v>493.07444000000004</v>
      </c>
      <c r="C8" s="200">
        <v>0.44359000000000004</v>
      </c>
      <c r="D8" s="240" t="s">
        <v>4</v>
      </c>
      <c r="E8" s="201">
        <v>91.064050000000009</v>
      </c>
      <c r="F8" s="200">
        <v>0.28140000000000004</v>
      </c>
      <c r="G8" s="240" t="s">
        <v>4</v>
      </c>
      <c r="H8" s="201">
        <v>373.30414000000002</v>
      </c>
      <c r="I8" s="200">
        <v>0.82023000000000001</v>
      </c>
      <c r="J8" s="241" t="s">
        <v>4</v>
      </c>
      <c r="K8" s="201">
        <v>497.25928000000005</v>
      </c>
      <c r="L8" s="200">
        <v>0.52421000000000006</v>
      </c>
      <c r="M8" s="241" t="s">
        <v>4</v>
      </c>
      <c r="N8" s="201">
        <v>605.99329</v>
      </c>
      <c r="O8" s="200">
        <v>0.64368000000000003</v>
      </c>
      <c r="P8" s="240" t="s">
        <v>4</v>
      </c>
      <c r="Q8" s="201">
        <v>506.89957000000004</v>
      </c>
      <c r="R8" s="200">
        <v>0.51480000000000004</v>
      </c>
      <c r="S8" s="240" t="s">
        <v>4</v>
      </c>
      <c r="T8" s="201">
        <v>99.958300000000008</v>
      </c>
      <c r="U8" s="200">
        <v>0.29637000000000002</v>
      </c>
      <c r="V8" s="241" t="s">
        <v>4</v>
      </c>
      <c r="W8" s="201">
        <v>373.27860000000004</v>
      </c>
      <c r="X8" s="200">
        <v>0.91168000000000005</v>
      </c>
      <c r="Y8" s="241" t="s">
        <v>4</v>
      </c>
      <c r="Z8" s="201">
        <v>511.99075000000005</v>
      </c>
      <c r="AA8" s="200">
        <v>0.60968</v>
      </c>
      <c r="AB8" s="241" t="s">
        <v>4</v>
      </c>
      <c r="AC8" s="201">
        <v>631.70713000000001</v>
      </c>
      <c r="AD8" s="200">
        <v>0.69500000000000006</v>
      </c>
      <c r="AE8" s="240" t="s">
        <v>4</v>
      </c>
      <c r="AF8" s="201">
        <v>13.825130000000001</v>
      </c>
      <c r="AG8" s="200">
        <v>0.52942</v>
      </c>
      <c r="AH8" s="240" t="s">
        <v>4</v>
      </c>
      <c r="AI8" s="242">
        <v>8.8942500000000013</v>
      </c>
      <c r="AJ8" s="200">
        <v>0.35553000000000001</v>
      </c>
      <c r="AK8" s="240" t="s">
        <v>4</v>
      </c>
      <c r="AL8" s="201">
        <v>-2.5540000000000004E-2</v>
      </c>
      <c r="AM8" s="200">
        <v>1.06955</v>
      </c>
      <c r="AN8" s="241" t="s">
        <v>4</v>
      </c>
      <c r="AO8" s="201">
        <v>14.731460000000002</v>
      </c>
      <c r="AP8" s="200">
        <v>0.68101</v>
      </c>
      <c r="AQ8" s="241" t="s">
        <v>4</v>
      </c>
      <c r="AR8" s="201">
        <v>25.713840000000001</v>
      </c>
      <c r="AS8" s="200">
        <v>0.83757000000000004</v>
      </c>
      <c r="AT8" s="243" t="s">
        <v>4</v>
      </c>
    </row>
    <row r="9" spans="1:46" x14ac:dyDescent="0.2">
      <c r="A9" s="198" t="s">
        <v>135</v>
      </c>
      <c r="B9" s="201">
        <v>388.70586000000003</v>
      </c>
      <c r="C9" s="200">
        <v>3.3459000000000003</v>
      </c>
      <c r="D9" s="240" t="s">
        <v>4</v>
      </c>
      <c r="E9" s="201">
        <v>109.47983000000001</v>
      </c>
      <c r="F9" s="200">
        <v>1.9965200000000001</v>
      </c>
      <c r="G9" s="240" t="s">
        <v>4</v>
      </c>
      <c r="H9" s="201">
        <v>246.75256000000002</v>
      </c>
      <c r="I9" s="200">
        <v>4.9325800000000006</v>
      </c>
      <c r="J9" s="241" t="s">
        <v>4</v>
      </c>
      <c r="K9" s="201">
        <v>388.64511000000005</v>
      </c>
      <c r="L9" s="200">
        <v>4.1723500000000007</v>
      </c>
      <c r="M9" s="241" t="s">
        <v>4</v>
      </c>
      <c r="N9" s="201">
        <v>528.97194000000002</v>
      </c>
      <c r="O9" s="200">
        <v>5.7716400000000005</v>
      </c>
      <c r="P9" s="240" t="s">
        <v>4</v>
      </c>
      <c r="Q9" s="201">
        <v>418.13850000000002</v>
      </c>
      <c r="R9" s="200">
        <v>3.8704800000000001</v>
      </c>
      <c r="S9" s="240" t="s">
        <v>4</v>
      </c>
      <c r="T9" s="201">
        <v>113.45557000000001</v>
      </c>
      <c r="U9" s="200">
        <v>1.8255700000000001</v>
      </c>
      <c r="V9" s="241" t="s">
        <v>4</v>
      </c>
      <c r="W9" s="201">
        <v>270.07427000000001</v>
      </c>
      <c r="X9" s="200">
        <v>5.8134800000000002</v>
      </c>
      <c r="Y9" s="241" t="s">
        <v>4</v>
      </c>
      <c r="Z9" s="201">
        <v>418.71502000000004</v>
      </c>
      <c r="AA9" s="200">
        <v>3.7999000000000005</v>
      </c>
      <c r="AB9" s="241" t="s">
        <v>4</v>
      </c>
      <c r="AC9" s="201">
        <v>563.04527000000007</v>
      </c>
      <c r="AD9" s="200">
        <v>6.0212600000000007</v>
      </c>
      <c r="AE9" s="240" t="s">
        <v>4</v>
      </c>
      <c r="AF9" s="201">
        <v>29.432630000000003</v>
      </c>
      <c r="AG9" s="200">
        <v>3.2882800000000003</v>
      </c>
      <c r="AH9" s="240" t="s">
        <v>4</v>
      </c>
      <c r="AI9" s="242">
        <v>3.9757500000000001</v>
      </c>
      <c r="AJ9" s="200">
        <v>2.5815400000000004</v>
      </c>
      <c r="AK9" s="240" t="s">
        <v>4</v>
      </c>
      <c r="AL9" s="201">
        <v>23.321700000000003</v>
      </c>
      <c r="AM9" s="200">
        <v>6.5851500000000005</v>
      </c>
      <c r="AN9" s="241" t="s">
        <v>4</v>
      </c>
      <c r="AO9" s="201">
        <v>30.069900000000004</v>
      </c>
      <c r="AP9" s="200">
        <v>3.9960800000000005</v>
      </c>
      <c r="AQ9" s="241" t="s">
        <v>4</v>
      </c>
      <c r="AR9" s="201">
        <v>34.073340000000002</v>
      </c>
      <c r="AS9" s="200">
        <v>7.2005200000000009</v>
      </c>
      <c r="AT9" s="243" t="s">
        <v>4</v>
      </c>
    </row>
    <row r="10" spans="1:46" x14ac:dyDescent="0.2">
      <c r="A10" s="198" t="s">
        <v>133</v>
      </c>
      <c r="B10" s="201">
        <v>360.40908000000002</v>
      </c>
      <c r="C10" s="200">
        <v>3.2443400000000002</v>
      </c>
      <c r="D10" s="240" t="s">
        <v>4</v>
      </c>
      <c r="E10" s="201">
        <v>120.18812000000001</v>
      </c>
      <c r="F10" s="200">
        <v>2.0041000000000002</v>
      </c>
      <c r="G10" s="240" t="s">
        <v>4</v>
      </c>
      <c r="H10" s="201">
        <v>203.73361000000003</v>
      </c>
      <c r="I10" s="200">
        <v>5.1074900000000003</v>
      </c>
      <c r="J10" s="241" t="s">
        <v>4</v>
      </c>
      <c r="K10" s="201">
        <v>363.18745000000001</v>
      </c>
      <c r="L10" s="200">
        <v>3.8828700000000005</v>
      </c>
      <c r="M10" s="241" t="s">
        <v>4</v>
      </c>
      <c r="N10" s="201">
        <v>510.61910000000006</v>
      </c>
      <c r="O10" s="200">
        <v>5.1845400000000001</v>
      </c>
      <c r="P10" s="240" t="s">
        <v>4</v>
      </c>
      <c r="Q10" s="201">
        <v>347.81087000000002</v>
      </c>
      <c r="R10" s="200">
        <v>3.1573300000000004</v>
      </c>
      <c r="S10" s="240" t="s">
        <v>4</v>
      </c>
      <c r="T10" s="201">
        <v>124.98727000000001</v>
      </c>
      <c r="U10" s="200">
        <v>2.2065200000000003</v>
      </c>
      <c r="V10" s="241" t="s">
        <v>4</v>
      </c>
      <c r="W10" s="201">
        <v>187.31422000000001</v>
      </c>
      <c r="X10" s="200">
        <v>4.9111000000000002</v>
      </c>
      <c r="Y10" s="241" t="s">
        <v>4</v>
      </c>
      <c r="Z10" s="201">
        <v>347.53349000000003</v>
      </c>
      <c r="AA10" s="200">
        <v>4.3021900000000004</v>
      </c>
      <c r="AB10" s="241" t="s">
        <v>4</v>
      </c>
      <c r="AC10" s="201">
        <v>506.82481000000001</v>
      </c>
      <c r="AD10" s="200">
        <v>5.6802800000000007</v>
      </c>
      <c r="AE10" s="240" t="s">
        <v>4</v>
      </c>
      <c r="AF10" s="201">
        <v>-12.598210000000002</v>
      </c>
      <c r="AG10" s="200">
        <v>3.4066900000000002</v>
      </c>
      <c r="AH10" s="240" t="s">
        <v>4</v>
      </c>
      <c r="AI10" s="242">
        <v>4.79915</v>
      </c>
      <c r="AJ10" s="200">
        <v>2.9719200000000003</v>
      </c>
      <c r="AK10" s="240" t="s">
        <v>4</v>
      </c>
      <c r="AL10" s="201">
        <v>-16.41939</v>
      </c>
      <c r="AM10" s="200">
        <v>6.1699600000000006</v>
      </c>
      <c r="AN10" s="241" t="s">
        <v>4</v>
      </c>
      <c r="AO10" s="201">
        <v>-15.653960000000001</v>
      </c>
      <c r="AP10" s="200">
        <v>4.9315500000000005</v>
      </c>
      <c r="AQ10" s="241" t="s">
        <v>4</v>
      </c>
      <c r="AR10" s="201">
        <v>-3.7942900000000002</v>
      </c>
      <c r="AS10" s="200">
        <v>7.504970000000001</v>
      </c>
      <c r="AT10" s="243" t="s">
        <v>4</v>
      </c>
    </row>
    <row r="11" spans="1:46" x14ac:dyDescent="0.2">
      <c r="A11" s="203" t="s">
        <v>134</v>
      </c>
      <c r="B11" s="201">
        <v>526.55262000000005</v>
      </c>
      <c r="C11" s="200">
        <v>1.8172500000000003</v>
      </c>
      <c r="D11" s="240" t="s">
        <v>4</v>
      </c>
      <c r="E11" s="201">
        <v>89.927610000000001</v>
      </c>
      <c r="F11" s="200">
        <v>1.0671200000000001</v>
      </c>
      <c r="G11" s="240" t="s">
        <v>4</v>
      </c>
      <c r="H11" s="201">
        <v>407.93033000000003</v>
      </c>
      <c r="I11" s="200">
        <v>3.9554600000000004</v>
      </c>
      <c r="J11" s="241" t="s">
        <v>4</v>
      </c>
      <c r="K11" s="201">
        <v>532.78912000000003</v>
      </c>
      <c r="L11" s="200">
        <v>2.2565300000000001</v>
      </c>
      <c r="M11" s="241" t="s">
        <v>4</v>
      </c>
      <c r="N11" s="201">
        <v>635.62697000000003</v>
      </c>
      <c r="O11" s="200">
        <v>2.1197900000000001</v>
      </c>
      <c r="P11" s="240" t="s">
        <v>4</v>
      </c>
      <c r="Q11" s="201">
        <v>536.86021000000005</v>
      </c>
      <c r="R11" s="200">
        <v>2.2131100000000004</v>
      </c>
      <c r="S11" s="240" t="s">
        <v>4</v>
      </c>
      <c r="T11" s="201">
        <v>99.923640000000006</v>
      </c>
      <c r="U11" s="200">
        <v>1.30244</v>
      </c>
      <c r="V11" s="241" t="s">
        <v>4</v>
      </c>
      <c r="W11" s="201">
        <v>401.24343000000005</v>
      </c>
      <c r="X11" s="200">
        <v>4.4640300000000002</v>
      </c>
      <c r="Y11" s="241" t="s">
        <v>4</v>
      </c>
      <c r="Z11" s="201">
        <v>545.63519000000008</v>
      </c>
      <c r="AA11" s="200">
        <v>2.4610500000000002</v>
      </c>
      <c r="AB11" s="241" t="s">
        <v>4</v>
      </c>
      <c r="AC11" s="201">
        <v>657.12134000000003</v>
      </c>
      <c r="AD11" s="200">
        <v>2.8662200000000002</v>
      </c>
      <c r="AE11" s="240" t="s">
        <v>4</v>
      </c>
      <c r="AF11" s="201">
        <v>10.307580000000002</v>
      </c>
      <c r="AG11" s="200">
        <v>2.1418600000000003</v>
      </c>
      <c r="AH11" s="240" t="s">
        <v>4</v>
      </c>
      <c r="AI11" s="242">
        <v>9.9960300000000011</v>
      </c>
      <c r="AJ11" s="200">
        <v>1.6320500000000002</v>
      </c>
      <c r="AK11" s="240" t="s">
        <v>4</v>
      </c>
      <c r="AL11" s="201">
        <v>-6.6869100000000001</v>
      </c>
      <c r="AM11" s="200">
        <v>5.0917200000000005</v>
      </c>
      <c r="AN11" s="241" t="s">
        <v>4</v>
      </c>
      <c r="AO11" s="201">
        <v>12.846070000000001</v>
      </c>
      <c r="AP11" s="200">
        <v>3.0260300000000004</v>
      </c>
      <c r="AQ11" s="241" t="s">
        <v>4</v>
      </c>
      <c r="AR11" s="201">
        <v>21.494370000000004</v>
      </c>
      <c r="AS11" s="200">
        <v>3.0004200000000001</v>
      </c>
      <c r="AT11" s="243" t="s">
        <v>4</v>
      </c>
    </row>
    <row r="12" spans="1:46" x14ac:dyDescent="0.2">
      <c r="A12" s="198" t="s">
        <v>145</v>
      </c>
      <c r="B12" s="201">
        <v>500.93892000000005</v>
      </c>
      <c r="C12" s="200">
        <v>2.5090300000000001</v>
      </c>
      <c r="D12" s="240" t="s">
        <v>4</v>
      </c>
      <c r="E12" s="201">
        <v>90.833670000000012</v>
      </c>
      <c r="F12" s="200">
        <v>1.5143700000000002</v>
      </c>
      <c r="G12" s="240" t="s">
        <v>4</v>
      </c>
      <c r="H12" s="201">
        <v>381.63423000000006</v>
      </c>
      <c r="I12" s="200">
        <v>4.61355</v>
      </c>
      <c r="J12" s="241" t="s">
        <v>4</v>
      </c>
      <c r="K12" s="201">
        <v>503.69917000000004</v>
      </c>
      <c r="L12" s="200">
        <v>3.0562000000000005</v>
      </c>
      <c r="M12" s="241" t="s">
        <v>4</v>
      </c>
      <c r="N12" s="201">
        <v>615.51449000000002</v>
      </c>
      <c r="O12" s="200">
        <v>3.8122200000000004</v>
      </c>
      <c r="P12" s="240" t="s">
        <v>4</v>
      </c>
      <c r="Q12" s="201">
        <v>518.04480000000001</v>
      </c>
      <c r="R12" s="200">
        <v>3.6337800000000002</v>
      </c>
      <c r="S12" s="240" t="s">
        <v>4</v>
      </c>
      <c r="T12" s="201">
        <v>101.50933000000001</v>
      </c>
      <c r="U12" s="200">
        <v>1.7451800000000002</v>
      </c>
      <c r="V12" s="241" t="s">
        <v>4</v>
      </c>
      <c r="W12" s="201">
        <v>382.58695000000006</v>
      </c>
      <c r="X12" s="200">
        <v>5.3332600000000001</v>
      </c>
      <c r="Y12" s="241" t="s">
        <v>4</v>
      </c>
      <c r="Z12" s="201">
        <v>522.34266000000002</v>
      </c>
      <c r="AA12" s="200">
        <v>4.4178500000000005</v>
      </c>
      <c r="AB12" s="241" t="s">
        <v>4</v>
      </c>
      <c r="AC12" s="201">
        <v>646.01992000000007</v>
      </c>
      <c r="AD12" s="200">
        <v>4.7279800000000005</v>
      </c>
      <c r="AE12" s="240" t="s">
        <v>4</v>
      </c>
      <c r="AF12" s="201">
        <v>17.105870000000003</v>
      </c>
      <c r="AG12" s="200">
        <v>3.6228600000000002</v>
      </c>
      <c r="AH12" s="240" t="s">
        <v>4</v>
      </c>
      <c r="AI12" s="242">
        <v>10.675660000000001</v>
      </c>
      <c r="AJ12" s="200">
        <v>2.1213700000000002</v>
      </c>
      <c r="AK12" s="240" t="s">
        <v>4</v>
      </c>
      <c r="AL12" s="201">
        <v>0.95273000000000008</v>
      </c>
      <c r="AM12" s="200">
        <v>6.0729500000000005</v>
      </c>
      <c r="AN12" s="241" t="s">
        <v>4</v>
      </c>
      <c r="AO12" s="201">
        <v>18.64348</v>
      </c>
      <c r="AP12" s="200">
        <v>4.6319400000000002</v>
      </c>
      <c r="AQ12" s="241" t="s">
        <v>4</v>
      </c>
      <c r="AR12" s="201">
        <v>30.505430000000004</v>
      </c>
      <c r="AS12" s="200">
        <v>5.2216900000000006</v>
      </c>
      <c r="AT12" s="243" t="s">
        <v>4</v>
      </c>
    </row>
    <row r="13" spans="1:46" x14ac:dyDescent="0.2">
      <c r="A13" s="198" t="s">
        <v>502</v>
      </c>
      <c r="B13" s="201">
        <v>387.51517000000001</v>
      </c>
      <c r="C13" s="200">
        <v>3.4335500000000003</v>
      </c>
      <c r="D13" s="240" t="s">
        <v>4</v>
      </c>
      <c r="E13" s="201">
        <v>112.43170000000001</v>
      </c>
      <c r="F13" s="200">
        <v>1.8377300000000001</v>
      </c>
      <c r="G13" s="240" t="s">
        <v>4</v>
      </c>
      <c r="H13" s="201">
        <v>240.36848000000003</v>
      </c>
      <c r="I13" s="200">
        <v>4.9258300000000004</v>
      </c>
      <c r="J13" s="241" t="s">
        <v>4</v>
      </c>
      <c r="K13" s="201">
        <v>390.93776000000003</v>
      </c>
      <c r="L13" s="200">
        <v>4.1906700000000008</v>
      </c>
      <c r="M13" s="241" t="s">
        <v>4</v>
      </c>
      <c r="N13" s="201">
        <v>529.55766000000006</v>
      </c>
      <c r="O13" s="200">
        <v>5.1923000000000004</v>
      </c>
      <c r="P13" s="240" t="s">
        <v>4</v>
      </c>
      <c r="Q13" s="201">
        <v>388.12250000000006</v>
      </c>
      <c r="R13" s="200">
        <v>4.2450600000000005</v>
      </c>
      <c r="S13" s="240" t="s">
        <v>4</v>
      </c>
      <c r="T13" s="201">
        <v>125.55131000000002</v>
      </c>
      <c r="U13" s="200">
        <v>2.3088100000000003</v>
      </c>
      <c r="V13" s="241" t="s">
        <v>4</v>
      </c>
      <c r="W13" s="201">
        <v>222.20727000000002</v>
      </c>
      <c r="X13" s="200">
        <v>5.6786800000000008</v>
      </c>
      <c r="Y13" s="241" t="s">
        <v>4</v>
      </c>
      <c r="Z13" s="201">
        <v>389.58074000000005</v>
      </c>
      <c r="AA13" s="200">
        <v>5.3698500000000005</v>
      </c>
      <c r="AB13" s="241" t="s">
        <v>4</v>
      </c>
      <c r="AC13" s="201">
        <v>548.74095</v>
      </c>
      <c r="AD13" s="200">
        <v>5.4808200000000005</v>
      </c>
      <c r="AE13" s="240" t="s">
        <v>4</v>
      </c>
      <c r="AF13" s="201">
        <v>0.60733000000000004</v>
      </c>
      <c r="AG13" s="200">
        <v>3.3341100000000004</v>
      </c>
      <c r="AH13" s="240" t="s">
        <v>4</v>
      </c>
      <c r="AI13" s="242">
        <v>13.119600000000002</v>
      </c>
      <c r="AJ13" s="200">
        <v>2.3463000000000003</v>
      </c>
      <c r="AK13" s="240" t="s">
        <v>4</v>
      </c>
      <c r="AL13" s="201">
        <v>-18.161210000000001</v>
      </c>
      <c r="AM13" s="200">
        <v>6.9006700000000007</v>
      </c>
      <c r="AN13" s="241" t="s">
        <v>4</v>
      </c>
      <c r="AO13" s="201">
        <v>-1.3570200000000001</v>
      </c>
      <c r="AP13" s="200">
        <v>4.8080800000000004</v>
      </c>
      <c r="AQ13" s="241" t="s">
        <v>4</v>
      </c>
      <c r="AR13" s="201">
        <v>19.183300000000003</v>
      </c>
      <c r="AS13" s="200">
        <v>5.40517</v>
      </c>
      <c r="AT13" s="243" t="s">
        <v>4</v>
      </c>
    </row>
    <row r="14" spans="1:46" x14ac:dyDescent="0.2">
      <c r="A14" s="198" t="s">
        <v>481</v>
      </c>
      <c r="B14" s="201">
        <v>501.04629000000006</v>
      </c>
      <c r="C14" s="200">
        <v>2.8783200000000004</v>
      </c>
      <c r="D14" s="240" t="s">
        <v>4</v>
      </c>
      <c r="E14" s="201">
        <v>92.824900000000014</v>
      </c>
      <c r="F14" s="200">
        <v>1.9173500000000001</v>
      </c>
      <c r="G14" s="240" t="s">
        <v>4</v>
      </c>
      <c r="H14" s="201">
        <v>376.84855000000005</v>
      </c>
      <c r="I14" s="200">
        <v>5.7901900000000008</v>
      </c>
      <c r="J14" s="241" t="s">
        <v>4</v>
      </c>
      <c r="K14" s="201">
        <v>506.21599000000003</v>
      </c>
      <c r="L14" s="200">
        <v>3.5277000000000003</v>
      </c>
      <c r="M14" s="241" t="s">
        <v>4</v>
      </c>
      <c r="N14" s="201">
        <v>616.37468000000001</v>
      </c>
      <c r="O14" s="200">
        <v>3.8690800000000003</v>
      </c>
      <c r="P14" s="240" t="s">
        <v>4</v>
      </c>
      <c r="Q14" s="201">
        <v>514.97457000000009</v>
      </c>
      <c r="R14" s="200">
        <v>3.1756300000000004</v>
      </c>
      <c r="S14" s="240" t="s">
        <v>4</v>
      </c>
      <c r="T14" s="201">
        <v>98.470960000000005</v>
      </c>
      <c r="U14" s="200">
        <v>1.7542700000000002</v>
      </c>
      <c r="V14" s="241" t="s">
        <v>4</v>
      </c>
      <c r="W14" s="201">
        <v>383.58454</v>
      </c>
      <c r="X14" s="200">
        <v>5.3069800000000003</v>
      </c>
      <c r="Y14" s="241" t="s">
        <v>4</v>
      </c>
      <c r="Z14" s="201">
        <v>518.72410000000002</v>
      </c>
      <c r="AA14" s="200">
        <v>3.5913700000000004</v>
      </c>
      <c r="AB14" s="241" t="s">
        <v>4</v>
      </c>
      <c r="AC14" s="201">
        <v>640.40536000000009</v>
      </c>
      <c r="AD14" s="200">
        <v>3.9145600000000003</v>
      </c>
      <c r="AE14" s="240" t="s">
        <v>4</v>
      </c>
      <c r="AF14" s="201">
        <v>13.928280000000001</v>
      </c>
      <c r="AG14" s="200">
        <v>3.3403400000000003</v>
      </c>
      <c r="AH14" s="240" t="s">
        <v>4</v>
      </c>
      <c r="AI14" s="242">
        <v>5.6460700000000008</v>
      </c>
      <c r="AJ14" s="200">
        <v>2.0088300000000001</v>
      </c>
      <c r="AK14" s="240" t="s">
        <v>4</v>
      </c>
      <c r="AL14" s="201">
        <v>6.7359900000000001</v>
      </c>
      <c r="AM14" s="200">
        <v>6.5183000000000009</v>
      </c>
      <c r="AN14" s="241" t="s">
        <v>4</v>
      </c>
      <c r="AO14" s="201">
        <v>12.50811</v>
      </c>
      <c r="AP14" s="200">
        <v>4.4613400000000007</v>
      </c>
      <c r="AQ14" s="241" t="s">
        <v>4</v>
      </c>
      <c r="AR14" s="201">
        <v>24.03068</v>
      </c>
      <c r="AS14" s="200">
        <v>4.734</v>
      </c>
      <c r="AT14" s="243" t="s">
        <v>4</v>
      </c>
    </row>
    <row r="15" spans="1:46" x14ac:dyDescent="0.2">
      <c r="A15" s="198" t="s">
        <v>491</v>
      </c>
      <c r="B15" s="201">
        <v>397.75535000000002</v>
      </c>
      <c r="C15" s="200">
        <v>2.0241700000000002</v>
      </c>
      <c r="D15" s="240" t="s">
        <v>4</v>
      </c>
      <c r="E15" s="201">
        <v>106.91577000000001</v>
      </c>
      <c r="F15" s="200">
        <v>1.3441800000000002</v>
      </c>
      <c r="G15" s="240" t="s">
        <v>4</v>
      </c>
      <c r="H15" s="201">
        <v>256.43677000000002</v>
      </c>
      <c r="I15" s="200">
        <v>3.3451900000000001</v>
      </c>
      <c r="J15" s="241" t="s">
        <v>4</v>
      </c>
      <c r="K15" s="201">
        <v>401.60118000000006</v>
      </c>
      <c r="L15" s="200">
        <v>2.6480800000000002</v>
      </c>
      <c r="M15" s="241" t="s">
        <v>4</v>
      </c>
      <c r="N15" s="201">
        <v>533.63429000000008</v>
      </c>
      <c r="O15" s="200">
        <v>3.4092800000000003</v>
      </c>
      <c r="P15" s="240" t="s">
        <v>4</v>
      </c>
      <c r="Q15" s="201">
        <v>413.35742000000005</v>
      </c>
      <c r="R15" s="200">
        <v>2.4964600000000003</v>
      </c>
      <c r="S15" s="240" t="s">
        <v>4</v>
      </c>
      <c r="T15" s="201">
        <v>114.14161000000001</v>
      </c>
      <c r="U15" s="200">
        <v>1.4006000000000001</v>
      </c>
      <c r="V15" s="241" t="s">
        <v>4</v>
      </c>
      <c r="W15" s="201">
        <v>262.10160000000002</v>
      </c>
      <c r="X15" s="200">
        <v>3.2580800000000001</v>
      </c>
      <c r="Y15" s="241" t="s">
        <v>4</v>
      </c>
      <c r="Z15" s="201">
        <v>416.92489000000006</v>
      </c>
      <c r="AA15" s="200">
        <v>2.9833400000000001</v>
      </c>
      <c r="AB15" s="241" t="s">
        <v>4</v>
      </c>
      <c r="AC15" s="201">
        <v>558.71430000000009</v>
      </c>
      <c r="AD15" s="200">
        <v>3.6150100000000003</v>
      </c>
      <c r="AE15" s="240" t="s">
        <v>4</v>
      </c>
      <c r="AF15" s="201">
        <v>15.602070000000001</v>
      </c>
      <c r="AG15" s="200">
        <v>2.2057600000000002</v>
      </c>
      <c r="AH15" s="240" t="s">
        <v>4</v>
      </c>
      <c r="AI15" s="242">
        <v>7.2258400000000007</v>
      </c>
      <c r="AJ15" s="200">
        <v>1.5293600000000001</v>
      </c>
      <c r="AK15" s="240" t="s">
        <v>4</v>
      </c>
      <c r="AL15" s="201">
        <v>5.6648300000000003</v>
      </c>
      <c r="AM15" s="200">
        <v>3.7914900000000005</v>
      </c>
      <c r="AN15" s="241" t="s">
        <v>4</v>
      </c>
      <c r="AO15" s="201">
        <v>15.323710000000002</v>
      </c>
      <c r="AP15" s="200">
        <v>3.11755</v>
      </c>
      <c r="AQ15" s="241" t="s">
        <v>4</v>
      </c>
      <c r="AR15" s="201">
        <v>25.080010000000001</v>
      </c>
      <c r="AS15" s="200">
        <v>4.2214</v>
      </c>
      <c r="AT15" s="243" t="s">
        <v>4</v>
      </c>
    </row>
    <row r="16" spans="1:46" x14ac:dyDescent="0.2">
      <c r="A16" s="198" t="s">
        <v>136</v>
      </c>
      <c r="B16" s="201">
        <v>491.90920000000006</v>
      </c>
      <c r="C16" s="200">
        <v>1.20184</v>
      </c>
      <c r="D16" s="240" t="s">
        <v>4</v>
      </c>
      <c r="E16" s="201">
        <v>72.95065000000001</v>
      </c>
      <c r="F16" s="200">
        <v>1.04186</v>
      </c>
      <c r="G16" s="240" t="s">
        <v>4</v>
      </c>
      <c r="H16" s="201">
        <v>395.21618000000001</v>
      </c>
      <c r="I16" s="200">
        <v>2.9158700000000004</v>
      </c>
      <c r="J16" s="241" t="s">
        <v>4</v>
      </c>
      <c r="K16" s="201">
        <v>495.18005000000005</v>
      </c>
      <c r="L16" s="200">
        <v>1.8536800000000002</v>
      </c>
      <c r="M16" s="241" t="s">
        <v>4</v>
      </c>
      <c r="N16" s="201">
        <v>582.87035000000003</v>
      </c>
      <c r="O16" s="200">
        <v>3.0274700000000001</v>
      </c>
      <c r="P16" s="240" t="s">
        <v>4</v>
      </c>
      <c r="Q16" s="201">
        <v>500.51023000000004</v>
      </c>
      <c r="R16" s="200">
        <v>1.3579300000000001</v>
      </c>
      <c r="S16" s="240" t="s">
        <v>4</v>
      </c>
      <c r="T16" s="201">
        <v>81.044740000000004</v>
      </c>
      <c r="U16" s="200">
        <v>1.0580900000000002</v>
      </c>
      <c r="V16" s="241" t="s">
        <v>4</v>
      </c>
      <c r="W16" s="201">
        <v>393.66069000000005</v>
      </c>
      <c r="X16" s="200">
        <v>3.0367000000000002</v>
      </c>
      <c r="Y16" s="241" t="s">
        <v>4</v>
      </c>
      <c r="Z16" s="201">
        <v>503.04417000000007</v>
      </c>
      <c r="AA16" s="200">
        <v>2.0626600000000002</v>
      </c>
      <c r="AB16" s="241" t="s">
        <v>4</v>
      </c>
      <c r="AC16" s="201">
        <v>603.13542000000007</v>
      </c>
      <c r="AD16" s="200">
        <v>2.6304200000000004</v>
      </c>
      <c r="AE16" s="240" t="s">
        <v>4</v>
      </c>
      <c r="AF16" s="201">
        <v>8.6010200000000001</v>
      </c>
      <c r="AG16" s="200">
        <v>1.9939000000000002</v>
      </c>
      <c r="AH16" s="240" t="s">
        <v>4</v>
      </c>
      <c r="AI16" s="242">
        <v>8.0940900000000013</v>
      </c>
      <c r="AJ16" s="200">
        <v>1.4451100000000001</v>
      </c>
      <c r="AK16" s="240" t="s">
        <v>4</v>
      </c>
      <c r="AL16" s="201">
        <v>-1.55549</v>
      </c>
      <c r="AM16" s="200">
        <v>4.5258600000000007</v>
      </c>
      <c r="AN16" s="241" t="s">
        <v>4</v>
      </c>
      <c r="AO16" s="201">
        <v>7.8641200000000007</v>
      </c>
      <c r="AP16" s="200">
        <v>2.9214000000000002</v>
      </c>
      <c r="AQ16" s="241" t="s">
        <v>4</v>
      </c>
      <c r="AR16" s="201">
        <v>20.265070000000001</v>
      </c>
      <c r="AS16" s="200">
        <v>4.1005700000000003</v>
      </c>
      <c r="AT16" s="243" t="s">
        <v>4</v>
      </c>
    </row>
    <row r="17" spans="1:46" x14ac:dyDescent="0.2">
      <c r="A17" s="198" t="s">
        <v>504</v>
      </c>
      <c r="B17" s="201">
        <v>548.59876000000008</v>
      </c>
      <c r="C17" s="200">
        <v>1.7075200000000001</v>
      </c>
      <c r="D17" s="240" t="s">
        <v>4</v>
      </c>
      <c r="E17" s="201">
        <v>70.602280000000007</v>
      </c>
      <c r="F17" s="200">
        <v>1.27068</v>
      </c>
      <c r="G17" s="240" t="s">
        <v>4</v>
      </c>
      <c r="H17" s="201">
        <v>457.88753000000003</v>
      </c>
      <c r="I17" s="200">
        <v>2.9007600000000004</v>
      </c>
      <c r="J17" s="241" t="s">
        <v>4</v>
      </c>
      <c r="K17" s="201">
        <v>551.3416400000001</v>
      </c>
      <c r="L17" s="200">
        <v>2.1271900000000001</v>
      </c>
      <c r="M17" s="241" t="s">
        <v>4</v>
      </c>
      <c r="N17" s="201">
        <v>636.2171800000001</v>
      </c>
      <c r="O17" s="200">
        <v>2.6466900000000004</v>
      </c>
      <c r="P17" s="240" t="s">
        <v>4</v>
      </c>
      <c r="Q17" s="201">
        <v>571.07391000000007</v>
      </c>
      <c r="R17" s="200">
        <v>1.9458800000000001</v>
      </c>
      <c r="S17" s="240" t="s">
        <v>4</v>
      </c>
      <c r="T17" s="201">
        <v>75.873960000000011</v>
      </c>
      <c r="U17" s="200">
        <v>1.3058500000000002</v>
      </c>
      <c r="V17" s="241" t="s">
        <v>4</v>
      </c>
      <c r="W17" s="201">
        <v>473.91285000000005</v>
      </c>
      <c r="X17" s="200">
        <v>3.8057500000000002</v>
      </c>
      <c r="Y17" s="241" t="s">
        <v>4</v>
      </c>
      <c r="Z17" s="201">
        <v>574.70093000000008</v>
      </c>
      <c r="AA17" s="200">
        <v>2.0756900000000003</v>
      </c>
      <c r="AB17" s="241" t="s">
        <v>4</v>
      </c>
      <c r="AC17" s="201">
        <v>664.76801</v>
      </c>
      <c r="AD17" s="200">
        <v>2.5629200000000001</v>
      </c>
      <c r="AE17" s="240" t="s">
        <v>4</v>
      </c>
      <c r="AF17" s="201">
        <v>22.475150000000003</v>
      </c>
      <c r="AG17" s="200">
        <v>1.7052100000000001</v>
      </c>
      <c r="AH17" s="240" t="s">
        <v>4</v>
      </c>
      <c r="AI17" s="242">
        <v>5.2716900000000004</v>
      </c>
      <c r="AJ17" s="200">
        <v>1.40405</v>
      </c>
      <c r="AK17" s="240" t="s">
        <v>4</v>
      </c>
      <c r="AL17" s="201">
        <v>16.025310000000001</v>
      </c>
      <c r="AM17" s="200">
        <v>3.7188400000000001</v>
      </c>
      <c r="AN17" s="241" t="s">
        <v>4</v>
      </c>
      <c r="AO17" s="201">
        <v>23.359280000000002</v>
      </c>
      <c r="AP17" s="200">
        <v>2.4353400000000001</v>
      </c>
      <c r="AQ17" s="241" t="s">
        <v>4</v>
      </c>
      <c r="AR17" s="201">
        <v>28.550830000000001</v>
      </c>
      <c r="AS17" s="200">
        <v>2.86348</v>
      </c>
      <c r="AT17" s="243" t="s">
        <v>4</v>
      </c>
    </row>
    <row r="18" spans="1:46" x14ac:dyDescent="0.2">
      <c r="A18" s="198" t="s">
        <v>141</v>
      </c>
      <c r="B18" s="201">
        <v>424.93134000000003</v>
      </c>
      <c r="C18" s="200">
        <v>4.6349100000000005</v>
      </c>
      <c r="D18" s="240" t="s">
        <v>4</v>
      </c>
      <c r="E18" s="201">
        <v>117.60191</v>
      </c>
      <c r="F18" s="200">
        <v>2.61145</v>
      </c>
      <c r="G18" s="240" t="s">
        <v>4</v>
      </c>
      <c r="H18" s="201">
        <v>265.41179</v>
      </c>
      <c r="I18" s="200">
        <v>7.6795700000000009</v>
      </c>
      <c r="J18" s="241" t="s">
        <v>4</v>
      </c>
      <c r="K18" s="201">
        <v>431.32937000000004</v>
      </c>
      <c r="L18" s="200">
        <v>5.4249300000000007</v>
      </c>
      <c r="M18" s="241" t="s">
        <v>4</v>
      </c>
      <c r="N18" s="201">
        <v>572.36227000000008</v>
      </c>
      <c r="O18" s="200">
        <v>5.8101500000000001</v>
      </c>
      <c r="P18" s="240" t="s">
        <v>4</v>
      </c>
      <c r="Q18" s="201">
        <v>425.64799000000005</v>
      </c>
      <c r="R18" s="200">
        <v>4.69198</v>
      </c>
      <c r="S18" s="240" t="s">
        <v>4</v>
      </c>
      <c r="T18" s="201">
        <v>123.00462000000002</v>
      </c>
      <c r="U18" s="200">
        <v>2.3806200000000004</v>
      </c>
      <c r="V18" s="241" t="s">
        <v>4</v>
      </c>
      <c r="W18" s="201">
        <v>265.02379000000002</v>
      </c>
      <c r="X18" s="200">
        <v>6.3545700000000007</v>
      </c>
      <c r="Y18" s="241" t="s">
        <v>4</v>
      </c>
      <c r="Z18" s="201">
        <v>424.67267000000004</v>
      </c>
      <c r="AA18" s="200">
        <v>5.9839300000000009</v>
      </c>
      <c r="AB18" s="241" t="s">
        <v>4</v>
      </c>
      <c r="AC18" s="201">
        <v>586.66108000000008</v>
      </c>
      <c r="AD18" s="200">
        <v>6.6472300000000004</v>
      </c>
      <c r="AE18" s="240" t="s">
        <v>4</v>
      </c>
      <c r="AF18" s="201">
        <v>0.71666000000000007</v>
      </c>
      <c r="AG18" s="200">
        <v>4.58256</v>
      </c>
      <c r="AH18" s="240" t="s">
        <v>4</v>
      </c>
      <c r="AI18" s="242">
        <v>5.4027100000000008</v>
      </c>
      <c r="AJ18" s="200">
        <v>2.2607700000000004</v>
      </c>
      <c r="AK18" s="240" t="s">
        <v>4</v>
      </c>
      <c r="AL18" s="201">
        <v>-0.38801000000000002</v>
      </c>
      <c r="AM18" s="200">
        <v>7.8010900000000003</v>
      </c>
      <c r="AN18" s="241" t="s">
        <v>4</v>
      </c>
      <c r="AO18" s="201">
        <v>-6.6567100000000003</v>
      </c>
      <c r="AP18" s="200">
        <v>6.2414000000000005</v>
      </c>
      <c r="AQ18" s="241" t="s">
        <v>4</v>
      </c>
      <c r="AR18" s="201">
        <v>14.298810000000001</v>
      </c>
      <c r="AS18" s="200">
        <v>6.9249300000000007</v>
      </c>
      <c r="AT18" s="243" t="s">
        <v>4</v>
      </c>
    </row>
    <row r="19" spans="1:46" x14ac:dyDescent="0.2">
      <c r="A19" s="198" t="s">
        <v>471</v>
      </c>
      <c r="B19" s="201" t="s">
        <v>0</v>
      </c>
      <c r="C19" s="200" t="s">
        <v>0</v>
      </c>
      <c r="D19" s="240" t="s">
        <v>4</v>
      </c>
      <c r="E19" s="201" t="s">
        <v>0</v>
      </c>
      <c r="F19" s="200" t="s">
        <v>0</v>
      </c>
      <c r="G19" s="240" t="s">
        <v>4</v>
      </c>
      <c r="H19" s="201" t="s">
        <v>0</v>
      </c>
      <c r="I19" s="200" t="s">
        <v>0</v>
      </c>
      <c r="J19" s="241" t="s">
        <v>4</v>
      </c>
      <c r="K19" s="201" t="s">
        <v>0</v>
      </c>
      <c r="L19" s="200" t="s">
        <v>0</v>
      </c>
      <c r="M19" s="241" t="s">
        <v>4</v>
      </c>
      <c r="N19" s="201" t="s">
        <v>0</v>
      </c>
      <c r="O19" s="200" t="s">
        <v>0</v>
      </c>
      <c r="P19" s="240" t="s">
        <v>4</v>
      </c>
      <c r="Q19" s="201" t="s">
        <v>0</v>
      </c>
      <c r="R19" s="200" t="s">
        <v>0</v>
      </c>
      <c r="S19" s="240" t="s">
        <v>4</v>
      </c>
      <c r="T19" s="201" t="s">
        <v>0</v>
      </c>
      <c r="U19" s="200" t="s">
        <v>0</v>
      </c>
      <c r="V19" s="241" t="s">
        <v>4</v>
      </c>
      <c r="W19" s="201" t="s">
        <v>0</v>
      </c>
      <c r="X19" s="200" t="s">
        <v>0</v>
      </c>
      <c r="Y19" s="241" t="s">
        <v>4</v>
      </c>
      <c r="Z19" s="201" t="s">
        <v>0</v>
      </c>
      <c r="AA19" s="200" t="s">
        <v>0</v>
      </c>
      <c r="AB19" s="241" t="s">
        <v>4</v>
      </c>
      <c r="AC19" s="201" t="s">
        <v>0</v>
      </c>
      <c r="AD19" s="200" t="s">
        <v>0</v>
      </c>
      <c r="AE19" s="240" t="s">
        <v>4</v>
      </c>
      <c r="AF19" s="201" t="s">
        <v>0</v>
      </c>
      <c r="AG19" s="200" t="s">
        <v>0</v>
      </c>
      <c r="AH19" s="240" t="s">
        <v>4</v>
      </c>
      <c r="AI19" s="242" t="s">
        <v>0</v>
      </c>
      <c r="AJ19" s="200" t="s">
        <v>0</v>
      </c>
      <c r="AK19" s="240" t="s">
        <v>4</v>
      </c>
      <c r="AL19" s="201" t="s">
        <v>0</v>
      </c>
      <c r="AM19" s="200" t="s">
        <v>0</v>
      </c>
      <c r="AN19" s="241" t="s">
        <v>4</v>
      </c>
      <c r="AO19" s="201" t="s">
        <v>0</v>
      </c>
      <c r="AP19" s="200" t="s">
        <v>0</v>
      </c>
      <c r="AQ19" s="241" t="s">
        <v>4</v>
      </c>
      <c r="AR19" s="201" t="s">
        <v>0</v>
      </c>
      <c r="AS19" s="200" t="s">
        <v>0</v>
      </c>
      <c r="AT19" s="243" t="s">
        <v>4</v>
      </c>
    </row>
    <row r="20" spans="1:46" x14ac:dyDescent="0.2">
      <c r="A20" s="198" t="s">
        <v>142</v>
      </c>
      <c r="B20" s="201">
        <v>515.99076000000002</v>
      </c>
      <c r="C20" s="200">
        <v>1.7482600000000001</v>
      </c>
      <c r="D20" s="240" t="s">
        <v>4</v>
      </c>
      <c r="E20" s="201">
        <v>90.314620000000005</v>
      </c>
      <c r="F20" s="200">
        <v>1.1819500000000001</v>
      </c>
      <c r="G20" s="240" t="s">
        <v>4</v>
      </c>
      <c r="H20" s="201">
        <v>398.02551000000005</v>
      </c>
      <c r="I20" s="200">
        <v>3.4584200000000003</v>
      </c>
      <c r="J20" s="241" t="s">
        <v>4</v>
      </c>
      <c r="K20" s="201">
        <v>520.31607000000008</v>
      </c>
      <c r="L20" s="200">
        <v>1.9375000000000002</v>
      </c>
      <c r="M20" s="241" t="s">
        <v>4</v>
      </c>
      <c r="N20" s="201">
        <v>627.15854000000002</v>
      </c>
      <c r="O20" s="200">
        <v>2.7552600000000003</v>
      </c>
      <c r="P20" s="240" t="s">
        <v>4</v>
      </c>
      <c r="Q20" s="201">
        <v>533.42702000000008</v>
      </c>
      <c r="R20" s="200">
        <v>1.8817300000000001</v>
      </c>
      <c r="S20" s="240" t="s">
        <v>4</v>
      </c>
      <c r="T20" s="201">
        <v>97.450850000000003</v>
      </c>
      <c r="U20" s="200">
        <v>1.1027100000000001</v>
      </c>
      <c r="V20" s="241" t="s">
        <v>4</v>
      </c>
      <c r="W20" s="201">
        <v>403.78374000000002</v>
      </c>
      <c r="X20" s="200">
        <v>3.2964400000000005</v>
      </c>
      <c r="Y20" s="241" t="s">
        <v>4</v>
      </c>
      <c r="Z20" s="201">
        <v>539.87938000000008</v>
      </c>
      <c r="AA20" s="200">
        <v>2.4240200000000001</v>
      </c>
      <c r="AB20" s="241" t="s">
        <v>4</v>
      </c>
      <c r="AC20" s="201">
        <v>652.09462000000008</v>
      </c>
      <c r="AD20" s="200">
        <v>2.6421100000000002</v>
      </c>
      <c r="AE20" s="240" t="s">
        <v>4</v>
      </c>
      <c r="AF20" s="201">
        <v>17.436250000000001</v>
      </c>
      <c r="AG20" s="200">
        <v>1.8082400000000001</v>
      </c>
      <c r="AH20" s="240" t="s">
        <v>4</v>
      </c>
      <c r="AI20" s="242">
        <v>7.1362300000000003</v>
      </c>
      <c r="AJ20" s="200">
        <v>1.5000600000000002</v>
      </c>
      <c r="AK20" s="240" t="s">
        <v>4</v>
      </c>
      <c r="AL20" s="201">
        <v>5.7582400000000007</v>
      </c>
      <c r="AM20" s="200">
        <v>3.9250900000000004</v>
      </c>
      <c r="AN20" s="241" t="s">
        <v>4</v>
      </c>
      <c r="AO20" s="201">
        <v>19.563320000000001</v>
      </c>
      <c r="AP20" s="200">
        <v>2.4667500000000002</v>
      </c>
      <c r="AQ20" s="241" t="s">
        <v>4</v>
      </c>
      <c r="AR20" s="201">
        <v>24.936070000000001</v>
      </c>
      <c r="AS20" s="200">
        <v>3.0796300000000003</v>
      </c>
      <c r="AT20" s="243" t="s">
        <v>4</v>
      </c>
    </row>
    <row r="21" spans="1:46" x14ac:dyDescent="0.2">
      <c r="A21" s="198" t="s">
        <v>507</v>
      </c>
      <c r="B21" s="201">
        <v>451.02234000000004</v>
      </c>
      <c r="C21" s="200">
        <v>3.0592700000000002</v>
      </c>
      <c r="D21" s="240" t="s">
        <v>4</v>
      </c>
      <c r="E21" s="201">
        <v>93.018830000000008</v>
      </c>
      <c r="F21" s="200">
        <v>1.7847200000000001</v>
      </c>
      <c r="G21" s="240" t="s">
        <v>4</v>
      </c>
      <c r="H21" s="201">
        <v>325.20915000000002</v>
      </c>
      <c r="I21" s="200">
        <v>6.8641000000000005</v>
      </c>
      <c r="J21" s="241" t="s">
        <v>4</v>
      </c>
      <c r="K21" s="201">
        <v>457.25024000000002</v>
      </c>
      <c r="L21" s="200">
        <v>3.4913900000000004</v>
      </c>
      <c r="M21" s="241" t="s">
        <v>4</v>
      </c>
      <c r="N21" s="201">
        <v>565.45081000000005</v>
      </c>
      <c r="O21" s="200">
        <v>3.1136700000000004</v>
      </c>
      <c r="P21" s="240" t="s">
        <v>4</v>
      </c>
      <c r="Q21" s="201">
        <v>481.25175000000002</v>
      </c>
      <c r="R21" s="200">
        <v>3.0997500000000002</v>
      </c>
      <c r="S21" s="240" t="s">
        <v>4</v>
      </c>
      <c r="T21" s="201">
        <v>96.402180000000001</v>
      </c>
      <c r="U21" s="200">
        <v>1.8148000000000002</v>
      </c>
      <c r="V21" s="241" t="s">
        <v>4</v>
      </c>
      <c r="W21" s="201">
        <v>350.03286000000003</v>
      </c>
      <c r="X21" s="200">
        <v>6.5986700000000003</v>
      </c>
      <c r="Y21" s="241" t="s">
        <v>4</v>
      </c>
      <c r="Z21" s="201">
        <v>489.06847000000005</v>
      </c>
      <c r="AA21" s="200">
        <v>3.7488600000000005</v>
      </c>
      <c r="AB21" s="241" t="s">
        <v>4</v>
      </c>
      <c r="AC21" s="201">
        <v>598.95952</v>
      </c>
      <c r="AD21" s="200">
        <v>3.2070800000000004</v>
      </c>
      <c r="AE21" s="240" t="s">
        <v>4</v>
      </c>
      <c r="AF21" s="201">
        <v>30.229410000000001</v>
      </c>
      <c r="AG21" s="200">
        <v>3.0336600000000002</v>
      </c>
      <c r="AH21" s="240" t="s">
        <v>4</v>
      </c>
      <c r="AI21" s="242">
        <v>3.3833500000000001</v>
      </c>
      <c r="AJ21" s="200">
        <v>1.9772200000000002</v>
      </c>
      <c r="AK21" s="240" t="s">
        <v>4</v>
      </c>
      <c r="AL21" s="201">
        <v>24.823710000000002</v>
      </c>
      <c r="AM21" s="200">
        <v>6.6522700000000006</v>
      </c>
      <c r="AN21" s="241" t="s">
        <v>4</v>
      </c>
      <c r="AO21" s="201">
        <v>31.818230000000003</v>
      </c>
      <c r="AP21" s="200">
        <v>4.2449900000000005</v>
      </c>
      <c r="AQ21" s="241" t="s">
        <v>4</v>
      </c>
      <c r="AR21" s="201">
        <v>33.508700000000005</v>
      </c>
      <c r="AS21" s="200">
        <v>3.9387600000000003</v>
      </c>
      <c r="AT21" s="243" t="s">
        <v>4</v>
      </c>
    </row>
    <row r="22" spans="1:46" x14ac:dyDescent="0.2">
      <c r="A22" s="198" t="s">
        <v>158</v>
      </c>
      <c r="B22" s="201">
        <v>422.91639000000004</v>
      </c>
      <c r="C22" s="200">
        <v>3.8603200000000002</v>
      </c>
      <c r="D22" s="240" t="s">
        <v>4</v>
      </c>
      <c r="E22" s="201">
        <v>101.67034000000001</v>
      </c>
      <c r="F22" s="200">
        <v>2.01112</v>
      </c>
      <c r="G22" s="240" t="s">
        <v>4</v>
      </c>
      <c r="H22" s="201">
        <v>288.81174000000004</v>
      </c>
      <c r="I22" s="200">
        <v>5.7843400000000003</v>
      </c>
      <c r="J22" s="241" t="s">
        <v>4</v>
      </c>
      <c r="K22" s="201">
        <v>424.83820000000003</v>
      </c>
      <c r="L22" s="200">
        <v>4.5456400000000006</v>
      </c>
      <c r="M22" s="241" t="s">
        <v>4</v>
      </c>
      <c r="N22" s="201">
        <v>553.47019</v>
      </c>
      <c r="O22" s="200">
        <v>5.4374400000000005</v>
      </c>
      <c r="P22" s="240" t="s">
        <v>4</v>
      </c>
      <c r="Q22" s="201">
        <v>441.96678000000003</v>
      </c>
      <c r="R22" s="200">
        <v>4.6870800000000008</v>
      </c>
      <c r="S22" s="240" t="s">
        <v>4</v>
      </c>
      <c r="T22" s="201">
        <v>106.96904000000001</v>
      </c>
      <c r="U22" s="200">
        <v>2.3650500000000001</v>
      </c>
      <c r="V22" s="241" t="s">
        <v>4</v>
      </c>
      <c r="W22" s="201">
        <v>299.95393000000001</v>
      </c>
      <c r="X22" s="200">
        <v>5.8331100000000005</v>
      </c>
      <c r="Y22" s="241" t="s">
        <v>4</v>
      </c>
      <c r="Z22" s="201">
        <v>444.03612000000004</v>
      </c>
      <c r="AA22" s="200">
        <v>4.9902300000000004</v>
      </c>
      <c r="AB22" s="241" t="s">
        <v>4</v>
      </c>
      <c r="AC22" s="201">
        <v>578.82942000000003</v>
      </c>
      <c r="AD22" s="200">
        <v>6.5450300000000006</v>
      </c>
      <c r="AE22" s="240" t="s">
        <v>4</v>
      </c>
      <c r="AF22" s="201">
        <v>19.05039</v>
      </c>
      <c r="AG22" s="200">
        <v>3.5644500000000003</v>
      </c>
      <c r="AH22" s="240" t="s">
        <v>4</v>
      </c>
      <c r="AI22" s="242">
        <v>5.2986900000000006</v>
      </c>
      <c r="AJ22" s="200">
        <v>2.3588100000000001</v>
      </c>
      <c r="AK22" s="240" t="s">
        <v>4</v>
      </c>
      <c r="AL22" s="201">
        <v>11.142190000000001</v>
      </c>
      <c r="AM22" s="200">
        <v>8.0482800000000001</v>
      </c>
      <c r="AN22" s="241" t="s">
        <v>4</v>
      </c>
      <c r="AO22" s="201">
        <v>19.19792</v>
      </c>
      <c r="AP22" s="200">
        <v>4.0909900000000006</v>
      </c>
      <c r="AQ22" s="241" t="s">
        <v>4</v>
      </c>
      <c r="AR22" s="201">
        <v>25.359240000000003</v>
      </c>
      <c r="AS22" s="200">
        <v>5.6369800000000003</v>
      </c>
      <c r="AT22" s="243" t="s">
        <v>4</v>
      </c>
    </row>
    <row r="23" spans="1:46" x14ac:dyDescent="0.2">
      <c r="A23" s="198" t="s">
        <v>143</v>
      </c>
      <c r="B23" s="201">
        <v>442.45638000000002</v>
      </c>
      <c r="C23" s="200">
        <v>2.9110900000000002</v>
      </c>
      <c r="D23" s="240" t="s">
        <v>4</v>
      </c>
      <c r="E23" s="201">
        <v>80.995090000000005</v>
      </c>
      <c r="F23" s="200">
        <v>1.5675100000000002</v>
      </c>
      <c r="G23" s="240" t="s">
        <v>4</v>
      </c>
      <c r="H23" s="201">
        <v>336.04519000000005</v>
      </c>
      <c r="I23" s="200">
        <v>3.6442200000000002</v>
      </c>
      <c r="J23" s="241" t="s">
        <v>4</v>
      </c>
      <c r="K23" s="201">
        <v>444.41078000000005</v>
      </c>
      <c r="L23" s="200">
        <v>3.0176900000000004</v>
      </c>
      <c r="M23" s="241" t="s">
        <v>4</v>
      </c>
      <c r="N23" s="201">
        <v>544.82533000000001</v>
      </c>
      <c r="O23" s="200">
        <v>4.8220700000000001</v>
      </c>
      <c r="P23" s="240" t="s">
        <v>4</v>
      </c>
      <c r="Q23" s="201">
        <v>461.58379000000002</v>
      </c>
      <c r="R23" s="200">
        <v>2.7023200000000003</v>
      </c>
      <c r="S23" s="240" t="s">
        <v>4</v>
      </c>
      <c r="T23" s="201">
        <v>86.06665000000001</v>
      </c>
      <c r="U23" s="200">
        <v>1.5744600000000002</v>
      </c>
      <c r="V23" s="241" t="s">
        <v>4</v>
      </c>
      <c r="W23" s="201">
        <v>350.02266000000003</v>
      </c>
      <c r="X23" s="200">
        <v>4.6158600000000005</v>
      </c>
      <c r="Y23" s="241" t="s">
        <v>4</v>
      </c>
      <c r="Z23" s="201">
        <v>463.31277000000006</v>
      </c>
      <c r="AA23" s="200">
        <v>3.2707600000000001</v>
      </c>
      <c r="AB23" s="241" t="s">
        <v>4</v>
      </c>
      <c r="AC23" s="201">
        <v>570.36801000000003</v>
      </c>
      <c r="AD23" s="200">
        <v>3.3896300000000004</v>
      </c>
      <c r="AE23" s="240" t="s">
        <v>4</v>
      </c>
      <c r="AF23" s="201">
        <v>19.127410000000001</v>
      </c>
      <c r="AG23" s="200">
        <v>2.9492800000000003</v>
      </c>
      <c r="AH23" s="240" t="s">
        <v>4</v>
      </c>
      <c r="AI23" s="242">
        <v>5.0715700000000004</v>
      </c>
      <c r="AJ23" s="200">
        <v>1.9806800000000002</v>
      </c>
      <c r="AK23" s="240" t="s">
        <v>4</v>
      </c>
      <c r="AL23" s="201">
        <v>13.977480000000002</v>
      </c>
      <c r="AM23" s="200">
        <v>5.1154900000000003</v>
      </c>
      <c r="AN23" s="241" t="s">
        <v>4</v>
      </c>
      <c r="AO23" s="201">
        <v>18.902000000000001</v>
      </c>
      <c r="AP23" s="200">
        <v>3.7743400000000005</v>
      </c>
      <c r="AQ23" s="241" t="s">
        <v>4</v>
      </c>
      <c r="AR23" s="201">
        <v>25.542670000000001</v>
      </c>
      <c r="AS23" s="200">
        <v>5.2586500000000003</v>
      </c>
      <c r="AT23" s="243" t="s">
        <v>4</v>
      </c>
    </row>
    <row r="24" spans="1:46" x14ac:dyDescent="0.2">
      <c r="A24" s="198" t="s">
        <v>499</v>
      </c>
      <c r="B24" s="201">
        <v>466.59433000000001</v>
      </c>
      <c r="C24" s="200">
        <v>2.6146100000000003</v>
      </c>
      <c r="D24" s="240" t="s">
        <v>4</v>
      </c>
      <c r="E24" s="201">
        <v>96.170260000000013</v>
      </c>
      <c r="F24" s="200">
        <v>1.5476900000000002</v>
      </c>
      <c r="G24" s="240" t="s">
        <v>4</v>
      </c>
      <c r="H24" s="201">
        <v>334.17617000000001</v>
      </c>
      <c r="I24" s="200">
        <v>5.2753100000000002</v>
      </c>
      <c r="J24" s="241" t="s">
        <v>4</v>
      </c>
      <c r="K24" s="201">
        <v>475.34660000000002</v>
      </c>
      <c r="L24" s="200">
        <v>3.1197600000000003</v>
      </c>
      <c r="M24" s="241" t="s">
        <v>4</v>
      </c>
      <c r="N24" s="201">
        <v>582.4235900000001</v>
      </c>
      <c r="O24" s="200">
        <v>3.1430900000000004</v>
      </c>
      <c r="P24" s="240" t="s">
        <v>4</v>
      </c>
      <c r="Q24" s="201">
        <v>460.98097000000001</v>
      </c>
      <c r="R24" s="200">
        <v>2.9549600000000003</v>
      </c>
      <c r="S24" s="240" t="s">
        <v>4</v>
      </c>
      <c r="T24" s="201">
        <v>111.08732000000001</v>
      </c>
      <c r="U24" s="200">
        <v>1.7923600000000002</v>
      </c>
      <c r="V24" s="241" t="s">
        <v>4</v>
      </c>
      <c r="W24" s="201">
        <v>309.79369000000003</v>
      </c>
      <c r="X24" s="200">
        <v>4.8190900000000001</v>
      </c>
      <c r="Y24" s="241" t="s">
        <v>4</v>
      </c>
      <c r="Z24" s="201">
        <v>466.08977000000004</v>
      </c>
      <c r="AA24" s="200">
        <v>3.9287400000000003</v>
      </c>
      <c r="AB24" s="241" t="s">
        <v>4</v>
      </c>
      <c r="AC24" s="201">
        <v>603.12146000000007</v>
      </c>
      <c r="AD24" s="200">
        <v>4.6595200000000006</v>
      </c>
      <c r="AE24" s="240" t="s">
        <v>4</v>
      </c>
      <c r="AF24" s="201">
        <v>-5.6133600000000001</v>
      </c>
      <c r="AG24" s="200">
        <v>3.9705300000000001</v>
      </c>
      <c r="AH24" s="240" t="s">
        <v>4</v>
      </c>
      <c r="AI24" s="242">
        <v>14.917060000000001</v>
      </c>
      <c r="AJ24" s="200">
        <v>2.5682700000000001</v>
      </c>
      <c r="AK24" s="240" t="s">
        <v>4</v>
      </c>
      <c r="AL24" s="201">
        <v>-24.382490000000001</v>
      </c>
      <c r="AM24" s="200">
        <v>7.7624400000000007</v>
      </c>
      <c r="AN24" s="241" t="s">
        <v>4</v>
      </c>
      <c r="AO24" s="201">
        <v>-9.2568200000000012</v>
      </c>
      <c r="AP24" s="200">
        <v>4.7793100000000006</v>
      </c>
      <c r="AQ24" s="241" t="s">
        <v>4</v>
      </c>
      <c r="AR24" s="201">
        <v>20.697870000000002</v>
      </c>
      <c r="AS24" s="200">
        <v>5.8182</v>
      </c>
      <c r="AT24" s="243" t="s">
        <v>4</v>
      </c>
    </row>
    <row r="25" spans="1:46" x14ac:dyDescent="0.2">
      <c r="A25" s="198" t="s">
        <v>485</v>
      </c>
      <c r="B25" s="201">
        <v>432.97580000000005</v>
      </c>
      <c r="C25" s="200">
        <v>2.1535100000000003</v>
      </c>
      <c r="D25" s="240" t="s">
        <v>4</v>
      </c>
      <c r="E25" s="201">
        <v>113.04730000000001</v>
      </c>
      <c r="F25" s="200">
        <v>1.9358700000000002</v>
      </c>
      <c r="G25" s="240" t="s">
        <v>4</v>
      </c>
      <c r="H25" s="201">
        <v>281.44151000000005</v>
      </c>
      <c r="I25" s="200">
        <v>5.93527</v>
      </c>
      <c r="J25" s="241" t="s">
        <v>4</v>
      </c>
      <c r="K25" s="201">
        <v>438.89130000000006</v>
      </c>
      <c r="L25" s="200">
        <v>3.0631900000000001</v>
      </c>
      <c r="M25" s="241" t="s">
        <v>4</v>
      </c>
      <c r="N25" s="201">
        <v>572.30335000000002</v>
      </c>
      <c r="O25" s="200">
        <v>3.9872500000000004</v>
      </c>
      <c r="P25" s="240" t="s">
        <v>4</v>
      </c>
      <c r="Q25" s="201">
        <v>421.17836000000005</v>
      </c>
      <c r="R25" s="200">
        <v>2.8001400000000003</v>
      </c>
      <c r="S25" s="240" t="s">
        <v>4</v>
      </c>
      <c r="T25" s="201">
        <v>126.68646000000001</v>
      </c>
      <c r="U25" s="200">
        <v>1.9655100000000001</v>
      </c>
      <c r="V25" s="241" t="s">
        <v>4</v>
      </c>
      <c r="W25" s="201">
        <v>253.77162000000001</v>
      </c>
      <c r="X25" s="200">
        <v>4.3190100000000005</v>
      </c>
      <c r="Y25" s="241" t="s">
        <v>4</v>
      </c>
      <c r="Z25" s="201">
        <v>424.80679000000003</v>
      </c>
      <c r="AA25" s="200">
        <v>3.8879600000000005</v>
      </c>
      <c r="AB25" s="241" t="s">
        <v>4</v>
      </c>
      <c r="AC25" s="201">
        <v>582.48877000000005</v>
      </c>
      <c r="AD25" s="200">
        <v>4.2929500000000003</v>
      </c>
      <c r="AE25" s="240" t="s">
        <v>4</v>
      </c>
      <c r="AF25" s="201">
        <v>-11.797440000000002</v>
      </c>
      <c r="AG25" s="200">
        <v>3.2401500000000003</v>
      </c>
      <c r="AH25" s="240" t="s">
        <v>4</v>
      </c>
      <c r="AI25" s="242">
        <v>13.63916</v>
      </c>
      <c r="AJ25" s="200">
        <v>2.8277800000000002</v>
      </c>
      <c r="AK25" s="240" t="s">
        <v>4</v>
      </c>
      <c r="AL25" s="201">
        <v>-27.669890000000002</v>
      </c>
      <c r="AM25" s="200">
        <v>7.183790000000001</v>
      </c>
      <c r="AN25" s="241" t="s">
        <v>4</v>
      </c>
      <c r="AO25" s="201">
        <v>-14.084510000000002</v>
      </c>
      <c r="AP25" s="200">
        <v>4.6991000000000005</v>
      </c>
      <c r="AQ25" s="241" t="s">
        <v>4</v>
      </c>
      <c r="AR25" s="201">
        <v>10.185410000000001</v>
      </c>
      <c r="AS25" s="200">
        <v>5.5700200000000004</v>
      </c>
      <c r="AT25" s="243" t="s">
        <v>4</v>
      </c>
    </row>
    <row r="26" spans="1:46" x14ac:dyDescent="0.2">
      <c r="A26" s="198" t="s">
        <v>495</v>
      </c>
      <c r="B26" s="201">
        <v>510.46633000000003</v>
      </c>
      <c r="C26" s="200">
        <v>2.40042</v>
      </c>
      <c r="D26" s="240" t="s">
        <v>4</v>
      </c>
      <c r="E26" s="201">
        <v>85.274480000000011</v>
      </c>
      <c r="F26" s="200">
        <v>1.9109900000000002</v>
      </c>
      <c r="G26" s="240" t="s">
        <v>4</v>
      </c>
      <c r="H26" s="201">
        <v>398.20792000000006</v>
      </c>
      <c r="I26" s="200">
        <v>4.7955300000000003</v>
      </c>
      <c r="J26" s="241" t="s">
        <v>4</v>
      </c>
      <c r="K26" s="201">
        <v>515.46342000000004</v>
      </c>
      <c r="L26" s="200">
        <v>3.0177200000000002</v>
      </c>
      <c r="M26" s="241" t="s">
        <v>4</v>
      </c>
      <c r="N26" s="201">
        <v>615.00052000000005</v>
      </c>
      <c r="O26" s="200">
        <v>3.2493900000000004</v>
      </c>
      <c r="P26" s="240" t="s">
        <v>4</v>
      </c>
      <c r="Q26" s="201">
        <v>522.12687000000005</v>
      </c>
      <c r="R26" s="200">
        <v>3.2021500000000001</v>
      </c>
      <c r="S26" s="240" t="s">
        <v>4</v>
      </c>
      <c r="T26" s="201">
        <v>95.775370000000009</v>
      </c>
      <c r="U26" s="200">
        <v>1.8758600000000001</v>
      </c>
      <c r="V26" s="241" t="s">
        <v>4</v>
      </c>
      <c r="W26" s="201">
        <v>393.25922000000003</v>
      </c>
      <c r="X26" s="200">
        <v>5.46706</v>
      </c>
      <c r="Y26" s="241" t="s">
        <v>4</v>
      </c>
      <c r="Z26" s="201">
        <v>527.10458000000006</v>
      </c>
      <c r="AA26" s="200">
        <v>3.6991700000000005</v>
      </c>
      <c r="AB26" s="241" t="s">
        <v>4</v>
      </c>
      <c r="AC26" s="201">
        <v>642.27127000000007</v>
      </c>
      <c r="AD26" s="200">
        <v>4.2174900000000006</v>
      </c>
      <c r="AE26" s="240" t="s">
        <v>4</v>
      </c>
      <c r="AF26" s="201">
        <v>11.660540000000001</v>
      </c>
      <c r="AG26" s="200">
        <v>3.1871200000000002</v>
      </c>
      <c r="AH26" s="240" t="s">
        <v>4</v>
      </c>
      <c r="AI26" s="242">
        <v>10.50089</v>
      </c>
      <c r="AJ26" s="200">
        <v>2.2849700000000004</v>
      </c>
      <c r="AK26" s="240" t="s">
        <v>4</v>
      </c>
      <c r="AL26" s="201">
        <v>-4.9487000000000005</v>
      </c>
      <c r="AM26" s="200">
        <v>6.4688400000000001</v>
      </c>
      <c r="AN26" s="241" t="s">
        <v>4</v>
      </c>
      <c r="AO26" s="201">
        <v>11.641160000000001</v>
      </c>
      <c r="AP26" s="200">
        <v>4.1485099999999999</v>
      </c>
      <c r="AQ26" s="241" t="s">
        <v>4</v>
      </c>
      <c r="AR26" s="201">
        <v>27.270750000000003</v>
      </c>
      <c r="AS26" s="200">
        <v>4.8546100000000001</v>
      </c>
      <c r="AT26" s="243" t="s">
        <v>4</v>
      </c>
    </row>
    <row r="27" spans="1:46" x14ac:dyDescent="0.2">
      <c r="A27" s="198" t="s">
        <v>506</v>
      </c>
      <c r="B27" s="201">
        <v>499.22399000000001</v>
      </c>
      <c r="C27" s="200">
        <v>2.7792500000000002</v>
      </c>
      <c r="D27" s="240" t="s">
        <v>4</v>
      </c>
      <c r="E27" s="201">
        <v>88.589960000000005</v>
      </c>
      <c r="F27" s="200">
        <v>2.0223300000000002</v>
      </c>
      <c r="G27" s="240" t="s">
        <v>4</v>
      </c>
      <c r="H27" s="201">
        <v>383.62132000000003</v>
      </c>
      <c r="I27" s="200">
        <v>4.8215300000000001</v>
      </c>
      <c r="J27" s="241" t="s">
        <v>4</v>
      </c>
      <c r="K27" s="201">
        <v>501.78400000000005</v>
      </c>
      <c r="L27" s="200">
        <v>3.7185500000000005</v>
      </c>
      <c r="M27" s="241" t="s">
        <v>4</v>
      </c>
      <c r="N27" s="201">
        <v>610.01041000000009</v>
      </c>
      <c r="O27" s="200">
        <v>4.2338400000000007</v>
      </c>
      <c r="P27" s="240" t="s">
        <v>4</v>
      </c>
      <c r="Q27" s="201">
        <v>512.26232000000005</v>
      </c>
      <c r="R27" s="200">
        <v>2.6688000000000001</v>
      </c>
      <c r="S27" s="240" t="s">
        <v>4</v>
      </c>
      <c r="T27" s="201">
        <v>94.894320000000008</v>
      </c>
      <c r="U27" s="200">
        <v>1.8837300000000001</v>
      </c>
      <c r="V27" s="241" t="s">
        <v>4</v>
      </c>
      <c r="W27" s="201">
        <v>385.37059000000005</v>
      </c>
      <c r="X27" s="200">
        <v>5.0658900000000004</v>
      </c>
      <c r="Y27" s="241" t="s">
        <v>4</v>
      </c>
      <c r="Z27" s="201">
        <v>516.78513000000009</v>
      </c>
      <c r="AA27" s="200">
        <v>3.9912700000000005</v>
      </c>
      <c r="AB27" s="241" t="s">
        <v>4</v>
      </c>
      <c r="AC27" s="201">
        <v>630.01332000000002</v>
      </c>
      <c r="AD27" s="200">
        <v>4.9473700000000003</v>
      </c>
      <c r="AE27" s="240" t="s">
        <v>4</v>
      </c>
      <c r="AF27" s="201">
        <v>13.038320000000001</v>
      </c>
      <c r="AG27" s="200">
        <v>2.8632700000000004</v>
      </c>
      <c r="AH27" s="240" t="s">
        <v>4</v>
      </c>
      <c r="AI27" s="242">
        <v>6.3043600000000009</v>
      </c>
      <c r="AJ27" s="200">
        <v>2.7009700000000003</v>
      </c>
      <c r="AK27" s="240" t="s">
        <v>4</v>
      </c>
      <c r="AL27" s="201">
        <v>1.7492700000000001</v>
      </c>
      <c r="AM27" s="200">
        <v>6.4568000000000003</v>
      </c>
      <c r="AN27" s="241" t="s">
        <v>4</v>
      </c>
      <c r="AO27" s="201">
        <v>15.001130000000002</v>
      </c>
      <c r="AP27" s="200">
        <v>4.5273400000000006</v>
      </c>
      <c r="AQ27" s="241" t="s">
        <v>4</v>
      </c>
      <c r="AR27" s="201">
        <v>20.00291</v>
      </c>
      <c r="AS27" s="200">
        <v>6.4080600000000008</v>
      </c>
      <c r="AT27" s="243" t="s">
        <v>4</v>
      </c>
    </row>
    <row r="28" spans="1:46" x14ac:dyDescent="0.2">
      <c r="A28" s="198" t="s">
        <v>489</v>
      </c>
      <c r="B28" s="201">
        <v>375.99405000000002</v>
      </c>
      <c r="C28" s="200">
        <v>3.0776400000000002</v>
      </c>
      <c r="D28" s="240" t="s">
        <v>4</v>
      </c>
      <c r="E28" s="201">
        <v>96.73463000000001</v>
      </c>
      <c r="F28" s="200">
        <v>1.7296900000000002</v>
      </c>
      <c r="G28" s="240" t="s">
        <v>4</v>
      </c>
      <c r="H28" s="201">
        <v>249.85219000000001</v>
      </c>
      <c r="I28" s="200">
        <v>4.6679200000000005</v>
      </c>
      <c r="J28" s="241" t="s">
        <v>4</v>
      </c>
      <c r="K28" s="201">
        <v>377.19483000000002</v>
      </c>
      <c r="L28" s="200">
        <v>3.7427000000000001</v>
      </c>
      <c r="M28" s="241" t="s">
        <v>4</v>
      </c>
      <c r="N28" s="201">
        <v>500.38521000000003</v>
      </c>
      <c r="O28" s="200">
        <v>4.9583200000000005</v>
      </c>
      <c r="P28" s="240" t="s">
        <v>4</v>
      </c>
      <c r="Q28" s="201">
        <v>381.83788000000004</v>
      </c>
      <c r="R28" s="200">
        <v>3.2710400000000002</v>
      </c>
      <c r="S28" s="240" t="s">
        <v>4</v>
      </c>
      <c r="T28" s="201">
        <v>104.71437</v>
      </c>
      <c r="U28" s="200">
        <v>1.7811000000000001</v>
      </c>
      <c r="V28" s="241" t="s">
        <v>4</v>
      </c>
      <c r="W28" s="201">
        <v>245.91992000000002</v>
      </c>
      <c r="X28" s="200">
        <v>4.7892200000000003</v>
      </c>
      <c r="Y28" s="241" t="s">
        <v>4</v>
      </c>
      <c r="Z28" s="201">
        <v>380.08634000000001</v>
      </c>
      <c r="AA28" s="200">
        <v>4.3975500000000007</v>
      </c>
      <c r="AB28" s="241" t="s">
        <v>4</v>
      </c>
      <c r="AC28" s="201">
        <v>519.17317000000003</v>
      </c>
      <c r="AD28" s="200">
        <v>4.77454</v>
      </c>
      <c r="AE28" s="240" t="s">
        <v>4</v>
      </c>
      <c r="AF28" s="201">
        <v>5.8438300000000005</v>
      </c>
      <c r="AG28" s="200">
        <v>2.7462900000000001</v>
      </c>
      <c r="AH28" s="240" t="s">
        <v>4</v>
      </c>
      <c r="AI28" s="242">
        <v>7.9797400000000005</v>
      </c>
      <c r="AJ28" s="200">
        <v>1.8636700000000002</v>
      </c>
      <c r="AK28" s="240" t="s">
        <v>4</v>
      </c>
      <c r="AL28" s="201">
        <v>-3.9322700000000004</v>
      </c>
      <c r="AM28" s="200">
        <v>5.3886000000000003</v>
      </c>
      <c r="AN28" s="241" t="s">
        <v>4</v>
      </c>
      <c r="AO28" s="201">
        <v>2.8915100000000002</v>
      </c>
      <c r="AP28" s="200">
        <v>4.0991600000000004</v>
      </c>
      <c r="AQ28" s="241" t="s">
        <v>4</v>
      </c>
      <c r="AR28" s="201">
        <v>18.787960000000002</v>
      </c>
      <c r="AS28" s="200">
        <v>5.1181900000000002</v>
      </c>
      <c r="AT28" s="243" t="s">
        <v>4</v>
      </c>
    </row>
    <row r="29" spans="1:46" x14ac:dyDescent="0.2">
      <c r="A29" s="198" t="s">
        <v>510</v>
      </c>
      <c r="B29" s="201" t="s">
        <v>0</v>
      </c>
      <c r="C29" s="200" t="s">
        <v>0</v>
      </c>
      <c r="D29" s="240" t="s">
        <v>4</v>
      </c>
      <c r="E29" s="201" t="s">
        <v>0</v>
      </c>
      <c r="F29" s="200" t="s">
        <v>0</v>
      </c>
      <c r="G29" s="240" t="s">
        <v>4</v>
      </c>
      <c r="H29" s="201" t="s">
        <v>0</v>
      </c>
      <c r="I29" s="200" t="s">
        <v>0</v>
      </c>
      <c r="J29" s="241" t="s">
        <v>4</v>
      </c>
      <c r="K29" s="201" t="s">
        <v>0</v>
      </c>
      <c r="L29" s="200" t="s">
        <v>0</v>
      </c>
      <c r="M29" s="241" t="s">
        <v>4</v>
      </c>
      <c r="N29" s="201" t="s">
        <v>0</v>
      </c>
      <c r="O29" s="200" t="s">
        <v>0</v>
      </c>
      <c r="P29" s="240" t="s">
        <v>4</v>
      </c>
      <c r="Q29" s="201" t="s">
        <v>0</v>
      </c>
      <c r="R29" s="200" t="s">
        <v>0</v>
      </c>
      <c r="S29" s="240" t="s">
        <v>4</v>
      </c>
      <c r="T29" s="201" t="s">
        <v>0</v>
      </c>
      <c r="U29" s="200" t="s">
        <v>0</v>
      </c>
      <c r="V29" s="241" t="s">
        <v>4</v>
      </c>
      <c r="W29" s="201" t="s">
        <v>0</v>
      </c>
      <c r="X29" s="200" t="s">
        <v>0</v>
      </c>
      <c r="Y29" s="241" t="s">
        <v>4</v>
      </c>
      <c r="Z29" s="201" t="s">
        <v>0</v>
      </c>
      <c r="AA29" s="200" t="s">
        <v>0</v>
      </c>
      <c r="AB29" s="241" t="s">
        <v>4</v>
      </c>
      <c r="AC29" s="201" t="s">
        <v>0</v>
      </c>
      <c r="AD29" s="200" t="s">
        <v>0</v>
      </c>
      <c r="AE29" s="240" t="s">
        <v>4</v>
      </c>
      <c r="AF29" s="201" t="s">
        <v>0</v>
      </c>
      <c r="AG29" s="200" t="s">
        <v>0</v>
      </c>
      <c r="AH29" s="240" t="s">
        <v>4</v>
      </c>
      <c r="AI29" s="242" t="s">
        <v>0</v>
      </c>
      <c r="AJ29" s="200" t="s">
        <v>0</v>
      </c>
      <c r="AK29" s="240" t="s">
        <v>4</v>
      </c>
      <c r="AL29" s="201" t="s">
        <v>0</v>
      </c>
      <c r="AM29" s="200" t="s">
        <v>0</v>
      </c>
      <c r="AN29" s="241" t="s">
        <v>4</v>
      </c>
      <c r="AO29" s="201" t="s">
        <v>0</v>
      </c>
      <c r="AP29" s="200" t="s">
        <v>0</v>
      </c>
      <c r="AQ29" s="241" t="s">
        <v>4</v>
      </c>
      <c r="AR29" s="201" t="s">
        <v>0</v>
      </c>
      <c r="AS29" s="200" t="s">
        <v>0</v>
      </c>
      <c r="AT29" s="243" t="s">
        <v>4</v>
      </c>
    </row>
    <row r="30" spans="1:46" x14ac:dyDescent="0.2">
      <c r="A30" s="198" t="s">
        <v>159</v>
      </c>
      <c r="B30" s="201">
        <v>415.11319000000003</v>
      </c>
      <c r="C30" s="200">
        <v>2.8001300000000002</v>
      </c>
      <c r="D30" s="240" t="s">
        <v>4</v>
      </c>
      <c r="E30" s="201">
        <v>90.23857000000001</v>
      </c>
      <c r="F30" s="200">
        <v>2.2883200000000001</v>
      </c>
      <c r="G30" s="240" t="s">
        <v>4</v>
      </c>
      <c r="H30" s="201">
        <v>297.19755000000004</v>
      </c>
      <c r="I30" s="200">
        <v>5.0043700000000007</v>
      </c>
      <c r="J30" s="241" t="s">
        <v>4</v>
      </c>
      <c r="K30" s="201">
        <v>420.09707000000003</v>
      </c>
      <c r="L30" s="200">
        <v>3.1424800000000004</v>
      </c>
      <c r="M30" s="241" t="s">
        <v>4</v>
      </c>
      <c r="N30" s="201">
        <v>527.07357000000002</v>
      </c>
      <c r="O30" s="200">
        <v>3.7422200000000001</v>
      </c>
      <c r="P30" s="240" t="s">
        <v>4</v>
      </c>
      <c r="Q30" s="201">
        <v>428.68717000000004</v>
      </c>
      <c r="R30" s="200">
        <v>2.6198400000000004</v>
      </c>
      <c r="S30" s="240" t="s">
        <v>4</v>
      </c>
      <c r="T30" s="201">
        <v>95.115560000000002</v>
      </c>
      <c r="U30" s="200">
        <v>1.6320100000000002</v>
      </c>
      <c r="V30" s="241" t="s">
        <v>4</v>
      </c>
      <c r="W30" s="201">
        <v>302.45569</v>
      </c>
      <c r="X30" s="200">
        <v>4.4861000000000004</v>
      </c>
      <c r="Y30" s="241" t="s">
        <v>4</v>
      </c>
      <c r="Z30" s="201">
        <v>433.68707000000006</v>
      </c>
      <c r="AA30" s="200">
        <v>3.3116500000000002</v>
      </c>
      <c r="AB30" s="241" t="s">
        <v>4</v>
      </c>
      <c r="AC30" s="201">
        <v>547.62835000000007</v>
      </c>
      <c r="AD30" s="200">
        <v>3.9707600000000003</v>
      </c>
      <c r="AE30" s="240" t="s">
        <v>4</v>
      </c>
      <c r="AF30" s="201">
        <v>13.57399</v>
      </c>
      <c r="AG30" s="200">
        <v>2.3585400000000001</v>
      </c>
      <c r="AH30" s="240" t="s">
        <v>4</v>
      </c>
      <c r="AI30" s="242">
        <v>4.8769900000000002</v>
      </c>
      <c r="AJ30" s="200">
        <v>2.3131200000000001</v>
      </c>
      <c r="AK30" s="240" t="s">
        <v>4</v>
      </c>
      <c r="AL30" s="201">
        <v>5.25814</v>
      </c>
      <c r="AM30" s="200">
        <v>5.8746500000000008</v>
      </c>
      <c r="AN30" s="241" t="s">
        <v>4</v>
      </c>
      <c r="AO30" s="201">
        <v>13.590000000000002</v>
      </c>
      <c r="AP30" s="200">
        <v>3.5619700000000001</v>
      </c>
      <c r="AQ30" s="241" t="s">
        <v>4</v>
      </c>
      <c r="AR30" s="201">
        <v>20.554780000000001</v>
      </c>
      <c r="AS30" s="200">
        <v>3.8973700000000004</v>
      </c>
      <c r="AT30" s="243" t="s">
        <v>4</v>
      </c>
    </row>
    <row r="31" spans="1:46" x14ac:dyDescent="0.2">
      <c r="A31" s="198" t="s">
        <v>144</v>
      </c>
      <c r="B31" s="201">
        <v>390.33516000000003</v>
      </c>
      <c r="C31" s="200">
        <v>2.7301100000000003</v>
      </c>
      <c r="D31" s="240" t="s">
        <v>4</v>
      </c>
      <c r="E31" s="201">
        <v>89.355900000000005</v>
      </c>
      <c r="F31" s="200">
        <v>1.7777800000000001</v>
      </c>
      <c r="G31" s="240" t="s">
        <v>4</v>
      </c>
      <c r="H31" s="201">
        <v>275.13055000000003</v>
      </c>
      <c r="I31" s="200">
        <v>4.4815200000000006</v>
      </c>
      <c r="J31" s="241" t="s">
        <v>4</v>
      </c>
      <c r="K31" s="201">
        <v>391.19341000000003</v>
      </c>
      <c r="L31" s="200">
        <v>2.9741900000000001</v>
      </c>
      <c r="M31" s="241" t="s">
        <v>4</v>
      </c>
      <c r="N31" s="201">
        <v>504.46586000000002</v>
      </c>
      <c r="O31" s="200">
        <v>4.7813400000000001</v>
      </c>
      <c r="P31" s="240" t="s">
        <v>4</v>
      </c>
      <c r="Q31" s="201">
        <v>412.49504000000002</v>
      </c>
      <c r="R31" s="200">
        <v>2.9715200000000004</v>
      </c>
      <c r="S31" s="240" t="s">
        <v>4</v>
      </c>
      <c r="T31" s="201">
        <v>93.792830000000009</v>
      </c>
      <c r="U31" s="200">
        <v>1.7114400000000001</v>
      </c>
      <c r="V31" s="241" t="s">
        <v>4</v>
      </c>
      <c r="W31" s="201">
        <v>291.22339000000005</v>
      </c>
      <c r="X31" s="200">
        <v>4.7114600000000006</v>
      </c>
      <c r="Y31" s="241" t="s">
        <v>4</v>
      </c>
      <c r="Z31" s="201">
        <v>412.75260000000003</v>
      </c>
      <c r="AA31" s="200">
        <v>3.2478200000000004</v>
      </c>
      <c r="AB31" s="241" t="s">
        <v>4</v>
      </c>
      <c r="AC31" s="201">
        <v>534.36981000000003</v>
      </c>
      <c r="AD31" s="200">
        <v>4.7681100000000001</v>
      </c>
      <c r="AE31" s="240" t="s">
        <v>4</v>
      </c>
      <c r="AF31" s="201">
        <v>22.159880000000001</v>
      </c>
      <c r="AG31" s="200">
        <v>2.7160500000000001</v>
      </c>
      <c r="AH31" s="240" t="s">
        <v>4</v>
      </c>
      <c r="AI31" s="242">
        <v>4.4369300000000003</v>
      </c>
      <c r="AJ31" s="200">
        <v>2.0970400000000002</v>
      </c>
      <c r="AK31" s="240" t="s">
        <v>4</v>
      </c>
      <c r="AL31" s="201">
        <v>16.092840000000002</v>
      </c>
      <c r="AM31" s="200">
        <v>5.7691600000000003</v>
      </c>
      <c r="AN31" s="241" t="s">
        <v>4</v>
      </c>
      <c r="AO31" s="201">
        <v>21.559190000000001</v>
      </c>
      <c r="AP31" s="200">
        <v>3.3587100000000003</v>
      </c>
      <c r="AQ31" s="241" t="s">
        <v>4</v>
      </c>
      <c r="AR31" s="201">
        <v>29.903950000000002</v>
      </c>
      <c r="AS31" s="200">
        <v>5.7122600000000006</v>
      </c>
      <c r="AT31" s="243" t="s">
        <v>4</v>
      </c>
    </row>
    <row r="32" spans="1:46" x14ac:dyDescent="0.2">
      <c r="A32" s="198" t="s">
        <v>154</v>
      </c>
      <c r="B32" s="201">
        <v>530.01737000000003</v>
      </c>
      <c r="C32" s="200">
        <v>1.9376600000000002</v>
      </c>
      <c r="D32" s="240" t="s">
        <v>4</v>
      </c>
      <c r="E32" s="201">
        <v>75.734050000000011</v>
      </c>
      <c r="F32" s="200">
        <v>1.3589200000000001</v>
      </c>
      <c r="G32" s="240" t="s">
        <v>4</v>
      </c>
      <c r="H32" s="201">
        <v>429.55749000000003</v>
      </c>
      <c r="I32" s="200">
        <v>3.2777600000000002</v>
      </c>
      <c r="J32" s="241" t="s">
        <v>4</v>
      </c>
      <c r="K32" s="201">
        <v>533.66340000000002</v>
      </c>
      <c r="L32" s="200">
        <v>2.28668</v>
      </c>
      <c r="M32" s="241" t="s">
        <v>4</v>
      </c>
      <c r="N32" s="201">
        <v>623.50477000000001</v>
      </c>
      <c r="O32" s="200">
        <v>3.3760700000000003</v>
      </c>
      <c r="P32" s="240" t="s">
        <v>4</v>
      </c>
      <c r="Q32" s="201">
        <v>551.28372000000002</v>
      </c>
      <c r="R32" s="200">
        <v>2.3770900000000004</v>
      </c>
      <c r="S32" s="240" t="s">
        <v>4</v>
      </c>
      <c r="T32" s="201">
        <v>85.391990000000007</v>
      </c>
      <c r="U32" s="200">
        <v>1.4307200000000002</v>
      </c>
      <c r="V32" s="241" t="s">
        <v>4</v>
      </c>
      <c r="W32" s="201">
        <v>439.32799000000006</v>
      </c>
      <c r="X32" s="200">
        <v>4.5448500000000003</v>
      </c>
      <c r="Y32" s="241" t="s">
        <v>4</v>
      </c>
      <c r="Z32" s="201">
        <v>554.80831000000001</v>
      </c>
      <c r="AA32" s="200">
        <v>2.8462900000000002</v>
      </c>
      <c r="AB32" s="241" t="s">
        <v>4</v>
      </c>
      <c r="AC32" s="201">
        <v>657.44681000000003</v>
      </c>
      <c r="AD32" s="200">
        <v>3.9147900000000004</v>
      </c>
      <c r="AE32" s="240" t="s">
        <v>4</v>
      </c>
      <c r="AF32" s="201">
        <v>21.266350000000003</v>
      </c>
      <c r="AG32" s="200">
        <v>2.5121500000000001</v>
      </c>
      <c r="AH32" s="240" t="s">
        <v>4</v>
      </c>
      <c r="AI32" s="242">
        <v>9.65794</v>
      </c>
      <c r="AJ32" s="200">
        <v>1.9562700000000002</v>
      </c>
      <c r="AK32" s="240" t="s">
        <v>4</v>
      </c>
      <c r="AL32" s="201">
        <v>9.7704900000000006</v>
      </c>
      <c r="AM32" s="200">
        <v>5.3383500000000002</v>
      </c>
      <c r="AN32" s="241" t="s">
        <v>4</v>
      </c>
      <c r="AO32" s="201">
        <v>21.144900000000003</v>
      </c>
      <c r="AP32" s="200">
        <v>2.8878500000000003</v>
      </c>
      <c r="AQ32" s="241" t="s">
        <v>4</v>
      </c>
      <c r="AR32" s="201">
        <v>33.942040000000006</v>
      </c>
      <c r="AS32" s="200">
        <v>4.4558300000000006</v>
      </c>
      <c r="AT32" s="243" t="s">
        <v>4</v>
      </c>
    </row>
    <row r="33" spans="1:46" x14ac:dyDescent="0.2">
      <c r="A33" s="198" t="s">
        <v>478</v>
      </c>
      <c r="B33" s="201">
        <v>508.59022000000004</v>
      </c>
      <c r="C33" s="200">
        <v>2.4836300000000002</v>
      </c>
      <c r="D33" s="240" t="s">
        <v>4</v>
      </c>
      <c r="E33" s="201">
        <v>90.989410000000007</v>
      </c>
      <c r="F33" s="200">
        <v>1.4743100000000002</v>
      </c>
      <c r="G33" s="240" t="s">
        <v>4</v>
      </c>
      <c r="H33" s="201">
        <v>388.98761000000002</v>
      </c>
      <c r="I33" s="200">
        <v>5.1052400000000002</v>
      </c>
      <c r="J33" s="241" t="s">
        <v>4</v>
      </c>
      <c r="K33" s="201">
        <v>513.60971000000006</v>
      </c>
      <c r="L33" s="200">
        <v>2.7429300000000003</v>
      </c>
      <c r="M33" s="241" t="s">
        <v>4</v>
      </c>
      <c r="N33" s="201">
        <v>621.04503</v>
      </c>
      <c r="O33" s="200">
        <v>3.0322600000000004</v>
      </c>
      <c r="P33" s="240" t="s">
        <v>4</v>
      </c>
      <c r="Q33" s="201">
        <v>504.76004000000006</v>
      </c>
      <c r="R33" s="200">
        <v>2.5809000000000002</v>
      </c>
      <c r="S33" s="240" t="s">
        <v>4</v>
      </c>
      <c r="T33" s="201">
        <v>105.04862000000001</v>
      </c>
      <c r="U33" s="200">
        <v>1.6976900000000001</v>
      </c>
      <c r="V33" s="241" t="s">
        <v>4</v>
      </c>
      <c r="W33" s="201">
        <v>361.59048000000001</v>
      </c>
      <c r="X33" s="200">
        <v>4.9372600000000002</v>
      </c>
      <c r="Y33" s="241" t="s">
        <v>4</v>
      </c>
      <c r="Z33" s="201">
        <v>511.92906000000005</v>
      </c>
      <c r="AA33" s="200">
        <v>2.9330900000000004</v>
      </c>
      <c r="AB33" s="241" t="s">
        <v>4</v>
      </c>
      <c r="AC33" s="201">
        <v>634.60639000000003</v>
      </c>
      <c r="AD33" s="200">
        <v>3.9333600000000004</v>
      </c>
      <c r="AE33" s="240" t="s">
        <v>4</v>
      </c>
      <c r="AF33" s="201">
        <v>-3.8301800000000004</v>
      </c>
      <c r="AG33" s="200">
        <v>2.7147900000000003</v>
      </c>
      <c r="AH33" s="240" t="s">
        <v>4</v>
      </c>
      <c r="AI33" s="242">
        <v>14.059210000000002</v>
      </c>
      <c r="AJ33" s="200">
        <v>2.0722100000000001</v>
      </c>
      <c r="AK33" s="240" t="s">
        <v>4</v>
      </c>
      <c r="AL33" s="201">
        <v>-27.397120000000001</v>
      </c>
      <c r="AM33" s="200">
        <v>6.2130600000000005</v>
      </c>
      <c r="AN33" s="241" t="s">
        <v>4</v>
      </c>
      <c r="AO33" s="201">
        <v>-1.6806500000000002</v>
      </c>
      <c r="AP33" s="200">
        <v>3.1221800000000002</v>
      </c>
      <c r="AQ33" s="241" t="s">
        <v>4</v>
      </c>
      <c r="AR33" s="201">
        <v>13.561350000000001</v>
      </c>
      <c r="AS33" s="200">
        <v>4.5902400000000005</v>
      </c>
      <c r="AT33" s="243" t="s">
        <v>4</v>
      </c>
    </row>
    <row r="34" spans="1:46" x14ac:dyDescent="0.2">
      <c r="A34" s="198" t="s">
        <v>480</v>
      </c>
      <c r="B34" s="201">
        <v>491.93337000000002</v>
      </c>
      <c r="C34" s="200">
        <v>3.3203100000000001</v>
      </c>
      <c r="D34" s="240" t="s">
        <v>4</v>
      </c>
      <c r="E34" s="201">
        <v>98.600500000000011</v>
      </c>
      <c r="F34" s="200">
        <v>1.8456800000000002</v>
      </c>
      <c r="G34" s="240" t="s">
        <v>4</v>
      </c>
      <c r="H34" s="201">
        <v>360.01972000000001</v>
      </c>
      <c r="I34" s="200">
        <v>6.4263400000000006</v>
      </c>
      <c r="J34" s="241" t="s">
        <v>4</v>
      </c>
      <c r="K34" s="201">
        <v>498.89940000000001</v>
      </c>
      <c r="L34" s="200">
        <v>3.5959600000000003</v>
      </c>
      <c r="M34" s="241" t="s">
        <v>4</v>
      </c>
      <c r="N34" s="201">
        <v>611.23712</v>
      </c>
      <c r="O34" s="200">
        <v>3.8137500000000002</v>
      </c>
      <c r="P34" s="240" t="s">
        <v>4</v>
      </c>
      <c r="Q34" s="201">
        <v>502.83108000000004</v>
      </c>
      <c r="R34" s="200">
        <v>3.6727900000000004</v>
      </c>
      <c r="S34" s="240" t="s">
        <v>4</v>
      </c>
      <c r="T34" s="201">
        <v>111.77249</v>
      </c>
      <c r="U34" s="200">
        <v>1.8668500000000001</v>
      </c>
      <c r="V34" s="241" t="s">
        <v>4</v>
      </c>
      <c r="W34" s="201">
        <v>350.34241000000003</v>
      </c>
      <c r="X34" s="200">
        <v>5.9720900000000006</v>
      </c>
      <c r="Y34" s="241" t="s">
        <v>4</v>
      </c>
      <c r="Z34" s="201">
        <v>510.13660000000004</v>
      </c>
      <c r="AA34" s="200">
        <v>4.2804200000000003</v>
      </c>
      <c r="AB34" s="241" t="s">
        <v>4</v>
      </c>
      <c r="AC34" s="201">
        <v>643.38781000000006</v>
      </c>
      <c r="AD34" s="200">
        <v>4.6132500000000007</v>
      </c>
      <c r="AE34" s="240" t="s">
        <v>4</v>
      </c>
      <c r="AF34" s="201">
        <v>10.89771</v>
      </c>
      <c r="AG34" s="200">
        <v>3.7985200000000003</v>
      </c>
      <c r="AH34" s="240" t="s">
        <v>4</v>
      </c>
      <c r="AI34" s="242">
        <v>13.171990000000001</v>
      </c>
      <c r="AJ34" s="200">
        <v>2.2250900000000002</v>
      </c>
      <c r="AK34" s="240" t="s">
        <v>4</v>
      </c>
      <c r="AL34" s="201">
        <v>-9.6773000000000007</v>
      </c>
      <c r="AM34" s="200">
        <v>7.1925300000000005</v>
      </c>
      <c r="AN34" s="241" t="s">
        <v>4</v>
      </c>
      <c r="AO34" s="201">
        <v>11.237200000000001</v>
      </c>
      <c r="AP34" s="200">
        <v>4.5375700000000005</v>
      </c>
      <c r="AQ34" s="241" t="s">
        <v>4</v>
      </c>
      <c r="AR34" s="201">
        <v>32.150700000000001</v>
      </c>
      <c r="AS34" s="200">
        <v>5.2239900000000006</v>
      </c>
      <c r="AT34" s="243" t="s">
        <v>4</v>
      </c>
    </row>
    <row r="35" spans="1:46" x14ac:dyDescent="0.2">
      <c r="A35" s="198" t="s">
        <v>149</v>
      </c>
      <c r="B35" s="201">
        <v>409.30396000000002</v>
      </c>
      <c r="C35" s="200">
        <v>3.0766600000000004</v>
      </c>
      <c r="D35" s="240" t="s">
        <v>4</v>
      </c>
      <c r="E35" s="201">
        <v>101.94434000000001</v>
      </c>
      <c r="F35" s="200">
        <v>1.8793600000000001</v>
      </c>
      <c r="G35" s="240" t="s">
        <v>4</v>
      </c>
      <c r="H35" s="201">
        <v>277.81057000000004</v>
      </c>
      <c r="I35" s="200">
        <v>5.48665</v>
      </c>
      <c r="J35" s="241" t="s">
        <v>4</v>
      </c>
      <c r="K35" s="201">
        <v>411.69482000000005</v>
      </c>
      <c r="L35" s="200">
        <v>3.4934300000000005</v>
      </c>
      <c r="M35" s="241" t="s">
        <v>4</v>
      </c>
      <c r="N35" s="201">
        <v>538.88981000000001</v>
      </c>
      <c r="O35" s="200">
        <v>4.6484500000000004</v>
      </c>
      <c r="P35" s="240" t="s">
        <v>4</v>
      </c>
      <c r="Q35" s="201">
        <v>417.11759000000001</v>
      </c>
      <c r="R35" s="200">
        <v>3.6117500000000002</v>
      </c>
      <c r="S35" s="240" t="s">
        <v>4</v>
      </c>
      <c r="T35" s="201">
        <v>110.35145000000001</v>
      </c>
      <c r="U35" s="200">
        <v>2.4934700000000003</v>
      </c>
      <c r="V35" s="241" t="s">
        <v>4</v>
      </c>
      <c r="W35" s="201">
        <v>274.74421000000001</v>
      </c>
      <c r="X35" s="200">
        <v>5.50807</v>
      </c>
      <c r="Y35" s="241" t="s">
        <v>4</v>
      </c>
      <c r="Z35" s="201">
        <v>419.21977000000004</v>
      </c>
      <c r="AA35" s="200">
        <v>3.8108700000000004</v>
      </c>
      <c r="AB35" s="241" t="s">
        <v>4</v>
      </c>
      <c r="AC35" s="201">
        <v>556.79375000000005</v>
      </c>
      <c r="AD35" s="200">
        <v>5.3976400000000009</v>
      </c>
      <c r="AE35" s="240" t="s">
        <v>4</v>
      </c>
      <c r="AF35" s="201">
        <v>7.8136400000000004</v>
      </c>
      <c r="AG35" s="200">
        <v>3.7780300000000002</v>
      </c>
      <c r="AH35" s="240" t="s">
        <v>4</v>
      </c>
      <c r="AI35" s="242">
        <v>8.4071000000000016</v>
      </c>
      <c r="AJ35" s="200">
        <v>2.7581500000000001</v>
      </c>
      <c r="AK35" s="240" t="s">
        <v>4</v>
      </c>
      <c r="AL35" s="201">
        <v>-3.0663600000000004</v>
      </c>
      <c r="AM35" s="200">
        <v>6.9920300000000006</v>
      </c>
      <c r="AN35" s="241" t="s">
        <v>4</v>
      </c>
      <c r="AO35" s="201">
        <v>7.524960000000001</v>
      </c>
      <c r="AP35" s="200">
        <v>4.2855000000000008</v>
      </c>
      <c r="AQ35" s="241" t="s">
        <v>4</v>
      </c>
      <c r="AR35" s="201">
        <v>17.903950000000002</v>
      </c>
      <c r="AS35" s="200">
        <v>6.0841200000000004</v>
      </c>
      <c r="AT35" s="243" t="s">
        <v>4</v>
      </c>
    </row>
    <row r="36" spans="1:46" x14ac:dyDescent="0.2">
      <c r="A36" s="198" t="s">
        <v>463</v>
      </c>
      <c r="B36" s="201">
        <v>486.29146000000003</v>
      </c>
      <c r="C36" s="200">
        <v>3.1382000000000003</v>
      </c>
      <c r="D36" s="240" t="s">
        <v>4</v>
      </c>
      <c r="E36" s="201">
        <v>95.399240000000006</v>
      </c>
      <c r="F36" s="200">
        <v>1.7874500000000002</v>
      </c>
      <c r="G36" s="240" t="s">
        <v>4</v>
      </c>
      <c r="H36" s="201">
        <v>361.94823000000002</v>
      </c>
      <c r="I36" s="200">
        <v>5.1426500000000006</v>
      </c>
      <c r="J36" s="241" t="s">
        <v>4</v>
      </c>
      <c r="K36" s="201">
        <v>487.39514000000003</v>
      </c>
      <c r="L36" s="200">
        <v>3.5925600000000002</v>
      </c>
      <c r="M36" s="241" t="s">
        <v>4</v>
      </c>
      <c r="N36" s="201">
        <v>608.72037</v>
      </c>
      <c r="O36" s="200">
        <v>4.0015900000000002</v>
      </c>
      <c r="P36" s="240" t="s">
        <v>4</v>
      </c>
      <c r="Q36" s="201">
        <v>507.80231000000003</v>
      </c>
      <c r="R36" s="200">
        <v>3.1637900000000001</v>
      </c>
      <c r="S36" s="240" t="s">
        <v>4</v>
      </c>
      <c r="T36" s="201">
        <v>104.70663</v>
      </c>
      <c r="U36" s="200">
        <v>1.5204700000000002</v>
      </c>
      <c r="V36" s="241" t="s">
        <v>4</v>
      </c>
      <c r="W36" s="201">
        <v>371.31448</v>
      </c>
      <c r="X36" s="200">
        <v>4.9777100000000001</v>
      </c>
      <c r="Y36" s="241" t="s">
        <v>4</v>
      </c>
      <c r="Z36" s="201">
        <v>509.13979000000006</v>
      </c>
      <c r="AA36" s="200">
        <v>3.8655600000000003</v>
      </c>
      <c r="AB36" s="241" t="s">
        <v>4</v>
      </c>
      <c r="AC36" s="201">
        <v>644.07580000000007</v>
      </c>
      <c r="AD36" s="200">
        <v>4.5374400000000001</v>
      </c>
      <c r="AE36" s="240" t="s">
        <v>4</v>
      </c>
      <c r="AF36" s="201">
        <v>21.510850000000001</v>
      </c>
      <c r="AG36" s="200">
        <v>2.7786600000000004</v>
      </c>
      <c r="AH36" s="240" t="s">
        <v>4</v>
      </c>
      <c r="AI36" s="242">
        <v>9.3073800000000002</v>
      </c>
      <c r="AJ36" s="200">
        <v>2.0985200000000002</v>
      </c>
      <c r="AK36" s="240" t="s">
        <v>4</v>
      </c>
      <c r="AL36" s="201">
        <v>9.3662500000000009</v>
      </c>
      <c r="AM36" s="200">
        <v>6.0152300000000007</v>
      </c>
      <c r="AN36" s="241" t="s">
        <v>4</v>
      </c>
      <c r="AO36" s="201">
        <v>21.74465</v>
      </c>
      <c r="AP36" s="200">
        <v>4.0917500000000002</v>
      </c>
      <c r="AQ36" s="241" t="s">
        <v>4</v>
      </c>
      <c r="AR36" s="201">
        <v>35.355440000000002</v>
      </c>
      <c r="AS36" s="200">
        <v>5.2880700000000003</v>
      </c>
      <c r="AT36" s="243" t="s">
        <v>4</v>
      </c>
    </row>
    <row r="37" spans="1:46" x14ac:dyDescent="0.2">
      <c r="A37" s="198" t="s">
        <v>458</v>
      </c>
      <c r="B37" s="201">
        <v>458.70867000000004</v>
      </c>
      <c r="C37" s="200">
        <v>3.2760800000000003</v>
      </c>
      <c r="D37" s="240" t="s">
        <v>4</v>
      </c>
      <c r="E37" s="201">
        <v>90.346890000000002</v>
      </c>
      <c r="F37" s="200">
        <v>1.9929800000000002</v>
      </c>
      <c r="G37" s="240" t="s">
        <v>4</v>
      </c>
      <c r="H37" s="201">
        <v>337.52527000000003</v>
      </c>
      <c r="I37" s="200">
        <v>6.9517300000000004</v>
      </c>
      <c r="J37" s="241" t="s">
        <v>4</v>
      </c>
      <c r="K37" s="201">
        <v>464.61135000000002</v>
      </c>
      <c r="L37" s="200">
        <v>3.3464400000000003</v>
      </c>
      <c r="M37" s="241" t="s">
        <v>4</v>
      </c>
      <c r="N37" s="201">
        <v>569.47529000000009</v>
      </c>
      <c r="O37" s="200">
        <v>3.4279700000000002</v>
      </c>
      <c r="P37" s="240" t="s">
        <v>4</v>
      </c>
      <c r="Q37" s="201">
        <v>463.27820000000003</v>
      </c>
      <c r="R37" s="200">
        <v>3.7787800000000002</v>
      </c>
      <c r="S37" s="240" t="s">
        <v>4</v>
      </c>
      <c r="T37" s="201">
        <v>100.75174000000001</v>
      </c>
      <c r="U37" s="200">
        <v>2.4343100000000004</v>
      </c>
      <c r="V37" s="241" t="s">
        <v>4</v>
      </c>
      <c r="W37" s="201">
        <v>329.06613000000004</v>
      </c>
      <c r="X37" s="200">
        <v>7.324040000000001</v>
      </c>
      <c r="Y37" s="241" t="s">
        <v>4</v>
      </c>
      <c r="Z37" s="201">
        <v>469.10621000000003</v>
      </c>
      <c r="AA37" s="200">
        <v>4.2703300000000004</v>
      </c>
      <c r="AB37" s="241" t="s">
        <v>4</v>
      </c>
      <c r="AC37" s="201">
        <v>590.27192000000002</v>
      </c>
      <c r="AD37" s="200">
        <v>4.3409000000000004</v>
      </c>
      <c r="AE37" s="240" t="s">
        <v>4</v>
      </c>
      <c r="AF37" s="201">
        <v>4.5695300000000003</v>
      </c>
      <c r="AG37" s="200">
        <v>3.7843200000000001</v>
      </c>
      <c r="AH37" s="240" t="s">
        <v>4</v>
      </c>
      <c r="AI37" s="242">
        <v>10.404850000000001</v>
      </c>
      <c r="AJ37" s="200">
        <v>2.50258</v>
      </c>
      <c r="AK37" s="240" t="s">
        <v>4</v>
      </c>
      <c r="AL37" s="201">
        <v>-8.4591400000000014</v>
      </c>
      <c r="AM37" s="200">
        <v>8.7176400000000012</v>
      </c>
      <c r="AN37" s="241" t="s">
        <v>4</v>
      </c>
      <c r="AO37" s="201">
        <v>4.4948600000000001</v>
      </c>
      <c r="AP37" s="200">
        <v>4.2723400000000007</v>
      </c>
      <c r="AQ37" s="241" t="s">
        <v>4</v>
      </c>
      <c r="AR37" s="201">
        <v>20.79663</v>
      </c>
      <c r="AS37" s="200">
        <v>4.4707400000000002</v>
      </c>
      <c r="AT37" s="243" t="s">
        <v>4</v>
      </c>
    </row>
    <row r="38" spans="1:46" x14ac:dyDescent="0.2">
      <c r="A38" s="198" t="s">
        <v>161</v>
      </c>
      <c r="B38" s="201">
        <v>357.48795000000001</v>
      </c>
      <c r="C38" s="200">
        <v>3.4256600000000001</v>
      </c>
      <c r="D38" s="240" t="s">
        <v>4</v>
      </c>
      <c r="E38" s="201">
        <v>99.739030000000014</v>
      </c>
      <c r="F38" s="200">
        <v>1.68198</v>
      </c>
      <c r="G38" s="240" t="s">
        <v>4</v>
      </c>
      <c r="H38" s="201">
        <v>226.34817000000001</v>
      </c>
      <c r="I38" s="200">
        <v>5.1678500000000005</v>
      </c>
      <c r="J38" s="241" t="s">
        <v>4</v>
      </c>
      <c r="K38" s="201">
        <v>360.23844000000003</v>
      </c>
      <c r="L38" s="200">
        <v>3.6609500000000001</v>
      </c>
      <c r="M38" s="241" t="s">
        <v>4</v>
      </c>
      <c r="N38" s="201">
        <v>482.69062000000002</v>
      </c>
      <c r="O38" s="200">
        <v>4.5992300000000004</v>
      </c>
      <c r="P38" s="240" t="s">
        <v>4</v>
      </c>
      <c r="Q38" s="201">
        <v>380.15490000000005</v>
      </c>
      <c r="R38" s="200">
        <v>4.0434900000000003</v>
      </c>
      <c r="S38" s="240" t="s">
        <v>4</v>
      </c>
      <c r="T38" s="201">
        <v>106.45856000000001</v>
      </c>
      <c r="U38" s="200">
        <v>1.84396</v>
      </c>
      <c r="V38" s="241" t="s">
        <v>4</v>
      </c>
      <c r="W38" s="201">
        <v>240.20953000000003</v>
      </c>
      <c r="X38" s="200">
        <v>6.0797600000000003</v>
      </c>
      <c r="Y38" s="241" t="s">
        <v>4</v>
      </c>
      <c r="Z38" s="201">
        <v>382.73512000000005</v>
      </c>
      <c r="AA38" s="200">
        <v>4.37683</v>
      </c>
      <c r="AB38" s="241" t="s">
        <v>4</v>
      </c>
      <c r="AC38" s="201">
        <v>516.88528000000008</v>
      </c>
      <c r="AD38" s="200">
        <v>5.9017000000000008</v>
      </c>
      <c r="AE38" s="240" t="s">
        <v>4</v>
      </c>
      <c r="AF38" s="201">
        <v>22.666950000000003</v>
      </c>
      <c r="AG38" s="200">
        <v>3.6297300000000003</v>
      </c>
      <c r="AH38" s="240" t="s">
        <v>4</v>
      </c>
      <c r="AI38" s="242">
        <v>6.7195300000000007</v>
      </c>
      <c r="AJ38" s="200">
        <v>1.9114200000000001</v>
      </c>
      <c r="AK38" s="240" t="s">
        <v>4</v>
      </c>
      <c r="AL38" s="201">
        <v>13.861360000000001</v>
      </c>
      <c r="AM38" s="200">
        <v>6.2388100000000009</v>
      </c>
      <c r="AN38" s="241" t="s">
        <v>4</v>
      </c>
      <c r="AO38" s="201">
        <v>22.496680000000001</v>
      </c>
      <c r="AP38" s="200">
        <v>4.3210700000000006</v>
      </c>
      <c r="AQ38" s="241" t="s">
        <v>4</v>
      </c>
      <c r="AR38" s="201">
        <v>34.194660000000006</v>
      </c>
      <c r="AS38" s="200">
        <v>5.1089500000000001</v>
      </c>
      <c r="AT38" s="243" t="s">
        <v>4</v>
      </c>
    </row>
    <row r="39" spans="1:46" x14ac:dyDescent="0.2">
      <c r="A39" s="244" t="s">
        <v>472</v>
      </c>
      <c r="B39" s="201">
        <v>531.49620000000004</v>
      </c>
      <c r="C39" s="200">
        <v>2.45709</v>
      </c>
      <c r="D39" s="240" t="s">
        <v>4</v>
      </c>
      <c r="E39" s="201">
        <v>92.050060000000002</v>
      </c>
      <c r="F39" s="200">
        <v>1.6978200000000001</v>
      </c>
      <c r="G39" s="240" t="s">
        <v>4</v>
      </c>
      <c r="H39" s="201">
        <v>412.03168000000005</v>
      </c>
      <c r="I39" s="200">
        <v>3.4491800000000001</v>
      </c>
      <c r="J39" s="241" t="s">
        <v>4</v>
      </c>
      <c r="K39" s="201">
        <v>534.5278800000001</v>
      </c>
      <c r="L39" s="200">
        <v>3.0070600000000001</v>
      </c>
      <c r="M39" s="241" t="s">
        <v>4</v>
      </c>
      <c r="N39" s="201">
        <v>646.6639100000001</v>
      </c>
      <c r="O39" s="200">
        <v>3.8238500000000002</v>
      </c>
      <c r="P39" s="240" t="s">
        <v>4</v>
      </c>
      <c r="Q39" s="201">
        <v>558.47480000000007</v>
      </c>
      <c r="R39" s="200">
        <v>2.9265200000000005</v>
      </c>
      <c r="S39" s="240" t="s">
        <v>4</v>
      </c>
      <c r="T39" s="201">
        <v>104.17236000000001</v>
      </c>
      <c r="U39" s="200">
        <v>1.8626300000000002</v>
      </c>
      <c r="V39" s="241" t="s">
        <v>4</v>
      </c>
      <c r="W39" s="201">
        <v>420.38449000000003</v>
      </c>
      <c r="X39" s="200">
        <v>5.7710700000000008</v>
      </c>
      <c r="Y39" s="241" t="s">
        <v>4</v>
      </c>
      <c r="Z39" s="201">
        <v>564.50943000000007</v>
      </c>
      <c r="AA39" s="200">
        <v>3.1194100000000002</v>
      </c>
      <c r="AB39" s="241" t="s">
        <v>4</v>
      </c>
      <c r="AC39" s="201">
        <v>687.35039000000006</v>
      </c>
      <c r="AD39" s="200">
        <v>4.3783200000000004</v>
      </c>
      <c r="AE39" s="240" t="s">
        <v>4</v>
      </c>
      <c r="AF39" s="201">
        <v>26.978600000000004</v>
      </c>
      <c r="AG39" s="200">
        <v>2.7247500000000002</v>
      </c>
      <c r="AH39" s="240" t="s">
        <v>4</v>
      </c>
      <c r="AI39" s="242">
        <v>12.122300000000001</v>
      </c>
      <c r="AJ39" s="200">
        <v>2.1097700000000001</v>
      </c>
      <c r="AK39" s="240" t="s">
        <v>4</v>
      </c>
      <c r="AL39" s="201">
        <v>8.3528099999999998</v>
      </c>
      <c r="AM39" s="200">
        <v>5.7917400000000008</v>
      </c>
      <c r="AN39" s="241" t="s">
        <v>4</v>
      </c>
      <c r="AO39" s="201">
        <v>29.981550000000002</v>
      </c>
      <c r="AP39" s="200">
        <v>3.4776900000000004</v>
      </c>
      <c r="AQ39" s="241" t="s">
        <v>4</v>
      </c>
      <c r="AR39" s="201">
        <v>40.686490000000006</v>
      </c>
      <c r="AS39" s="200">
        <v>4.8405000000000005</v>
      </c>
      <c r="AT39" s="243" t="s">
        <v>4</v>
      </c>
    </row>
    <row r="40" spans="1:46" x14ac:dyDescent="0.2">
      <c r="A40" s="198" t="s">
        <v>496</v>
      </c>
      <c r="B40" s="201">
        <v>484.02004000000005</v>
      </c>
      <c r="C40" s="200">
        <v>2.9811700000000001</v>
      </c>
      <c r="D40" s="240" t="s">
        <v>4</v>
      </c>
      <c r="E40" s="201">
        <v>93.17307000000001</v>
      </c>
      <c r="F40" s="200">
        <v>2.0684400000000003</v>
      </c>
      <c r="G40" s="240" t="s">
        <v>4</v>
      </c>
      <c r="H40" s="201">
        <v>359.89902000000001</v>
      </c>
      <c r="I40" s="200">
        <v>6.4291700000000009</v>
      </c>
      <c r="J40" s="241" t="s">
        <v>4</v>
      </c>
      <c r="K40" s="201">
        <v>491.01342000000005</v>
      </c>
      <c r="L40" s="200">
        <v>3.0885300000000004</v>
      </c>
      <c r="M40" s="241" t="s">
        <v>4</v>
      </c>
      <c r="N40" s="201">
        <v>596.93794000000003</v>
      </c>
      <c r="O40" s="200">
        <v>3.4474200000000002</v>
      </c>
      <c r="P40" s="240" t="s">
        <v>4</v>
      </c>
      <c r="Q40" s="201">
        <v>506.00981000000002</v>
      </c>
      <c r="R40" s="200">
        <v>3.0634600000000001</v>
      </c>
      <c r="S40" s="240" t="s">
        <v>4</v>
      </c>
      <c r="T40" s="201">
        <v>96.793720000000008</v>
      </c>
      <c r="U40" s="200">
        <v>2.2681</v>
      </c>
      <c r="V40" s="241" t="s">
        <v>4</v>
      </c>
      <c r="W40" s="201">
        <v>376.26867000000004</v>
      </c>
      <c r="X40" s="200">
        <v>7.5616700000000003</v>
      </c>
      <c r="Y40" s="241" t="s">
        <v>4</v>
      </c>
      <c r="Z40" s="201">
        <v>513.16032000000007</v>
      </c>
      <c r="AA40" s="200">
        <v>3.1908900000000004</v>
      </c>
      <c r="AB40" s="241" t="s">
        <v>4</v>
      </c>
      <c r="AC40" s="201">
        <v>624.41203000000007</v>
      </c>
      <c r="AD40" s="200">
        <v>4.1364700000000001</v>
      </c>
      <c r="AE40" s="240" t="s">
        <v>4</v>
      </c>
      <c r="AF40" s="201">
        <v>21.98976</v>
      </c>
      <c r="AG40" s="200">
        <v>3.5799900000000004</v>
      </c>
      <c r="AH40" s="240" t="s">
        <v>4</v>
      </c>
      <c r="AI40" s="242">
        <v>3.6206600000000004</v>
      </c>
      <c r="AJ40" s="200">
        <v>2.2351100000000002</v>
      </c>
      <c r="AK40" s="240" t="s">
        <v>4</v>
      </c>
      <c r="AL40" s="201">
        <v>16.36965</v>
      </c>
      <c r="AM40" s="200">
        <v>8.21861</v>
      </c>
      <c r="AN40" s="241" t="s">
        <v>4</v>
      </c>
      <c r="AO40" s="201">
        <v>22.146900000000002</v>
      </c>
      <c r="AP40" s="200">
        <v>4.0449600000000006</v>
      </c>
      <c r="AQ40" s="241" t="s">
        <v>4</v>
      </c>
      <c r="AR40" s="201">
        <v>27.474090000000004</v>
      </c>
      <c r="AS40" s="200">
        <v>4.7563000000000004</v>
      </c>
      <c r="AT40" s="243" t="s">
        <v>4</v>
      </c>
    </row>
    <row r="41" spans="1:46" x14ac:dyDescent="0.2">
      <c r="A41" s="198" t="s">
        <v>476</v>
      </c>
      <c r="B41" s="201">
        <v>483.90623000000005</v>
      </c>
      <c r="C41" s="200">
        <v>2.6173800000000003</v>
      </c>
      <c r="D41" s="240" t="s">
        <v>4</v>
      </c>
      <c r="E41" s="201">
        <v>95.211920000000006</v>
      </c>
      <c r="F41" s="200">
        <v>2.2619900000000004</v>
      </c>
      <c r="G41" s="240" t="s">
        <v>4</v>
      </c>
      <c r="H41" s="201">
        <v>361.09398000000004</v>
      </c>
      <c r="I41" s="200">
        <v>5.0535600000000001</v>
      </c>
      <c r="J41" s="241" t="s">
        <v>4</v>
      </c>
      <c r="K41" s="201">
        <v>486.87349000000006</v>
      </c>
      <c r="L41" s="200">
        <v>3.3665100000000003</v>
      </c>
      <c r="M41" s="241" t="s">
        <v>4</v>
      </c>
      <c r="N41" s="201">
        <v>601.75279</v>
      </c>
      <c r="O41" s="200">
        <v>5.7126600000000005</v>
      </c>
      <c r="P41" s="240" t="s">
        <v>4</v>
      </c>
      <c r="Q41" s="201">
        <v>494.13435000000004</v>
      </c>
      <c r="R41" s="200">
        <v>2.7159300000000002</v>
      </c>
      <c r="S41" s="240" t="s">
        <v>4</v>
      </c>
      <c r="T41" s="201">
        <v>101.59287</v>
      </c>
      <c r="U41" s="200">
        <v>2.2051600000000002</v>
      </c>
      <c r="V41" s="241" t="s">
        <v>4</v>
      </c>
      <c r="W41" s="201">
        <v>359.65553000000006</v>
      </c>
      <c r="X41" s="200">
        <v>5.0048200000000005</v>
      </c>
      <c r="Y41" s="241" t="s">
        <v>4</v>
      </c>
      <c r="Z41" s="201">
        <v>496.98667000000006</v>
      </c>
      <c r="AA41" s="200">
        <v>4.0047600000000001</v>
      </c>
      <c r="AB41" s="241" t="s">
        <v>4</v>
      </c>
      <c r="AC41" s="201">
        <v>622.15404000000001</v>
      </c>
      <c r="AD41" s="200">
        <v>4.8273100000000007</v>
      </c>
      <c r="AE41" s="240" t="s">
        <v>4</v>
      </c>
      <c r="AF41" s="201">
        <v>10.228120000000001</v>
      </c>
      <c r="AG41" s="200">
        <v>3.7367000000000004</v>
      </c>
      <c r="AH41" s="240" t="s">
        <v>4</v>
      </c>
      <c r="AI41" s="242">
        <v>6.3809500000000003</v>
      </c>
      <c r="AJ41" s="200">
        <v>3.4214900000000004</v>
      </c>
      <c r="AK41" s="240" t="s">
        <v>4</v>
      </c>
      <c r="AL41" s="201">
        <v>-1.4384500000000002</v>
      </c>
      <c r="AM41" s="200">
        <v>7.0044200000000005</v>
      </c>
      <c r="AN41" s="241" t="s">
        <v>4</v>
      </c>
      <c r="AO41" s="201">
        <v>10.11317</v>
      </c>
      <c r="AP41" s="200">
        <v>5.3955300000000008</v>
      </c>
      <c r="AQ41" s="241" t="s">
        <v>4</v>
      </c>
      <c r="AR41" s="201">
        <v>20.401250000000001</v>
      </c>
      <c r="AS41" s="200">
        <v>7.6961200000000005</v>
      </c>
      <c r="AT41" s="243" t="s">
        <v>4</v>
      </c>
    </row>
    <row r="42" spans="1:46" x14ac:dyDescent="0.2">
      <c r="A42" s="198" t="s">
        <v>137</v>
      </c>
      <c r="B42" s="201">
        <v>422.78681000000006</v>
      </c>
      <c r="C42" s="200">
        <v>2.47723</v>
      </c>
      <c r="D42" s="240" t="s">
        <v>4</v>
      </c>
      <c r="E42" s="201">
        <v>75.857380000000006</v>
      </c>
      <c r="F42" s="200">
        <v>1.3911900000000001</v>
      </c>
      <c r="G42" s="240" t="s">
        <v>4</v>
      </c>
      <c r="H42" s="201">
        <v>323.71131000000003</v>
      </c>
      <c r="I42" s="200">
        <v>3.8093700000000004</v>
      </c>
      <c r="J42" s="241" t="s">
        <v>4</v>
      </c>
      <c r="K42" s="201">
        <v>424.33021000000002</v>
      </c>
      <c r="L42" s="200">
        <v>2.5286400000000002</v>
      </c>
      <c r="M42" s="241" t="s">
        <v>4</v>
      </c>
      <c r="N42" s="201">
        <v>518.06242000000009</v>
      </c>
      <c r="O42" s="200">
        <v>4.0355600000000003</v>
      </c>
      <c r="P42" s="240" t="s">
        <v>4</v>
      </c>
      <c r="Q42" s="201">
        <v>431.30372000000006</v>
      </c>
      <c r="R42" s="200">
        <v>3.2583700000000002</v>
      </c>
      <c r="S42" s="240" t="s">
        <v>4</v>
      </c>
      <c r="T42" s="201">
        <v>82.015800000000013</v>
      </c>
      <c r="U42" s="200">
        <v>1.9048400000000001</v>
      </c>
      <c r="V42" s="241" t="s">
        <v>4</v>
      </c>
      <c r="W42" s="201">
        <v>324.61539000000005</v>
      </c>
      <c r="X42" s="200">
        <v>5.6170500000000008</v>
      </c>
      <c r="Y42" s="241" t="s">
        <v>4</v>
      </c>
      <c r="Z42" s="201">
        <v>433.25809000000004</v>
      </c>
      <c r="AA42" s="200">
        <v>3.5014700000000003</v>
      </c>
      <c r="AB42" s="241" t="s">
        <v>4</v>
      </c>
      <c r="AC42" s="201">
        <v>534.10250000000008</v>
      </c>
      <c r="AD42" s="200">
        <v>4.13957</v>
      </c>
      <c r="AE42" s="240" t="s">
        <v>4</v>
      </c>
      <c r="AF42" s="201">
        <v>8.5169100000000011</v>
      </c>
      <c r="AG42" s="200">
        <v>2.5062600000000002</v>
      </c>
      <c r="AH42" s="240" t="s">
        <v>4</v>
      </c>
      <c r="AI42" s="242">
        <v>6.1584200000000004</v>
      </c>
      <c r="AJ42" s="200">
        <v>1.7795900000000002</v>
      </c>
      <c r="AK42" s="240" t="s">
        <v>4</v>
      </c>
      <c r="AL42" s="201">
        <v>0.90408000000000011</v>
      </c>
      <c r="AM42" s="200">
        <v>4.9425100000000004</v>
      </c>
      <c r="AN42" s="241" t="s">
        <v>4</v>
      </c>
      <c r="AO42" s="201">
        <v>8.92788</v>
      </c>
      <c r="AP42" s="200">
        <v>3.1469200000000002</v>
      </c>
      <c r="AQ42" s="241" t="s">
        <v>4</v>
      </c>
      <c r="AR42" s="201">
        <v>16.04007</v>
      </c>
      <c r="AS42" s="200">
        <v>4.08188</v>
      </c>
      <c r="AT42" s="243" t="s">
        <v>4</v>
      </c>
    </row>
    <row r="43" spans="1:46" x14ac:dyDescent="0.2">
      <c r="A43" s="198" t="s">
        <v>508</v>
      </c>
      <c r="B43" s="201">
        <v>503.60948000000002</v>
      </c>
      <c r="C43" s="200">
        <v>1.5761700000000001</v>
      </c>
      <c r="D43" s="240" t="s">
        <v>4</v>
      </c>
      <c r="E43" s="201">
        <v>75.453280000000007</v>
      </c>
      <c r="F43" s="200">
        <v>1.2128000000000001</v>
      </c>
      <c r="G43" s="240" t="s">
        <v>4</v>
      </c>
      <c r="H43" s="201">
        <v>406.59953000000002</v>
      </c>
      <c r="I43" s="200">
        <v>3.7983000000000002</v>
      </c>
      <c r="J43" s="241" t="s">
        <v>4</v>
      </c>
      <c r="K43" s="201">
        <v>505.02445000000006</v>
      </c>
      <c r="L43" s="200">
        <v>2.0674300000000003</v>
      </c>
      <c r="M43" s="241" t="s">
        <v>4</v>
      </c>
      <c r="N43" s="201">
        <v>598.76247000000001</v>
      </c>
      <c r="O43" s="200">
        <v>2.8123500000000003</v>
      </c>
      <c r="P43" s="240" t="s">
        <v>4</v>
      </c>
      <c r="Q43" s="201">
        <v>519.4576800000001</v>
      </c>
      <c r="R43" s="200">
        <v>2.2839200000000002</v>
      </c>
      <c r="S43" s="240" t="s">
        <v>4</v>
      </c>
      <c r="T43" s="201">
        <v>83.14970000000001</v>
      </c>
      <c r="U43" s="200">
        <v>1.1736900000000001</v>
      </c>
      <c r="V43" s="241" t="s">
        <v>4</v>
      </c>
      <c r="W43" s="201">
        <v>409.54518000000002</v>
      </c>
      <c r="X43" s="200">
        <v>3.8436000000000003</v>
      </c>
      <c r="Y43" s="241" t="s">
        <v>4</v>
      </c>
      <c r="Z43" s="201">
        <v>521.85865000000001</v>
      </c>
      <c r="AA43" s="200">
        <v>2.9278700000000004</v>
      </c>
      <c r="AB43" s="241" t="s">
        <v>4</v>
      </c>
      <c r="AC43" s="201">
        <v>625.15856000000008</v>
      </c>
      <c r="AD43" s="200">
        <v>3.0769800000000003</v>
      </c>
      <c r="AE43" s="240" t="s">
        <v>4</v>
      </c>
      <c r="AF43" s="201">
        <v>15.848190000000001</v>
      </c>
      <c r="AG43" s="200">
        <v>2.3305500000000001</v>
      </c>
      <c r="AH43" s="240" t="s">
        <v>4</v>
      </c>
      <c r="AI43" s="242">
        <v>7.6964200000000007</v>
      </c>
      <c r="AJ43" s="200">
        <v>1.3868600000000002</v>
      </c>
      <c r="AK43" s="240" t="s">
        <v>4</v>
      </c>
      <c r="AL43" s="201">
        <v>2.9456500000000001</v>
      </c>
      <c r="AM43" s="200">
        <v>5.2575500000000002</v>
      </c>
      <c r="AN43" s="241" t="s">
        <v>4</v>
      </c>
      <c r="AO43" s="201">
        <v>16.834200000000003</v>
      </c>
      <c r="AP43" s="200">
        <v>3.0132900000000005</v>
      </c>
      <c r="AQ43" s="241" t="s">
        <v>4</v>
      </c>
      <c r="AR43" s="201">
        <v>26.396080000000001</v>
      </c>
      <c r="AS43" s="200">
        <v>3.9288200000000004</v>
      </c>
      <c r="AT43" s="243" t="s">
        <v>4</v>
      </c>
    </row>
    <row r="44" spans="1:46" x14ac:dyDescent="0.2">
      <c r="A44" s="198" t="s">
        <v>503</v>
      </c>
      <c r="B44" s="201">
        <v>441.89685000000003</v>
      </c>
      <c r="C44" s="200">
        <v>3.3833000000000002</v>
      </c>
      <c r="D44" s="240" t="s">
        <v>4</v>
      </c>
      <c r="E44" s="201">
        <v>113.56566000000001</v>
      </c>
      <c r="F44" s="200">
        <v>1.6631800000000001</v>
      </c>
      <c r="G44" s="240" t="s">
        <v>4</v>
      </c>
      <c r="H44" s="201">
        <v>293.60974000000004</v>
      </c>
      <c r="I44" s="200">
        <v>5.7155100000000001</v>
      </c>
      <c r="J44" s="241" t="s">
        <v>4</v>
      </c>
      <c r="K44" s="201">
        <v>443.17655000000002</v>
      </c>
      <c r="L44" s="200">
        <v>4.2961400000000003</v>
      </c>
      <c r="M44" s="241" t="s">
        <v>4</v>
      </c>
      <c r="N44" s="201">
        <v>586.82401000000004</v>
      </c>
      <c r="O44" s="200">
        <v>4.4038000000000004</v>
      </c>
      <c r="P44" s="240" t="s">
        <v>4</v>
      </c>
      <c r="Q44" s="201">
        <v>445.63008000000002</v>
      </c>
      <c r="R44" s="200">
        <v>4.9726700000000008</v>
      </c>
      <c r="S44" s="240" t="s">
        <v>4</v>
      </c>
      <c r="T44" s="201">
        <v>130.90519</v>
      </c>
      <c r="U44" s="200">
        <v>1.7581700000000002</v>
      </c>
      <c r="V44" s="241" t="s">
        <v>4</v>
      </c>
      <c r="W44" s="201">
        <v>274.99211000000003</v>
      </c>
      <c r="X44" s="200">
        <v>6.3200400000000005</v>
      </c>
      <c r="Y44" s="241" t="s">
        <v>4</v>
      </c>
      <c r="Z44" s="201">
        <v>445.59672000000006</v>
      </c>
      <c r="AA44" s="200">
        <v>6.0180100000000003</v>
      </c>
      <c r="AB44" s="241" t="s">
        <v>4</v>
      </c>
      <c r="AC44" s="201">
        <v>617.28360000000009</v>
      </c>
      <c r="AD44" s="200">
        <v>6.4854700000000003</v>
      </c>
      <c r="AE44" s="240" t="s">
        <v>4</v>
      </c>
      <c r="AF44" s="201">
        <v>3.7332300000000003</v>
      </c>
      <c r="AG44" s="200">
        <v>5.3069100000000002</v>
      </c>
      <c r="AH44" s="240" t="s">
        <v>4</v>
      </c>
      <c r="AI44" s="242">
        <v>17.33953</v>
      </c>
      <c r="AJ44" s="200">
        <v>2.0445800000000003</v>
      </c>
      <c r="AK44" s="240" t="s">
        <v>4</v>
      </c>
      <c r="AL44" s="201">
        <v>-18.617630000000002</v>
      </c>
      <c r="AM44" s="200">
        <v>7.3974700000000002</v>
      </c>
      <c r="AN44" s="241" t="s">
        <v>4</v>
      </c>
      <c r="AO44" s="201">
        <v>2.4201700000000002</v>
      </c>
      <c r="AP44" s="200">
        <v>6.6324700000000005</v>
      </c>
      <c r="AQ44" s="241" t="s">
        <v>4</v>
      </c>
      <c r="AR44" s="201">
        <v>30.459580000000003</v>
      </c>
      <c r="AS44" s="200">
        <v>7.7312500000000011</v>
      </c>
      <c r="AT44" s="243" t="s">
        <v>4</v>
      </c>
    </row>
    <row r="45" spans="1:46" x14ac:dyDescent="0.2">
      <c r="A45" s="198" t="s">
        <v>452</v>
      </c>
      <c r="B45" s="201">
        <v>479.22423000000003</v>
      </c>
      <c r="C45" s="200">
        <v>2.4977100000000001</v>
      </c>
      <c r="D45" s="240" t="s">
        <v>4</v>
      </c>
      <c r="E45" s="201">
        <v>87.636730000000014</v>
      </c>
      <c r="F45" s="200">
        <v>1.4324000000000001</v>
      </c>
      <c r="G45" s="240" t="s">
        <v>4</v>
      </c>
      <c r="H45" s="201">
        <v>364.97085000000004</v>
      </c>
      <c r="I45" s="200">
        <v>4.41533</v>
      </c>
      <c r="J45" s="241" t="s">
        <v>4</v>
      </c>
      <c r="K45" s="201">
        <v>484.00838000000005</v>
      </c>
      <c r="L45" s="200">
        <v>2.9821900000000001</v>
      </c>
      <c r="M45" s="241" t="s">
        <v>4</v>
      </c>
      <c r="N45" s="201">
        <v>586.33280000000002</v>
      </c>
      <c r="O45" s="200">
        <v>3.3367900000000001</v>
      </c>
      <c r="P45" s="240" t="s">
        <v>4</v>
      </c>
      <c r="Q45" s="201">
        <v>501.07414000000006</v>
      </c>
      <c r="R45" s="200">
        <v>2.6849100000000004</v>
      </c>
      <c r="S45" s="240" t="s">
        <v>4</v>
      </c>
      <c r="T45" s="201">
        <v>92.951710000000006</v>
      </c>
      <c r="U45" s="200">
        <v>1.6218500000000002</v>
      </c>
      <c r="V45" s="241" t="s">
        <v>4</v>
      </c>
      <c r="W45" s="201">
        <v>379.26559000000003</v>
      </c>
      <c r="X45" s="200">
        <v>5.5427000000000008</v>
      </c>
      <c r="Y45" s="241" t="s">
        <v>4</v>
      </c>
      <c r="Z45" s="201">
        <v>505.02444000000003</v>
      </c>
      <c r="AA45" s="200">
        <v>2.8014000000000001</v>
      </c>
      <c r="AB45" s="241" t="s">
        <v>4</v>
      </c>
      <c r="AC45" s="201">
        <v>617.96531000000004</v>
      </c>
      <c r="AD45" s="200">
        <v>3.3650000000000002</v>
      </c>
      <c r="AE45" s="240" t="s">
        <v>4</v>
      </c>
      <c r="AF45" s="201">
        <v>21.849910000000001</v>
      </c>
      <c r="AG45" s="200">
        <v>2.8910200000000001</v>
      </c>
      <c r="AH45" s="240" t="s">
        <v>4</v>
      </c>
      <c r="AI45" s="242">
        <v>5.3149800000000003</v>
      </c>
      <c r="AJ45" s="200">
        <v>1.9315300000000002</v>
      </c>
      <c r="AK45" s="240" t="s">
        <v>4</v>
      </c>
      <c r="AL45" s="201">
        <v>14.294740000000001</v>
      </c>
      <c r="AM45" s="200">
        <v>6.1289900000000008</v>
      </c>
      <c r="AN45" s="241" t="s">
        <v>4</v>
      </c>
      <c r="AO45" s="201">
        <v>21.016060000000003</v>
      </c>
      <c r="AP45" s="200">
        <v>3.5538600000000002</v>
      </c>
      <c r="AQ45" s="241" t="s">
        <v>4</v>
      </c>
      <c r="AR45" s="201">
        <v>31.632510000000003</v>
      </c>
      <c r="AS45" s="200">
        <v>4.2019700000000002</v>
      </c>
      <c r="AT45" s="243" t="s">
        <v>4</v>
      </c>
    </row>
    <row r="46" spans="1:46" x14ac:dyDescent="0.2">
      <c r="A46" s="198" t="s">
        <v>483</v>
      </c>
      <c r="B46" s="201">
        <v>548.57722000000001</v>
      </c>
      <c r="C46" s="200">
        <v>3.4301900000000001</v>
      </c>
      <c r="D46" s="240" t="s">
        <v>4</v>
      </c>
      <c r="E46" s="201">
        <v>90.147840000000002</v>
      </c>
      <c r="F46" s="200">
        <v>2.23034</v>
      </c>
      <c r="G46" s="240" t="s">
        <v>4</v>
      </c>
      <c r="H46" s="201">
        <v>431.27876000000003</v>
      </c>
      <c r="I46" s="200">
        <v>5.2339800000000007</v>
      </c>
      <c r="J46" s="241" t="s">
        <v>4</v>
      </c>
      <c r="K46" s="201">
        <v>552.23220000000003</v>
      </c>
      <c r="L46" s="200">
        <v>3.8339300000000005</v>
      </c>
      <c r="M46" s="241" t="s">
        <v>4</v>
      </c>
      <c r="N46" s="201">
        <v>660.78787</v>
      </c>
      <c r="O46" s="200">
        <v>4.9097800000000005</v>
      </c>
      <c r="P46" s="240" t="s">
        <v>4</v>
      </c>
      <c r="Q46" s="201">
        <v>565.54052999999999</v>
      </c>
      <c r="R46" s="200">
        <v>3.9617100000000005</v>
      </c>
      <c r="S46" s="240" t="s">
        <v>4</v>
      </c>
      <c r="T46" s="201">
        <v>97.872840000000011</v>
      </c>
      <c r="U46" s="200">
        <v>2.3116100000000004</v>
      </c>
      <c r="V46" s="241" t="s">
        <v>4</v>
      </c>
      <c r="W46" s="201">
        <v>435.11576000000002</v>
      </c>
      <c r="X46" s="200">
        <v>7.106040000000001</v>
      </c>
      <c r="Y46" s="241" t="s">
        <v>4</v>
      </c>
      <c r="Z46" s="201">
        <v>571.36759000000006</v>
      </c>
      <c r="AA46" s="200">
        <v>4.2768900000000007</v>
      </c>
      <c r="AB46" s="241" t="s">
        <v>4</v>
      </c>
      <c r="AC46" s="201">
        <v>686.40366000000006</v>
      </c>
      <c r="AD46" s="200">
        <v>4.2941800000000008</v>
      </c>
      <c r="AE46" s="240" t="s">
        <v>4</v>
      </c>
      <c r="AF46" s="201">
        <v>16.96331</v>
      </c>
      <c r="AG46" s="200">
        <v>4.0738700000000003</v>
      </c>
      <c r="AH46" s="240" t="s">
        <v>4</v>
      </c>
      <c r="AI46" s="242">
        <v>7.7250000000000005</v>
      </c>
      <c r="AJ46" s="200">
        <v>2.5982400000000001</v>
      </c>
      <c r="AK46" s="240" t="s">
        <v>4</v>
      </c>
      <c r="AL46" s="201">
        <v>3.8370000000000002</v>
      </c>
      <c r="AM46" s="200">
        <v>6.8412600000000001</v>
      </c>
      <c r="AN46" s="241" t="s">
        <v>4</v>
      </c>
      <c r="AO46" s="201">
        <v>19.135390000000001</v>
      </c>
      <c r="AP46" s="200">
        <v>4.7941800000000008</v>
      </c>
      <c r="AQ46" s="241" t="s">
        <v>4</v>
      </c>
      <c r="AR46" s="201">
        <v>25.615790000000001</v>
      </c>
      <c r="AS46" s="200">
        <v>6.1804400000000008</v>
      </c>
      <c r="AT46" s="243" t="s">
        <v>4</v>
      </c>
    </row>
    <row r="47" spans="1:46" x14ac:dyDescent="0.2">
      <c r="A47" s="198" t="s">
        <v>460</v>
      </c>
      <c r="B47" s="201">
        <v>411.27227000000005</v>
      </c>
      <c r="C47" s="200">
        <v>2.95852</v>
      </c>
      <c r="D47" s="240" t="s">
        <v>4</v>
      </c>
      <c r="E47" s="201">
        <v>79.289790000000011</v>
      </c>
      <c r="F47" s="200">
        <v>1.3675400000000002</v>
      </c>
      <c r="G47" s="240" t="s">
        <v>4</v>
      </c>
      <c r="H47" s="201">
        <v>308.84555</v>
      </c>
      <c r="I47" s="200">
        <v>4.2288399999999999</v>
      </c>
      <c r="J47" s="241" t="s">
        <v>4</v>
      </c>
      <c r="K47" s="201">
        <v>413.05927000000003</v>
      </c>
      <c r="L47" s="200">
        <v>3.5569000000000002</v>
      </c>
      <c r="M47" s="241" t="s">
        <v>4</v>
      </c>
      <c r="N47" s="201">
        <v>511.62847000000005</v>
      </c>
      <c r="O47" s="200">
        <v>3.4658300000000004</v>
      </c>
      <c r="P47" s="240" t="s">
        <v>4</v>
      </c>
      <c r="Q47" s="201">
        <v>404.31150000000002</v>
      </c>
      <c r="R47" s="200">
        <v>3.1555700000000004</v>
      </c>
      <c r="S47" s="240" t="s">
        <v>4</v>
      </c>
      <c r="T47" s="201">
        <v>86.868650000000002</v>
      </c>
      <c r="U47" s="200">
        <v>1.5691900000000001</v>
      </c>
      <c r="V47" s="241" t="s">
        <v>4</v>
      </c>
      <c r="W47" s="201">
        <v>292.69091000000003</v>
      </c>
      <c r="X47" s="200">
        <v>5.1013000000000002</v>
      </c>
      <c r="Y47" s="241" t="s">
        <v>4</v>
      </c>
      <c r="Z47" s="201">
        <v>403.95769000000001</v>
      </c>
      <c r="AA47" s="200">
        <v>3.7582500000000003</v>
      </c>
      <c r="AB47" s="241" t="s">
        <v>4</v>
      </c>
      <c r="AC47" s="201">
        <v>518.20563000000004</v>
      </c>
      <c r="AD47" s="200">
        <v>4.6012700000000004</v>
      </c>
      <c r="AE47" s="240" t="s">
        <v>4</v>
      </c>
      <c r="AF47" s="201">
        <v>-6.960770000000001</v>
      </c>
      <c r="AG47" s="200">
        <v>4.0946700000000007</v>
      </c>
      <c r="AH47" s="240" t="s">
        <v>4</v>
      </c>
      <c r="AI47" s="242">
        <v>7.578850000000001</v>
      </c>
      <c r="AJ47" s="200">
        <v>1.9646700000000001</v>
      </c>
      <c r="AK47" s="240" t="s">
        <v>4</v>
      </c>
      <c r="AL47" s="201">
        <v>-16.154640000000001</v>
      </c>
      <c r="AM47" s="200">
        <v>6.6401700000000003</v>
      </c>
      <c r="AN47" s="241" t="s">
        <v>4</v>
      </c>
      <c r="AO47" s="201">
        <v>-9.1015800000000002</v>
      </c>
      <c r="AP47" s="200">
        <v>5.0403200000000004</v>
      </c>
      <c r="AQ47" s="241" t="s">
        <v>4</v>
      </c>
      <c r="AR47" s="201">
        <v>6.5771600000000001</v>
      </c>
      <c r="AS47" s="200">
        <v>5.12392</v>
      </c>
      <c r="AT47" s="243" t="s">
        <v>4</v>
      </c>
    </row>
    <row r="48" spans="1:46" x14ac:dyDescent="0.2">
      <c r="A48" s="198" t="s">
        <v>466</v>
      </c>
      <c r="B48" s="201">
        <v>441.47760000000005</v>
      </c>
      <c r="C48" s="200">
        <v>1.7880400000000001</v>
      </c>
      <c r="D48" s="240" t="s">
        <v>4</v>
      </c>
      <c r="E48" s="201">
        <v>80.737010000000012</v>
      </c>
      <c r="F48" s="200">
        <v>0.94674000000000003</v>
      </c>
      <c r="G48" s="240" t="s">
        <v>4</v>
      </c>
      <c r="H48" s="201">
        <v>336.66800000000001</v>
      </c>
      <c r="I48" s="200">
        <v>2.8584700000000001</v>
      </c>
      <c r="J48" s="241" t="s">
        <v>4</v>
      </c>
      <c r="K48" s="201">
        <v>442.41882000000004</v>
      </c>
      <c r="L48" s="200">
        <v>2.0091800000000002</v>
      </c>
      <c r="M48" s="241" t="s">
        <v>4</v>
      </c>
      <c r="N48" s="201">
        <v>544.19182000000001</v>
      </c>
      <c r="O48" s="200">
        <v>2.4060700000000002</v>
      </c>
      <c r="P48" s="240" t="s">
        <v>4</v>
      </c>
      <c r="Q48" s="201">
        <v>456.00403000000006</v>
      </c>
      <c r="R48" s="200">
        <v>1.6775700000000002</v>
      </c>
      <c r="S48" s="240" t="s">
        <v>4</v>
      </c>
      <c r="T48" s="201">
        <v>86.949650000000005</v>
      </c>
      <c r="U48" s="200">
        <v>0.95460000000000012</v>
      </c>
      <c r="V48" s="241" t="s">
        <v>4</v>
      </c>
      <c r="W48" s="201">
        <v>344.02791000000002</v>
      </c>
      <c r="X48" s="200">
        <v>2.8921300000000003</v>
      </c>
      <c r="Y48" s="241" t="s">
        <v>4</v>
      </c>
      <c r="Z48" s="201">
        <v>456.19548000000003</v>
      </c>
      <c r="AA48" s="200">
        <v>1.7189300000000001</v>
      </c>
      <c r="AB48" s="241" t="s">
        <v>4</v>
      </c>
      <c r="AC48" s="201">
        <v>567.81115</v>
      </c>
      <c r="AD48" s="200">
        <v>2.6049100000000003</v>
      </c>
      <c r="AE48" s="240" t="s">
        <v>4</v>
      </c>
      <c r="AF48" s="201">
        <v>14.526430000000001</v>
      </c>
      <c r="AG48" s="200">
        <v>2.0052400000000001</v>
      </c>
      <c r="AH48" s="240" t="s">
        <v>4</v>
      </c>
      <c r="AI48" s="242">
        <v>6.2126500000000009</v>
      </c>
      <c r="AJ48" s="200">
        <v>1.36287</v>
      </c>
      <c r="AK48" s="240" t="s">
        <v>4</v>
      </c>
      <c r="AL48" s="201">
        <v>7.3599100000000002</v>
      </c>
      <c r="AM48" s="200">
        <v>3.7784100000000005</v>
      </c>
      <c r="AN48" s="241" t="s">
        <v>4</v>
      </c>
      <c r="AO48" s="201">
        <v>13.776660000000001</v>
      </c>
      <c r="AP48" s="200">
        <v>2.4460900000000003</v>
      </c>
      <c r="AQ48" s="241" t="s">
        <v>4</v>
      </c>
      <c r="AR48" s="201">
        <v>23.619330000000001</v>
      </c>
      <c r="AS48" s="200">
        <v>3.0926400000000003</v>
      </c>
      <c r="AT48" s="243" t="s">
        <v>4</v>
      </c>
    </row>
    <row r="49" spans="1:46" x14ac:dyDescent="0.2">
      <c r="A49" s="198" t="s">
        <v>151</v>
      </c>
      <c r="B49" s="201">
        <v>255.63183000000001</v>
      </c>
      <c r="C49" s="200">
        <v>4.6191500000000003</v>
      </c>
      <c r="D49" s="240" t="s">
        <v>4</v>
      </c>
      <c r="E49" s="201">
        <v>97.141440000000003</v>
      </c>
      <c r="F49" s="200">
        <v>2.6710200000000004</v>
      </c>
      <c r="G49" s="240" t="s">
        <v>4</v>
      </c>
      <c r="H49" s="201">
        <v>132.44781</v>
      </c>
      <c r="I49" s="200">
        <v>4.6436400000000004</v>
      </c>
      <c r="J49" s="241" t="s">
        <v>4</v>
      </c>
      <c r="K49" s="201">
        <v>252.93226000000001</v>
      </c>
      <c r="L49" s="200">
        <v>5.3895000000000008</v>
      </c>
      <c r="M49" s="241" t="s">
        <v>4</v>
      </c>
      <c r="N49" s="201">
        <v>382.05835000000002</v>
      </c>
      <c r="O49" s="200">
        <v>7.9380100000000002</v>
      </c>
      <c r="P49" s="240" t="s">
        <v>4</v>
      </c>
      <c r="Q49" s="201">
        <v>297.99809000000005</v>
      </c>
      <c r="R49" s="200">
        <v>5.1818000000000008</v>
      </c>
      <c r="S49" s="240" t="s">
        <v>4</v>
      </c>
      <c r="T49" s="201">
        <v>103.57125000000001</v>
      </c>
      <c r="U49" s="200">
        <v>3.00021</v>
      </c>
      <c r="V49" s="241" t="s">
        <v>4</v>
      </c>
      <c r="W49" s="201">
        <v>168.42460000000003</v>
      </c>
      <c r="X49" s="200">
        <v>6.0551800000000009</v>
      </c>
      <c r="Y49" s="241" t="s">
        <v>4</v>
      </c>
      <c r="Z49" s="201">
        <v>292.63274000000001</v>
      </c>
      <c r="AA49" s="200">
        <v>5.6560700000000006</v>
      </c>
      <c r="AB49" s="241" t="s">
        <v>4</v>
      </c>
      <c r="AC49" s="201">
        <v>435.54847000000001</v>
      </c>
      <c r="AD49" s="200">
        <v>9.5822400000000005</v>
      </c>
      <c r="AE49" s="240" t="s">
        <v>4</v>
      </c>
      <c r="AF49" s="201">
        <v>42.366260000000004</v>
      </c>
      <c r="AG49" s="200">
        <v>6.7908700000000009</v>
      </c>
      <c r="AH49" s="240" t="s">
        <v>4</v>
      </c>
      <c r="AI49" s="242">
        <v>6.4298100000000007</v>
      </c>
      <c r="AJ49" s="200">
        <v>3.6490600000000004</v>
      </c>
      <c r="AK49" s="240" t="s">
        <v>4</v>
      </c>
      <c r="AL49" s="201">
        <v>35.976790000000001</v>
      </c>
      <c r="AM49" s="200">
        <v>7.4102000000000006</v>
      </c>
      <c r="AN49" s="241" t="s">
        <v>4</v>
      </c>
      <c r="AO49" s="201">
        <v>39.700470000000003</v>
      </c>
      <c r="AP49" s="200">
        <v>7.8451700000000004</v>
      </c>
      <c r="AQ49" s="241" t="s">
        <v>4</v>
      </c>
      <c r="AR49" s="201">
        <v>53.490120000000005</v>
      </c>
      <c r="AS49" s="200">
        <v>12.379130000000002</v>
      </c>
      <c r="AT49" s="243" t="s">
        <v>4</v>
      </c>
    </row>
    <row r="50" spans="1:46" x14ac:dyDescent="0.2">
      <c r="A50" s="198" t="s">
        <v>469</v>
      </c>
      <c r="B50" s="201">
        <v>535.37007000000006</v>
      </c>
      <c r="C50" s="200">
        <v>2.8997700000000002</v>
      </c>
      <c r="D50" s="240" t="s">
        <v>4</v>
      </c>
      <c r="E50" s="201">
        <v>92.992110000000011</v>
      </c>
      <c r="F50" s="200">
        <v>1.6312800000000001</v>
      </c>
      <c r="G50" s="240" t="s">
        <v>4</v>
      </c>
      <c r="H50" s="201">
        <v>413.47031000000004</v>
      </c>
      <c r="I50" s="200">
        <v>5.9747500000000002</v>
      </c>
      <c r="J50" s="241" t="s">
        <v>4</v>
      </c>
      <c r="K50" s="201">
        <v>542.0141900000001</v>
      </c>
      <c r="L50" s="200">
        <v>3.3098000000000001</v>
      </c>
      <c r="M50" s="241" t="s">
        <v>4</v>
      </c>
      <c r="N50" s="201">
        <v>647.5610200000001</v>
      </c>
      <c r="O50" s="200">
        <v>4.0733800000000002</v>
      </c>
      <c r="P50" s="240" t="s">
        <v>4</v>
      </c>
      <c r="Q50" s="201">
        <v>539.83299</v>
      </c>
      <c r="R50" s="200">
        <v>4.3342600000000004</v>
      </c>
      <c r="S50" s="240" t="s">
        <v>4</v>
      </c>
      <c r="T50" s="201">
        <v>105.32113000000001</v>
      </c>
      <c r="U50" s="200">
        <v>2.0308600000000001</v>
      </c>
      <c r="V50" s="241" t="s">
        <v>4</v>
      </c>
      <c r="W50" s="201">
        <v>395.29861000000005</v>
      </c>
      <c r="X50" s="200">
        <v>8.3016300000000012</v>
      </c>
      <c r="Y50" s="241" t="s">
        <v>4</v>
      </c>
      <c r="Z50" s="201">
        <v>549.91092000000003</v>
      </c>
      <c r="AA50" s="200">
        <v>4.6813800000000008</v>
      </c>
      <c r="AB50" s="241" t="s">
        <v>4</v>
      </c>
      <c r="AC50" s="201">
        <v>665.74503000000004</v>
      </c>
      <c r="AD50" s="200">
        <v>4.4614100000000008</v>
      </c>
      <c r="AE50" s="240" t="s">
        <v>4</v>
      </c>
      <c r="AF50" s="201">
        <v>4.4629200000000004</v>
      </c>
      <c r="AG50" s="200">
        <v>4.4969400000000004</v>
      </c>
      <c r="AH50" s="240" t="s">
        <v>4</v>
      </c>
      <c r="AI50" s="242">
        <v>12.329030000000001</v>
      </c>
      <c r="AJ50" s="200">
        <v>2.22661</v>
      </c>
      <c r="AK50" s="240" t="s">
        <v>4</v>
      </c>
      <c r="AL50" s="201">
        <v>-18.171700000000001</v>
      </c>
      <c r="AM50" s="200">
        <v>8.8190500000000007</v>
      </c>
      <c r="AN50" s="241" t="s">
        <v>4</v>
      </c>
      <c r="AO50" s="201">
        <v>7.8967300000000007</v>
      </c>
      <c r="AP50" s="200">
        <v>5.0958000000000006</v>
      </c>
      <c r="AQ50" s="241" t="s">
        <v>4</v>
      </c>
      <c r="AR50" s="201">
        <v>18.184010000000001</v>
      </c>
      <c r="AS50" s="200">
        <v>5.7738000000000005</v>
      </c>
      <c r="AT50" s="243" t="s">
        <v>4</v>
      </c>
    </row>
    <row r="51" spans="1:46" x14ac:dyDescent="0.2">
      <c r="A51" s="198" t="s">
        <v>132</v>
      </c>
      <c r="B51" s="201">
        <v>357.59681</v>
      </c>
      <c r="C51" s="200">
        <v>2.2900100000000001</v>
      </c>
      <c r="D51" s="240" t="s">
        <v>4</v>
      </c>
      <c r="E51" s="201">
        <v>103.12636000000001</v>
      </c>
      <c r="F51" s="200">
        <v>1.8600900000000002</v>
      </c>
      <c r="G51" s="240" t="s">
        <v>4</v>
      </c>
      <c r="H51" s="201">
        <v>224.19631000000001</v>
      </c>
      <c r="I51" s="200">
        <v>4.7181900000000008</v>
      </c>
      <c r="J51" s="241" t="s">
        <v>4</v>
      </c>
      <c r="K51" s="201">
        <v>358.81865000000005</v>
      </c>
      <c r="L51" s="200">
        <v>3.0155900000000004</v>
      </c>
      <c r="M51" s="241" t="s">
        <v>4</v>
      </c>
      <c r="N51" s="201">
        <v>489.90346000000005</v>
      </c>
      <c r="O51" s="200">
        <v>4.7013800000000003</v>
      </c>
      <c r="P51" s="240" t="s">
        <v>4</v>
      </c>
      <c r="Q51" s="201">
        <v>360.33365000000003</v>
      </c>
      <c r="R51" s="200">
        <v>2.6597200000000001</v>
      </c>
      <c r="S51" s="240" t="s">
        <v>4</v>
      </c>
      <c r="T51" s="201">
        <v>108.27494000000002</v>
      </c>
      <c r="U51" s="200">
        <v>1.7326000000000001</v>
      </c>
      <c r="V51" s="241" t="s">
        <v>4</v>
      </c>
      <c r="W51" s="201">
        <v>220.93271000000001</v>
      </c>
      <c r="X51" s="200">
        <v>4.0585900000000006</v>
      </c>
      <c r="Y51" s="241" t="s">
        <v>4</v>
      </c>
      <c r="Z51" s="201">
        <v>358.09868</v>
      </c>
      <c r="AA51" s="200">
        <v>3.8548400000000003</v>
      </c>
      <c r="AB51" s="241" t="s">
        <v>4</v>
      </c>
      <c r="AC51" s="201">
        <v>504.06897000000004</v>
      </c>
      <c r="AD51" s="200">
        <v>4.5386300000000004</v>
      </c>
      <c r="AE51" s="240" t="s">
        <v>4</v>
      </c>
      <c r="AF51" s="201">
        <v>2.7368400000000004</v>
      </c>
      <c r="AG51" s="200">
        <v>3.3141700000000003</v>
      </c>
      <c r="AH51" s="240" t="s">
        <v>4</v>
      </c>
      <c r="AI51" s="242">
        <v>5.1485800000000008</v>
      </c>
      <c r="AJ51" s="200">
        <v>2.1593900000000001</v>
      </c>
      <c r="AK51" s="240" t="s">
        <v>4</v>
      </c>
      <c r="AL51" s="201">
        <v>-3.2635900000000002</v>
      </c>
      <c r="AM51" s="200">
        <v>5.7476100000000008</v>
      </c>
      <c r="AN51" s="241" t="s">
        <v>4</v>
      </c>
      <c r="AO51" s="201">
        <v>-0.71998000000000006</v>
      </c>
      <c r="AP51" s="200">
        <v>4.6915200000000006</v>
      </c>
      <c r="AQ51" s="241" t="s">
        <v>4</v>
      </c>
      <c r="AR51" s="201">
        <v>14.165510000000001</v>
      </c>
      <c r="AS51" s="200">
        <v>5.6208400000000003</v>
      </c>
      <c r="AT51" s="243" t="s">
        <v>4</v>
      </c>
    </row>
    <row r="52" spans="1:46" x14ac:dyDescent="0.2">
      <c r="A52" s="198" t="s">
        <v>501</v>
      </c>
      <c r="B52" s="201" t="s">
        <v>0</v>
      </c>
      <c r="C52" s="200" t="s">
        <v>0</v>
      </c>
      <c r="D52" s="240" t="s">
        <v>4</v>
      </c>
      <c r="E52" s="201" t="s">
        <v>0</v>
      </c>
      <c r="F52" s="200" t="s">
        <v>0</v>
      </c>
      <c r="G52" s="240" t="s">
        <v>4</v>
      </c>
      <c r="H52" s="201" t="s">
        <v>0</v>
      </c>
      <c r="I52" s="200" t="s">
        <v>0</v>
      </c>
      <c r="J52" s="241" t="s">
        <v>4</v>
      </c>
      <c r="K52" s="201" t="s">
        <v>0</v>
      </c>
      <c r="L52" s="200" t="s">
        <v>0</v>
      </c>
      <c r="M52" s="241" t="s">
        <v>4</v>
      </c>
      <c r="N52" s="201" t="s">
        <v>0</v>
      </c>
      <c r="O52" s="200" t="s">
        <v>0</v>
      </c>
      <c r="P52" s="240" t="s">
        <v>4</v>
      </c>
      <c r="Q52" s="201" t="s">
        <v>0</v>
      </c>
      <c r="R52" s="200" t="s">
        <v>0</v>
      </c>
      <c r="S52" s="240" t="s">
        <v>4</v>
      </c>
      <c r="T52" s="201" t="s">
        <v>0</v>
      </c>
      <c r="U52" s="200" t="s">
        <v>0</v>
      </c>
      <c r="V52" s="241" t="s">
        <v>4</v>
      </c>
      <c r="W52" s="201" t="s">
        <v>0</v>
      </c>
      <c r="X52" s="200" t="s">
        <v>0</v>
      </c>
      <c r="Y52" s="241" t="s">
        <v>4</v>
      </c>
      <c r="Z52" s="201" t="s">
        <v>0</v>
      </c>
      <c r="AA52" s="200" t="s">
        <v>0</v>
      </c>
      <c r="AB52" s="241" t="s">
        <v>4</v>
      </c>
      <c r="AC52" s="201" t="s">
        <v>0</v>
      </c>
      <c r="AD52" s="200" t="s">
        <v>0</v>
      </c>
      <c r="AE52" s="240" t="s">
        <v>4</v>
      </c>
      <c r="AF52" s="201" t="s">
        <v>0</v>
      </c>
      <c r="AG52" s="200" t="s">
        <v>0</v>
      </c>
      <c r="AH52" s="240" t="s">
        <v>4</v>
      </c>
      <c r="AI52" s="242" t="s">
        <v>0</v>
      </c>
      <c r="AJ52" s="200" t="s">
        <v>0</v>
      </c>
      <c r="AK52" s="240" t="s">
        <v>4</v>
      </c>
      <c r="AL52" s="201" t="s">
        <v>0</v>
      </c>
      <c r="AM52" s="200" t="s">
        <v>0</v>
      </c>
      <c r="AN52" s="241" t="s">
        <v>4</v>
      </c>
      <c r="AO52" s="201" t="s">
        <v>0</v>
      </c>
      <c r="AP52" s="200" t="s">
        <v>0</v>
      </c>
      <c r="AQ52" s="241" t="s">
        <v>4</v>
      </c>
      <c r="AR52" s="201" t="s">
        <v>0</v>
      </c>
      <c r="AS52" s="200" t="s">
        <v>0</v>
      </c>
      <c r="AT52" s="243" t="s">
        <v>4</v>
      </c>
    </row>
    <row r="53" spans="1:46" x14ac:dyDescent="0.2">
      <c r="A53" s="198" t="s">
        <v>505</v>
      </c>
      <c r="B53" s="201">
        <v>381.72121000000004</v>
      </c>
      <c r="C53" s="200">
        <v>2.7750900000000001</v>
      </c>
      <c r="D53" s="240" t="s">
        <v>4</v>
      </c>
      <c r="E53" s="201">
        <v>84.825710000000001</v>
      </c>
      <c r="F53" s="200">
        <v>1.4987100000000002</v>
      </c>
      <c r="G53" s="240" t="s">
        <v>4</v>
      </c>
      <c r="H53" s="201">
        <v>271.08233000000001</v>
      </c>
      <c r="I53" s="200">
        <v>3.5404100000000005</v>
      </c>
      <c r="J53" s="241" t="s">
        <v>4</v>
      </c>
      <c r="K53" s="201">
        <v>383.19429000000002</v>
      </c>
      <c r="L53" s="200">
        <v>3.1348000000000003</v>
      </c>
      <c r="M53" s="241" t="s">
        <v>4</v>
      </c>
      <c r="N53" s="201">
        <v>489.39148000000006</v>
      </c>
      <c r="O53" s="200">
        <v>4.06128</v>
      </c>
      <c r="P53" s="240" t="s">
        <v>4</v>
      </c>
      <c r="Q53" s="201">
        <v>393.96535000000006</v>
      </c>
      <c r="R53" s="200">
        <v>2.72655</v>
      </c>
      <c r="S53" s="240" t="s">
        <v>4</v>
      </c>
      <c r="T53" s="201">
        <v>91.169600000000003</v>
      </c>
      <c r="U53" s="200">
        <v>1.5965800000000001</v>
      </c>
      <c r="V53" s="241" t="s">
        <v>4</v>
      </c>
      <c r="W53" s="201">
        <v>276.3039</v>
      </c>
      <c r="X53" s="200">
        <v>3.7698000000000005</v>
      </c>
      <c r="Y53" s="241" t="s">
        <v>4</v>
      </c>
      <c r="Z53" s="201">
        <v>393.99291000000005</v>
      </c>
      <c r="AA53" s="200">
        <v>2.9973300000000003</v>
      </c>
      <c r="AB53" s="241" t="s">
        <v>4</v>
      </c>
      <c r="AC53" s="201">
        <v>512.37846000000002</v>
      </c>
      <c r="AD53" s="200">
        <v>4.7553400000000003</v>
      </c>
      <c r="AE53" s="240" t="s">
        <v>4</v>
      </c>
      <c r="AF53" s="201">
        <v>12.244140000000002</v>
      </c>
      <c r="AG53" s="200">
        <v>3.0556300000000003</v>
      </c>
      <c r="AH53" s="240" t="s">
        <v>4</v>
      </c>
      <c r="AI53" s="242">
        <v>6.3438900000000009</v>
      </c>
      <c r="AJ53" s="200">
        <v>1.9716800000000001</v>
      </c>
      <c r="AK53" s="240" t="s">
        <v>4</v>
      </c>
      <c r="AL53" s="201">
        <v>5.2215800000000003</v>
      </c>
      <c r="AM53" s="200">
        <v>4.80877</v>
      </c>
      <c r="AN53" s="241" t="s">
        <v>4</v>
      </c>
      <c r="AO53" s="201">
        <v>10.798620000000001</v>
      </c>
      <c r="AP53" s="200">
        <v>3.7669600000000001</v>
      </c>
      <c r="AQ53" s="241" t="s">
        <v>4</v>
      </c>
      <c r="AR53" s="201">
        <v>22.986980000000003</v>
      </c>
      <c r="AS53" s="200">
        <v>5.5768500000000003</v>
      </c>
      <c r="AT53" s="243" t="s">
        <v>4</v>
      </c>
    </row>
    <row r="54" spans="1:46" x14ac:dyDescent="0.2">
      <c r="A54" s="198" t="s">
        <v>454</v>
      </c>
      <c r="B54" s="201">
        <v>499.07215000000002</v>
      </c>
      <c r="C54" s="200">
        <v>1.8428100000000001</v>
      </c>
      <c r="D54" s="240" t="s">
        <v>4</v>
      </c>
      <c r="E54" s="201">
        <v>86.451760000000007</v>
      </c>
      <c r="F54" s="200">
        <v>1.2987000000000002</v>
      </c>
      <c r="G54" s="240" t="s">
        <v>4</v>
      </c>
      <c r="H54" s="201">
        <v>384.97164000000004</v>
      </c>
      <c r="I54" s="200">
        <v>3.9454300000000004</v>
      </c>
      <c r="J54" s="241" t="s">
        <v>4</v>
      </c>
      <c r="K54" s="201">
        <v>503.63747000000006</v>
      </c>
      <c r="L54" s="200">
        <v>2.18947</v>
      </c>
      <c r="M54" s="241" t="s">
        <v>4</v>
      </c>
      <c r="N54" s="201">
        <v>605.07917000000009</v>
      </c>
      <c r="O54" s="200">
        <v>2.8118500000000002</v>
      </c>
      <c r="P54" s="240" t="s">
        <v>4</v>
      </c>
      <c r="Q54" s="201">
        <v>514.64434000000006</v>
      </c>
      <c r="R54" s="200">
        <v>2.4283900000000003</v>
      </c>
      <c r="S54" s="240" t="s">
        <v>4</v>
      </c>
      <c r="T54" s="201">
        <v>94.882530000000003</v>
      </c>
      <c r="U54" s="200">
        <v>1.58406</v>
      </c>
      <c r="V54" s="241" t="s">
        <v>4</v>
      </c>
      <c r="W54" s="201">
        <v>386.66177000000005</v>
      </c>
      <c r="X54" s="200">
        <v>5.0911200000000001</v>
      </c>
      <c r="Y54" s="241" t="s">
        <v>4</v>
      </c>
      <c r="Z54" s="201">
        <v>521.05080000000009</v>
      </c>
      <c r="AA54" s="200">
        <v>3.00231</v>
      </c>
      <c r="AB54" s="241" t="s">
        <v>4</v>
      </c>
      <c r="AC54" s="201">
        <v>631.1477900000001</v>
      </c>
      <c r="AD54" s="200">
        <v>3.3382200000000002</v>
      </c>
      <c r="AE54" s="240" t="s">
        <v>4</v>
      </c>
      <c r="AF54" s="201">
        <v>15.572190000000001</v>
      </c>
      <c r="AG54" s="200">
        <v>2.43628</v>
      </c>
      <c r="AH54" s="240" t="s">
        <v>4</v>
      </c>
      <c r="AI54" s="242">
        <v>8.4307800000000004</v>
      </c>
      <c r="AJ54" s="200">
        <v>1.8963700000000001</v>
      </c>
      <c r="AK54" s="240" t="s">
        <v>4</v>
      </c>
      <c r="AL54" s="201">
        <v>1.6901300000000001</v>
      </c>
      <c r="AM54" s="200">
        <v>5.3496100000000002</v>
      </c>
      <c r="AN54" s="241" t="s">
        <v>4</v>
      </c>
      <c r="AO54" s="201">
        <v>17.413320000000002</v>
      </c>
      <c r="AP54" s="200">
        <v>3.4079500000000005</v>
      </c>
      <c r="AQ54" s="241" t="s">
        <v>4</v>
      </c>
      <c r="AR54" s="201">
        <v>26.068630000000002</v>
      </c>
      <c r="AS54" s="200">
        <v>4.4458400000000005</v>
      </c>
      <c r="AT54" s="243" t="s">
        <v>4</v>
      </c>
    </row>
    <row r="55" spans="1:46" x14ac:dyDescent="0.2">
      <c r="A55" s="198" t="s">
        <v>479</v>
      </c>
      <c r="B55" s="201">
        <v>350.37513000000001</v>
      </c>
      <c r="C55" s="200">
        <v>4.8560800000000004</v>
      </c>
      <c r="D55" s="240" t="s">
        <v>4</v>
      </c>
      <c r="E55" s="201">
        <v>130.93918000000002</v>
      </c>
      <c r="F55" s="200">
        <v>2.4753900000000004</v>
      </c>
      <c r="G55" s="240" t="s">
        <v>4</v>
      </c>
      <c r="H55" s="201">
        <v>182.26167000000001</v>
      </c>
      <c r="I55" s="200">
        <v>6.4900400000000005</v>
      </c>
      <c r="J55" s="241" t="s">
        <v>4</v>
      </c>
      <c r="K55" s="201">
        <v>349.35302000000001</v>
      </c>
      <c r="L55" s="200">
        <v>5.8352000000000004</v>
      </c>
      <c r="M55" s="241" t="s">
        <v>4</v>
      </c>
      <c r="N55" s="201">
        <v>519.54550000000006</v>
      </c>
      <c r="O55" s="200">
        <v>6.0051200000000007</v>
      </c>
      <c r="P55" s="240" t="s">
        <v>4</v>
      </c>
      <c r="Q55" s="201">
        <v>367.26790000000005</v>
      </c>
      <c r="R55" s="200">
        <v>5.0986700000000003</v>
      </c>
      <c r="S55" s="240" t="s">
        <v>4</v>
      </c>
      <c r="T55" s="201">
        <v>133.57886000000002</v>
      </c>
      <c r="U55" s="200">
        <v>3.0564500000000003</v>
      </c>
      <c r="V55" s="241" t="s">
        <v>4</v>
      </c>
      <c r="W55" s="201">
        <v>194.61456000000001</v>
      </c>
      <c r="X55" s="200">
        <v>8.02027</v>
      </c>
      <c r="Y55" s="241" t="s">
        <v>4</v>
      </c>
      <c r="Z55" s="201">
        <v>366.81998000000004</v>
      </c>
      <c r="AA55" s="200">
        <v>5.8077400000000008</v>
      </c>
      <c r="AB55" s="241" t="s">
        <v>4</v>
      </c>
      <c r="AC55" s="201">
        <v>539.14784000000009</v>
      </c>
      <c r="AD55" s="200">
        <v>7.641020000000001</v>
      </c>
      <c r="AE55" s="240" t="s">
        <v>4</v>
      </c>
      <c r="AF55" s="201">
        <v>16.892770000000002</v>
      </c>
      <c r="AG55" s="200">
        <v>5.9866600000000005</v>
      </c>
      <c r="AH55" s="240" t="s">
        <v>4</v>
      </c>
      <c r="AI55" s="242">
        <v>2.6396800000000002</v>
      </c>
      <c r="AJ55" s="200">
        <v>3.2371800000000004</v>
      </c>
      <c r="AK55" s="240" t="s">
        <v>4</v>
      </c>
      <c r="AL55" s="201">
        <v>12.35289</v>
      </c>
      <c r="AM55" s="200">
        <v>9.5054000000000016</v>
      </c>
      <c r="AN55" s="241" t="s">
        <v>4</v>
      </c>
      <c r="AO55" s="201">
        <v>17.46696</v>
      </c>
      <c r="AP55" s="200">
        <v>6.9815400000000007</v>
      </c>
      <c r="AQ55" s="241" t="s">
        <v>4</v>
      </c>
      <c r="AR55" s="201">
        <v>19.602350000000001</v>
      </c>
      <c r="AS55" s="200">
        <v>8.3999000000000006</v>
      </c>
      <c r="AT55" s="243" t="s">
        <v>4</v>
      </c>
    </row>
    <row r="56" spans="1:46" x14ac:dyDescent="0.2">
      <c r="A56" s="198" t="s">
        <v>474</v>
      </c>
      <c r="B56" s="201">
        <v>505.01090000000005</v>
      </c>
      <c r="C56" s="200">
        <v>2.1453200000000003</v>
      </c>
      <c r="D56" s="240" t="s">
        <v>4</v>
      </c>
      <c r="E56" s="201">
        <v>82.427550000000011</v>
      </c>
      <c r="F56" s="200">
        <v>1.46069</v>
      </c>
      <c r="G56" s="240" t="s">
        <v>4</v>
      </c>
      <c r="H56" s="201">
        <v>397.20520000000005</v>
      </c>
      <c r="I56" s="200">
        <v>4.8547100000000007</v>
      </c>
      <c r="J56" s="241" t="s">
        <v>4</v>
      </c>
      <c r="K56" s="201">
        <v>509.74874000000005</v>
      </c>
      <c r="L56" s="200">
        <v>2.2614900000000002</v>
      </c>
      <c r="M56" s="241" t="s">
        <v>4</v>
      </c>
      <c r="N56" s="201">
        <v>605.99648000000002</v>
      </c>
      <c r="O56" s="200">
        <v>3.4403700000000002</v>
      </c>
      <c r="P56" s="240" t="s">
        <v>4</v>
      </c>
      <c r="Q56" s="201">
        <v>518.53045000000009</v>
      </c>
      <c r="R56" s="200">
        <v>2.18554</v>
      </c>
      <c r="S56" s="240" t="s">
        <v>4</v>
      </c>
      <c r="T56" s="201">
        <v>89.501850000000005</v>
      </c>
      <c r="U56" s="200">
        <v>1.7479200000000001</v>
      </c>
      <c r="V56" s="241" t="s">
        <v>4</v>
      </c>
      <c r="W56" s="201">
        <v>399.69953000000004</v>
      </c>
      <c r="X56" s="200">
        <v>4.7088900000000002</v>
      </c>
      <c r="Y56" s="241" t="s">
        <v>4</v>
      </c>
      <c r="Z56" s="201">
        <v>524.15898000000004</v>
      </c>
      <c r="AA56" s="200">
        <v>2.7605300000000002</v>
      </c>
      <c r="AB56" s="241" t="s">
        <v>4</v>
      </c>
      <c r="AC56" s="201">
        <v>627.05653000000007</v>
      </c>
      <c r="AD56" s="200">
        <v>4.0303900000000006</v>
      </c>
      <c r="AE56" s="240" t="s">
        <v>4</v>
      </c>
      <c r="AF56" s="201">
        <v>13.519550000000001</v>
      </c>
      <c r="AG56" s="200">
        <v>2.7905300000000004</v>
      </c>
      <c r="AH56" s="240" t="s">
        <v>4</v>
      </c>
      <c r="AI56" s="242">
        <v>7.0743000000000009</v>
      </c>
      <c r="AJ56" s="200">
        <v>1.9802500000000001</v>
      </c>
      <c r="AK56" s="240" t="s">
        <v>4</v>
      </c>
      <c r="AL56" s="201">
        <v>2.4943300000000002</v>
      </c>
      <c r="AM56" s="200">
        <v>6.6872100000000003</v>
      </c>
      <c r="AN56" s="241" t="s">
        <v>4</v>
      </c>
      <c r="AO56" s="201">
        <v>14.410240000000002</v>
      </c>
      <c r="AP56" s="200">
        <v>3.5870400000000005</v>
      </c>
      <c r="AQ56" s="241" t="s">
        <v>4</v>
      </c>
      <c r="AR56" s="201">
        <v>21.06005</v>
      </c>
      <c r="AS56" s="200">
        <v>5.3366900000000008</v>
      </c>
      <c r="AT56" s="243" t="s">
        <v>4</v>
      </c>
    </row>
    <row r="57" spans="1:46" x14ac:dyDescent="0.2">
      <c r="A57" s="198" t="s">
        <v>473</v>
      </c>
      <c r="B57" s="201">
        <v>497.09381000000002</v>
      </c>
      <c r="C57" s="200">
        <v>1.8698000000000001</v>
      </c>
      <c r="D57" s="240" t="s">
        <v>4</v>
      </c>
      <c r="E57" s="201">
        <v>95.680830000000014</v>
      </c>
      <c r="F57" s="200">
        <v>1.5678400000000001</v>
      </c>
      <c r="G57" s="240" t="s">
        <v>4</v>
      </c>
      <c r="H57" s="201">
        <v>373.11348000000004</v>
      </c>
      <c r="I57" s="200">
        <v>3.9206700000000003</v>
      </c>
      <c r="J57" s="241" t="s">
        <v>4</v>
      </c>
      <c r="K57" s="201">
        <v>497.59414000000004</v>
      </c>
      <c r="L57" s="200">
        <v>2.9285900000000002</v>
      </c>
      <c r="M57" s="241" t="s">
        <v>4</v>
      </c>
      <c r="N57" s="201">
        <v>619.22974000000011</v>
      </c>
      <c r="O57" s="200">
        <v>4.4644600000000008</v>
      </c>
      <c r="P57" s="240" t="s">
        <v>4</v>
      </c>
      <c r="Q57" s="201">
        <v>513.85986000000003</v>
      </c>
      <c r="R57" s="200">
        <v>1.8890400000000001</v>
      </c>
      <c r="S57" s="240" t="s">
        <v>4</v>
      </c>
      <c r="T57" s="201">
        <v>106.81847</v>
      </c>
      <c r="U57" s="200">
        <v>1.3902700000000001</v>
      </c>
      <c r="V57" s="241" t="s">
        <v>4</v>
      </c>
      <c r="W57" s="201">
        <v>371.48424000000006</v>
      </c>
      <c r="X57" s="200">
        <v>4.1751100000000001</v>
      </c>
      <c r="Y57" s="241" t="s">
        <v>4</v>
      </c>
      <c r="Z57" s="201">
        <v>516.20275000000004</v>
      </c>
      <c r="AA57" s="200">
        <v>2.6600200000000003</v>
      </c>
      <c r="AB57" s="241" t="s">
        <v>4</v>
      </c>
      <c r="AC57" s="201">
        <v>649.82769000000008</v>
      </c>
      <c r="AD57" s="200">
        <v>3.4499600000000004</v>
      </c>
      <c r="AE57" s="240" t="s">
        <v>4</v>
      </c>
      <c r="AF57" s="201">
        <v>16.76604</v>
      </c>
      <c r="AG57" s="200">
        <v>2.82084</v>
      </c>
      <c r="AH57" s="240" t="s">
        <v>4</v>
      </c>
      <c r="AI57" s="242">
        <v>11.137640000000001</v>
      </c>
      <c r="AJ57" s="200">
        <v>2.3426500000000003</v>
      </c>
      <c r="AK57" s="240" t="s">
        <v>4</v>
      </c>
      <c r="AL57" s="201">
        <v>-1.6292400000000002</v>
      </c>
      <c r="AM57" s="200">
        <v>5.9131200000000002</v>
      </c>
      <c r="AN57" s="241" t="s">
        <v>4</v>
      </c>
      <c r="AO57" s="201">
        <v>18.608600000000003</v>
      </c>
      <c r="AP57" s="200">
        <v>3.7750400000000002</v>
      </c>
      <c r="AQ57" s="241" t="s">
        <v>4</v>
      </c>
      <c r="AR57" s="201">
        <v>30.597950000000001</v>
      </c>
      <c r="AS57" s="200">
        <v>5.8884900000000009</v>
      </c>
      <c r="AT57" s="243" t="s">
        <v>4</v>
      </c>
    </row>
    <row r="58" spans="1:46" x14ac:dyDescent="0.2">
      <c r="A58" s="198" t="s">
        <v>457</v>
      </c>
      <c r="B58" s="201">
        <v>566.71262000000002</v>
      </c>
      <c r="C58" s="200">
        <v>1.4226000000000001</v>
      </c>
      <c r="D58" s="240" t="s">
        <v>4</v>
      </c>
      <c r="E58" s="201">
        <v>67.325240000000008</v>
      </c>
      <c r="F58" s="200">
        <v>1.4225800000000002</v>
      </c>
      <c r="G58" s="240" t="s">
        <v>4</v>
      </c>
      <c r="H58" s="201">
        <v>482.16876000000002</v>
      </c>
      <c r="I58" s="200">
        <v>2.80247</v>
      </c>
      <c r="J58" s="241" t="s">
        <v>4</v>
      </c>
      <c r="K58" s="201">
        <v>566.44491000000005</v>
      </c>
      <c r="L58" s="200">
        <v>1.9798400000000003</v>
      </c>
      <c r="M58" s="241" t="s">
        <v>4</v>
      </c>
      <c r="N58" s="201">
        <v>653.3421800000001</v>
      </c>
      <c r="O58" s="200">
        <v>3.6298900000000005</v>
      </c>
      <c r="P58" s="240" t="s">
        <v>4</v>
      </c>
      <c r="Q58" s="201">
        <v>576.80277000000001</v>
      </c>
      <c r="R58" s="200">
        <v>1.6275000000000002</v>
      </c>
      <c r="S58" s="240" t="s">
        <v>4</v>
      </c>
      <c r="T58" s="201">
        <v>75.361110000000011</v>
      </c>
      <c r="U58" s="200">
        <v>1.3064200000000001</v>
      </c>
      <c r="V58" s="241" t="s">
        <v>4</v>
      </c>
      <c r="W58" s="201">
        <v>479.12143000000003</v>
      </c>
      <c r="X58" s="200">
        <v>3.3896700000000002</v>
      </c>
      <c r="Y58" s="241" t="s">
        <v>4</v>
      </c>
      <c r="Z58" s="201">
        <v>578.33640000000003</v>
      </c>
      <c r="AA58" s="200">
        <v>1.8385500000000001</v>
      </c>
      <c r="AB58" s="241" t="s">
        <v>4</v>
      </c>
      <c r="AC58" s="201">
        <v>671.80437000000006</v>
      </c>
      <c r="AD58" s="200">
        <v>3.8216500000000004</v>
      </c>
      <c r="AE58" s="240" t="s">
        <v>4</v>
      </c>
      <c r="AF58" s="201">
        <v>10.090150000000001</v>
      </c>
      <c r="AG58" s="200">
        <v>2.31948</v>
      </c>
      <c r="AH58" s="240" t="s">
        <v>4</v>
      </c>
      <c r="AI58" s="242">
        <v>8.0358600000000013</v>
      </c>
      <c r="AJ58" s="200">
        <v>2.0078800000000001</v>
      </c>
      <c r="AK58" s="240" t="s">
        <v>4</v>
      </c>
      <c r="AL58" s="201">
        <v>-3.0473400000000002</v>
      </c>
      <c r="AM58" s="200">
        <v>4.5189500000000002</v>
      </c>
      <c r="AN58" s="241" t="s">
        <v>4</v>
      </c>
      <c r="AO58" s="201">
        <v>11.891490000000001</v>
      </c>
      <c r="AP58" s="200">
        <v>2.6597900000000001</v>
      </c>
      <c r="AQ58" s="241" t="s">
        <v>4</v>
      </c>
      <c r="AR58" s="201">
        <v>18.462200000000003</v>
      </c>
      <c r="AS58" s="200">
        <v>5.1100500000000002</v>
      </c>
      <c r="AT58" s="243" t="s">
        <v>4</v>
      </c>
    </row>
    <row r="59" spans="1:46" x14ac:dyDescent="0.2">
      <c r="A59" s="198" t="s">
        <v>487</v>
      </c>
      <c r="B59" s="201">
        <v>477.95026000000001</v>
      </c>
      <c r="C59" s="200">
        <v>1.6419500000000002</v>
      </c>
      <c r="D59" s="240" t="s">
        <v>4</v>
      </c>
      <c r="E59" s="201">
        <v>67.090860000000006</v>
      </c>
      <c r="F59" s="200">
        <v>1.0025700000000002</v>
      </c>
      <c r="G59" s="240" t="s">
        <v>4</v>
      </c>
      <c r="H59" s="201">
        <v>391.81095000000005</v>
      </c>
      <c r="I59" s="200">
        <v>2.7814700000000001</v>
      </c>
      <c r="J59" s="241" t="s">
        <v>4</v>
      </c>
      <c r="K59" s="201">
        <v>479.48363000000006</v>
      </c>
      <c r="L59" s="200">
        <v>2.07369</v>
      </c>
      <c r="M59" s="241" t="s">
        <v>4</v>
      </c>
      <c r="N59" s="201">
        <v>562.26733999999999</v>
      </c>
      <c r="O59" s="200">
        <v>2.75902</v>
      </c>
      <c r="P59" s="240" t="s">
        <v>4</v>
      </c>
      <c r="Q59" s="201">
        <v>490.46517000000006</v>
      </c>
      <c r="R59" s="200">
        <v>2.4707300000000001</v>
      </c>
      <c r="S59" s="240" t="s">
        <v>4</v>
      </c>
      <c r="T59" s="201">
        <v>73.484040000000007</v>
      </c>
      <c r="U59" s="200">
        <v>1.0302900000000002</v>
      </c>
      <c r="V59" s="241" t="s">
        <v>4</v>
      </c>
      <c r="W59" s="201">
        <v>395.46267000000006</v>
      </c>
      <c r="X59" s="200">
        <v>3.3544200000000002</v>
      </c>
      <c r="Y59" s="241" t="s">
        <v>4</v>
      </c>
      <c r="Z59" s="201">
        <v>490.99360000000001</v>
      </c>
      <c r="AA59" s="200">
        <v>3.0154900000000002</v>
      </c>
      <c r="AB59" s="241" t="s">
        <v>4</v>
      </c>
      <c r="AC59" s="201">
        <v>584.04592000000002</v>
      </c>
      <c r="AD59" s="200">
        <v>3.2684600000000001</v>
      </c>
      <c r="AE59" s="240" t="s">
        <v>4</v>
      </c>
      <c r="AF59" s="201">
        <v>12.514900000000001</v>
      </c>
      <c r="AG59" s="200">
        <v>2.2262900000000001</v>
      </c>
      <c r="AH59" s="240" t="s">
        <v>4</v>
      </c>
      <c r="AI59" s="242">
        <v>6.3931800000000001</v>
      </c>
      <c r="AJ59" s="200">
        <v>1.3608100000000001</v>
      </c>
      <c r="AK59" s="240" t="s">
        <v>4</v>
      </c>
      <c r="AL59" s="201">
        <v>3.6517200000000001</v>
      </c>
      <c r="AM59" s="200">
        <v>4.2552300000000001</v>
      </c>
      <c r="AN59" s="241" t="s">
        <v>4</v>
      </c>
      <c r="AO59" s="201">
        <v>11.509960000000001</v>
      </c>
      <c r="AP59" s="200">
        <v>2.8926800000000004</v>
      </c>
      <c r="AQ59" s="241" t="s">
        <v>4</v>
      </c>
      <c r="AR59" s="201">
        <v>21.778580000000002</v>
      </c>
      <c r="AS59" s="200">
        <v>3.6543100000000002</v>
      </c>
      <c r="AT59" s="243" t="s">
        <v>4</v>
      </c>
    </row>
    <row r="60" spans="1:46" x14ac:dyDescent="0.2">
      <c r="A60" s="198" t="s">
        <v>153</v>
      </c>
      <c r="B60" s="201">
        <v>467.77642000000003</v>
      </c>
      <c r="C60" s="200">
        <v>2.9176100000000003</v>
      </c>
      <c r="D60" s="240" t="s">
        <v>4</v>
      </c>
      <c r="E60" s="201">
        <v>114.58583000000002</v>
      </c>
      <c r="F60" s="200">
        <v>2.1945300000000003</v>
      </c>
      <c r="G60" s="240" t="s">
        <v>4</v>
      </c>
      <c r="H60" s="201">
        <v>312.73524000000003</v>
      </c>
      <c r="I60" s="200">
        <v>7.5501400000000007</v>
      </c>
      <c r="J60" s="241" t="s">
        <v>4</v>
      </c>
      <c r="K60" s="201">
        <v>474.80348000000004</v>
      </c>
      <c r="L60" s="200">
        <v>4.3616900000000003</v>
      </c>
      <c r="M60" s="241" t="s">
        <v>4</v>
      </c>
      <c r="N60" s="201">
        <v>610.13642000000004</v>
      </c>
      <c r="O60" s="200">
        <v>5.40036</v>
      </c>
      <c r="P60" s="240" t="s">
        <v>4</v>
      </c>
      <c r="Q60" s="201">
        <v>457.51861000000002</v>
      </c>
      <c r="R60" s="200">
        <v>3.1132000000000004</v>
      </c>
      <c r="S60" s="240" t="s">
        <v>4</v>
      </c>
      <c r="T60" s="201">
        <v>125.06830000000001</v>
      </c>
      <c r="U60" s="200">
        <v>2.11415</v>
      </c>
      <c r="V60" s="241" t="s">
        <v>4</v>
      </c>
      <c r="W60" s="201">
        <v>292.40076000000005</v>
      </c>
      <c r="X60" s="200">
        <v>5.51302</v>
      </c>
      <c r="Y60" s="241" t="s">
        <v>4</v>
      </c>
      <c r="Z60" s="201">
        <v>458.95382000000006</v>
      </c>
      <c r="AA60" s="200">
        <v>4.9992000000000001</v>
      </c>
      <c r="AB60" s="241" t="s">
        <v>4</v>
      </c>
      <c r="AC60" s="201">
        <v>620.73461000000009</v>
      </c>
      <c r="AD60" s="200">
        <v>5.3227900000000004</v>
      </c>
      <c r="AE60" s="240" t="s">
        <v>4</v>
      </c>
      <c r="AF60" s="201">
        <v>-10.257810000000001</v>
      </c>
      <c r="AG60" s="200">
        <v>4.1534599999999999</v>
      </c>
      <c r="AH60" s="240" t="s">
        <v>4</v>
      </c>
      <c r="AI60" s="242">
        <v>10.482480000000001</v>
      </c>
      <c r="AJ60" s="200">
        <v>2.6063000000000001</v>
      </c>
      <c r="AK60" s="240" t="s">
        <v>4</v>
      </c>
      <c r="AL60" s="201">
        <v>-20.334480000000003</v>
      </c>
      <c r="AM60" s="200">
        <v>8.6034700000000015</v>
      </c>
      <c r="AN60" s="241" t="s">
        <v>4</v>
      </c>
      <c r="AO60" s="201">
        <v>-15.849660000000002</v>
      </c>
      <c r="AP60" s="200">
        <v>6.2801700000000009</v>
      </c>
      <c r="AQ60" s="241" t="s">
        <v>4</v>
      </c>
      <c r="AR60" s="201">
        <v>10.5982</v>
      </c>
      <c r="AS60" s="200">
        <v>7.2507700000000002</v>
      </c>
      <c r="AT60" s="243" t="s">
        <v>4</v>
      </c>
    </row>
    <row r="61" spans="1:46" x14ac:dyDescent="0.2">
      <c r="A61" s="198" t="s">
        <v>131</v>
      </c>
      <c r="B61" s="201" t="s">
        <v>0</v>
      </c>
      <c r="C61" s="200" t="s">
        <v>0</v>
      </c>
      <c r="D61" s="240" t="s">
        <v>4</v>
      </c>
      <c r="E61" s="201" t="s">
        <v>0</v>
      </c>
      <c r="F61" s="200" t="s">
        <v>0</v>
      </c>
      <c r="G61" s="240" t="s">
        <v>4</v>
      </c>
      <c r="H61" s="201" t="s">
        <v>0</v>
      </c>
      <c r="I61" s="200" t="s">
        <v>0</v>
      </c>
      <c r="J61" s="241" t="s">
        <v>4</v>
      </c>
      <c r="K61" s="201" t="s">
        <v>0</v>
      </c>
      <c r="L61" s="200" t="s">
        <v>0</v>
      </c>
      <c r="M61" s="241" t="s">
        <v>4</v>
      </c>
      <c r="N61" s="201" t="s">
        <v>0</v>
      </c>
      <c r="O61" s="200" t="s">
        <v>0</v>
      </c>
      <c r="P61" s="240" t="s">
        <v>4</v>
      </c>
      <c r="Q61" s="201" t="s">
        <v>0</v>
      </c>
      <c r="R61" s="200" t="s">
        <v>0</v>
      </c>
      <c r="S61" s="240" t="s">
        <v>4</v>
      </c>
      <c r="T61" s="201" t="s">
        <v>0</v>
      </c>
      <c r="U61" s="200" t="s">
        <v>0</v>
      </c>
      <c r="V61" s="241" t="s">
        <v>4</v>
      </c>
      <c r="W61" s="201" t="s">
        <v>0</v>
      </c>
      <c r="X61" s="200" t="s">
        <v>0</v>
      </c>
      <c r="Y61" s="241" t="s">
        <v>4</v>
      </c>
      <c r="Z61" s="201" t="s">
        <v>0</v>
      </c>
      <c r="AA61" s="200" t="s">
        <v>0</v>
      </c>
      <c r="AB61" s="241" t="s">
        <v>4</v>
      </c>
      <c r="AC61" s="201" t="s">
        <v>0</v>
      </c>
      <c r="AD61" s="200" t="s">
        <v>0</v>
      </c>
      <c r="AE61" s="240" t="s">
        <v>4</v>
      </c>
      <c r="AF61" s="201" t="s">
        <v>0</v>
      </c>
      <c r="AG61" s="200" t="s">
        <v>0</v>
      </c>
      <c r="AH61" s="240" t="s">
        <v>4</v>
      </c>
      <c r="AI61" s="242" t="s">
        <v>0</v>
      </c>
      <c r="AJ61" s="200" t="s">
        <v>0</v>
      </c>
      <c r="AK61" s="240" t="s">
        <v>4</v>
      </c>
      <c r="AL61" s="201" t="s">
        <v>0</v>
      </c>
      <c r="AM61" s="200" t="s">
        <v>0</v>
      </c>
      <c r="AN61" s="241" t="s">
        <v>4</v>
      </c>
      <c r="AO61" s="201" t="s">
        <v>0</v>
      </c>
      <c r="AP61" s="200" t="s">
        <v>0</v>
      </c>
      <c r="AQ61" s="241" t="s">
        <v>4</v>
      </c>
      <c r="AR61" s="201" t="s">
        <v>0</v>
      </c>
      <c r="AS61" s="200" t="s">
        <v>0</v>
      </c>
      <c r="AT61" s="243" t="s">
        <v>4</v>
      </c>
    </row>
    <row r="62" spans="1:46" x14ac:dyDescent="0.2">
      <c r="A62" s="244" t="s">
        <v>464</v>
      </c>
      <c r="B62" s="201">
        <v>443.39886000000001</v>
      </c>
      <c r="C62" s="200">
        <v>2.09233</v>
      </c>
      <c r="D62" s="240" t="s">
        <v>4</v>
      </c>
      <c r="E62" s="201">
        <v>77.740590000000012</v>
      </c>
      <c r="F62" s="200">
        <v>1.4352400000000001</v>
      </c>
      <c r="G62" s="240" t="s">
        <v>4</v>
      </c>
      <c r="H62" s="201">
        <v>341.93640000000005</v>
      </c>
      <c r="I62" s="200">
        <v>4.1449800000000003</v>
      </c>
      <c r="J62" s="241" t="s">
        <v>4</v>
      </c>
      <c r="K62" s="201">
        <v>446.61427000000003</v>
      </c>
      <c r="L62" s="200">
        <v>2.3298400000000004</v>
      </c>
      <c r="M62" s="241" t="s">
        <v>4</v>
      </c>
      <c r="N62" s="201">
        <v>539.81239000000005</v>
      </c>
      <c r="O62" s="200">
        <v>3.3307500000000001</v>
      </c>
      <c r="P62" s="240" t="s">
        <v>4</v>
      </c>
      <c r="Q62" s="201">
        <v>463.30032000000006</v>
      </c>
      <c r="R62" s="200">
        <v>2.5023000000000004</v>
      </c>
      <c r="S62" s="240" t="s">
        <v>4</v>
      </c>
      <c r="T62" s="201">
        <v>81.350070000000002</v>
      </c>
      <c r="U62" s="200">
        <v>1.4684100000000002</v>
      </c>
      <c r="V62" s="241" t="s">
        <v>4</v>
      </c>
      <c r="W62" s="201">
        <v>357.61878000000002</v>
      </c>
      <c r="X62" s="200">
        <v>3.4257800000000005</v>
      </c>
      <c r="Y62" s="241" t="s">
        <v>4</v>
      </c>
      <c r="Z62" s="201">
        <v>465.23869000000002</v>
      </c>
      <c r="AA62" s="200">
        <v>3.16046</v>
      </c>
      <c r="AB62" s="241" t="s">
        <v>4</v>
      </c>
      <c r="AC62" s="201">
        <v>566.72197000000006</v>
      </c>
      <c r="AD62" s="200">
        <v>3.7360600000000002</v>
      </c>
      <c r="AE62" s="240" t="s">
        <v>4</v>
      </c>
      <c r="AF62" s="201">
        <v>19.90146</v>
      </c>
      <c r="AG62" s="200">
        <v>2.1987300000000003</v>
      </c>
      <c r="AH62" s="240" t="s">
        <v>4</v>
      </c>
      <c r="AI62" s="242">
        <v>3.6094900000000001</v>
      </c>
      <c r="AJ62" s="200">
        <v>1.5538700000000001</v>
      </c>
      <c r="AK62" s="240" t="s">
        <v>4</v>
      </c>
      <c r="AL62" s="201">
        <v>15.682380000000002</v>
      </c>
      <c r="AM62" s="200">
        <v>4.8319000000000001</v>
      </c>
      <c r="AN62" s="241" t="s">
        <v>4</v>
      </c>
      <c r="AO62" s="201">
        <v>18.624420000000001</v>
      </c>
      <c r="AP62" s="200">
        <v>3.2466700000000004</v>
      </c>
      <c r="AQ62" s="241" t="s">
        <v>4</v>
      </c>
      <c r="AR62" s="201">
        <v>26.909580000000002</v>
      </c>
      <c r="AS62" s="200">
        <v>3.9089700000000005</v>
      </c>
      <c r="AT62" s="243" t="s">
        <v>4</v>
      </c>
    </row>
    <row r="63" spans="1:46" x14ac:dyDescent="0.2">
      <c r="A63" s="198" t="s">
        <v>509</v>
      </c>
      <c r="B63" s="201">
        <v>446.92047000000002</v>
      </c>
      <c r="C63" s="200">
        <v>2.4197100000000002</v>
      </c>
      <c r="D63" s="240" t="s">
        <v>4</v>
      </c>
      <c r="E63" s="201">
        <v>82.638480000000001</v>
      </c>
      <c r="F63" s="200">
        <v>1.4082300000000001</v>
      </c>
      <c r="G63" s="240" t="s">
        <v>4</v>
      </c>
      <c r="H63" s="201">
        <v>339.81122000000005</v>
      </c>
      <c r="I63" s="200">
        <v>4.6846300000000003</v>
      </c>
      <c r="J63" s="241" t="s">
        <v>4</v>
      </c>
      <c r="K63" s="201">
        <v>449.37813000000006</v>
      </c>
      <c r="L63" s="200">
        <v>2.81813</v>
      </c>
      <c r="M63" s="241" t="s">
        <v>4</v>
      </c>
      <c r="N63" s="201">
        <v>551.00178000000005</v>
      </c>
      <c r="O63" s="200">
        <v>3.6042800000000002</v>
      </c>
      <c r="P63" s="240" t="s">
        <v>4</v>
      </c>
      <c r="Q63" s="201">
        <v>457.40932000000004</v>
      </c>
      <c r="R63" s="200">
        <v>3.0436500000000004</v>
      </c>
      <c r="S63" s="240" t="s">
        <v>4</v>
      </c>
      <c r="T63" s="201">
        <v>92.600790000000003</v>
      </c>
      <c r="U63" s="200">
        <v>1.9337000000000002</v>
      </c>
      <c r="V63" s="241" t="s">
        <v>4</v>
      </c>
      <c r="W63" s="201">
        <v>336.19316000000003</v>
      </c>
      <c r="X63" s="200">
        <v>5.1320800000000002</v>
      </c>
      <c r="Y63" s="241" t="s">
        <v>4</v>
      </c>
      <c r="Z63" s="201">
        <v>459.69004000000001</v>
      </c>
      <c r="AA63" s="200">
        <v>3.6205000000000003</v>
      </c>
      <c r="AB63" s="241" t="s">
        <v>4</v>
      </c>
      <c r="AC63" s="201">
        <v>574.19221000000005</v>
      </c>
      <c r="AD63" s="200">
        <v>4.4927400000000004</v>
      </c>
      <c r="AE63" s="240" t="s">
        <v>4</v>
      </c>
      <c r="AF63" s="201">
        <v>10.488840000000001</v>
      </c>
      <c r="AG63" s="200">
        <v>2.5107900000000001</v>
      </c>
      <c r="AH63" s="240" t="s">
        <v>4</v>
      </c>
      <c r="AI63" s="242">
        <v>9.9623000000000008</v>
      </c>
      <c r="AJ63" s="200">
        <v>2.2428300000000001</v>
      </c>
      <c r="AK63" s="240" t="s">
        <v>4</v>
      </c>
      <c r="AL63" s="201">
        <v>-3.6180600000000003</v>
      </c>
      <c r="AM63" s="200">
        <v>6.0477000000000007</v>
      </c>
      <c r="AN63" s="241" t="s">
        <v>4</v>
      </c>
      <c r="AO63" s="201">
        <v>10.311910000000001</v>
      </c>
      <c r="AP63" s="200">
        <v>3.1810800000000001</v>
      </c>
      <c r="AQ63" s="241" t="s">
        <v>4</v>
      </c>
      <c r="AR63" s="201">
        <v>23.190430000000003</v>
      </c>
      <c r="AS63" s="200">
        <v>5.10405</v>
      </c>
      <c r="AT63" s="243" t="s">
        <v>4</v>
      </c>
    </row>
    <row r="64" spans="1:46" x14ac:dyDescent="0.2">
      <c r="A64" s="198" t="s">
        <v>140</v>
      </c>
      <c r="B64" s="201">
        <v>440.93213000000003</v>
      </c>
      <c r="C64" s="200">
        <v>2.10412</v>
      </c>
      <c r="D64" s="240" t="s">
        <v>4</v>
      </c>
      <c r="E64" s="201">
        <v>78.019100000000009</v>
      </c>
      <c r="F64" s="200">
        <v>1.4336700000000002</v>
      </c>
      <c r="G64" s="240" t="s">
        <v>4</v>
      </c>
      <c r="H64" s="201">
        <v>340.09055000000001</v>
      </c>
      <c r="I64" s="200">
        <v>3.7302500000000003</v>
      </c>
      <c r="J64" s="241" t="s">
        <v>4</v>
      </c>
      <c r="K64" s="201">
        <v>443.84845000000001</v>
      </c>
      <c r="L64" s="200">
        <v>2.4165100000000002</v>
      </c>
      <c r="M64" s="241" t="s">
        <v>4</v>
      </c>
      <c r="N64" s="201">
        <v>537.95141000000001</v>
      </c>
      <c r="O64" s="200">
        <v>3.3661900000000005</v>
      </c>
      <c r="P64" s="240" t="s">
        <v>4</v>
      </c>
      <c r="Q64" s="201">
        <v>445.13520000000005</v>
      </c>
      <c r="R64" s="200">
        <v>2.7406900000000003</v>
      </c>
      <c r="S64" s="240" t="s">
        <v>4</v>
      </c>
      <c r="T64" s="201">
        <v>83.341260000000005</v>
      </c>
      <c r="U64" s="200">
        <v>1.5952900000000001</v>
      </c>
      <c r="V64" s="241" t="s">
        <v>4</v>
      </c>
      <c r="W64" s="201">
        <v>337.03338000000002</v>
      </c>
      <c r="X64" s="200">
        <v>4.3857900000000001</v>
      </c>
      <c r="Y64" s="241" t="s">
        <v>4</v>
      </c>
      <c r="Z64" s="201">
        <v>446.35762000000005</v>
      </c>
      <c r="AA64" s="200">
        <v>3.3639300000000003</v>
      </c>
      <c r="AB64" s="241" t="s">
        <v>4</v>
      </c>
      <c r="AC64" s="201">
        <v>551.38547000000005</v>
      </c>
      <c r="AD64" s="200">
        <v>3.7479100000000005</v>
      </c>
      <c r="AE64" s="240" t="s">
        <v>4</v>
      </c>
      <c r="AF64" s="201">
        <v>4.2030600000000007</v>
      </c>
      <c r="AG64" s="200">
        <v>2.5763800000000003</v>
      </c>
      <c r="AH64" s="240" t="s">
        <v>4</v>
      </c>
      <c r="AI64" s="242">
        <v>5.3221600000000002</v>
      </c>
      <c r="AJ64" s="200">
        <v>1.6722700000000001</v>
      </c>
      <c r="AK64" s="240" t="s">
        <v>4</v>
      </c>
      <c r="AL64" s="201">
        <v>-3.0571700000000002</v>
      </c>
      <c r="AM64" s="200">
        <v>5.0454300000000005</v>
      </c>
      <c r="AN64" s="241" t="s">
        <v>4</v>
      </c>
      <c r="AO64" s="201">
        <v>2.5091600000000001</v>
      </c>
      <c r="AP64" s="200">
        <v>3.4923800000000003</v>
      </c>
      <c r="AQ64" s="241" t="s">
        <v>4</v>
      </c>
      <c r="AR64" s="201">
        <v>13.434050000000001</v>
      </c>
      <c r="AS64" s="200">
        <v>3.9166600000000003</v>
      </c>
      <c r="AT64" s="243" t="s">
        <v>4</v>
      </c>
    </row>
    <row r="65" spans="1:46" x14ac:dyDescent="0.2">
      <c r="A65" s="198" t="s">
        <v>148</v>
      </c>
      <c r="B65" s="201">
        <v>424.19623000000001</v>
      </c>
      <c r="C65" s="200">
        <v>1.9630600000000002</v>
      </c>
      <c r="D65" s="240" t="s">
        <v>4</v>
      </c>
      <c r="E65" s="201">
        <v>96.82462000000001</v>
      </c>
      <c r="F65" s="200">
        <v>1.4942700000000002</v>
      </c>
      <c r="G65" s="240" t="s">
        <v>4</v>
      </c>
      <c r="H65" s="201">
        <v>295.24759</v>
      </c>
      <c r="I65" s="200">
        <v>4.1966800000000006</v>
      </c>
      <c r="J65" s="241" t="s">
        <v>4</v>
      </c>
      <c r="K65" s="201">
        <v>428.99664000000001</v>
      </c>
      <c r="L65" s="200">
        <v>2.7804900000000004</v>
      </c>
      <c r="M65" s="241" t="s">
        <v>4</v>
      </c>
      <c r="N65" s="201">
        <v>545.22037</v>
      </c>
      <c r="O65" s="200">
        <v>3.4566700000000004</v>
      </c>
      <c r="P65" s="240" t="s">
        <v>4</v>
      </c>
      <c r="Q65" s="201">
        <v>422.16467000000006</v>
      </c>
      <c r="R65" s="200">
        <v>2.4575800000000001</v>
      </c>
      <c r="S65" s="240" t="s">
        <v>4</v>
      </c>
      <c r="T65" s="201">
        <v>110.12374000000001</v>
      </c>
      <c r="U65" s="200">
        <v>1.8116700000000001</v>
      </c>
      <c r="V65" s="241" t="s">
        <v>4</v>
      </c>
      <c r="W65" s="201">
        <v>273.49696</v>
      </c>
      <c r="X65" s="200">
        <v>4.87005</v>
      </c>
      <c r="Y65" s="241" t="s">
        <v>4</v>
      </c>
      <c r="Z65" s="201">
        <v>427.16694000000001</v>
      </c>
      <c r="AA65" s="200">
        <v>3.3763400000000003</v>
      </c>
      <c r="AB65" s="241" t="s">
        <v>4</v>
      </c>
      <c r="AC65" s="201">
        <v>562.78043000000002</v>
      </c>
      <c r="AD65" s="200">
        <v>3.7556400000000001</v>
      </c>
      <c r="AE65" s="240" t="s">
        <v>4</v>
      </c>
      <c r="AF65" s="201">
        <v>-2.0315600000000003</v>
      </c>
      <c r="AG65" s="200">
        <v>3.3175800000000004</v>
      </c>
      <c r="AH65" s="240" t="s">
        <v>4</v>
      </c>
      <c r="AI65" s="242">
        <v>13.29912</v>
      </c>
      <c r="AJ65" s="200">
        <v>2.4743600000000003</v>
      </c>
      <c r="AK65" s="240" t="s">
        <v>4</v>
      </c>
      <c r="AL65" s="201">
        <v>-21.750630000000001</v>
      </c>
      <c r="AM65" s="200">
        <v>6.0751100000000005</v>
      </c>
      <c r="AN65" s="241" t="s">
        <v>4</v>
      </c>
      <c r="AO65" s="201">
        <v>-1.8296900000000003</v>
      </c>
      <c r="AP65" s="200">
        <v>4.6747900000000007</v>
      </c>
      <c r="AQ65" s="241" t="s">
        <v>4</v>
      </c>
      <c r="AR65" s="201">
        <v>17.56005</v>
      </c>
      <c r="AS65" s="200">
        <v>5.2867900000000008</v>
      </c>
      <c r="AT65" s="243" t="s">
        <v>4</v>
      </c>
    </row>
    <row r="66" spans="1:46" x14ac:dyDescent="0.2">
      <c r="A66" s="198" t="s">
        <v>498</v>
      </c>
      <c r="B66" s="201">
        <v>367.61231000000004</v>
      </c>
      <c r="C66" s="200">
        <v>3.7569600000000003</v>
      </c>
      <c r="D66" s="240" t="s">
        <v>4</v>
      </c>
      <c r="E66" s="201">
        <v>88.508620000000008</v>
      </c>
      <c r="F66" s="200">
        <v>2.0968</v>
      </c>
      <c r="G66" s="240" t="s">
        <v>4</v>
      </c>
      <c r="H66" s="201">
        <v>255.62534000000002</v>
      </c>
      <c r="I66" s="200">
        <v>3.8096000000000001</v>
      </c>
      <c r="J66" s="241" t="s">
        <v>4</v>
      </c>
      <c r="K66" s="201">
        <v>365.77569000000005</v>
      </c>
      <c r="L66" s="200">
        <v>4.0124400000000007</v>
      </c>
      <c r="M66" s="241" t="s">
        <v>4</v>
      </c>
      <c r="N66" s="201">
        <v>483.37527000000006</v>
      </c>
      <c r="O66" s="200">
        <v>5.9874300000000007</v>
      </c>
      <c r="P66" s="240" t="s">
        <v>4</v>
      </c>
      <c r="Q66" s="201">
        <v>380.65927000000005</v>
      </c>
      <c r="R66" s="200">
        <v>4.3117900000000002</v>
      </c>
      <c r="S66" s="240" t="s">
        <v>4</v>
      </c>
      <c r="T66" s="201">
        <v>93.276710000000008</v>
      </c>
      <c r="U66" s="200">
        <v>2.0711600000000003</v>
      </c>
      <c r="V66" s="241" t="s">
        <v>4</v>
      </c>
      <c r="W66" s="201">
        <v>262.29035000000005</v>
      </c>
      <c r="X66" s="200">
        <v>4.3235700000000001</v>
      </c>
      <c r="Y66" s="241" t="s">
        <v>4</v>
      </c>
      <c r="Z66" s="201">
        <v>376.95480000000003</v>
      </c>
      <c r="AA66" s="200">
        <v>4.9791700000000008</v>
      </c>
      <c r="AB66" s="241" t="s">
        <v>4</v>
      </c>
      <c r="AC66" s="201">
        <v>503.26989000000003</v>
      </c>
      <c r="AD66" s="200">
        <v>6.7866600000000004</v>
      </c>
      <c r="AE66" s="240" t="s">
        <v>4</v>
      </c>
      <c r="AF66" s="201">
        <v>13.04696</v>
      </c>
      <c r="AG66" s="200">
        <v>3.3226200000000001</v>
      </c>
      <c r="AH66" s="240" t="s">
        <v>4</v>
      </c>
      <c r="AI66" s="242">
        <v>4.7680800000000003</v>
      </c>
      <c r="AJ66" s="200">
        <v>1.9847200000000003</v>
      </c>
      <c r="AK66" s="240" t="s">
        <v>4</v>
      </c>
      <c r="AL66" s="201">
        <v>6.6650100000000005</v>
      </c>
      <c r="AM66" s="200">
        <v>4.7807500000000003</v>
      </c>
      <c r="AN66" s="241" t="s">
        <v>4</v>
      </c>
      <c r="AO66" s="201">
        <v>11.179120000000001</v>
      </c>
      <c r="AP66" s="200">
        <v>4.4637500000000001</v>
      </c>
      <c r="AQ66" s="241" t="s">
        <v>4</v>
      </c>
      <c r="AR66" s="201">
        <v>19.89461</v>
      </c>
      <c r="AS66" s="200">
        <v>5.73062</v>
      </c>
      <c r="AT66" s="243" t="s">
        <v>4</v>
      </c>
    </row>
    <row r="67" spans="1:46" x14ac:dyDescent="0.2">
      <c r="A67" s="198" t="s">
        <v>497</v>
      </c>
      <c r="B67" s="201">
        <v>501.17680000000001</v>
      </c>
      <c r="C67" s="200">
        <v>2.7391900000000002</v>
      </c>
      <c r="D67" s="240" t="s">
        <v>4</v>
      </c>
      <c r="E67" s="201">
        <v>101.72907000000001</v>
      </c>
      <c r="F67" s="200">
        <v>1.6131200000000001</v>
      </c>
      <c r="G67" s="240" t="s">
        <v>4</v>
      </c>
      <c r="H67" s="201">
        <v>362.68104000000005</v>
      </c>
      <c r="I67" s="200">
        <v>5.0448400000000007</v>
      </c>
      <c r="J67" s="241" t="s">
        <v>4</v>
      </c>
      <c r="K67" s="201">
        <v>508.32841000000002</v>
      </c>
      <c r="L67" s="200">
        <v>3.4834000000000005</v>
      </c>
      <c r="M67" s="241" t="s">
        <v>4</v>
      </c>
      <c r="N67" s="201">
        <v>627.48939000000007</v>
      </c>
      <c r="O67" s="200">
        <v>3.3146700000000004</v>
      </c>
      <c r="P67" s="240" t="s">
        <v>4</v>
      </c>
      <c r="Q67" s="201">
        <v>511.00009000000006</v>
      </c>
      <c r="R67" s="200">
        <v>3.19198</v>
      </c>
      <c r="S67" s="240" t="s">
        <v>4</v>
      </c>
      <c r="T67" s="201">
        <v>110.13525000000001</v>
      </c>
      <c r="U67" s="200">
        <v>1.7436500000000001</v>
      </c>
      <c r="V67" s="241" t="s">
        <v>4</v>
      </c>
      <c r="W67" s="201">
        <v>360.20850000000002</v>
      </c>
      <c r="X67" s="200">
        <v>5.1977400000000005</v>
      </c>
      <c r="Y67" s="241" t="s">
        <v>4</v>
      </c>
      <c r="Z67" s="201">
        <v>517.73205000000007</v>
      </c>
      <c r="AA67" s="200">
        <v>4.4362000000000004</v>
      </c>
      <c r="AB67" s="241" t="s">
        <v>4</v>
      </c>
      <c r="AC67" s="201">
        <v>649.12979000000007</v>
      </c>
      <c r="AD67" s="200">
        <v>3.5033700000000003</v>
      </c>
      <c r="AE67" s="240" t="s">
        <v>4</v>
      </c>
      <c r="AF67" s="201">
        <v>9.8233000000000015</v>
      </c>
      <c r="AG67" s="200">
        <v>3.2312900000000004</v>
      </c>
      <c r="AH67" s="240" t="s">
        <v>4</v>
      </c>
      <c r="AI67" s="242">
        <v>8.4061900000000005</v>
      </c>
      <c r="AJ67" s="200">
        <v>2.1456000000000004</v>
      </c>
      <c r="AK67" s="240" t="s">
        <v>4</v>
      </c>
      <c r="AL67" s="201">
        <v>-2.4725400000000004</v>
      </c>
      <c r="AM67" s="200">
        <v>6.2630000000000008</v>
      </c>
      <c r="AN67" s="241" t="s">
        <v>4</v>
      </c>
      <c r="AO67" s="201">
        <v>9.4036400000000011</v>
      </c>
      <c r="AP67" s="200">
        <v>4.8444400000000005</v>
      </c>
      <c r="AQ67" s="241" t="s">
        <v>4</v>
      </c>
      <c r="AR67" s="201">
        <v>21.64039</v>
      </c>
      <c r="AS67" s="200">
        <v>4.3855000000000004</v>
      </c>
      <c r="AT67" s="243" t="s">
        <v>4</v>
      </c>
    </row>
    <row r="68" spans="1:46" x14ac:dyDescent="0.2">
      <c r="A68" s="198" t="s">
        <v>453</v>
      </c>
      <c r="B68" s="201">
        <v>523.60863000000006</v>
      </c>
      <c r="C68" s="200">
        <v>2.4034400000000002</v>
      </c>
      <c r="D68" s="240" t="s">
        <v>4</v>
      </c>
      <c r="E68" s="201">
        <v>89.885900000000007</v>
      </c>
      <c r="F68" s="200">
        <v>1.4954800000000001</v>
      </c>
      <c r="G68" s="240" t="s">
        <v>4</v>
      </c>
      <c r="H68" s="201">
        <v>407.66858000000002</v>
      </c>
      <c r="I68" s="200">
        <v>3.8669700000000002</v>
      </c>
      <c r="J68" s="241" t="s">
        <v>4</v>
      </c>
      <c r="K68" s="201">
        <v>525.15769</v>
      </c>
      <c r="L68" s="200">
        <v>3.2424600000000003</v>
      </c>
      <c r="M68" s="241" t="s">
        <v>4</v>
      </c>
      <c r="N68" s="201">
        <v>636.48401000000001</v>
      </c>
      <c r="O68" s="200">
        <v>4.3953900000000008</v>
      </c>
      <c r="P68" s="240" t="s">
        <v>4</v>
      </c>
      <c r="Q68" s="201">
        <v>537.98570000000007</v>
      </c>
      <c r="R68" s="200">
        <v>2.6123800000000004</v>
      </c>
      <c r="S68" s="240" t="s">
        <v>4</v>
      </c>
      <c r="T68" s="201">
        <v>97.877490000000009</v>
      </c>
      <c r="U68" s="200">
        <v>1.6468500000000001</v>
      </c>
      <c r="V68" s="241" t="s">
        <v>4</v>
      </c>
      <c r="W68" s="201">
        <v>409.61274000000003</v>
      </c>
      <c r="X68" s="200">
        <v>4.9651300000000003</v>
      </c>
      <c r="Y68" s="241" t="s">
        <v>4</v>
      </c>
      <c r="Z68" s="201">
        <v>539.1846700000001</v>
      </c>
      <c r="AA68" s="200">
        <v>3.6404900000000002</v>
      </c>
      <c r="AB68" s="241" t="s">
        <v>4</v>
      </c>
      <c r="AC68" s="201">
        <v>662.54329000000007</v>
      </c>
      <c r="AD68" s="200">
        <v>4.1098800000000004</v>
      </c>
      <c r="AE68" s="240" t="s">
        <v>4</v>
      </c>
      <c r="AF68" s="201">
        <v>14.377070000000002</v>
      </c>
      <c r="AG68" s="200">
        <v>3.7586900000000001</v>
      </c>
      <c r="AH68" s="240" t="s">
        <v>4</v>
      </c>
      <c r="AI68" s="242">
        <v>7.9915800000000008</v>
      </c>
      <c r="AJ68" s="200">
        <v>2.2435200000000002</v>
      </c>
      <c r="AK68" s="240" t="s">
        <v>4</v>
      </c>
      <c r="AL68" s="201">
        <v>1.9441600000000001</v>
      </c>
      <c r="AM68" s="200">
        <v>6.2721800000000005</v>
      </c>
      <c r="AN68" s="241" t="s">
        <v>4</v>
      </c>
      <c r="AO68" s="201">
        <v>14.026990000000001</v>
      </c>
      <c r="AP68" s="200">
        <v>4.6514100000000003</v>
      </c>
      <c r="AQ68" s="241" t="s">
        <v>4</v>
      </c>
      <c r="AR68" s="201">
        <v>26.059280000000001</v>
      </c>
      <c r="AS68" s="200">
        <v>6.6535800000000007</v>
      </c>
      <c r="AT68" s="243" t="s">
        <v>4</v>
      </c>
    </row>
    <row r="69" spans="1:46" x14ac:dyDescent="0.2">
      <c r="A69" s="198" t="s">
        <v>470</v>
      </c>
      <c r="B69" s="201">
        <v>390.46149000000003</v>
      </c>
      <c r="C69" s="200">
        <v>2.2274600000000002</v>
      </c>
      <c r="D69" s="240" t="s">
        <v>4</v>
      </c>
      <c r="E69" s="201">
        <v>110.48882</v>
      </c>
      <c r="F69" s="200">
        <v>1.73838</v>
      </c>
      <c r="G69" s="240" t="s">
        <v>4</v>
      </c>
      <c r="H69" s="201">
        <v>244.48411000000002</v>
      </c>
      <c r="I69" s="200">
        <v>4.8076400000000001</v>
      </c>
      <c r="J69" s="241" t="s">
        <v>4</v>
      </c>
      <c r="K69" s="201">
        <v>394.66613000000001</v>
      </c>
      <c r="L69" s="200">
        <v>3.6921200000000005</v>
      </c>
      <c r="M69" s="241" t="s">
        <v>4</v>
      </c>
      <c r="N69" s="201">
        <v>529.94055000000003</v>
      </c>
      <c r="O69" s="200">
        <v>3.8647100000000005</v>
      </c>
      <c r="P69" s="240" t="s">
        <v>4</v>
      </c>
      <c r="Q69" s="201">
        <v>387.75932000000006</v>
      </c>
      <c r="R69" s="200">
        <v>2.32565</v>
      </c>
      <c r="S69" s="240" t="s">
        <v>4</v>
      </c>
      <c r="T69" s="201">
        <v>118.02829000000001</v>
      </c>
      <c r="U69" s="200">
        <v>1.5890700000000002</v>
      </c>
      <c r="V69" s="241" t="s">
        <v>4</v>
      </c>
      <c r="W69" s="201">
        <v>235.52659000000003</v>
      </c>
      <c r="X69" s="200">
        <v>4.7360900000000008</v>
      </c>
      <c r="Y69" s="241" t="s">
        <v>4</v>
      </c>
      <c r="Z69" s="201">
        <v>386.71402</v>
      </c>
      <c r="AA69" s="200">
        <v>3.7198000000000002</v>
      </c>
      <c r="AB69" s="241" t="s">
        <v>4</v>
      </c>
      <c r="AC69" s="201">
        <v>540.99475000000007</v>
      </c>
      <c r="AD69" s="200">
        <v>3.7508100000000004</v>
      </c>
      <c r="AE69" s="240" t="s">
        <v>4</v>
      </c>
      <c r="AF69" s="201">
        <v>-2.7021700000000002</v>
      </c>
      <c r="AG69" s="200">
        <v>3.5363700000000002</v>
      </c>
      <c r="AH69" s="240" t="s">
        <v>4</v>
      </c>
      <c r="AI69" s="242">
        <v>7.5394700000000006</v>
      </c>
      <c r="AJ69" s="200">
        <v>2.3287100000000001</v>
      </c>
      <c r="AK69" s="240" t="s">
        <v>4</v>
      </c>
      <c r="AL69" s="201">
        <v>-8.9575200000000006</v>
      </c>
      <c r="AM69" s="200">
        <v>6.3239900000000002</v>
      </c>
      <c r="AN69" s="241" t="s">
        <v>4</v>
      </c>
      <c r="AO69" s="201">
        <v>-7.9521100000000002</v>
      </c>
      <c r="AP69" s="200">
        <v>5.2797100000000006</v>
      </c>
      <c r="AQ69" s="241" t="s">
        <v>4</v>
      </c>
      <c r="AR69" s="201">
        <v>11.054200000000002</v>
      </c>
      <c r="AS69" s="200">
        <v>5.31142</v>
      </c>
      <c r="AT69" s="243" t="s">
        <v>4</v>
      </c>
    </row>
    <row r="70" spans="1:46" x14ac:dyDescent="0.2">
      <c r="A70" s="198" t="s">
        <v>484</v>
      </c>
      <c r="B70" s="201">
        <v>487.42434000000003</v>
      </c>
      <c r="C70" s="200">
        <v>2.3327500000000003</v>
      </c>
      <c r="D70" s="240" t="s">
        <v>4</v>
      </c>
      <c r="E70" s="201">
        <v>99.327790000000007</v>
      </c>
      <c r="F70" s="200">
        <v>1.47953</v>
      </c>
      <c r="G70" s="240" t="s">
        <v>4</v>
      </c>
      <c r="H70" s="201">
        <v>353.44182000000001</v>
      </c>
      <c r="I70" s="200">
        <v>4.8535000000000004</v>
      </c>
      <c r="J70" s="241" t="s">
        <v>4</v>
      </c>
      <c r="K70" s="201">
        <v>493.84150000000005</v>
      </c>
      <c r="L70" s="200">
        <v>3.1017600000000001</v>
      </c>
      <c r="M70" s="241" t="s">
        <v>4</v>
      </c>
      <c r="N70" s="201">
        <v>609.19324000000006</v>
      </c>
      <c r="O70" s="200">
        <v>3.4882500000000003</v>
      </c>
      <c r="P70" s="240" t="s">
        <v>4</v>
      </c>
      <c r="Q70" s="201">
        <v>494.58120000000002</v>
      </c>
      <c r="R70" s="200">
        <v>2.58575</v>
      </c>
      <c r="S70" s="240" t="s">
        <v>4</v>
      </c>
      <c r="T70" s="201">
        <v>112.74856000000001</v>
      </c>
      <c r="U70" s="200">
        <v>1.4970500000000002</v>
      </c>
      <c r="V70" s="241" t="s">
        <v>4</v>
      </c>
      <c r="W70" s="201">
        <v>340.11022000000003</v>
      </c>
      <c r="X70" s="200">
        <v>5.4122800000000009</v>
      </c>
      <c r="Y70" s="241" t="s">
        <v>4</v>
      </c>
      <c r="Z70" s="201">
        <v>503.20612000000006</v>
      </c>
      <c r="AA70" s="200">
        <v>3.0687800000000003</v>
      </c>
      <c r="AB70" s="241" t="s">
        <v>4</v>
      </c>
      <c r="AC70" s="201">
        <v>632.47194000000002</v>
      </c>
      <c r="AD70" s="200">
        <v>3.5396500000000004</v>
      </c>
      <c r="AE70" s="240" t="s">
        <v>4</v>
      </c>
      <c r="AF70" s="201">
        <v>7.1568600000000009</v>
      </c>
      <c r="AG70" s="200">
        <v>2.8235900000000003</v>
      </c>
      <c r="AH70" s="240" t="s">
        <v>4</v>
      </c>
      <c r="AI70" s="242">
        <v>13.420770000000001</v>
      </c>
      <c r="AJ70" s="200">
        <v>2.0636700000000001</v>
      </c>
      <c r="AK70" s="240" t="s">
        <v>4</v>
      </c>
      <c r="AL70" s="201">
        <v>-13.331600000000002</v>
      </c>
      <c r="AM70" s="200">
        <v>6.5837000000000003</v>
      </c>
      <c r="AN70" s="241" t="s">
        <v>4</v>
      </c>
      <c r="AO70" s="201">
        <v>9.36463</v>
      </c>
      <c r="AP70" s="200">
        <v>4.0582200000000004</v>
      </c>
      <c r="AQ70" s="241" t="s">
        <v>4</v>
      </c>
      <c r="AR70" s="201">
        <v>23.27871</v>
      </c>
      <c r="AS70" s="200">
        <v>4.8297000000000008</v>
      </c>
      <c r="AT70" s="243" t="s">
        <v>4</v>
      </c>
    </row>
    <row r="71" spans="1:46" x14ac:dyDescent="0.2">
      <c r="A71" s="198" t="s">
        <v>486</v>
      </c>
      <c r="B71" s="201">
        <v>406.12401000000006</v>
      </c>
      <c r="C71" s="200">
        <v>2.6652100000000001</v>
      </c>
      <c r="D71" s="240" t="s">
        <v>4</v>
      </c>
      <c r="E71" s="201">
        <v>88.122230000000002</v>
      </c>
      <c r="F71" s="200">
        <v>1.7989800000000002</v>
      </c>
      <c r="G71" s="240" t="s">
        <v>4</v>
      </c>
      <c r="H71" s="201">
        <v>288.80668000000003</v>
      </c>
      <c r="I71" s="200">
        <v>4.75136</v>
      </c>
      <c r="J71" s="241" t="s">
        <v>4</v>
      </c>
      <c r="K71" s="201">
        <v>411.31260000000003</v>
      </c>
      <c r="L71" s="200">
        <v>2.9507100000000004</v>
      </c>
      <c r="M71" s="241" t="s">
        <v>4</v>
      </c>
      <c r="N71" s="201">
        <v>514.85856000000001</v>
      </c>
      <c r="O71" s="200">
        <v>3.2336100000000001</v>
      </c>
      <c r="P71" s="240" t="s">
        <v>4</v>
      </c>
      <c r="Q71" s="201">
        <v>377.02004000000005</v>
      </c>
      <c r="R71" s="200">
        <v>4.2831700000000001</v>
      </c>
      <c r="S71" s="240" t="s">
        <v>4</v>
      </c>
      <c r="T71" s="201">
        <v>93.693580000000011</v>
      </c>
      <c r="U71" s="200">
        <v>1.7845900000000001</v>
      </c>
      <c r="V71" s="241" t="s">
        <v>4</v>
      </c>
      <c r="W71" s="201">
        <v>256.18613000000005</v>
      </c>
      <c r="X71" s="200">
        <v>5.65212</v>
      </c>
      <c r="Y71" s="241" t="s">
        <v>4</v>
      </c>
      <c r="Z71" s="201">
        <v>376.95369000000005</v>
      </c>
      <c r="AA71" s="200">
        <v>5.1367800000000008</v>
      </c>
      <c r="AB71" s="241" t="s">
        <v>4</v>
      </c>
      <c r="AC71" s="201">
        <v>498.39633000000003</v>
      </c>
      <c r="AD71" s="200">
        <v>5.07653</v>
      </c>
      <c r="AE71" s="240" t="s">
        <v>4</v>
      </c>
      <c r="AF71" s="201">
        <v>-29.103960000000001</v>
      </c>
      <c r="AG71" s="200">
        <v>4.9558</v>
      </c>
      <c r="AH71" s="240" t="s">
        <v>4</v>
      </c>
      <c r="AI71" s="242">
        <v>5.5713500000000007</v>
      </c>
      <c r="AJ71" s="200">
        <v>2.4836500000000004</v>
      </c>
      <c r="AK71" s="240" t="s">
        <v>4</v>
      </c>
      <c r="AL71" s="201">
        <v>-32.620550000000001</v>
      </c>
      <c r="AM71" s="200">
        <v>7.1045500000000006</v>
      </c>
      <c r="AN71" s="241" t="s">
        <v>4</v>
      </c>
      <c r="AO71" s="201">
        <v>-34.358900000000006</v>
      </c>
      <c r="AP71" s="200">
        <v>5.9193200000000008</v>
      </c>
      <c r="AQ71" s="241" t="s">
        <v>4</v>
      </c>
      <c r="AR71" s="201">
        <v>-16.462230000000002</v>
      </c>
      <c r="AS71" s="200">
        <v>5.8788600000000004</v>
      </c>
      <c r="AT71" s="243" t="s">
        <v>4</v>
      </c>
    </row>
    <row r="72" spans="1:46" x14ac:dyDescent="0.2">
      <c r="A72" s="198" t="s">
        <v>147</v>
      </c>
      <c r="B72" s="201">
        <v>341.25519000000003</v>
      </c>
      <c r="C72" s="200">
        <v>2.9064800000000002</v>
      </c>
      <c r="D72" s="240" t="s">
        <v>4</v>
      </c>
      <c r="E72" s="201">
        <v>100.83083000000001</v>
      </c>
      <c r="F72" s="200">
        <v>1.6555600000000001</v>
      </c>
      <c r="G72" s="240" t="s">
        <v>4</v>
      </c>
      <c r="H72" s="201">
        <v>208.06571000000002</v>
      </c>
      <c r="I72" s="200">
        <v>4.9827900000000005</v>
      </c>
      <c r="J72" s="241" t="s">
        <v>4</v>
      </c>
      <c r="K72" s="201">
        <v>343.86045000000001</v>
      </c>
      <c r="L72" s="200">
        <v>4.1505800000000006</v>
      </c>
      <c r="M72" s="241" t="s">
        <v>4</v>
      </c>
      <c r="N72" s="201">
        <v>470.73728000000006</v>
      </c>
      <c r="O72" s="200">
        <v>3.6224000000000003</v>
      </c>
      <c r="P72" s="240" t="s">
        <v>4</v>
      </c>
      <c r="Q72" s="201">
        <v>363.79355000000004</v>
      </c>
      <c r="R72" s="200">
        <v>3.0328200000000001</v>
      </c>
      <c r="S72" s="240" t="s">
        <v>4</v>
      </c>
      <c r="T72" s="201">
        <v>108.86971000000001</v>
      </c>
      <c r="U72" s="200">
        <v>1.7067600000000001</v>
      </c>
      <c r="V72" s="241" t="s">
        <v>4</v>
      </c>
      <c r="W72" s="201">
        <v>221.13890000000001</v>
      </c>
      <c r="X72" s="200">
        <v>4.9953000000000003</v>
      </c>
      <c r="Y72" s="241" t="s">
        <v>4</v>
      </c>
      <c r="Z72" s="201">
        <v>363.47904000000005</v>
      </c>
      <c r="AA72" s="200">
        <v>4.5348000000000006</v>
      </c>
      <c r="AB72" s="241" t="s">
        <v>4</v>
      </c>
      <c r="AC72" s="201">
        <v>506.49679000000003</v>
      </c>
      <c r="AD72" s="200">
        <v>4.9569200000000002</v>
      </c>
      <c r="AE72" s="240" t="s">
        <v>4</v>
      </c>
      <c r="AF72" s="201">
        <v>22.538360000000001</v>
      </c>
      <c r="AG72" s="200">
        <v>3.1228500000000001</v>
      </c>
      <c r="AH72" s="240" t="s">
        <v>4</v>
      </c>
      <c r="AI72" s="242">
        <v>8.0388800000000007</v>
      </c>
      <c r="AJ72" s="200">
        <v>2.1729600000000002</v>
      </c>
      <c r="AK72" s="240" t="s">
        <v>4</v>
      </c>
      <c r="AL72" s="201">
        <v>13.073200000000002</v>
      </c>
      <c r="AM72" s="200">
        <v>6.2908800000000005</v>
      </c>
      <c r="AN72" s="241" t="s">
        <v>4</v>
      </c>
      <c r="AO72" s="201">
        <v>19.618590000000001</v>
      </c>
      <c r="AP72" s="200">
        <v>5.1243600000000002</v>
      </c>
      <c r="AQ72" s="241" t="s">
        <v>4</v>
      </c>
      <c r="AR72" s="201">
        <v>35.759510000000006</v>
      </c>
      <c r="AS72" s="200">
        <v>5.2384600000000008</v>
      </c>
      <c r="AT72" s="243" t="s">
        <v>4</v>
      </c>
    </row>
    <row r="73" spans="1:46" x14ac:dyDescent="0.2">
      <c r="A73" s="198" t="s">
        <v>511</v>
      </c>
      <c r="B73" s="201">
        <v>425.41298000000006</v>
      </c>
      <c r="C73" s="200">
        <v>3.3933100000000005</v>
      </c>
      <c r="D73" s="240" t="s">
        <v>4</v>
      </c>
      <c r="E73" s="201">
        <v>88.361840000000001</v>
      </c>
      <c r="F73" s="200">
        <v>1.7706000000000002</v>
      </c>
      <c r="G73" s="240" t="s">
        <v>4</v>
      </c>
      <c r="H73" s="201">
        <v>308.89295000000004</v>
      </c>
      <c r="I73" s="200">
        <v>5.4873100000000008</v>
      </c>
      <c r="J73" s="241" t="s">
        <v>4</v>
      </c>
      <c r="K73" s="201">
        <v>429.29136000000005</v>
      </c>
      <c r="L73" s="200">
        <v>3.5877700000000003</v>
      </c>
      <c r="M73" s="241" t="s">
        <v>4</v>
      </c>
      <c r="N73" s="201">
        <v>536.28723000000002</v>
      </c>
      <c r="O73" s="200">
        <v>4.6199700000000004</v>
      </c>
      <c r="P73" s="240" t="s">
        <v>4</v>
      </c>
      <c r="Q73" s="201">
        <v>446.85625000000005</v>
      </c>
      <c r="R73" s="200">
        <v>3.3759200000000003</v>
      </c>
      <c r="S73" s="240" t="s">
        <v>4</v>
      </c>
      <c r="T73" s="201">
        <v>92.635090000000005</v>
      </c>
      <c r="U73" s="200">
        <v>1.8869400000000001</v>
      </c>
      <c r="V73" s="241" t="s">
        <v>4</v>
      </c>
      <c r="W73" s="201">
        <v>325.03072000000003</v>
      </c>
      <c r="X73" s="200">
        <v>6.1348800000000008</v>
      </c>
      <c r="Y73" s="241" t="s">
        <v>4</v>
      </c>
      <c r="Z73" s="201">
        <v>449.70850000000002</v>
      </c>
      <c r="AA73" s="200">
        <v>4.1990600000000002</v>
      </c>
      <c r="AB73" s="241" t="s">
        <v>4</v>
      </c>
      <c r="AC73" s="201">
        <v>563.74006000000008</v>
      </c>
      <c r="AD73" s="200">
        <v>3.9171100000000005</v>
      </c>
      <c r="AE73" s="240" t="s">
        <v>4</v>
      </c>
      <c r="AF73" s="201">
        <v>21.443270000000002</v>
      </c>
      <c r="AG73" s="200">
        <v>3.8038700000000003</v>
      </c>
      <c r="AH73" s="240" t="s">
        <v>4</v>
      </c>
      <c r="AI73" s="242">
        <v>4.2732600000000005</v>
      </c>
      <c r="AJ73" s="200">
        <v>2.2829100000000002</v>
      </c>
      <c r="AK73" s="240" t="s">
        <v>4</v>
      </c>
      <c r="AL73" s="201">
        <v>16.13777</v>
      </c>
      <c r="AM73" s="200">
        <v>7.6510800000000003</v>
      </c>
      <c r="AN73" s="241" t="s">
        <v>4</v>
      </c>
      <c r="AO73" s="201">
        <v>20.417140000000003</v>
      </c>
      <c r="AP73" s="200">
        <v>4.5920800000000002</v>
      </c>
      <c r="AQ73" s="241" t="s">
        <v>4</v>
      </c>
      <c r="AR73" s="201">
        <v>27.452820000000003</v>
      </c>
      <c r="AS73" s="200">
        <v>5.4391800000000003</v>
      </c>
      <c r="AT73" s="243" t="s">
        <v>4</v>
      </c>
    </row>
    <row r="74" spans="1:46" x14ac:dyDescent="0.2">
      <c r="A74" s="198" t="s">
        <v>455</v>
      </c>
      <c r="B74" s="201">
        <v>434.61607000000004</v>
      </c>
      <c r="C74" s="200">
        <v>2.1413500000000001</v>
      </c>
      <c r="D74" s="240" t="s">
        <v>4</v>
      </c>
      <c r="E74" s="201">
        <v>75.231650000000002</v>
      </c>
      <c r="F74" s="200">
        <v>1.2806900000000001</v>
      </c>
      <c r="G74" s="240" t="s">
        <v>4</v>
      </c>
      <c r="H74" s="201">
        <v>336.18841000000003</v>
      </c>
      <c r="I74" s="200">
        <v>3.7417600000000002</v>
      </c>
      <c r="J74" s="241" t="s">
        <v>4</v>
      </c>
      <c r="K74" s="201">
        <v>436.48810000000003</v>
      </c>
      <c r="L74" s="200">
        <v>2.3856800000000002</v>
      </c>
      <c r="M74" s="241" t="s">
        <v>4</v>
      </c>
      <c r="N74" s="201">
        <v>529.72144000000003</v>
      </c>
      <c r="O74" s="200">
        <v>2.9029600000000002</v>
      </c>
      <c r="P74" s="240" t="s">
        <v>4</v>
      </c>
      <c r="Q74" s="201">
        <v>434.27972000000005</v>
      </c>
      <c r="R74" s="200">
        <v>2.2474400000000001</v>
      </c>
      <c r="S74" s="240" t="s">
        <v>4</v>
      </c>
      <c r="T74" s="201">
        <v>82.893270000000001</v>
      </c>
      <c r="U74" s="200">
        <v>1.3840700000000001</v>
      </c>
      <c r="V74" s="241" t="s">
        <v>4</v>
      </c>
      <c r="W74" s="201">
        <v>328.00271000000004</v>
      </c>
      <c r="X74" s="200">
        <v>3.6546400000000001</v>
      </c>
      <c r="Y74" s="241" t="s">
        <v>4</v>
      </c>
      <c r="Z74" s="201">
        <v>433.75832000000003</v>
      </c>
      <c r="AA74" s="200">
        <v>2.8783600000000003</v>
      </c>
      <c r="AB74" s="241" t="s">
        <v>4</v>
      </c>
      <c r="AC74" s="201">
        <v>541.74571000000003</v>
      </c>
      <c r="AD74" s="200">
        <v>3.8935300000000002</v>
      </c>
      <c r="AE74" s="240" t="s">
        <v>4</v>
      </c>
      <c r="AF74" s="201">
        <v>-0.33635000000000004</v>
      </c>
      <c r="AG74" s="200">
        <v>1.9627600000000001</v>
      </c>
      <c r="AH74" s="240" t="s">
        <v>4</v>
      </c>
      <c r="AI74" s="242">
        <v>7.661620000000001</v>
      </c>
      <c r="AJ74" s="200">
        <v>1.4750200000000002</v>
      </c>
      <c r="AK74" s="240" t="s">
        <v>4</v>
      </c>
      <c r="AL74" s="201">
        <v>-8.1857000000000006</v>
      </c>
      <c r="AM74" s="200">
        <v>4.0917000000000003</v>
      </c>
      <c r="AN74" s="241" t="s">
        <v>4</v>
      </c>
      <c r="AO74" s="201">
        <v>-2.7297900000000004</v>
      </c>
      <c r="AP74" s="200">
        <v>2.7910700000000004</v>
      </c>
      <c r="AQ74" s="241" t="s">
        <v>4</v>
      </c>
      <c r="AR74" s="201">
        <v>12.024270000000001</v>
      </c>
      <c r="AS74" s="200">
        <v>3.8523100000000001</v>
      </c>
      <c r="AT74" s="243" t="s">
        <v>4</v>
      </c>
    </row>
    <row r="75" spans="1:46" x14ac:dyDescent="0.2">
      <c r="A75" s="198" t="s">
        <v>468</v>
      </c>
      <c r="B75" s="201">
        <v>500.51448000000005</v>
      </c>
      <c r="C75" s="200">
        <v>2.8837400000000004</v>
      </c>
      <c r="D75" s="240" t="s">
        <v>4</v>
      </c>
      <c r="E75" s="201">
        <v>94.636110000000002</v>
      </c>
      <c r="F75" s="200">
        <v>1.8966000000000001</v>
      </c>
      <c r="G75" s="240" t="s">
        <v>4</v>
      </c>
      <c r="H75" s="201">
        <v>375.85846000000004</v>
      </c>
      <c r="I75" s="200">
        <v>5.4686700000000004</v>
      </c>
      <c r="J75" s="241" t="s">
        <v>4</v>
      </c>
      <c r="K75" s="201">
        <v>505.91426000000007</v>
      </c>
      <c r="L75" s="200">
        <v>3.3258000000000001</v>
      </c>
      <c r="M75" s="241" t="s">
        <v>4</v>
      </c>
      <c r="N75" s="201">
        <v>617.44726000000003</v>
      </c>
      <c r="O75" s="200">
        <v>4.16364</v>
      </c>
      <c r="P75" s="240" t="s">
        <v>4</v>
      </c>
      <c r="Q75" s="201">
        <v>512.69485000000009</v>
      </c>
      <c r="R75" s="200">
        <v>3.8821500000000002</v>
      </c>
      <c r="S75" s="240" t="s">
        <v>4</v>
      </c>
      <c r="T75" s="201">
        <v>106.13623000000001</v>
      </c>
      <c r="U75" s="200">
        <v>2.6818700000000004</v>
      </c>
      <c r="V75" s="241" t="s">
        <v>4</v>
      </c>
      <c r="W75" s="201">
        <v>371.64935000000003</v>
      </c>
      <c r="X75" s="200">
        <v>8.2904499999999999</v>
      </c>
      <c r="Y75" s="241" t="s">
        <v>4</v>
      </c>
      <c r="Z75" s="201">
        <v>519.12758000000008</v>
      </c>
      <c r="AA75" s="200">
        <v>3.9123900000000003</v>
      </c>
      <c r="AB75" s="241" t="s">
        <v>4</v>
      </c>
      <c r="AC75" s="201">
        <v>643.63647000000003</v>
      </c>
      <c r="AD75" s="200">
        <v>4.4717600000000006</v>
      </c>
      <c r="AE75" s="240" t="s">
        <v>4</v>
      </c>
      <c r="AF75" s="201">
        <v>12.180370000000002</v>
      </c>
      <c r="AG75" s="200">
        <v>3.7210300000000003</v>
      </c>
      <c r="AH75" s="240" t="s">
        <v>4</v>
      </c>
      <c r="AI75" s="242">
        <v>11.500120000000001</v>
      </c>
      <c r="AJ75" s="200">
        <v>2.4573900000000002</v>
      </c>
      <c r="AK75" s="240" t="s">
        <v>4</v>
      </c>
      <c r="AL75" s="201">
        <v>-4.2091099999999999</v>
      </c>
      <c r="AM75" s="200">
        <v>7.9186700000000005</v>
      </c>
      <c r="AN75" s="241" t="s">
        <v>4</v>
      </c>
      <c r="AO75" s="201">
        <v>13.213320000000001</v>
      </c>
      <c r="AP75" s="200">
        <v>4.3402700000000003</v>
      </c>
      <c r="AQ75" s="241" t="s">
        <v>4</v>
      </c>
      <c r="AR75" s="201">
        <v>26.189210000000003</v>
      </c>
      <c r="AS75" s="200">
        <v>5.1720800000000002</v>
      </c>
      <c r="AT75" s="243" t="s">
        <v>4</v>
      </c>
    </row>
    <row r="76" spans="1:46" x14ac:dyDescent="0.2">
      <c r="A76" s="198" t="s">
        <v>490</v>
      </c>
      <c r="B76" s="201">
        <v>491.64298000000002</v>
      </c>
      <c r="C76" s="200">
        <v>3.1490400000000003</v>
      </c>
      <c r="D76" s="240" t="s">
        <v>4</v>
      </c>
      <c r="E76" s="201">
        <v>88.372470000000007</v>
      </c>
      <c r="F76" s="200">
        <v>2.1226000000000003</v>
      </c>
      <c r="G76" s="240" t="s">
        <v>4</v>
      </c>
      <c r="H76" s="201">
        <v>376.71109000000001</v>
      </c>
      <c r="I76" s="200">
        <v>6.6487000000000007</v>
      </c>
      <c r="J76" s="241" t="s">
        <v>4</v>
      </c>
      <c r="K76" s="201">
        <v>495.70015000000006</v>
      </c>
      <c r="L76" s="200">
        <v>3.4604000000000004</v>
      </c>
      <c r="M76" s="241" t="s">
        <v>4</v>
      </c>
      <c r="N76" s="201">
        <v>601.05736000000002</v>
      </c>
      <c r="O76" s="200">
        <v>4.5645500000000006</v>
      </c>
      <c r="P76" s="240" t="s">
        <v>4</v>
      </c>
      <c r="Q76" s="201">
        <v>509.56370000000004</v>
      </c>
      <c r="R76" s="200">
        <v>3.5650600000000003</v>
      </c>
      <c r="S76" s="240" t="s">
        <v>4</v>
      </c>
      <c r="T76" s="201">
        <v>97.015400000000014</v>
      </c>
      <c r="U76" s="200">
        <v>1.8724100000000001</v>
      </c>
      <c r="V76" s="241" t="s">
        <v>4</v>
      </c>
      <c r="W76" s="201">
        <v>379.86560000000003</v>
      </c>
      <c r="X76" s="200">
        <v>6.6436800000000007</v>
      </c>
      <c r="Y76" s="241" t="s">
        <v>4</v>
      </c>
      <c r="Z76" s="201">
        <v>515.29151000000002</v>
      </c>
      <c r="AA76" s="200">
        <v>3.8744900000000002</v>
      </c>
      <c r="AB76" s="241" t="s">
        <v>4</v>
      </c>
      <c r="AC76" s="201">
        <v>629.65748000000008</v>
      </c>
      <c r="AD76" s="200">
        <v>3.7432500000000002</v>
      </c>
      <c r="AE76" s="240" t="s">
        <v>4</v>
      </c>
      <c r="AF76" s="201">
        <v>17.920720000000003</v>
      </c>
      <c r="AG76" s="200">
        <v>3.3259600000000002</v>
      </c>
      <c r="AH76" s="240" t="s">
        <v>4</v>
      </c>
      <c r="AI76" s="242">
        <v>8.6429200000000002</v>
      </c>
      <c r="AJ76" s="200">
        <v>2.5906300000000004</v>
      </c>
      <c r="AK76" s="240" t="s">
        <v>4</v>
      </c>
      <c r="AL76" s="201">
        <v>3.1545100000000001</v>
      </c>
      <c r="AM76" s="200">
        <v>8.0479099999999999</v>
      </c>
      <c r="AN76" s="241" t="s">
        <v>4</v>
      </c>
      <c r="AO76" s="201">
        <v>19.591360000000002</v>
      </c>
      <c r="AP76" s="200">
        <v>3.7328500000000004</v>
      </c>
      <c r="AQ76" s="241" t="s">
        <v>4</v>
      </c>
      <c r="AR76" s="201">
        <v>28.600110000000001</v>
      </c>
      <c r="AS76" s="200">
        <v>5.2747800000000007</v>
      </c>
      <c r="AT76" s="243" t="s">
        <v>4</v>
      </c>
    </row>
    <row r="77" spans="1:46" x14ac:dyDescent="0.2">
      <c r="A77" s="198" t="s">
        <v>150</v>
      </c>
      <c r="B77" s="201">
        <v>457.26735000000002</v>
      </c>
      <c r="C77" s="200">
        <v>2.1540700000000004</v>
      </c>
      <c r="D77" s="240" t="s">
        <v>4</v>
      </c>
      <c r="E77" s="201">
        <v>99.049490000000006</v>
      </c>
      <c r="F77" s="200">
        <v>1.5680200000000002</v>
      </c>
      <c r="G77" s="240" t="s">
        <v>4</v>
      </c>
      <c r="H77" s="201">
        <v>326.65814</v>
      </c>
      <c r="I77" s="200">
        <v>4.51281</v>
      </c>
      <c r="J77" s="241" t="s">
        <v>4</v>
      </c>
      <c r="K77" s="201">
        <v>458.76572000000004</v>
      </c>
      <c r="L77" s="200">
        <v>3.5560400000000003</v>
      </c>
      <c r="M77" s="241" t="s">
        <v>4</v>
      </c>
      <c r="N77" s="201">
        <v>583.83299</v>
      </c>
      <c r="O77" s="200">
        <v>4.7231800000000002</v>
      </c>
      <c r="P77" s="240" t="s">
        <v>4</v>
      </c>
      <c r="Q77" s="201">
        <v>447.16099000000003</v>
      </c>
      <c r="R77" s="200">
        <v>2.5170600000000003</v>
      </c>
      <c r="S77" s="240" t="s">
        <v>4</v>
      </c>
      <c r="T77" s="201">
        <v>115.04962</v>
      </c>
      <c r="U77" s="200">
        <v>1.7475700000000001</v>
      </c>
      <c r="V77" s="241" t="s">
        <v>4</v>
      </c>
      <c r="W77" s="201">
        <v>297.48577</v>
      </c>
      <c r="X77" s="200">
        <v>4.4913500000000006</v>
      </c>
      <c r="Y77" s="241" t="s">
        <v>4</v>
      </c>
      <c r="Z77" s="201">
        <v>446.92812000000004</v>
      </c>
      <c r="AA77" s="200">
        <v>3.4955600000000002</v>
      </c>
      <c r="AB77" s="241" t="s">
        <v>4</v>
      </c>
      <c r="AC77" s="201">
        <v>597.10778000000005</v>
      </c>
      <c r="AD77" s="200">
        <v>5.0183900000000001</v>
      </c>
      <c r="AE77" s="240" t="s">
        <v>4</v>
      </c>
      <c r="AF77" s="201">
        <v>-10.10637</v>
      </c>
      <c r="AG77" s="200">
        <v>3.4869800000000004</v>
      </c>
      <c r="AH77" s="240" t="s">
        <v>4</v>
      </c>
      <c r="AI77" s="242">
        <v>16.000130000000002</v>
      </c>
      <c r="AJ77" s="200">
        <v>2.4370500000000002</v>
      </c>
      <c r="AK77" s="240" t="s">
        <v>4</v>
      </c>
      <c r="AL77" s="201">
        <v>-29.172370000000001</v>
      </c>
      <c r="AM77" s="200">
        <v>6.1391600000000004</v>
      </c>
      <c r="AN77" s="241" t="s">
        <v>4</v>
      </c>
      <c r="AO77" s="201">
        <v>-11.8376</v>
      </c>
      <c r="AP77" s="200">
        <v>4.81867</v>
      </c>
      <c r="AQ77" s="241" t="s">
        <v>4</v>
      </c>
      <c r="AR77" s="201">
        <v>13.274780000000002</v>
      </c>
      <c r="AS77" s="200">
        <v>7.3544100000000006</v>
      </c>
      <c r="AT77" s="243" t="s">
        <v>4</v>
      </c>
    </row>
    <row r="78" spans="1:46" x14ac:dyDescent="0.2">
      <c r="A78" s="198" t="s">
        <v>152</v>
      </c>
      <c r="B78" s="201">
        <v>432.66427000000004</v>
      </c>
      <c r="C78" s="200">
        <v>4.6707600000000005</v>
      </c>
      <c r="D78" s="240" t="s">
        <v>4</v>
      </c>
      <c r="E78" s="201">
        <v>114.55609000000001</v>
      </c>
      <c r="F78" s="200">
        <v>2.50976</v>
      </c>
      <c r="G78" s="240" t="s">
        <v>4</v>
      </c>
      <c r="H78" s="201">
        <v>281.95104000000003</v>
      </c>
      <c r="I78" s="200">
        <v>7.4323300000000003</v>
      </c>
      <c r="J78" s="241" t="s">
        <v>4</v>
      </c>
      <c r="K78" s="201">
        <v>438.06633000000005</v>
      </c>
      <c r="L78" s="200">
        <v>5.3415700000000008</v>
      </c>
      <c r="M78" s="241" t="s">
        <v>4</v>
      </c>
      <c r="N78" s="201">
        <v>576.50242000000003</v>
      </c>
      <c r="O78" s="200">
        <v>5.4560200000000005</v>
      </c>
      <c r="P78" s="240" t="s">
        <v>4</v>
      </c>
      <c r="Q78" s="201">
        <v>450.54109000000005</v>
      </c>
      <c r="R78" s="200">
        <v>4.4885300000000008</v>
      </c>
      <c r="S78" s="240" t="s">
        <v>4</v>
      </c>
      <c r="T78" s="201">
        <v>122.22835000000001</v>
      </c>
      <c r="U78" s="200">
        <v>2.3670400000000003</v>
      </c>
      <c r="V78" s="241" t="s">
        <v>4</v>
      </c>
      <c r="W78" s="201">
        <v>285.99987000000004</v>
      </c>
      <c r="X78" s="200">
        <v>6.2342100000000009</v>
      </c>
      <c r="Y78" s="241" t="s">
        <v>4</v>
      </c>
      <c r="Z78" s="201">
        <v>456.01420000000002</v>
      </c>
      <c r="AA78" s="200">
        <v>5.0430700000000002</v>
      </c>
      <c r="AB78" s="241" t="s">
        <v>4</v>
      </c>
      <c r="AC78" s="201">
        <v>606.25585000000001</v>
      </c>
      <c r="AD78" s="200">
        <v>6.6034800000000002</v>
      </c>
      <c r="AE78" s="240" t="s">
        <v>4</v>
      </c>
      <c r="AF78" s="201">
        <v>17.876820000000002</v>
      </c>
      <c r="AG78" s="200">
        <v>3.5405900000000003</v>
      </c>
      <c r="AH78" s="240" t="s">
        <v>4</v>
      </c>
      <c r="AI78" s="242">
        <v>7.6722600000000005</v>
      </c>
      <c r="AJ78" s="200">
        <v>2.5247100000000002</v>
      </c>
      <c r="AK78" s="240" t="s">
        <v>4</v>
      </c>
      <c r="AL78" s="201">
        <v>4.0488300000000006</v>
      </c>
      <c r="AM78" s="200">
        <v>7.8219400000000006</v>
      </c>
      <c r="AN78" s="241" t="s">
        <v>4</v>
      </c>
      <c r="AO78" s="201">
        <v>17.947870000000002</v>
      </c>
      <c r="AP78" s="200">
        <v>4.86843</v>
      </c>
      <c r="AQ78" s="241" t="s">
        <v>4</v>
      </c>
      <c r="AR78" s="201">
        <v>29.753440000000001</v>
      </c>
      <c r="AS78" s="200">
        <v>5.8609800000000005</v>
      </c>
      <c r="AT78" s="243" t="s">
        <v>4</v>
      </c>
    </row>
    <row r="79" spans="1:46" x14ac:dyDescent="0.2">
      <c r="A79" s="198" t="s">
        <v>477</v>
      </c>
      <c r="B79" s="201" t="s">
        <v>0</v>
      </c>
      <c r="C79" s="200" t="s">
        <v>0</v>
      </c>
      <c r="D79" s="240" t="s">
        <v>4</v>
      </c>
      <c r="E79" s="201" t="s">
        <v>0</v>
      </c>
      <c r="F79" s="200" t="s">
        <v>0</v>
      </c>
      <c r="G79" s="240" t="s">
        <v>4</v>
      </c>
      <c r="H79" s="201" t="s">
        <v>0</v>
      </c>
      <c r="I79" s="200" t="s">
        <v>0</v>
      </c>
      <c r="J79" s="241" t="s">
        <v>4</v>
      </c>
      <c r="K79" s="201" t="s">
        <v>0</v>
      </c>
      <c r="L79" s="200" t="s">
        <v>0</v>
      </c>
      <c r="M79" s="241" t="s">
        <v>4</v>
      </c>
      <c r="N79" s="201" t="s">
        <v>0</v>
      </c>
      <c r="O79" s="200" t="s">
        <v>0</v>
      </c>
      <c r="P79" s="240" t="s">
        <v>4</v>
      </c>
      <c r="Q79" s="201" t="s">
        <v>0</v>
      </c>
      <c r="R79" s="200" t="s">
        <v>0</v>
      </c>
      <c r="S79" s="240" t="s">
        <v>4</v>
      </c>
      <c r="T79" s="201" t="s">
        <v>0</v>
      </c>
      <c r="U79" s="200" t="s">
        <v>0</v>
      </c>
      <c r="V79" s="241" t="s">
        <v>4</v>
      </c>
      <c r="W79" s="201" t="s">
        <v>0</v>
      </c>
      <c r="X79" s="200" t="s">
        <v>0</v>
      </c>
      <c r="Y79" s="241" t="s">
        <v>4</v>
      </c>
      <c r="Z79" s="201" t="s">
        <v>0</v>
      </c>
      <c r="AA79" s="200" t="s">
        <v>0</v>
      </c>
      <c r="AB79" s="241" t="s">
        <v>4</v>
      </c>
      <c r="AC79" s="201" t="s">
        <v>0</v>
      </c>
      <c r="AD79" s="200" t="s">
        <v>0</v>
      </c>
      <c r="AE79" s="240" t="s">
        <v>4</v>
      </c>
      <c r="AF79" s="201" t="s">
        <v>0</v>
      </c>
      <c r="AG79" s="200" t="s">
        <v>0</v>
      </c>
      <c r="AH79" s="240" t="s">
        <v>4</v>
      </c>
      <c r="AI79" s="242" t="s">
        <v>0</v>
      </c>
      <c r="AJ79" s="200" t="s">
        <v>0</v>
      </c>
      <c r="AK79" s="240" t="s">
        <v>4</v>
      </c>
      <c r="AL79" s="201" t="s">
        <v>0</v>
      </c>
      <c r="AM79" s="200" t="s">
        <v>0</v>
      </c>
      <c r="AN79" s="241" t="s">
        <v>4</v>
      </c>
      <c r="AO79" s="201" t="s">
        <v>0</v>
      </c>
      <c r="AP79" s="200" t="s">
        <v>0</v>
      </c>
      <c r="AQ79" s="241" t="s">
        <v>4</v>
      </c>
      <c r="AR79" s="201" t="s">
        <v>0</v>
      </c>
      <c r="AS79" s="200" t="s">
        <v>0</v>
      </c>
      <c r="AT79" s="243" t="s">
        <v>4</v>
      </c>
    </row>
    <row r="80" spans="1:46" x14ac:dyDescent="0.2">
      <c r="A80" s="198" t="s">
        <v>462</v>
      </c>
      <c r="B80" s="201">
        <v>426.72211000000004</v>
      </c>
      <c r="C80" s="200">
        <v>3.6840300000000004</v>
      </c>
      <c r="D80" s="240" t="s">
        <v>4</v>
      </c>
      <c r="E80" s="201">
        <v>90.095010000000002</v>
      </c>
      <c r="F80" s="200">
        <v>2.09748</v>
      </c>
      <c r="G80" s="240" t="s">
        <v>4</v>
      </c>
      <c r="H80" s="201">
        <v>307.50305000000003</v>
      </c>
      <c r="I80" s="200">
        <v>5.8694600000000001</v>
      </c>
      <c r="J80" s="241" t="s">
        <v>4</v>
      </c>
      <c r="K80" s="201">
        <v>431.01277000000005</v>
      </c>
      <c r="L80" s="200">
        <v>3.9856500000000001</v>
      </c>
      <c r="M80" s="241" t="s">
        <v>4</v>
      </c>
      <c r="N80" s="201">
        <v>537.45755000000008</v>
      </c>
      <c r="O80" s="200">
        <v>4.8911200000000008</v>
      </c>
      <c r="P80" s="240" t="s">
        <v>4</v>
      </c>
      <c r="Q80" s="201">
        <v>424.87416000000002</v>
      </c>
      <c r="R80" s="200">
        <v>4.5351300000000005</v>
      </c>
      <c r="S80" s="240" t="s">
        <v>4</v>
      </c>
      <c r="T80" s="201">
        <v>99.749880000000005</v>
      </c>
      <c r="U80" s="200">
        <v>2.2468600000000003</v>
      </c>
      <c r="V80" s="241" t="s">
        <v>4</v>
      </c>
      <c r="W80" s="201">
        <v>291.83853000000005</v>
      </c>
      <c r="X80" s="200">
        <v>6.4575500000000003</v>
      </c>
      <c r="Y80" s="241" t="s">
        <v>4</v>
      </c>
      <c r="Z80" s="201">
        <v>429.64579000000003</v>
      </c>
      <c r="AA80" s="200">
        <v>5.1456000000000008</v>
      </c>
      <c r="AB80" s="241" t="s">
        <v>4</v>
      </c>
      <c r="AC80" s="201">
        <v>549.84334000000001</v>
      </c>
      <c r="AD80" s="200">
        <v>5.8185200000000004</v>
      </c>
      <c r="AE80" s="240" t="s">
        <v>4</v>
      </c>
      <c r="AF80" s="201">
        <v>-1.8479400000000001</v>
      </c>
      <c r="AG80" s="200">
        <v>6.0212400000000006</v>
      </c>
      <c r="AH80" s="240" t="s">
        <v>4</v>
      </c>
      <c r="AI80" s="242">
        <v>9.6548700000000007</v>
      </c>
      <c r="AJ80" s="200">
        <v>2.9658800000000003</v>
      </c>
      <c r="AK80" s="240" t="s">
        <v>4</v>
      </c>
      <c r="AL80" s="201">
        <v>-15.664520000000001</v>
      </c>
      <c r="AM80" s="200">
        <v>8.6176300000000001</v>
      </c>
      <c r="AN80" s="241" t="s">
        <v>4</v>
      </c>
      <c r="AO80" s="201">
        <v>-1.3669800000000001</v>
      </c>
      <c r="AP80" s="200">
        <v>6.5637500000000006</v>
      </c>
      <c r="AQ80" s="241" t="s">
        <v>4</v>
      </c>
      <c r="AR80" s="201">
        <v>12.385800000000001</v>
      </c>
      <c r="AS80" s="200">
        <v>7.3815600000000003</v>
      </c>
      <c r="AT80" s="243" t="s">
        <v>4</v>
      </c>
    </row>
    <row r="81" spans="1:46" x14ac:dyDescent="0.2">
      <c r="A81" s="198" t="s">
        <v>157</v>
      </c>
      <c r="B81" s="201">
        <v>431.24447000000004</v>
      </c>
      <c r="C81" s="200">
        <v>3.2209400000000001</v>
      </c>
      <c r="D81" s="240" t="s">
        <v>4</v>
      </c>
      <c r="E81" s="201">
        <v>101.62108000000001</v>
      </c>
      <c r="F81" s="200">
        <v>1.5502200000000002</v>
      </c>
      <c r="G81" s="240" t="s">
        <v>4</v>
      </c>
      <c r="H81" s="201">
        <v>295.72061000000002</v>
      </c>
      <c r="I81" s="200">
        <v>4.8562000000000003</v>
      </c>
      <c r="J81" s="241" t="s">
        <v>4</v>
      </c>
      <c r="K81" s="201">
        <v>436.98991000000001</v>
      </c>
      <c r="L81" s="200">
        <v>4.2490500000000004</v>
      </c>
      <c r="M81" s="241" t="s">
        <v>4</v>
      </c>
      <c r="N81" s="201">
        <v>557.74097000000006</v>
      </c>
      <c r="O81" s="200">
        <v>3.7258700000000005</v>
      </c>
      <c r="P81" s="240" t="s">
        <v>4</v>
      </c>
      <c r="Q81" s="201">
        <v>443.65842000000004</v>
      </c>
      <c r="R81" s="200">
        <v>4.6180500000000002</v>
      </c>
      <c r="S81" s="240" t="s">
        <v>4</v>
      </c>
      <c r="T81" s="201">
        <v>112.90043000000001</v>
      </c>
      <c r="U81" s="200">
        <v>1.9188800000000001</v>
      </c>
      <c r="V81" s="241" t="s">
        <v>4</v>
      </c>
      <c r="W81" s="201">
        <v>294.26855</v>
      </c>
      <c r="X81" s="200">
        <v>5.8045000000000009</v>
      </c>
      <c r="Y81" s="241" t="s">
        <v>4</v>
      </c>
      <c r="Z81" s="201">
        <v>447.70288000000005</v>
      </c>
      <c r="AA81" s="200">
        <v>5.8107500000000005</v>
      </c>
      <c r="AB81" s="241" t="s">
        <v>4</v>
      </c>
      <c r="AC81" s="201">
        <v>586.66916000000003</v>
      </c>
      <c r="AD81" s="200">
        <v>5.2447000000000008</v>
      </c>
      <c r="AE81" s="240" t="s">
        <v>4</v>
      </c>
      <c r="AF81" s="201">
        <v>12.413950000000002</v>
      </c>
      <c r="AG81" s="200">
        <v>4.5654900000000005</v>
      </c>
      <c r="AH81" s="240" t="s">
        <v>4</v>
      </c>
      <c r="AI81" s="242">
        <v>11.279350000000001</v>
      </c>
      <c r="AJ81" s="200">
        <v>2.2967600000000004</v>
      </c>
      <c r="AK81" s="240" t="s">
        <v>4</v>
      </c>
      <c r="AL81" s="201">
        <v>-1.4520500000000001</v>
      </c>
      <c r="AM81" s="200">
        <v>6.6528000000000009</v>
      </c>
      <c r="AN81" s="241" t="s">
        <v>4</v>
      </c>
      <c r="AO81" s="201">
        <v>10.71297</v>
      </c>
      <c r="AP81" s="200">
        <v>5.8205800000000005</v>
      </c>
      <c r="AQ81" s="241" t="s">
        <v>4</v>
      </c>
      <c r="AR81" s="201">
        <v>28.928190000000001</v>
      </c>
      <c r="AS81" s="200">
        <v>5.9347400000000006</v>
      </c>
      <c r="AT81" s="243" t="s">
        <v>4</v>
      </c>
    </row>
    <row r="82" spans="1:46" x14ac:dyDescent="0.2">
      <c r="A82" s="198" t="s">
        <v>138</v>
      </c>
      <c r="B82" s="201">
        <v>558.46901000000003</v>
      </c>
      <c r="C82" s="200">
        <v>2.1940400000000002</v>
      </c>
      <c r="D82" s="240" t="s">
        <v>4</v>
      </c>
      <c r="E82" s="201">
        <v>84.198000000000008</v>
      </c>
      <c r="F82" s="200">
        <v>1.6063500000000002</v>
      </c>
      <c r="G82" s="240" t="s">
        <v>4</v>
      </c>
      <c r="H82" s="201">
        <v>449.45727000000005</v>
      </c>
      <c r="I82" s="200">
        <v>4.5272600000000001</v>
      </c>
      <c r="J82" s="241" t="s">
        <v>4</v>
      </c>
      <c r="K82" s="201">
        <v>562.99378999999999</v>
      </c>
      <c r="L82" s="200">
        <v>2.5197800000000004</v>
      </c>
      <c r="M82" s="241" t="s">
        <v>4</v>
      </c>
      <c r="N82" s="201">
        <v>661.57449000000008</v>
      </c>
      <c r="O82" s="200">
        <v>2.8645700000000001</v>
      </c>
      <c r="P82" s="240" t="s">
        <v>4</v>
      </c>
      <c r="Q82" s="201">
        <v>568.28694000000007</v>
      </c>
      <c r="R82" s="200">
        <v>1.8456800000000002</v>
      </c>
      <c r="S82" s="240" t="s">
        <v>4</v>
      </c>
      <c r="T82" s="201">
        <v>97.206770000000006</v>
      </c>
      <c r="U82" s="200">
        <v>1.4513600000000002</v>
      </c>
      <c r="V82" s="241" t="s">
        <v>4</v>
      </c>
      <c r="W82" s="201">
        <v>437.88880000000006</v>
      </c>
      <c r="X82" s="200">
        <v>4.0711400000000006</v>
      </c>
      <c r="Y82" s="241" t="s">
        <v>4</v>
      </c>
      <c r="Z82" s="201">
        <v>577.91066000000001</v>
      </c>
      <c r="AA82" s="200">
        <v>2.64039</v>
      </c>
      <c r="AB82" s="241" t="s">
        <v>4</v>
      </c>
      <c r="AC82" s="201">
        <v>683.91670000000011</v>
      </c>
      <c r="AD82" s="200">
        <v>3.1861100000000002</v>
      </c>
      <c r="AE82" s="240" t="s">
        <v>4</v>
      </c>
      <c r="AF82" s="201">
        <v>9.8179200000000009</v>
      </c>
      <c r="AG82" s="200">
        <v>2.9263800000000004</v>
      </c>
      <c r="AH82" s="240" t="s">
        <v>4</v>
      </c>
      <c r="AI82" s="242">
        <v>13.008770000000002</v>
      </c>
      <c r="AJ82" s="200">
        <v>2.2381000000000002</v>
      </c>
      <c r="AK82" s="240" t="s">
        <v>4</v>
      </c>
      <c r="AL82" s="201">
        <v>-11.568470000000001</v>
      </c>
      <c r="AM82" s="200">
        <v>6.0493200000000007</v>
      </c>
      <c r="AN82" s="241" t="s">
        <v>4</v>
      </c>
      <c r="AO82" s="201">
        <v>14.916870000000001</v>
      </c>
      <c r="AP82" s="200">
        <v>3.7629600000000005</v>
      </c>
      <c r="AQ82" s="241" t="s">
        <v>4</v>
      </c>
      <c r="AR82" s="201">
        <v>22.342210000000001</v>
      </c>
      <c r="AS82" s="200">
        <v>4.2506300000000001</v>
      </c>
      <c r="AT82" s="243" t="s">
        <v>4</v>
      </c>
    </row>
    <row r="83" spans="1:46" x14ac:dyDescent="0.2">
      <c r="A83" s="198" t="s">
        <v>493</v>
      </c>
      <c r="B83" s="201">
        <v>491.63782000000003</v>
      </c>
      <c r="C83" s="200">
        <v>2.7229700000000001</v>
      </c>
      <c r="D83" s="240" t="s">
        <v>4</v>
      </c>
      <c r="E83" s="201">
        <v>91.647980000000004</v>
      </c>
      <c r="F83" s="200">
        <v>1.7514600000000002</v>
      </c>
      <c r="G83" s="240" t="s">
        <v>4</v>
      </c>
      <c r="H83" s="201">
        <v>371.09142000000003</v>
      </c>
      <c r="I83" s="200">
        <v>5.2018900000000006</v>
      </c>
      <c r="J83" s="241" t="s">
        <v>4</v>
      </c>
      <c r="K83" s="201">
        <v>499.04386000000005</v>
      </c>
      <c r="L83" s="200">
        <v>3.3929500000000004</v>
      </c>
      <c r="M83" s="241" t="s">
        <v>4</v>
      </c>
      <c r="N83" s="201">
        <v>600.77856000000008</v>
      </c>
      <c r="O83" s="200">
        <v>3.6865300000000003</v>
      </c>
      <c r="P83" s="240" t="s">
        <v>4</v>
      </c>
      <c r="Q83" s="201">
        <v>502.22152000000006</v>
      </c>
      <c r="R83" s="200">
        <v>3.7202000000000002</v>
      </c>
      <c r="S83" s="240" t="s">
        <v>4</v>
      </c>
      <c r="T83" s="201">
        <v>102.45229</v>
      </c>
      <c r="U83" s="200">
        <v>2.21909</v>
      </c>
      <c r="V83" s="241" t="s">
        <v>4</v>
      </c>
      <c r="W83" s="201">
        <v>362.75408000000004</v>
      </c>
      <c r="X83" s="200">
        <v>7.858270000000001</v>
      </c>
      <c r="Y83" s="241" t="s">
        <v>4</v>
      </c>
      <c r="Z83" s="201">
        <v>509.58380000000005</v>
      </c>
      <c r="AA83" s="200">
        <v>4.2162000000000006</v>
      </c>
      <c r="AB83" s="241" t="s">
        <v>4</v>
      </c>
      <c r="AC83" s="201">
        <v>628.44288000000006</v>
      </c>
      <c r="AD83" s="200">
        <v>4.0428300000000004</v>
      </c>
      <c r="AE83" s="240" t="s">
        <v>4</v>
      </c>
      <c r="AF83" s="201">
        <v>10.5837</v>
      </c>
      <c r="AG83" s="200">
        <v>4.5740100000000004</v>
      </c>
      <c r="AH83" s="240" t="s">
        <v>4</v>
      </c>
      <c r="AI83" s="242">
        <v>10.804310000000001</v>
      </c>
      <c r="AJ83" s="200">
        <v>2.3291600000000003</v>
      </c>
      <c r="AK83" s="240" t="s">
        <v>4</v>
      </c>
      <c r="AL83" s="201">
        <v>-8.3373400000000011</v>
      </c>
      <c r="AM83" s="200">
        <v>8.9636000000000013</v>
      </c>
      <c r="AN83" s="241" t="s">
        <v>4</v>
      </c>
      <c r="AO83" s="201">
        <v>10.539940000000001</v>
      </c>
      <c r="AP83" s="200">
        <v>5.31318</v>
      </c>
      <c r="AQ83" s="241" t="s">
        <v>4</v>
      </c>
      <c r="AR83" s="201">
        <v>27.664320000000004</v>
      </c>
      <c r="AS83" s="200">
        <v>4.8618500000000004</v>
      </c>
      <c r="AT83" s="243" t="s">
        <v>4</v>
      </c>
    </row>
    <row r="84" spans="1:46" x14ac:dyDescent="0.2">
      <c r="A84" s="198" t="s">
        <v>160</v>
      </c>
      <c r="B84" s="201">
        <v>489.46234000000004</v>
      </c>
      <c r="C84" s="200">
        <v>1.7129200000000002</v>
      </c>
      <c r="D84" s="240" t="s">
        <v>4</v>
      </c>
      <c r="E84" s="201">
        <v>96.128110000000007</v>
      </c>
      <c r="F84" s="200">
        <v>1.6866000000000001</v>
      </c>
      <c r="G84" s="240" t="s">
        <v>4</v>
      </c>
      <c r="H84" s="201">
        <v>362.08025000000004</v>
      </c>
      <c r="I84" s="200">
        <v>3.8091100000000004</v>
      </c>
      <c r="J84" s="241" t="s">
        <v>4</v>
      </c>
      <c r="K84" s="201">
        <v>493.56364000000002</v>
      </c>
      <c r="L84" s="200">
        <v>2.6033200000000001</v>
      </c>
      <c r="M84" s="241" t="s">
        <v>4</v>
      </c>
      <c r="N84" s="201">
        <v>608.65571</v>
      </c>
      <c r="O84" s="200">
        <v>4.1302700000000003</v>
      </c>
      <c r="P84" s="240" t="s">
        <v>4</v>
      </c>
      <c r="Q84" s="201">
        <v>482.47179000000006</v>
      </c>
      <c r="R84" s="200">
        <v>2.0853600000000001</v>
      </c>
      <c r="S84" s="240" t="s">
        <v>4</v>
      </c>
      <c r="T84" s="201">
        <v>109.19949000000001</v>
      </c>
      <c r="U84" s="200">
        <v>1.4317600000000001</v>
      </c>
      <c r="V84" s="241" t="s">
        <v>4</v>
      </c>
      <c r="W84" s="201">
        <v>335.65728000000001</v>
      </c>
      <c r="X84" s="200">
        <v>4.2563400000000007</v>
      </c>
      <c r="Y84" s="241" t="s">
        <v>4</v>
      </c>
      <c r="Z84" s="201">
        <v>487.91661000000005</v>
      </c>
      <c r="AA84" s="200">
        <v>3.4058800000000002</v>
      </c>
      <c r="AB84" s="241" t="s">
        <v>4</v>
      </c>
      <c r="AC84" s="201">
        <v>620.98759000000007</v>
      </c>
      <c r="AD84" s="200">
        <v>4.2551399999999999</v>
      </c>
      <c r="AE84" s="240" t="s">
        <v>4</v>
      </c>
      <c r="AF84" s="201">
        <v>-6.9905500000000007</v>
      </c>
      <c r="AG84" s="200">
        <v>2.69503</v>
      </c>
      <c r="AH84" s="240" t="s">
        <v>4</v>
      </c>
      <c r="AI84" s="242">
        <v>13.071370000000002</v>
      </c>
      <c r="AJ84" s="200">
        <v>2.3123500000000003</v>
      </c>
      <c r="AK84" s="240" t="s">
        <v>4</v>
      </c>
      <c r="AL84" s="201">
        <v>-26.422960000000003</v>
      </c>
      <c r="AM84" s="200">
        <v>5.7265700000000006</v>
      </c>
      <c r="AN84" s="241" t="s">
        <v>4</v>
      </c>
      <c r="AO84" s="201">
        <v>-5.6470300000000009</v>
      </c>
      <c r="AP84" s="200">
        <v>4.2967599999999999</v>
      </c>
      <c r="AQ84" s="241" t="s">
        <v>4</v>
      </c>
      <c r="AR84" s="201">
        <v>12.331880000000002</v>
      </c>
      <c r="AS84" s="200">
        <v>6.2563800000000009</v>
      </c>
      <c r="AT84" s="243" t="s">
        <v>4</v>
      </c>
    </row>
    <row r="85" spans="1:46" x14ac:dyDescent="0.2">
      <c r="A85" s="203" t="s">
        <v>494</v>
      </c>
      <c r="B85" s="201">
        <v>493.15489000000002</v>
      </c>
      <c r="C85" s="200">
        <v>2.1072900000000003</v>
      </c>
      <c r="D85" s="240" t="s">
        <v>4</v>
      </c>
      <c r="E85" s="201">
        <v>91.403780000000012</v>
      </c>
      <c r="F85" s="200">
        <v>1.49255</v>
      </c>
      <c r="G85" s="240" t="s">
        <v>4</v>
      </c>
      <c r="H85" s="201">
        <v>373.27971000000002</v>
      </c>
      <c r="I85" s="200">
        <v>4.4612600000000002</v>
      </c>
      <c r="J85" s="241" t="s">
        <v>4</v>
      </c>
      <c r="K85" s="201">
        <v>499.99416000000002</v>
      </c>
      <c r="L85" s="200">
        <v>2.0793500000000003</v>
      </c>
      <c r="M85" s="241" t="s">
        <v>4</v>
      </c>
      <c r="N85" s="201">
        <v>603.24873000000002</v>
      </c>
      <c r="O85" s="200">
        <v>2.4192900000000002</v>
      </c>
      <c r="P85" s="240" t="s">
        <v>4</v>
      </c>
      <c r="Q85" s="201">
        <v>504.20877000000002</v>
      </c>
      <c r="R85" s="200">
        <v>2.0466800000000003</v>
      </c>
      <c r="S85" s="240" t="s">
        <v>4</v>
      </c>
      <c r="T85" s="201">
        <v>100.23997000000001</v>
      </c>
      <c r="U85" s="200">
        <v>1.2555000000000001</v>
      </c>
      <c r="V85" s="241" t="s">
        <v>4</v>
      </c>
      <c r="W85" s="201">
        <v>368.57317</v>
      </c>
      <c r="X85" s="200">
        <v>4.2603300000000006</v>
      </c>
      <c r="Y85" s="241" t="s">
        <v>4</v>
      </c>
      <c r="Z85" s="201">
        <v>513.38362000000006</v>
      </c>
      <c r="AA85" s="200">
        <v>2.2204700000000002</v>
      </c>
      <c r="AB85" s="241" t="s">
        <v>4</v>
      </c>
      <c r="AC85" s="201">
        <v>624.23223000000007</v>
      </c>
      <c r="AD85" s="200">
        <v>2.2347000000000001</v>
      </c>
      <c r="AE85" s="240" t="s">
        <v>4</v>
      </c>
      <c r="AF85" s="201">
        <v>11.053880000000001</v>
      </c>
      <c r="AG85" s="200">
        <v>1.8646200000000002</v>
      </c>
      <c r="AH85" s="240" t="s">
        <v>4</v>
      </c>
      <c r="AI85" s="242">
        <v>8.8361900000000002</v>
      </c>
      <c r="AJ85" s="200">
        <v>1.5706100000000001</v>
      </c>
      <c r="AK85" s="240" t="s">
        <v>4</v>
      </c>
      <c r="AL85" s="201">
        <v>-4.7065400000000004</v>
      </c>
      <c r="AM85" s="200">
        <v>4.7212800000000001</v>
      </c>
      <c r="AN85" s="241" t="s">
        <v>4</v>
      </c>
      <c r="AO85" s="201">
        <v>13.389460000000001</v>
      </c>
      <c r="AP85" s="200">
        <v>2.4134300000000004</v>
      </c>
      <c r="AQ85" s="241" t="s">
        <v>4</v>
      </c>
      <c r="AR85" s="201">
        <v>20.983500000000003</v>
      </c>
      <c r="AS85" s="200">
        <v>3.0680200000000002</v>
      </c>
      <c r="AT85" s="243" t="s">
        <v>4</v>
      </c>
    </row>
    <row r="86" spans="1:46" x14ac:dyDescent="0.2">
      <c r="A86" s="198" t="s">
        <v>492</v>
      </c>
      <c r="B86" s="201">
        <v>496.38716000000005</v>
      </c>
      <c r="C86" s="200">
        <v>2.3325500000000003</v>
      </c>
      <c r="D86" s="240" t="s">
        <v>4</v>
      </c>
      <c r="E86" s="201">
        <v>91.014370000000014</v>
      </c>
      <c r="F86" s="200">
        <v>1.5209600000000001</v>
      </c>
      <c r="G86" s="240" t="s">
        <v>4</v>
      </c>
      <c r="H86" s="201">
        <v>378.42059</v>
      </c>
      <c r="I86" s="200">
        <v>4.6404100000000001</v>
      </c>
      <c r="J86" s="241" t="s">
        <v>4</v>
      </c>
      <c r="K86" s="201">
        <v>500.33867000000004</v>
      </c>
      <c r="L86" s="200">
        <v>3.1010300000000002</v>
      </c>
      <c r="M86" s="241" t="s">
        <v>4</v>
      </c>
      <c r="N86" s="201">
        <v>608.98823000000004</v>
      </c>
      <c r="O86" s="200">
        <v>3.2440700000000002</v>
      </c>
      <c r="P86" s="240" t="s">
        <v>4</v>
      </c>
      <c r="Q86" s="201">
        <v>508.68262000000004</v>
      </c>
      <c r="R86" s="200">
        <v>2.9555100000000003</v>
      </c>
      <c r="S86" s="240" t="s">
        <v>4</v>
      </c>
      <c r="T86" s="201">
        <v>102.89056000000001</v>
      </c>
      <c r="U86" s="200">
        <v>1.6758600000000001</v>
      </c>
      <c r="V86" s="241" t="s">
        <v>4</v>
      </c>
      <c r="W86" s="201">
        <v>369.34811000000002</v>
      </c>
      <c r="X86" s="200">
        <v>5.3444200000000004</v>
      </c>
      <c r="Y86" s="241" t="s">
        <v>4</v>
      </c>
      <c r="Z86" s="201">
        <v>515.80425000000002</v>
      </c>
      <c r="AA86" s="200">
        <v>3.2488400000000004</v>
      </c>
      <c r="AB86" s="241" t="s">
        <v>4</v>
      </c>
      <c r="AC86" s="201">
        <v>635.1862000000001</v>
      </c>
      <c r="AD86" s="200">
        <v>4.2016900000000001</v>
      </c>
      <c r="AE86" s="240" t="s">
        <v>4</v>
      </c>
      <c r="AF86" s="201">
        <v>12.29546</v>
      </c>
      <c r="AG86" s="200">
        <v>2.9227600000000002</v>
      </c>
      <c r="AH86" s="240" t="s">
        <v>4</v>
      </c>
      <c r="AI86" s="242">
        <v>11.876180000000002</v>
      </c>
      <c r="AJ86" s="200">
        <v>2.2122600000000001</v>
      </c>
      <c r="AK86" s="240" t="s">
        <v>4</v>
      </c>
      <c r="AL86" s="201">
        <v>-9.0724800000000005</v>
      </c>
      <c r="AM86" s="200">
        <v>6.4587900000000005</v>
      </c>
      <c r="AN86" s="241" t="s">
        <v>4</v>
      </c>
      <c r="AO86" s="201">
        <v>15.465580000000001</v>
      </c>
      <c r="AP86" s="200">
        <v>3.7984300000000002</v>
      </c>
      <c r="AQ86" s="241" t="s">
        <v>4</v>
      </c>
      <c r="AR86" s="201">
        <v>26.197970000000002</v>
      </c>
      <c r="AS86" s="200">
        <v>4.6656300000000002</v>
      </c>
      <c r="AT86" s="243" t="s">
        <v>4</v>
      </c>
    </row>
    <row r="87" spans="1:46" x14ac:dyDescent="0.2">
      <c r="A87" s="198" t="s">
        <v>488</v>
      </c>
      <c r="B87" s="201">
        <v>517.40017</v>
      </c>
      <c r="C87" s="200">
        <v>2.6140100000000004</v>
      </c>
      <c r="D87" s="240" t="s">
        <v>4</v>
      </c>
      <c r="E87" s="201">
        <v>92.811780000000013</v>
      </c>
      <c r="F87" s="200">
        <v>1.7835300000000001</v>
      </c>
      <c r="G87" s="240" t="s">
        <v>4</v>
      </c>
      <c r="H87" s="201">
        <v>397.28044000000006</v>
      </c>
      <c r="I87" s="200">
        <v>4.2702400000000003</v>
      </c>
      <c r="J87" s="241" t="s">
        <v>4</v>
      </c>
      <c r="K87" s="201">
        <v>517.45645000000002</v>
      </c>
      <c r="L87" s="200">
        <v>3.1939600000000001</v>
      </c>
      <c r="M87" s="241" t="s">
        <v>4</v>
      </c>
      <c r="N87" s="201">
        <v>636.77456000000006</v>
      </c>
      <c r="O87" s="200">
        <v>4.0141</v>
      </c>
      <c r="P87" s="240" t="s">
        <v>4</v>
      </c>
      <c r="Q87" s="201">
        <v>522.37876000000006</v>
      </c>
      <c r="R87" s="200">
        <v>2.7300500000000003</v>
      </c>
      <c r="S87" s="240" t="s">
        <v>4</v>
      </c>
      <c r="T87" s="201">
        <v>98.869670000000013</v>
      </c>
      <c r="U87" s="200">
        <v>1.8849900000000002</v>
      </c>
      <c r="V87" s="241" t="s">
        <v>4</v>
      </c>
      <c r="W87" s="201">
        <v>390.50345000000004</v>
      </c>
      <c r="X87" s="200">
        <v>4.5296700000000003</v>
      </c>
      <c r="Y87" s="241" t="s">
        <v>4</v>
      </c>
      <c r="Z87" s="201">
        <v>525.63862000000006</v>
      </c>
      <c r="AA87" s="200">
        <v>3.5488600000000003</v>
      </c>
      <c r="AB87" s="241" t="s">
        <v>4</v>
      </c>
      <c r="AC87" s="201">
        <v>646.69800000000009</v>
      </c>
      <c r="AD87" s="200">
        <v>3.8644400000000001</v>
      </c>
      <c r="AE87" s="240" t="s">
        <v>4</v>
      </c>
      <c r="AF87" s="201">
        <v>4.9785900000000005</v>
      </c>
      <c r="AG87" s="200">
        <v>2.8139900000000004</v>
      </c>
      <c r="AH87" s="240" t="s">
        <v>4</v>
      </c>
      <c r="AI87" s="242">
        <v>6.0578900000000004</v>
      </c>
      <c r="AJ87" s="200">
        <v>2.45608</v>
      </c>
      <c r="AK87" s="240" t="s">
        <v>4</v>
      </c>
      <c r="AL87" s="201">
        <v>-6.7770000000000001</v>
      </c>
      <c r="AM87" s="200">
        <v>5.5684800000000001</v>
      </c>
      <c r="AN87" s="241" t="s">
        <v>4</v>
      </c>
      <c r="AO87" s="201">
        <v>8.1821700000000011</v>
      </c>
      <c r="AP87" s="200">
        <v>4.1399600000000003</v>
      </c>
      <c r="AQ87" s="241" t="s">
        <v>4</v>
      </c>
      <c r="AR87" s="201">
        <v>9.9234500000000008</v>
      </c>
      <c r="AS87" s="200">
        <v>4.65395</v>
      </c>
      <c r="AT87" s="243" t="s">
        <v>4</v>
      </c>
    </row>
    <row r="88" spans="1:46" x14ac:dyDescent="0.2">
      <c r="A88" s="198" t="s">
        <v>475</v>
      </c>
      <c r="B88" s="201">
        <v>550.00688000000002</v>
      </c>
      <c r="C88" s="200">
        <v>3.0793300000000001</v>
      </c>
      <c r="D88" s="240" t="s">
        <v>4</v>
      </c>
      <c r="E88" s="201">
        <v>88.770350000000008</v>
      </c>
      <c r="F88" s="200">
        <v>1.7374200000000002</v>
      </c>
      <c r="G88" s="240" t="s">
        <v>4</v>
      </c>
      <c r="H88" s="201">
        <v>434.00451000000004</v>
      </c>
      <c r="I88" s="200">
        <v>4.9740800000000007</v>
      </c>
      <c r="J88" s="241" t="s">
        <v>4</v>
      </c>
      <c r="K88" s="201">
        <v>554.84649999999999</v>
      </c>
      <c r="L88" s="200">
        <v>3.2410900000000002</v>
      </c>
      <c r="M88" s="241" t="s">
        <v>4</v>
      </c>
      <c r="N88" s="201">
        <v>658.57406000000003</v>
      </c>
      <c r="O88" s="200">
        <v>4.4826800000000002</v>
      </c>
      <c r="P88" s="240" t="s">
        <v>4</v>
      </c>
      <c r="Q88" s="201">
        <v>551.72537</v>
      </c>
      <c r="R88" s="200">
        <v>3.1740700000000004</v>
      </c>
      <c r="S88" s="240" t="s">
        <v>4</v>
      </c>
      <c r="T88" s="201">
        <v>99.473970000000008</v>
      </c>
      <c r="U88" s="200">
        <v>1.7282300000000002</v>
      </c>
      <c r="V88" s="241" t="s">
        <v>4</v>
      </c>
      <c r="W88" s="201">
        <v>417.81332000000003</v>
      </c>
      <c r="X88" s="200">
        <v>5.7167900000000005</v>
      </c>
      <c r="Y88" s="241" t="s">
        <v>4</v>
      </c>
      <c r="Z88" s="201">
        <v>560.36</v>
      </c>
      <c r="AA88" s="200">
        <v>3.4335300000000002</v>
      </c>
      <c r="AB88" s="241" t="s">
        <v>4</v>
      </c>
      <c r="AC88" s="201">
        <v>671.13022000000001</v>
      </c>
      <c r="AD88" s="200">
        <v>3.9735100000000005</v>
      </c>
      <c r="AE88" s="240" t="s">
        <v>4</v>
      </c>
      <c r="AF88" s="201">
        <v>1.7184800000000002</v>
      </c>
      <c r="AG88" s="200">
        <v>4.0307000000000004</v>
      </c>
      <c r="AH88" s="240" t="s">
        <v>4</v>
      </c>
      <c r="AI88" s="242">
        <v>10.70363</v>
      </c>
      <c r="AJ88" s="200">
        <v>2.2617100000000003</v>
      </c>
      <c r="AK88" s="240" t="s">
        <v>4</v>
      </c>
      <c r="AL88" s="201">
        <v>-16.191190000000002</v>
      </c>
      <c r="AM88" s="200">
        <v>7.0843200000000008</v>
      </c>
      <c r="AN88" s="241" t="s">
        <v>4</v>
      </c>
      <c r="AO88" s="201">
        <v>5.5135000000000005</v>
      </c>
      <c r="AP88" s="200">
        <v>4.6370200000000006</v>
      </c>
      <c r="AQ88" s="241" t="s">
        <v>4</v>
      </c>
      <c r="AR88" s="201">
        <v>12.55616</v>
      </c>
      <c r="AS88" s="200">
        <v>5.6923600000000008</v>
      </c>
      <c r="AT88" s="243" t="s">
        <v>4</v>
      </c>
    </row>
    <row r="89" spans="1:46" x14ac:dyDescent="0.2">
      <c r="A89" s="198" t="s">
        <v>467</v>
      </c>
      <c r="B89" s="201">
        <v>470.14394000000004</v>
      </c>
      <c r="C89" s="200">
        <v>2.6997300000000002</v>
      </c>
      <c r="D89" s="240" t="s">
        <v>4</v>
      </c>
      <c r="E89" s="201">
        <v>78.376010000000008</v>
      </c>
      <c r="F89" s="200">
        <v>1.4273200000000001</v>
      </c>
      <c r="G89" s="240" t="s">
        <v>4</v>
      </c>
      <c r="H89" s="201">
        <v>368.28665000000001</v>
      </c>
      <c r="I89" s="200">
        <v>4.0450800000000005</v>
      </c>
      <c r="J89" s="241" t="s">
        <v>4</v>
      </c>
      <c r="K89" s="201">
        <v>471.81623000000002</v>
      </c>
      <c r="L89" s="200">
        <v>3.1173400000000004</v>
      </c>
      <c r="M89" s="241" t="s">
        <v>4</v>
      </c>
      <c r="N89" s="201">
        <v>568.28658000000007</v>
      </c>
      <c r="O89" s="200">
        <v>4.1790799999999999</v>
      </c>
      <c r="P89" s="240" t="s">
        <v>4</v>
      </c>
      <c r="Q89" s="201">
        <v>482.74066000000005</v>
      </c>
      <c r="R89" s="200">
        <v>2.9865100000000004</v>
      </c>
      <c r="S89" s="240" t="s">
        <v>4</v>
      </c>
      <c r="T89" s="201">
        <v>84.702330000000003</v>
      </c>
      <c r="U89" s="200">
        <v>1.4784200000000001</v>
      </c>
      <c r="V89" s="241" t="s">
        <v>4</v>
      </c>
      <c r="W89" s="201">
        <v>371.68876</v>
      </c>
      <c r="X89" s="200">
        <v>3.7622300000000002</v>
      </c>
      <c r="Y89" s="241" t="s">
        <v>4</v>
      </c>
      <c r="Z89" s="201">
        <v>484.84529000000003</v>
      </c>
      <c r="AA89" s="200">
        <v>3.6187200000000002</v>
      </c>
      <c r="AB89" s="241" t="s">
        <v>4</v>
      </c>
      <c r="AC89" s="201">
        <v>589.72176000000002</v>
      </c>
      <c r="AD89" s="200">
        <v>4.7000200000000003</v>
      </c>
      <c r="AE89" s="240" t="s">
        <v>4</v>
      </c>
      <c r="AF89" s="201">
        <v>12.596730000000001</v>
      </c>
      <c r="AG89" s="200">
        <v>2.4631700000000003</v>
      </c>
      <c r="AH89" s="240" t="s">
        <v>4</v>
      </c>
      <c r="AI89" s="242">
        <v>6.3263200000000008</v>
      </c>
      <c r="AJ89" s="200">
        <v>1.8006800000000001</v>
      </c>
      <c r="AK89" s="240" t="s">
        <v>4</v>
      </c>
      <c r="AL89" s="201">
        <v>3.4021200000000005</v>
      </c>
      <c r="AM89" s="200">
        <v>5.0975300000000008</v>
      </c>
      <c r="AN89" s="241" t="s">
        <v>4</v>
      </c>
      <c r="AO89" s="201">
        <v>13.029070000000001</v>
      </c>
      <c r="AP89" s="200">
        <v>3.6369200000000004</v>
      </c>
      <c r="AQ89" s="241" t="s">
        <v>4</v>
      </c>
      <c r="AR89" s="201">
        <v>21.435180000000003</v>
      </c>
      <c r="AS89" s="200">
        <v>4.6194200000000007</v>
      </c>
      <c r="AT89" s="243" t="s">
        <v>4</v>
      </c>
    </row>
    <row r="90" spans="1:46" x14ac:dyDescent="0.2">
      <c r="A90" s="198" t="s">
        <v>461</v>
      </c>
      <c r="B90" s="201">
        <v>463.20871000000005</v>
      </c>
      <c r="C90" s="200">
        <v>2.1773100000000003</v>
      </c>
      <c r="D90" s="240" t="s">
        <v>4</v>
      </c>
      <c r="E90" s="201">
        <v>77.483010000000007</v>
      </c>
      <c r="F90" s="200">
        <v>1.2349600000000001</v>
      </c>
      <c r="G90" s="240" t="s">
        <v>4</v>
      </c>
      <c r="H90" s="201">
        <v>362.00164000000001</v>
      </c>
      <c r="I90" s="200">
        <v>4.4157600000000006</v>
      </c>
      <c r="J90" s="241" t="s">
        <v>4</v>
      </c>
      <c r="K90" s="201">
        <v>465.47580000000005</v>
      </c>
      <c r="L90" s="200">
        <v>2.56467</v>
      </c>
      <c r="M90" s="241" t="s">
        <v>4</v>
      </c>
      <c r="N90" s="201">
        <v>561.88388000000009</v>
      </c>
      <c r="O90" s="200">
        <v>2.3854600000000001</v>
      </c>
      <c r="P90" s="240" t="s">
        <v>4</v>
      </c>
      <c r="Q90" s="201">
        <v>484.29751000000005</v>
      </c>
      <c r="R90" s="200">
        <v>3.2309400000000004</v>
      </c>
      <c r="S90" s="240" t="s">
        <v>4</v>
      </c>
      <c r="T90" s="201">
        <v>87.621590000000012</v>
      </c>
      <c r="U90" s="200">
        <v>1.5872300000000001</v>
      </c>
      <c r="V90" s="241" t="s">
        <v>4</v>
      </c>
      <c r="W90" s="201">
        <v>367.14777000000004</v>
      </c>
      <c r="X90" s="200">
        <v>4.8199900000000007</v>
      </c>
      <c r="Y90" s="241" t="s">
        <v>4</v>
      </c>
      <c r="Z90" s="201">
        <v>488.38618000000002</v>
      </c>
      <c r="AA90" s="200">
        <v>3.9036700000000004</v>
      </c>
      <c r="AB90" s="241" t="s">
        <v>4</v>
      </c>
      <c r="AC90" s="201">
        <v>594.44332000000009</v>
      </c>
      <c r="AD90" s="200">
        <v>3.6029900000000001</v>
      </c>
      <c r="AE90" s="240" t="s">
        <v>4</v>
      </c>
      <c r="AF90" s="201">
        <v>21.088810000000002</v>
      </c>
      <c r="AG90" s="200">
        <v>3.7048700000000001</v>
      </c>
      <c r="AH90" s="240" t="s">
        <v>4</v>
      </c>
      <c r="AI90" s="242">
        <v>10.138580000000001</v>
      </c>
      <c r="AJ90" s="200">
        <v>1.7130100000000001</v>
      </c>
      <c r="AK90" s="240" t="s">
        <v>4</v>
      </c>
      <c r="AL90" s="201">
        <v>5.1461300000000003</v>
      </c>
      <c r="AM90" s="200">
        <v>5.42598</v>
      </c>
      <c r="AN90" s="241" t="s">
        <v>4</v>
      </c>
      <c r="AO90" s="201">
        <v>22.910380000000004</v>
      </c>
      <c r="AP90" s="200">
        <v>4.6287800000000008</v>
      </c>
      <c r="AQ90" s="241" t="s">
        <v>4</v>
      </c>
      <c r="AR90" s="201">
        <v>32.559450000000005</v>
      </c>
      <c r="AS90" s="200">
        <v>4.1342800000000004</v>
      </c>
      <c r="AT90" s="243" t="s">
        <v>4</v>
      </c>
    </row>
    <row r="91" spans="1:46" x14ac:dyDescent="0.2">
      <c r="A91" s="198" t="s">
        <v>482</v>
      </c>
      <c r="B91" s="201">
        <v>468.60215000000005</v>
      </c>
      <c r="C91" s="200">
        <v>2.4366700000000003</v>
      </c>
      <c r="D91" s="240" t="s">
        <v>4</v>
      </c>
      <c r="E91" s="201">
        <v>84.121600000000001</v>
      </c>
      <c r="F91" s="200">
        <v>1.4382600000000001</v>
      </c>
      <c r="G91" s="240" t="s">
        <v>4</v>
      </c>
      <c r="H91" s="201">
        <v>359.67649</v>
      </c>
      <c r="I91" s="200">
        <v>4.1190899999999999</v>
      </c>
      <c r="J91" s="241" t="s">
        <v>4</v>
      </c>
      <c r="K91" s="201">
        <v>469.77331000000004</v>
      </c>
      <c r="L91" s="200">
        <v>3.1666000000000003</v>
      </c>
      <c r="M91" s="241" t="s">
        <v>4</v>
      </c>
      <c r="N91" s="201">
        <v>575.37920000000008</v>
      </c>
      <c r="O91" s="200">
        <v>3.2176800000000001</v>
      </c>
      <c r="P91" s="240" t="s">
        <v>4</v>
      </c>
      <c r="Q91" s="201">
        <v>486.64485000000002</v>
      </c>
      <c r="R91" s="200">
        <v>2.8610800000000003</v>
      </c>
      <c r="S91" s="240" t="s">
        <v>4</v>
      </c>
      <c r="T91" s="201">
        <v>93.011140000000012</v>
      </c>
      <c r="U91" s="200">
        <v>1.5280900000000002</v>
      </c>
      <c r="V91" s="241" t="s">
        <v>4</v>
      </c>
      <c r="W91" s="201">
        <v>365.18529000000001</v>
      </c>
      <c r="X91" s="200">
        <v>4.5139000000000005</v>
      </c>
      <c r="Y91" s="241" t="s">
        <v>4</v>
      </c>
      <c r="Z91" s="201">
        <v>487.82706000000002</v>
      </c>
      <c r="AA91" s="200">
        <v>3.3392400000000002</v>
      </c>
      <c r="AB91" s="241" t="s">
        <v>4</v>
      </c>
      <c r="AC91" s="201">
        <v>605.42525000000001</v>
      </c>
      <c r="AD91" s="200">
        <v>3.5398600000000005</v>
      </c>
      <c r="AE91" s="240" t="s">
        <v>4</v>
      </c>
      <c r="AF91" s="201">
        <v>18.042710000000003</v>
      </c>
      <c r="AG91" s="200">
        <v>2.8279100000000001</v>
      </c>
      <c r="AH91" s="240" t="s">
        <v>4</v>
      </c>
      <c r="AI91" s="242">
        <v>8.8895499999999998</v>
      </c>
      <c r="AJ91" s="200">
        <v>1.8818300000000001</v>
      </c>
      <c r="AK91" s="240" t="s">
        <v>4</v>
      </c>
      <c r="AL91" s="201">
        <v>5.5088100000000004</v>
      </c>
      <c r="AM91" s="200">
        <v>5.7791300000000003</v>
      </c>
      <c r="AN91" s="241" t="s">
        <v>4</v>
      </c>
      <c r="AO91" s="201">
        <v>18.053750000000001</v>
      </c>
      <c r="AP91" s="200">
        <v>3.7380100000000005</v>
      </c>
      <c r="AQ91" s="241" t="s">
        <v>4</v>
      </c>
      <c r="AR91" s="201">
        <v>30.046050000000001</v>
      </c>
      <c r="AS91" s="200">
        <v>4.4673000000000007</v>
      </c>
      <c r="AT91" s="243" t="s">
        <v>4</v>
      </c>
    </row>
    <row r="92" spans="1:46" x14ac:dyDescent="0.2">
      <c r="A92" s="198" t="s">
        <v>465</v>
      </c>
      <c r="B92" s="201">
        <v>478.99829000000005</v>
      </c>
      <c r="C92" s="200">
        <v>2.3644000000000003</v>
      </c>
      <c r="D92" s="240" t="s">
        <v>4</v>
      </c>
      <c r="E92" s="201">
        <v>97.341380000000001</v>
      </c>
      <c r="F92" s="200">
        <v>1.3563400000000001</v>
      </c>
      <c r="G92" s="240" t="s">
        <v>4</v>
      </c>
      <c r="H92" s="201">
        <v>351.00594000000001</v>
      </c>
      <c r="I92" s="200">
        <v>3.6193500000000003</v>
      </c>
      <c r="J92" s="241" t="s">
        <v>4</v>
      </c>
      <c r="K92" s="201">
        <v>483.71208000000001</v>
      </c>
      <c r="L92" s="200">
        <v>2.5706800000000003</v>
      </c>
      <c r="M92" s="241" t="s">
        <v>4</v>
      </c>
      <c r="N92" s="201">
        <v>599.52881000000002</v>
      </c>
      <c r="O92" s="200">
        <v>2.4674400000000003</v>
      </c>
      <c r="P92" s="240" t="s">
        <v>4</v>
      </c>
      <c r="Q92" s="201">
        <v>472.12000000000006</v>
      </c>
      <c r="R92" s="200">
        <v>1.3364100000000001</v>
      </c>
      <c r="S92" s="240" t="s">
        <v>4</v>
      </c>
      <c r="T92" s="201">
        <v>113.85004000000001</v>
      </c>
      <c r="U92" s="200">
        <v>0.84858000000000011</v>
      </c>
      <c r="V92" s="241" t="s">
        <v>4</v>
      </c>
      <c r="W92" s="201">
        <v>318.42761000000002</v>
      </c>
      <c r="X92" s="200">
        <v>2.3179100000000004</v>
      </c>
      <c r="Y92" s="241" t="s">
        <v>4</v>
      </c>
      <c r="Z92" s="201">
        <v>476.58428000000004</v>
      </c>
      <c r="AA92" s="200">
        <v>1.8960100000000002</v>
      </c>
      <c r="AB92" s="241" t="s">
        <v>4</v>
      </c>
      <c r="AC92" s="201">
        <v>616.7511300000001</v>
      </c>
      <c r="AD92" s="200">
        <v>2.26857</v>
      </c>
      <c r="AE92" s="240" t="s">
        <v>4</v>
      </c>
      <c r="AF92" s="201">
        <v>-6.8782900000000007</v>
      </c>
      <c r="AG92" s="200">
        <v>2.3270400000000002</v>
      </c>
      <c r="AH92" s="240" t="s">
        <v>4</v>
      </c>
      <c r="AI92" s="242">
        <v>16.508650000000003</v>
      </c>
      <c r="AJ92" s="200">
        <v>1.6767100000000001</v>
      </c>
      <c r="AK92" s="240" t="s">
        <v>4</v>
      </c>
      <c r="AL92" s="201">
        <v>-32.578330000000001</v>
      </c>
      <c r="AM92" s="200">
        <v>4.2913399999999999</v>
      </c>
      <c r="AN92" s="241" t="s">
        <v>4</v>
      </c>
      <c r="AO92" s="201">
        <v>-7.1278000000000006</v>
      </c>
      <c r="AP92" s="200">
        <v>2.3961600000000001</v>
      </c>
      <c r="AQ92" s="241" t="s">
        <v>4</v>
      </c>
      <c r="AR92" s="201">
        <v>17.22232</v>
      </c>
      <c r="AS92" s="200">
        <v>3.3403800000000001</v>
      </c>
      <c r="AT92" s="243" t="s">
        <v>4</v>
      </c>
    </row>
    <row r="93" spans="1:46" x14ac:dyDescent="0.2">
      <c r="A93" s="198" t="s">
        <v>459</v>
      </c>
      <c r="B93" s="201">
        <v>510.95796000000001</v>
      </c>
      <c r="C93" s="200">
        <v>2.6562200000000002</v>
      </c>
      <c r="D93" s="240" t="s">
        <v>4</v>
      </c>
      <c r="E93" s="201">
        <v>92.927140000000009</v>
      </c>
      <c r="F93" s="200">
        <v>1.4136500000000001</v>
      </c>
      <c r="G93" s="240" t="s">
        <v>4</v>
      </c>
      <c r="H93" s="201">
        <v>388.38922000000002</v>
      </c>
      <c r="I93" s="200">
        <v>5.0227500000000003</v>
      </c>
      <c r="J93" s="241" t="s">
        <v>4</v>
      </c>
      <c r="K93" s="201">
        <v>516.59039000000007</v>
      </c>
      <c r="L93" s="200">
        <v>3.2493400000000001</v>
      </c>
      <c r="M93" s="241" t="s">
        <v>4</v>
      </c>
      <c r="N93" s="201">
        <v>624.57937000000004</v>
      </c>
      <c r="O93" s="200">
        <v>3.7616800000000001</v>
      </c>
      <c r="P93" s="240" t="s">
        <v>4</v>
      </c>
      <c r="Q93" s="201">
        <v>533.37403000000006</v>
      </c>
      <c r="R93" s="200">
        <v>2.3361800000000001</v>
      </c>
      <c r="S93" s="240" t="s">
        <v>4</v>
      </c>
      <c r="T93" s="201">
        <v>100.27797000000001</v>
      </c>
      <c r="U93" s="200">
        <v>1.7067100000000002</v>
      </c>
      <c r="V93" s="241" t="s">
        <v>4</v>
      </c>
      <c r="W93" s="201">
        <v>397.40123000000006</v>
      </c>
      <c r="X93" s="200">
        <v>4.7533200000000004</v>
      </c>
      <c r="Y93" s="241" t="s">
        <v>4</v>
      </c>
      <c r="Z93" s="201">
        <v>541.21981000000005</v>
      </c>
      <c r="AA93" s="200">
        <v>2.5917500000000002</v>
      </c>
      <c r="AB93" s="241" t="s">
        <v>4</v>
      </c>
      <c r="AC93" s="201">
        <v>655.95308</v>
      </c>
      <c r="AD93" s="200">
        <v>4.1799900000000001</v>
      </c>
      <c r="AE93" s="240" t="s">
        <v>4</v>
      </c>
      <c r="AF93" s="201">
        <v>22.416080000000001</v>
      </c>
      <c r="AG93" s="200">
        <v>3.0489400000000004</v>
      </c>
      <c r="AH93" s="240" t="s">
        <v>4</v>
      </c>
      <c r="AI93" s="242">
        <v>7.3508300000000002</v>
      </c>
      <c r="AJ93" s="200">
        <v>2.10337</v>
      </c>
      <c r="AK93" s="240" t="s">
        <v>4</v>
      </c>
      <c r="AL93" s="201">
        <v>9.0120100000000001</v>
      </c>
      <c r="AM93" s="200">
        <v>6.8038500000000006</v>
      </c>
      <c r="AN93" s="241" t="s">
        <v>4</v>
      </c>
      <c r="AO93" s="201">
        <v>24.629420000000003</v>
      </c>
      <c r="AP93" s="200">
        <v>3.9694100000000003</v>
      </c>
      <c r="AQ93" s="241" t="s">
        <v>4</v>
      </c>
      <c r="AR93" s="201">
        <v>31.373710000000003</v>
      </c>
      <c r="AS93" s="200">
        <v>5.1222600000000007</v>
      </c>
      <c r="AT93" s="243" t="s">
        <v>4</v>
      </c>
    </row>
    <row r="94" spans="1:46" ht="12.75" customHeight="1" x14ac:dyDescent="0.2">
      <c r="A94" s="198" t="s">
        <v>500</v>
      </c>
      <c r="B94" s="201">
        <v>502.91753000000006</v>
      </c>
      <c r="C94" s="200">
        <v>5.2613800000000008</v>
      </c>
      <c r="D94" s="240" t="s">
        <v>4</v>
      </c>
      <c r="E94" s="201">
        <v>98.065290000000005</v>
      </c>
      <c r="F94" s="200">
        <v>3.1415600000000001</v>
      </c>
      <c r="G94" s="240" t="s">
        <v>4</v>
      </c>
      <c r="H94" s="201">
        <v>374.13187000000005</v>
      </c>
      <c r="I94" s="200">
        <v>6.6194800000000003</v>
      </c>
      <c r="J94" s="241" t="s">
        <v>4</v>
      </c>
      <c r="K94" s="201">
        <v>507.56454000000002</v>
      </c>
      <c r="L94" s="200">
        <v>5.8786500000000004</v>
      </c>
      <c r="M94" s="241" t="s">
        <v>4</v>
      </c>
      <c r="N94" s="201">
        <v>624.67347000000007</v>
      </c>
      <c r="O94" s="200">
        <v>8.0473200000000009</v>
      </c>
      <c r="P94" s="240" t="s">
        <v>4</v>
      </c>
      <c r="Q94" s="201">
        <v>524.2552300000001</v>
      </c>
      <c r="R94" s="200">
        <v>5.4563800000000002</v>
      </c>
      <c r="S94" s="240" t="s">
        <v>4</v>
      </c>
      <c r="T94" s="201">
        <v>106.67687000000001</v>
      </c>
      <c r="U94" s="200">
        <v>2.7293700000000003</v>
      </c>
      <c r="V94" s="241" t="s">
        <v>4</v>
      </c>
      <c r="W94" s="201">
        <v>384.67</v>
      </c>
      <c r="X94" s="200">
        <v>6.9385800000000009</v>
      </c>
      <c r="Y94" s="241" t="s">
        <v>4</v>
      </c>
      <c r="Z94" s="201">
        <v>526.60874999999999</v>
      </c>
      <c r="AA94" s="200">
        <v>6.3318700000000003</v>
      </c>
      <c r="AB94" s="241" t="s">
        <v>4</v>
      </c>
      <c r="AC94" s="201">
        <v>661.74086</v>
      </c>
      <c r="AD94" s="200">
        <v>8.5547599999999999</v>
      </c>
      <c r="AE94" s="240" t="s">
        <v>4</v>
      </c>
      <c r="AF94" s="201">
        <v>21.337700000000002</v>
      </c>
      <c r="AG94" s="200">
        <v>3.5793700000000004</v>
      </c>
      <c r="AH94" s="240" t="s">
        <v>4</v>
      </c>
      <c r="AI94" s="242">
        <v>8.61158</v>
      </c>
      <c r="AJ94" s="200">
        <v>2.75502</v>
      </c>
      <c r="AK94" s="240" t="s">
        <v>4</v>
      </c>
      <c r="AL94" s="201">
        <v>10.538130000000001</v>
      </c>
      <c r="AM94" s="200">
        <v>7.4406500000000007</v>
      </c>
      <c r="AN94" s="241" t="s">
        <v>4</v>
      </c>
      <c r="AO94" s="201">
        <v>19.044210000000003</v>
      </c>
      <c r="AP94" s="200">
        <v>5.2629300000000008</v>
      </c>
      <c r="AQ94" s="241" t="s">
        <v>4</v>
      </c>
      <c r="AR94" s="201">
        <v>37.067390000000003</v>
      </c>
      <c r="AS94" s="200">
        <v>6.6551000000000009</v>
      </c>
      <c r="AT94" s="243" t="s">
        <v>4</v>
      </c>
    </row>
    <row r="95" spans="1:46" ht="12.75" customHeight="1" x14ac:dyDescent="0.2">
      <c r="A95" s="198" t="s">
        <v>156</v>
      </c>
      <c r="B95" s="201">
        <v>456.24634000000003</v>
      </c>
      <c r="C95" s="200">
        <v>2.4842600000000004</v>
      </c>
      <c r="D95" s="240" t="s">
        <v>4</v>
      </c>
      <c r="E95" s="201">
        <v>91.854330000000004</v>
      </c>
      <c r="F95" s="200">
        <v>1.7177900000000002</v>
      </c>
      <c r="G95" s="240" t="s">
        <v>4</v>
      </c>
      <c r="H95" s="201">
        <v>337.70834000000002</v>
      </c>
      <c r="I95" s="200">
        <v>4.5568</v>
      </c>
      <c r="J95" s="241" t="s">
        <v>4</v>
      </c>
      <c r="K95" s="201">
        <v>457.40608000000003</v>
      </c>
      <c r="L95" s="200">
        <v>3.0540400000000001</v>
      </c>
      <c r="M95" s="241" t="s">
        <v>4</v>
      </c>
      <c r="N95" s="201">
        <v>572.28674000000001</v>
      </c>
      <c r="O95" s="200">
        <v>3.2401300000000002</v>
      </c>
      <c r="P95" s="240" t="s">
        <v>4</v>
      </c>
      <c r="Q95" s="201">
        <v>467.67489000000006</v>
      </c>
      <c r="R95" s="200">
        <v>2.41201</v>
      </c>
      <c r="S95" s="240" t="s">
        <v>4</v>
      </c>
      <c r="T95" s="201">
        <v>99.605260000000001</v>
      </c>
      <c r="U95" s="200">
        <v>1.7090700000000001</v>
      </c>
      <c r="V95" s="241" t="s">
        <v>4</v>
      </c>
      <c r="W95" s="201">
        <v>336.24571000000003</v>
      </c>
      <c r="X95" s="200">
        <v>4.3425400000000005</v>
      </c>
      <c r="Y95" s="241" t="s">
        <v>4</v>
      </c>
      <c r="Z95" s="201">
        <v>470.88714000000004</v>
      </c>
      <c r="AA95" s="200">
        <v>3.1278500000000005</v>
      </c>
      <c r="AB95" s="241" t="s">
        <v>4</v>
      </c>
      <c r="AC95" s="201">
        <v>593.55204000000003</v>
      </c>
      <c r="AD95" s="200">
        <v>4.0279700000000007</v>
      </c>
      <c r="AE95" s="240" t="s">
        <v>4</v>
      </c>
      <c r="AF95" s="201">
        <v>11.428550000000001</v>
      </c>
      <c r="AG95" s="200">
        <v>2.8991800000000003</v>
      </c>
      <c r="AH95" s="240" t="s">
        <v>4</v>
      </c>
      <c r="AI95" s="242">
        <v>7.7509300000000003</v>
      </c>
      <c r="AJ95" s="200">
        <v>2.0779900000000002</v>
      </c>
      <c r="AK95" s="240" t="s">
        <v>4</v>
      </c>
      <c r="AL95" s="201">
        <v>-1.4626300000000001</v>
      </c>
      <c r="AM95" s="200">
        <v>6.3378800000000002</v>
      </c>
      <c r="AN95" s="241" t="s">
        <v>4</v>
      </c>
      <c r="AO95" s="201">
        <v>13.481060000000001</v>
      </c>
      <c r="AP95" s="200">
        <v>4.1348400000000005</v>
      </c>
      <c r="AQ95" s="241" t="s">
        <v>4</v>
      </c>
      <c r="AR95" s="201">
        <v>21.265300000000003</v>
      </c>
      <c r="AS95" s="200">
        <v>4.5280500000000004</v>
      </c>
      <c r="AT95" s="243" t="s">
        <v>4</v>
      </c>
    </row>
    <row r="96" spans="1:46" ht="13.5" customHeight="1" x14ac:dyDescent="0.2">
      <c r="A96" s="198" t="s">
        <v>146</v>
      </c>
      <c r="B96" s="201">
        <v>397.15126000000004</v>
      </c>
      <c r="C96" s="200">
        <v>2.1664000000000003</v>
      </c>
      <c r="D96" s="240" t="s">
        <v>4</v>
      </c>
      <c r="E96" s="201">
        <v>74.380210000000005</v>
      </c>
      <c r="F96" s="200">
        <v>1.1424300000000001</v>
      </c>
      <c r="G96" s="240" t="s">
        <v>4</v>
      </c>
      <c r="H96" s="201">
        <v>301.06599</v>
      </c>
      <c r="I96" s="200">
        <v>3.5911500000000003</v>
      </c>
      <c r="J96" s="241" t="s">
        <v>4</v>
      </c>
      <c r="K96" s="201">
        <v>398.65808000000004</v>
      </c>
      <c r="L96" s="200">
        <v>2.6897200000000003</v>
      </c>
      <c r="M96" s="241" t="s">
        <v>4</v>
      </c>
      <c r="N96" s="201">
        <v>491.08982000000003</v>
      </c>
      <c r="O96" s="200">
        <v>2.8678500000000002</v>
      </c>
      <c r="P96" s="240" t="s">
        <v>4</v>
      </c>
      <c r="Q96" s="201">
        <v>407.38730000000004</v>
      </c>
      <c r="R96" s="200">
        <v>1.9461500000000003</v>
      </c>
      <c r="S96" s="240" t="s">
        <v>4</v>
      </c>
      <c r="T96" s="201">
        <v>76.040610000000001</v>
      </c>
      <c r="U96" s="200">
        <v>1.1263100000000001</v>
      </c>
      <c r="V96" s="241" t="s">
        <v>4</v>
      </c>
      <c r="W96" s="201">
        <v>309.70780000000002</v>
      </c>
      <c r="X96" s="200">
        <v>2.9996</v>
      </c>
      <c r="Y96" s="241" t="s">
        <v>4</v>
      </c>
      <c r="Z96" s="201">
        <v>407.73118000000005</v>
      </c>
      <c r="AA96" s="200">
        <v>2.3579000000000003</v>
      </c>
      <c r="AB96" s="241" t="s">
        <v>4</v>
      </c>
      <c r="AC96" s="201">
        <v>503.50904000000003</v>
      </c>
      <c r="AD96" s="200">
        <v>2.8507300000000004</v>
      </c>
      <c r="AE96" s="240" t="s">
        <v>4</v>
      </c>
      <c r="AF96" s="201">
        <v>10.236040000000001</v>
      </c>
      <c r="AG96" s="200">
        <v>1.8395500000000002</v>
      </c>
      <c r="AH96" s="240" t="s">
        <v>4</v>
      </c>
      <c r="AI96" s="242">
        <v>1.6604000000000001</v>
      </c>
      <c r="AJ96" s="200">
        <v>1.4888700000000001</v>
      </c>
      <c r="AK96" s="240" t="s">
        <v>4</v>
      </c>
      <c r="AL96" s="201">
        <v>8.6418200000000009</v>
      </c>
      <c r="AM96" s="200">
        <v>4.1691400000000005</v>
      </c>
      <c r="AN96" s="241" t="s">
        <v>4</v>
      </c>
      <c r="AO96" s="201">
        <v>9.0731000000000002</v>
      </c>
      <c r="AP96" s="200">
        <v>2.7830300000000001</v>
      </c>
      <c r="AQ96" s="241" t="s">
        <v>4</v>
      </c>
      <c r="AR96" s="201">
        <v>12.419220000000001</v>
      </c>
      <c r="AS96" s="200">
        <v>3.3483600000000004</v>
      </c>
      <c r="AT96" s="243" t="s">
        <v>4</v>
      </c>
    </row>
    <row r="97" spans="1:46" ht="13.5" customHeight="1" x14ac:dyDescent="0.2">
      <c r="A97" s="198" t="s">
        <v>456</v>
      </c>
      <c r="B97" s="201">
        <v>454.20497000000006</v>
      </c>
      <c r="C97" s="200">
        <v>3.0249900000000003</v>
      </c>
      <c r="D97" s="240" t="s">
        <v>4</v>
      </c>
      <c r="E97" s="201">
        <v>79.142240000000001</v>
      </c>
      <c r="F97" s="200">
        <v>1.4337800000000001</v>
      </c>
      <c r="G97" s="240" t="s">
        <v>4</v>
      </c>
      <c r="H97" s="201">
        <v>350.30061000000001</v>
      </c>
      <c r="I97" s="200">
        <v>4.3269000000000002</v>
      </c>
      <c r="J97" s="241" t="s">
        <v>4</v>
      </c>
      <c r="K97" s="201">
        <v>457.05175000000003</v>
      </c>
      <c r="L97" s="200">
        <v>3.5576400000000001</v>
      </c>
      <c r="M97" s="241" t="s">
        <v>4</v>
      </c>
      <c r="N97" s="201">
        <v>553.62392</v>
      </c>
      <c r="O97" s="200">
        <v>3.9100800000000002</v>
      </c>
      <c r="P97" s="240" t="s">
        <v>4</v>
      </c>
      <c r="Q97" s="201">
        <v>468.86583000000002</v>
      </c>
      <c r="R97" s="200">
        <v>3.5071200000000005</v>
      </c>
      <c r="S97" s="240" t="s">
        <v>4</v>
      </c>
      <c r="T97" s="201">
        <v>82.447900000000004</v>
      </c>
      <c r="U97" s="200">
        <v>1.5732200000000001</v>
      </c>
      <c r="V97" s="241" t="s">
        <v>4</v>
      </c>
      <c r="W97" s="201">
        <v>361.26322000000005</v>
      </c>
      <c r="X97" s="200">
        <v>5.0729700000000006</v>
      </c>
      <c r="Y97" s="241" t="s">
        <v>4</v>
      </c>
      <c r="Z97" s="201">
        <v>470.32259000000005</v>
      </c>
      <c r="AA97" s="200">
        <v>4.0231500000000002</v>
      </c>
      <c r="AB97" s="241" t="s">
        <v>4</v>
      </c>
      <c r="AC97" s="201">
        <v>573.33280000000002</v>
      </c>
      <c r="AD97" s="200">
        <v>4.1614800000000001</v>
      </c>
      <c r="AE97" s="240" t="s">
        <v>4</v>
      </c>
      <c r="AF97" s="201">
        <v>14.660860000000001</v>
      </c>
      <c r="AG97" s="200">
        <v>2.50204</v>
      </c>
      <c r="AH97" s="240" t="s">
        <v>4</v>
      </c>
      <c r="AI97" s="242">
        <v>3.3056500000000004</v>
      </c>
      <c r="AJ97" s="200">
        <v>1.7120400000000002</v>
      </c>
      <c r="AK97" s="240" t="s">
        <v>4</v>
      </c>
      <c r="AL97" s="201">
        <v>10.962610000000002</v>
      </c>
      <c r="AM97" s="200">
        <v>5.3373900000000001</v>
      </c>
      <c r="AN97" s="241" t="s">
        <v>4</v>
      </c>
      <c r="AO97" s="201">
        <v>13.270840000000002</v>
      </c>
      <c r="AP97" s="200">
        <v>3.5258600000000002</v>
      </c>
      <c r="AQ97" s="241" t="s">
        <v>4</v>
      </c>
      <c r="AR97" s="201">
        <v>19.708880000000001</v>
      </c>
      <c r="AS97" s="200">
        <v>3.7611900000000005</v>
      </c>
      <c r="AT97" s="243" t="s">
        <v>4</v>
      </c>
    </row>
    <row r="98" spans="1:46" x14ac:dyDescent="0.2">
      <c r="A98" s="245" t="s">
        <v>139</v>
      </c>
      <c r="B98" s="201" t="s">
        <v>0</v>
      </c>
      <c r="C98" s="200" t="s">
        <v>0</v>
      </c>
      <c r="D98" s="240" t="s">
        <v>4</v>
      </c>
      <c r="E98" s="201" t="s">
        <v>0</v>
      </c>
      <c r="F98" s="200" t="s">
        <v>0</v>
      </c>
      <c r="G98" s="240" t="s">
        <v>4</v>
      </c>
      <c r="H98" s="201" t="s">
        <v>0</v>
      </c>
      <c r="I98" s="200" t="s">
        <v>0</v>
      </c>
      <c r="J98" s="241" t="s">
        <v>4</v>
      </c>
      <c r="K98" s="201" t="s">
        <v>0</v>
      </c>
      <c r="L98" s="200" t="s">
        <v>0</v>
      </c>
      <c r="M98" s="241" t="s">
        <v>4</v>
      </c>
      <c r="N98" s="201" t="s">
        <v>0</v>
      </c>
      <c r="O98" s="200" t="s">
        <v>0</v>
      </c>
      <c r="P98" s="240" t="s">
        <v>4</v>
      </c>
      <c r="Q98" s="201" t="s">
        <v>0</v>
      </c>
      <c r="R98" s="200" t="s">
        <v>0</v>
      </c>
      <c r="S98" s="240" t="s">
        <v>4</v>
      </c>
      <c r="T98" s="201" t="s">
        <v>0</v>
      </c>
      <c r="U98" s="200" t="s">
        <v>0</v>
      </c>
      <c r="V98" s="241" t="s">
        <v>4</v>
      </c>
      <c r="W98" s="201" t="s">
        <v>0</v>
      </c>
      <c r="X98" s="200" t="s">
        <v>0</v>
      </c>
      <c r="Y98" s="241" t="s">
        <v>4</v>
      </c>
      <c r="Z98" s="201" t="s">
        <v>0</v>
      </c>
      <c r="AA98" s="200" t="s">
        <v>0</v>
      </c>
      <c r="AB98" s="241" t="s">
        <v>4</v>
      </c>
      <c r="AC98" s="201" t="s">
        <v>0</v>
      </c>
      <c r="AD98" s="200" t="s">
        <v>0</v>
      </c>
      <c r="AE98" s="240" t="s">
        <v>4</v>
      </c>
      <c r="AF98" s="201" t="s">
        <v>0</v>
      </c>
      <c r="AG98" s="200" t="s">
        <v>0</v>
      </c>
      <c r="AH98" s="240" t="s">
        <v>4</v>
      </c>
      <c r="AI98" s="242" t="s">
        <v>0</v>
      </c>
      <c r="AJ98" s="200" t="s">
        <v>0</v>
      </c>
      <c r="AK98" s="240" t="s">
        <v>4</v>
      </c>
      <c r="AL98" s="201" t="s">
        <v>0</v>
      </c>
      <c r="AM98" s="200" t="s">
        <v>0</v>
      </c>
      <c r="AN98" s="241" t="s">
        <v>4</v>
      </c>
      <c r="AO98" s="201" t="s">
        <v>0</v>
      </c>
      <c r="AP98" s="200" t="s">
        <v>0</v>
      </c>
      <c r="AQ98" s="241" t="s">
        <v>4</v>
      </c>
      <c r="AR98" s="201" t="s">
        <v>0</v>
      </c>
      <c r="AS98" s="200" t="s">
        <v>0</v>
      </c>
      <c r="AT98" s="243" t="s">
        <v>4</v>
      </c>
    </row>
    <row r="99" spans="1:46" x14ac:dyDescent="0.2">
      <c r="A99" s="245"/>
      <c r="B99" s="201"/>
      <c r="C99" s="200"/>
      <c r="D99" s="240"/>
      <c r="E99" s="201"/>
      <c r="F99" s="200"/>
      <c r="G99" s="240"/>
      <c r="H99" s="201"/>
      <c r="I99" s="200"/>
      <c r="J99" s="241"/>
      <c r="K99" s="201"/>
      <c r="L99" s="200"/>
      <c r="M99" s="241"/>
      <c r="N99" s="201"/>
      <c r="O99" s="200"/>
      <c r="P99" s="240"/>
      <c r="Q99" s="201"/>
      <c r="R99" s="200"/>
      <c r="S99" s="240"/>
      <c r="T99" s="201"/>
      <c r="U99" s="200"/>
      <c r="V99" s="241"/>
      <c r="W99" s="201"/>
      <c r="X99" s="200"/>
      <c r="Y99" s="241"/>
      <c r="Z99" s="201"/>
      <c r="AA99" s="200"/>
      <c r="AB99" s="241"/>
      <c r="AC99" s="201"/>
      <c r="AD99" s="200"/>
      <c r="AE99" s="240"/>
      <c r="AF99" s="201"/>
      <c r="AG99" s="200"/>
      <c r="AH99" s="240"/>
      <c r="AI99" s="242"/>
      <c r="AJ99" s="200"/>
      <c r="AK99" s="240"/>
      <c r="AL99" s="201"/>
      <c r="AM99" s="200"/>
      <c r="AN99" s="241"/>
      <c r="AO99" s="201"/>
      <c r="AP99" s="200"/>
      <c r="AQ99" s="241"/>
      <c r="AR99" s="201"/>
      <c r="AS99" s="200"/>
      <c r="AT99" s="243"/>
    </row>
    <row r="100" spans="1:46" ht="13.5" thickBot="1" x14ac:dyDescent="0.25">
      <c r="A100" s="246" t="s">
        <v>155</v>
      </c>
      <c r="B100" s="208">
        <v>435.34925000000004</v>
      </c>
      <c r="C100" s="206">
        <v>2.7219800000000003</v>
      </c>
      <c r="D100" s="247" t="s">
        <v>4</v>
      </c>
      <c r="E100" s="208">
        <v>78.708430000000007</v>
      </c>
      <c r="F100" s="206">
        <v>1.5263000000000002</v>
      </c>
      <c r="G100" s="247" t="s">
        <v>4</v>
      </c>
      <c r="H100" s="208">
        <v>331.80049000000002</v>
      </c>
      <c r="I100" s="206">
        <v>4.6210900000000006</v>
      </c>
      <c r="J100" s="248" t="s">
        <v>4</v>
      </c>
      <c r="K100" s="208">
        <v>438.70232000000004</v>
      </c>
      <c r="L100" s="206">
        <v>3.1714900000000004</v>
      </c>
      <c r="M100" s="248" t="s">
        <v>4</v>
      </c>
      <c r="N100" s="208">
        <v>534.50439000000006</v>
      </c>
      <c r="O100" s="206">
        <v>3.8962500000000002</v>
      </c>
      <c r="P100" s="247" t="s">
        <v>4</v>
      </c>
      <c r="Q100" s="208">
        <v>438.74020000000002</v>
      </c>
      <c r="R100" s="206">
        <v>3.2972600000000001</v>
      </c>
      <c r="S100" s="247" t="s">
        <v>4</v>
      </c>
      <c r="T100" s="208">
        <v>87.404750000000007</v>
      </c>
      <c r="U100" s="206">
        <v>1.6604500000000002</v>
      </c>
      <c r="V100" s="248" t="s">
        <v>4</v>
      </c>
      <c r="W100" s="208">
        <v>323.27331000000004</v>
      </c>
      <c r="X100" s="206">
        <v>5.2513100000000001</v>
      </c>
      <c r="Y100" s="248" t="s">
        <v>4</v>
      </c>
      <c r="Z100" s="208">
        <v>441.61673000000002</v>
      </c>
      <c r="AA100" s="206">
        <v>4.2234100000000003</v>
      </c>
      <c r="AB100" s="248" t="s">
        <v>4</v>
      </c>
      <c r="AC100" s="208">
        <v>549.41577000000007</v>
      </c>
      <c r="AD100" s="206">
        <v>3.8778400000000004</v>
      </c>
      <c r="AE100" s="247" t="s">
        <v>4</v>
      </c>
      <c r="AF100" s="208">
        <v>3.3909500000000001</v>
      </c>
      <c r="AG100" s="206">
        <v>2.9468900000000002</v>
      </c>
      <c r="AH100" s="247" t="s">
        <v>4</v>
      </c>
      <c r="AI100" s="249">
        <v>8.6963200000000001</v>
      </c>
      <c r="AJ100" s="206">
        <v>2.03485</v>
      </c>
      <c r="AK100" s="247" t="s">
        <v>4</v>
      </c>
      <c r="AL100" s="208">
        <v>-8.5271800000000013</v>
      </c>
      <c r="AM100" s="206">
        <v>6.0089400000000008</v>
      </c>
      <c r="AN100" s="248" t="s">
        <v>4</v>
      </c>
      <c r="AO100" s="208">
        <v>2.9144100000000002</v>
      </c>
      <c r="AP100" s="206">
        <v>4.3649000000000004</v>
      </c>
      <c r="AQ100" s="248" t="s">
        <v>4</v>
      </c>
      <c r="AR100" s="208">
        <v>14.911380000000001</v>
      </c>
      <c r="AS100" s="206">
        <v>4.96028</v>
      </c>
      <c r="AT100" s="250" t="s">
        <v>4</v>
      </c>
    </row>
    <row r="102" spans="1:46" x14ac:dyDescent="0.2">
      <c r="A102" s="210" t="s">
        <v>21</v>
      </c>
    </row>
    <row r="103" spans="1:46" x14ac:dyDescent="0.2">
      <c r="A103" s="211" t="s">
        <v>22</v>
      </c>
    </row>
    <row r="104" spans="1:46" x14ac:dyDescent="0.2">
      <c r="A104" s="185" t="s">
        <v>23</v>
      </c>
    </row>
    <row r="105" spans="1:46" x14ac:dyDescent="0.2">
      <c r="A105" s="185"/>
    </row>
    <row r="106" spans="1:46" x14ac:dyDescent="0.2">
      <c r="A106" s="185" t="s">
        <v>24</v>
      </c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3" priority="1">
      <formula>ABS(AF8/AG8)&gt;1.96</formula>
    </cfRule>
  </conditionalFormatting>
  <hyperlinks>
    <hyperlink ref="A102" r:id="rId1" display="Information on data for Cyprus: https://oe.cd/cyprus-disclaimer" xr:uid="{9C6E09E0-E9C4-4E4E-A333-631E2E900B75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FB5A-D359-41FC-895E-4C8939E1B9F2}">
  <sheetPr codeName="Foglio19"/>
  <dimension ref="A1:AT108"/>
  <sheetViews>
    <sheetView showGridLines="0" topLeftCell="M1" zoomScaleNormal="100" workbookViewId="0">
      <selection activeCell="AI6" sqref="AI6:AK6"/>
    </sheetView>
  </sheetViews>
  <sheetFormatPr defaultColWidth="8.7109375" defaultRowHeight="12.75" x14ac:dyDescent="0.2"/>
  <cols>
    <col min="1" max="1" width="23.42578125" style="292" customWidth="1"/>
    <col min="2" max="3" width="9" style="275" customWidth="1"/>
    <col min="4" max="4" width="2.42578125" style="275" customWidth="1"/>
    <col min="5" max="6" width="9" style="275" customWidth="1"/>
    <col min="7" max="7" width="2.42578125" style="275" customWidth="1"/>
    <col min="8" max="9" width="9" style="275" customWidth="1"/>
    <col min="10" max="10" width="2.42578125" style="275" customWidth="1"/>
    <col min="11" max="12" width="9" style="275" customWidth="1"/>
    <col min="13" max="13" width="2.42578125" style="275" customWidth="1"/>
    <col min="14" max="15" width="9" style="275" customWidth="1"/>
    <col min="16" max="16" width="2.42578125" style="275" customWidth="1"/>
    <col min="17" max="18" width="9" style="275" customWidth="1"/>
    <col min="19" max="19" width="2.42578125" style="275" customWidth="1"/>
    <col min="20" max="21" width="9" style="275" customWidth="1"/>
    <col min="22" max="22" width="2.42578125" style="275" customWidth="1"/>
    <col min="23" max="24" width="9" style="275" customWidth="1"/>
    <col min="25" max="25" width="2.42578125" style="275" customWidth="1"/>
    <col min="26" max="27" width="9" style="275" customWidth="1"/>
    <col min="28" max="28" width="2.42578125" style="275" customWidth="1"/>
    <col min="29" max="30" width="9" style="275" customWidth="1"/>
    <col min="31" max="31" width="2.42578125" style="275" customWidth="1"/>
    <col min="32" max="33" width="9" style="275" customWidth="1"/>
    <col min="34" max="34" width="2.42578125" style="275" customWidth="1"/>
    <col min="35" max="36" width="9" style="275" customWidth="1"/>
    <col min="37" max="37" width="2.42578125" style="275" customWidth="1"/>
    <col min="38" max="39" width="9" style="275" customWidth="1"/>
    <col min="40" max="40" width="2.42578125" style="275" customWidth="1"/>
    <col min="41" max="42" width="9" style="275" customWidth="1"/>
    <col min="43" max="43" width="2.42578125" style="275" customWidth="1"/>
    <col min="44" max="45" width="9" style="275" customWidth="1"/>
    <col min="46" max="46" width="2.42578125" style="275" customWidth="1"/>
    <col min="47" max="16384" width="8.7109375" style="275"/>
  </cols>
  <sheetData>
    <row r="1" spans="1:46" x14ac:dyDescent="0.2">
      <c r="A1" s="270" t="s">
        <v>561</v>
      </c>
      <c r="C1" s="128"/>
      <c r="D1" s="129"/>
      <c r="E1" s="129"/>
      <c r="F1" s="129"/>
      <c r="G1" s="129"/>
      <c r="H1" s="128"/>
    </row>
    <row r="2" spans="1:46" x14ac:dyDescent="0.2">
      <c r="A2" s="228" t="s">
        <v>388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276" t="s">
        <v>512</v>
      </c>
      <c r="B8" s="277">
        <v>480.15306000000004</v>
      </c>
      <c r="C8" s="278">
        <v>0.48806000000000005</v>
      </c>
      <c r="D8" s="279" t="s">
        <v>4</v>
      </c>
      <c r="E8" s="277">
        <v>97.772120000000001</v>
      </c>
      <c r="F8" s="278">
        <v>0.28123000000000004</v>
      </c>
      <c r="G8" s="279" t="s">
        <v>4</v>
      </c>
      <c r="H8" s="277">
        <v>351.36294000000004</v>
      </c>
      <c r="I8" s="278">
        <v>0.78078000000000003</v>
      </c>
      <c r="J8" s="280" t="s">
        <v>4</v>
      </c>
      <c r="K8" s="277">
        <v>481.90785000000005</v>
      </c>
      <c r="L8" s="278">
        <v>0.62068000000000001</v>
      </c>
      <c r="M8" s="280" t="s">
        <v>4</v>
      </c>
      <c r="N8" s="277">
        <v>605.65207000000009</v>
      </c>
      <c r="O8" s="278">
        <v>0.69702000000000008</v>
      </c>
      <c r="P8" s="279" t="s">
        <v>4</v>
      </c>
      <c r="Q8" s="277">
        <v>483.21848000000006</v>
      </c>
      <c r="R8" s="278">
        <v>0.5603800000000001</v>
      </c>
      <c r="S8" s="279" t="s">
        <v>4</v>
      </c>
      <c r="T8" s="277">
        <v>105.74810000000001</v>
      </c>
      <c r="U8" s="278">
        <v>0.29361000000000004</v>
      </c>
      <c r="V8" s="280" t="s">
        <v>4</v>
      </c>
      <c r="W8" s="277">
        <v>342.98932000000002</v>
      </c>
      <c r="X8" s="278">
        <v>0.85868000000000011</v>
      </c>
      <c r="Y8" s="280" t="s">
        <v>4</v>
      </c>
      <c r="Z8" s="277">
        <v>484.92114000000004</v>
      </c>
      <c r="AA8" s="278">
        <v>0.71308000000000005</v>
      </c>
      <c r="AB8" s="280" t="s">
        <v>4</v>
      </c>
      <c r="AC8" s="277">
        <v>620.16770000000008</v>
      </c>
      <c r="AD8" s="278">
        <v>0.76563000000000003</v>
      </c>
      <c r="AE8" s="279" t="s">
        <v>4</v>
      </c>
      <c r="AF8" s="277">
        <v>3.06542</v>
      </c>
      <c r="AG8" s="278">
        <v>0.56734000000000007</v>
      </c>
      <c r="AH8" s="279" t="s">
        <v>4</v>
      </c>
      <c r="AI8" s="281">
        <v>7.9759700000000002</v>
      </c>
      <c r="AJ8" s="278">
        <v>0.33482000000000001</v>
      </c>
      <c r="AK8" s="279" t="s">
        <v>4</v>
      </c>
      <c r="AL8" s="277">
        <v>-8.3736200000000007</v>
      </c>
      <c r="AM8" s="278">
        <v>0.98443000000000003</v>
      </c>
      <c r="AN8" s="280" t="s">
        <v>4</v>
      </c>
      <c r="AO8" s="277">
        <v>3.0132900000000005</v>
      </c>
      <c r="AP8" s="278">
        <v>0.80077000000000009</v>
      </c>
      <c r="AQ8" s="280" t="s">
        <v>4</v>
      </c>
      <c r="AR8" s="277">
        <v>14.515630000000002</v>
      </c>
      <c r="AS8" s="278">
        <v>0.89861000000000002</v>
      </c>
      <c r="AT8" s="282" t="s">
        <v>4</v>
      </c>
    </row>
    <row r="9" spans="1:46" x14ac:dyDescent="0.2">
      <c r="A9" s="276" t="s">
        <v>135</v>
      </c>
      <c r="B9" s="277">
        <v>391.14540000000005</v>
      </c>
      <c r="C9" s="278">
        <v>2.9791300000000001</v>
      </c>
      <c r="D9" s="279" t="s">
        <v>4</v>
      </c>
      <c r="E9" s="277">
        <v>88.492060000000009</v>
      </c>
      <c r="F9" s="278">
        <v>1.7674900000000002</v>
      </c>
      <c r="G9" s="279" t="s">
        <v>4</v>
      </c>
      <c r="H9" s="277">
        <v>280.31839000000002</v>
      </c>
      <c r="I9" s="278">
        <v>4.4494500000000006</v>
      </c>
      <c r="J9" s="280" t="s">
        <v>4</v>
      </c>
      <c r="K9" s="277">
        <v>387.17579000000001</v>
      </c>
      <c r="L9" s="278">
        <v>3.6938300000000002</v>
      </c>
      <c r="M9" s="280" t="s">
        <v>4</v>
      </c>
      <c r="N9" s="277">
        <v>508.13307000000003</v>
      </c>
      <c r="O9" s="278">
        <v>5.2274800000000008</v>
      </c>
      <c r="P9" s="279" t="s">
        <v>4</v>
      </c>
      <c r="Q9" s="277">
        <v>401.54870000000005</v>
      </c>
      <c r="R9" s="278">
        <v>3.14819</v>
      </c>
      <c r="S9" s="279" t="s">
        <v>4</v>
      </c>
      <c r="T9" s="277">
        <v>91.877300000000005</v>
      </c>
      <c r="U9" s="278">
        <v>1.9112500000000001</v>
      </c>
      <c r="V9" s="280" t="s">
        <v>4</v>
      </c>
      <c r="W9" s="277">
        <v>289.06077000000005</v>
      </c>
      <c r="X9" s="278">
        <v>4.2713600000000005</v>
      </c>
      <c r="Y9" s="280" t="s">
        <v>4</v>
      </c>
      <c r="Z9" s="277">
        <v>395.31196000000006</v>
      </c>
      <c r="AA9" s="278">
        <v>3.9541700000000004</v>
      </c>
      <c r="AB9" s="280" t="s">
        <v>4</v>
      </c>
      <c r="AC9" s="277">
        <v>523.80255</v>
      </c>
      <c r="AD9" s="278">
        <v>5.9188000000000001</v>
      </c>
      <c r="AE9" s="279" t="s">
        <v>4</v>
      </c>
      <c r="AF9" s="277">
        <v>10.403310000000001</v>
      </c>
      <c r="AG9" s="278">
        <v>2.3702500000000004</v>
      </c>
      <c r="AH9" s="279" t="s">
        <v>4</v>
      </c>
      <c r="AI9" s="281">
        <v>3.3852400000000005</v>
      </c>
      <c r="AJ9" s="278">
        <v>2.0854200000000001</v>
      </c>
      <c r="AK9" s="279" t="s">
        <v>4</v>
      </c>
      <c r="AL9" s="277">
        <v>8.7423800000000007</v>
      </c>
      <c r="AM9" s="278">
        <v>5.4428400000000003</v>
      </c>
      <c r="AN9" s="280" t="s">
        <v>4</v>
      </c>
      <c r="AO9" s="277">
        <v>8.1361699999999999</v>
      </c>
      <c r="AP9" s="278">
        <v>4.3120200000000004</v>
      </c>
      <c r="AQ9" s="280" t="s">
        <v>4</v>
      </c>
      <c r="AR9" s="277">
        <v>15.669480000000002</v>
      </c>
      <c r="AS9" s="278">
        <v>6.0150400000000008</v>
      </c>
      <c r="AT9" s="282" t="s">
        <v>4</v>
      </c>
    </row>
    <row r="10" spans="1:46" x14ac:dyDescent="0.2">
      <c r="A10" s="276" t="s">
        <v>133</v>
      </c>
      <c r="B10" s="277">
        <v>378.48879000000005</v>
      </c>
      <c r="C10" s="278">
        <v>2.2257600000000002</v>
      </c>
      <c r="D10" s="279" t="s">
        <v>4</v>
      </c>
      <c r="E10" s="277">
        <v>78.939000000000007</v>
      </c>
      <c r="F10" s="278">
        <v>1.2928700000000002</v>
      </c>
      <c r="G10" s="279" t="s">
        <v>4</v>
      </c>
      <c r="H10" s="277">
        <v>278.93008000000003</v>
      </c>
      <c r="I10" s="278">
        <v>3.4502200000000003</v>
      </c>
      <c r="J10" s="280" t="s">
        <v>4</v>
      </c>
      <c r="K10" s="277">
        <v>376.53694000000002</v>
      </c>
      <c r="L10" s="278">
        <v>2.5664800000000003</v>
      </c>
      <c r="M10" s="280" t="s">
        <v>4</v>
      </c>
      <c r="N10" s="277">
        <v>480.68450000000001</v>
      </c>
      <c r="O10" s="278">
        <v>3.3052100000000002</v>
      </c>
      <c r="P10" s="279" t="s">
        <v>4</v>
      </c>
      <c r="Q10" s="277">
        <v>365.49025</v>
      </c>
      <c r="R10" s="278">
        <v>2.1377300000000004</v>
      </c>
      <c r="S10" s="279" t="s">
        <v>4</v>
      </c>
      <c r="T10" s="277">
        <v>83.472500000000011</v>
      </c>
      <c r="U10" s="278">
        <v>1.58535</v>
      </c>
      <c r="V10" s="280" t="s">
        <v>4</v>
      </c>
      <c r="W10" s="277">
        <v>262.58160000000004</v>
      </c>
      <c r="X10" s="278">
        <v>2.7987900000000003</v>
      </c>
      <c r="Y10" s="280" t="s">
        <v>4</v>
      </c>
      <c r="Z10" s="277">
        <v>360.44248000000005</v>
      </c>
      <c r="AA10" s="278">
        <v>2.3259600000000002</v>
      </c>
      <c r="AB10" s="280" t="s">
        <v>4</v>
      </c>
      <c r="AC10" s="277">
        <v>475.05487000000005</v>
      </c>
      <c r="AD10" s="278">
        <v>3.9604400000000002</v>
      </c>
      <c r="AE10" s="279" t="s">
        <v>4</v>
      </c>
      <c r="AF10" s="277">
        <v>-12.99854</v>
      </c>
      <c r="AG10" s="278">
        <v>2.3035900000000002</v>
      </c>
      <c r="AH10" s="279" t="s">
        <v>4</v>
      </c>
      <c r="AI10" s="281">
        <v>4.5335000000000001</v>
      </c>
      <c r="AJ10" s="278">
        <v>2.1721400000000002</v>
      </c>
      <c r="AK10" s="279" t="s">
        <v>4</v>
      </c>
      <c r="AL10" s="277">
        <v>-16.348480000000002</v>
      </c>
      <c r="AM10" s="278">
        <v>4.1503500000000004</v>
      </c>
      <c r="AN10" s="280" t="s">
        <v>4</v>
      </c>
      <c r="AO10" s="277">
        <v>-16.094470000000001</v>
      </c>
      <c r="AP10" s="278">
        <v>2.9283000000000001</v>
      </c>
      <c r="AQ10" s="280" t="s">
        <v>4</v>
      </c>
      <c r="AR10" s="277">
        <v>-5.6296300000000006</v>
      </c>
      <c r="AS10" s="278">
        <v>4.68614</v>
      </c>
      <c r="AT10" s="282" t="s">
        <v>4</v>
      </c>
    </row>
    <row r="11" spans="1:46" x14ac:dyDescent="0.2">
      <c r="A11" s="203" t="s">
        <v>134</v>
      </c>
      <c r="B11" s="277">
        <v>508.19956000000002</v>
      </c>
      <c r="C11" s="278">
        <v>1.9703900000000001</v>
      </c>
      <c r="D11" s="279" t="s">
        <v>4</v>
      </c>
      <c r="E11" s="277">
        <v>103.90101000000001</v>
      </c>
      <c r="F11" s="278">
        <v>1.0614700000000001</v>
      </c>
      <c r="G11" s="279" t="s">
        <v>4</v>
      </c>
      <c r="H11" s="277">
        <v>368.74105000000003</v>
      </c>
      <c r="I11" s="278">
        <v>3.5920500000000004</v>
      </c>
      <c r="J11" s="280" t="s">
        <v>4</v>
      </c>
      <c r="K11" s="277">
        <v>512.34720000000004</v>
      </c>
      <c r="L11" s="278">
        <v>2.6573800000000003</v>
      </c>
      <c r="M11" s="280" t="s">
        <v>4</v>
      </c>
      <c r="N11" s="277">
        <v>640.99137000000007</v>
      </c>
      <c r="O11" s="278">
        <v>2.9000000000000004</v>
      </c>
      <c r="P11" s="279" t="s">
        <v>4</v>
      </c>
      <c r="Q11" s="277">
        <v>514.05140000000006</v>
      </c>
      <c r="R11" s="278">
        <v>2.4340700000000002</v>
      </c>
      <c r="S11" s="279" t="s">
        <v>4</v>
      </c>
      <c r="T11" s="277">
        <v>112.29727000000001</v>
      </c>
      <c r="U11" s="278">
        <v>1.2582800000000001</v>
      </c>
      <c r="V11" s="280" t="s">
        <v>4</v>
      </c>
      <c r="W11" s="277">
        <v>363.17673000000002</v>
      </c>
      <c r="X11" s="278">
        <v>3.8000400000000005</v>
      </c>
      <c r="Y11" s="280" t="s">
        <v>4</v>
      </c>
      <c r="Z11" s="277">
        <v>518.42989</v>
      </c>
      <c r="AA11" s="278">
        <v>2.9362700000000004</v>
      </c>
      <c r="AB11" s="280" t="s">
        <v>4</v>
      </c>
      <c r="AC11" s="277">
        <v>657.2877400000001</v>
      </c>
      <c r="AD11" s="278">
        <v>3.8101100000000003</v>
      </c>
      <c r="AE11" s="279" t="s">
        <v>4</v>
      </c>
      <c r="AF11" s="277">
        <v>5.8518400000000002</v>
      </c>
      <c r="AG11" s="278">
        <v>2.3438500000000002</v>
      </c>
      <c r="AH11" s="279" t="s">
        <v>4</v>
      </c>
      <c r="AI11" s="281">
        <v>8.3962599999999998</v>
      </c>
      <c r="AJ11" s="278">
        <v>1.5825500000000001</v>
      </c>
      <c r="AK11" s="279" t="s">
        <v>4</v>
      </c>
      <c r="AL11" s="277">
        <v>-5.5643200000000004</v>
      </c>
      <c r="AM11" s="278">
        <v>5.1038800000000002</v>
      </c>
      <c r="AN11" s="280" t="s">
        <v>4</v>
      </c>
      <c r="AO11" s="277">
        <v>6.0826900000000004</v>
      </c>
      <c r="AP11" s="278">
        <v>3.2588100000000004</v>
      </c>
      <c r="AQ11" s="280" t="s">
        <v>4</v>
      </c>
      <c r="AR11" s="277">
        <v>16.29637</v>
      </c>
      <c r="AS11" s="278">
        <v>4.1576500000000003</v>
      </c>
      <c r="AT11" s="282" t="s">
        <v>4</v>
      </c>
    </row>
    <row r="12" spans="1:46" x14ac:dyDescent="0.2">
      <c r="A12" s="276" t="s">
        <v>145</v>
      </c>
      <c r="B12" s="277">
        <v>492.24861000000004</v>
      </c>
      <c r="C12" s="278">
        <v>2.9247400000000003</v>
      </c>
      <c r="D12" s="279" t="s">
        <v>4</v>
      </c>
      <c r="E12" s="277">
        <v>101.41007</v>
      </c>
      <c r="F12" s="278">
        <v>1.5779800000000002</v>
      </c>
      <c r="G12" s="279" t="s">
        <v>4</v>
      </c>
      <c r="H12" s="277">
        <v>356.99286000000001</v>
      </c>
      <c r="I12" s="278">
        <v>5.4898300000000004</v>
      </c>
      <c r="J12" s="280" t="s">
        <v>4</v>
      </c>
      <c r="K12" s="277">
        <v>494.53314000000006</v>
      </c>
      <c r="L12" s="278">
        <v>3.8963700000000001</v>
      </c>
      <c r="M12" s="280" t="s">
        <v>4</v>
      </c>
      <c r="N12" s="277">
        <v>622.81323000000009</v>
      </c>
      <c r="O12" s="278">
        <v>3.7104500000000002</v>
      </c>
      <c r="P12" s="279" t="s">
        <v>4</v>
      </c>
      <c r="Q12" s="277">
        <v>496.09648000000004</v>
      </c>
      <c r="R12" s="278">
        <v>3.7658400000000003</v>
      </c>
      <c r="S12" s="279" t="s">
        <v>4</v>
      </c>
      <c r="T12" s="277">
        <v>110.74591000000001</v>
      </c>
      <c r="U12" s="278">
        <v>1.8767100000000001</v>
      </c>
      <c r="V12" s="280" t="s">
        <v>4</v>
      </c>
      <c r="W12" s="277">
        <v>344.83596</v>
      </c>
      <c r="X12" s="278">
        <v>7.1282700000000006</v>
      </c>
      <c r="Y12" s="280" t="s">
        <v>4</v>
      </c>
      <c r="Z12" s="277">
        <v>501.02493000000004</v>
      </c>
      <c r="AA12" s="278">
        <v>4.4519000000000002</v>
      </c>
      <c r="AB12" s="280" t="s">
        <v>4</v>
      </c>
      <c r="AC12" s="277">
        <v>636.83145000000002</v>
      </c>
      <c r="AD12" s="278">
        <v>4.06412</v>
      </c>
      <c r="AE12" s="279" t="s">
        <v>4</v>
      </c>
      <c r="AF12" s="277">
        <v>3.8478800000000004</v>
      </c>
      <c r="AG12" s="278">
        <v>3.7713900000000002</v>
      </c>
      <c r="AH12" s="279" t="s">
        <v>4</v>
      </c>
      <c r="AI12" s="281">
        <v>9.335840000000001</v>
      </c>
      <c r="AJ12" s="278">
        <v>2.0929600000000002</v>
      </c>
      <c r="AK12" s="279" t="s">
        <v>4</v>
      </c>
      <c r="AL12" s="277">
        <v>-12.1569</v>
      </c>
      <c r="AM12" s="278">
        <v>7.3387400000000005</v>
      </c>
      <c r="AN12" s="280" t="s">
        <v>4</v>
      </c>
      <c r="AO12" s="277">
        <v>6.4917900000000008</v>
      </c>
      <c r="AP12" s="278">
        <v>5.20852</v>
      </c>
      <c r="AQ12" s="280" t="s">
        <v>4</v>
      </c>
      <c r="AR12" s="277">
        <v>14.018220000000001</v>
      </c>
      <c r="AS12" s="278">
        <v>4.9135400000000002</v>
      </c>
      <c r="AT12" s="282" t="s">
        <v>4</v>
      </c>
    </row>
    <row r="13" spans="1:46" x14ac:dyDescent="0.2">
      <c r="A13" s="276" t="s">
        <v>502</v>
      </c>
      <c r="B13" s="277">
        <v>409.62148000000002</v>
      </c>
      <c r="C13" s="278">
        <v>2.9154200000000001</v>
      </c>
      <c r="D13" s="279" t="s">
        <v>4</v>
      </c>
      <c r="E13" s="277">
        <v>83.556580000000011</v>
      </c>
      <c r="F13" s="278">
        <v>1.5385200000000001</v>
      </c>
      <c r="G13" s="279" t="s">
        <v>4</v>
      </c>
      <c r="H13" s="277">
        <v>303.79411000000005</v>
      </c>
      <c r="I13" s="278">
        <v>3.9196800000000005</v>
      </c>
      <c r="J13" s="280" t="s">
        <v>4</v>
      </c>
      <c r="K13" s="277">
        <v>406.91810000000004</v>
      </c>
      <c r="L13" s="278">
        <v>3.6253600000000001</v>
      </c>
      <c r="M13" s="280" t="s">
        <v>4</v>
      </c>
      <c r="N13" s="277">
        <v>519.59232000000009</v>
      </c>
      <c r="O13" s="278">
        <v>4.1369500000000006</v>
      </c>
      <c r="P13" s="279" t="s">
        <v>4</v>
      </c>
      <c r="Q13" s="277">
        <v>401.22191000000004</v>
      </c>
      <c r="R13" s="278">
        <v>3.6407300000000005</v>
      </c>
      <c r="S13" s="279" t="s">
        <v>4</v>
      </c>
      <c r="T13" s="277">
        <v>94.244700000000009</v>
      </c>
      <c r="U13" s="278">
        <v>1.9478900000000001</v>
      </c>
      <c r="V13" s="280" t="s">
        <v>4</v>
      </c>
      <c r="W13" s="277">
        <v>282.79490000000004</v>
      </c>
      <c r="X13" s="278">
        <v>3.7393100000000001</v>
      </c>
      <c r="Y13" s="280" t="s">
        <v>4</v>
      </c>
      <c r="Z13" s="277">
        <v>395.78418000000005</v>
      </c>
      <c r="AA13" s="278">
        <v>4.4206600000000007</v>
      </c>
      <c r="AB13" s="280" t="s">
        <v>4</v>
      </c>
      <c r="AC13" s="277">
        <v>528.22297000000003</v>
      </c>
      <c r="AD13" s="278">
        <v>5.1924700000000001</v>
      </c>
      <c r="AE13" s="279" t="s">
        <v>4</v>
      </c>
      <c r="AF13" s="277">
        <v>-8.3995700000000006</v>
      </c>
      <c r="AG13" s="278">
        <v>2.3881800000000002</v>
      </c>
      <c r="AH13" s="279" t="s">
        <v>4</v>
      </c>
      <c r="AI13" s="281">
        <v>10.688120000000001</v>
      </c>
      <c r="AJ13" s="278">
        <v>1.5509100000000002</v>
      </c>
      <c r="AK13" s="279" t="s">
        <v>4</v>
      </c>
      <c r="AL13" s="277">
        <v>-20.999210000000001</v>
      </c>
      <c r="AM13" s="278">
        <v>4.0788700000000002</v>
      </c>
      <c r="AN13" s="280" t="s">
        <v>4</v>
      </c>
      <c r="AO13" s="277">
        <v>-11.133920000000002</v>
      </c>
      <c r="AP13" s="278">
        <v>3.3671900000000003</v>
      </c>
      <c r="AQ13" s="280" t="s">
        <v>4</v>
      </c>
      <c r="AR13" s="277">
        <v>8.630650000000001</v>
      </c>
      <c r="AS13" s="278">
        <v>3.9433100000000003</v>
      </c>
      <c r="AT13" s="282" t="s">
        <v>4</v>
      </c>
    </row>
    <row r="14" spans="1:46" x14ac:dyDescent="0.2">
      <c r="A14" s="276" t="s">
        <v>481</v>
      </c>
      <c r="B14" s="277">
        <v>477.30858000000006</v>
      </c>
      <c r="C14" s="278">
        <v>3.2784500000000003</v>
      </c>
      <c r="D14" s="279" t="s">
        <v>4</v>
      </c>
      <c r="E14" s="277">
        <v>100.99187000000001</v>
      </c>
      <c r="F14" s="278">
        <v>1.8809500000000001</v>
      </c>
      <c r="G14" s="279" t="s">
        <v>4</v>
      </c>
      <c r="H14" s="277">
        <v>340.99700000000001</v>
      </c>
      <c r="I14" s="278">
        <v>6.3285800000000005</v>
      </c>
      <c r="J14" s="280" t="s">
        <v>4</v>
      </c>
      <c r="K14" s="277">
        <v>482.46312000000006</v>
      </c>
      <c r="L14" s="278">
        <v>3.9786400000000004</v>
      </c>
      <c r="M14" s="280" t="s">
        <v>4</v>
      </c>
      <c r="N14" s="277">
        <v>605.6328400000001</v>
      </c>
      <c r="O14" s="278">
        <v>3.6317800000000005</v>
      </c>
      <c r="P14" s="279" t="s">
        <v>4</v>
      </c>
      <c r="Q14" s="277">
        <v>485.09415000000001</v>
      </c>
      <c r="R14" s="278">
        <v>3.5514100000000002</v>
      </c>
      <c r="S14" s="279" t="s">
        <v>4</v>
      </c>
      <c r="T14" s="277">
        <v>110.06428000000001</v>
      </c>
      <c r="U14" s="278">
        <v>1.9482600000000001</v>
      </c>
      <c r="V14" s="280" t="s">
        <v>4</v>
      </c>
      <c r="W14" s="277">
        <v>332.97738000000004</v>
      </c>
      <c r="X14" s="278">
        <v>6.2969600000000003</v>
      </c>
      <c r="Y14" s="280" t="s">
        <v>4</v>
      </c>
      <c r="Z14" s="277">
        <v>490.19697000000002</v>
      </c>
      <c r="AA14" s="278">
        <v>4.6479000000000008</v>
      </c>
      <c r="AB14" s="280" t="s">
        <v>4</v>
      </c>
      <c r="AC14" s="277">
        <v>626.22309000000007</v>
      </c>
      <c r="AD14" s="278">
        <v>3.7357900000000002</v>
      </c>
      <c r="AE14" s="279" t="s">
        <v>4</v>
      </c>
      <c r="AF14" s="277">
        <v>7.7855600000000003</v>
      </c>
      <c r="AG14" s="278">
        <v>3.7318100000000003</v>
      </c>
      <c r="AH14" s="279" t="s">
        <v>4</v>
      </c>
      <c r="AI14" s="281">
        <v>9.0724100000000014</v>
      </c>
      <c r="AJ14" s="278">
        <v>2.0504200000000004</v>
      </c>
      <c r="AK14" s="279" t="s">
        <v>4</v>
      </c>
      <c r="AL14" s="277">
        <v>-8.0196200000000015</v>
      </c>
      <c r="AM14" s="278">
        <v>7.2062800000000005</v>
      </c>
      <c r="AN14" s="280" t="s">
        <v>4</v>
      </c>
      <c r="AO14" s="277">
        <v>7.7338500000000003</v>
      </c>
      <c r="AP14" s="278">
        <v>5.4047700000000001</v>
      </c>
      <c r="AQ14" s="280" t="s">
        <v>4</v>
      </c>
      <c r="AR14" s="277">
        <v>20.590250000000001</v>
      </c>
      <c r="AS14" s="278">
        <v>4.5055700000000005</v>
      </c>
      <c r="AT14" s="282" t="s">
        <v>4</v>
      </c>
    </row>
    <row r="15" spans="1:46" x14ac:dyDescent="0.2">
      <c r="A15" s="276" t="s">
        <v>491</v>
      </c>
      <c r="B15" s="277">
        <v>407.82488000000001</v>
      </c>
      <c r="C15" s="278">
        <v>1.9886100000000002</v>
      </c>
      <c r="D15" s="279" t="s">
        <v>4</v>
      </c>
      <c r="E15" s="277">
        <v>94.729990000000001</v>
      </c>
      <c r="F15" s="278">
        <v>1.2092400000000001</v>
      </c>
      <c r="G15" s="279" t="s">
        <v>4</v>
      </c>
      <c r="H15" s="277">
        <v>287.34478000000001</v>
      </c>
      <c r="I15" s="278">
        <v>2.1958800000000003</v>
      </c>
      <c r="J15" s="280" t="s">
        <v>4</v>
      </c>
      <c r="K15" s="277">
        <v>404.90874000000002</v>
      </c>
      <c r="L15" s="278">
        <v>2.3155000000000001</v>
      </c>
      <c r="M15" s="280" t="s">
        <v>4</v>
      </c>
      <c r="N15" s="277">
        <v>533.68310000000008</v>
      </c>
      <c r="O15" s="278">
        <v>3.7532400000000004</v>
      </c>
      <c r="P15" s="279" t="s">
        <v>4</v>
      </c>
      <c r="Q15" s="277">
        <v>412.79058000000003</v>
      </c>
      <c r="R15" s="278">
        <v>2.3644100000000003</v>
      </c>
      <c r="S15" s="279" t="s">
        <v>4</v>
      </c>
      <c r="T15" s="277">
        <v>104.30237000000001</v>
      </c>
      <c r="U15" s="278">
        <v>1.4184600000000001</v>
      </c>
      <c r="V15" s="280" t="s">
        <v>4</v>
      </c>
      <c r="W15" s="277">
        <v>281.22542000000004</v>
      </c>
      <c r="X15" s="278">
        <v>2.8706400000000003</v>
      </c>
      <c r="Y15" s="280" t="s">
        <v>4</v>
      </c>
      <c r="Z15" s="277">
        <v>407.15169000000003</v>
      </c>
      <c r="AA15" s="278">
        <v>3.0219800000000001</v>
      </c>
      <c r="AB15" s="280" t="s">
        <v>4</v>
      </c>
      <c r="AC15" s="277">
        <v>553.78676000000007</v>
      </c>
      <c r="AD15" s="278">
        <v>3.9610800000000004</v>
      </c>
      <c r="AE15" s="279" t="s">
        <v>4</v>
      </c>
      <c r="AF15" s="277">
        <v>4.9657</v>
      </c>
      <c r="AG15" s="278">
        <v>1.9431700000000001</v>
      </c>
      <c r="AH15" s="279" t="s">
        <v>4</v>
      </c>
      <c r="AI15" s="281">
        <v>9.5723800000000008</v>
      </c>
      <c r="AJ15" s="278">
        <v>1.2951700000000002</v>
      </c>
      <c r="AK15" s="279" t="s">
        <v>4</v>
      </c>
      <c r="AL15" s="277">
        <v>-6.1193500000000007</v>
      </c>
      <c r="AM15" s="278">
        <v>3.0138300000000005</v>
      </c>
      <c r="AN15" s="280" t="s">
        <v>4</v>
      </c>
      <c r="AO15" s="277">
        <v>2.24295</v>
      </c>
      <c r="AP15" s="278">
        <v>2.8372300000000004</v>
      </c>
      <c r="AQ15" s="280" t="s">
        <v>4</v>
      </c>
      <c r="AR15" s="277">
        <v>20.103660000000001</v>
      </c>
      <c r="AS15" s="278">
        <v>3.6452100000000005</v>
      </c>
      <c r="AT15" s="282" t="s">
        <v>4</v>
      </c>
    </row>
    <row r="16" spans="1:46" x14ac:dyDescent="0.2">
      <c r="A16" s="276" t="s">
        <v>136</v>
      </c>
      <c r="B16" s="277">
        <v>435.38772000000006</v>
      </c>
      <c r="C16" s="278">
        <v>1.2738500000000001</v>
      </c>
      <c r="D16" s="279" t="s">
        <v>4</v>
      </c>
      <c r="E16" s="277">
        <v>93.886780000000002</v>
      </c>
      <c r="F16" s="278">
        <v>1.2679900000000002</v>
      </c>
      <c r="G16" s="279" t="s">
        <v>4</v>
      </c>
      <c r="H16" s="277">
        <v>313.01289000000003</v>
      </c>
      <c r="I16" s="278">
        <v>2.7956800000000004</v>
      </c>
      <c r="J16" s="280" t="s">
        <v>4</v>
      </c>
      <c r="K16" s="277">
        <v>435.28672000000006</v>
      </c>
      <c r="L16" s="278">
        <v>2.0023200000000001</v>
      </c>
      <c r="M16" s="280" t="s">
        <v>4</v>
      </c>
      <c r="N16" s="277">
        <v>559.17748000000006</v>
      </c>
      <c r="O16" s="278">
        <v>3.1135600000000001</v>
      </c>
      <c r="P16" s="279" t="s">
        <v>4</v>
      </c>
      <c r="Q16" s="277">
        <v>438.22100000000006</v>
      </c>
      <c r="R16" s="278">
        <v>1.51675</v>
      </c>
      <c r="S16" s="279" t="s">
        <v>4</v>
      </c>
      <c r="T16" s="277">
        <v>102.16902</v>
      </c>
      <c r="U16" s="278">
        <v>1.13205</v>
      </c>
      <c r="V16" s="280" t="s">
        <v>4</v>
      </c>
      <c r="W16" s="277">
        <v>304.47345000000001</v>
      </c>
      <c r="X16" s="278">
        <v>2.8726200000000004</v>
      </c>
      <c r="Y16" s="280" t="s">
        <v>4</v>
      </c>
      <c r="Z16" s="277">
        <v>435.72050000000002</v>
      </c>
      <c r="AA16" s="278">
        <v>2.6655600000000002</v>
      </c>
      <c r="AB16" s="280" t="s">
        <v>4</v>
      </c>
      <c r="AC16" s="277">
        <v>575.03734000000009</v>
      </c>
      <c r="AD16" s="278">
        <v>3.5469000000000004</v>
      </c>
      <c r="AE16" s="279" t="s">
        <v>4</v>
      </c>
      <c r="AF16" s="277">
        <v>2.8332800000000002</v>
      </c>
      <c r="AG16" s="278">
        <v>2.15402</v>
      </c>
      <c r="AH16" s="279" t="s">
        <v>4</v>
      </c>
      <c r="AI16" s="281">
        <v>8.2822399999999998</v>
      </c>
      <c r="AJ16" s="278">
        <v>1.6495400000000002</v>
      </c>
      <c r="AK16" s="279" t="s">
        <v>4</v>
      </c>
      <c r="AL16" s="277">
        <v>-8.5394400000000008</v>
      </c>
      <c r="AM16" s="278">
        <v>4.1043500000000002</v>
      </c>
      <c r="AN16" s="280" t="s">
        <v>4</v>
      </c>
      <c r="AO16" s="277">
        <v>0.43377000000000004</v>
      </c>
      <c r="AP16" s="278">
        <v>3.3100300000000002</v>
      </c>
      <c r="AQ16" s="280" t="s">
        <v>4</v>
      </c>
      <c r="AR16" s="277">
        <v>15.859870000000001</v>
      </c>
      <c r="AS16" s="278">
        <v>4.9000900000000005</v>
      </c>
      <c r="AT16" s="282" t="s">
        <v>4</v>
      </c>
    </row>
    <row r="17" spans="1:46" x14ac:dyDescent="0.2">
      <c r="A17" s="276" t="s">
        <v>504</v>
      </c>
      <c r="B17" s="277">
        <v>581.55592000000001</v>
      </c>
      <c r="C17" s="278">
        <v>2.1268400000000001</v>
      </c>
      <c r="D17" s="279" t="s">
        <v>4</v>
      </c>
      <c r="E17" s="277">
        <v>85.831790000000012</v>
      </c>
      <c r="F17" s="278">
        <v>1.6085600000000002</v>
      </c>
      <c r="G17" s="279" t="s">
        <v>4</v>
      </c>
      <c r="H17" s="277">
        <v>470.89224000000002</v>
      </c>
      <c r="I17" s="278">
        <v>3.3150200000000001</v>
      </c>
      <c r="J17" s="280" t="s">
        <v>4</v>
      </c>
      <c r="K17" s="277">
        <v>585.95907</v>
      </c>
      <c r="L17" s="278">
        <v>2.5713900000000001</v>
      </c>
      <c r="M17" s="280" t="s">
        <v>4</v>
      </c>
      <c r="N17" s="277">
        <v>686.94374000000005</v>
      </c>
      <c r="O17" s="278">
        <v>3.2793200000000002</v>
      </c>
      <c r="P17" s="279" t="s">
        <v>4</v>
      </c>
      <c r="Q17" s="277">
        <v>606.4195400000001</v>
      </c>
      <c r="R17" s="278">
        <v>2.4999800000000003</v>
      </c>
      <c r="S17" s="279" t="s">
        <v>4</v>
      </c>
      <c r="T17" s="277">
        <v>91.00121</v>
      </c>
      <c r="U17" s="278">
        <v>1.65395</v>
      </c>
      <c r="V17" s="280" t="s">
        <v>4</v>
      </c>
      <c r="W17" s="277">
        <v>486.69688000000002</v>
      </c>
      <c r="X17" s="278">
        <v>5.4094300000000004</v>
      </c>
      <c r="Y17" s="280" t="s">
        <v>4</v>
      </c>
      <c r="Z17" s="277">
        <v>611.3426300000001</v>
      </c>
      <c r="AA17" s="278">
        <v>2.6174400000000002</v>
      </c>
      <c r="AB17" s="280" t="s">
        <v>4</v>
      </c>
      <c r="AC17" s="277">
        <v>718.42783000000009</v>
      </c>
      <c r="AD17" s="278">
        <v>3.0374900000000005</v>
      </c>
      <c r="AE17" s="279" t="s">
        <v>4</v>
      </c>
      <c r="AF17" s="277">
        <v>24.863620000000001</v>
      </c>
      <c r="AG17" s="278">
        <v>1.9066200000000002</v>
      </c>
      <c r="AH17" s="279" t="s">
        <v>4</v>
      </c>
      <c r="AI17" s="281">
        <v>5.1694200000000006</v>
      </c>
      <c r="AJ17" s="278">
        <v>1.4357300000000002</v>
      </c>
      <c r="AK17" s="279" t="s">
        <v>4</v>
      </c>
      <c r="AL17" s="277">
        <v>15.804640000000001</v>
      </c>
      <c r="AM17" s="278">
        <v>4.6842000000000006</v>
      </c>
      <c r="AN17" s="280" t="s">
        <v>4</v>
      </c>
      <c r="AO17" s="277">
        <v>25.383570000000002</v>
      </c>
      <c r="AP17" s="278">
        <v>2.5694300000000001</v>
      </c>
      <c r="AQ17" s="280" t="s">
        <v>4</v>
      </c>
      <c r="AR17" s="277">
        <v>31.484080000000002</v>
      </c>
      <c r="AS17" s="278">
        <v>3.2702200000000001</v>
      </c>
      <c r="AT17" s="282" t="s">
        <v>4</v>
      </c>
    </row>
    <row r="18" spans="1:46" x14ac:dyDescent="0.2">
      <c r="A18" s="276" t="s">
        <v>141</v>
      </c>
      <c r="B18" s="277">
        <v>432.74132000000003</v>
      </c>
      <c r="C18" s="278">
        <v>4.27128</v>
      </c>
      <c r="D18" s="279" t="s">
        <v>4</v>
      </c>
      <c r="E18" s="277">
        <v>104.10508000000002</v>
      </c>
      <c r="F18" s="278">
        <v>2.42422</v>
      </c>
      <c r="G18" s="279" t="s">
        <v>4</v>
      </c>
      <c r="H18" s="277">
        <v>293.40517</v>
      </c>
      <c r="I18" s="278">
        <v>6.3866800000000001</v>
      </c>
      <c r="J18" s="280" t="s">
        <v>4</v>
      </c>
      <c r="K18" s="277">
        <v>434.30530000000005</v>
      </c>
      <c r="L18" s="278">
        <v>5.3093400000000006</v>
      </c>
      <c r="M18" s="280" t="s">
        <v>4</v>
      </c>
      <c r="N18" s="277">
        <v>565.27224000000001</v>
      </c>
      <c r="O18" s="278">
        <v>5.0388700000000002</v>
      </c>
      <c r="P18" s="279" t="s">
        <v>4</v>
      </c>
      <c r="Q18" s="277">
        <v>409.10943000000003</v>
      </c>
      <c r="R18" s="278">
        <v>4.5676700000000006</v>
      </c>
      <c r="S18" s="279" t="s">
        <v>4</v>
      </c>
      <c r="T18" s="277">
        <v>110.59857000000001</v>
      </c>
      <c r="U18" s="278">
        <v>2.7628500000000003</v>
      </c>
      <c r="V18" s="280" t="s">
        <v>4</v>
      </c>
      <c r="W18" s="277">
        <v>270.23174</v>
      </c>
      <c r="X18" s="278">
        <v>5.0103</v>
      </c>
      <c r="Y18" s="280" t="s">
        <v>4</v>
      </c>
      <c r="Z18" s="277">
        <v>401.87145000000004</v>
      </c>
      <c r="AA18" s="278">
        <v>5.4690200000000004</v>
      </c>
      <c r="AB18" s="280" t="s">
        <v>4</v>
      </c>
      <c r="AC18" s="277">
        <v>558.59541000000002</v>
      </c>
      <c r="AD18" s="278">
        <v>7.5301400000000003</v>
      </c>
      <c r="AE18" s="279" t="s">
        <v>4</v>
      </c>
      <c r="AF18" s="277">
        <v>-23.631890000000002</v>
      </c>
      <c r="AG18" s="278">
        <v>4.0094900000000004</v>
      </c>
      <c r="AH18" s="279" t="s">
        <v>4</v>
      </c>
      <c r="AI18" s="281">
        <v>6.4934800000000008</v>
      </c>
      <c r="AJ18" s="278">
        <v>2.4938700000000003</v>
      </c>
      <c r="AK18" s="279" t="s">
        <v>4</v>
      </c>
      <c r="AL18" s="277">
        <v>-23.17342</v>
      </c>
      <c r="AM18" s="278">
        <v>6.8547400000000005</v>
      </c>
      <c r="AN18" s="280" t="s">
        <v>4</v>
      </c>
      <c r="AO18" s="277">
        <v>-32.433860000000003</v>
      </c>
      <c r="AP18" s="278">
        <v>5.4877600000000006</v>
      </c>
      <c r="AQ18" s="280" t="s">
        <v>4</v>
      </c>
      <c r="AR18" s="277">
        <v>-6.6768200000000002</v>
      </c>
      <c r="AS18" s="278">
        <v>6.4827300000000001</v>
      </c>
      <c r="AT18" s="282" t="s">
        <v>4</v>
      </c>
    </row>
    <row r="19" spans="1:46" x14ac:dyDescent="0.2">
      <c r="A19" s="276" t="s">
        <v>471</v>
      </c>
      <c r="B19" s="277" t="s">
        <v>0</v>
      </c>
      <c r="C19" s="278" t="s">
        <v>0</v>
      </c>
      <c r="D19" s="279" t="s">
        <v>4</v>
      </c>
      <c r="E19" s="277" t="s">
        <v>0</v>
      </c>
      <c r="F19" s="278" t="s">
        <v>0</v>
      </c>
      <c r="G19" s="279" t="s">
        <v>4</v>
      </c>
      <c r="H19" s="277" t="s">
        <v>0</v>
      </c>
      <c r="I19" s="278" t="s">
        <v>0</v>
      </c>
      <c r="J19" s="280" t="s">
        <v>4</v>
      </c>
      <c r="K19" s="277" t="s">
        <v>0</v>
      </c>
      <c r="L19" s="278" t="s">
        <v>0</v>
      </c>
      <c r="M19" s="280" t="s">
        <v>4</v>
      </c>
      <c r="N19" s="277" t="s">
        <v>0</v>
      </c>
      <c r="O19" s="278" t="s">
        <v>0</v>
      </c>
      <c r="P19" s="279" t="s">
        <v>4</v>
      </c>
      <c r="Q19" s="277" t="s">
        <v>0</v>
      </c>
      <c r="R19" s="278" t="s">
        <v>0</v>
      </c>
      <c r="S19" s="279" t="s">
        <v>4</v>
      </c>
      <c r="T19" s="277" t="s">
        <v>0</v>
      </c>
      <c r="U19" s="278" t="s">
        <v>0</v>
      </c>
      <c r="V19" s="280" t="s">
        <v>4</v>
      </c>
      <c r="W19" s="277" t="s">
        <v>0</v>
      </c>
      <c r="X19" s="278" t="s">
        <v>0</v>
      </c>
      <c r="Y19" s="280" t="s">
        <v>4</v>
      </c>
      <c r="Z19" s="277" t="s">
        <v>0</v>
      </c>
      <c r="AA19" s="278" t="s">
        <v>0</v>
      </c>
      <c r="AB19" s="280" t="s">
        <v>4</v>
      </c>
      <c r="AC19" s="277" t="s">
        <v>0</v>
      </c>
      <c r="AD19" s="278" t="s">
        <v>0</v>
      </c>
      <c r="AE19" s="279" t="s">
        <v>4</v>
      </c>
      <c r="AF19" s="277" t="s">
        <v>0</v>
      </c>
      <c r="AG19" s="278" t="s">
        <v>0</v>
      </c>
      <c r="AH19" s="279" t="s">
        <v>4</v>
      </c>
      <c r="AI19" s="281" t="s">
        <v>0</v>
      </c>
      <c r="AJ19" s="278" t="s">
        <v>0</v>
      </c>
      <c r="AK19" s="279" t="s">
        <v>4</v>
      </c>
      <c r="AL19" s="277" t="s">
        <v>0</v>
      </c>
      <c r="AM19" s="278" t="s">
        <v>0</v>
      </c>
      <c r="AN19" s="280" t="s">
        <v>4</v>
      </c>
      <c r="AO19" s="277" t="s">
        <v>0</v>
      </c>
      <c r="AP19" s="278" t="s">
        <v>0</v>
      </c>
      <c r="AQ19" s="280" t="s">
        <v>4</v>
      </c>
      <c r="AR19" s="277" t="s">
        <v>0</v>
      </c>
      <c r="AS19" s="278" t="s">
        <v>0</v>
      </c>
      <c r="AT19" s="282" t="s">
        <v>4</v>
      </c>
    </row>
    <row r="20" spans="1:46" x14ac:dyDescent="0.2">
      <c r="A20" s="276" t="s">
        <v>142</v>
      </c>
      <c r="B20" s="277">
        <v>507.72852000000006</v>
      </c>
      <c r="C20" s="278">
        <v>1.9500500000000001</v>
      </c>
      <c r="D20" s="279" t="s">
        <v>4</v>
      </c>
      <c r="E20" s="277">
        <v>98.481130000000007</v>
      </c>
      <c r="F20" s="278">
        <v>1.0379</v>
      </c>
      <c r="G20" s="279" t="s">
        <v>4</v>
      </c>
      <c r="H20" s="277">
        <v>378.87153000000001</v>
      </c>
      <c r="I20" s="278">
        <v>3.2064300000000001</v>
      </c>
      <c r="J20" s="280" t="s">
        <v>4</v>
      </c>
      <c r="K20" s="277">
        <v>509.20395000000002</v>
      </c>
      <c r="L20" s="278">
        <v>2.47492</v>
      </c>
      <c r="M20" s="280" t="s">
        <v>4</v>
      </c>
      <c r="N20" s="277">
        <v>634.1825</v>
      </c>
      <c r="O20" s="278">
        <v>2.7299900000000004</v>
      </c>
      <c r="P20" s="279" t="s">
        <v>4</v>
      </c>
      <c r="Q20" s="277">
        <v>516.86058000000003</v>
      </c>
      <c r="R20" s="278">
        <v>2.0306300000000004</v>
      </c>
      <c r="S20" s="279" t="s">
        <v>4</v>
      </c>
      <c r="T20" s="277">
        <v>104.60069000000001</v>
      </c>
      <c r="U20" s="278">
        <v>1.1589100000000001</v>
      </c>
      <c r="V20" s="280" t="s">
        <v>4</v>
      </c>
      <c r="W20" s="277">
        <v>377.38483000000002</v>
      </c>
      <c r="X20" s="278">
        <v>3.5289900000000003</v>
      </c>
      <c r="Y20" s="280" t="s">
        <v>4</v>
      </c>
      <c r="Z20" s="277">
        <v>520.05537000000004</v>
      </c>
      <c r="AA20" s="278">
        <v>2.4441300000000004</v>
      </c>
      <c r="AB20" s="280" t="s">
        <v>4</v>
      </c>
      <c r="AC20" s="277">
        <v>650.4456100000001</v>
      </c>
      <c r="AD20" s="278">
        <v>3.0509800000000005</v>
      </c>
      <c r="AE20" s="279" t="s">
        <v>4</v>
      </c>
      <c r="AF20" s="277">
        <v>9.132060000000001</v>
      </c>
      <c r="AG20" s="278">
        <v>1.8705500000000002</v>
      </c>
      <c r="AH20" s="279" t="s">
        <v>4</v>
      </c>
      <c r="AI20" s="281">
        <v>6.1195500000000003</v>
      </c>
      <c r="AJ20" s="278">
        <v>1.3036100000000002</v>
      </c>
      <c r="AK20" s="279" t="s">
        <v>4</v>
      </c>
      <c r="AL20" s="277">
        <v>-1.4866900000000001</v>
      </c>
      <c r="AM20" s="278">
        <v>4.1585700000000001</v>
      </c>
      <c r="AN20" s="280" t="s">
        <v>4</v>
      </c>
      <c r="AO20" s="277">
        <v>10.851420000000001</v>
      </c>
      <c r="AP20" s="278">
        <v>2.3840700000000004</v>
      </c>
      <c r="AQ20" s="280" t="s">
        <v>4</v>
      </c>
      <c r="AR20" s="277">
        <v>16.263110000000001</v>
      </c>
      <c r="AS20" s="278">
        <v>3.5478800000000001</v>
      </c>
      <c r="AT20" s="282" t="s">
        <v>4</v>
      </c>
    </row>
    <row r="21" spans="1:46" x14ac:dyDescent="0.2">
      <c r="A21" s="276" t="s">
        <v>507</v>
      </c>
      <c r="B21" s="277">
        <v>436.11738000000003</v>
      </c>
      <c r="C21" s="278">
        <v>2.8074800000000004</v>
      </c>
      <c r="D21" s="279" t="s">
        <v>4</v>
      </c>
      <c r="E21" s="277">
        <v>91.462130000000002</v>
      </c>
      <c r="F21" s="278">
        <v>1.4890000000000001</v>
      </c>
      <c r="G21" s="279" t="s">
        <v>4</v>
      </c>
      <c r="H21" s="277">
        <v>317.36619000000002</v>
      </c>
      <c r="I21" s="278">
        <v>4.3765400000000003</v>
      </c>
      <c r="J21" s="280" t="s">
        <v>4</v>
      </c>
      <c r="K21" s="277">
        <v>435.99649000000005</v>
      </c>
      <c r="L21" s="278">
        <v>3.7701600000000002</v>
      </c>
      <c r="M21" s="280" t="s">
        <v>4</v>
      </c>
      <c r="N21" s="277">
        <v>554.3737900000001</v>
      </c>
      <c r="O21" s="278">
        <v>3.7540000000000004</v>
      </c>
      <c r="P21" s="279" t="s">
        <v>4</v>
      </c>
      <c r="Q21" s="277">
        <v>448.47549000000004</v>
      </c>
      <c r="R21" s="278">
        <v>3.0236000000000001</v>
      </c>
      <c r="S21" s="279" t="s">
        <v>4</v>
      </c>
      <c r="T21" s="277">
        <v>97.617620000000002</v>
      </c>
      <c r="U21" s="278">
        <v>1.6295700000000002</v>
      </c>
      <c r="V21" s="280" t="s">
        <v>4</v>
      </c>
      <c r="W21" s="277">
        <v>322.61380000000003</v>
      </c>
      <c r="X21" s="278">
        <v>4.8897300000000001</v>
      </c>
      <c r="Y21" s="280" t="s">
        <v>4</v>
      </c>
      <c r="Z21" s="277">
        <v>446.99084000000005</v>
      </c>
      <c r="AA21" s="278">
        <v>3.7023700000000002</v>
      </c>
      <c r="AB21" s="280" t="s">
        <v>4</v>
      </c>
      <c r="AC21" s="277">
        <v>577.09364000000005</v>
      </c>
      <c r="AD21" s="278">
        <v>3.6694600000000004</v>
      </c>
      <c r="AE21" s="279" t="s">
        <v>4</v>
      </c>
      <c r="AF21" s="277">
        <v>12.358110000000002</v>
      </c>
      <c r="AG21" s="278">
        <v>2.7818500000000004</v>
      </c>
      <c r="AH21" s="279" t="s">
        <v>4</v>
      </c>
      <c r="AI21" s="281">
        <v>6.1554900000000004</v>
      </c>
      <c r="AJ21" s="278">
        <v>1.8959900000000001</v>
      </c>
      <c r="AK21" s="279" t="s">
        <v>4</v>
      </c>
      <c r="AL21" s="277">
        <v>5.2476100000000008</v>
      </c>
      <c r="AM21" s="278">
        <v>5.4343500000000002</v>
      </c>
      <c r="AN21" s="280" t="s">
        <v>4</v>
      </c>
      <c r="AO21" s="277">
        <v>10.994350000000001</v>
      </c>
      <c r="AP21" s="278">
        <v>3.9854400000000005</v>
      </c>
      <c r="AQ21" s="280" t="s">
        <v>4</v>
      </c>
      <c r="AR21" s="277">
        <v>22.719850000000001</v>
      </c>
      <c r="AS21" s="278">
        <v>4.7549400000000004</v>
      </c>
      <c r="AT21" s="282" t="s">
        <v>4</v>
      </c>
    </row>
    <row r="22" spans="1:46" x14ac:dyDescent="0.2">
      <c r="A22" s="276" t="s">
        <v>158</v>
      </c>
      <c r="B22" s="277">
        <v>409.96872000000002</v>
      </c>
      <c r="C22" s="278">
        <v>3.1661500000000005</v>
      </c>
      <c r="D22" s="279" t="s">
        <v>4</v>
      </c>
      <c r="E22" s="277">
        <v>91.652310000000014</v>
      </c>
      <c r="F22" s="278">
        <v>1.7023000000000001</v>
      </c>
      <c r="G22" s="279" t="s">
        <v>4</v>
      </c>
      <c r="H22" s="277">
        <v>295.15585000000004</v>
      </c>
      <c r="I22" s="278">
        <v>3.6931200000000004</v>
      </c>
      <c r="J22" s="280" t="s">
        <v>4</v>
      </c>
      <c r="K22" s="277">
        <v>407.00758000000002</v>
      </c>
      <c r="L22" s="278">
        <v>3.7044600000000001</v>
      </c>
      <c r="M22" s="280" t="s">
        <v>4</v>
      </c>
      <c r="N22" s="277">
        <v>529.94807000000003</v>
      </c>
      <c r="O22" s="278">
        <v>5.0290600000000003</v>
      </c>
      <c r="P22" s="279" t="s">
        <v>4</v>
      </c>
      <c r="Q22" s="277">
        <v>422.14804000000004</v>
      </c>
      <c r="R22" s="278">
        <v>4.0459400000000008</v>
      </c>
      <c r="S22" s="279" t="s">
        <v>4</v>
      </c>
      <c r="T22" s="277">
        <v>99.935810000000004</v>
      </c>
      <c r="U22" s="278">
        <v>2.0572000000000004</v>
      </c>
      <c r="V22" s="280" t="s">
        <v>4</v>
      </c>
      <c r="W22" s="277">
        <v>294.55695000000003</v>
      </c>
      <c r="X22" s="278">
        <v>4.44191</v>
      </c>
      <c r="Y22" s="280" t="s">
        <v>4</v>
      </c>
      <c r="Z22" s="277">
        <v>418.40210000000002</v>
      </c>
      <c r="AA22" s="278">
        <v>4.5913200000000005</v>
      </c>
      <c r="AB22" s="280" t="s">
        <v>4</v>
      </c>
      <c r="AC22" s="277">
        <v>555.89001000000007</v>
      </c>
      <c r="AD22" s="278">
        <v>6.5176300000000005</v>
      </c>
      <c r="AE22" s="279" t="s">
        <v>4</v>
      </c>
      <c r="AF22" s="277">
        <v>12.179320000000001</v>
      </c>
      <c r="AG22" s="278">
        <v>3.0363000000000002</v>
      </c>
      <c r="AH22" s="279" t="s">
        <v>4</v>
      </c>
      <c r="AI22" s="281">
        <v>8.2835000000000001</v>
      </c>
      <c r="AJ22" s="278">
        <v>2.00101</v>
      </c>
      <c r="AK22" s="279" t="s">
        <v>4</v>
      </c>
      <c r="AL22" s="277">
        <v>-0.5989000000000001</v>
      </c>
      <c r="AM22" s="278">
        <v>4.4851100000000006</v>
      </c>
      <c r="AN22" s="280" t="s">
        <v>4</v>
      </c>
      <c r="AO22" s="277">
        <v>11.394520000000002</v>
      </c>
      <c r="AP22" s="278">
        <v>3.7146100000000004</v>
      </c>
      <c r="AQ22" s="280" t="s">
        <v>4</v>
      </c>
      <c r="AR22" s="277">
        <v>25.941930000000003</v>
      </c>
      <c r="AS22" s="278">
        <v>6.3500500000000004</v>
      </c>
      <c r="AT22" s="282" t="s">
        <v>4</v>
      </c>
    </row>
    <row r="23" spans="1:46" x14ac:dyDescent="0.2">
      <c r="A23" s="276" t="s">
        <v>143</v>
      </c>
      <c r="B23" s="277">
        <v>418.64277000000004</v>
      </c>
      <c r="C23" s="278">
        <v>2.9432800000000001</v>
      </c>
      <c r="D23" s="279" t="s">
        <v>4</v>
      </c>
      <c r="E23" s="277">
        <v>76.878430000000009</v>
      </c>
      <c r="F23" s="278">
        <v>1.6725700000000001</v>
      </c>
      <c r="G23" s="279" t="s">
        <v>4</v>
      </c>
      <c r="H23" s="277">
        <v>321.49308000000002</v>
      </c>
      <c r="I23" s="278">
        <v>3.2418300000000002</v>
      </c>
      <c r="J23" s="280" t="s">
        <v>4</v>
      </c>
      <c r="K23" s="277">
        <v>416.48557000000005</v>
      </c>
      <c r="L23" s="278">
        <v>3.3214400000000004</v>
      </c>
      <c r="M23" s="280" t="s">
        <v>4</v>
      </c>
      <c r="N23" s="277">
        <v>520.30842000000007</v>
      </c>
      <c r="O23" s="278">
        <v>5.4706900000000003</v>
      </c>
      <c r="P23" s="279" t="s">
        <v>4</v>
      </c>
      <c r="Q23" s="277">
        <v>434.16173000000003</v>
      </c>
      <c r="R23" s="278">
        <v>2.7497200000000004</v>
      </c>
      <c r="S23" s="279" t="s">
        <v>4</v>
      </c>
      <c r="T23" s="277">
        <v>83.259450000000001</v>
      </c>
      <c r="U23" s="278">
        <v>1.3963500000000002</v>
      </c>
      <c r="V23" s="280" t="s">
        <v>4</v>
      </c>
      <c r="W23" s="277">
        <v>326.80265000000003</v>
      </c>
      <c r="X23" s="278">
        <v>4.0144299999999999</v>
      </c>
      <c r="Y23" s="280" t="s">
        <v>4</v>
      </c>
      <c r="Z23" s="277">
        <v>432.36014000000006</v>
      </c>
      <c r="AA23" s="278">
        <v>3.15802</v>
      </c>
      <c r="AB23" s="280" t="s">
        <v>4</v>
      </c>
      <c r="AC23" s="277">
        <v>544.82117000000005</v>
      </c>
      <c r="AD23" s="278">
        <v>4.84816</v>
      </c>
      <c r="AE23" s="279" t="s">
        <v>4</v>
      </c>
      <c r="AF23" s="277">
        <v>15.518960000000002</v>
      </c>
      <c r="AG23" s="278">
        <v>2.5721900000000004</v>
      </c>
      <c r="AH23" s="279" t="s">
        <v>4</v>
      </c>
      <c r="AI23" s="281">
        <v>6.3810200000000004</v>
      </c>
      <c r="AJ23" s="278">
        <v>1.9612300000000003</v>
      </c>
      <c r="AK23" s="279" t="s">
        <v>4</v>
      </c>
      <c r="AL23" s="277">
        <v>5.3095700000000008</v>
      </c>
      <c r="AM23" s="278">
        <v>4.3121499999999999</v>
      </c>
      <c r="AN23" s="280" t="s">
        <v>4</v>
      </c>
      <c r="AO23" s="277">
        <v>15.874580000000002</v>
      </c>
      <c r="AP23" s="278">
        <v>3.4422200000000003</v>
      </c>
      <c r="AQ23" s="280" t="s">
        <v>4</v>
      </c>
      <c r="AR23" s="277">
        <v>24.51275</v>
      </c>
      <c r="AS23" s="278">
        <v>5.8745600000000007</v>
      </c>
      <c r="AT23" s="282" t="s">
        <v>4</v>
      </c>
    </row>
    <row r="24" spans="1:46" x14ac:dyDescent="0.2">
      <c r="A24" s="276" t="s">
        <v>499</v>
      </c>
      <c r="B24" s="277">
        <v>485.62080000000003</v>
      </c>
      <c r="C24" s="278">
        <v>2.3210200000000003</v>
      </c>
      <c r="D24" s="279" t="s">
        <v>4</v>
      </c>
      <c r="E24" s="277">
        <v>85.291750000000008</v>
      </c>
      <c r="F24" s="278">
        <v>1.1359000000000001</v>
      </c>
      <c r="G24" s="279" t="s">
        <v>4</v>
      </c>
      <c r="H24" s="277">
        <v>375.47096000000005</v>
      </c>
      <c r="I24" s="278">
        <v>3.6468400000000001</v>
      </c>
      <c r="J24" s="280" t="s">
        <v>4</v>
      </c>
      <c r="K24" s="277">
        <v>485.84403000000003</v>
      </c>
      <c r="L24" s="278">
        <v>3.1967000000000003</v>
      </c>
      <c r="M24" s="280" t="s">
        <v>4</v>
      </c>
      <c r="N24" s="277">
        <v>596.2009700000001</v>
      </c>
      <c r="O24" s="278">
        <v>2.7962700000000003</v>
      </c>
      <c r="P24" s="279" t="s">
        <v>4</v>
      </c>
      <c r="Q24" s="277">
        <v>472.01601000000005</v>
      </c>
      <c r="R24" s="278">
        <v>2.4827300000000001</v>
      </c>
      <c r="S24" s="279" t="s">
        <v>4</v>
      </c>
      <c r="T24" s="277">
        <v>94.714270000000013</v>
      </c>
      <c r="U24" s="278">
        <v>1.4545600000000001</v>
      </c>
      <c r="V24" s="280" t="s">
        <v>4</v>
      </c>
      <c r="W24" s="277">
        <v>350.16686000000004</v>
      </c>
      <c r="X24" s="278">
        <v>3.3944000000000001</v>
      </c>
      <c r="Y24" s="280" t="s">
        <v>4</v>
      </c>
      <c r="Z24" s="277">
        <v>468.59962000000002</v>
      </c>
      <c r="AA24" s="278">
        <v>3.0901900000000002</v>
      </c>
      <c r="AB24" s="280" t="s">
        <v>4</v>
      </c>
      <c r="AC24" s="277">
        <v>597.41234000000009</v>
      </c>
      <c r="AD24" s="278">
        <v>4.2328100000000006</v>
      </c>
      <c r="AE24" s="279" t="s">
        <v>4</v>
      </c>
      <c r="AF24" s="277">
        <v>-13.604790000000001</v>
      </c>
      <c r="AG24" s="278">
        <v>3.3933300000000002</v>
      </c>
      <c r="AH24" s="279" t="s">
        <v>4</v>
      </c>
      <c r="AI24" s="281">
        <v>9.4225200000000005</v>
      </c>
      <c r="AJ24" s="278">
        <v>1.8389500000000001</v>
      </c>
      <c r="AK24" s="279" t="s">
        <v>4</v>
      </c>
      <c r="AL24" s="277">
        <v>-25.304100000000002</v>
      </c>
      <c r="AM24" s="278">
        <v>4.9212200000000008</v>
      </c>
      <c r="AN24" s="280" t="s">
        <v>4</v>
      </c>
      <c r="AO24" s="277">
        <v>-17.244410000000002</v>
      </c>
      <c r="AP24" s="278">
        <v>4.2690600000000005</v>
      </c>
      <c r="AQ24" s="280" t="s">
        <v>4</v>
      </c>
      <c r="AR24" s="277">
        <v>1.2113700000000001</v>
      </c>
      <c r="AS24" s="278">
        <v>5.2663900000000003</v>
      </c>
      <c r="AT24" s="282" t="s">
        <v>4</v>
      </c>
    </row>
    <row r="25" spans="1:46" x14ac:dyDescent="0.2">
      <c r="A25" s="276" t="s">
        <v>485</v>
      </c>
      <c r="B25" s="277">
        <v>413.49402000000003</v>
      </c>
      <c r="C25" s="278">
        <v>1.9462200000000001</v>
      </c>
      <c r="D25" s="279" t="s">
        <v>4</v>
      </c>
      <c r="E25" s="277">
        <v>106.7818</v>
      </c>
      <c r="F25" s="278">
        <v>1.9606500000000002</v>
      </c>
      <c r="G25" s="279" t="s">
        <v>4</v>
      </c>
      <c r="H25" s="277">
        <v>276.13804000000005</v>
      </c>
      <c r="I25" s="278">
        <v>5.1434900000000008</v>
      </c>
      <c r="J25" s="280" t="s">
        <v>4</v>
      </c>
      <c r="K25" s="277">
        <v>411.91732000000002</v>
      </c>
      <c r="L25" s="278">
        <v>2.8692900000000003</v>
      </c>
      <c r="M25" s="280" t="s">
        <v>4</v>
      </c>
      <c r="N25" s="277">
        <v>551.07063000000005</v>
      </c>
      <c r="O25" s="278">
        <v>3.9938300000000004</v>
      </c>
      <c r="P25" s="279" t="s">
        <v>4</v>
      </c>
      <c r="Q25" s="277">
        <v>394.50596000000002</v>
      </c>
      <c r="R25" s="278">
        <v>2.2818100000000001</v>
      </c>
      <c r="S25" s="279" t="s">
        <v>4</v>
      </c>
      <c r="T25" s="277">
        <v>120.98458000000001</v>
      </c>
      <c r="U25" s="278">
        <v>1.6456700000000002</v>
      </c>
      <c r="V25" s="280" t="s">
        <v>4</v>
      </c>
      <c r="W25" s="277">
        <v>244.59247000000002</v>
      </c>
      <c r="X25" s="278">
        <v>3.6311500000000003</v>
      </c>
      <c r="Y25" s="280" t="s">
        <v>4</v>
      </c>
      <c r="Z25" s="277">
        <v>384.47274000000004</v>
      </c>
      <c r="AA25" s="278">
        <v>3.7109100000000002</v>
      </c>
      <c r="AB25" s="280" t="s">
        <v>4</v>
      </c>
      <c r="AC25" s="277">
        <v>558.09732000000008</v>
      </c>
      <c r="AD25" s="278">
        <v>4.55382</v>
      </c>
      <c r="AE25" s="279" t="s">
        <v>4</v>
      </c>
      <c r="AF25" s="277">
        <v>-18.988060000000001</v>
      </c>
      <c r="AG25" s="278">
        <v>2.9276900000000001</v>
      </c>
      <c r="AH25" s="279" t="s">
        <v>4</v>
      </c>
      <c r="AI25" s="281">
        <v>14.202790000000002</v>
      </c>
      <c r="AJ25" s="278">
        <v>2.5166000000000004</v>
      </c>
      <c r="AK25" s="279" t="s">
        <v>4</v>
      </c>
      <c r="AL25" s="277">
        <v>-31.545570000000001</v>
      </c>
      <c r="AM25" s="278">
        <v>6.3274500000000007</v>
      </c>
      <c r="AN25" s="280" t="s">
        <v>4</v>
      </c>
      <c r="AO25" s="277">
        <v>-27.444580000000002</v>
      </c>
      <c r="AP25" s="278">
        <v>4.5346500000000001</v>
      </c>
      <c r="AQ25" s="280" t="s">
        <v>4</v>
      </c>
      <c r="AR25" s="277">
        <v>7.0266900000000003</v>
      </c>
      <c r="AS25" s="278">
        <v>6.1768400000000003</v>
      </c>
      <c r="AT25" s="282" t="s">
        <v>4</v>
      </c>
    </row>
    <row r="26" spans="1:46" x14ac:dyDescent="0.2">
      <c r="A26" s="276" t="s">
        <v>495</v>
      </c>
      <c r="B26" s="277">
        <v>489.10570000000001</v>
      </c>
      <c r="C26" s="278">
        <v>2.6137100000000002</v>
      </c>
      <c r="D26" s="279" t="s">
        <v>4</v>
      </c>
      <c r="E26" s="277">
        <v>90.772520000000014</v>
      </c>
      <c r="F26" s="278">
        <v>1.5078400000000001</v>
      </c>
      <c r="G26" s="279" t="s">
        <v>4</v>
      </c>
      <c r="H26" s="277">
        <v>369.48532000000006</v>
      </c>
      <c r="I26" s="278">
        <v>3.8230100000000005</v>
      </c>
      <c r="J26" s="280" t="s">
        <v>4</v>
      </c>
      <c r="K26" s="277">
        <v>490.43028000000004</v>
      </c>
      <c r="L26" s="278">
        <v>3.1780800000000005</v>
      </c>
      <c r="M26" s="280" t="s">
        <v>4</v>
      </c>
      <c r="N26" s="277">
        <v>605.98777000000007</v>
      </c>
      <c r="O26" s="278">
        <v>3.4223800000000004</v>
      </c>
      <c r="P26" s="279" t="s">
        <v>4</v>
      </c>
      <c r="Q26" s="277">
        <v>490.08348000000007</v>
      </c>
      <c r="R26" s="278">
        <v>3.0459000000000001</v>
      </c>
      <c r="S26" s="279" t="s">
        <v>4</v>
      </c>
      <c r="T26" s="277">
        <v>97.458020000000005</v>
      </c>
      <c r="U26" s="278">
        <v>1.7514000000000001</v>
      </c>
      <c r="V26" s="280" t="s">
        <v>4</v>
      </c>
      <c r="W26" s="277">
        <v>361.88300000000004</v>
      </c>
      <c r="X26" s="278">
        <v>4.1828500000000002</v>
      </c>
      <c r="Y26" s="280" t="s">
        <v>4</v>
      </c>
      <c r="Z26" s="277">
        <v>490.30653000000007</v>
      </c>
      <c r="AA26" s="278">
        <v>3.7154800000000003</v>
      </c>
      <c r="AB26" s="280" t="s">
        <v>4</v>
      </c>
      <c r="AC26" s="277">
        <v>617.00751000000002</v>
      </c>
      <c r="AD26" s="278">
        <v>4.3425000000000002</v>
      </c>
      <c r="AE26" s="279" t="s">
        <v>4</v>
      </c>
      <c r="AF26" s="277">
        <v>0.97779000000000005</v>
      </c>
      <c r="AG26" s="278">
        <v>3.0532700000000004</v>
      </c>
      <c r="AH26" s="279" t="s">
        <v>4</v>
      </c>
      <c r="AI26" s="281">
        <v>6.6855000000000002</v>
      </c>
      <c r="AJ26" s="278">
        <v>1.71791</v>
      </c>
      <c r="AK26" s="279" t="s">
        <v>4</v>
      </c>
      <c r="AL26" s="277">
        <v>-7.6023300000000003</v>
      </c>
      <c r="AM26" s="278">
        <v>4.5650200000000005</v>
      </c>
      <c r="AN26" s="280" t="s">
        <v>4</v>
      </c>
      <c r="AO26" s="277">
        <v>-0.12375000000000001</v>
      </c>
      <c r="AP26" s="278">
        <v>4.1166</v>
      </c>
      <c r="AQ26" s="280" t="s">
        <v>4</v>
      </c>
      <c r="AR26" s="277">
        <v>11.019740000000001</v>
      </c>
      <c r="AS26" s="278">
        <v>4.3952300000000006</v>
      </c>
      <c r="AT26" s="282" t="s">
        <v>4</v>
      </c>
    </row>
    <row r="27" spans="1:46" x14ac:dyDescent="0.2">
      <c r="A27" s="276" t="s">
        <v>506</v>
      </c>
      <c r="B27" s="277">
        <v>475.62203000000005</v>
      </c>
      <c r="C27" s="278">
        <v>2.7922800000000003</v>
      </c>
      <c r="D27" s="279" t="s">
        <v>4</v>
      </c>
      <c r="E27" s="277">
        <v>96.272520000000014</v>
      </c>
      <c r="F27" s="278">
        <v>1.7108300000000001</v>
      </c>
      <c r="G27" s="279" t="s">
        <v>4</v>
      </c>
      <c r="H27" s="277">
        <v>348.79898000000003</v>
      </c>
      <c r="I27" s="278">
        <v>5.1418300000000006</v>
      </c>
      <c r="J27" s="280" t="s">
        <v>4</v>
      </c>
      <c r="K27" s="277">
        <v>477.53889000000004</v>
      </c>
      <c r="L27" s="278">
        <v>4.20059</v>
      </c>
      <c r="M27" s="280" t="s">
        <v>4</v>
      </c>
      <c r="N27" s="277">
        <v>597.32657000000006</v>
      </c>
      <c r="O27" s="278">
        <v>4.55267</v>
      </c>
      <c r="P27" s="279" t="s">
        <v>4</v>
      </c>
      <c r="Q27" s="277">
        <v>481.85135000000002</v>
      </c>
      <c r="R27" s="278">
        <v>3.0913200000000001</v>
      </c>
      <c r="S27" s="279" t="s">
        <v>4</v>
      </c>
      <c r="T27" s="277">
        <v>105.31064000000001</v>
      </c>
      <c r="U27" s="278">
        <v>1.8290200000000001</v>
      </c>
      <c r="V27" s="280" t="s">
        <v>4</v>
      </c>
      <c r="W27" s="277">
        <v>341.55418000000003</v>
      </c>
      <c r="X27" s="278">
        <v>5.2320200000000003</v>
      </c>
      <c r="Y27" s="280" t="s">
        <v>4</v>
      </c>
      <c r="Z27" s="277">
        <v>485.95150000000007</v>
      </c>
      <c r="AA27" s="278">
        <v>4.2491200000000005</v>
      </c>
      <c r="AB27" s="280" t="s">
        <v>4</v>
      </c>
      <c r="AC27" s="277">
        <v>615.34070000000008</v>
      </c>
      <c r="AD27" s="278">
        <v>5.3908100000000001</v>
      </c>
      <c r="AE27" s="279" t="s">
        <v>4</v>
      </c>
      <c r="AF27" s="277">
        <v>6.2293200000000004</v>
      </c>
      <c r="AG27" s="278">
        <v>3.2212300000000003</v>
      </c>
      <c r="AH27" s="279" t="s">
        <v>4</v>
      </c>
      <c r="AI27" s="281">
        <v>9.038120000000001</v>
      </c>
      <c r="AJ27" s="278">
        <v>2.23088</v>
      </c>
      <c r="AK27" s="279" t="s">
        <v>4</v>
      </c>
      <c r="AL27" s="277">
        <v>-7.2448000000000006</v>
      </c>
      <c r="AM27" s="278">
        <v>7.1058600000000007</v>
      </c>
      <c r="AN27" s="280" t="s">
        <v>4</v>
      </c>
      <c r="AO27" s="277">
        <v>8.4126100000000008</v>
      </c>
      <c r="AP27" s="278">
        <v>5.2933100000000008</v>
      </c>
      <c r="AQ27" s="280" t="s">
        <v>4</v>
      </c>
      <c r="AR27" s="277">
        <v>18.014130000000002</v>
      </c>
      <c r="AS27" s="278">
        <v>6.9911100000000008</v>
      </c>
      <c r="AT27" s="282" t="s">
        <v>4</v>
      </c>
    </row>
    <row r="28" spans="1:46" x14ac:dyDescent="0.2">
      <c r="A28" s="276" t="s">
        <v>489</v>
      </c>
      <c r="B28" s="277">
        <v>358.37583000000001</v>
      </c>
      <c r="C28" s="278">
        <v>2.3938800000000002</v>
      </c>
      <c r="D28" s="279" t="s">
        <v>4</v>
      </c>
      <c r="E28" s="277">
        <v>72.479710000000011</v>
      </c>
      <c r="F28" s="278">
        <v>1.1335900000000001</v>
      </c>
      <c r="G28" s="279" t="s">
        <v>4</v>
      </c>
      <c r="H28" s="277">
        <v>266.65473000000003</v>
      </c>
      <c r="I28" s="278">
        <v>2.7346900000000001</v>
      </c>
      <c r="J28" s="280" t="s">
        <v>4</v>
      </c>
      <c r="K28" s="277">
        <v>354.98889000000003</v>
      </c>
      <c r="L28" s="278">
        <v>2.8274800000000004</v>
      </c>
      <c r="M28" s="280" t="s">
        <v>4</v>
      </c>
      <c r="N28" s="277">
        <v>456.18218000000002</v>
      </c>
      <c r="O28" s="278">
        <v>3.8332900000000003</v>
      </c>
      <c r="P28" s="279" t="s">
        <v>4</v>
      </c>
      <c r="Q28" s="277">
        <v>353.42719000000005</v>
      </c>
      <c r="R28" s="278">
        <v>2.5848800000000001</v>
      </c>
      <c r="S28" s="279" t="s">
        <v>4</v>
      </c>
      <c r="T28" s="277">
        <v>78.767520000000005</v>
      </c>
      <c r="U28" s="278">
        <v>1.3485500000000001</v>
      </c>
      <c r="V28" s="280" t="s">
        <v>4</v>
      </c>
      <c r="W28" s="277">
        <v>258.43346000000003</v>
      </c>
      <c r="X28" s="278">
        <v>2.8521300000000003</v>
      </c>
      <c r="Y28" s="280" t="s">
        <v>4</v>
      </c>
      <c r="Z28" s="277">
        <v>345.72193000000004</v>
      </c>
      <c r="AA28" s="278">
        <v>3.2935700000000003</v>
      </c>
      <c r="AB28" s="280" t="s">
        <v>4</v>
      </c>
      <c r="AC28" s="277">
        <v>463.20231000000001</v>
      </c>
      <c r="AD28" s="278">
        <v>4.34267</v>
      </c>
      <c r="AE28" s="279" t="s">
        <v>4</v>
      </c>
      <c r="AF28" s="277">
        <v>-4.9486400000000001</v>
      </c>
      <c r="AG28" s="278">
        <v>1.9415200000000001</v>
      </c>
      <c r="AH28" s="279" t="s">
        <v>4</v>
      </c>
      <c r="AI28" s="281">
        <v>6.2878100000000003</v>
      </c>
      <c r="AJ28" s="278">
        <v>1.4623300000000001</v>
      </c>
      <c r="AK28" s="279" t="s">
        <v>4</v>
      </c>
      <c r="AL28" s="277">
        <v>-8.2212700000000005</v>
      </c>
      <c r="AM28" s="278">
        <v>3.4171200000000002</v>
      </c>
      <c r="AN28" s="280" t="s">
        <v>4</v>
      </c>
      <c r="AO28" s="277">
        <v>-9.2669700000000006</v>
      </c>
      <c r="AP28" s="278">
        <v>2.9388000000000001</v>
      </c>
      <c r="AQ28" s="280" t="s">
        <v>4</v>
      </c>
      <c r="AR28" s="277">
        <v>7.0201300000000009</v>
      </c>
      <c r="AS28" s="278">
        <v>4.6508700000000003</v>
      </c>
      <c r="AT28" s="282" t="s">
        <v>4</v>
      </c>
    </row>
    <row r="29" spans="1:46" x14ac:dyDescent="0.2">
      <c r="A29" s="276" t="s">
        <v>510</v>
      </c>
      <c r="B29" s="277" t="s">
        <v>0</v>
      </c>
      <c r="C29" s="278" t="s">
        <v>0</v>
      </c>
      <c r="D29" s="279" t="s">
        <v>4</v>
      </c>
      <c r="E29" s="277" t="s">
        <v>0</v>
      </c>
      <c r="F29" s="278" t="s">
        <v>0</v>
      </c>
      <c r="G29" s="279" t="s">
        <v>4</v>
      </c>
      <c r="H29" s="277" t="s">
        <v>0</v>
      </c>
      <c r="I29" s="278" t="s">
        <v>0</v>
      </c>
      <c r="J29" s="280" t="s">
        <v>4</v>
      </c>
      <c r="K29" s="277" t="s">
        <v>0</v>
      </c>
      <c r="L29" s="278" t="s">
        <v>0</v>
      </c>
      <c r="M29" s="280" t="s">
        <v>4</v>
      </c>
      <c r="N29" s="277" t="s">
        <v>0</v>
      </c>
      <c r="O29" s="278" t="s">
        <v>0</v>
      </c>
      <c r="P29" s="279" t="s">
        <v>4</v>
      </c>
      <c r="Q29" s="277" t="s">
        <v>0</v>
      </c>
      <c r="R29" s="278" t="s">
        <v>0</v>
      </c>
      <c r="S29" s="279" t="s">
        <v>4</v>
      </c>
      <c r="T29" s="277" t="s">
        <v>0</v>
      </c>
      <c r="U29" s="278" t="s">
        <v>0</v>
      </c>
      <c r="V29" s="280" t="s">
        <v>4</v>
      </c>
      <c r="W29" s="277" t="s">
        <v>0</v>
      </c>
      <c r="X29" s="278" t="s">
        <v>0</v>
      </c>
      <c r="Y29" s="280" t="s">
        <v>4</v>
      </c>
      <c r="Z29" s="277" t="s">
        <v>0</v>
      </c>
      <c r="AA29" s="278" t="s">
        <v>0</v>
      </c>
      <c r="AB29" s="280" t="s">
        <v>4</v>
      </c>
      <c r="AC29" s="277" t="s">
        <v>0</v>
      </c>
      <c r="AD29" s="278" t="s">
        <v>0</v>
      </c>
      <c r="AE29" s="279" t="s">
        <v>4</v>
      </c>
      <c r="AF29" s="277" t="s">
        <v>0</v>
      </c>
      <c r="AG29" s="278" t="s">
        <v>0</v>
      </c>
      <c r="AH29" s="279" t="s">
        <v>4</v>
      </c>
      <c r="AI29" s="281" t="s">
        <v>0</v>
      </c>
      <c r="AJ29" s="278" t="s">
        <v>0</v>
      </c>
      <c r="AK29" s="279" t="s">
        <v>4</v>
      </c>
      <c r="AL29" s="277" t="s">
        <v>0</v>
      </c>
      <c r="AM29" s="278" t="s">
        <v>0</v>
      </c>
      <c r="AN29" s="280" t="s">
        <v>4</v>
      </c>
      <c r="AO29" s="277" t="s">
        <v>0</v>
      </c>
      <c r="AP29" s="278" t="s">
        <v>0</v>
      </c>
      <c r="AQ29" s="280" t="s">
        <v>4</v>
      </c>
      <c r="AR29" s="277" t="s">
        <v>0</v>
      </c>
      <c r="AS29" s="278" t="s">
        <v>0</v>
      </c>
      <c r="AT29" s="282" t="s">
        <v>4</v>
      </c>
    </row>
    <row r="30" spans="1:46" x14ac:dyDescent="0.2">
      <c r="A30" s="276" t="s">
        <v>159</v>
      </c>
      <c r="B30" s="277">
        <v>386.32545000000005</v>
      </c>
      <c r="C30" s="278">
        <v>2.30254</v>
      </c>
      <c r="D30" s="279" t="s">
        <v>4</v>
      </c>
      <c r="E30" s="277">
        <v>76.79722000000001</v>
      </c>
      <c r="F30" s="278">
        <v>1.5840500000000002</v>
      </c>
      <c r="G30" s="279" t="s">
        <v>4</v>
      </c>
      <c r="H30" s="277">
        <v>289.92177000000004</v>
      </c>
      <c r="I30" s="278">
        <v>3.1548300000000005</v>
      </c>
      <c r="J30" s="280" t="s">
        <v>4</v>
      </c>
      <c r="K30" s="277">
        <v>383.66963000000004</v>
      </c>
      <c r="L30" s="278">
        <v>2.4884900000000001</v>
      </c>
      <c r="M30" s="280" t="s">
        <v>4</v>
      </c>
      <c r="N30" s="277">
        <v>487.63501000000002</v>
      </c>
      <c r="O30" s="278">
        <v>4.2450400000000004</v>
      </c>
      <c r="P30" s="279" t="s">
        <v>4</v>
      </c>
      <c r="Q30" s="277">
        <v>397.75027000000006</v>
      </c>
      <c r="R30" s="278">
        <v>2.4979300000000002</v>
      </c>
      <c r="S30" s="279" t="s">
        <v>4</v>
      </c>
      <c r="T30" s="277">
        <v>82.864730000000009</v>
      </c>
      <c r="U30" s="278">
        <v>1.3935600000000001</v>
      </c>
      <c r="V30" s="280" t="s">
        <v>4</v>
      </c>
      <c r="W30" s="277">
        <v>293.47106000000002</v>
      </c>
      <c r="X30" s="278">
        <v>3.5722600000000004</v>
      </c>
      <c r="Y30" s="280" t="s">
        <v>4</v>
      </c>
      <c r="Z30" s="277">
        <v>393.62783000000002</v>
      </c>
      <c r="AA30" s="278">
        <v>3.1054000000000004</v>
      </c>
      <c r="AB30" s="280" t="s">
        <v>4</v>
      </c>
      <c r="AC30" s="277">
        <v>508.51499000000007</v>
      </c>
      <c r="AD30" s="278">
        <v>4.2710100000000004</v>
      </c>
      <c r="AE30" s="279" t="s">
        <v>4</v>
      </c>
      <c r="AF30" s="277">
        <v>11.424830000000002</v>
      </c>
      <c r="AG30" s="278">
        <v>1.9859200000000001</v>
      </c>
      <c r="AH30" s="279" t="s">
        <v>4</v>
      </c>
      <c r="AI30" s="281">
        <v>6.0675200000000009</v>
      </c>
      <c r="AJ30" s="278">
        <v>1.5528600000000001</v>
      </c>
      <c r="AK30" s="279" t="s">
        <v>4</v>
      </c>
      <c r="AL30" s="277">
        <v>3.5492900000000005</v>
      </c>
      <c r="AM30" s="278">
        <v>4.3724600000000002</v>
      </c>
      <c r="AN30" s="280" t="s">
        <v>4</v>
      </c>
      <c r="AO30" s="277">
        <v>9.9582000000000015</v>
      </c>
      <c r="AP30" s="278">
        <v>2.6406400000000003</v>
      </c>
      <c r="AQ30" s="280" t="s">
        <v>4</v>
      </c>
      <c r="AR30" s="277">
        <v>20.879980000000003</v>
      </c>
      <c r="AS30" s="278">
        <v>4.4744800000000007</v>
      </c>
      <c r="AT30" s="282" t="s">
        <v>4</v>
      </c>
    </row>
    <row r="31" spans="1:46" x14ac:dyDescent="0.2">
      <c r="A31" s="276" t="s">
        <v>144</v>
      </c>
      <c r="B31" s="277">
        <v>380.17239000000001</v>
      </c>
      <c r="C31" s="278">
        <v>2.4394500000000003</v>
      </c>
      <c r="D31" s="279" t="s">
        <v>4</v>
      </c>
      <c r="E31" s="277">
        <v>74.458550000000002</v>
      </c>
      <c r="F31" s="278">
        <v>1.3582100000000001</v>
      </c>
      <c r="G31" s="279" t="s">
        <v>4</v>
      </c>
      <c r="H31" s="277">
        <v>286.74596000000003</v>
      </c>
      <c r="I31" s="278">
        <v>3.1485200000000004</v>
      </c>
      <c r="J31" s="280" t="s">
        <v>4</v>
      </c>
      <c r="K31" s="277">
        <v>376.94424000000004</v>
      </c>
      <c r="L31" s="278">
        <v>2.6003400000000001</v>
      </c>
      <c r="M31" s="280" t="s">
        <v>4</v>
      </c>
      <c r="N31" s="277">
        <v>478.78869000000003</v>
      </c>
      <c r="O31" s="278">
        <v>4.3344400000000007</v>
      </c>
      <c r="P31" s="279" t="s">
        <v>4</v>
      </c>
      <c r="Q31" s="277">
        <v>390.95026000000001</v>
      </c>
      <c r="R31" s="278">
        <v>2.5617400000000004</v>
      </c>
      <c r="S31" s="279" t="s">
        <v>4</v>
      </c>
      <c r="T31" s="277">
        <v>80.748960000000011</v>
      </c>
      <c r="U31" s="278">
        <v>1.4970000000000001</v>
      </c>
      <c r="V31" s="280" t="s">
        <v>4</v>
      </c>
      <c r="W31" s="277">
        <v>289.92755</v>
      </c>
      <c r="X31" s="278">
        <v>3.4331600000000004</v>
      </c>
      <c r="Y31" s="280" t="s">
        <v>4</v>
      </c>
      <c r="Z31" s="277">
        <v>386.12166000000002</v>
      </c>
      <c r="AA31" s="278">
        <v>2.9810700000000003</v>
      </c>
      <c r="AB31" s="280" t="s">
        <v>4</v>
      </c>
      <c r="AC31" s="277">
        <v>499.53623000000005</v>
      </c>
      <c r="AD31" s="278">
        <v>4.6307100000000005</v>
      </c>
      <c r="AE31" s="279" t="s">
        <v>4</v>
      </c>
      <c r="AF31" s="277">
        <v>10.77787</v>
      </c>
      <c r="AG31" s="278">
        <v>2.2496400000000003</v>
      </c>
      <c r="AH31" s="279" t="s">
        <v>4</v>
      </c>
      <c r="AI31" s="281">
        <v>6.2904100000000005</v>
      </c>
      <c r="AJ31" s="278">
        <v>1.5720600000000002</v>
      </c>
      <c r="AK31" s="279" t="s">
        <v>4</v>
      </c>
      <c r="AL31" s="277">
        <v>3.1815800000000003</v>
      </c>
      <c r="AM31" s="278">
        <v>4.1477500000000003</v>
      </c>
      <c r="AN31" s="280" t="s">
        <v>4</v>
      </c>
      <c r="AO31" s="277">
        <v>9.1774200000000015</v>
      </c>
      <c r="AP31" s="278">
        <v>2.9883700000000002</v>
      </c>
      <c r="AQ31" s="280" t="s">
        <v>4</v>
      </c>
      <c r="AR31" s="277">
        <v>20.747540000000001</v>
      </c>
      <c r="AS31" s="278">
        <v>4.4362300000000001</v>
      </c>
      <c r="AT31" s="282" t="s">
        <v>4</v>
      </c>
    </row>
    <row r="32" spans="1:46" x14ac:dyDescent="0.2">
      <c r="A32" s="276" t="s">
        <v>154</v>
      </c>
      <c r="B32" s="277">
        <v>519.99907000000007</v>
      </c>
      <c r="C32" s="278">
        <v>2.3978600000000001</v>
      </c>
      <c r="D32" s="279" t="s">
        <v>4</v>
      </c>
      <c r="E32" s="277">
        <v>86.055310000000006</v>
      </c>
      <c r="F32" s="278">
        <v>1.3680600000000001</v>
      </c>
      <c r="G32" s="279" t="s">
        <v>4</v>
      </c>
      <c r="H32" s="277">
        <v>405.84239000000002</v>
      </c>
      <c r="I32" s="278">
        <v>4.0933999999999999</v>
      </c>
      <c r="J32" s="280" t="s">
        <v>4</v>
      </c>
      <c r="K32" s="277">
        <v>522.36676</v>
      </c>
      <c r="L32" s="278">
        <v>2.8339000000000003</v>
      </c>
      <c r="M32" s="280" t="s">
        <v>4</v>
      </c>
      <c r="N32" s="277">
        <v>629.91558000000009</v>
      </c>
      <c r="O32" s="278">
        <v>3.5534300000000001</v>
      </c>
      <c r="P32" s="279" t="s">
        <v>4</v>
      </c>
      <c r="Q32" s="277">
        <v>522.95017000000007</v>
      </c>
      <c r="R32" s="278">
        <v>2.7561200000000001</v>
      </c>
      <c r="S32" s="279" t="s">
        <v>4</v>
      </c>
      <c r="T32" s="277">
        <v>92.206250000000011</v>
      </c>
      <c r="U32" s="278">
        <v>1.4112300000000002</v>
      </c>
      <c r="V32" s="280" t="s">
        <v>4</v>
      </c>
      <c r="W32" s="277">
        <v>400.91885000000002</v>
      </c>
      <c r="X32" s="278">
        <v>3.6096400000000002</v>
      </c>
      <c r="Y32" s="280" t="s">
        <v>4</v>
      </c>
      <c r="Z32" s="277">
        <v>524.88294000000008</v>
      </c>
      <c r="AA32" s="278">
        <v>3.4898300000000004</v>
      </c>
      <c r="AB32" s="280" t="s">
        <v>4</v>
      </c>
      <c r="AC32" s="277">
        <v>641.68456000000003</v>
      </c>
      <c r="AD32" s="278">
        <v>4.1945600000000001</v>
      </c>
      <c r="AE32" s="279" t="s">
        <v>4</v>
      </c>
      <c r="AF32" s="277">
        <v>2.9511000000000003</v>
      </c>
      <c r="AG32" s="278">
        <v>2.6899700000000002</v>
      </c>
      <c r="AH32" s="279" t="s">
        <v>4</v>
      </c>
      <c r="AI32" s="281">
        <v>6.1509400000000003</v>
      </c>
      <c r="AJ32" s="278">
        <v>1.7341600000000001</v>
      </c>
      <c r="AK32" s="279" t="s">
        <v>4</v>
      </c>
      <c r="AL32" s="277">
        <v>-4.9235500000000005</v>
      </c>
      <c r="AM32" s="278">
        <v>4.7730900000000007</v>
      </c>
      <c r="AN32" s="280" t="s">
        <v>4</v>
      </c>
      <c r="AO32" s="277">
        <v>2.5161800000000003</v>
      </c>
      <c r="AP32" s="278">
        <v>3.7832400000000002</v>
      </c>
      <c r="AQ32" s="280" t="s">
        <v>4</v>
      </c>
      <c r="AR32" s="277">
        <v>11.768980000000001</v>
      </c>
      <c r="AS32" s="278">
        <v>5.0553300000000005</v>
      </c>
      <c r="AT32" s="282" t="s">
        <v>4</v>
      </c>
    </row>
    <row r="33" spans="1:46" x14ac:dyDescent="0.2">
      <c r="A33" s="276" t="s">
        <v>478</v>
      </c>
      <c r="B33" s="277">
        <v>517.54581000000007</v>
      </c>
      <c r="C33" s="278">
        <v>2.58291</v>
      </c>
      <c r="D33" s="279" t="s">
        <v>4</v>
      </c>
      <c r="E33" s="277">
        <v>103.73158000000001</v>
      </c>
      <c r="F33" s="278">
        <v>1.5154500000000002</v>
      </c>
      <c r="G33" s="279" t="s">
        <v>4</v>
      </c>
      <c r="H33" s="277">
        <v>380.22421000000003</v>
      </c>
      <c r="I33" s="278">
        <v>4.5529700000000002</v>
      </c>
      <c r="J33" s="280" t="s">
        <v>4</v>
      </c>
      <c r="K33" s="277">
        <v>522.11827000000005</v>
      </c>
      <c r="L33" s="278">
        <v>3.1088900000000002</v>
      </c>
      <c r="M33" s="280" t="s">
        <v>4</v>
      </c>
      <c r="N33" s="277">
        <v>648.70305000000008</v>
      </c>
      <c r="O33" s="278">
        <v>3.7484100000000002</v>
      </c>
      <c r="P33" s="279" t="s">
        <v>4</v>
      </c>
      <c r="Q33" s="277">
        <v>496.42949000000004</v>
      </c>
      <c r="R33" s="278">
        <v>2.8023100000000003</v>
      </c>
      <c r="S33" s="279" t="s">
        <v>4</v>
      </c>
      <c r="T33" s="277">
        <v>111.50671000000001</v>
      </c>
      <c r="U33" s="278">
        <v>1.6275900000000001</v>
      </c>
      <c r="V33" s="280" t="s">
        <v>4</v>
      </c>
      <c r="W33" s="277">
        <v>348.51535000000001</v>
      </c>
      <c r="X33" s="278">
        <v>5.1620900000000001</v>
      </c>
      <c r="Y33" s="280" t="s">
        <v>4</v>
      </c>
      <c r="Z33" s="277">
        <v>499.78006000000005</v>
      </c>
      <c r="AA33" s="278">
        <v>3.4399000000000002</v>
      </c>
      <c r="AB33" s="280" t="s">
        <v>4</v>
      </c>
      <c r="AC33" s="277">
        <v>637.8828400000001</v>
      </c>
      <c r="AD33" s="278">
        <v>3.3521900000000002</v>
      </c>
      <c r="AE33" s="279" t="s">
        <v>4</v>
      </c>
      <c r="AF33" s="277">
        <v>-21.116320000000002</v>
      </c>
      <c r="AG33" s="278">
        <v>2.8055500000000002</v>
      </c>
      <c r="AH33" s="279" t="s">
        <v>4</v>
      </c>
      <c r="AI33" s="281">
        <v>7.7751300000000008</v>
      </c>
      <c r="AJ33" s="278">
        <v>2.0127000000000002</v>
      </c>
      <c r="AK33" s="279" t="s">
        <v>4</v>
      </c>
      <c r="AL33" s="277">
        <v>-31.708860000000001</v>
      </c>
      <c r="AM33" s="278">
        <v>5.2595100000000006</v>
      </c>
      <c r="AN33" s="280" t="s">
        <v>4</v>
      </c>
      <c r="AO33" s="277">
        <v>-22.33821</v>
      </c>
      <c r="AP33" s="278">
        <v>4.0225400000000002</v>
      </c>
      <c r="AQ33" s="280" t="s">
        <v>4</v>
      </c>
      <c r="AR33" s="277">
        <v>-10.820210000000001</v>
      </c>
      <c r="AS33" s="278">
        <v>4.7347400000000004</v>
      </c>
      <c r="AT33" s="282" t="s">
        <v>4</v>
      </c>
    </row>
    <row r="34" spans="1:46" x14ac:dyDescent="0.2">
      <c r="A34" s="276" t="s">
        <v>480</v>
      </c>
      <c r="B34" s="277">
        <v>482.56339000000003</v>
      </c>
      <c r="C34" s="278">
        <v>3.7436500000000001</v>
      </c>
      <c r="D34" s="279" t="s">
        <v>4</v>
      </c>
      <c r="E34" s="277">
        <v>101.89126</v>
      </c>
      <c r="F34" s="278">
        <v>1.8945700000000001</v>
      </c>
      <c r="G34" s="279" t="s">
        <v>4</v>
      </c>
      <c r="H34" s="277">
        <v>345.69372000000004</v>
      </c>
      <c r="I34" s="278">
        <v>5.4207700000000001</v>
      </c>
      <c r="J34" s="280" t="s">
        <v>4</v>
      </c>
      <c r="K34" s="277">
        <v>486.03714000000002</v>
      </c>
      <c r="L34" s="278">
        <v>5.0670000000000002</v>
      </c>
      <c r="M34" s="280" t="s">
        <v>4</v>
      </c>
      <c r="N34" s="277">
        <v>612.00381000000004</v>
      </c>
      <c r="O34" s="278">
        <v>4.9933800000000002</v>
      </c>
      <c r="P34" s="279" t="s">
        <v>4</v>
      </c>
      <c r="Q34" s="277">
        <v>478.90485000000007</v>
      </c>
      <c r="R34" s="278">
        <v>3.7005000000000003</v>
      </c>
      <c r="S34" s="279" t="s">
        <v>4</v>
      </c>
      <c r="T34" s="277">
        <v>112.03353000000001</v>
      </c>
      <c r="U34" s="278">
        <v>1.67361</v>
      </c>
      <c r="V34" s="280" t="s">
        <v>4</v>
      </c>
      <c r="W34" s="277">
        <v>330.50277000000006</v>
      </c>
      <c r="X34" s="278">
        <v>4.8974300000000008</v>
      </c>
      <c r="Y34" s="280" t="s">
        <v>4</v>
      </c>
      <c r="Z34" s="277">
        <v>481.50642000000005</v>
      </c>
      <c r="AA34" s="278">
        <v>5.3847400000000007</v>
      </c>
      <c r="AB34" s="280" t="s">
        <v>4</v>
      </c>
      <c r="AC34" s="277">
        <v>623.07956000000001</v>
      </c>
      <c r="AD34" s="278">
        <v>4.7441600000000008</v>
      </c>
      <c r="AE34" s="279" t="s">
        <v>4</v>
      </c>
      <c r="AF34" s="277">
        <v>-3.6585300000000003</v>
      </c>
      <c r="AG34" s="278">
        <v>3.7652800000000002</v>
      </c>
      <c r="AH34" s="279" t="s">
        <v>4</v>
      </c>
      <c r="AI34" s="281">
        <v>10.142270000000002</v>
      </c>
      <c r="AJ34" s="278">
        <v>2.2819900000000004</v>
      </c>
      <c r="AK34" s="279" t="s">
        <v>4</v>
      </c>
      <c r="AL34" s="277">
        <v>-15.190950000000001</v>
      </c>
      <c r="AM34" s="278">
        <v>6.0541600000000004</v>
      </c>
      <c r="AN34" s="280" t="s">
        <v>4</v>
      </c>
      <c r="AO34" s="277">
        <v>-4.5307200000000005</v>
      </c>
      <c r="AP34" s="278">
        <v>5.7350600000000007</v>
      </c>
      <c r="AQ34" s="280" t="s">
        <v>4</v>
      </c>
      <c r="AR34" s="277">
        <v>11.075750000000001</v>
      </c>
      <c r="AS34" s="278">
        <v>5.9260000000000002</v>
      </c>
      <c r="AT34" s="282" t="s">
        <v>4</v>
      </c>
    </row>
    <row r="35" spans="1:46" x14ac:dyDescent="0.2">
      <c r="A35" s="276" t="s">
        <v>149</v>
      </c>
      <c r="B35" s="277">
        <v>427.14495000000005</v>
      </c>
      <c r="C35" s="278">
        <v>2.6175800000000002</v>
      </c>
      <c r="D35" s="279" t="s">
        <v>4</v>
      </c>
      <c r="E35" s="277">
        <v>84.339200000000005</v>
      </c>
      <c r="F35" s="278">
        <v>1.83996</v>
      </c>
      <c r="G35" s="279" t="s">
        <v>4</v>
      </c>
      <c r="H35" s="277">
        <v>318.7534</v>
      </c>
      <c r="I35" s="278">
        <v>4.0238500000000004</v>
      </c>
      <c r="J35" s="280" t="s">
        <v>4</v>
      </c>
      <c r="K35" s="277">
        <v>426.83656000000002</v>
      </c>
      <c r="L35" s="278">
        <v>2.9303600000000003</v>
      </c>
      <c r="M35" s="280" t="s">
        <v>4</v>
      </c>
      <c r="N35" s="277">
        <v>536.3015200000001</v>
      </c>
      <c r="O35" s="278">
        <v>4.6325100000000008</v>
      </c>
      <c r="P35" s="279" t="s">
        <v>4</v>
      </c>
      <c r="Q35" s="277">
        <v>415.71823000000006</v>
      </c>
      <c r="R35" s="278">
        <v>3.4648400000000001</v>
      </c>
      <c r="S35" s="279" t="s">
        <v>4</v>
      </c>
      <c r="T35" s="277">
        <v>91.657740000000004</v>
      </c>
      <c r="U35" s="278">
        <v>2.2474100000000004</v>
      </c>
      <c r="V35" s="280" t="s">
        <v>4</v>
      </c>
      <c r="W35" s="277">
        <v>300.73939000000001</v>
      </c>
      <c r="X35" s="278">
        <v>4.3083</v>
      </c>
      <c r="Y35" s="280" t="s">
        <v>4</v>
      </c>
      <c r="Z35" s="277">
        <v>411.68573000000004</v>
      </c>
      <c r="AA35" s="278">
        <v>4.1603500000000002</v>
      </c>
      <c r="AB35" s="280" t="s">
        <v>4</v>
      </c>
      <c r="AC35" s="277">
        <v>538.27434000000005</v>
      </c>
      <c r="AD35" s="278">
        <v>6.0124400000000007</v>
      </c>
      <c r="AE35" s="279" t="s">
        <v>4</v>
      </c>
      <c r="AF35" s="277">
        <v>-11.426720000000001</v>
      </c>
      <c r="AG35" s="278">
        <v>2.8356500000000002</v>
      </c>
      <c r="AH35" s="279" t="s">
        <v>4</v>
      </c>
      <c r="AI35" s="281">
        <v>7.318550000000001</v>
      </c>
      <c r="AJ35" s="278">
        <v>1.9635800000000001</v>
      </c>
      <c r="AK35" s="279" t="s">
        <v>4</v>
      </c>
      <c r="AL35" s="277">
        <v>-18.014010000000003</v>
      </c>
      <c r="AM35" s="278">
        <v>5.0097200000000006</v>
      </c>
      <c r="AN35" s="280" t="s">
        <v>4</v>
      </c>
      <c r="AO35" s="277">
        <v>-15.150820000000001</v>
      </c>
      <c r="AP35" s="278">
        <v>3.5375700000000001</v>
      </c>
      <c r="AQ35" s="280" t="s">
        <v>4</v>
      </c>
      <c r="AR35" s="277">
        <v>1.9728200000000002</v>
      </c>
      <c r="AS35" s="278">
        <v>5.6367400000000005</v>
      </c>
      <c r="AT35" s="282" t="s">
        <v>4</v>
      </c>
    </row>
    <row r="36" spans="1:46" x14ac:dyDescent="0.2">
      <c r="A36" s="276" t="s">
        <v>463</v>
      </c>
      <c r="B36" s="277">
        <v>479.87241000000006</v>
      </c>
      <c r="C36" s="278">
        <v>4.2132400000000008</v>
      </c>
      <c r="D36" s="279" t="s">
        <v>4</v>
      </c>
      <c r="E36" s="277">
        <v>113.16258000000001</v>
      </c>
      <c r="F36" s="278">
        <v>1.7889600000000001</v>
      </c>
      <c r="G36" s="279" t="s">
        <v>4</v>
      </c>
      <c r="H36" s="277">
        <v>332.57134000000002</v>
      </c>
      <c r="I36" s="278">
        <v>5.2207700000000008</v>
      </c>
      <c r="J36" s="280" t="s">
        <v>4</v>
      </c>
      <c r="K36" s="277">
        <v>477.86401000000006</v>
      </c>
      <c r="L36" s="278">
        <v>6.0910300000000008</v>
      </c>
      <c r="M36" s="280" t="s">
        <v>4</v>
      </c>
      <c r="N36" s="277">
        <v>628.89431000000002</v>
      </c>
      <c r="O36" s="278">
        <v>4.5634500000000005</v>
      </c>
      <c r="P36" s="279" t="s">
        <v>4</v>
      </c>
      <c r="Q36" s="277">
        <v>489.32749000000007</v>
      </c>
      <c r="R36" s="278">
        <v>3.8461900000000004</v>
      </c>
      <c r="S36" s="279" t="s">
        <v>4</v>
      </c>
      <c r="T36" s="277">
        <v>116.10267</v>
      </c>
      <c r="U36" s="278">
        <v>1.9249700000000001</v>
      </c>
      <c r="V36" s="280" t="s">
        <v>4</v>
      </c>
      <c r="W36" s="277">
        <v>336.77738000000005</v>
      </c>
      <c r="X36" s="278">
        <v>4.8595000000000006</v>
      </c>
      <c r="Y36" s="280" t="s">
        <v>4</v>
      </c>
      <c r="Z36" s="277">
        <v>489.84951000000007</v>
      </c>
      <c r="AA36" s="278">
        <v>4.9252400000000005</v>
      </c>
      <c r="AB36" s="280" t="s">
        <v>4</v>
      </c>
      <c r="AC36" s="277">
        <v>642.69972000000007</v>
      </c>
      <c r="AD36" s="278">
        <v>4.8988800000000001</v>
      </c>
      <c r="AE36" s="279" t="s">
        <v>4</v>
      </c>
      <c r="AF36" s="277">
        <v>9.455070000000001</v>
      </c>
      <c r="AG36" s="278">
        <v>2.8759100000000002</v>
      </c>
      <c r="AH36" s="279" t="s">
        <v>4</v>
      </c>
      <c r="AI36" s="281">
        <v>2.9400900000000001</v>
      </c>
      <c r="AJ36" s="278">
        <v>2.18689</v>
      </c>
      <c r="AK36" s="279" t="s">
        <v>4</v>
      </c>
      <c r="AL36" s="277">
        <v>4.2060400000000007</v>
      </c>
      <c r="AM36" s="278">
        <v>5.5180600000000002</v>
      </c>
      <c r="AN36" s="280" t="s">
        <v>4</v>
      </c>
      <c r="AO36" s="277">
        <v>11.985500000000002</v>
      </c>
      <c r="AP36" s="278">
        <v>4.8412700000000006</v>
      </c>
      <c r="AQ36" s="280" t="s">
        <v>4</v>
      </c>
      <c r="AR36" s="277">
        <v>13.805420000000002</v>
      </c>
      <c r="AS36" s="278">
        <v>5.0533600000000005</v>
      </c>
      <c r="AT36" s="282" t="s">
        <v>4</v>
      </c>
    </row>
    <row r="37" spans="1:46" x14ac:dyDescent="0.2">
      <c r="A37" s="276" t="s">
        <v>458</v>
      </c>
      <c r="B37" s="277">
        <v>433.29718000000003</v>
      </c>
      <c r="C37" s="278">
        <v>3.0363900000000004</v>
      </c>
      <c r="D37" s="279" t="s">
        <v>4</v>
      </c>
      <c r="E37" s="277">
        <v>89.55098000000001</v>
      </c>
      <c r="F37" s="278">
        <v>1.6587200000000002</v>
      </c>
      <c r="G37" s="279" t="s">
        <v>4</v>
      </c>
      <c r="H37" s="277">
        <v>318.34767000000005</v>
      </c>
      <c r="I37" s="278">
        <v>5.3753200000000003</v>
      </c>
      <c r="J37" s="280" t="s">
        <v>4</v>
      </c>
      <c r="K37" s="277">
        <v>433.38839000000002</v>
      </c>
      <c r="L37" s="278">
        <v>3.3880700000000004</v>
      </c>
      <c r="M37" s="280" t="s">
        <v>4</v>
      </c>
      <c r="N37" s="277">
        <v>549.65147000000002</v>
      </c>
      <c r="O37" s="278">
        <v>3.7494600000000005</v>
      </c>
      <c r="P37" s="279" t="s">
        <v>4</v>
      </c>
      <c r="Q37" s="277">
        <v>427.08658000000003</v>
      </c>
      <c r="R37" s="278">
        <v>3.6470400000000005</v>
      </c>
      <c r="S37" s="279" t="s">
        <v>4</v>
      </c>
      <c r="T37" s="277">
        <v>97.15073000000001</v>
      </c>
      <c r="U37" s="278">
        <v>1.7804700000000002</v>
      </c>
      <c r="V37" s="280" t="s">
        <v>4</v>
      </c>
      <c r="W37" s="277">
        <v>302.06906000000004</v>
      </c>
      <c r="X37" s="278">
        <v>6.0036100000000001</v>
      </c>
      <c r="Y37" s="280" t="s">
        <v>4</v>
      </c>
      <c r="Z37" s="277">
        <v>424.57871000000006</v>
      </c>
      <c r="AA37" s="278">
        <v>4.6276000000000002</v>
      </c>
      <c r="AB37" s="280" t="s">
        <v>4</v>
      </c>
      <c r="AC37" s="277">
        <v>556.52455000000009</v>
      </c>
      <c r="AD37" s="278">
        <v>4.48386</v>
      </c>
      <c r="AE37" s="279" t="s">
        <v>4</v>
      </c>
      <c r="AF37" s="277">
        <v>-6.2106000000000003</v>
      </c>
      <c r="AG37" s="278">
        <v>3.5511800000000004</v>
      </c>
      <c r="AH37" s="279" t="s">
        <v>4</v>
      </c>
      <c r="AI37" s="281">
        <v>7.5997400000000006</v>
      </c>
      <c r="AJ37" s="278">
        <v>1.7708600000000001</v>
      </c>
      <c r="AK37" s="279" t="s">
        <v>4</v>
      </c>
      <c r="AL37" s="277">
        <v>-16.27861</v>
      </c>
      <c r="AM37" s="278">
        <v>6.5184200000000008</v>
      </c>
      <c r="AN37" s="280" t="s">
        <v>4</v>
      </c>
      <c r="AO37" s="277">
        <v>-8.8096800000000002</v>
      </c>
      <c r="AP37" s="278">
        <v>4.8120200000000004</v>
      </c>
      <c r="AQ37" s="280" t="s">
        <v>4</v>
      </c>
      <c r="AR37" s="277">
        <v>6.8730800000000007</v>
      </c>
      <c r="AS37" s="278">
        <v>4.8284600000000006</v>
      </c>
      <c r="AT37" s="282" t="s">
        <v>4</v>
      </c>
    </row>
    <row r="38" spans="1:46" x14ac:dyDescent="0.2">
      <c r="A38" s="276" t="s">
        <v>161</v>
      </c>
      <c r="B38" s="277">
        <v>346.39507000000003</v>
      </c>
      <c r="C38" s="278">
        <v>2.7390800000000004</v>
      </c>
      <c r="D38" s="279" t="s">
        <v>4</v>
      </c>
      <c r="E38" s="277">
        <v>73.966920000000002</v>
      </c>
      <c r="F38" s="278">
        <v>1.56742</v>
      </c>
      <c r="G38" s="279" t="s">
        <v>4</v>
      </c>
      <c r="H38" s="277">
        <v>254.88453000000001</v>
      </c>
      <c r="I38" s="278">
        <v>3.2862900000000002</v>
      </c>
      <c r="J38" s="280" t="s">
        <v>4</v>
      </c>
      <c r="K38" s="277">
        <v>341.66152000000005</v>
      </c>
      <c r="L38" s="278">
        <v>3.1247800000000003</v>
      </c>
      <c r="M38" s="280" t="s">
        <v>4</v>
      </c>
      <c r="N38" s="277">
        <v>444.49023000000005</v>
      </c>
      <c r="O38" s="278">
        <v>4.4151700000000007</v>
      </c>
      <c r="P38" s="279" t="s">
        <v>4</v>
      </c>
      <c r="Q38" s="277">
        <v>358.58707000000004</v>
      </c>
      <c r="R38" s="278">
        <v>2.7940800000000001</v>
      </c>
      <c r="S38" s="279" t="s">
        <v>4</v>
      </c>
      <c r="T38" s="277">
        <v>76.93432</v>
      </c>
      <c r="U38" s="278">
        <v>1.4910500000000002</v>
      </c>
      <c r="V38" s="280" t="s">
        <v>4</v>
      </c>
      <c r="W38" s="277">
        <v>262.16774000000004</v>
      </c>
      <c r="X38" s="278">
        <v>3.4259700000000004</v>
      </c>
      <c r="Y38" s="280" t="s">
        <v>4</v>
      </c>
      <c r="Z38" s="277">
        <v>353.36389000000003</v>
      </c>
      <c r="AA38" s="278">
        <v>2.9782800000000003</v>
      </c>
      <c r="AB38" s="280" t="s">
        <v>4</v>
      </c>
      <c r="AC38" s="277">
        <v>462.82347000000004</v>
      </c>
      <c r="AD38" s="278">
        <v>4.5399600000000007</v>
      </c>
      <c r="AE38" s="279" t="s">
        <v>4</v>
      </c>
      <c r="AF38" s="277">
        <v>12.192</v>
      </c>
      <c r="AG38" s="278">
        <v>2.4140200000000003</v>
      </c>
      <c r="AH38" s="279" t="s">
        <v>4</v>
      </c>
      <c r="AI38" s="281">
        <v>2.9674</v>
      </c>
      <c r="AJ38" s="278">
        <v>1.3400700000000001</v>
      </c>
      <c r="AK38" s="279" t="s">
        <v>4</v>
      </c>
      <c r="AL38" s="277">
        <v>7.2832100000000004</v>
      </c>
      <c r="AM38" s="278">
        <v>3.9986000000000002</v>
      </c>
      <c r="AN38" s="280" t="s">
        <v>4</v>
      </c>
      <c r="AO38" s="277">
        <v>11.70237</v>
      </c>
      <c r="AP38" s="278">
        <v>3.1939100000000002</v>
      </c>
      <c r="AQ38" s="280" t="s">
        <v>4</v>
      </c>
      <c r="AR38" s="277">
        <v>18.33324</v>
      </c>
      <c r="AS38" s="278">
        <v>4.15768</v>
      </c>
      <c r="AT38" s="282" t="s">
        <v>4</v>
      </c>
    </row>
    <row r="39" spans="1:46" x14ac:dyDescent="0.2">
      <c r="A39" s="283" t="s">
        <v>472</v>
      </c>
      <c r="B39" s="277">
        <v>478.35214000000002</v>
      </c>
      <c r="C39" s="278">
        <v>3.6441300000000001</v>
      </c>
      <c r="D39" s="279" t="s">
        <v>4</v>
      </c>
      <c r="E39" s="277">
        <v>99.717000000000013</v>
      </c>
      <c r="F39" s="278">
        <v>2.07891</v>
      </c>
      <c r="G39" s="279" t="s">
        <v>4</v>
      </c>
      <c r="H39" s="277">
        <v>347.93239000000005</v>
      </c>
      <c r="I39" s="278">
        <v>5.2662000000000004</v>
      </c>
      <c r="J39" s="280" t="s">
        <v>4</v>
      </c>
      <c r="K39" s="277">
        <v>479.34944000000002</v>
      </c>
      <c r="L39" s="278">
        <v>4.3210500000000005</v>
      </c>
      <c r="M39" s="280" t="s">
        <v>4</v>
      </c>
      <c r="N39" s="277">
        <v>606.95603000000006</v>
      </c>
      <c r="O39" s="278">
        <v>5.9898300000000004</v>
      </c>
      <c r="P39" s="279" t="s">
        <v>4</v>
      </c>
      <c r="Q39" s="277">
        <v>501.49149000000006</v>
      </c>
      <c r="R39" s="278">
        <v>3.5499300000000003</v>
      </c>
      <c r="S39" s="279" t="s">
        <v>4</v>
      </c>
      <c r="T39" s="277">
        <v>108.42490000000001</v>
      </c>
      <c r="U39" s="278">
        <v>1.9789400000000001</v>
      </c>
      <c r="V39" s="280" t="s">
        <v>4</v>
      </c>
      <c r="W39" s="277">
        <v>357.90152</v>
      </c>
      <c r="X39" s="278">
        <v>5.9207000000000001</v>
      </c>
      <c r="Y39" s="280" t="s">
        <v>4</v>
      </c>
      <c r="Z39" s="277">
        <v>505.16611000000006</v>
      </c>
      <c r="AA39" s="278">
        <v>4.0166900000000005</v>
      </c>
      <c r="AB39" s="280" t="s">
        <v>4</v>
      </c>
      <c r="AC39" s="277">
        <v>638.45374000000004</v>
      </c>
      <c r="AD39" s="278">
        <v>4.7684600000000001</v>
      </c>
      <c r="AE39" s="279" t="s">
        <v>4</v>
      </c>
      <c r="AF39" s="277">
        <v>23.13935</v>
      </c>
      <c r="AG39" s="278">
        <v>3.7051100000000003</v>
      </c>
      <c r="AH39" s="279" t="s">
        <v>4</v>
      </c>
      <c r="AI39" s="281">
        <v>8.70791</v>
      </c>
      <c r="AJ39" s="278">
        <v>2.2770900000000003</v>
      </c>
      <c r="AK39" s="279" t="s">
        <v>4</v>
      </c>
      <c r="AL39" s="277">
        <v>9.9691200000000002</v>
      </c>
      <c r="AM39" s="278">
        <v>6.7758000000000003</v>
      </c>
      <c r="AN39" s="280" t="s">
        <v>4</v>
      </c>
      <c r="AO39" s="277">
        <v>25.816670000000002</v>
      </c>
      <c r="AP39" s="278">
        <v>4.7239500000000003</v>
      </c>
      <c r="AQ39" s="280" t="s">
        <v>4</v>
      </c>
      <c r="AR39" s="277">
        <v>31.497720000000001</v>
      </c>
      <c r="AS39" s="278">
        <v>6.597150000000001</v>
      </c>
      <c r="AT39" s="282" t="s">
        <v>4</v>
      </c>
    </row>
    <row r="40" spans="1:46" x14ac:dyDescent="0.2">
      <c r="A40" s="276" t="s">
        <v>496</v>
      </c>
      <c r="B40" s="277">
        <v>477.92426000000006</v>
      </c>
      <c r="C40" s="278">
        <v>3.1154800000000002</v>
      </c>
      <c r="D40" s="279" t="s">
        <v>4</v>
      </c>
      <c r="E40" s="277">
        <v>96.657830000000004</v>
      </c>
      <c r="F40" s="278">
        <v>2.1012400000000002</v>
      </c>
      <c r="G40" s="279" t="s">
        <v>4</v>
      </c>
      <c r="H40" s="277">
        <v>349.04894000000002</v>
      </c>
      <c r="I40" s="278">
        <v>6.5017600000000009</v>
      </c>
      <c r="J40" s="280" t="s">
        <v>4</v>
      </c>
      <c r="K40" s="277">
        <v>480.75826000000006</v>
      </c>
      <c r="L40" s="278">
        <v>3.8763200000000002</v>
      </c>
      <c r="M40" s="280" t="s">
        <v>4</v>
      </c>
      <c r="N40" s="277">
        <v>601.39169000000004</v>
      </c>
      <c r="O40" s="278">
        <v>4.3557600000000001</v>
      </c>
      <c r="P40" s="279" t="s">
        <v>4</v>
      </c>
      <c r="Q40" s="277">
        <v>489.02339000000006</v>
      </c>
      <c r="R40" s="278">
        <v>3.4125100000000002</v>
      </c>
      <c r="S40" s="279" t="s">
        <v>4</v>
      </c>
      <c r="T40" s="277">
        <v>101.72772000000001</v>
      </c>
      <c r="U40" s="278">
        <v>2.3491300000000002</v>
      </c>
      <c r="V40" s="280" t="s">
        <v>4</v>
      </c>
      <c r="W40" s="277">
        <v>351.36669000000001</v>
      </c>
      <c r="X40" s="278">
        <v>6.8679300000000003</v>
      </c>
      <c r="Y40" s="280" t="s">
        <v>4</v>
      </c>
      <c r="Z40" s="277">
        <v>492.80632000000003</v>
      </c>
      <c r="AA40" s="278">
        <v>3.8372400000000004</v>
      </c>
      <c r="AB40" s="280" t="s">
        <v>4</v>
      </c>
      <c r="AC40" s="277">
        <v>617.83141000000001</v>
      </c>
      <c r="AD40" s="278">
        <v>4.6921200000000001</v>
      </c>
      <c r="AE40" s="279" t="s">
        <v>4</v>
      </c>
      <c r="AF40" s="277">
        <v>11.099130000000001</v>
      </c>
      <c r="AG40" s="278">
        <v>4.24831</v>
      </c>
      <c r="AH40" s="279" t="s">
        <v>4</v>
      </c>
      <c r="AI40" s="281">
        <v>5.06989</v>
      </c>
      <c r="AJ40" s="278">
        <v>2.3881400000000004</v>
      </c>
      <c r="AK40" s="279" t="s">
        <v>4</v>
      </c>
      <c r="AL40" s="277">
        <v>2.3177500000000002</v>
      </c>
      <c r="AM40" s="278">
        <v>8.4656000000000002</v>
      </c>
      <c r="AN40" s="280" t="s">
        <v>4</v>
      </c>
      <c r="AO40" s="277">
        <v>12.048060000000001</v>
      </c>
      <c r="AP40" s="278">
        <v>5.4982800000000003</v>
      </c>
      <c r="AQ40" s="280" t="s">
        <v>4</v>
      </c>
      <c r="AR40" s="277">
        <v>16.439720000000001</v>
      </c>
      <c r="AS40" s="278">
        <v>5.3996000000000004</v>
      </c>
      <c r="AT40" s="282" t="s">
        <v>4</v>
      </c>
    </row>
    <row r="41" spans="1:46" x14ac:dyDescent="0.2">
      <c r="A41" s="276" t="s">
        <v>476</v>
      </c>
      <c r="B41" s="277">
        <v>437.74734000000001</v>
      </c>
      <c r="C41" s="278">
        <v>2.40449</v>
      </c>
      <c r="D41" s="279" t="s">
        <v>4</v>
      </c>
      <c r="E41" s="277">
        <v>95.541450000000012</v>
      </c>
      <c r="F41" s="278">
        <v>1.5865800000000001</v>
      </c>
      <c r="G41" s="279" t="s">
        <v>4</v>
      </c>
      <c r="H41" s="277">
        <v>314.18814000000003</v>
      </c>
      <c r="I41" s="278">
        <v>4.6029500000000008</v>
      </c>
      <c r="J41" s="280" t="s">
        <v>4</v>
      </c>
      <c r="K41" s="277">
        <v>437.62652000000003</v>
      </c>
      <c r="L41" s="278">
        <v>3.5021300000000002</v>
      </c>
      <c r="M41" s="280" t="s">
        <v>4</v>
      </c>
      <c r="N41" s="277">
        <v>561.63424000000009</v>
      </c>
      <c r="O41" s="278">
        <v>4.0314500000000004</v>
      </c>
      <c r="P41" s="279" t="s">
        <v>4</v>
      </c>
      <c r="Q41" s="277">
        <v>437.02541000000002</v>
      </c>
      <c r="R41" s="278">
        <v>2.5020800000000003</v>
      </c>
      <c r="S41" s="279" t="s">
        <v>4</v>
      </c>
      <c r="T41" s="277">
        <v>99.918210000000002</v>
      </c>
      <c r="U41" s="278">
        <v>1.41917</v>
      </c>
      <c r="V41" s="280" t="s">
        <v>4</v>
      </c>
      <c r="W41" s="277">
        <v>308.14722</v>
      </c>
      <c r="X41" s="278">
        <v>3.9314600000000004</v>
      </c>
      <c r="Y41" s="280" t="s">
        <v>4</v>
      </c>
      <c r="Z41" s="277">
        <v>434.19935000000004</v>
      </c>
      <c r="AA41" s="278">
        <v>4.2699700000000007</v>
      </c>
      <c r="AB41" s="280" t="s">
        <v>4</v>
      </c>
      <c r="AC41" s="277">
        <v>569.80619000000002</v>
      </c>
      <c r="AD41" s="278">
        <v>4.6552500000000006</v>
      </c>
      <c r="AE41" s="279" t="s">
        <v>4</v>
      </c>
      <c r="AF41" s="277">
        <v>-0.72193000000000007</v>
      </c>
      <c r="AG41" s="278">
        <v>3.4339800000000005</v>
      </c>
      <c r="AH41" s="279" t="s">
        <v>4</v>
      </c>
      <c r="AI41" s="281">
        <v>4.3767700000000005</v>
      </c>
      <c r="AJ41" s="278">
        <v>2.0864700000000003</v>
      </c>
      <c r="AK41" s="279" t="s">
        <v>4</v>
      </c>
      <c r="AL41" s="277">
        <v>-6.0409100000000002</v>
      </c>
      <c r="AM41" s="278">
        <v>6.2288500000000004</v>
      </c>
      <c r="AN41" s="280" t="s">
        <v>4</v>
      </c>
      <c r="AO41" s="277">
        <v>-3.4271700000000003</v>
      </c>
      <c r="AP41" s="278">
        <v>6.0550400000000009</v>
      </c>
      <c r="AQ41" s="280" t="s">
        <v>4</v>
      </c>
      <c r="AR41" s="277">
        <v>8.1719500000000007</v>
      </c>
      <c r="AS41" s="278">
        <v>6.2404000000000002</v>
      </c>
      <c r="AT41" s="282" t="s">
        <v>4</v>
      </c>
    </row>
    <row r="42" spans="1:46" x14ac:dyDescent="0.2">
      <c r="A42" s="276" t="s">
        <v>137</v>
      </c>
      <c r="B42" s="277">
        <v>382.25658000000004</v>
      </c>
      <c r="C42" s="278">
        <v>2.2641500000000003</v>
      </c>
      <c r="D42" s="279" t="s">
        <v>4</v>
      </c>
      <c r="E42" s="277">
        <v>68.09545</v>
      </c>
      <c r="F42" s="278">
        <v>1.2288400000000002</v>
      </c>
      <c r="G42" s="279" t="s">
        <v>4</v>
      </c>
      <c r="H42" s="277">
        <v>296.55492000000004</v>
      </c>
      <c r="I42" s="278">
        <v>2.9975300000000002</v>
      </c>
      <c r="J42" s="280" t="s">
        <v>4</v>
      </c>
      <c r="K42" s="277">
        <v>380.42743000000002</v>
      </c>
      <c r="L42" s="278">
        <v>2.66649</v>
      </c>
      <c r="M42" s="280" t="s">
        <v>4</v>
      </c>
      <c r="N42" s="277">
        <v>470.73682000000002</v>
      </c>
      <c r="O42" s="278">
        <v>3.5123000000000002</v>
      </c>
      <c r="P42" s="279" t="s">
        <v>4</v>
      </c>
      <c r="Q42" s="277">
        <v>385.68244000000004</v>
      </c>
      <c r="R42" s="278">
        <v>2.9368600000000002</v>
      </c>
      <c r="S42" s="279" t="s">
        <v>4</v>
      </c>
      <c r="T42" s="277">
        <v>72.975020000000001</v>
      </c>
      <c r="U42" s="278">
        <v>1.6427800000000001</v>
      </c>
      <c r="V42" s="280" t="s">
        <v>4</v>
      </c>
      <c r="W42" s="277">
        <v>294.28239000000002</v>
      </c>
      <c r="X42" s="278">
        <v>4.0623800000000001</v>
      </c>
      <c r="Y42" s="280" t="s">
        <v>4</v>
      </c>
      <c r="Z42" s="277">
        <v>382.41812000000004</v>
      </c>
      <c r="AA42" s="278">
        <v>3.6492500000000003</v>
      </c>
      <c r="AB42" s="280" t="s">
        <v>4</v>
      </c>
      <c r="AC42" s="277">
        <v>483.10289000000006</v>
      </c>
      <c r="AD42" s="278">
        <v>4.4473500000000001</v>
      </c>
      <c r="AE42" s="279" t="s">
        <v>4</v>
      </c>
      <c r="AF42" s="277">
        <v>3.4258500000000001</v>
      </c>
      <c r="AG42" s="278">
        <v>2.3111100000000002</v>
      </c>
      <c r="AH42" s="279" t="s">
        <v>4</v>
      </c>
      <c r="AI42" s="281">
        <v>4.8795700000000002</v>
      </c>
      <c r="AJ42" s="278">
        <v>1.5642900000000002</v>
      </c>
      <c r="AK42" s="279" t="s">
        <v>4</v>
      </c>
      <c r="AL42" s="277">
        <v>-2.2725200000000001</v>
      </c>
      <c r="AM42" s="278">
        <v>4.1198300000000003</v>
      </c>
      <c r="AN42" s="280" t="s">
        <v>4</v>
      </c>
      <c r="AO42" s="277">
        <v>1.9906900000000001</v>
      </c>
      <c r="AP42" s="278">
        <v>3.4748600000000005</v>
      </c>
      <c r="AQ42" s="280" t="s">
        <v>4</v>
      </c>
      <c r="AR42" s="277">
        <v>12.366070000000001</v>
      </c>
      <c r="AS42" s="278">
        <v>3.9404600000000003</v>
      </c>
      <c r="AT42" s="282" t="s">
        <v>4</v>
      </c>
    </row>
    <row r="43" spans="1:46" x14ac:dyDescent="0.2">
      <c r="A43" s="276" t="s">
        <v>508</v>
      </c>
      <c r="B43" s="277">
        <v>496.28532000000001</v>
      </c>
      <c r="C43" s="278">
        <v>2.2749800000000002</v>
      </c>
      <c r="D43" s="279" t="s">
        <v>4</v>
      </c>
      <c r="E43" s="277">
        <v>93.642980000000009</v>
      </c>
      <c r="F43" s="278">
        <v>1.38443</v>
      </c>
      <c r="G43" s="279" t="s">
        <v>4</v>
      </c>
      <c r="H43" s="277">
        <v>373.79744000000005</v>
      </c>
      <c r="I43" s="278">
        <v>3.6988100000000004</v>
      </c>
      <c r="J43" s="280" t="s">
        <v>4</v>
      </c>
      <c r="K43" s="277">
        <v>497.10891000000004</v>
      </c>
      <c r="L43" s="278">
        <v>2.7025900000000003</v>
      </c>
      <c r="M43" s="280" t="s">
        <v>4</v>
      </c>
      <c r="N43" s="277">
        <v>617.61468000000002</v>
      </c>
      <c r="O43" s="278">
        <v>3.9326700000000003</v>
      </c>
      <c r="P43" s="279" t="s">
        <v>4</v>
      </c>
      <c r="Q43" s="277">
        <v>508.10621000000003</v>
      </c>
      <c r="R43" s="278">
        <v>3.2555500000000004</v>
      </c>
      <c r="S43" s="279" t="s">
        <v>4</v>
      </c>
      <c r="T43" s="277">
        <v>101.30765000000001</v>
      </c>
      <c r="U43" s="278">
        <v>1.4363800000000002</v>
      </c>
      <c r="V43" s="280" t="s">
        <v>4</v>
      </c>
      <c r="W43" s="277">
        <v>373.02372000000003</v>
      </c>
      <c r="X43" s="278">
        <v>4.32498</v>
      </c>
      <c r="Y43" s="280" t="s">
        <v>4</v>
      </c>
      <c r="Z43" s="277">
        <v>512.25276000000008</v>
      </c>
      <c r="AA43" s="278">
        <v>3.8557400000000004</v>
      </c>
      <c r="AB43" s="280" t="s">
        <v>4</v>
      </c>
      <c r="AC43" s="277">
        <v>637.02660000000003</v>
      </c>
      <c r="AD43" s="278">
        <v>3.4426200000000002</v>
      </c>
      <c r="AE43" s="279" t="s">
        <v>4</v>
      </c>
      <c r="AF43" s="277">
        <v>11.820880000000001</v>
      </c>
      <c r="AG43" s="278">
        <v>3.2795100000000001</v>
      </c>
      <c r="AH43" s="279" t="s">
        <v>4</v>
      </c>
      <c r="AI43" s="281">
        <v>7.664670000000001</v>
      </c>
      <c r="AJ43" s="278">
        <v>1.8321600000000002</v>
      </c>
      <c r="AK43" s="279" t="s">
        <v>4</v>
      </c>
      <c r="AL43" s="277">
        <v>-0.77371000000000001</v>
      </c>
      <c r="AM43" s="278">
        <v>4.8627700000000003</v>
      </c>
      <c r="AN43" s="280" t="s">
        <v>4</v>
      </c>
      <c r="AO43" s="277">
        <v>15.14385</v>
      </c>
      <c r="AP43" s="278">
        <v>4.1886300000000007</v>
      </c>
      <c r="AQ43" s="280" t="s">
        <v>4</v>
      </c>
      <c r="AR43" s="277">
        <v>19.411920000000002</v>
      </c>
      <c r="AS43" s="278">
        <v>5.0508900000000008</v>
      </c>
      <c r="AT43" s="282" t="s">
        <v>4</v>
      </c>
    </row>
    <row r="44" spans="1:46" x14ac:dyDescent="0.2">
      <c r="A44" s="276" t="s">
        <v>503</v>
      </c>
      <c r="B44" s="277">
        <v>446.51775000000004</v>
      </c>
      <c r="C44" s="278">
        <v>3.5243300000000004</v>
      </c>
      <c r="D44" s="279" t="s">
        <v>4</v>
      </c>
      <c r="E44" s="277">
        <v>108.10850000000001</v>
      </c>
      <c r="F44" s="278">
        <v>1.9599100000000003</v>
      </c>
      <c r="G44" s="279" t="s">
        <v>4</v>
      </c>
      <c r="H44" s="277">
        <v>303.85787000000005</v>
      </c>
      <c r="I44" s="278">
        <v>5.3364500000000001</v>
      </c>
      <c r="J44" s="280" t="s">
        <v>4</v>
      </c>
      <c r="K44" s="277">
        <v>448.68874000000005</v>
      </c>
      <c r="L44" s="278">
        <v>4.2108500000000006</v>
      </c>
      <c r="M44" s="280" t="s">
        <v>4</v>
      </c>
      <c r="N44" s="277">
        <v>584.71539000000007</v>
      </c>
      <c r="O44" s="278">
        <v>4.6231500000000008</v>
      </c>
      <c r="P44" s="279" t="s">
        <v>4</v>
      </c>
      <c r="Q44" s="277">
        <v>435.10226000000006</v>
      </c>
      <c r="R44" s="278">
        <v>4.8475700000000002</v>
      </c>
      <c r="S44" s="279" t="s">
        <v>4</v>
      </c>
      <c r="T44" s="277">
        <v>123.20991000000001</v>
      </c>
      <c r="U44" s="278">
        <v>2.0843400000000001</v>
      </c>
      <c r="V44" s="280" t="s">
        <v>4</v>
      </c>
      <c r="W44" s="277">
        <v>274.65641000000005</v>
      </c>
      <c r="X44" s="278">
        <v>6.3151000000000002</v>
      </c>
      <c r="Y44" s="280" t="s">
        <v>4</v>
      </c>
      <c r="Z44" s="277">
        <v>433.08794000000006</v>
      </c>
      <c r="AA44" s="278">
        <v>6.1668200000000004</v>
      </c>
      <c r="AB44" s="280" t="s">
        <v>4</v>
      </c>
      <c r="AC44" s="277">
        <v>596.95248000000004</v>
      </c>
      <c r="AD44" s="278">
        <v>5.9277200000000008</v>
      </c>
      <c r="AE44" s="279" t="s">
        <v>4</v>
      </c>
      <c r="AF44" s="277">
        <v>-11.41549</v>
      </c>
      <c r="AG44" s="278">
        <v>4.9443900000000003</v>
      </c>
      <c r="AH44" s="279" t="s">
        <v>4</v>
      </c>
      <c r="AI44" s="281">
        <v>15.101410000000001</v>
      </c>
      <c r="AJ44" s="278">
        <v>2.5729100000000003</v>
      </c>
      <c r="AK44" s="279" t="s">
        <v>4</v>
      </c>
      <c r="AL44" s="277">
        <v>-29.201460000000001</v>
      </c>
      <c r="AM44" s="278">
        <v>6.4542600000000006</v>
      </c>
      <c r="AN44" s="280" t="s">
        <v>4</v>
      </c>
      <c r="AO44" s="277">
        <v>-15.600810000000001</v>
      </c>
      <c r="AP44" s="278">
        <v>6.9375800000000005</v>
      </c>
      <c r="AQ44" s="280" t="s">
        <v>4</v>
      </c>
      <c r="AR44" s="277">
        <v>12.23709</v>
      </c>
      <c r="AS44" s="278">
        <v>6.947280000000001</v>
      </c>
      <c r="AT44" s="282" t="s">
        <v>4</v>
      </c>
    </row>
    <row r="45" spans="1:46" x14ac:dyDescent="0.2">
      <c r="A45" s="276" t="s">
        <v>452</v>
      </c>
      <c r="B45" s="277">
        <v>478.40005000000002</v>
      </c>
      <c r="C45" s="278">
        <v>2.6953600000000004</v>
      </c>
      <c r="D45" s="279" t="s">
        <v>4</v>
      </c>
      <c r="E45" s="277">
        <v>91.323910000000012</v>
      </c>
      <c r="F45" s="278">
        <v>1.36931</v>
      </c>
      <c r="G45" s="279" t="s">
        <v>4</v>
      </c>
      <c r="H45" s="277">
        <v>359.16470000000004</v>
      </c>
      <c r="I45" s="278">
        <v>3.4038400000000002</v>
      </c>
      <c r="J45" s="280" t="s">
        <v>4</v>
      </c>
      <c r="K45" s="277">
        <v>479.12704000000002</v>
      </c>
      <c r="L45" s="278">
        <v>3.3871200000000004</v>
      </c>
      <c r="M45" s="280" t="s">
        <v>4</v>
      </c>
      <c r="N45" s="277">
        <v>595.66577000000007</v>
      </c>
      <c r="O45" s="278">
        <v>3.6470900000000004</v>
      </c>
      <c r="P45" s="279" t="s">
        <v>4</v>
      </c>
      <c r="Q45" s="277">
        <v>484.31082000000004</v>
      </c>
      <c r="R45" s="278">
        <v>3.1072900000000003</v>
      </c>
      <c r="S45" s="279" t="s">
        <v>4</v>
      </c>
      <c r="T45" s="277">
        <v>98.794650000000004</v>
      </c>
      <c r="U45" s="278">
        <v>1.6992500000000001</v>
      </c>
      <c r="V45" s="280" t="s">
        <v>4</v>
      </c>
      <c r="W45" s="277">
        <v>354.21919000000003</v>
      </c>
      <c r="X45" s="278">
        <v>5.0661900000000006</v>
      </c>
      <c r="Y45" s="280" t="s">
        <v>4</v>
      </c>
      <c r="Z45" s="277">
        <v>485.91666000000004</v>
      </c>
      <c r="AA45" s="278">
        <v>3.6254200000000001</v>
      </c>
      <c r="AB45" s="280" t="s">
        <v>4</v>
      </c>
      <c r="AC45" s="277">
        <v>612.10931000000005</v>
      </c>
      <c r="AD45" s="278">
        <v>4.6958200000000003</v>
      </c>
      <c r="AE45" s="279" t="s">
        <v>4</v>
      </c>
      <c r="AF45" s="277">
        <v>5.9107700000000003</v>
      </c>
      <c r="AG45" s="278">
        <v>3.4677200000000004</v>
      </c>
      <c r="AH45" s="279" t="s">
        <v>4</v>
      </c>
      <c r="AI45" s="281">
        <v>7.470740000000001</v>
      </c>
      <c r="AJ45" s="278">
        <v>1.9593000000000003</v>
      </c>
      <c r="AK45" s="279" t="s">
        <v>4</v>
      </c>
      <c r="AL45" s="277">
        <v>-4.9455100000000005</v>
      </c>
      <c r="AM45" s="278">
        <v>5.4764600000000003</v>
      </c>
      <c r="AN45" s="280" t="s">
        <v>4</v>
      </c>
      <c r="AO45" s="277">
        <v>6.7896100000000006</v>
      </c>
      <c r="AP45" s="278">
        <v>4.2700000000000005</v>
      </c>
      <c r="AQ45" s="280" t="s">
        <v>4</v>
      </c>
      <c r="AR45" s="277">
        <v>16.443540000000002</v>
      </c>
      <c r="AS45" s="278">
        <v>5.4986900000000007</v>
      </c>
      <c r="AT45" s="282" t="s">
        <v>4</v>
      </c>
    </row>
    <row r="46" spans="1:46" x14ac:dyDescent="0.2">
      <c r="A46" s="276" t="s">
        <v>483</v>
      </c>
      <c r="B46" s="277">
        <v>535.00445999999999</v>
      </c>
      <c r="C46" s="278">
        <v>4.3123200000000006</v>
      </c>
      <c r="D46" s="279" t="s">
        <v>4</v>
      </c>
      <c r="E46" s="277">
        <v>100.74225000000001</v>
      </c>
      <c r="F46" s="278">
        <v>2.7769000000000004</v>
      </c>
      <c r="G46" s="279" t="s">
        <v>4</v>
      </c>
      <c r="H46" s="277">
        <v>399.88392000000005</v>
      </c>
      <c r="I46" s="278">
        <v>7.2104100000000004</v>
      </c>
      <c r="J46" s="280" t="s">
        <v>4</v>
      </c>
      <c r="K46" s="277">
        <v>540.62099000000001</v>
      </c>
      <c r="L46" s="278">
        <v>5.2761800000000001</v>
      </c>
      <c r="M46" s="280" t="s">
        <v>4</v>
      </c>
      <c r="N46" s="277">
        <v>660.49530000000004</v>
      </c>
      <c r="O46" s="278">
        <v>5.3626400000000007</v>
      </c>
      <c r="P46" s="279" t="s">
        <v>4</v>
      </c>
      <c r="Q46" s="277">
        <v>547.71360000000004</v>
      </c>
      <c r="R46" s="278">
        <v>4.8091700000000008</v>
      </c>
      <c r="S46" s="279" t="s">
        <v>4</v>
      </c>
      <c r="T46" s="277">
        <v>106.20440000000001</v>
      </c>
      <c r="U46" s="278">
        <v>2.59355</v>
      </c>
      <c r="V46" s="280" t="s">
        <v>4</v>
      </c>
      <c r="W46" s="277">
        <v>402.52370000000002</v>
      </c>
      <c r="X46" s="278">
        <v>8.3308600000000013</v>
      </c>
      <c r="Y46" s="280" t="s">
        <v>4</v>
      </c>
      <c r="Z46" s="277">
        <v>554.57486000000006</v>
      </c>
      <c r="AA46" s="278">
        <v>5.7389200000000002</v>
      </c>
      <c r="AB46" s="280" t="s">
        <v>4</v>
      </c>
      <c r="AC46" s="277">
        <v>679.55155000000002</v>
      </c>
      <c r="AD46" s="278">
        <v>5.2246000000000006</v>
      </c>
      <c r="AE46" s="279" t="s">
        <v>4</v>
      </c>
      <c r="AF46" s="277">
        <v>12.709140000000001</v>
      </c>
      <c r="AG46" s="278">
        <v>4.8128200000000003</v>
      </c>
      <c r="AH46" s="279" t="s">
        <v>4</v>
      </c>
      <c r="AI46" s="281">
        <v>5.4621500000000003</v>
      </c>
      <c r="AJ46" s="278">
        <v>2.7934300000000003</v>
      </c>
      <c r="AK46" s="279" t="s">
        <v>4</v>
      </c>
      <c r="AL46" s="277">
        <v>2.63978</v>
      </c>
      <c r="AM46" s="278">
        <v>8.6934500000000003</v>
      </c>
      <c r="AN46" s="280" t="s">
        <v>4</v>
      </c>
      <c r="AO46" s="277">
        <v>13.953870000000002</v>
      </c>
      <c r="AP46" s="278">
        <v>6.0882600000000009</v>
      </c>
      <c r="AQ46" s="280" t="s">
        <v>4</v>
      </c>
      <c r="AR46" s="277">
        <v>19.056240000000003</v>
      </c>
      <c r="AS46" s="278">
        <v>6.6517000000000008</v>
      </c>
      <c r="AT46" s="282" t="s">
        <v>4</v>
      </c>
    </row>
    <row r="47" spans="1:46" x14ac:dyDescent="0.2">
      <c r="A47" s="276" t="s">
        <v>460</v>
      </c>
      <c r="B47" s="277">
        <v>414.75296000000003</v>
      </c>
      <c r="C47" s="278">
        <v>3.4996200000000002</v>
      </c>
      <c r="D47" s="279" t="s">
        <v>4</v>
      </c>
      <c r="E47" s="277">
        <v>81.777570000000011</v>
      </c>
      <c r="F47" s="278">
        <v>1.4209800000000001</v>
      </c>
      <c r="G47" s="279" t="s">
        <v>4</v>
      </c>
      <c r="H47" s="277">
        <v>309.89565000000005</v>
      </c>
      <c r="I47" s="278">
        <v>4.1974200000000002</v>
      </c>
      <c r="J47" s="280" t="s">
        <v>4</v>
      </c>
      <c r="K47" s="277">
        <v>413.68422000000004</v>
      </c>
      <c r="L47" s="278">
        <v>4.4304800000000002</v>
      </c>
      <c r="M47" s="280" t="s">
        <v>4</v>
      </c>
      <c r="N47" s="277">
        <v>520.17864000000009</v>
      </c>
      <c r="O47" s="278">
        <v>4.2135199999999999</v>
      </c>
      <c r="P47" s="279" t="s">
        <v>4</v>
      </c>
      <c r="Q47" s="277">
        <v>399.02930000000003</v>
      </c>
      <c r="R47" s="278">
        <v>3.4354900000000002</v>
      </c>
      <c r="S47" s="279" t="s">
        <v>4</v>
      </c>
      <c r="T47" s="277">
        <v>87.223950000000002</v>
      </c>
      <c r="U47" s="278">
        <v>1.7830600000000001</v>
      </c>
      <c r="V47" s="280" t="s">
        <v>4</v>
      </c>
      <c r="W47" s="277">
        <v>288.75254000000001</v>
      </c>
      <c r="X47" s="278">
        <v>4.5142200000000008</v>
      </c>
      <c r="Y47" s="280" t="s">
        <v>4</v>
      </c>
      <c r="Z47" s="277">
        <v>395.67618000000004</v>
      </c>
      <c r="AA47" s="278">
        <v>3.9065800000000004</v>
      </c>
      <c r="AB47" s="280" t="s">
        <v>4</v>
      </c>
      <c r="AC47" s="277">
        <v>514.34491000000003</v>
      </c>
      <c r="AD47" s="278">
        <v>4.5576100000000004</v>
      </c>
      <c r="AE47" s="279" t="s">
        <v>4</v>
      </c>
      <c r="AF47" s="277">
        <v>-15.723660000000001</v>
      </c>
      <c r="AG47" s="278">
        <v>4.6011300000000004</v>
      </c>
      <c r="AH47" s="279" t="s">
        <v>4</v>
      </c>
      <c r="AI47" s="281">
        <v>5.4463800000000004</v>
      </c>
      <c r="AJ47" s="278">
        <v>2.1491900000000004</v>
      </c>
      <c r="AK47" s="279" t="s">
        <v>4</v>
      </c>
      <c r="AL47" s="277">
        <v>-21.14311</v>
      </c>
      <c r="AM47" s="278">
        <v>6.2800800000000008</v>
      </c>
      <c r="AN47" s="280" t="s">
        <v>4</v>
      </c>
      <c r="AO47" s="277">
        <v>-18.008040000000001</v>
      </c>
      <c r="AP47" s="278">
        <v>5.5154800000000002</v>
      </c>
      <c r="AQ47" s="280" t="s">
        <v>4</v>
      </c>
      <c r="AR47" s="277">
        <v>-5.8337300000000001</v>
      </c>
      <c r="AS47" s="278">
        <v>6.0459700000000005</v>
      </c>
      <c r="AT47" s="282" t="s">
        <v>4</v>
      </c>
    </row>
    <row r="48" spans="1:46" x14ac:dyDescent="0.2">
      <c r="A48" s="276" t="s">
        <v>466</v>
      </c>
      <c r="B48" s="277">
        <v>414.28231000000005</v>
      </c>
      <c r="C48" s="278">
        <v>1.8187700000000002</v>
      </c>
      <c r="D48" s="279" t="s">
        <v>4</v>
      </c>
      <c r="E48" s="277">
        <v>75.778500000000008</v>
      </c>
      <c r="F48" s="278">
        <v>0.86762000000000006</v>
      </c>
      <c r="G48" s="279" t="s">
        <v>4</v>
      </c>
      <c r="H48" s="277">
        <v>320.31406000000004</v>
      </c>
      <c r="I48" s="278">
        <v>2.4582800000000002</v>
      </c>
      <c r="J48" s="280" t="s">
        <v>4</v>
      </c>
      <c r="K48" s="277">
        <v>409.80491000000001</v>
      </c>
      <c r="L48" s="278">
        <v>2.03322</v>
      </c>
      <c r="M48" s="280" t="s">
        <v>4</v>
      </c>
      <c r="N48" s="277">
        <v>514.91031000000009</v>
      </c>
      <c r="O48" s="278">
        <v>2.6543300000000003</v>
      </c>
      <c r="P48" s="279" t="s">
        <v>4</v>
      </c>
      <c r="Q48" s="277">
        <v>416.50706000000002</v>
      </c>
      <c r="R48" s="278">
        <v>1.57508</v>
      </c>
      <c r="S48" s="279" t="s">
        <v>4</v>
      </c>
      <c r="T48" s="277">
        <v>83.642790000000005</v>
      </c>
      <c r="U48" s="278">
        <v>0.88565000000000005</v>
      </c>
      <c r="V48" s="280" t="s">
        <v>4</v>
      </c>
      <c r="W48" s="277">
        <v>313.68904000000003</v>
      </c>
      <c r="X48" s="278">
        <v>1.9131700000000003</v>
      </c>
      <c r="Y48" s="280" t="s">
        <v>4</v>
      </c>
      <c r="Z48" s="277">
        <v>410.56067000000002</v>
      </c>
      <c r="AA48" s="278">
        <v>1.9307600000000003</v>
      </c>
      <c r="AB48" s="280" t="s">
        <v>4</v>
      </c>
      <c r="AC48" s="277">
        <v>530.16928000000007</v>
      </c>
      <c r="AD48" s="278">
        <v>2.8002400000000001</v>
      </c>
      <c r="AE48" s="279" t="s">
        <v>4</v>
      </c>
      <c r="AF48" s="277">
        <v>2.2247500000000002</v>
      </c>
      <c r="AG48" s="278">
        <v>1.5759700000000001</v>
      </c>
      <c r="AH48" s="279" t="s">
        <v>4</v>
      </c>
      <c r="AI48" s="281">
        <v>7.8642900000000004</v>
      </c>
      <c r="AJ48" s="278">
        <v>0.9973200000000001</v>
      </c>
      <c r="AK48" s="279" t="s">
        <v>4</v>
      </c>
      <c r="AL48" s="277">
        <v>-6.6250200000000001</v>
      </c>
      <c r="AM48" s="278">
        <v>2.5212100000000004</v>
      </c>
      <c r="AN48" s="280" t="s">
        <v>4</v>
      </c>
      <c r="AO48" s="277">
        <v>0.75577000000000005</v>
      </c>
      <c r="AP48" s="278">
        <v>2.14764</v>
      </c>
      <c r="AQ48" s="280" t="s">
        <v>4</v>
      </c>
      <c r="AR48" s="277">
        <v>15.258970000000001</v>
      </c>
      <c r="AS48" s="278">
        <v>2.8516600000000003</v>
      </c>
      <c r="AT48" s="282" t="s">
        <v>4</v>
      </c>
    </row>
    <row r="49" spans="1:46" x14ac:dyDescent="0.2">
      <c r="A49" s="276" t="s">
        <v>151</v>
      </c>
      <c r="B49" s="277">
        <v>317.86472000000003</v>
      </c>
      <c r="C49" s="278">
        <v>4.1800600000000001</v>
      </c>
      <c r="D49" s="279" t="s">
        <v>4</v>
      </c>
      <c r="E49" s="277">
        <v>80.780730000000005</v>
      </c>
      <c r="F49" s="278">
        <v>2.5799700000000003</v>
      </c>
      <c r="G49" s="279" t="s">
        <v>4</v>
      </c>
      <c r="H49" s="277">
        <v>215.97736</v>
      </c>
      <c r="I49" s="278">
        <v>3.8968100000000003</v>
      </c>
      <c r="J49" s="280" t="s">
        <v>4</v>
      </c>
      <c r="K49" s="277">
        <v>314.16520000000003</v>
      </c>
      <c r="L49" s="278">
        <v>4.7963900000000006</v>
      </c>
      <c r="M49" s="280" t="s">
        <v>4</v>
      </c>
      <c r="N49" s="277">
        <v>424.75088000000005</v>
      </c>
      <c r="O49" s="278">
        <v>7.1671600000000009</v>
      </c>
      <c r="P49" s="279" t="s">
        <v>4</v>
      </c>
      <c r="Q49" s="277">
        <v>346.91135000000003</v>
      </c>
      <c r="R49" s="278">
        <v>5.2930000000000001</v>
      </c>
      <c r="S49" s="279" t="s">
        <v>4</v>
      </c>
      <c r="T49" s="277">
        <v>95.167580000000001</v>
      </c>
      <c r="U49" s="278">
        <v>3.6160000000000001</v>
      </c>
      <c r="V49" s="280" t="s">
        <v>4</v>
      </c>
      <c r="W49" s="277">
        <v>231.89622000000003</v>
      </c>
      <c r="X49" s="278">
        <v>4.2067100000000002</v>
      </c>
      <c r="Y49" s="280" t="s">
        <v>4</v>
      </c>
      <c r="Z49" s="277">
        <v>337.90106000000003</v>
      </c>
      <c r="AA49" s="278">
        <v>5.6766200000000007</v>
      </c>
      <c r="AB49" s="280" t="s">
        <v>4</v>
      </c>
      <c r="AC49" s="277">
        <v>477.61142000000007</v>
      </c>
      <c r="AD49" s="278">
        <v>11.442960000000001</v>
      </c>
      <c r="AE49" s="279" t="s">
        <v>4</v>
      </c>
      <c r="AF49" s="277">
        <v>29.046630000000004</v>
      </c>
      <c r="AG49" s="278">
        <v>6.8058800000000002</v>
      </c>
      <c r="AH49" s="279" t="s">
        <v>4</v>
      </c>
      <c r="AI49" s="281">
        <v>14.386850000000001</v>
      </c>
      <c r="AJ49" s="278">
        <v>4.2069300000000007</v>
      </c>
      <c r="AK49" s="279" t="s">
        <v>4</v>
      </c>
      <c r="AL49" s="277">
        <v>15.91886</v>
      </c>
      <c r="AM49" s="278">
        <v>5.0184600000000001</v>
      </c>
      <c r="AN49" s="280" t="s">
        <v>4</v>
      </c>
      <c r="AO49" s="277">
        <v>23.735860000000002</v>
      </c>
      <c r="AP49" s="278">
        <v>7.2480000000000002</v>
      </c>
      <c r="AQ49" s="280" t="s">
        <v>4</v>
      </c>
      <c r="AR49" s="277">
        <v>52.860530000000004</v>
      </c>
      <c r="AS49" s="278">
        <v>13.628690000000001</v>
      </c>
      <c r="AT49" s="282" t="s">
        <v>4</v>
      </c>
    </row>
    <row r="50" spans="1:46" x14ac:dyDescent="0.2">
      <c r="A50" s="276" t="s">
        <v>469</v>
      </c>
      <c r="B50" s="277">
        <v>523.5843900000001</v>
      </c>
      <c r="C50" s="278">
        <v>3.4405800000000002</v>
      </c>
      <c r="D50" s="279" t="s">
        <v>4</v>
      </c>
      <c r="E50" s="277">
        <v>98.61169000000001</v>
      </c>
      <c r="F50" s="278">
        <v>1.9474700000000003</v>
      </c>
      <c r="G50" s="279" t="s">
        <v>4</v>
      </c>
      <c r="H50" s="277">
        <v>392.61714000000001</v>
      </c>
      <c r="I50" s="278">
        <v>5.8240500000000006</v>
      </c>
      <c r="J50" s="280" t="s">
        <v>4</v>
      </c>
      <c r="K50" s="277">
        <v>528.1861100000001</v>
      </c>
      <c r="L50" s="278">
        <v>3.8947700000000003</v>
      </c>
      <c r="M50" s="280" t="s">
        <v>4</v>
      </c>
      <c r="N50" s="277">
        <v>647.1080300000001</v>
      </c>
      <c r="O50" s="278">
        <v>4.4086500000000006</v>
      </c>
      <c r="P50" s="279" t="s">
        <v>4</v>
      </c>
      <c r="Q50" s="277">
        <v>526.32252000000005</v>
      </c>
      <c r="R50" s="278">
        <v>4.7308700000000004</v>
      </c>
      <c r="S50" s="279" t="s">
        <v>4</v>
      </c>
      <c r="T50" s="277">
        <v>111.34789000000001</v>
      </c>
      <c r="U50" s="278">
        <v>2.14012</v>
      </c>
      <c r="V50" s="280" t="s">
        <v>4</v>
      </c>
      <c r="W50" s="277">
        <v>374.66273000000001</v>
      </c>
      <c r="X50" s="278">
        <v>7.1358500000000005</v>
      </c>
      <c r="Y50" s="280" t="s">
        <v>4</v>
      </c>
      <c r="Z50" s="277">
        <v>535.01567</v>
      </c>
      <c r="AA50" s="278">
        <v>5.8903100000000004</v>
      </c>
      <c r="AB50" s="280" t="s">
        <v>4</v>
      </c>
      <c r="AC50" s="277">
        <v>662.80669</v>
      </c>
      <c r="AD50" s="278">
        <v>5.3808400000000001</v>
      </c>
      <c r="AE50" s="279" t="s">
        <v>4</v>
      </c>
      <c r="AF50" s="277">
        <v>2.7381200000000003</v>
      </c>
      <c r="AG50" s="278">
        <v>4.9772500000000006</v>
      </c>
      <c r="AH50" s="279" t="s">
        <v>4</v>
      </c>
      <c r="AI50" s="281">
        <v>12.7362</v>
      </c>
      <c r="AJ50" s="278">
        <v>2.0023400000000002</v>
      </c>
      <c r="AK50" s="279" t="s">
        <v>4</v>
      </c>
      <c r="AL50" s="277">
        <v>-17.954410000000003</v>
      </c>
      <c r="AM50" s="278">
        <v>8.1930700000000005</v>
      </c>
      <c r="AN50" s="280" t="s">
        <v>4</v>
      </c>
      <c r="AO50" s="277">
        <v>6.8295600000000007</v>
      </c>
      <c r="AP50" s="278">
        <v>6.3249600000000008</v>
      </c>
      <c r="AQ50" s="280" t="s">
        <v>4</v>
      </c>
      <c r="AR50" s="277">
        <v>15.698670000000002</v>
      </c>
      <c r="AS50" s="278">
        <v>6.4105000000000008</v>
      </c>
      <c r="AT50" s="282" t="s">
        <v>4</v>
      </c>
    </row>
    <row r="51" spans="1:46" x14ac:dyDescent="0.2">
      <c r="A51" s="276" t="s">
        <v>132</v>
      </c>
      <c r="B51" s="277">
        <v>363.99578000000002</v>
      </c>
      <c r="C51" s="278">
        <v>1.5677300000000001</v>
      </c>
      <c r="D51" s="279" t="s">
        <v>4</v>
      </c>
      <c r="E51" s="277">
        <v>70.616720000000001</v>
      </c>
      <c r="F51" s="278">
        <v>1.06084</v>
      </c>
      <c r="G51" s="279" t="s">
        <v>4</v>
      </c>
      <c r="H51" s="277">
        <v>275.66679000000005</v>
      </c>
      <c r="I51" s="278">
        <v>2.7024100000000004</v>
      </c>
      <c r="J51" s="280" t="s">
        <v>4</v>
      </c>
      <c r="K51" s="277">
        <v>360.80170000000004</v>
      </c>
      <c r="L51" s="278">
        <v>2.0209800000000002</v>
      </c>
      <c r="M51" s="280" t="s">
        <v>4</v>
      </c>
      <c r="N51" s="277">
        <v>456.38437000000005</v>
      </c>
      <c r="O51" s="278">
        <v>3.3076200000000004</v>
      </c>
      <c r="P51" s="279" t="s">
        <v>4</v>
      </c>
      <c r="Q51" s="277">
        <v>348.64024000000001</v>
      </c>
      <c r="R51" s="278">
        <v>1.8121600000000002</v>
      </c>
      <c r="S51" s="279" t="s">
        <v>4</v>
      </c>
      <c r="T51" s="277">
        <v>73.364240000000009</v>
      </c>
      <c r="U51" s="278">
        <v>1.1936600000000002</v>
      </c>
      <c r="V51" s="280" t="s">
        <v>4</v>
      </c>
      <c r="W51" s="277">
        <v>258.04758000000004</v>
      </c>
      <c r="X51" s="278">
        <v>2.5197100000000003</v>
      </c>
      <c r="Y51" s="280" t="s">
        <v>4</v>
      </c>
      <c r="Z51" s="277">
        <v>343.13596000000001</v>
      </c>
      <c r="AA51" s="278">
        <v>2.5458100000000004</v>
      </c>
      <c r="AB51" s="280" t="s">
        <v>4</v>
      </c>
      <c r="AC51" s="277">
        <v>448.16776000000004</v>
      </c>
      <c r="AD51" s="278">
        <v>3.6504900000000005</v>
      </c>
      <c r="AE51" s="279" t="s">
        <v>4</v>
      </c>
      <c r="AF51" s="277">
        <v>-15.355540000000001</v>
      </c>
      <c r="AG51" s="278">
        <v>2.0292700000000004</v>
      </c>
      <c r="AH51" s="279" t="s">
        <v>4</v>
      </c>
      <c r="AI51" s="281">
        <v>2.7475200000000002</v>
      </c>
      <c r="AJ51" s="278">
        <v>1.5153300000000001</v>
      </c>
      <c r="AK51" s="279" t="s">
        <v>4</v>
      </c>
      <c r="AL51" s="277">
        <v>-17.619220000000002</v>
      </c>
      <c r="AM51" s="278">
        <v>3.4437000000000002</v>
      </c>
      <c r="AN51" s="280" t="s">
        <v>4</v>
      </c>
      <c r="AO51" s="277">
        <v>-17.665740000000003</v>
      </c>
      <c r="AP51" s="278">
        <v>2.7919200000000002</v>
      </c>
      <c r="AQ51" s="280" t="s">
        <v>4</v>
      </c>
      <c r="AR51" s="277">
        <v>-8.2166000000000015</v>
      </c>
      <c r="AS51" s="278">
        <v>4.5961300000000005</v>
      </c>
      <c r="AT51" s="282" t="s">
        <v>4</v>
      </c>
    </row>
    <row r="52" spans="1:46" x14ac:dyDescent="0.2">
      <c r="A52" s="276" t="s">
        <v>501</v>
      </c>
      <c r="B52" s="277" t="s">
        <v>0</v>
      </c>
      <c r="C52" s="278" t="s">
        <v>0</v>
      </c>
      <c r="D52" s="279" t="s">
        <v>4</v>
      </c>
      <c r="E52" s="277" t="s">
        <v>0</v>
      </c>
      <c r="F52" s="278" t="s">
        <v>0</v>
      </c>
      <c r="G52" s="279" t="s">
        <v>4</v>
      </c>
      <c r="H52" s="277" t="s">
        <v>0</v>
      </c>
      <c r="I52" s="278" t="s">
        <v>0</v>
      </c>
      <c r="J52" s="280" t="s">
        <v>4</v>
      </c>
      <c r="K52" s="277" t="s">
        <v>0</v>
      </c>
      <c r="L52" s="278" t="s">
        <v>0</v>
      </c>
      <c r="M52" s="280" t="s">
        <v>4</v>
      </c>
      <c r="N52" s="277" t="s">
        <v>0</v>
      </c>
      <c r="O52" s="278" t="s">
        <v>0</v>
      </c>
      <c r="P52" s="279" t="s">
        <v>4</v>
      </c>
      <c r="Q52" s="277" t="s">
        <v>0</v>
      </c>
      <c r="R52" s="278" t="s">
        <v>0</v>
      </c>
      <c r="S52" s="279" t="s">
        <v>4</v>
      </c>
      <c r="T52" s="277" t="s">
        <v>0</v>
      </c>
      <c r="U52" s="278" t="s">
        <v>0</v>
      </c>
      <c r="V52" s="280" t="s">
        <v>4</v>
      </c>
      <c r="W52" s="277" t="s">
        <v>0</v>
      </c>
      <c r="X52" s="278" t="s">
        <v>0</v>
      </c>
      <c r="Y52" s="280" t="s">
        <v>4</v>
      </c>
      <c r="Z52" s="277" t="s">
        <v>0</v>
      </c>
      <c r="AA52" s="278" t="s">
        <v>0</v>
      </c>
      <c r="AB52" s="280" t="s">
        <v>4</v>
      </c>
      <c r="AC52" s="277" t="s">
        <v>0</v>
      </c>
      <c r="AD52" s="278" t="s">
        <v>0</v>
      </c>
      <c r="AE52" s="279" t="s">
        <v>4</v>
      </c>
      <c r="AF52" s="277" t="s">
        <v>0</v>
      </c>
      <c r="AG52" s="278" t="s">
        <v>0</v>
      </c>
      <c r="AH52" s="279" t="s">
        <v>4</v>
      </c>
      <c r="AI52" s="281" t="s">
        <v>0</v>
      </c>
      <c r="AJ52" s="278" t="s">
        <v>0</v>
      </c>
      <c r="AK52" s="279" t="s">
        <v>4</v>
      </c>
      <c r="AL52" s="277" t="s">
        <v>0</v>
      </c>
      <c r="AM52" s="278" t="s">
        <v>0</v>
      </c>
      <c r="AN52" s="280" t="s">
        <v>4</v>
      </c>
      <c r="AO52" s="277" t="s">
        <v>0</v>
      </c>
      <c r="AP52" s="278" t="s">
        <v>0</v>
      </c>
      <c r="AQ52" s="280" t="s">
        <v>4</v>
      </c>
      <c r="AR52" s="277" t="s">
        <v>0</v>
      </c>
      <c r="AS52" s="278" t="s">
        <v>0</v>
      </c>
      <c r="AT52" s="282" t="s">
        <v>4</v>
      </c>
    </row>
    <row r="53" spans="1:46" x14ac:dyDescent="0.2">
      <c r="A53" s="276" t="s">
        <v>505</v>
      </c>
      <c r="B53" s="277">
        <v>360.99846000000002</v>
      </c>
      <c r="C53" s="278">
        <v>2.49824</v>
      </c>
      <c r="D53" s="279" t="s">
        <v>4</v>
      </c>
      <c r="E53" s="277">
        <v>65.644460000000009</v>
      </c>
      <c r="F53" s="278">
        <v>1.2661900000000001</v>
      </c>
      <c r="G53" s="279" t="s">
        <v>4</v>
      </c>
      <c r="H53" s="277">
        <v>278.63229000000001</v>
      </c>
      <c r="I53" s="278">
        <v>3.2458200000000001</v>
      </c>
      <c r="J53" s="280" t="s">
        <v>4</v>
      </c>
      <c r="K53" s="277">
        <v>358.21254000000005</v>
      </c>
      <c r="L53" s="278">
        <v>2.9104700000000001</v>
      </c>
      <c r="M53" s="280" t="s">
        <v>4</v>
      </c>
      <c r="N53" s="277">
        <v>449.35530000000006</v>
      </c>
      <c r="O53" s="278">
        <v>4.0270600000000005</v>
      </c>
      <c r="P53" s="279" t="s">
        <v>4</v>
      </c>
      <c r="Q53" s="277">
        <v>351.61775</v>
      </c>
      <c r="R53" s="278">
        <v>2.2576100000000001</v>
      </c>
      <c r="S53" s="279" t="s">
        <v>4</v>
      </c>
      <c r="T53" s="277">
        <v>72.11497</v>
      </c>
      <c r="U53" s="278">
        <v>1.4333300000000002</v>
      </c>
      <c r="V53" s="280" t="s">
        <v>4</v>
      </c>
      <c r="W53" s="277">
        <v>264.56713999999999</v>
      </c>
      <c r="X53" s="278">
        <v>2.3659400000000002</v>
      </c>
      <c r="Y53" s="280" t="s">
        <v>4</v>
      </c>
      <c r="Z53" s="277">
        <v>344.82543000000004</v>
      </c>
      <c r="AA53" s="278">
        <v>2.39209</v>
      </c>
      <c r="AB53" s="280" t="s">
        <v>4</v>
      </c>
      <c r="AC53" s="277">
        <v>449.66656000000006</v>
      </c>
      <c r="AD53" s="278">
        <v>4.1305900000000007</v>
      </c>
      <c r="AE53" s="279" t="s">
        <v>4</v>
      </c>
      <c r="AF53" s="277">
        <v>-9.3807100000000005</v>
      </c>
      <c r="AG53" s="278">
        <v>2.4200600000000003</v>
      </c>
      <c r="AH53" s="279" t="s">
        <v>4</v>
      </c>
      <c r="AI53" s="281">
        <v>6.4705100000000009</v>
      </c>
      <c r="AJ53" s="278">
        <v>1.5032400000000001</v>
      </c>
      <c r="AK53" s="279" t="s">
        <v>4</v>
      </c>
      <c r="AL53" s="277">
        <v>-14.065150000000001</v>
      </c>
      <c r="AM53" s="278">
        <v>3.6024100000000003</v>
      </c>
      <c r="AN53" s="280" t="s">
        <v>4</v>
      </c>
      <c r="AO53" s="277">
        <v>-13.387110000000002</v>
      </c>
      <c r="AP53" s="278">
        <v>2.9811300000000003</v>
      </c>
      <c r="AQ53" s="280" t="s">
        <v>4</v>
      </c>
      <c r="AR53" s="277">
        <v>0.31126000000000004</v>
      </c>
      <c r="AS53" s="278">
        <v>4.4143000000000008</v>
      </c>
      <c r="AT53" s="282" t="s">
        <v>4</v>
      </c>
    </row>
    <row r="54" spans="1:46" x14ac:dyDescent="0.2">
      <c r="A54" s="276" t="s">
        <v>454</v>
      </c>
      <c r="B54" s="277">
        <v>470.03261000000003</v>
      </c>
      <c r="C54" s="278">
        <v>2.3806800000000004</v>
      </c>
      <c r="D54" s="279" t="s">
        <v>4</v>
      </c>
      <c r="E54" s="277">
        <v>94.425160000000005</v>
      </c>
      <c r="F54" s="278">
        <v>1.3347600000000002</v>
      </c>
      <c r="G54" s="279" t="s">
        <v>4</v>
      </c>
      <c r="H54" s="277">
        <v>341.70352000000003</v>
      </c>
      <c r="I54" s="278">
        <v>4.2090400000000008</v>
      </c>
      <c r="J54" s="280" t="s">
        <v>4</v>
      </c>
      <c r="K54" s="277">
        <v>474.30311000000006</v>
      </c>
      <c r="L54" s="278">
        <v>2.8654800000000002</v>
      </c>
      <c r="M54" s="280" t="s">
        <v>4</v>
      </c>
      <c r="N54" s="277">
        <v>589.90291000000002</v>
      </c>
      <c r="O54" s="278">
        <v>3.7244900000000003</v>
      </c>
      <c r="P54" s="279" t="s">
        <v>4</v>
      </c>
      <c r="Q54" s="277">
        <v>460.54591000000005</v>
      </c>
      <c r="R54" s="278">
        <v>2.6483000000000003</v>
      </c>
      <c r="S54" s="279" t="s">
        <v>4</v>
      </c>
      <c r="T54" s="277">
        <v>98.295170000000013</v>
      </c>
      <c r="U54" s="278">
        <v>1.4684300000000001</v>
      </c>
      <c r="V54" s="280" t="s">
        <v>4</v>
      </c>
      <c r="W54" s="277">
        <v>330.77590000000004</v>
      </c>
      <c r="X54" s="278">
        <v>4.9206100000000008</v>
      </c>
      <c r="Y54" s="280" t="s">
        <v>4</v>
      </c>
      <c r="Z54" s="277">
        <v>461.91753000000006</v>
      </c>
      <c r="AA54" s="278">
        <v>3.3658900000000003</v>
      </c>
      <c r="AB54" s="280" t="s">
        <v>4</v>
      </c>
      <c r="AC54" s="277">
        <v>588.78152</v>
      </c>
      <c r="AD54" s="278">
        <v>3.3912900000000001</v>
      </c>
      <c r="AE54" s="279" t="s">
        <v>4</v>
      </c>
      <c r="AF54" s="277">
        <v>-9.4867100000000004</v>
      </c>
      <c r="AG54" s="278">
        <v>2.6260800000000004</v>
      </c>
      <c r="AH54" s="279" t="s">
        <v>4</v>
      </c>
      <c r="AI54" s="281">
        <v>3.8700100000000002</v>
      </c>
      <c r="AJ54" s="278">
        <v>1.7168500000000002</v>
      </c>
      <c r="AK54" s="279" t="s">
        <v>4</v>
      </c>
      <c r="AL54" s="277">
        <v>-10.927620000000001</v>
      </c>
      <c r="AM54" s="278">
        <v>5.1345700000000001</v>
      </c>
      <c r="AN54" s="280" t="s">
        <v>4</v>
      </c>
      <c r="AO54" s="277">
        <v>-12.385580000000001</v>
      </c>
      <c r="AP54" s="278">
        <v>3.7863500000000001</v>
      </c>
      <c r="AQ54" s="280" t="s">
        <v>4</v>
      </c>
      <c r="AR54" s="277">
        <v>-1.1213900000000001</v>
      </c>
      <c r="AS54" s="278">
        <v>4.8296200000000002</v>
      </c>
      <c r="AT54" s="282" t="s">
        <v>4</v>
      </c>
    </row>
    <row r="55" spans="1:46" x14ac:dyDescent="0.2">
      <c r="A55" s="276" t="s">
        <v>479</v>
      </c>
      <c r="B55" s="277">
        <v>356.70290000000006</v>
      </c>
      <c r="C55" s="278">
        <v>4.34795</v>
      </c>
      <c r="D55" s="279" t="s">
        <v>4</v>
      </c>
      <c r="E55" s="277">
        <v>107.18197000000001</v>
      </c>
      <c r="F55" s="278">
        <v>2.3273700000000002</v>
      </c>
      <c r="G55" s="279" t="s">
        <v>4</v>
      </c>
      <c r="H55" s="277">
        <v>225.47644000000003</v>
      </c>
      <c r="I55" s="278">
        <v>4.7923400000000003</v>
      </c>
      <c r="J55" s="280" t="s">
        <v>4</v>
      </c>
      <c r="K55" s="277">
        <v>348.26597000000004</v>
      </c>
      <c r="L55" s="278">
        <v>5.1420700000000004</v>
      </c>
      <c r="M55" s="280" t="s">
        <v>4</v>
      </c>
      <c r="N55" s="277">
        <v>502.81820000000005</v>
      </c>
      <c r="O55" s="278">
        <v>7.0346100000000007</v>
      </c>
      <c r="P55" s="279" t="s">
        <v>4</v>
      </c>
      <c r="Q55" s="277">
        <v>364.28299000000004</v>
      </c>
      <c r="R55" s="278">
        <v>4.3257200000000005</v>
      </c>
      <c r="S55" s="279" t="s">
        <v>4</v>
      </c>
      <c r="T55" s="277">
        <v>109.28725000000001</v>
      </c>
      <c r="U55" s="278">
        <v>2.6179400000000004</v>
      </c>
      <c r="V55" s="280" t="s">
        <v>4</v>
      </c>
      <c r="W55" s="277">
        <v>229.18526000000003</v>
      </c>
      <c r="X55" s="278">
        <v>6.0445600000000006</v>
      </c>
      <c r="Y55" s="280" t="s">
        <v>4</v>
      </c>
      <c r="Z55" s="277">
        <v>356.26657</v>
      </c>
      <c r="AA55" s="278">
        <v>5.2383600000000001</v>
      </c>
      <c r="AB55" s="280" t="s">
        <v>4</v>
      </c>
      <c r="AC55" s="277">
        <v>513.98111000000006</v>
      </c>
      <c r="AD55" s="278">
        <v>6.8763100000000001</v>
      </c>
      <c r="AE55" s="279" t="s">
        <v>4</v>
      </c>
      <c r="AF55" s="277">
        <v>7.5800900000000002</v>
      </c>
      <c r="AG55" s="278">
        <v>4.7133600000000007</v>
      </c>
      <c r="AH55" s="279" t="s">
        <v>4</v>
      </c>
      <c r="AI55" s="281">
        <v>2.10528</v>
      </c>
      <c r="AJ55" s="278">
        <v>2.5037600000000002</v>
      </c>
      <c r="AK55" s="279" t="s">
        <v>4</v>
      </c>
      <c r="AL55" s="277">
        <v>3.7088200000000002</v>
      </c>
      <c r="AM55" s="278">
        <v>6.9643000000000006</v>
      </c>
      <c r="AN55" s="280" t="s">
        <v>4</v>
      </c>
      <c r="AO55" s="277">
        <v>8.0006000000000004</v>
      </c>
      <c r="AP55" s="278">
        <v>5.7585200000000007</v>
      </c>
      <c r="AQ55" s="280" t="s">
        <v>4</v>
      </c>
      <c r="AR55" s="277">
        <v>11.16291</v>
      </c>
      <c r="AS55" s="278">
        <v>7.2764800000000003</v>
      </c>
      <c r="AT55" s="282" t="s">
        <v>4</v>
      </c>
    </row>
    <row r="56" spans="1:46" x14ac:dyDescent="0.2">
      <c r="A56" s="276" t="s">
        <v>474</v>
      </c>
      <c r="B56" s="277">
        <v>494.43550000000005</v>
      </c>
      <c r="C56" s="278">
        <v>2.3606500000000001</v>
      </c>
      <c r="D56" s="279" t="s">
        <v>4</v>
      </c>
      <c r="E56" s="277">
        <v>88.921530000000004</v>
      </c>
      <c r="F56" s="278">
        <v>1.5343800000000001</v>
      </c>
      <c r="G56" s="279" t="s">
        <v>4</v>
      </c>
      <c r="H56" s="277">
        <v>378.47751000000005</v>
      </c>
      <c r="I56" s="278">
        <v>4.2384400000000007</v>
      </c>
      <c r="J56" s="280" t="s">
        <v>4</v>
      </c>
      <c r="K56" s="277">
        <v>495.58707000000004</v>
      </c>
      <c r="L56" s="278">
        <v>2.8437500000000004</v>
      </c>
      <c r="M56" s="280" t="s">
        <v>4</v>
      </c>
      <c r="N56" s="277">
        <v>609.04619000000002</v>
      </c>
      <c r="O56" s="278">
        <v>3.8925300000000003</v>
      </c>
      <c r="P56" s="279" t="s">
        <v>4</v>
      </c>
      <c r="Q56" s="277">
        <v>489.56176000000005</v>
      </c>
      <c r="R56" s="278">
        <v>2.29373</v>
      </c>
      <c r="S56" s="279" t="s">
        <v>4</v>
      </c>
      <c r="T56" s="277">
        <v>94.999780000000001</v>
      </c>
      <c r="U56" s="278">
        <v>1.5821700000000001</v>
      </c>
      <c r="V56" s="280" t="s">
        <v>4</v>
      </c>
      <c r="W56" s="277">
        <v>363.17162000000002</v>
      </c>
      <c r="X56" s="278">
        <v>3.9128900000000004</v>
      </c>
      <c r="Y56" s="280" t="s">
        <v>4</v>
      </c>
      <c r="Z56" s="277">
        <v>490.63369000000006</v>
      </c>
      <c r="AA56" s="278">
        <v>2.4821000000000004</v>
      </c>
      <c r="AB56" s="280" t="s">
        <v>4</v>
      </c>
      <c r="AC56" s="277">
        <v>611.73226</v>
      </c>
      <c r="AD56" s="278">
        <v>4.3915500000000005</v>
      </c>
      <c r="AE56" s="279" t="s">
        <v>4</v>
      </c>
      <c r="AF56" s="277">
        <v>-4.8737400000000006</v>
      </c>
      <c r="AG56" s="278">
        <v>2.7814700000000001</v>
      </c>
      <c r="AH56" s="279" t="s">
        <v>4</v>
      </c>
      <c r="AI56" s="281">
        <v>6.0782500000000006</v>
      </c>
      <c r="AJ56" s="278">
        <v>1.9296500000000001</v>
      </c>
      <c r="AK56" s="279" t="s">
        <v>4</v>
      </c>
      <c r="AL56" s="277">
        <v>-15.305890000000002</v>
      </c>
      <c r="AM56" s="278">
        <v>5.2797900000000002</v>
      </c>
      <c r="AN56" s="280" t="s">
        <v>4</v>
      </c>
      <c r="AO56" s="277">
        <v>-4.9533700000000005</v>
      </c>
      <c r="AP56" s="278">
        <v>3.3269300000000004</v>
      </c>
      <c r="AQ56" s="280" t="s">
        <v>4</v>
      </c>
      <c r="AR56" s="277">
        <v>2.6860700000000004</v>
      </c>
      <c r="AS56" s="278">
        <v>5.1817000000000002</v>
      </c>
      <c r="AT56" s="282" t="s">
        <v>4</v>
      </c>
    </row>
    <row r="57" spans="1:46" x14ac:dyDescent="0.2">
      <c r="A57" s="276" t="s">
        <v>473</v>
      </c>
      <c r="B57" s="277">
        <v>464.41415000000006</v>
      </c>
      <c r="C57" s="278">
        <v>1.8772500000000001</v>
      </c>
      <c r="D57" s="279" t="s">
        <v>4</v>
      </c>
      <c r="E57" s="277">
        <v>115.2677</v>
      </c>
      <c r="F57" s="278">
        <v>1.5284200000000001</v>
      </c>
      <c r="G57" s="279" t="s">
        <v>4</v>
      </c>
      <c r="H57" s="277">
        <v>312.48657000000003</v>
      </c>
      <c r="I57" s="278">
        <v>3.9576700000000002</v>
      </c>
      <c r="J57" s="280" t="s">
        <v>4</v>
      </c>
      <c r="K57" s="277">
        <v>463.92142000000001</v>
      </c>
      <c r="L57" s="278">
        <v>3.1909200000000002</v>
      </c>
      <c r="M57" s="280" t="s">
        <v>4</v>
      </c>
      <c r="N57" s="277">
        <v>615.68267000000003</v>
      </c>
      <c r="O57" s="278">
        <v>3.8036200000000004</v>
      </c>
      <c r="P57" s="279" t="s">
        <v>4</v>
      </c>
      <c r="Q57" s="277">
        <v>472.26699000000002</v>
      </c>
      <c r="R57" s="278">
        <v>1.72889</v>
      </c>
      <c r="S57" s="279" t="s">
        <v>4</v>
      </c>
      <c r="T57" s="277">
        <v>124.55536000000001</v>
      </c>
      <c r="U57" s="278">
        <v>1.4613600000000002</v>
      </c>
      <c r="V57" s="280" t="s">
        <v>4</v>
      </c>
      <c r="W57" s="277">
        <v>308.63779000000005</v>
      </c>
      <c r="X57" s="278">
        <v>3.4040200000000005</v>
      </c>
      <c r="Y57" s="280" t="s">
        <v>4</v>
      </c>
      <c r="Z57" s="277">
        <v>471.29971000000006</v>
      </c>
      <c r="AA57" s="278">
        <v>3.2540500000000003</v>
      </c>
      <c r="AB57" s="280" t="s">
        <v>4</v>
      </c>
      <c r="AC57" s="277">
        <v>638.98760000000004</v>
      </c>
      <c r="AD57" s="278">
        <v>4.0854100000000004</v>
      </c>
      <c r="AE57" s="279" t="s">
        <v>4</v>
      </c>
      <c r="AF57" s="277">
        <v>7.8528400000000005</v>
      </c>
      <c r="AG57" s="278">
        <v>2.9178700000000002</v>
      </c>
      <c r="AH57" s="279" t="s">
        <v>4</v>
      </c>
      <c r="AI57" s="281">
        <v>9.2876700000000003</v>
      </c>
      <c r="AJ57" s="278">
        <v>2.1180400000000001</v>
      </c>
      <c r="AK57" s="279" t="s">
        <v>4</v>
      </c>
      <c r="AL57" s="277">
        <v>-3.8487800000000005</v>
      </c>
      <c r="AM57" s="278">
        <v>5.3573600000000008</v>
      </c>
      <c r="AN57" s="280" t="s">
        <v>4</v>
      </c>
      <c r="AO57" s="277">
        <v>7.3782900000000007</v>
      </c>
      <c r="AP57" s="278">
        <v>5.1051000000000002</v>
      </c>
      <c r="AQ57" s="280" t="s">
        <v>4</v>
      </c>
      <c r="AR57" s="277">
        <v>23.304930000000002</v>
      </c>
      <c r="AS57" s="278">
        <v>5.6387300000000007</v>
      </c>
      <c r="AT57" s="282" t="s">
        <v>4</v>
      </c>
    </row>
    <row r="58" spans="1:46" x14ac:dyDescent="0.2">
      <c r="A58" s="276" t="s">
        <v>457</v>
      </c>
      <c r="B58" s="277">
        <v>535.55493999999999</v>
      </c>
      <c r="C58" s="278">
        <v>1.7782600000000002</v>
      </c>
      <c r="D58" s="279" t="s">
        <v>4</v>
      </c>
      <c r="E58" s="277">
        <v>83.021570000000011</v>
      </c>
      <c r="F58" s="278">
        <v>1.12192</v>
      </c>
      <c r="G58" s="279" t="s">
        <v>4</v>
      </c>
      <c r="H58" s="277">
        <v>427.45831000000004</v>
      </c>
      <c r="I58" s="278">
        <v>4.0235300000000001</v>
      </c>
      <c r="J58" s="280" t="s">
        <v>4</v>
      </c>
      <c r="K58" s="277">
        <v>539.46757000000002</v>
      </c>
      <c r="L58" s="278">
        <v>2.3738000000000001</v>
      </c>
      <c r="M58" s="280" t="s">
        <v>4</v>
      </c>
      <c r="N58" s="277">
        <v>639.53701000000001</v>
      </c>
      <c r="O58" s="278">
        <v>3.0794400000000004</v>
      </c>
      <c r="P58" s="279" t="s">
        <v>4</v>
      </c>
      <c r="Q58" s="277">
        <v>541.37119000000007</v>
      </c>
      <c r="R58" s="278">
        <v>1.6312300000000002</v>
      </c>
      <c r="S58" s="279" t="s">
        <v>4</v>
      </c>
      <c r="T58" s="277">
        <v>93.21341000000001</v>
      </c>
      <c r="U58" s="278">
        <v>1.2141300000000002</v>
      </c>
      <c r="V58" s="280" t="s">
        <v>4</v>
      </c>
      <c r="W58" s="277">
        <v>415.43256000000002</v>
      </c>
      <c r="X58" s="278">
        <v>4.0984300000000005</v>
      </c>
      <c r="Y58" s="280" t="s">
        <v>4</v>
      </c>
      <c r="Z58" s="277">
        <v>548.71513000000004</v>
      </c>
      <c r="AA58" s="278">
        <v>2.3878000000000004</v>
      </c>
      <c r="AB58" s="280" t="s">
        <v>4</v>
      </c>
      <c r="AC58" s="277">
        <v>656.58117000000004</v>
      </c>
      <c r="AD58" s="278">
        <v>2.7943300000000004</v>
      </c>
      <c r="AE58" s="279" t="s">
        <v>4</v>
      </c>
      <c r="AF58" s="277">
        <v>5.8162500000000001</v>
      </c>
      <c r="AG58" s="278">
        <v>2.62846</v>
      </c>
      <c r="AH58" s="279" t="s">
        <v>4</v>
      </c>
      <c r="AI58" s="281">
        <v>10.191840000000001</v>
      </c>
      <c r="AJ58" s="278">
        <v>1.6580600000000001</v>
      </c>
      <c r="AK58" s="279" t="s">
        <v>4</v>
      </c>
      <c r="AL58" s="277">
        <v>-12.02575</v>
      </c>
      <c r="AM58" s="278">
        <v>5.9434400000000007</v>
      </c>
      <c r="AN58" s="280" t="s">
        <v>4</v>
      </c>
      <c r="AO58" s="277">
        <v>9.24756</v>
      </c>
      <c r="AP58" s="278">
        <v>3.3270700000000004</v>
      </c>
      <c r="AQ58" s="280" t="s">
        <v>4</v>
      </c>
      <c r="AR58" s="277">
        <v>17.044160000000002</v>
      </c>
      <c r="AS58" s="278">
        <v>4.1480600000000001</v>
      </c>
      <c r="AT58" s="282" t="s">
        <v>4</v>
      </c>
    </row>
    <row r="59" spans="1:46" x14ac:dyDescent="0.2">
      <c r="A59" s="276" t="s">
        <v>487</v>
      </c>
      <c r="B59" s="277">
        <v>416.13281000000001</v>
      </c>
      <c r="C59" s="278">
        <v>2.3775600000000003</v>
      </c>
      <c r="D59" s="279" t="s">
        <v>4</v>
      </c>
      <c r="E59" s="277">
        <v>81.320650000000001</v>
      </c>
      <c r="F59" s="278">
        <v>1.6280500000000002</v>
      </c>
      <c r="G59" s="279" t="s">
        <v>4</v>
      </c>
      <c r="H59" s="277">
        <v>310.52417000000003</v>
      </c>
      <c r="I59" s="278">
        <v>3.7010400000000003</v>
      </c>
      <c r="J59" s="280" t="s">
        <v>4</v>
      </c>
      <c r="K59" s="277">
        <v>416.56072000000006</v>
      </c>
      <c r="L59" s="278">
        <v>2.79983</v>
      </c>
      <c r="M59" s="280" t="s">
        <v>4</v>
      </c>
      <c r="N59" s="277">
        <v>520.76835000000005</v>
      </c>
      <c r="O59" s="278">
        <v>3.6098600000000003</v>
      </c>
      <c r="P59" s="279" t="s">
        <v>4</v>
      </c>
      <c r="Q59" s="277">
        <v>421.77929000000006</v>
      </c>
      <c r="R59" s="278">
        <v>2.8798500000000002</v>
      </c>
      <c r="S59" s="279" t="s">
        <v>4</v>
      </c>
      <c r="T59" s="277">
        <v>89.399590000000003</v>
      </c>
      <c r="U59" s="278">
        <v>1.2967500000000001</v>
      </c>
      <c r="V59" s="280" t="s">
        <v>4</v>
      </c>
      <c r="W59" s="277">
        <v>306.48868000000004</v>
      </c>
      <c r="X59" s="278">
        <v>3.5732100000000004</v>
      </c>
      <c r="Y59" s="280" t="s">
        <v>4</v>
      </c>
      <c r="Z59" s="277">
        <v>418.86886000000004</v>
      </c>
      <c r="AA59" s="278">
        <v>3.6937700000000002</v>
      </c>
      <c r="AB59" s="280" t="s">
        <v>4</v>
      </c>
      <c r="AC59" s="277">
        <v>541.43185000000005</v>
      </c>
      <c r="AD59" s="278">
        <v>4.81053</v>
      </c>
      <c r="AE59" s="279" t="s">
        <v>4</v>
      </c>
      <c r="AF59" s="277">
        <v>5.6464800000000004</v>
      </c>
      <c r="AG59" s="278">
        <v>2.9373</v>
      </c>
      <c r="AH59" s="279" t="s">
        <v>4</v>
      </c>
      <c r="AI59" s="281">
        <v>8.0789300000000015</v>
      </c>
      <c r="AJ59" s="278">
        <v>1.7068000000000001</v>
      </c>
      <c r="AK59" s="279" t="s">
        <v>4</v>
      </c>
      <c r="AL59" s="277">
        <v>-4.0355000000000008</v>
      </c>
      <c r="AM59" s="278">
        <v>4.5770600000000004</v>
      </c>
      <c r="AN59" s="280" t="s">
        <v>4</v>
      </c>
      <c r="AO59" s="277">
        <v>2.3081400000000003</v>
      </c>
      <c r="AP59" s="278">
        <v>3.8032800000000004</v>
      </c>
      <c r="AQ59" s="280" t="s">
        <v>4</v>
      </c>
      <c r="AR59" s="277">
        <v>20.663500000000003</v>
      </c>
      <c r="AS59" s="278">
        <v>5.5533700000000001</v>
      </c>
      <c r="AT59" s="282" t="s">
        <v>4</v>
      </c>
    </row>
    <row r="60" spans="1:46" x14ac:dyDescent="0.2">
      <c r="A60" s="276" t="s">
        <v>153</v>
      </c>
      <c r="B60" s="277">
        <v>462.75073000000003</v>
      </c>
      <c r="C60" s="278">
        <v>2.3876000000000004</v>
      </c>
      <c r="D60" s="279" t="s">
        <v>4</v>
      </c>
      <c r="E60" s="277">
        <v>113.76370000000001</v>
      </c>
      <c r="F60" s="278">
        <v>1.9563400000000002</v>
      </c>
      <c r="G60" s="279" t="s">
        <v>4</v>
      </c>
      <c r="H60" s="277">
        <v>311.74585000000002</v>
      </c>
      <c r="I60" s="278">
        <v>5.0200500000000003</v>
      </c>
      <c r="J60" s="280" t="s">
        <v>4</v>
      </c>
      <c r="K60" s="277">
        <v>463.30784000000006</v>
      </c>
      <c r="L60" s="278">
        <v>3.9452400000000005</v>
      </c>
      <c r="M60" s="280" t="s">
        <v>4</v>
      </c>
      <c r="N60" s="277">
        <v>612.5282400000001</v>
      </c>
      <c r="O60" s="278">
        <v>5.0758200000000002</v>
      </c>
      <c r="P60" s="279" t="s">
        <v>4</v>
      </c>
      <c r="Q60" s="277">
        <v>449.84458000000006</v>
      </c>
      <c r="R60" s="278">
        <v>2.5681200000000004</v>
      </c>
      <c r="S60" s="279" t="s">
        <v>4</v>
      </c>
      <c r="T60" s="277">
        <v>118.40339000000002</v>
      </c>
      <c r="U60" s="278">
        <v>1.7651700000000001</v>
      </c>
      <c r="V60" s="280" t="s">
        <v>4</v>
      </c>
      <c r="W60" s="277">
        <v>300.76350000000002</v>
      </c>
      <c r="X60" s="278">
        <v>4.6112400000000004</v>
      </c>
      <c r="Y60" s="280" t="s">
        <v>4</v>
      </c>
      <c r="Z60" s="277">
        <v>441.22015000000005</v>
      </c>
      <c r="AA60" s="278">
        <v>3.8329000000000004</v>
      </c>
      <c r="AB60" s="280" t="s">
        <v>4</v>
      </c>
      <c r="AC60" s="277">
        <v>610.17028000000005</v>
      </c>
      <c r="AD60" s="278">
        <v>6.2430600000000007</v>
      </c>
      <c r="AE60" s="279" t="s">
        <v>4</v>
      </c>
      <c r="AF60" s="277">
        <v>-12.90615</v>
      </c>
      <c r="AG60" s="278">
        <v>3.6430000000000002</v>
      </c>
      <c r="AH60" s="279" t="s">
        <v>4</v>
      </c>
      <c r="AI60" s="281">
        <v>4.6396900000000008</v>
      </c>
      <c r="AJ60" s="278">
        <v>2.6564700000000001</v>
      </c>
      <c r="AK60" s="279" t="s">
        <v>4</v>
      </c>
      <c r="AL60" s="277">
        <v>-10.98235</v>
      </c>
      <c r="AM60" s="278">
        <v>7.1920900000000003</v>
      </c>
      <c r="AN60" s="280" t="s">
        <v>4</v>
      </c>
      <c r="AO60" s="277">
        <v>-22.087700000000002</v>
      </c>
      <c r="AP60" s="278">
        <v>5.6875800000000005</v>
      </c>
      <c r="AQ60" s="280" t="s">
        <v>4</v>
      </c>
      <c r="AR60" s="277">
        <v>-2.3579600000000003</v>
      </c>
      <c r="AS60" s="278">
        <v>8.0571700000000011</v>
      </c>
      <c r="AT60" s="282" t="s">
        <v>4</v>
      </c>
    </row>
    <row r="61" spans="1:46" x14ac:dyDescent="0.2">
      <c r="A61" s="276" t="s">
        <v>131</v>
      </c>
      <c r="B61" s="277" t="s">
        <v>0</v>
      </c>
      <c r="C61" s="278" t="s">
        <v>0</v>
      </c>
      <c r="D61" s="279" t="s">
        <v>4</v>
      </c>
      <c r="E61" s="277" t="s">
        <v>0</v>
      </c>
      <c r="F61" s="278" t="s">
        <v>0</v>
      </c>
      <c r="G61" s="279" t="s">
        <v>4</v>
      </c>
      <c r="H61" s="277" t="s">
        <v>0</v>
      </c>
      <c r="I61" s="278" t="s">
        <v>0</v>
      </c>
      <c r="J61" s="280" t="s">
        <v>4</v>
      </c>
      <c r="K61" s="277" t="s">
        <v>0</v>
      </c>
      <c r="L61" s="278" t="s">
        <v>0</v>
      </c>
      <c r="M61" s="280" t="s">
        <v>4</v>
      </c>
      <c r="N61" s="277" t="s">
        <v>0</v>
      </c>
      <c r="O61" s="278" t="s">
        <v>0</v>
      </c>
      <c r="P61" s="279" t="s">
        <v>4</v>
      </c>
      <c r="Q61" s="277" t="s">
        <v>0</v>
      </c>
      <c r="R61" s="278" t="s">
        <v>0</v>
      </c>
      <c r="S61" s="279" t="s">
        <v>4</v>
      </c>
      <c r="T61" s="277" t="s">
        <v>0</v>
      </c>
      <c r="U61" s="278" t="s">
        <v>0</v>
      </c>
      <c r="V61" s="280" t="s">
        <v>4</v>
      </c>
      <c r="W61" s="277" t="s">
        <v>0</v>
      </c>
      <c r="X61" s="278" t="s">
        <v>0</v>
      </c>
      <c r="Y61" s="280" t="s">
        <v>4</v>
      </c>
      <c r="Z61" s="277" t="s">
        <v>0</v>
      </c>
      <c r="AA61" s="278" t="s">
        <v>0</v>
      </c>
      <c r="AB61" s="280" t="s">
        <v>4</v>
      </c>
      <c r="AC61" s="277" t="s">
        <v>0</v>
      </c>
      <c r="AD61" s="278" t="s">
        <v>0</v>
      </c>
      <c r="AE61" s="279" t="s">
        <v>4</v>
      </c>
      <c r="AF61" s="277" t="s">
        <v>0</v>
      </c>
      <c r="AG61" s="278" t="s">
        <v>0</v>
      </c>
      <c r="AH61" s="279" t="s">
        <v>4</v>
      </c>
      <c r="AI61" s="281" t="s">
        <v>0</v>
      </c>
      <c r="AJ61" s="278" t="s">
        <v>0</v>
      </c>
      <c r="AK61" s="279" t="s">
        <v>4</v>
      </c>
      <c r="AL61" s="277" t="s">
        <v>0</v>
      </c>
      <c r="AM61" s="278" t="s">
        <v>0</v>
      </c>
      <c r="AN61" s="280" t="s">
        <v>4</v>
      </c>
      <c r="AO61" s="277" t="s">
        <v>0</v>
      </c>
      <c r="AP61" s="278" t="s">
        <v>0</v>
      </c>
      <c r="AQ61" s="280" t="s">
        <v>4</v>
      </c>
      <c r="AR61" s="277" t="s">
        <v>0</v>
      </c>
      <c r="AS61" s="278" t="s">
        <v>0</v>
      </c>
      <c r="AT61" s="282" t="s">
        <v>4</v>
      </c>
    </row>
    <row r="62" spans="1:46" x14ac:dyDescent="0.2">
      <c r="A62" s="283" t="s">
        <v>464</v>
      </c>
      <c r="B62" s="277">
        <v>409.57754000000006</v>
      </c>
      <c r="C62" s="278">
        <v>1.9813800000000001</v>
      </c>
      <c r="D62" s="279" t="s">
        <v>4</v>
      </c>
      <c r="E62" s="277">
        <v>70.75506</v>
      </c>
      <c r="F62" s="278">
        <v>1.3041500000000001</v>
      </c>
      <c r="G62" s="279" t="s">
        <v>4</v>
      </c>
      <c r="H62" s="277">
        <v>320.03084000000001</v>
      </c>
      <c r="I62" s="278">
        <v>3.1601100000000004</v>
      </c>
      <c r="J62" s="280" t="s">
        <v>4</v>
      </c>
      <c r="K62" s="277">
        <v>407.31384000000003</v>
      </c>
      <c r="L62" s="278">
        <v>2.4327500000000004</v>
      </c>
      <c r="M62" s="280" t="s">
        <v>4</v>
      </c>
      <c r="N62" s="277">
        <v>501.94136000000003</v>
      </c>
      <c r="O62" s="278">
        <v>3.5573800000000002</v>
      </c>
      <c r="P62" s="279" t="s">
        <v>4</v>
      </c>
      <c r="Q62" s="277">
        <v>429.36619000000002</v>
      </c>
      <c r="R62" s="278">
        <v>2.3441400000000003</v>
      </c>
      <c r="S62" s="279" t="s">
        <v>4</v>
      </c>
      <c r="T62" s="277">
        <v>75.680980000000005</v>
      </c>
      <c r="U62" s="278">
        <v>1.4626600000000001</v>
      </c>
      <c r="V62" s="280" t="s">
        <v>4</v>
      </c>
      <c r="W62" s="277">
        <v>334.01695000000001</v>
      </c>
      <c r="X62" s="278">
        <v>3.3430400000000002</v>
      </c>
      <c r="Y62" s="280" t="s">
        <v>4</v>
      </c>
      <c r="Z62" s="277">
        <v>425.92407000000003</v>
      </c>
      <c r="AA62" s="278">
        <v>3.0479500000000002</v>
      </c>
      <c r="AB62" s="280" t="s">
        <v>4</v>
      </c>
      <c r="AC62" s="277">
        <v>530.43691000000001</v>
      </c>
      <c r="AD62" s="278">
        <v>4.31602</v>
      </c>
      <c r="AE62" s="279" t="s">
        <v>4</v>
      </c>
      <c r="AF62" s="277">
        <v>19.788650000000001</v>
      </c>
      <c r="AG62" s="278">
        <v>2.01789</v>
      </c>
      <c r="AH62" s="279" t="s">
        <v>4</v>
      </c>
      <c r="AI62" s="281">
        <v>4.9259200000000005</v>
      </c>
      <c r="AJ62" s="278">
        <v>1.43483</v>
      </c>
      <c r="AK62" s="279" t="s">
        <v>4</v>
      </c>
      <c r="AL62" s="277">
        <v>13.986110000000002</v>
      </c>
      <c r="AM62" s="278">
        <v>4.3326100000000007</v>
      </c>
      <c r="AN62" s="280" t="s">
        <v>4</v>
      </c>
      <c r="AO62" s="277">
        <v>18.610230000000001</v>
      </c>
      <c r="AP62" s="278">
        <v>3.1440400000000004</v>
      </c>
      <c r="AQ62" s="280" t="s">
        <v>4</v>
      </c>
      <c r="AR62" s="277">
        <v>28.495550000000001</v>
      </c>
      <c r="AS62" s="278">
        <v>3.6600100000000002</v>
      </c>
      <c r="AT62" s="282" t="s">
        <v>4</v>
      </c>
    </row>
    <row r="63" spans="1:46" x14ac:dyDescent="0.2">
      <c r="A63" s="276" t="s">
        <v>509</v>
      </c>
      <c r="B63" s="277">
        <v>422.46156000000002</v>
      </c>
      <c r="C63" s="278">
        <v>2.6626100000000004</v>
      </c>
      <c r="D63" s="279" t="s">
        <v>4</v>
      </c>
      <c r="E63" s="277">
        <v>86.357210000000009</v>
      </c>
      <c r="F63" s="278">
        <v>1.5495500000000002</v>
      </c>
      <c r="G63" s="279" t="s">
        <v>4</v>
      </c>
      <c r="H63" s="277">
        <v>311.15762000000001</v>
      </c>
      <c r="I63" s="278">
        <v>3.8440100000000004</v>
      </c>
      <c r="J63" s="280" t="s">
        <v>4</v>
      </c>
      <c r="K63" s="277">
        <v>420.96733000000006</v>
      </c>
      <c r="L63" s="278">
        <v>3.6143700000000001</v>
      </c>
      <c r="M63" s="280" t="s">
        <v>4</v>
      </c>
      <c r="N63" s="277">
        <v>535.86756000000003</v>
      </c>
      <c r="O63" s="278">
        <v>3.9813800000000001</v>
      </c>
      <c r="P63" s="279" t="s">
        <v>4</v>
      </c>
      <c r="Q63" s="277">
        <v>419.02136000000002</v>
      </c>
      <c r="R63" s="278">
        <v>3.2432800000000004</v>
      </c>
      <c r="S63" s="279" t="s">
        <v>4</v>
      </c>
      <c r="T63" s="277">
        <v>92.990400000000008</v>
      </c>
      <c r="U63" s="278">
        <v>1.6707100000000001</v>
      </c>
      <c r="V63" s="280" t="s">
        <v>4</v>
      </c>
      <c r="W63" s="277">
        <v>301.49363000000005</v>
      </c>
      <c r="X63" s="278">
        <v>4.0681799999999999</v>
      </c>
      <c r="Y63" s="280" t="s">
        <v>4</v>
      </c>
      <c r="Z63" s="277">
        <v>414.60198000000003</v>
      </c>
      <c r="AA63" s="278">
        <v>3.7166200000000003</v>
      </c>
      <c r="AB63" s="280" t="s">
        <v>4</v>
      </c>
      <c r="AC63" s="277">
        <v>543.16197</v>
      </c>
      <c r="AD63" s="278">
        <v>5.2618500000000008</v>
      </c>
      <c r="AE63" s="279" t="s">
        <v>4</v>
      </c>
      <c r="AF63" s="277">
        <v>-3.4402000000000004</v>
      </c>
      <c r="AG63" s="278">
        <v>2.54461</v>
      </c>
      <c r="AH63" s="279" t="s">
        <v>4</v>
      </c>
      <c r="AI63" s="281">
        <v>6.6331900000000008</v>
      </c>
      <c r="AJ63" s="278">
        <v>1.9626700000000001</v>
      </c>
      <c r="AK63" s="279" t="s">
        <v>4</v>
      </c>
      <c r="AL63" s="277">
        <v>-9.6640000000000015</v>
      </c>
      <c r="AM63" s="278">
        <v>4.7505500000000005</v>
      </c>
      <c r="AN63" s="280" t="s">
        <v>4</v>
      </c>
      <c r="AO63" s="277">
        <v>-6.3653500000000003</v>
      </c>
      <c r="AP63" s="278">
        <v>3.6357900000000001</v>
      </c>
      <c r="AQ63" s="280" t="s">
        <v>4</v>
      </c>
      <c r="AR63" s="277">
        <v>7.2944000000000004</v>
      </c>
      <c r="AS63" s="278">
        <v>5.3363400000000007</v>
      </c>
      <c r="AT63" s="282" t="s">
        <v>4</v>
      </c>
    </row>
    <row r="64" spans="1:46" x14ac:dyDescent="0.2">
      <c r="A64" s="276" t="s">
        <v>140</v>
      </c>
      <c r="B64" s="277">
        <v>433.01857000000001</v>
      </c>
      <c r="C64" s="278">
        <v>2.3825500000000002</v>
      </c>
      <c r="D64" s="279" t="s">
        <v>4</v>
      </c>
      <c r="E64" s="277">
        <v>82.764350000000007</v>
      </c>
      <c r="F64" s="278">
        <v>1.6626200000000002</v>
      </c>
      <c r="G64" s="279" t="s">
        <v>4</v>
      </c>
      <c r="H64" s="277">
        <v>325.96944000000002</v>
      </c>
      <c r="I64" s="278">
        <v>4.5791000000000004</v>
      </c>
      <c r="J64" s="280" t="s">
        <v>4</v>
      </c>
      <c r="K64" s="277">
        <v>436.15173000000004</v>
      </c>
      <c r="L64" s="278">
        <v>2.7753800000000002</v>
      </c>
      <c r="M64" s="280" t="s">
        <v>4</v>
      </c>
      <c r="N64" s="277">
        <v>536.50314000000003</v>
      </c>
      <c r="O64" s="278">
        <v>3.5232900000000003</v>
      </c>
      <c r="P64" s="279" t="s">
        <v>4</v>
      </c>
      <c r="Q64" s="277">
        <v>417.11012000000005</v>
      </c>
      <c r="R64" s="278">
        <v>2.7826200000000001</v>
      </c>
      <c r="S64" s="279" t="s">
        <v>4</v>
      </c>
      <c r="T64" s="277">
        <v>85.57865000000001</v>
      </c>
      <c r="U64" s="278">
        <v>1.41886</v>
      </c>
      <c r="V64" s="280" t="s">
        <v>4</v>
      </c>
      <c r="W64" s="277">
        <v>306.52623</v>
      </c>
      <c r="X64" s="278">
        <v>3.9851200000000002</v>
      </c>
      <c r="Y64" s="280" t="s">
        <v>4</v>
      </c>
      <c r="Z64" s="277">
        <v>416.64480000000003</v>
      </c>
      <c r="AA64" s="278">
        <v>3.3375600000000003</v>
      </c>
      <c r="AB64" s="280" t="s">
        <v>4</v>
      </c>
      <c r="AC64" s="277">
        <v>529.51058</v>
      </c>
      <c r="AD64" s="278">
        <v>4.1434800000000003</v>
      </c>
      <c r="AE64" s="279" t="s">
        <v>4</v>
      </c>
      <c r="AF64" s="277">
        <v>-15.908460000000002</v>
      </c>
      <c r="AG64" s="278">
        <v>2.6154700000000002</v>
      </c>
      <c r="AH64" s="279" t="s">
        <v>4</v>
      </c>
      <c r="AI64" s="281">
        <v>2.8143000000000002</v>
      </c>
      <c r="AJ64" s="278">
        <v>1.6170200000000001</v>
      </c>
      <c r="AK64" s="279" t="s">
        <v>4</v>
      </c>
      <c r="AL64" s="277">
        <v>-19.443210000000001</v>
      </c>
      <c r="AM64" s="278">
        <v>5.4109100000000003</v>
      </c>
      <c r="AN64" s="280" t="s">
        <v>4</v>
      </c>
      <c r="AO64" s="277">
        <v>-19.506930000000001</v>
      </c>
      <c r="AP64" s="278">
        <v>3.4789100000000004</v>
      </c>
      <c r="AQ64" s="280" t="s">
        <v>4</v>
      </c>
      <c r="AR64" s="277">
        <v>-6.992560000000001</v>
      </c>
      <c r="AS64" s="278">
        <v>4.1991700000000005</v>
      </c>
      <c r="AT64" s="282" t="s">
        <v>4</v>
      </c>
    </row>
    <row r="65" spans="1:46" x14ac:dyDescent="0.2">
      <c r="A65" s="276" t="s">
        <v>148</v>
      </c>
      <c r="B65" s="277">
        <v>439.74547000000001</v>
      </c>
      <c r="C65" s="278">
        <v>1.4947600000000001</v>
      </c>
      <c r="D65" s="279" t="s">
        <v>4</v>
      </c>
      <c r="E65" s="277">
        <v>82.660720000000012</v>
      </c>
      <c r="F65" s="278">
        <v>1.29288</v>
      </c>
      <c r="G65" s="279" t="s">
        <v>4</v>
      </c>
      <c r="H65" s="277">
        <v>332.61115000000001</v>
      </c>
      <c r="I65" s="278">
        <v>3.4909800000000004</v>
      </c>
      <c r="J65" s="280" t="s">
        <v>4</v>
      </c>
      <c r="K65" s="277">
        <v>440.04252000000002</v>
      </c>
      <c r="L65" s="278">
        <v>2.2597</v>
      </c>
      <c r="M65" s="280" t="s">
        <v>4</v>
      </c>
      <c r="N65" s="277">
        <v>546.94135000000006</v>
      </c>
      <c r="O65" s="278">
        <v>3.3894700000000002</v>
      </c>
      <c r="P65" s="279" t="s">
        <v>4</v>
      </c>
      <c r="Q65" s="277">
        <v>434.12101000000001</v>
      </c>
      <c r="R65" s="278">
        <v>2.1561300000000001</v>
      </c>
      <c r="S65" s="279" t="s">
        <v>4</v>
      </c>
      <c r="T65" s="277">
        <v>93.920100000000005</v>
      </c>
      <c r="U65" s="278">
        <v>1.7616300000000003</v>
      </c>
      <c r="V65" s="280" t="s">
        <v>4</v>
      </c>
      <c r="W65" s="277">
        <v>313.04705000000001</v>
      </c>
      <c r="X65" s="278">
        <v>4.6192400000000005</v>
      </c>
      <c r="Y65" s="280" t="s">
        <v>4</v>
      </c>
      <c r="Z65" s="277">
        <v>432.60631000000001</v>
      </c>
      <c r="AA65" s="278">
        <v>2.7904200000000001</v>
      </c>
      <c r="AB65" s="280" t="s">
        <v>4</v>
      </c>
      <c r="AC65" s="277">
        <v>556.98211000000003</v>
      </c>
      <c r="AD65" s="278">
        <v>3.4452300000000005</v>
      </c>
      <c r="AE65" s="279" t="s">
        <v>4</v>
      </c>
      <c r="AF65" s="277">
        <v>-5.6244500000000004</v>
      </c>
      <c r="AG65" s="278">
        <v>2.52691</v>
      </c>
      <c r="AH65" s="279" t="s">
        <v>4</v>
      </c>
      <c r="AI65" s="281">
        <v>11.25938</v>
      </c>
      <c r="AJ65" s="278">
        <v>2.3572100000000002</v>
      </c>
      <c r="AK65" s="279" t="s">
        <v>4</v>
      </c>
      <c r="AL65" s="277">
        <v>-19.56409</v>
      </c>
      <c r="AM65" s="278">
        <v>5.9706800000000007</v>
      </c>
      <c r="AN65" s="280" t="s">
        <v>4</v>
      </c>
      <c r="AO65" s="277">
        <v>-7.4362100000000009</v>
      </c>
      <c r="AP65" s="278">
        <v>3.6179800000000002</v>
      </c>
      <c r="AQ65" s="280" t="s">
        <v>4</v>
      </c>
      <c r="AR65" s="277">
        <v>10.040760000000001</v>
      </c>
      <c r="AS65" s="278">
        <v>4.87392</v>
      </c>
      <c r="AT65" s="282" t="s">
        <v>4</v>
      </c>
    </row>
    <row r="66" spans="1:46" x14ac:dyDescent="0.2">
      <c r="A66" s="276" t="s">
        <v>498</v>
      </c>
      <c r="B66" s="277">
        <v>341.20767000000001</v>
      </c>
      <c r="C66" s="278">
        <v>3.9616200000000004</v>
      </c>
      <c r="D66" s="279" t="s">
        <v>4</v>
      </c>
      <c r="E66" s="277">
        <v>81.683490000000006</v>
      </c>
      <c r="F66" s="278">
        <v>1.8923800000000002</v>
      </c>
      <c r="G66" s="279" t="s">
        <v>4</v>
      </c>
      <c r="H66" s="277">
        <v>239.99448000000001</v>
      </c>
      <c r="I66" s="278">
        <v>3.6481200000000005</v>
      </c>
      <c r="J66" s="280" t="s">
        <v>4</v>
      </c>
      <c r="K66" s="277">
        <v>336.26439000000005</v>
      </c>
      <c r="L66" s="278">
        <v>4.1654500000000008</v>
      </c>
      <c r="M66" s="280" t="s">
        <v>4</v>
      </c>
      <c r="N66" s="277">
        <v>451.20392000000004</v>
      </c>
      <c r="O66" s="278">
        <v>6.5826000000000002</v>
      </c>
      <c r="P66" s="279" t="s">
        <v>4</v>
      </c>
      <c r="Q66" s="277">
        <v>345.77741000000003</v>
      </c>
      <c r="R66" s="278">
        <v>3.8191900000000003</v>
      </c>
      <c r="S66" s="279" t="s">
        <v>4</v>
      </c>
      <c r="T66" s="277">
        <v>83.929870000000008</v>
      </c>
      <c r="U66" s="278">
        <v>2.2370200000000002</v>
      </c>
      <c r="V66" s="280" t="s">
        <v>4</v>
      </c>
      <c r="W66" s="277">
        <v>245.03654000000003</v>
      </c>
      <c r="X66" s="278">
        <v>4.0008300000000006</v>
      </c>
      <c r="Y66" s="280" t="s">
        <v>4</v>
      </c>
      <c r="Z66" s="277">
        <v>337.89872000000003</v>
      </c>
      <c r="AA66" s="278">
        <v>4.1432000000000002</v>
      </c>
      <c r="AB66" s="280" t="s">
        <v>4</v>
      </c>
      <c r="AC66" s="277">
        <v>459.68423000000001</v>
      </c>
      <c r="AD66" s="278">
        <v>7.2858400000000003</v>
      </c>
      <c r="AE66" s="279" t="s">
        <v>4</v>
      </c>
      <c r="AF66" s="277">
        <v>4.5697400000000004</v>
      </c>
      <c r="AG66" s="278">
        <v>2.2806200000000003</v>
      </c>
      <c r="AH66" s="279" t="s">
        <v>4</v>
      </c>
      <c r="AI66" s="281">
        <v>2.2463800000000003</v>
      </c>
      <c r="AJ66" s="278">
        <v>1.6730500000000001</v>
      </c>
      <c r="AK66" s="279" t="s">
        <v>4</v>
      </c>
      <c r="AL66" s="277">
        <v>5.0420600000000002</v>
      </c>
      <c r="AM66" s="278">
        <v>3.8392400000000002</v>
      </c>
      <c r="AN66" s="280" t="s">
        <v>4</v>
      </c>
      <c r="AO66" s="277">
        <v>1.6343300000000001</v>
      </c>
      <c r="AP66" s="278">
        <v>3.2638900000000004</v>
      </c>
      <c r="AQ66" s="280" t="s">
        <v>4</v>
      </c>
      <c r="AR66" s="277">
        <v>8.4803100000000011</v>
      </c>
      <c r="AS66" s="278">
        <v>5.5880500000000008</v>
      </c>
      <c r="AT66" s="282" t="s">
        <v>4</v>
      </c>
    </row>
    <row r="67" spans="1:46" x14ac:dyDescent="0.2">
      <c r="A67" s="276" t="s">
        <v>497</v>
      </c>
      <c r="B67" s="277">
        <v>482.65843000000007</v>
      </c>
      <c r="C67" s="278">
        <v>3.2221900000000003</v>
      </c>
      <c r="D67" s="279" t="s">
        <v>4</v>
      </c>
      <c r="E67" s="277">
        <v>110.51030000000002</v>
      </c>
      <c r="F67" s="278">
        <v>2.0904000000000003</v>
      </c>
      <c r="G67" s="279" t="s">
        <v>4</v>
      </c>
      <c r="H67" s="277">
        <v>330.99608000000001</v>
      </c>
      <c r="I67" s="278">
        <v>6.3145500000000006</v>
      </c>
      <c r="J67" s="280" t="s">
        <v>4</v>
      </c>
      <c r="K67" s="277">
        <v>489.64332000000002</v>
      </c>
      <c r="L67" s="278">
        <v>3.9398200000000005</v>
      </c>
      <c r="M67" s="280" t="s">
        <v>4</v>
      </c>
      <c r="N67" s="277">
        <v>621.69458000000009</v>
      </c>
      <c r="O67" s="278">
        <v>3.9078700000000004</v>
      </c>
      <c r="P67" s="279" t="s">
        <v>4</v>
      </c>
      <c r="Q67" s="277">
        <v>481.94675000000007</v>
      </c>
      <c r="R67" s="278">
        <v>3.7041900000000001</v>
      </c>
      <c r="S67" s="279" t="s">
        <v>4</v>
      </c>
      <c r="T67" s="277">
        <v>117.24736000000001</v>
      </c>
      <c r="U67" s="278">
        <v>2.2048000000000001</v>
      </c>
      <c r="V67" s="280" t="s">
        <v>4</v>
      </c>
      <c r="W67" s="277">
        <v>321.75396000000001</v>
      </c>
      <c r="X67" s="278">
        <v>5.6276600000000006</v>
      </c>
      <c r="Y67" s="280" t="s">
        <v>4</v>
      </c>
      <c r="Z67" s="277">
        <v>489.09213000000005</v>
      </c>
      <c r="AA67" s="278">
        <v>5.3862400000000008</v>
      </c>
      <c r="AB67" s="280" t="s">
        <v>4</v>
      </c>
      <c r="AC67" s="277">
        <v>629.70163000000002</v>
      </c>
      <c r="AD67" s="278">
        <v>4.1335500000000005</v>
      </c>
      <c r="AE67" s="279" t="s">
        <v>4</v>
      </c>
      <c r="AF67" s="277">
        <v>-0.71168000000000009</v>
      </c>
      <c r="AG67" s="278">
        <v>3.6269100000000001</v>
      </c>
      <c r="AH67" s="279" t="s">
        <v>4</v>
      </c>
      <c r="AI67" s="281">
        <v>6.7370600000000005</v>
      </c>
      <c r="AJ67" s="278">
        <v>2.3458200000000002</v>
      </c>
      <c r="AK67" s="279" t="s">
        <v>4</v>
      </c>
      <c r="AL67" s="277">
        <v>-9.2421199999999999</v>
      </c>
      <c r="AM67" s="278">
        <v>6.0616800000000008</v>
      </c>
      <c r="AN67" s="280" t="s">
        <v>4</v>
      </c>
      <c r="AO67" s="277">
        <v>-0.55119000000000007</v>
      </c>
      <c r="AP67" s="278">
        <v>5.4067900000000009</v>
      </c>
      <c r="AQ67" s="280" t="s">
        <v>4</v>
      </c>
      <c r="AR67" s="277">
        <v>8.0070500000000013</v>
      </c>
      <c r="AS67" s="278">
        <v>5.23834</v>
      </c>
      <c r="AT67" s="282" t="s">
        <v>4</v>
      </c>
    </row>
    <row r="68" spans="1:46" x14ac:dyDescent="0.2">
      <c r="A68" s="276" t="s">
        <v>453</v>
      </c>
      <c r="B68" s="277">
        <v>508.48384000000004</v>
      </c>
      <c r="C68" s="278">
        <v>2.9654200000000004</v>
      </c>
      <c r="D68" s="279" t="s">
        <v>4</v>
      </c>
      <c r="E68" s="277">
        <v>108.06912000000001</v>
      </c>
      <c r="F68" s="278">
        <v>1.7706200000000001</v>
      </c>
      <c r="G68" s="279" t="s">
        <v>4</v>
      </c>
      <c r="H68" s="277">
        <v>368.24177000000003</v>
      </c>
      <c r="I68" s="278">
        <v>5.4312500000000004</v>
      </c>
      <c r="J68" s="280" t="s">
        <v>4</v>
      </c>
      <c r="K68" s="277">
        <v>509.17156000000006</v>
      </c>
      <c r="L68" s="278">
        <v>4.3846500000000006</v>
      </c>
      <c r="M68" s="280" t="s">
        <v>4</v>
      </c>
      <c r="N68" s="277">
        <v>648.6776000000001</v>
      </c>
      <c r="O68" s="278">
        <v>4.5919600000000003</v>
      </c>
      <c r="P68" s="279" t="s">
        <v>4</v>
      </c>
      <c r="Q68" s="277">
        <v>509.52992000000006</v>
      </c>
      <c r="R68" s="278">
        <v>3.9479700000000002</v>
      </c>
      <c r="S68" s="279" t="s">
        <v>4</v>
      </c>
      <c r="T68" s="277">
        <v>116.27558000000001</v>
      </c>
      <c r="U68" s="278">
        <v>1.9649100000000002</v>
      </c>
      <c r="V68" s="280" t="s">
        <v>4</v>
      </c>
      <c r="W68" s="277">
        <v>353.18628000000001</v>
      </c>
      <c r="X68" s="278">
        <v>5.8035800000000002</v>
      </c>
      <c r="Y68" s="280" t="s">
        <v>4</v>
      </c>
      <c r="Z68" s="277">
        <v>510.64888000000002</v>
      </c>
      <c r="AA68" s="278">
        <v>5.1292800000000005</v>
      </c>
      <c r="AB68" s="280" t="s">
        <v>4</v>
      </c>
      <c r="AC68" s="277">
        <v>661.71486000000004</v>
      </c>
      <c r="AD68" s="278">
        <v>4.88253</v>
      </c>
      <c r="AE68" s="279" t="s">
        <v>4</v>
      </c>
      <c r="AF68" s="277">
        <v>1.0460700000000001</v>
      </c>
      <c r="AG68" s="278">
        <v>5.0249500000000005</v>
      </c>
      <c r="AH68" s="279" t="s">
        <v>4</v>
      </c>
      <c r="AI68" s="281">
        <v>8.2064500000000002</v>
      </c>
      <c r="AJ68" s="278">
        <v>2.5577100000000002</v>
      </c>
      <c r="AK68" s="279" t="s">
        <v>4</v>
      </c>
      <c r="AL68" s="277">
        <v>-15.055490000000001</v>
      </c>
      <c r="AM68" s="278">
        <v>7.7282000000000011</v>
      </c>
      <c r="AN68" s="280" t="s">
        <v>4</v>
      </c>
      <c r="AO68" s="277">
        <v>1.4773200000000002</v>
      </c>
      <c r="AP68" s="278">
        <v>6.6114500000000005</v>
      </c>
      <c r="AQ68" s="280" t="s">
        <v>4</v>
      </c>
      <c r="AR68" s="277">
        <v>13.037260000000002</v>
      </c>
      <c r="AS68" s="278">
        <v>6.5915400000000002</v>
      </c>
      <c r="AT68" s="282" t="s">
        <v>4</v>
      </c>
    </row>
    <row r="69" spans="1:46" x14ac:dyDescent="0.2">
      <c r="A69" s="276" t="s">
        <v>470</v>
      </c>
      <c r="B69" s="277">
        <v>387.47617000000002</v>
      </c>
      <c r="C69" s="278">
        <v>1.6878600000000001</v>
      </c>
      <c r="D69" s="279" t="s">
        <v>4</v>
      </c>
      <c r="E69" s="277">
        <v>87.960600000000014</v>
      </c>
      <c r="F69" s="278">
        <v>1.2239600000000002</v>
      </c>
      <c r="G69" s="279" t="s">
        <v>4</v>
      </c>
      <c r="H69" s="277">
        <v>274.79499000000004</v>
      </c>
      <c r="I69" s="278">
        <v>3.1162900000000002</v>
      </c>
      <c r="J69" s="280" t="s">
        <v>4</v>
      </c>
      <c r="K69" s="277">
        <v>387.12619000000001</v>
      </c>
      <c r="L69" s="278">
        <v>2.9422000000000001</v>
      </c>
      <c r="M69" s="280" t="s">
        <v>4</v>
      </c>
      <c r="N69" s="277">
        <v>500.57495000000006</v>
      </c>
      <c r="O69" s="278">
        <v>3.2312000000000003</v>
      </c>
      <c r="P69" s="279" t="s">
        <v>4</v>
      </c>
      <c r="Q69" s="277">
        <v>371.28965000000005</v>
      </c>
      <c r="R69" s="278">
        <v>1.7297800000000001</v>
      </c>
      <c r="S69" s="279" t="s">
        <v>4</v>
      </c>
      <c r="T69" s="277">
        <v>93.906400000000005</v>
      </c>
      <c r="U69" s="278">
        <v>1.2232100000000001</v>
      </c>
      <c r="V69" s="280" t="s">
        <v>4</v>
      </c>
      <c r="W69" s="277">
        <v>252.76987000000003</v>
      </c>
      <c r="X69" s="278">
        <v>3.1231600000000004</v>
      </c>
      <c r="Y69" s="280" t="s">
        <v>4</v>
      </c>
      <c r="Z69" s="277">
        <v>367.48958000000005</v>
      </c>
      <c r="AA69" s="278">
        <v>2.6914500000000001</v>
      </c>
      <c r="AB69" s="280" t="s">
        <v>4</v>
      </c>
      <c r="AC69" s="277">
        <v>495.56599000000006</v>
      </c>
      <c r="AD69" s="278">
        <v>3.4455200000000001</v>
      </c>
      <c r="AE69" s="279" t="s">
        <v>4</v>
      </c>
      <c r="AF69" s="277">
        <v>-16.186520000000002</v>
      </c>
      <c r="AG69" s="278">
        <v>2.5303900000000001</v>
      </c>
      <c r="AH69" s="279" t="s">
        <v>4</v>
      </c>
      <c r="AI69" s="281">
        <v>5.9458000000000002</v>
      </c>
      <c r="AJ69" s="278">
        <v>1.6800800000000002</v>
      </c>
      <c r="AK69" s="279" t="s">
        <v>4</v>
      </c>
      <c r="AL69" s="277">
        <v>-22.025120000000001</v>
      </c>
      <c r="AM69" s="278">
        <v>4.4819300000000002</v>
      </c>
      <c r="AN69" s="280" t="s">
        <v>4</v>
      </c>
      <c r="AO69" s="277">
        <v>-19.636600000000001</v>
      </c>
      <c r="AP69" s="278">
        <v>3.8815100000000005</v>
      </c>
      <c r="AQ69" s="280" t="s">
        <v>4</v>
      </c>
      <c r="AR69" s="277">
        <v>-5.0089500000000005</v>
      </c>
      <c r="AS69" s="278">
        <v>4.9826400000000008</v>
      </c>
      <c r="AT69" s="282" t="s">
        <v>4</v>
      </c>
    </row>
    <row r="70" spans="1:46" x14ac:dyDescent="0.2">
      <c r="A70" s="276" t="s">
        <v>484</v>
      </c>
      <c r="B70" s="277">
        <v>477.40939000000003</v>
      </c>
      <c r="C70" s="278">
        <v>2.7106500000000002</v>
      </c>
      <c r="D70" s="279" t="s">
        <v>4</v>
      </c>
      <c r="E70" s="277">
        <v>100.54228000000001</v>
      </c>
      <c r="F70" s="278">
        <v>1.4758900000000001</v>
      </c>
      <c r="G70" s="279" t="s">
        <v>4</v>
      </c>
      <c r="H70" s="277">
        <v>344.65601000000004</v>
      </c>
      <c r="I70" s="278">
        <v>4.11294</v>
      </c>
      <c r="J70" s="280" t="s">
        <v>4</v>
      </c>
      <c r="K70" s="277">
        <v>478.50952000000007</v>
      </c>
      <c r="L70" s="278">
        <v>3.1541400000000004</v>
      </c>
      <c r="M70" s="280" t="s">
        <v>4</v>
      </c>
      <c r="N70" s="277">
        <v>606.96537000000001</v>
      </c>
      <c r="O70" s="278">
        <v>4.1234500000000001</v>
      </c>
      <c r="P70" s="279" t="s">
        <v>4</v>
      </c>
      <c r="Q70" s="277">
        <v>468.50419000000005</v>
      </c>
      <c r="R70" s="278">
        <v>2.7034200000000004</v>
      </c>
      <c r="S70" s="279" t="s">
        <v>4</v>
      </c>
      <c r="T70" s="277">
        <v>112.65567000000001</v>
      </c>
      <c r="U70" s="278">
        <v>1.5214400000000001</v>
      </c>
      <c r="V70" s="280" t="s">
        <v>4</v>
      </c>
      <c r="W70" s="277">
        <v>318.83133000000004</v>
      </c>
      <c r="X70" s="278">
        <v>4.43405</v>
      </c>
      <c r="Y70" s="280" t="s">
        <v>4</v>
      </c>
      <c r="Z70" s="277">
        <v>470.33460000000002</v>
      </c>
      <c r="AA70" s="278">
        <v>3.6861300000000004</v>
      </c>
      <c r="AB70" s="280" t="s">
        <v>4</v>
      </c>
      <c r="AC70" s="277">
        <v>615.10308000000009</v>
      </c>
      <c r="AD70" s="278">
        <v>4.1147300000000007</v>
      </c>
      <c r="AE70" s="279" t="s">
        <v>4</v>
      </c>
      <c r="AF70" s="277">
        <v>-8.9052100000000003</v>
      </c>
      <c r="AG70" s="278">
        <v>3.1469000000000005</v>
      </c>
      <c r="AH70" s="279" t="s">
        <v>4</v>
      </c>
      <c r="AI70" s="281">
        <v>12.113390000000001</v>
      </c>
      <c r="AJ70" s="278">
        <v>2.1338900000000001</v>
      </c>
      <c r="AK70" s="279" t="s">
        <v>4</v>
      </c>
      <c r="AL70" s="277">
        <v>-25.824680000000001</v>
      </c>
      <c r="AM70" s="278">
        <v>6.0877100000000004</v>
      </c>
      <c r="AN70" s="280" t="s">
        <v>4</v>
      </c>
      <c r="AO70" s="277">
        <v>-8.1749100000000006</v>
      </c>
      <c r="AP70" s="278">
        <v>4.4087900000000007</v>
      </c>
      <c r="AQ70" s="280" t="s">
        <v>4</v>
      </c>
      <c r="AR70" s="277">
        <v>8.1377100000000002</v>
      </c>
      <c r="AS70" s="278">
        <v>5.5131600000000001</v>
      </c>
      <c r="AT70" s="282" t="s">
        <v>4</v>
      </c>
    </row>
    <row r="71" spans="1:46" x14ac:dyDescent="0.2">
      <c r="A71" s="276" t="s">
        <v>486</v>
      </c>
      <c r="B71" s="277">
        <v>369.74578000000002</v>
      </c>
      <c r="C71" s="278">
        <v>2.4309600000000002</v>
      </c>
      <c r="D71" s="279" t="s">
        <v>4</v>
      </c>
      <c r="E71" s="277">
        <v>72.853250000000003</v>
      </c>
      <c r="F71" s="278">
        <v>1.1600200000000001</v>
      </c>
      <c r="G71" s="279" t="s">
        <v>4</v>
      </c>
      <c r="H71" s="277">
        <v>276.55713000000003</v>
      </c>
      <c r="I71" s="278">
        <v>2.9002100000000004</v>
      </c>
      <c r="J71" s="280" t="s">
        <v>4</v>
      </c>
      <c r="K71" s="277">
        <v>368.61995000000002</v>
      </c>
      <c r="L71" s="278">
        <v>2.6822600000000003</v>
      </c>
      <c r="M71" s="280" t="s">
        <v>4</v>
      </c>
      <c r="N71" s="277">
        <v>464.95291000000003</v>
      </c>
      <c r="O71" s="278">
        <v>3.2632600000000003</v>
      </c>
      <c r="P71" s="279" t="s">
        <v>4</v>
      </c>
      <c r="Q71" s="277">
        <v>336.70579000000004</v>
      </c>
      <c r="R71" s="278">
        <v>3.2725000000000004</v>
      </c>
      <c r="S71" s="279" t="s">
        <v>4</v>
      </c>
      <c r="T71" s="277">
        <v>73.753510000000006</v>
      </c>
      <c r="U71" s="278">
        <v>1.7268000000000001</v>
      </c>
      <c r="V71" s="280" t="s">
        <v>4</v>
      </c>
      <c r="W71" s="277">
        <v>245.99237000000002</v>
      </c>
      <c r="X71" s="278">
        <v>3.7471200000000002</v>
      </c>
      <c r="Y71" s="280" t="s">
        <v>4</v>
      </c>
      <c r="Z71" s="277">
        <v>331.66496000000001</v>
      </c>
      <c r="AA71" s="278">
        <v>3.5561800000000003</v>
      </c>
      <c r="AB71" s="280" t="s">
        <v>4</v>
      </c>
      <c r="AC71" s="277">
        <v>435.08225000000004</v>
      </c>
      <c r="AD71" s="278">
        <v>5.1926800000000002</v>
      </c>
      <c r="AE71" s="279" t="s">
        <v>4</v>
      </c>
      <c r="AF71" s="277">
        <v>-33.039990000000003</v>
      </c>
      <c r="AG71" s="278">
        <v>4.0682200000000002</v>
      </c>
      <c r="AH71" s="279" t="s">
        <v>4</v>
      </c>
      <c r="AI71" s="281">
        <v>0.90026000000000006</v>
      </c>
      <c r="AJ71" s="278">
        <v>2.01437</v>
      </c>
      <c r="AK71" s="279" t="s">
        <v>4</v>
      </c>
      <c r="AL71" s="277">
        <v>-30.564760000000003</v>
      </c>
      <c r="AM71" s="278">
        <v>4.69048</v>
      </c>
      <c r="AN71" s="280" t="s">
        <v>4</v>
      </c>
      <c r="AO71" s="277">
        <v>-36.954990000000002</v>
      </c>
      <c r="AP71" s="278">
        <v>4.49146</v>
      </c>
      <c r="AQ71" s="280" t="s">
        <v>4</v>
      </c>
      <c r="AR71" s="277">
        <v>-29.870660000000001</v>
      </c>
      <c r="AS71" s="278">
        <v>6.0876100000000006</v>
      </c>
      <c r="AT71" s="282" t="s">
        <v>4</v>
      </c>
    </row>
    <row r="72" spans="1:46" x14ac:dyDescent="0.2">
      <c r="A72" s="276" t="s">
        <v>147</v>
      </c>
      <c r="B72" s="277">
        <v>351.51696000000004</v>
      </c>
      <c r="C72" s="278">
        <v>2.4020700000000001</v>
      </c>
      <c r="D72" s="279" t="s">
        <v>4</v>
      </c>
      <c r="E72" s="277">
        <v>81.249830000000003</v>
      </c>
      <c r="F72" s="278">
        <v>1.4901700000000002</v>
      </c>
      <c r="G72" s="279" t="s">
        <v>4</v>
      </c>
      <c r="H72" s="277">
        <v>248.38026000000002</v>
      </c>
      <c r="I72" s="278">
        <v>3.6574200000000001</v>
      </c>
      <c r="J72" s="280" t="s">
        <v>4</v>
      </c>
      <c r="K72" s="277">
        <v>348.72087000000005</v>
      </c>
      <c r="L72" s="278">
        <v>2.8691000000000004</v>
      </c>
      <c r="M72" s="280" t="s">
        <v>4</v>
      </c>
      <c r="N72" s="277">
        <v>458.30899000000005</v>
      </c>
      <c r="O72" s="278">
        <v>3.9204300000000005</v>
      </c>
      <c r="P72" s="279" t="s">
        <v>4</v>
      </c>
      <c r="Q72" s="277">
        <v>355.40327000000002</v>
      </c>
      <c r="R72" s="278">
        <v>2.6524500000000004</v>
      </c>
      <c r="S72" s="279" t="s">
        <v>4</v>
      </c>
      <c r="T72" s="277">
        <v>89.629280000000008</v>
      </c>
      <c r="U72" s="278">
        <v>1.7213400000000001</v>
      </c>
      <c r="V72" s="280" t="s">
        <v>4</v>
      </c>
      <c r="W72" s="277">
        <v>243.85999000000001</v>
      </c>
      <c r="X72" s="278">
        <v>3.6745100000000002</v>
      </c>
      <c r="Y72" s="280" t="s">
        <v>4</v>
      </c>
      <c r="Z72" s="277">
        <v>349.10731000000004</v>
      </c>
      <c r="AA72" s="278">
        <v>3.1554000000000002</v>
      </c>
      <c r="AB72" s="280" t="s">
        <v>4</v>
      </c>
      <c r="AC72" s="277">
        <v>477.82284000000004</v>
      </c>
      <c r="AD72" s="278">
        <v>5.2432100000000004</v>
      </c>
      <c r="AE72" s="279" t="s">
        <v>4</v>
      </c>
      <c r="AF72" s="277">
        <v>3.8863100000000004</v>
      </c>
      <c r="AG72" s="278">
        <v>2.8756300000000001</v>
      </c>
      <c r="AH72" s="279" t="s">
        <v>4</v>
      </c>
      <c r="AI72" s="281">
        <v>8.3794500000000003</v>
      </c>
      <c r="AJ72" s="278">
        <v>1.9556500000000001</v>
      </c>
      <c r="AK72" s="279" t="s">
        <v>4</v>
      </c>
      <c r="AL72" s="277">
        <v>-4.52027</v>
      </c>
      <c r="AM72" s="278">
        <v>4.6074000000000002</v>
      </c>
      <c r="AN72" s="280" t="s">
        <v>4</v>
      </c>
      <c r="AO72" s="277">
        <v>0.38644000000000001</v>
      </c>
      <c r="AP72" s="278">
        <v>3.7741700000000002</v>
      </c>
      <c r="AQ72" s="280" t="s">
        <v>4</v>
      </c>
      <c r="AR72" s="277">
        <v>19.513850000000001</v>
      </c>
      <c r="AS72" s="278">
        <v>5.7727600000000008</v>
      </c>
      <c r="AT72" s="282" t="s">
        <v>4</v>
      </c>
    </row>
    <row r="73" spans="1:46" x14ac:dyDescent="0.2">
      <c r="A73" s="276" t="s">
        <v>511</v>
      </c>
      <c r="B73" s="277">
        <v>394.24946000000006</v>
      </c>
      <c r="C73" s="278">
        <v>3.0714700000000001</v>
      </c>
      <c r="D73" s="279" t="s">
        <v>4</v>
      </c>
      <c r="E73" s="277">
        <v>80.708640000000003</v>
      </c>
      <c r="F73" s="278">
        <v>1.6218700000000001</v>
      </c>
      <c r="G73" s="279" t="s">
        <v>4</v>
      </c>
      <c r="H73" s="277">
        <v>289.99235000000004</v>
      </c>
      <c r="I73" s="278">
        <v>4.1327000000000007</v>
      </c>
      <c r="J73" s="280" t="s">
        <v>4</v>
      </c>
      <c r="K73" s="277">
        <v>393.82722000000001</v>
      </c>
      <c r="L73" s="278">
        <v>3.5277400000000001</v>
      </c>
      <c r="M73" s="280" t="s">
        <v>4</v>
      </c>
      <c r="N73" s="277">
        <v>498.10880000000003</v>
      </c>
      <c r="O73" s="278">
        <v>4.4314600000000004</v>
      </c>
      <c r="P73" s="279" t="s">
        <v>4</v>
      </c>
      <c r="Q73" s="277">
        <v>409.96383000000003</v>
      </c>
      <c r="R73" s="278">
        <v>2.9759600000000002</v>
      </c>
      <c r="S73" s="279" t="s">
        <v>4</v>
      </c>
      <c r="T73" s="277">
        <v>85.166670000000011</v>
      </c>
      <c r="U73" s="278">
        <v>1.6500100000000002</v>
      </c>
      <c r="V73" s="280" t="s">
        <v>4</v>
      </c>
      <c r="W73" s="277">
        <v>299.71861000000001</v>
      </c>
      <c r="X73" s="278">
        <v>4.4420900000000003</v>
      </c>
      <c r="Y73" s="280" t="s">
        <v>4</v>
      </c>
      <c r="Z73" s="277">
        <v>409.84444000000002</v>
      </c>
      <c r="AA73" s="278">
        <v>3.5110200000000003</v>
      </c>
      <c r="AB73" s="280" t="s">
        <v>4</v>
      </c>
      <c r="AC73" s="277">
        <v>521.10978</v>
      </c>
      <c r="AD73" s="278">
        <v>4.7877700000000001</v>
      </c>
      <c r="AE73" s="279" t="s">
        <v>4</v>
      </c>
      <c r="AF73" s="277">
        <v>15.714370000000001</v>
      </c>
      <c r="AG73" s="278">
        <v>3.3676700000000004</v>
      </c>
      <c r="AH73" s="279" t="s">
        <v>4</v>
      </c>
      <c r="AI73" s="281">
        <v>4.4580299999999999</v>
      </c>
      <c r="AJ73" s="278">
        <v>2.0683500000000001</v>
      </c>
      <c r="AK73" s="279" t="s">
        <v>4</v>
      </c>
      <c r="AL73" s="277">
        <v>9.7262600000000017</v>
      </c>
      <c r="AM73" s="278">
        <v>5.44977</v>
      </c>
      <c r="AN73" s="280" t="s">
        <v>4</v>
      </c>
      <c r="AO73" s="277">
        <v>16.017230000000001</v>
      </c>
      <c r="AP73" s="278">
        <v>4.0509500000000003</v>
      </c>
      <c r="AQ73" s="280" t="s">
        <v>4</v>
      </c>
      <c r="AR73" s="277">
        <v>23.000980000000002</v>
      </c>
      <c r="AS73" s="278">
        <v>5.8105600000000006</v>
      </c>
      <c r="AT73" s="282" t="s">
        <v>4</v>
      </c>
    </row>
    <row r="74" spans="1:46" x14ac:dyDescent="0.2">
      <c r="A74" s="276" t="s">
        <v>455</v>
      </c>
      <c r="B74" s="277">
        <v>363.85340000000002</v>
      </c>
      <c r="C74" s="278">
        <v>2.7697900000000004</v>
      </c>
      <c r="D74" s="279" t="s">
        <v>4</v>
      </c>
      <c r="E74" s="277">
        <v>90.337220000000002</v>
      </c>
      <c r="F74" s="278">
        <v>1.5622300000000002</v>
      </c>
      <c r="G74" s="279" t="s">
        <v>4</v>
      </c>
      <c r="H74" s="277">
        <v>251.27191000000002</v>
      </c>
      <c r="I74" s="278">
        <v>3.4613400000000003</v>
      </c>
      <c r="J74" s="280" t="s">
        <v>4</v>
      </c>
      <c r="K74" s="277">
        <v>357.04668000000004</v>
      </c>
      <c r="L74" s="278">
        <v>3.6703500000000004</v>
      </c>
      <c r="M74" s="280" t="s">
        <v>4</v>
      </c>
      <c r="N74" s="277">
        <v>486.62449000000004</v>
      </c>
      <c r="O74" s="278">
        <v>4.9372500000000006</v>
      </c>
      <c r="P74" s="279" t="s">
        <v>4</v>
      </c>
      <c r="Q74" s="277">
        <v>359.80035000000004</v>
      </c>
      <c r="R74" s="278">
        <v>2.8238500000000002</v>
      </c>
      <c r="S74" s="279" t="s">
        <v>4</v>
      </c>
      <c r="T74" s="277">
        <v>97.398050000000012</v>
      </c>
      <c r="U74" s="278">
        <v>1.8956500000000001</v>
      </c>
      <c r="V74" s="280" t="s">
        <v>4</v>
      </c>
      <c r="W74" s="277">
        <v>244.70438000000001</v>
      </c>
      <c r="X74" s="278">
        <v>2.9153800000000003</v>
      </c>
      <c r="Y74" s="280" t="s">
        <v>4</v>
      </c>
      <c r="Z74" s="277">
        <v>346.86177000000004</v>
      </c>
      <c r="AA74" s="278">
        <v>3.2043800000000005</v>
      </c>
      <c r="AB74" s="280" t="s">
        <v>4</v>
      </c>
      <c r="AC74" s="277">
        <v>496.29242000000005</v>
      </c>
      <c r="AD74" s="278">
        <v>5.7268000000000008</v>
      </c>
      <c r="AE74" s="279" t="s">
        <v>4</v>
      </c>
      <c r="AF74" s="277">
        <v>-4.0530500000000007</v>
      </c>
      <c r="AG74" s="278">
        <v>2.3659300000000001</v>
      </c>
      <c r="AH74" s="279" t="s">
        <v>4</v>
      </c>
      <c r="AI74" s="281">
        <v>7.0608300000000002</v>
      </c>
      <c r="AJ74" s="278">
        <v>1.8832900000000001</v>
      </c>
      <c r="AK74" s="279" t="s">
        <v>4</v>
      </c>
      <c r="AL74" s="277">
        <v>-6.5675300000000005</v>
      </c>
      <c r="AM74" s="278">
        <v>3.5343500000000003</v>
      </c>
      <c r="AN74" s="280" t="s">
        <v>4</v>
      </c>
      <c r="AO74" s="277">
        <v>-10.18491</v>
      </c>
      <c r="AP74" s="278">
        <v>3.5006900000000001</v>
      </c>
      <c r="AQ74" s="280" t="s">
        <v>4</v>
      </c>
      <c r="AR74" s="277">
        <v>9.6679300000000001</v>
      </c>
      <c r="AS74" s="278">
        <v>5.6579300000000003</v>
      </c>
      <c r="AT74" s="282" t="s">
        <v>4</v>
      </c>
    </row>
    <row r="75" spans="1:46" x14ac:dyDescent="0.2">
      <c r="A75" s="276" t="s">
        <v>468</v>
      </c>
      <c r="B75" s="277">
        <v>493.37073000000004</v>
      </c>
      <c r="C75" s="278">
        <v>2.8495200000000001</v>
      </c>
      <c r="D75" s="279" t="s">
        <v>4</v>
      </c>
      <c r="E75" s="277">
        <v>94.122090000000014</v>
      </c>
      <c r="F75" s="278">
        <v>1.6587200000000002</v>
      </c>
      <c r="G75" s="279" t="s">
        <v>4</v>
      </c>
      <c r="H75" s="277">
        <v>369.36873000000003</v>
      </c>
      <c r="I75" s="278">
        <v>4.65137</v>
      </c>
      <c r="J75" s="280" t="s">
        <v>4</v>
      </c>
      <c r="K75" s="277">
        <v>495.44886000000002</v>
      </c>
      <c r="L75" s="278">
        <v>3.5137400000000003</v>
      </c>
      <c r="M75" s="280" t="s">
        <v>4</v>
      </c>
      <c r="N75" s="277">
        <v>613.84751000000006</v>
      </c>
      <c r="O75" s="278">
        <v>3.9983000000000004</v>
      </c>
      <c r="P75" s="279" t="s">
        <v>4</v>
      </c>
      <c r="Q75" s="277">
        <v>497.75706000000002</v>
      </c>
      <c r="R75" s="278">
        <v>3.6618100000000005</v>
      </c>
      <c r="S75" s="279" t="s">
        <v>4</v>
      </c>
      <c r="T75" s="277">
        <v>104.35007</v>
      </c>
      <c r="U75" s="278">
        <v>2.2988400000000002</v>
      </c>
      <c r="V75" s="280" t="s">
        <v>4</v>
      </c>
      <c r="W75" s="277">
        <v>359.95945</v>
      </c>
      <c r="X75" s="278">
        <v>6.8392600000000003</v>
      </c>
      <c r="Y75" s="280" t="s">
        <v>4</v>
      </c>
      <c r="Z75" s="277">
        <v>499.71925000000005</v>
      </c>
      <c r="AA75" s="278">
        <v>4.1157600000000008</v>
      </c>
      <c r="AB75" s="280" t="s">
        <v>4</v>
      </c>
      <c r="AC75" s="277">
        <v>632.90807000000007</v>
      </c>
      <c r="AD75" s="278">
        <v>4.2166600000000001</v>
      </c>
      <c r="AE75" s="279" t="s">
        <v>4</v>
      </c>
      <c r="AF75" s="277">
        <v>4.3863300000000001</v>
      </c>
      <c r="AG75" s="278">
        <v>3.4845100000000002</v>
      </c>
      <c r="AH75" s="279" t="s">
        <v>4</v>
      </c>
      <c r="AI75" s="281">
        <v>10.22799</v>
      </c>
      <c r="AJ75" s="278">
        <v>2.0659200000000002</v>
      </c>
      <c r="AK75" s="279" t="s">
        <v>4</v>
      </c>
      <c r="AL75" s="277">
        <v>-9.4092800000000008</v>
      </c>
      <c r="AM75" s="278">
        <v>6.3520100000000008</v>
      </c>
      <c r="AN75" s="280" t="s">
        <v>4</v>
      </c>
      <c r="AO75" s="277">
        <v>4.2703899999999999</v>
      </c>
      <c r="AP75" s="278">
        <v>4.5980000000000008</v>
      </c>
      <c r="AQ75" s="280" t="s">
        <v>4</v>
      </c>
      <c r="AR75" s="277">
        <v>19.060570000000002</v>
      </c>
      <c r="AS75" s="278">
        <v>4.7043600000000003</v>
      </c>
      <c r="AT75" s="282" t="s">
        <v>4</v>
      </c>
    </row>
    <row r="76" spans="1:46" x14ac:dyDescent="0.2">
      <c r="A76" s="276" t="s">
        <v>490</v>
      </c>
      <c r="B76" s="277">
        <v>483.22131000000002</v>
      </c>
      <c r="C76" s="278">
        <v>3.5407400000000004</v>
      </c>
      <c r="D76" s="279" t="s">
        <v>4</v>
      </c>
      <c r="E76" s="277">
        <v>97.626660000000001</v>
      </c>
      <c r="F76" s="278">
        <v>1.5547900000000001</v>
      </c>
      <c r="G76" s="279" t="s">
        <v>4</v>
      </c>
      <c r="H76" s="277">
        <v>355.76631000000003</v>
      </c>
      <c r="I76" s="278">
        <v>4.9690100000000008</v>
      </c>
      <c r="J76" s="280" t="s">
        <v>4</v>
      </c>
      <c r="K76" s="277">
        <v>483.94384000000002</v>
      </c>
      <c r="L76" s="278">
        <v>4.1212200000000001</v>
      </c>
      <c r="M76" s="280" t="s">
        <v>4</v>
      </c>
      <c r="N76" s="277">
        <v>610.06652000000008</v>
      </c>
      <c r="O76" s="278">
        <v>4.0301100000000005</v>
      </c>
      <c r="P76" s="279" t="s">
        <v>4</v>
      </c>
      <c r="Q76" s="277">
        <v>483.31811000000005</v>
      </c>
      <c r="R76" s="278">
        <v>3.8490500000000005</v>
      </c>
      <c r="S76" s="279" t="s">
        <v>4</v>
      </c>
      <c r="T76" s="277">
        <v>106.20856000000001</v>
      </c>
      <c r="U76" s="278">
        <v>1.5239200000000002</v>
      </c>
      <c r="V76" s="280" t="s">
        <v>4</v>
      </c>
      <c r="W76" s="277">
        <v>343.11707000000001</v>
      </c>
      <c r="X76" s="278">
        <v>5.6396500000000005</v>
      </c>
      <c r="Y76" s="280" t="s">
        <v>4</v>
      </c>
      <c r="Z76" s="277">
        <v>483.64639000000005</v>
      </c>
      <c r="AA76" s="278">
        <v>4.6016400000000006</v>
      </c>
      <c r="AB76" s="280" t="s">
        <v>4</v>
      </c>
      <c r="AC76" s="277">
        <v>622.61248000000001</v>
      </c>
      <c r="AD76" s="278">
        <v>4.8681600000000005</v>
      </c>
      <c r="AE76" s="279" t="s">
        <v>4</v>
      </c>
      <c r="AF76" s="277">
        <v>9.6800000000000011E-2</v>
      </c>
      <c r="AG76" s="278">
        <v>3.1959400000000002</v>
      </c>
      <c r="AH76" s="279" t="s">
        <v>4</v>
      </c>
      <c r="AI76" s="281">
        <v>8.581900000000001</v>
      </c>
      <c r="AJ76" s="278">
        <v>1.8236400000000001</v>
      </c>
      <c r="AK76" s="279" t="s">
        <v>4</v>
      </c>
      <c r="AL76" s="277">
        <v>-12.649230000000001</v>
      </c>
      <c r="AM76" s="278">
        <v>5.9009800000000006</v>
      </c>
      <c r="AN76" s="280" t="s">
        <v>4</v>
      </c>
      <c r="AO76" s="277">
        <v>-0.29745000000000005</v>
      </c>
      <c r="AP76" s="278">
        <v>4.3219400000000006</v>
      </c>
      <c r="AQ76" s="280" t="s">
        <v>4</v>
      </c>
      <c r="AR76" s="277">
        <v>12.545950000000001</v>
      </c>
      <c r="AS76" s="278">
        <v>5.4868000000000006</v>
      </c>
      <c r="AT76" s="282" t="s">
        <v>4</v>
      </c>
    </row>
    <row r="77" spans="1:46" x14ac:dyDescent="0.2">
      <c r="A77" s="276" t="s">
        <v>150</v>
      </c>
      <c r="B77" s="277">
        <v>441.00818000000004</v>
      </c>
      <c r="C77" s="278">
        <v>2.0703200000000002</v>
      </c>
      <c r="D77" s="279" t="s">
        <v>4</v>
      </c>
      <c r="E77" s="277">
        <v>98.239770000000007</v>
      </c>
      <c r="F77" s="278">
        <v>1.5521200000000002</v>
      </c>
      <c r="G77" s="279" t="s">
        <v>4</v>
      </c>
      <c r="H77" s="277">
        <v>312.64119000000005</v>
      </c>
      <c r="I77" s="278">
        <v>3.6362200000000002</v>
      </c>
      <c r="J77" s="280" t="s">
        <v>4</v>
      </c>
      <c r="K77" s="277">
        <v>438.66981000000004</v>
      </c>
      <c r="L77" s="278">
        <v>3.2828600000000003</v>
      </c>
      <c r="M77" s="280" t="s">
        <v>4</v>
      </c>
      <c r="N77" s="277">
        <v>572.55772999999999</v>
      </c>
      <c r="O77" s="278">
        <v>4.8811100000000005</v>
      </c>
      <c r="P77" s="279" t="s">
        <v>4</v>
      </c>
      <c r="Q77" s="277">
        <v>428.78517000000005</v>
      </c>
      <c r="R77" s="278">
        <v>2.6153500000000003</v>
      </c>
      <c r="S77" s="279" t="s">
        <v>4</v>
      </c>
      <c r="T77" s="277">
        <v>110.48849000000001</v>
      </c>
      <c r="U77" s="278">
        <v>1.7623400000000002</v>
      </c>
      <c r="V77" s="280" t="s">
        <v>4</v>
      </c>
      <c r="W77" s="277">
        <v>290.31905</v>
      </c>
      <c r="X77" s="278">
        <v>3.6435000000000004</v>
      </c>
      <c r="Y77" s="280" t="s">
        <v>4</v>
      </c>
      <c r="Z77" s="277">
        <v>422.39265000000006</v>
      </c>
      <c r="AA77" s="278">
        <v>4.1519300000000001</v>
      </c>
      <c r="AB77" s="280" t="s">
        <v>4</v>
      </c>
      <c r="AC77" s="277">
        <v>578.49626000000001</v>
      </c>
      <c r="AD77" s="278">
        <v>5.1845600000000003</v>
      </c>
      <c r="AE77" s="279" t="s">
        <v>4</v>
      </c>
      <c r="AF77" s="277">
        <v>-12.22301</v>
      </c>
      <c r="AG77" s="278">
        <v>3.5850000000000004</v>
      </c>
      <c r="AH77" s="279" t="s">
        <v>4</v>
      </c>
      <c r="AI77" s="281">
        <v>12.24872</v>
      </c>
      <c r="AJ77" s="278">
        <v>2.4048700000000003</v>
      </c>
      <c r="AK77" s="279" t="s">
        <v>4</v>
      </c>
      <c r="AL77" s="277">
        <v>-22.322130000000001</v>
      </c>
      <c r="AM77" s="278">
        <v>4.8376400000000004</v>
      </c>
      <c r="AN77" s="280" t="s">
        <v>4</v>
      </c>
      <c r="AO77" s="277">
        <v>-16.277160000000002</v>
      </c>
      <c r="AP77" s="278">
        <v>5.7043000000000008</v>
      </c>
      <c r="AQ77" s="280" t="s">
        <v>4</v>
      </c>
      <c r="AR77" s="277">
        <v>5.9385300000000001</v>
      </c>
      <c r="AS77" s="278">
        <v>7.451550000000001</v>
      </c>
      <c r="AT77" s="282" t="s">
        <v>4</v>
      </c>
    </row>
    <row r="78" spans="1:46" x14ac:dyDescent="0.2">
      <c r="A78" s="276" t="s">
        <v>152</v>
      </c>
      <c r="B78" s="277">
        <v>420.93198000000001</v>
      </c>
      <c r="C78" s="278">
        <v>4.3022500000000008</v>
      </c>
      <c r="D78" s="279" t="s">
        <v>4</v>
      </c>
      <c r="E78" s="277">
        <v>98.390920000000008</v>
      </c>
      <c r="F78" s="278">
        <v>2.1177300000000003</v>
      </c>
      <c r="G78" s="279" t="s">
        <v>4</v>
      </c>
      <c r="H78" s="277">
        <v>294.26724000000002</v>
      </c>
      <c r="I78" s="278">
        <v>5.0849800000000007</v>
      </c>
      <c r="J78" s="280" t="s">
        <v>4</v>
      </c>
      <c r="K78" s="277">
        <v>419.96595000000002</v>
      </c>
      <c r="L78" s="278">
        <v>5.2458300000000007</v>
      </c>
      <c r="M78" s="280" t="s">
        <v>4</v>
      </c>
      <c r="N78" s="277">
        <v>549.57030000000009</v>
      </c>
      <c r="O78" s="278">
        <v>5.8425300000000009</v>
      </c>
      <c r="P78" s="279" t="s">
        <v>4</v>
      </c>
      <c r="Q78" s="277">
        <v>423.39924000000002</v>
      </c>
      <c r="R78" s="278">
        <v>4.3421900000000004</v>
      </c>
      <c r="S78" s="279" t="s">
        <v>4</v>
      </c>
      <c r="T78" s="277">
        <v>103.88878000000001</v>
      </c>
      <c r="U78" s="278">
        <v>2.4085800000000002</v>
      </c>
      <c r="V78" s="280" t="s">
        <v>4</v>
      </c>
      <c r="W78" s="277">
        <v>291.89263</v>
      </c>
      <c r="X78" s="278">
        <v>5.2129300000000001</v>
      </c>
      <c r="Y78" s="280" t="s">
        <v>4</v>
      </c>
      <c r="Z78" s="277">
        <v>418.80014000000006</v>
      </c>
      <c r="AA78" s="278">
        <v>4.8694000000000006</v>
      </c>
      <c r="AB78" s="280" t="s">
        <v>4</v>
      </c>
      <c r="AC78" s="277">
        <v>562.75920000000008</v>
      </c>
      <c r="AD78" s="278">
        <v>7.7450100000000006</v>
      </c>
      <c r="AE78" s="279" t="s">
        <v>4</v>
      </c>
      <c r="AF78" s="277">
        <v>2.46726</v>
      </c>
      <c r="AG78" s="278">
        <v>3.0738600000000003</v>
      </c>
      <c r="AH78" s="279" t="s">
        <v>4</v>
      </c>
      <c r="AI78" s="281">
        <v>5.4978500000000006</v>
      </c>
      <c r="AJ78" s="278">
        <v>1.8472500000000001</v>
      </c>
      <c r="AK78" s="279" t="s">
        <v>4</v>
      </c>
      <c r="AL78" s="277">
        <v>-2.3746100000000001</v>
      </c>
      <c r="AM78" s="278">
        <v>5.2320800000000007</v>
      </c>
      <c r="AN78" s="280" t="s">
        <v>4</v>
      </c>
      <c r="AO78" s="277">
        <v>-1.16581</v>
      </c>
      <c r="AP78" s="278">
        <v>4.7308400000000006</v>
      </c>
      <c r="AQ78" s="280" t="s">
        <v>4</v>
      </c>
      <c r="AR78" s="277">
        <v>13.1889</v>
      </c>
      <c r="AS78" s="278">
        <v>5.2823500000000001</v>
      </c>
      <c r="AT78" s="282" t="s">
        <v>4</v>
      </c>
    </row>
    <row r="79" spans="1:46" x14ac:dyDescent="0.2">
      <c r="A79" s="276" t="s">
        <v>477</v>
      </c>
      <c r="B79" s="277" t="s">
        <v>0</v>
      </c>
      <c r="C79" s="278" t="s">
        <v>0</v>
      </c>
      <c r="D79" s="279" t="s">
        <v>4</v>
      </c>
      <c r="E79" s="277" t="s">
        <v>0</v>
      </c>
      <c r="F79" s="278" t="s">
        <v>0</v>
      </c>
      <c r="G79" s="279" t="s">
        <v>4</v>
      </c>
      <c r="H79" s="277" t="s">
        <v>0</v>
      </c>
      <c r="I79" s="278" t="s">
        <v>0</v>
      </c>
      <c r="J79" s="280" t="s">
        <v>4</v>
      </c>
      <c r="K79" s="277" t="s">
        <v>0</v>
      </c>
      <c r="L79" s="278" t="s">
        <v>0</v>
      </c>
      <c r="M79" s="280" t="s">
        <v>4</v>
      </c>
      <c r="N79" s="277" t="s">
        <v>0</v>
      </c>
      <c r="O79" s="278" t="s">
        <v>0</v>
      </c>
      <c r="P79" s="279" t="s">
        <v>4</v>
      </c>
      <c r="Q79" s="277" t="s">
        <v>0</v>
      </c>
      <c r="R79" s="278" t="s">
        <v>0</v>
      </c>
      <c r="S79" s="279" t="s">
        <v>4</v>
      </c>
      <c r="T79" s="277" t="s">
        <v>0</v>
      </c>
      <c r="U79" s="278" t="s">
        <v>0</v>
      </c>
      <c r="V79" s="280" t="s">
        <v>4</v>
      </c>
      <c r="W79" s="277" t="s">
        <v>0</v>
      </c>
      <c r="X79" s="278" t="s">
        <v>0</v>
      </c>
      <c r="Y79" s="280" t="s">
        <v>4</v>
      </c>
      <c r="Z79" s="277" t="s">
        <v>0</v>
      </c>
      <c r="AA79" s="278" t="s">
        <v>0</v>
      </c>
      <c r="AB79" s="280" t="s">
        <v>4</v>
      </c>
      <c r="AC79" s="277" t="s">
        <v>0</v>
      </c>
      <c r="AD79" s="278" t="s">
        <v>0</v>
      </c>
      <c r="AE79" s="279" t="s">
        <v>4</v>
      </c>
      <c r="AF79" s="277" t="s">
        <v>0</v>
      </c>
      <c r="AG79" s="278" t="s">
        <v>0</v>
      </c>
      <c r="AH79" s="279" t="s">
        <v>4</v>
      </c>
      <c r="AI79" s="281" t="s">
        <v>0</v>
      </c>
      <c r="AJ79" s="278" t="s">
        <v>0</v>
      </c>
      <c r="AK79" s="279" t="s">
        <v>4</v>
      </c>
      <c r="AL79" s="277" t="s">
        <v>0</v>
      </c>
      <c r="AM79" s="278" t="s">
        <v>0</v>
      </c>
      <c r="AN79" s="280" t="s">
        <v>4</v>
      </c>
      <c r="AO79" s="277" t="s">
        <v>0</v>
      </c>
      <c r="AP79" s="278" t="s">
        <v>0</v>
      </c>
      <c r="AQ79" s="280" t="s">
        <v>4</v>
      </c>
      <c r="AR79" s="277" t="s">
        <v>0</v>
      </c>
      <c r="AS79" s="278" t="s">
        <v>0</v>
      </c>
      <c r="AT79" s="282" t="s">
        <v>4</v>
      </c>
    </row>
    <row r="80" spans="1:46" x14ac:dyDescent="0.2">
      <c r="A80" s="276" t="s">
        <v>462</v>
      </c>
      <c r="B80" s="277">
        <v>419.21718000000004</v>
      </c>
      <c r="C80" s="278">
        <v>3.4392200000000002</v>
      </c>
      <c r="D80" s="279" t="s">
        <v>4</v>
      </c>
      <c r="E80" s="277">
        <v>80.499040000000008</v>
      </c>
      <c r="F80" s="278">
        <v>1.8061900000000002</v>
      </c>
      <c r="G80" s="279" t="s">
        <v>4</v>
      </c>
      <c r="H80" s="277">
        <v>316.42912000000001</v>
      </c>
      <c r="I80" s="278">
        <v>4.3383700000000003</v>
      </c>
      <c r="J80" s="280" t="s">
        <v>4</v>
      </c>
      <c r="K80" s="277">
        <v>418.87876000000006</v>
      </c>
      <c r="L80" s="278">
        <v>3.5524600000000004</v>
      </c>
      <c r="M80" s="280" t="s">
        <v>4</v>
      </c>
      <c r="N80" s="277">
        <v>523.27600000000007</v>
      </c>
      <c r="O80" s="278">
        <v>5.5686000000000009</v>
      </c>
      <c r="P80" s="279" t="s">
        <v>4</v>
      </c>
      <c r="Q80" s="277">
        <v>409.14959000000005</v>
      </c>
      <c r="R80" s="278">
        <v>3.9631400000000001</v>
      </c>
      <c r="S80" s="279" t="s">
        <v>4</v>
      </c>
      <c r="T80" s="277">
        <v>87.169450000000012</v>
      </c>
      <c r="U80" s="278">
        <v>1.8158900000000002</v>
      </c>
      <c r="V80" s="280" t="s">
        <v>4</v>
      </c>
      <c r="W80" s="277">
        <v>300.47338000000002</v>
      </c>
      <c r="X80" s="278">
        <v>3.4209200000000002</v>
      </c>
      <c r="Y80" s="280" t="s">
        <v>4</v>
      </c>
      <c r="Z80" s="277">
        <v>405.15742000000006</v>
      </c>
      <c r="AA80" s="278">
        <v>4.76715</v>
      </c>
      <c r="AB80" s="280" t="s">
        <v>4</v>
      </c>
      <c r="AC80" s="277">
        <v>525.95038</v>
      </c>
      <c r="AD80" s="278">
        <v>6.5927700000000007</v>
      </c>
      <c r="AE80" s="279" t="s">
        <v>4</v>
      </c>
      <c r="AF80" s="277">
        <v>-10.067590000000001</v>
      </c>
      <c r="AG80" s="278">
        <v>5.3581200000000004</v>
      </c>
      <c r="AH80" s="279" t="s">
        <v>4</v>
      </c>
      <c r="AI80" s="281">
        <v>6.6704100000000004</v>
      </c>
      <c r="AJ80" s="278">
        <v>2.5843500000000001</v>
      </c>
      <c r="AK80" s="279" t="s">
        <v>4</v>
      </c>
      <c r="AL80" s="277">
        <v>-15.95574</v>
      </c>
      <c r="AM80" s="278">
        <v>5.7795200000000007</v>
      </c>
      <c r="AN80" s="280" t="s">
        <v>4</v>
      </c>
      <c r="AO80" s="277">
        <v>-13.721340000000001</v>
      </c>
      <c r="AP80" s="278">
        <v>5.9647200000000007</v>
      </c>
      <c r="AQ80" s="280" t="s">
        <v>4</v>
      </c>
      <c r="AR80" s="277">
        <v>2.6743900000000003</v>
      </c>
      <c r="AS80" s="278">
        <v>8.5149500000000007</v>
      </c>
      <c r="AT80" s="282" t="s">
        <v>4</v>
      </c>
    </row>
    <row r="81" spans="1:46" x14ac:dyDescent="0.2">
      <c r="A81" s="276" t="s">
        <v>157</v>
      </c>
      <c r="B81" s="277">
        <v>438.02542000000005</v>
      </c>
      <c r="C81" s="278">
        <v>2.7285700000000004</v>
      </c>
      <c r="D81" s="279" t="s">
        <v>4</v>
      </c>
      <c r="E81" s="277">
        <v>83.271240000000006</v>
      </c>
      <c r="F81" s="278">
        <v>1.4721700000000002</v>
      </c>
      <c r="G81" s="279" t="s">
        <v>4</v>
      </c>
      <c r="H81" s="277">
        <v>330.71517</v>
      </c>
      <c r="I81" s="278">
        <v>4.2762200000000004</v>
      </c>
      <c r="J81" s="280" t="s">
        <v>4</v>
      </c>
      <c r="K81" s="277">
        <v>438.40917000000002</v>
      </c>
      <c r="L81" s="278">
        <v>3.2137300000000004</v>
      </c>
      <c r="M81" s="280" t="s">
        <v>4</v>
      </c>
      <c r="N81" s="277">
        <v>546.25166000000002</v>
      </c>
      <c r="O81" s="278">
        <v>3.8001100000000001</v>
      </c>
      <c r="P81" s="279" t="s">
        <v>4</v>
      </c>
      <c r="Q81" s="277">
        <v>427.95772000000005</v>
      </c>
      <c r="R81" s="278">
        <v>3.7038800000000003</v>
      </c>
      <c r="S81" s="279" t="s">
        <v>4</v>
      </c>
      <c r="T81" s="277">
        <v>93.039810000000003</v>
      </c>
      <c r="U81" s="278">
        <v>1.54</v>
      </c>
      <c r="V81" s="280" t="s">
        <v>4</v>
      </c>
      <c r="W81" s="277">
        <v>310.28233</v>
      </c>
      <c r="X81" s="278">
        <v>3.9313200000000004</v>
      </c>
      <c r="Y81" s="280" t="s">
        <v>4</v>
      </c>
      <c r="Z81" s="277">
        <v>424.74166000000002</v>
      </c>
      <c r="AA81" s="278">
        <v>4.8304900000000002</v>
      </c>
      <c r="AB81" s="280" t="s">
        <v>4</v>
      </c>
      <c r="AC81" s="277">
        <v>551.69451000000004</v>
      </c>
      <c r="AD81" s="278">
        <v>4.82036</v>
      </c>
      <c r="AE81" s="279" t="s">
        <v>4</v>
      </c>
      <c r="AF81" s="277">
        <v>-10.0677</v>
      </c>
      <c r="AG81" s="278">
        <v>3.6881800000000005</v>
      </c>
      <c r="AH81" s="279" t="s">
        <v>4</v>
      </c>
      <c r="AI81" s="281">
        <v>9.7685700000000004</v>
      </c>
      <c r="AJ81" s="278">
        <v>1.9058100000000002</v>
      </c>
      <c r="AK81" s="279" t="s">
        <v>4</v>
      </c>
      <c r="AL81" s="277">
        <v>-20.432840000000002</v>
      </c>
      <c r="AM81" s="278">
        <v>5.2505300000000004</v>
      </c>
      <c r="AN81" s="280" t="s">
        <v>4</v>
      </c>
      <c r="AO81" s="277">
        <v>-13.667510000000002</v>
      </c>
      <c r="AP81" s="278">
        <v>4.9302800000000007</v>
      </c>
      <c r="AQ81" s="280" t="s">
        <v>4</v>
      </c>
      <c r="AR81" s="277">
        <v>5.4428400000000003</v>
      </c>
      <c r="AS81" s="278">
        <v>5.3188700000000004</v>
      </c>
      <c r="AT81" s="282" t="s">
        <v>4</v>
      </c>
    </row>
    <row r="82" spans="1:46" x14ac:dyDescent="0.2">
      <c r="A82" s="276" t="s">
        <v>138</v>
      </c>
      <c r="B82" s="277">
        <v>555.34010000000001</v>
      </c>
      <c r="C82" s="278">
        <v>2.7421900000000003</v>
      </c>
      <c r="D82" s="279" t="s">
        <v>4</v>
      </c>
      <c r="E82" s="277">
        <v>103.15976000000001</v>
      </c>
      <c r="F82" s="278">
        <v>1.8663600000000002</v>
      </c>
      <c r="G82" s="279" t="s">
        <v>4</v>
      </c>
      <c r="H82" s="277">
        <v>412.17778000000004</v>
      </c>
      <c r="I82" s="278">
        <v>5.9846200000000005</v>
      </c>
      <c r="J82" s="280" t="s">
        <v>4</v>
      </c>
      <c r="K82" s="277">
        <v>564.71828000000005</v>
      </c>
      <c r="L82" s="278">
        <v>3.0179600000000004</v>
      </c>
      <c r="M82" s="280" t="s">
        <v>4</v>
      </c>
      <c r="N82" s="277">
        <v>682.10705000000007</v>
      </c>
      <c r="O82" s="278">
        <v>3.2741000000000002</v>
      </c>
      <c r="P82" s="279" t="s">
        <v>4</v>
      </c>
      <c r="Q82" s="277">
        <v>561.86290000000008</v>
      </c>
      <c r="R82" s="278">
        <v>2.3087200000000001</v>
      </c>
      <c r="S82" s="279" t="s">
        <v>4</v>
      </c>
      <c r="T82" s="277">
        <v>111.75193000000002</v>
      </c>
      <c r="U82" s="278">
        <v>1.3787200000000002</v>
      </c>
      <c r="V82" s="280" t="s">
        <v>4</v>
      </c>
      <c r="W82" s="277">
        <v>404.38202000000001</v>
      </c>
      <c r="X82" s="278">
        <v>4.6088200000000006</v>
      </c>
      <c r="Y82" s="280" t="s">
        <v>4</v>
      </c>
      <c r="Z82" s="277">
        <v>574.23688000000004</v>
      </c>
      <c r="AA82" s="278">
        <v>3.3026300000000002</v>
      </c>
      <c r="AB82" s="280" t="s">
        <v>4</v>
      </c>
      <c r="AC82" s="277">
        <v>696.70960000000002</v>
      </c>
      <c r="AD82" s="278">
        <v>3.3610100000000003</v>
      </c>
      <c r="AE82" s="279" t="s">
        <v>4</v>
      </c>
      <c r="AF82" s="277">
        <v>6.5228000000000002</v>
      </c>
      <c r="AG82" s="278">
        <v>3.4801200000000003</v>
      </c>
      <c r="AH82" s="279" t="s">
        <v>4</v>
      </c>
      <c r="AI82" s="281">
        <v>8.5921700000000012</v>
      </c>
      <c r="AJ82" s="278">
        <v>2.2592000000000003</v>
      </c>
      <c r="AK82" s="279" t="s">
        <v>4</v>
      </c>
      <c r="AL82" s="277">
        <v>-7.7957600000000005</v>
      </c>
      <c r="AM82" s="278">
        <v>7.7369900000000005</v>
      </c>
      <c r="AN82" s="280" t="s">
        <v>4</v>
      </c>
      <c r="AO82" s="277">
        <v>9.5186000000000011</v>
      </c>
      <c r="AP82" s="278">
        <v>4.31412</v>
      </c>
      <c r="AQ82" s="280" t="s">
        <v>4</v>
      </c>
      <c r="AR82" s="277">
        <v>14.60256</v>
      </c>
      <c r="AS82" s="278">
        <v>4.5720100000000006</v>
      </c>
      <c r="AT82" s="282" t="s">
        <v>4</v>
      </c>
    </row>
    <row r="83" spans="1:46" x14ac:dyDescent="0.2">
      <c r="A83" s="276" t="s">
        <v>493</v>
      </c>
      <c r="B83" s="277">
        <v>475.27576000000005</v>
      </c>
      <c r="C83" s="278">
        <v>2.8952200000000001</v>
      </c>
      <c r="D83" s="279" t="s">
        <v>4</v>
      </c>
      <c r="E83" s="277">
        <v>95.454290000000015</v>
      </c>
      <c r="F83" s="278">
        <v>1.8923400000000001</v>
      </c>
      <c r="G83" s="279" t="s">
        <v>4</v>
      </c>
      <c r="H83" s="277">
        <v>346.81354000000005</v>
      </c>
      <c r="I83" s="278">
        <v>5.0654600000000007</v>
      </c>
      <c r="J83" s="280" t="s">
        <v>4</v>
      </c>
      <c r="K83" s="277">
        <v>480.25475000000006</v>
      </c>
      <c r="L83" s="278">
        <v>3.7961400000000003</v>
      </c>
      <c r="M83" s="280" t="s">
        <v>4</v>
      </c>
      <c r="N83" s="277">
        <v>595.20817</v>
      </c>
      <c r="O83" s="278">
        <v>4.0501100000000001</v>
      </c>
      <c r="P83" s="279" t="s">
        <v>4</v>
      </c>
      <c r="Q83" s="277">
        <v>474.12738000000002</v>
      </c>
      <c r="R83" s="278">
        <v>3.7642200000000003</v>
      </c>
      <c r="S83" s="279" t="s">
        <v>4</v>
      </c>
      <c r="T83" s="277">
        <v>103.41204</v>
      </c>
      <c r="U83" s="278">
        <v>2.05307</v>
      </c>
      <c r="V83" s="280" t="s">
        <v>4</v>
      </c>
      <c r="W83" s="277">
        <v>336.47997000000004</v>
      </c>
      <c r="X83" s="278">
        <v>6.2589200000000007</v>
      </c>
      <c r="Y83" s="280" t="s">
        <v>4</v>
      </c>
      <c r="Z83" s="277">
        <v>476.00330000000002</v>
      </c>
      <c r="AA83" s="278">
        <v>5.2167800000000009</v>
      </c>
      <c r="AB83" s="280" t="s">
        <v>4</v>
      </c>
      <c r="AC83" s="277">
        <v>607.83017000000007</v>
      </c>
      <c r="AD83" s="278">
        <v>4.5217400000000003</v>
      </c>
      <c r="AE83" s="279" t="s">
        <v>4</v>
      </c>
      <c r="AF83" s="277">
        <v>-1.1483800000000002</v>
      </c>
      <c r="AG83" s="278">
        <v>4.6664200000000005</v>
      </c>
      <c r="AH83" s="279" t="s">
        <v>4</v>
      </c>
      <c r="AI83" s="281">
        <v>7.9577500000000008</v>
      </c>
      <c r="AJ83" s="278">
        <v>1.9833500000000002</v>
      </c>
      <c r="AK83" s="279" t="s">
        <v>4</v>
      </c>
      <c r="AL83" s="277">
        <v>-10.333570000000002</v>
      </c>
      <c r="AM83" s="278">
        <v>6.1801800000000009</v>
      </c>
      <c r="AN83" s="280" t="s">
        <v>4</v>
      </c>
      <c r="AO83" s="277">
        <v>-4.2514500000000002</v>
      </c>
      <c r="AP83" s="278">
        <v>6.874810000000001</v>
      </c>
      <c r="AQ83" s="280" t="s">
        <v>4</v>
      </c>
      <c r="AR83" s="277">
        <v>12.622000000000002</v>
      </c>
      <c r="AS83" s="278">
        <v>5.4062100000000006</v>
      </c>
      <c r="AT83" s="282" t="s">
        <v>4</v>
      </c>
    </row>
    <row r="84" spans="1:46" x14ac:dyDescent="0.2">
      <c r="A84" s="276" t="s">
        <v>160</v>
      </c>
      <c r="B84" s="277">
        <v>496.68482000000006</v>
      </c>
      <c r="C84" s="278">
        <v>1.8067600000000001</v>
      </c>
      <c r="D84" s="279" t="s">
        <v>4</v>
      </c>
      <c r="E84" s="277">
        <v>93.71153000000001</v>
      </c>
      <c r="F84" s="278">
        <v>1.5041300000000002</v>
      </c>
      <c r="G84" s="279" t="s">
        <v>4</v>
      </c>
      <c r="H84" s="277">
        <v>374.05877000000004</v>
      </c>
      <c r="I84" s="278">
        <v>3.5189300000000001</v>
      </c>
      <c r="J84" s="280" t="s">
        <v>4</v>
      </c>
      <c r="K84" s="277">
        <v>498.61028000000005</v>
      </c>
      <c r="L84" s="278">
        <v>2.7990400000000002</v>
      </c>
      <c r="M84" s="280" t="s">
        <v>4</v>
      </c>
      <c r="N84" s="277">
        <v>617.1218100000001</v>
      </c>
      <c r="O84" s="278">
        <v>3.6435000000000004</v>
      </c>
      <c r="P84" s="279" t="s">
        <v>4</v>
      </c>
      <c r="Q84" s="277">
        <v>480.46810000000005</v>
      </c>
      <c r="R84" s="278">
        <v>2.1491500000000001</v>
      </c>
      <c r="S84" s="279" t="s">
        <v>4</v>
      </c>
      <c r="T84" s="277">
        <v>107.23668000000001</v>
      </c>
      <c r="U84" s="278">
        <v>1.5920300000000001</v>
      </c>
      <c r="V84" s="280" t="s">
        <v>4</v>
      </c>
      <c r="W84" s="277">
        <v>337.41175000000004</v>
      </c>
      <c r="X84" s="278">
        <v>5.1105</v>
      </c>
      <c r="Y84" s="280" t="s">
        <v>4</v>
      </c>
      <c r="Z84" s="277">
        <v>481.93703000000005</v>
      </c>
      <c r="AA84" s="278">
        <v>3.2392400000000001</v>
      </c>
      <c r="AB84" s="280" t="s">
        <v>4</v>
      </c>
      <c r="AC84" s="277">
        <v>620.68314000000009</v>
      </c>
      <c r="AD84" s="278">
        <v>4.5341100000000001</v>
      </c>
      <c r="AE84" s="279" t="s">
        <v>4</v>
      </c>
      <c r="AF84" s="277">
        <v>-16.216720000000002</v>
      </c>
      <c r="AG84" s="278">
        <v>2.7991400000000004</v>
      </c>
      <c r="AH84" s="279" t="s">
        <v>4</v>
      </c>
      <c r="AI84" s="281">
        <v>13.52514</v>
      </c>
      <c r="AJ84" s="278">
        <v>2.2509900000000003</v>
      </c>
      <c r="AK84" s="279" t="s">
        <v>4</v>
      </c>
      <c r="AL84" s="277">
        <v>-36.647010000000002</v>
      </c>
      <c r="AM84" s="278">
        <v>6.1117000000000008</v>
      </c>
      <c r="AN84" s="280" t="s">
        <v>4</v>
      </c>
      <c r="AO84" s="277">
        <v>-16.673250000000003</v>
      </c>
      <c r="AP84" s="278">
        <v>4.5621400000000003</v>
      </c>
      <c r="AQ84" s="280" t="s">
        <v>4</v>
      </c>
      <c r="AR84" s="277">
        <v>3.5613200000000003</v>
      </c>
      <c r="AS84" s="278">
        <v>6.2783600000000002</v>
      </c>
      <c r="AT84" s="282" t="s">
        <v>4</v>
      </c>
    </row>
    <row r="85" spans="1:46" x14ac:dyDescent="0.2">
      <c r="A85" s="203" t="s">
        <v>494</v>
      </c>
      <c r="B85" s="277">
        <v>472.31919000000005</v>
      </c>
      <c r="C85" s="278">
        <v>2.0563400000000001</v>
      </c>
      <c r="D85" s="279" t="s">
        <v>4</v>
      </c>
      <c r="E85" s="277">
        <v>93.427360000000007</v>
      </c>
      <c r="F85" s="278">
        <v>1.2375200000000002</v>
      </c>
      <c r="G85" s="279" t="s">
        <v>4</v>
      </c>
      <c r="H85" s="277">
        <v>349.16247000000004</v>
      </c>
      <c r="I85" s="278">
        <v>3.7785700000000002</v>
      </c>
      <c r="J85" s="280" t="s">
        <v>4</v>
      </c>
      <c r="K85" s="277">
        <v>474.47850000000005</v>
      </c>
      <c r="L85" s="278">
        <v>2.2778200000000002</v>
      </c>
      <c r="M85" s="280" t="s">
        <v>4</v>
      </c>
      <c r="N85" s="277">
        <v>590.94947000000002</v>
      </c>
      <c r="O85" s="278">
        <v>2.3863500000000002</v>
      </c>
      <c r="P85" s="279" t="s">
        <v>4</v>
      </c>
      <c r="Q85" s="277">
        <v>478.11222000000004</v>
      </c>
      <c r="R85" s="278">
        <v>2.1726400000000003</v>
      </c>
      <c r="S85" s="279" t="s">
        <v>4</v>
      </c>
      <c r="T85" s="277">
        <v>100.21904000000001</v>
      </c>
      <c r="U85" s="278">
        <v>1.13337</v>
      </c>
      <c r="V85" s="280" t="s">
        <v>4</v>
      </c>
      <c r="W85" s="277">
        <v>344.71907000000004</v>
      </c>
      <c r="X85" s="278">
        <v>3.6370000000000005</v>
      </c>
      <c r="Y85" s="280" t="s">
        <v>4</v>
      </c>
      <c r="Z85" s="277">
        <v>480.13246000000004</v>
      </c>
      <c r="AA85" s="278">
        <v>2.3845200000000002</v>
      </c>
      <c r="AB85" s="280" t="s">
        <v>4</v>
      </c>
      <c r="AC85" s="277">
        <v>606.88813000000005</v>
      </c>
      <c r="AD85" s="278">
        <v>2.93547</v>
      </c>
      <c r="AE85" s="279" t="s">
        <v>4</v>
      </c>
      <c r="AF85" s="277">
        <v>5.7930200000000003</v>
      </c>
      <c r="AG85" s="278">
        <v>1.6862900000000001</v>
      </c>
      <c r="AH85" s="279" t="s">
        <v>4</v>
      </c>
      <c r="AI85" s="281">
        <v>6.7916700000000008</v>
      </c>
      <c r="AJ85" s="278">
        <v>1.39741</v>
      </c>
      <c r="AK85" s="279" t="s">
        <v>4</v>
      </c>
      <c r="AL85" s="277">
        <v>-4.4434000000000005</v>
      </c>
      <c r="AM85" s="278">
        <v>3.5040900000000001</v>
      </c>
      <c r="AN85" s="280" t="s">
        <v>4</v>
      </c>
      <c r="AO85" s="277">
        <v>5.6539700000000002</v>
      </c>
      <c r="AP85" s="278">
        <v>2.14812</v>
      </c>
      <c r="AQ85" s="280" t="s">
        <v>4</v>
      </c>
      <c r="AR85" s="277">
        <v>15.93866</v>
      </c>
      <c r="AS85" s="278">
        <v>3.1874400000000001</v>
      </c>
      <c r="AT85" s="282" t="s">
        <v>4</v>
      </c>
    </row>
    <row r="86" spans="1:46" x14ac:dyDescent="0.2">
      <c r="A86" s="276" t="s">
        <v>492</v>
      </c>
      <c r="B86" s="277">
        <v>490.78875000000005</v>
      </c>
      <c r="C86" s="278">
        <v>3.1614500000000003</v>
      </c>
      <c r="D86" s="279" t="s">
        <v>4</v>
      </c>
      <c r="E86" s="277">
        <v>103.98227000000001</v>
      </c>
      <c r="F86" s="278">
        <v>1.5193100000000002</v>
      </c>
      <c r="G86" s="279" t="s">
        <v>4</v>
      </c>
      <c r="H86" s="277">
        <v>352.33863000000002</v>
      </c>
      <c r="I86" s="278">
        <v>4.5657800000000002</v>
      </c>
      <c r="J86" s="280" t="s">
        <v>4</v>
      </c>
      <c r="K86" s="277">
        <v>492.78483000000006</v>
      </c>
      <c r="L86" s="278">
        <v>3.8145900000000004</v>
      </c>
      <c r="M86" s="280" t="s">
        <v>4</v>
      </c>
      <c r="N86" s="277">
        <v>624.37813000000006</v>
      </c>
      <c r="O86" s="278">
        <v>4.2326300000000003</v>
      </c>
      <c r="P86" s="279" t="s">
        <v>4</v>
      </c>
      <c r="Q86" s="277">
        <v>478.92552000000006</v>
      </c>
      <c r="R86" s="278">
        <v>3.7340600000000004</v>
      </c>
      <c r="S86" s="279" t="s">
        <v>4</v>
      </c>
      <c r="T86" s="277">
        <v>113.95655000000001</v>
      </c>
      <c r="U86" s="278">
        <v>1.5174200000000002</v>
      </c>
      <c r="V86" s="280" t="s">
        <v>4</v>
      </c>
      <c r="W86" s="277">
        <v>328.02862000000005</v>
      </c>
      <c r="X86" s="278">
        <v>4.7141600000000006</v>
      </c>
      <c r="Y86" s="280" t="s">
        <v>4</v>
      </c>
      <c r="Z86" s="277">
        <v>479.76221000000004</v>
      </c>
      <c r="AA86" s="278">
        <v>5.1048</v>
      </c>
      <c r="AB86" s="280" t="s">
        <v>4</v>
      </c>
      <c r="AC86" s="277">
        <v>630.18896000000007</v>
      </c>
      <c r="AD86" s="278">
        <v>5.8051400000000006</v>
      </c>
      <c r="AE86" s="279" t="s">
        <v>4</v>
      </c>
      <c r="AF86" s="277">
        <v>-11.863230000000001</v>
      </c>
      <c r="AG86" s="278">
        <v>3.2186100000000004</v>
      </c>
      <c r="AH86" s="279" t="s">
        <v>4</v>
      </c>
      <c r="AI86" s="281">
        <v>9.9742800000000003</v>
      </c>
      <c r="AJ86" s="278">
        <v>1.6554800000000001</v>
      </c>
      <c r="AK86" s="279" t="s">
        <v>4</v>
      </c>
      <c r="AL86" s="277">
        <v>-24.310010000000002</v>
      </c>
      <c r="AM86" s="278">
        <v>4.7848700000000006</v>
      </c>
      <c r="AN86" s="280" t="s">
        <v>4</v>
      </c>
      <c r="AO86" s="277">
        <v>-13.02261</v>
      </c>
      <c r="AP86" s="278">
        <v>5.2334000000000005</v>
      </c>
      <c r="AQ86" s="280" t="s">
        <v>4</v>
      </c>
      <c r="AR86" s="277">
        <v>5.8108400000000007</v>
      </c>
      <c r="AS86" s="278">
        <v>6.1107600000000009</v>
      </c>
      <c r="AT86" s="282" t="s">
        <v>4</v>
      </c>
    </row>
    <row r="87" spans="1:46" x14ac:dyDescent="0.2">
      <c r="A87" s="276" t="s">
        <v>488</v>
      </c>
      <c r="B87" s="277">
        <v>500.52599000000004</v>
      </c>
      <c r="C87" s="278">
        <v>2.8367300000000002</v>
      </c>
      <c r="D87" s="279" t="s">
        <v>4</v>
      </c>
      <c r="E87" s="277">
        <v>103.53088000000001</v>
      </c>
      <c r="F87" s="278">
        <v>1.7136400000000001</v>
      </c>
      <c r="G87" s="279" t="s">
        <v>4</v>
      </c>
      <c r="H87" s="277">
        <v>361.37419000000006</v>
      </c>
      <c r="I87" s="278">
        <v>3.8407000000000004</v>
      </c>
      <c r="J87" s="280" t="s">
        <v>4</v>
      </c>
      <c r="K87" s="277">
        <v>505.21713000000005</v>
      </c>
      <c r="L87" s="278">
        <v>3.8262900000000002</v>
      </c>
      <c r="M87" s="280" t="s">
        <v>4</v>
      </c>
      <c r="N87" s="277">
        <v>632.10120000000006</v>
      </c>
      <c r="O87" s="278">
        <v>4.0488</v>
      </c>
      <c r="P87" s="279" t="s">
        <v>4</v>
      </c>
      <c r="Q87" s="277">
        <v>499.38387000000006</v>
      </c>
      <c r="R87" s="278">
        <v>3.2282100000000002</v>
      </c>
      <c r="S87" s="279" t="s">
        <v>4</v>
      </c>
      <c r="T87" s="277">
        <v>108.78436000000001</v>
      </c>
      <c r="U87" s="278">
        <v>1.7751500000000002</v>
      </c>
      <c r="V87" s="280" t="s">
        <v>4</v>
      </c>
      <c r="W87" s="277">
        <v>354.13515000000001</v>
      </c>
      <c r="X87" s="278">
        <v>5.1655100000000003</v>
      </c>
      <c r="Y87" s="280" t="s">
        <v>4</v>
      </c>
      <c r="Z87" s="277">
        <v>501.72226000000006</v>
      </c>
      <c r="AA87" s="278">
        <v>4.4733200000000002</v>
      </c>
      <c r="AB87" s="280" t="s">
        <v>4</v>
      </c>
      <c r="AC87" s="277">
        <v>640.65222000000006</v>
      </c>
      <c r="AD87" s="278">
        <v>4.3918400000000002</v>
      </c>
      <c r="AE87" s="279" t="s">
        <v>4</v>
      </c>
      <c r="AF87" s="277">
        <v>-1.1421300000000001</v>
      </c>
      <c r="AG87" s="278">
        <v>3.1124600000000004</v>
      </c>
      <c r="AH87" s="279" t="s">
        <v>4</v>
      </c>
      <c r="AI87" s="281">
        <v>5.2534800000000006</v>
      </c>
      <c r="AJ87" s="278">
        <v>1.8712700000000002</v>
      </c>
      <c r="AK87" s="279" t="s">
        <v>4</v>
      </c>
      <c r="AL87" s="277">
        <v>-7.239040000000001</v>
      </c>
      <c r="AM87" s="278">
        <v>5.2187300000000008</v>
      </c>
      <c r="AN87" s="280" t="s">
        <v>4</v>
      </c>
      <c r="AO87" s="277">
        <v>-3.4948700000000001</v>
      </c>
      <c r="AP87" s="278">
        <v>4.7877400000000003</v>
      </c>
      <c r="AQ87" s="280" t="s">
        <v>4</v>
      </c>
      <c r="AR87" s="277">
        <v>8.5510200000000012</v>
      </c>
      <c r="AS87" s="278">
        <v>5.3686100000000003</v>
      </c>
      <c r="AT87" s="282" t="s">
        <v>4</v>
      </c>
    </row>
    <row r="88" spans="1:46" x14ac:dyDescent="0.2">
      <c r="A88" s="276" t="s">
        <v>475</v>
      </c>
      <c r="B88" s="277">
        <v>546.13070000000005</v>
      </c>
      <c r="C88" s="278">
        <v>3.6149900000000001</v>
      </c>
      <c r="D88" s="279" t="s">
        <v>4</v>
      </c>
      <c r="E88" s="277">
        <v>103.26006000000001</v>
      </c>
      <c r="F88" s="278">
        <v>1.8840300000000001</v>
      </c>
      <c r="G88" s="279" t="s">
        <v>4</v>
      </c>
      <c r="H88" s="277">
        <v>407.19265000000001</v>
      </c>
      <c r="I88" s="278">
        <v>5.1631200000000002</v>
      </c>
      <c r="J88" s="280" t="s">
        <v>4</v>
      </c>
      <c r="K88" s="277">
        <v>551.80013000000008</v>
      </c>
      <c r="L88" s="278">
        <v>4.3892000000000007</v>
      </c>
      <c r="M88" s="280" t="s">
        <v>4</v>
      </c>
      <c r="N88" s="277">
        <v>674.04274000000009</v>
      </c>
      <c r="O88" s="278">
        <v>5.0189200000000005</v>
      </c>
      <c r="P88" s="279" t="s">
        <v>4</v>
      </c>
      <c r="Q88" s="277">
        <v>542.20396000000005</v>
      </c>
      <c r="R88" s="278">
        <v>3.8771600000000004</v>
      </c>
      <c r="S88" s="279" t="s">
        <v>4</v>
      </c>
      <c r="T88" s="277">
        <v>115.21950000000001</v>
      </c>
      <c r="U88" s="278">
        <v>2.0202200000000001</v>
      </c>
      <c r="V88" s="280" t="s">
        <v>4</v>
      </c>
      <c r="W88" s="277">
        <v>382.11214000000001</v>
      </c>
      <c r="X88" s="278">
        <v>6.0451200000000007</v>
      </c>
      <c r="Y88" s="280" t="s">
        <v>4</v>
      </c>
      <c r="Z88" s="277">
        <v>551.22278000000006</v>
      </c>
      <c r="AA88" s="278">
        <v>4.6405000000000003</v>
      </c>
      <c r="AB88" s="280" t="s">
        <v>4</v>
      </c>
      <c r="AC88" s="277">
        <v>683.85216000000003</v>
      </c>
      <c r="AD88" s="278">
        <v>4.7927300000000006</v>
      </c>
      <c r="AE88" s="279" t="s">
        <v>4</v>
      </c>
      <c r="AF88" s="277">
        <v>-3.9267400000000001</v>
      </c>
      <c r="AG88" s="278">
        <v>4.6771700000000003</v>
      </c>
      <c r="AH88" s="279" t="s">
        <v>4</v>
      </c>
      <c r="AI88" s="281">
        <v>11.959430000000001</v>
      </c>
      <c r="AJ88" s="278">
        <v>2.4740900000000003</v>
      </c>
      <c r="AK88" s="279" t="s">
        <v>4</v>
      </c>
      <c r="AL88" s="277">
        <v>-25.08051</v>
      </c>
      <c r="AM88" s="278">
        <v>6.7294500000000008</v>
      </c>
      <c r="AN88" s="280" t="s">
        <v>4</v>
      </c>
      <c r="AO88" s="277">
        <v>-0.57735000000000003</v>
      </c>
      <c r="AP88" s="278">
        <v>5.9161100000000006</v>
      </c>
      <c r="AQ88" s="280" t="s">
        <v>4</v>
      </c>
      <c r="AR88" s="277">
        <v>9.8094200000000011</v>
      </c>
      <c r="AS88" s="278">
        <v>6.6177000000000001</v>
      </c>
      <c r="AT88" s="282" t="s">
        <v>4</v>
      </c>
    </row>
    <row r="89" spans="1:46" x14ac:dyDescent="0.2">
      <c r="A89" s="276" t="s">
        <v>467</v>
      </c>
      <c r="B89" s="277">
        <v>428.46395000000001</v>
      </c>
      <c r="C89" s="278">
        <v>2.8740600000000001</v>
      </c>
      <c r="D89" s="279" t="s">
        <v>4</v>
      </c>
      <c r="E89" s="277">
        <v>75.34490000000001</v>
      </c>
      <c r="F89" s="278">
        <v>1.2740200000000002</v>
      </c>
      <c r="G89" s="279" t="s">
        <v>4</v>
      </c>
      <c r="H89" s="277">
        <v>333.63426000000004</v>
      </c>
      <c r="I89" s="278">
        <v>3.2299900000000004</v>
      </c>
      <c r="J89" s="280" t="s">
        <v>4</v>
      </c>
      <c r="K89" s="277">
        <v>425.79717000000005</v>
      </c>
      <c r="L89" s="278">
        <v>3.2042300000000004</v>
      </c>
      <c r="M89" s="280" t="s">
        <v>4</v>
      </c>
      <c r="N89" s="277">
        <v>527.38845000000003</v>
      </c>
      <c r="O89" s="278">
        <v>4.38096</v>
      </c>
      <c r="P89" s="279" t="s">
        <v>4</v>
      </c>
      <c r="Q89" s="277">
        <v>427.64799000000005</v>
      </c>
      <c r="R89" s="278">
        <v>3.4588600000000005</v>
      </c>
      <c r="S89" s="279" t="s">
        <v>4</v>
      </c>
      <c r="T89" s="277">
        <v>81.921090000000007</v>
      </c>
      <c r="U89" s="278">
        <v>1.4672700000000001</v>
      </c>
      <c r="V89" s="280" t="s">
        <v>4</v>
      </c>
      <c r="W89" s="277">
        <v>324.80544000000003</v>
      </c>
      <c r="X89" s="278">
        <v>4.2971700000000004</v>
      </c>
      <c r="Y89" s="280" t="s">
        <v>4</v>
      </c>
      <c r="Z89" s="277">
        <v>423.41817000000003</v>
      </c>
      <c r="AA89" s="278">
        <v>4.0068800000000007</v>
      </c>
      <c r="AB89" s="280" t="s">
        <v>4</v>
      </c>
      <c r="AC89" s="277">
        <v>537.49373000000003</v>
      </c>
      <c r="AD89" s="278">
        <v>5.2736900000000002</v>
      </c>
      <c r="AE89" s="279" t="s">
        <v>4</v>
      </c>
      <c r="AF89" s="277">
        <v>-0.81596000000000002</v>
      </c>
      <c r="AG89" s="278">
        <v>2.6946000000000003</v>
      </c>
      <c r="AH89" s="279" t="s">
        <v>4</v>
      </c>
      <c r="AI89" s="281">
        <v>6.5761800000000008</v>
      </c>
      <c r="AJ89" s="278">
        <v>1.3851600000000002</v>
      </c>
      <c r="AK89" s="279" t="s">
        <v>4</v>
      </c>
      <c r="AL89" s="277">
        <v>-8.8288100000000007</v>
      </c>
      <c r="AM89" s="278">
        <v>4.5379800000000001</v>
      </c>
      <c r="AN89" s="280" t="s">
        <v>4</v>
      </c>
      <c r="AO89" s="277">
        <v>-2.379</v>
      </c>
      <c r="AP89" s="278">
        <v>3.4367000000000001</v>
      </c>
      <c r="AQ89" s="280" t="s">
        <v>4</v>
      </c>
      <c r="AR89" s="277">
        <v>10.10528</v>
      </c>
      <c r="AS89" s="278">
        <v>4.5911400000000002</v>
      </c>
      <c r="AT89" s="282" t="s">
        <v>4</v>
      </c>
    </row>
    <row r="90" spans="1:46" x14ac:dyDescent="0.2">
      <c r="A90" s="276" t="s">
        <v>461</v>
      </c>
      <c r="B90" s="277">
        <v>488.18979000000002</v>
      </c>
      <c r="C90" s="278">
        <v>2.8221700000000003</v>
      </c>
      <c r="D90" s="279" t="s">
        <v>4</v>
      </c>
      <c r="E90" s="277">
        <v>93.851540000000014</v>
      </c>
      <c r="F90" s="278">
        <v>1.7712100000000002</v>
      </c>
      <c r="G90" s="279" t="s">
        <v>4</v>
      </c>
      <c r="H90" s="277">
        <v>367.75029000000001</v>
      </c>
      <c r="I90" s="278">
        <v>4.5000500000000008</v>
      </c>
      <c r="J90" s="280" t="s">
        <v>4</v>
      </c>
      <c r="K90" s="277">
        <v>487.52330000000006</v>
      </c>
      <c r="L90" s="278">
        <v>3.3208600000000001</v>
      </c>
      <c r="M90" s="280" t="s">
        <v>4</v>
      </c>
      <c r="N90" s="277">
        <v>611.28497000000004</v>
      </c>
      <c r="O90" s="278">
        <v>4.69862</v>
      </c>
      <c r="P90" s="279" t="s">
        <v>4</v>
      </c>
      <c r="Q90" s="277">
        <v>496.99811000000005</v>
      </c>
      <c r="R90" s="278">
        <v>4.2900700000000001</v>
      </c>
      <c r="S90" s="279" t="s">
        <v>4</v>
      </c>
      <c r="T90" s="277">
        <v>105.65777000000001</v>
      </c>
      <c r="U90" s="278">
        <v>1.8875400000000002</v>
      </c>
      <c r="V90" s="280" t="s">
        <v>4</v>
      </c>
      <c r="W90" s="277">
        <v>355.94742000000002</v>
      </c>
      <c r="X90" s="278">
        <v>6.0570000000000004</v>
      </c>
      <c r="Y90" s="280" t="s">
        <v>4</v>
      </c>
      <c r="Z90" s="277">
        <v>499.91514000000006</v>
      </c>
      <c r="AA90" s="278">
        <v>5.3502800000000006</v>
      </c>
      <c r="AB90" s="280" t="s">
        <v>4</v>
      </c>
      <c r="AC90" s="277">
        <v>633.32926000000009</v>
      </c>
      <c r="AD90" s="278">
        <v>4.3783600000000007</v>
      </c>
      <c r="AE90" s="279" t="s">
        <v>4</v>
      </c>
      <c r="AF90" s="277">
        <v>8.8083200000000001</v>
      </c>
      <c r="AG90" s="278">
        <v>5.31379</v>
      </c>
      <c r="AH90" s="279" t="s">
        <v>4</v>
      </c>
      <c r="AI90" s="281">
        <v>11.806230000000001</v>
      </c>
      <c r="AJ90" s="278">
        <v>2.2382200000000001</v>
      </c>
      <c r="AK90" s="279" t="s">
        <v>4</v>
      </c>
      <c r="AL90" s="277">
        <v>-11.80287</v>
      </c>
      <c r="AM90" s="278">
        <v>7.5308300000000008</v>
      </c>
      <c r="AN90" s="280" t="s">
        <v>4</v>
      </c>
      <c r="AO90" s="277">
        <v>12.39184</v>
      </c>
      <c r="AP90" s="278">
        <v>6.5632400000000004</v>
      </c>
      <c r="AQ90" s="280" t="s">
        <v>4</v>
      </c>
      <c r="AR90" s="277">
        <v>22.04429</v>
      </c>
      <c r="AS90" s="278">
        <v>6.3556700000000008</v>
      </c>
      <c r="AT90" s="282" t="s">
        <v>4</v>
      </c>
    </row>
    <row r="91" spans="1:46" x14ac:dyDescent="0.2">
      <c r="A91" s="276" t="s">
        <v>482</v>
      </c>
      <c r="B91" s="277">
        <v>454.61581000000001</v>
      </c>
      <c r="C91" s="278">
        <v>2.6041200000000004</v>
      </c>
      <c r="D91" s="279" t="s">
        <v>4</v>
      </c>
      <c r="E91" s="277">
        <v>88.953420000000008</v>
      </c>
      <c r="F91" s="278">
        <v>1.4639000000000002</v>
      </c>
      <c r="G91" s="279" t="s">
        <v>4</v>
      </c>
      <c r="H91" s="277">
        <v>339.94945000000001</v>
      </c>
      <c r="I91" s="278">
        <v>3.9471300000000005</v>
      </c>
      <c r="J91" s="280" t="s">
        <v>4</v>
      </c>
      <c r="K91" s="277">
        <v>454.84938000000005</v>
      </c>
      <c r="L91" s="278">
        <v>3.3190500000000003</v>
      </c>
      <c r="M91" s="280" t="s">
        <v>4</v>
      </c>
      <c r="N91" s="277">
        <v>569.68770000000006</v>
      </c>
      <c r="O91" s="278">
        <v>3.8723100000000001</v>
      </c>
      <c r="P91" s="279" t="s">
        <v>4</v>
      </c>
      <c r="Q91" s="277">
        <v>455.69209000000006</v>
      </c>
      <c r="R91" s="278">
        <v>2.9791600000000003</v>
      </c>
      <c r="S91" s="279" t="s">
        <v>4</v>
      </c>
      <c r="T91" s="277">
        <v>96.954120000000003</v>
      </c>
      <c r="U91" s="278">
        <v>1.5681</v>
      </c>
      <c r="V91" s="280" t="s">
        <v>4</v>
      </c>
      <c r="W91" s="277">
        <v>329.24544000000003</v>
      </c>
      <c r="X91" s="278">
        <v>4.2363400000000002</v>
      </c>
      <c r="Y91" s="280" t="s">
        <v>4</v>
      </c>
      <c r="Z91" s="277">
        <v>455.37804000000006</v>
      </c>
      <c r="AA91" s="278">
        <v>4.0517600000000007</v>
      </c>
      <c r="AB91" s="280" t="s">
        <v>4</v>
      </c>
      <c r="AC91" s="277">
        <v>582.16179</v>
      </c>
      <c r="AD91" s="278">
        <v>3.7399200000000001</v>
      </c>
      <c r="AE91" s="279" t="s">
        <v>4</v>
      </c>
      <c r="AF91" s="277">
        <v>1.0762800000000001</v>
      </c>
      <c r="AG91" s="278">
        <v>2.8258000000000001</v>
      </c>
      <c r="AH91" s="279" t="s">
        <v>4</v>
      </c>
      <c r="AI91" s="281">
        <v>8.0007099999999998</v>
      </c>
      <c r="AJ91" s="278">
        <v>1.7977800000000002</v>
      </c>
      <c r="AK91" s="279" t="s">
        <v>4</v>
      </c>
      <c r="AL91" s="277">
        <v>-10.704000000000001</v>
      </c>
      <c r="AM91" s="278">
        <v>4.8579000000000008</v>
      </c>
      <c r="AN91" s="280" t="s">
        <v>4</v>
      </c>
      <c r="AO91" s="277">
        <v>0.52866000000000002</v>
      </c>
      <c r="AP91" s="278">
        <v>4.1992200000000004</v>
      </c>
      <c r="AQ91" s="280" t="s">
        <v>4</v>
      </c>
      <c r="AR91" s="277">
        <v>12.474100000000002</v>
      </c>
      <c r="AS91" s="278">
        <v>4.5585000000000004</v>
      </c>
      <c r="AT91" s="282" t="s">
        <v>4</v>
      </c>
    </row>
    <row r="92" spans="1:46" x14ac:dyDescent="0.2">
      <c r="A92" s="276" t="s">
        <v>465</v>
      </c>
      <c r="B92" s="277">
        <v>461.01389000000006</v>
      </c>
      <c r="C92" s="278">
        <v>2.53607</v>
      </c>
      <c r="D92" s="279" t="s">
        <v>4</v>
      </c>
      <c r="E92" s="277">
        <v>116.01200000000001</v>
      </c>
      <c r="F92" s="278">
        <v>0.6970900000000001</v>
      </c>
      <c r="G92" s="279" t="s">
        <v>4</v>
      </c>
      <c r="H92" s="277">
        <v>307.08603000000005</v>
      </c>
      <c r="I92" s="278">
        <v>2.8084900000000004</v>
      </c>
      <c r="J92" s="280" t="s">
        <v>4</v>
      </c>
      <c r="K92" s="277">
        <v>463.06166000000002</v>
      </c>
      <c r="L92" s="278">
        <v>3.2007400000000001</v>
      </c>
      <c r="M92" s="280" t="s">
        <v>4</v>
      </c>
      <c r="N92" s="277">
        <v>611.74803000000009</v>
      </c>
      <c r="O92" s="278">
        <v>2.7874100000000004</v>
      </c>
      <c r="P92" s="279" t="s">
        <v>4</v>
      </c>
      <c r="Q92" s="277">
        <v>453.48483000000004</v>
      </c>
      <c r="R92" s="278">
        <v>2.31969</v>
      </c>
      <c r="S92" s="279" t="s">
        <v>4</v>
      </c>
      <c r="T92" s="277">
        <v>129.10439000000002</v>
      </c>
      <c r="U92" s="278">
        <v>0.89574000000000009</v>
      </c>
      <c r="V92" s="280" t="s">
        <v>4</v>
      </c>
      <c r="W92" s="277">
        <v>282.87190000000004</v>
      </c>
      <c r="X92" s="278">
        <v>2.5390000000000001</v>
      </c>
      <c r="Y92" s="280" t="s">
        <v>4</v>
      </c>
      <c r="Z92" s="277">
        <v>453.74075000000005</v>
      </c>
      <c r="AA92" s="278">
        <v>3.6273600000000004</v>
      </c>
      <c r="AB92" s="280" t="s">
        <v>4</v>
      </c>
      <c r="AC92" s="277">
        <v>624.50152000000003</v>
      </c>
      <c r="AD92" s="278">
        <v>3.3962200000000005</v>
      </c>
      <c r="AE92" s="279" t="s">
        <v>4</v>
      </c>
      <c r="AF92" s="277">
        <v>-7.5290600000000003</v>
      </c>
      <c r="AG92" s="278">
        <v>1.5103800000000001</v>
      </c>
      <c r="AH92" s="279" t="s">
        <v>4</v>
      </c>
      <c r="AI92" s="281">
        <v>13.092390000000002</v>
      </c>
      <c r="AJ92" s="278">
        <v>1.0994600000000001</v>
      </c>
      <c r="AK92" s="279" t="s">
        <v>4</v>
      </c>
      <c r="AL92" s="277">
        <v>-24.214130000000001</v>
      </c>
      <c r="AM92" s="278">
        <v>3.4689600000000005</v>
      </c>
      <c r="AN92" s="280" t="s">
        <v>4</v>
      </c>
      <c r="AO92" s="277">
        <v>-9.3209100000000014</v>
      </c>
      <c r="AP92" s="278">
        <v>3.1107900000000002</v>
      </c>
      <c r="AQ92" s="280" t="s">
        <v>4</v>
      </c>
      <c r="AR92" s="277">
        <v>12.753490000000001</v>
      </c>
      <c r="AS92" s="278">
        <v>3.2537800000000003</v>
      </c>
      <c r="AT92" s="282" t="s">
        <v>4</v>
      </c>
    </row>
    <row r="93" spans="1:46" x14ac:dyDescent="0.2">
      <c r="A93" s="276" t="s">
        <v>459</v>
      </c>
      <c r="B93" s="277">
        <v>502.60874000000007</v>
      </c>
      <c r="C93" s="278">
        <v>2.8005900000000001</v>
      </c>
      <c r="D93" s="279" t="s">
        <v>4</v>
      </c>
      <c r="E93" s="277">
        <v>101.86651000000001</v>
      </c>
      <c r="F93" s="278">
        <v>1.4218200000000001</v>
      </c>
      <c r="G93" s="279" t="s">
        <v>4</v>
      </c>
      <c r="H93" s="277">
        <v>368.13559000000004</v>
      </c>
      <c r="I93" s="278">
        <v>3.6653500000000001</v>
      </c>
      <c r="J93" s="280" t="s">
        <v>4</v>
      </c>
      <c r="K93" s="277">
        <v>502.60649000000006</v>
      </c>
      <c r="L93" s="278">
        <v>3.4988700000000001</v>
      </c>
      <c r="M93" s="280" t="s">
        <v>4</v>
      </c>
      <c r="N93" s="277">
        <v>635.26413000000002</v>
      </c>
      <c r="O93" s="278">
        <v>3.9559500000000005</v>
      </c>
      <c r="P93" s="279" t="s">
        <v>4</v>
      </c>
      <c r="Q93" s="277">
        <v>521.2826</v>
      </c>
      <c r="R93" s="278">
        <v>2.7770800000000002</v>
      </c>
      <c r="S93" s="279" t="s">
        <v>4</v>
      </c>
      <c r="T93" s="277">
        <v>110.74801000000001</v>
      </c>
      <c r="U93" s="278">
        <v>1.5772100000000002</v>
      </c>
      <c r="V93" s="280" t="s">
        <v>4</v>
      </c>
      <c r="W93" s="277">
        <v>373.17095</v>
      </c>
      <c r="X93" s="278">
        <v>3.8928400000000005</v>
      </c>
      <c r="Y93" s="280" t="s">
        <v>4</v>
      </c>
      <c r="Z93" s="277">
        <v>523.69493</v>
      </c>
      <c r="AA93" s="278">
        <v>3.2556000000000003</v>
      </c>
      <c r="AB93" s="280" t="s">
        <v>4</v>
      </c>
      <c r="AC93" s="277">
        <v>664.02042000000006</v>
      </c>
      <c r="AD93" s="278">
        <v>4.6805400000000006</v>
      </c>
      <c r="AE93" s="279" t="s">
        <v>4</v>
      </c>
      <c r="AF93" s="277">
        <v>18.673860000000001</v>
      </c>
      <c r="AG93" s="278">
        <v>3.3723400000000003</v>
      </c>
      <c r="AH93" s="279" t="s">
        <v>4</v>
      </c>
      <c r="AI93" s="281">
        <v>8.8815100000000005</v>
      </c>
      <c r="AJ93" s="278">
        <v>1.8595000000000002</v>
      </c>
      <c r="AK93" s="279" t="s">
        <v>4</v>
      </c>
      <c r="AL93" s="277">
        <v>5.0353600000000007</v>
      </c>
      <c r="AM93" s="278">
        <v>4.9483900000000007</v>
      </c>
      <c r="AN93" s="280" t="s">
        <v>4</v>
      </c>
      <c r="AO93" s="277">
        <v>21.088440000000002</v>
      </c>
      <c r="AP93" s="278">
        <v>4.4989000000000008</v>
      </c>
      <c r="AQ93" s="280" t="s">
        <v>4</v>
      </c>
      <c r="AR93" s="277">
        <v>28.756290000000003</v>
      </c>
      <c r="AS93" s="278">
        <v>5.2144700000000004</v>
      </c>
      <c r="AT93" s="282" t="s">
        <v>4</v>
      </c>
    </row>
    <row r="94" spans="1:46" ht="12.75" customHeight="1" x14ac:dyDescent="0.2">
      <c r="A94" s="276" t="s">
        <v>500</v>
      </c>
      <c r="B94" s="277">
        <v>492.13640000000004</v>
      </c>
      <c r="C94" s="278">
        <v>5.9995200000000004</v>
      </c>
      <c r="D94" s="279" t="s">
        <v>4</v>
      </c>
      <c r="E94" s="277">
        <v>118.43417000000001</v>
      </c>
      <c r="F94" s="278">
        <v>3.5039900000000004</v>
      </c>
      <c r="G94" s="279" t="s">
        <v>4</v>
      </c>
      <c r="H94" s="277">
        <v>337.29149000000001</v>
      </c>
      <c r="I94" s="278">
        <v>7.8017800000000008</v>
      </c>
      <c r="J94" s="280" t="s">
        <v>4</v>
      </c>
      <c r="K94" s="277">
        <v>493.28332000000006</v>
      </c>
      <c r="L94" s="278">
        <v>7.7658700000000005</v>
      </c>
      <c r="M94" s="280" t="s">
        <v>4</v>
      </c>
      <c r="N94" s="277">
        <v>641.28822000000002</v>
      </c>
      <c r="O94" s="278">
        <v>9.3686700000000016</v>
      </c>
      <c r="P94" s="279" t="s">
        <v>4</v>
      </c>
      <c r="Q94" s="277">
        <v>509.08198000000004</v>
      </c>
      <c r="R94" s="278">
        <v>6.3810900000000004</v>
      </c>
      <c r="S94" s="279" t="s">
        <v>4</v>
      </c>
      <c r="T94" s="277">
        <v>125.34472000000001</v>
      </c>
      <c r="U94" s="278">
        <v>3.0690200000000001</v>
      </c>
      <c r="V94" s="280" t="s">
        <v>4</v>
      </c>
      <c r="W94" s="277">
        <v>347.08240000000001</v>
      </c>
      <c r="X94" s="278">
        <v>6.8591800000000003</v>
      </c>
      <c r="Y94" s="280" t="s">
        <v>4</v>
      </c>
      <c r="Z94" s="277">
        <v>508.45032000000003</v>
      </c>
      <c r="AA94" s="278">
        <v>7.9513100000000003</v>
      </c>
      <c r="AB94" s="280" t="s">
        <v>4</v>
      </c>
      <c r="AC94" s="277">
        <v>671.90559000000007</v>
      </c>
      <c r="AD94" s="278">
        <v>9.5516900000000007</v>
      </c>
      <c r="AE94" s="279" t="s">
        <v>4</v>
      </c>
      <c r="AF94" s="277">
        <v>16.94558</v>
      </c>
      <c r="AG94" s="278">
        <v>4.38218</v>
      </c>
      <c r="AH94" s="279" t="s">
        <v>4</v>
      </c>
      <c r="AI94" s="281">
        <v>6.9105500000000006</v>
      </c>
      <c r="AJ94" s="278">
        <v>3.2824700000000004</v>
      </c>
      <c r="AK94" s="279" t="s">
        <v>4</v>
      </c>
      <c r="AL94" s="277">
        <v>9.7909100000000002</v>
      </c>
      <c r="AM94" s="278">
        <v>8.5206300000000006</v>
      </c>
      <c r="AN94" s="280" t="s">
        <v>4</v>
      </c>
      <c r="AO94" s="277">
        <v>15.167000000000002</v>
      </c>
      <c r="AP94" s="278">
        <v>7.0056500000000002</v>
      </c>
      <c r="AQ94" s="280" t="s">
        <v>4</v>
      </c>
      <c r="AR94" s="277">
        <v>30.617380000000004</v>
      </c>
      <c r="AS94" s="278">
        <v>8.6738700000000009</v>
      </c>
      <c r="AT94" s="282" t="s">
        <v>4</v>
      </c>
    </row>
    <row r="95" spans="1:46" ht="12.75" customHeight="1" x14ac:dyDescent="0.2">
      <c r="A95" s="276" t="s">
        <v>156</v>
      </c>
      <c r="B95" s="277">
        <v>442.82725000000005</v>
      </c>
      <c r="C95" s="278">
        <v>2.1517400000000002</v>
      </c>
      <c r="D95" s="279" t="s">
        <v>4</v>
      </c>
      <c r="E95" s="277">
        <v>88.416740000000004</v>
      </c>
      <c r="F95" s="278">
        <v>1.18245</v>
      </c>
      <c r="G95" s="279" t="s">
        <v>4</v>
      </c>
      <c r="H95" s="277">
        <v>329.25568000000004</v>
      </c>
      <c r="I95" s="278">
        <v>4.3768500000000001</v>
      </c>
      <c r="J95" s="280" t="s">
        <v>4</v>
      </c>
      <c r="K95" s="277">
        <v>441.27928000000003</v>
      </c>
      <c r="L95" s="278">
        <v>2.7498100000000001</v>
      </c>
      <c r="M95" s="280" t="s">
        <v>4</v>
      </c>
      <c r="N95" s="277">
        <v>558.94703000000004</v>
      </c>
      <c r="O95" s="278">
        <v>3.7918800000000004</v>
      </c>
      <c r="P95" s="279" t="s">
        <v>4</v>
      </c>
      <c r="Q95" s="277">
        <v>447.91990000000004</v>
      </c>
      <c r="R95" s="278">
        <v>2.1264600000000002</v>
      </c>
      <c r="S95" s="279" t="s">
        <v>4</v>
      </c>
      <c r="T95" s="277">
        <v>92.656690000000012</v>
      </c>
      <c r="U95" s="278">
        <v>1.3947500000000002</v>
      </c>
      <c r="V95" s="280" t="s">
        <v>4</v>
      </c>
      <c r="W95" s="277">
        <v>328.17453</v>
      </c>
      <c r="X95" s="278">
        <v>3.4262800000000002</v>
      </c>
      <c r="Y95" s="280" t="s">
        <v>4</v>
      </c>
      <c r="Z95" s="277">
        <v>445.99507000000006</v>
      </c>
      <c r="AA95" s="278">
        <v>3.0659800000000001</v>
      </c>
      <c r="AB95" s="280" t="s">
        <v>4</v>
      </c>
      <c r="AC95" s="277">
        <v>570.4429100000001</v>
      </c>
      <c r="AD95" s="278">
        <v>4.33772</v>
      </c>
      <c r="AE95" s="279" t="s">
        <v>4</v>
      </c>
      <c r="AF95" s="277">
        <v>5.0926500000000008</v>
      </c>
      <c r="AG95" s="278">
        <v>2.3765100000000001</v>
      </c>
      <c r="AH95" s="279" t="s">
        <v>4</v>
      </c>
      <c r="AI95" s="281">
        <v>4.2399400000000007</v>
      </c>
      <c r="AJ95" s="278">
        <v>1.7566200000000001</v>
      </c>
      <c r="AK95" s="279" t="s">
        <v>4</v>
      </c>
      <c r="AL95" s="277">
        <v>-1.0811500000000001</v>
      </c>
      <c r="AM95" s="278">
        <v>4.8513200000000003</v>
      </c>
      <c r="AN95" s="280" t="s">
        <v>4</v>
      </c>
      <c r="AO95" s="277">
        <v>4.7157900000000001</v>
      </c>
      <c r="AP95" s="278">
        <v>3.7483700000000004</v>
      </c>
      <c r="AQ95" s="280" t="s">
        <v>4</v>
      </c>
      <c r="AR95" s="277">
        <v>11.495880000000001</v>
      </c>
      <c r="AS95" s="278">
        <v>5.1996000000000002</v>
      </c>
      <c r="AT95" s="282" t="s">
        <v>4</v>
      </c>
    </row>
    <row r="96" spans="1:46" ht="13.5" customHeight="1" x14ac:dyDescent="0.2">
      <c r="A96" s="276" t="s">
        <v>146</v>
      </c>
      <c r="B96" s="277">
        <v>442.24857000000003</v>
      </c>
      <c r="C96" s="278">
        <v>3.1346400000000001</v>
      </c>
      <c r="D96" s="279" t="s">
        <v>4</v>
      </c>
      <c r="E96" s="277">
        <v>76.770860000000013</v>
      </c>
      <c r="F96" s="278">
        <v>2.5323600000000002</v>
      </c>
      <c r="G96" s="279" t="s">
        <v>4</v>
      </c>
      <c r="H96" s="277">
        <v>346.28497000000004</v>
      </c>
      <c r="I96" s="278">
        <v>3.6502400000000002</v>
      </c>
      <c r="J96" s="280" t="s">
        <v>4</v>
      </c>
      <c r="K96" s="277">
        <v>441.32570000000004</v>
      </c>
      <c r="L96" s="278">
        <v>2.9995600000000002</v>
      </c>
      <c r="M96" s="280" t="s">
        <v>4</v>
      </c>
      <c r="N96" s="277">
        <v>539.63033000000007</v>
      </c>
      <c r="O96" s="278">
        <v>5.5227300000000001</v>
      </c>
      <c r="P96" s="279" t="s">
        <v>4</v>
      </c>
      <c r="Q96" s="277">
        <v>435.14702000000005</v>
      </c>
      <c r="R96" s="278">
        <v>2.8655000000000004</v>
      </c>
      <c r="S96" s="279" t="s">
        <v>4</v>
      </c>
      <c r="T96" s="277">
        <v>76.962550000000007</v>
      </c>
      <c r="U96" s="278">
        <v>1.9763200000000001</v>
      </c>
      <c r="V96" s="280" t="s">
        <v>4</v>
      </c>
      <c r="W96" s="277">
        <v>338.85078000000004</v>
      </c>
      <c r="X96" s="278">
        <v>3.2775400000000001</v>
      </c>
      <c r="Y96" s="280" t="s">
        <v>4</v>
      </c>
      <c r="Z96" s="277">
        <v>432.83341000000001</v>
      </c>
      <c r="AA96" s="278">
        <v>3.0876100000000002</v>
      </c>
      <c r="AB96" s="280" t="s">
        <v>4</v>
      </c>
      <c r="AC96" s="277">
        <v>535.06967000000009</v>
      </c>
      <c r="AD96" s="278">
        <v>5.4544800000000002</v>
      </c>
      <c r="AE96" s="279" t="s">
        <v>4</v>
      </c>
      <c r="AF96" s="277">
        <v>-7.1015500000000005</v>
      </c>
      <c r="AG96" s="278">
        <v>1.9946600000000001</v>
      </c>
      <c r="AH96" s="279" t="s">
        <v>4</v>
      </c>
      <c r="AI96" s="281">
        <v>0.19169000000000003</v>
      </c>
      <c r="AJ96" s="278">
        <v>1.8988200000000002</v>
      </c>
      <c r="AK96" s="279" t="s">
        <v>4</v>
      </c>
      <c r="AL96" s="277">
        <v>-7.434190000000001</v>
      </c>
      <c r="AM96" s="278">
        <v>3.9761100000000003</v>
      </c>
      <c r="AN96" s="280" t="s">
        <v>4</v>
      </c>
      <c r="AO96" s="277">
        <v>-8.4922900000000006</v>
      </c>
      <c r="AP96" s="278">
        <v>2.5176500000000002</v>
      </c>
      <c r="AQ96" s="280" t="s">
        <v>4</v>
      </c>
      <c r="AR96" s="277">
        <v>-4.56067</v>
      </c>
      <c r="AS96" s="278">
        <v>4.3053500000000007</v>
      </c>
      <c r="AT96" s="282" t="s">
        <v>4</v>
      </c>
    </row>
    <row r="97" spans="1:46" ht="13.5" customHeight="1" x14ac:dyDescent="0.2">
      <c r="A97" s="276" t="s">
        <v>456</v>
      </c>
      <c r="B97" s="277">
        <v>457.25904000000003</v>
      </c>
      <c r="C97" s="278">
        <v>3.5059700000000005</v>
      </c>
      <c r="D97" s="279" t="s">
        <v>4</v>
      </c>
      <c r="E97" s="277">
        <v>78.688300000000012</v>
      </c>
      <c r="F97" s="278">
        <v>2.0147699999999999</v>
      </c>
      <c r="G97" s="279" t="s">
        <v>4</v>
      </c>
      <c r="H97" s="277">
        <v>355.51849000000004</v>
      </c>
      <c r="I97" s="278">
        <v>4.7723300000000002</v>
      </c>
      <c r="J97" s="280" t="s">
        <v>4</v>
      </c>
      <c r="K97" s="277">
        <v>456.80353000000002</v>
      </c>
      <c r="L97" s="278">
        <v>3.7992300000000001</v>
      </c>
      <c r="M97" s="280" t="s">
        <v>4</v>
      </c>
      <c r="N97" s="277">
        <v>559.39589000000001</v>
      </c>
      <c r="O97" s="278">
        <v>4.8420900000000007</v>
      </c>
      <c r="P97" s="279" t="s">
        <v>4</v>
      </c>
      <c r="Q97" s="277">
        <v>462.40117000000004</v>
      </c>
      <c r="R97" s="278">
        <v>4.2836600000000002</v>
      </c>
      <c r="S97" s="279" t="s">
        <v>4</v>
      </c>
      <c r="T97" s="277">
        <v>85.369730000000004</v>
      </c>
      <c r="U97" s="278">
        <v>1.8320400000000001</v>
      </c>
      <c r="V97" s="280" t="s">
        <v>4</v>
      </c>
      <c r="W97" s="277">
        <v>352.25815</v>
      </c>
      <c r="X97" s="278">
        <v>5.6281300000000005</v>
      </c>
      <c r="Y97" s="280" t="s">
        <v>4</v>
      </c>
      <c r="Z97" s="277">
        <v>460.71939000000003</v>
      </c>
      <c r="AA97" s="278">
        <v>5.0385300000000006</v>
      </c>
      <c r="AB97" s="280" t="s">
        <v>4</v>
      </c>
      <c r="AC97" s="277">
        <v>573.80708000000004</v>
      </c>
      <c r="AD97" s="278">
        <v>4.6350300000000004</v>
      </c>
      <c r="AE97" s="279" t="s">
        <v>4</v>
      </c>
      <c r="AF97" s="277">
        <v>5.1421200000000002</v>
      </c>
      <c r="AG97" s="278">
        <v>2.6799500000000003</v>
      </c>
      <c r="AH97" s="279" t="s">
        <v>4</v>
      </c>
      <c r="AI97" s="281">
        <v>6.6814300000000006</v>
      </c>
      <c r="AJ97" s="278">
        <v>1.8733000000000002</v>
      </c>
      <c r="AK97" s="279" t="s">
        <v>4</v>
      </c>
      <c r="AL97" s="277">
        <v>-3.2603400000000002</v>
      </c>
      <c r="AM97" s="278">
        <v>4.9708500000000004</v>
      </c>
      <c r="AN97" s="280" t="s">
        <v>4</v>
      </c>
      <c r="AO97" s="277">
        <v>3.9158600000000003</v>
      </c>
      <c r="AP97" s="278">
        <v>3.6513600000000004</v>
      </c>
      <c r="AQ97" s="280" t="s">
        <v>4</v>
      </c>
      <c r="AR97" s="277">
        <v>14.411190000000001</v>
      </c>
      <c r="AS97" s="278">
        <v>3.9560300000000002</v>
      </c>
      <c r="AT97" s="282" t="s">
        <v>4</v>
      </c>
    </row>
    <row r="98" spans="1:46" x14ac:dyDescent="0.2">
      <c r="A98" s="284" t="s">
        <v>139</v>
      </c>
      <c r="B98" s="277" t="s">
        <v>0</v>
      </c>
      <c r="C98" s="278" t="s">
        <v>0</v>
      </c>
      <c r="D98" s="279" t="s">
        <v>4</v>
      </c>
      <c r="E98" s="277" t="s">
        <v>0</v>
      </c>
      <c r="F98" s="278" t="s">
        <v>0</v>
      </c>
      <c r="G98" s="279" t="s">
        <v>4</v>
      </c>
      <c r="H98" s="277" t="s">
        <v>0</v>
      </c>
      <c r="I98" s="278" t="s">
        <v>0</v>
      </c>
      <c r="J98" s="280" t="s">
        <v>4</v>
      </c>
      <c r="K98" s="277" t="s">
        <v>0</v>
      </c>
      <c r="L98" s="278" t="s">
        <v>0</v>
      </c>
      <c r="M98" s="280" t="s">
        <v>4</v>
      </c>
      <c r="N98" s="277" t="s">
        <v>0</v>
      </c>
      <c r="O98" s="278" t="s">
        <v>0</v>
      </c>
      <c r="P98" s="279" t="s">
        <v>4</v>
      </c>
      <c r="Q98" s="277" t="s">
        <v>0</v>
      </c>
      <c r="R98" s="278" t="s">
        <v>0</v>
      </c>
      <c r="S98" s="279" t="s">
        <v>4</v>
      </c>
      <c r="T98" s="277" t="s">
        <v>0</v>
      </c>
      <c r="U98" s="278" t="s">
        <v>0</v>
      </c>
      <c r="V98" s="280" t="s">
        <v>4</v>
      </c>
      <c r="W98" s="277" t="s">
        <v>0</v>
      </c>
      <c r="X98" s="278" t="s">
        <v>0</v>
      </c>
      <c r="Y98" s="280" t="s">
        <v>4</v>
      </c>
      <c r="Z98" s="277" t="s">
        <v>0</v>
      </c>
      <c r="AA98" s="278" t="s">
        <v>0</v>
      </c>
      <c r="AB98" s="280" t="s">
        <v>4</v>
      </c>
      <c r="AC98" s="277" t="s">
        <v>0</v>
      </c>
      <c r="AD98" s="278" t="s">
        <v>0</v>
      </c>
      <c r="AE98" s="279" t="s">
        <v>4</v>
      </c>
      <c r="AF98" s="277" t="s">
        <v>0</v>
      </c>
      <c r="AG98" s="278" t="s">
        <v>0</v>
      </c>
      <c r="AH98" s="279" t="s">
        <v>4</v>
      </c>
      <c r="AI98" s="281" t="s">
        <v>0</v>
      </c>
      <c r="AJ98" s="278" t="s">
        <v>0</v>
      </c>
      <c r="AK98" s="279" t="s">
        <v>4</v>
      </c>
      <c r="AL98" s="277" t="s">
        <v>0</v>
      </c>
      <c r="AM98" s="278" t="s">
        <v>0</v>
      </c>
      <c r="AN98" s="280" t="s">
        <v>4</v>
      </c>
      <c r="AO98" s="277" t="s">
        <v>0</v>
      </c>
      <c r="AP98" s="278" t="s">
        <v>0</v>
      </c>
      <c r="AQ98" s="280" t="s">
        <v>4</v>
      </c>
      <c r="AR98" s="277" t="s">
        <v>0</v>
      </c>
      <c r="AS98" s="278" t="s">
        <v>0</v>
      </c>
      <c r="AT98" s="282" t="s">
        <v>4</v>
      </c>
    </row>
    <row r="99" spans="1:46" x14ac:dyDescent="0.2">
      <c r="A99" s="284"/>
      <c r="B99" s="277"/>
      <c r="C99" s="278"/>
      <c r="D99" s="279"/>
      <c r="E99" s="277"/>
      <c r="F99" s="278"/>
      <c r="G99" s="279"/>
      <c r="H99" s="277"/>
      <c r="I99" s="278"/>
      <c r="J99" s="280"/>
      <c r="K99" s="277"/>
      <c r="L99" s="278"/>
      <c r="M99" s="280"/>
      <c r="N99" s="277"/>
      <c r="O99" s="278"/>
      <c r="P99" s="279"/>
      <c r="Q99" s="277"/>
      <c r="R99" s="278"/>
      <c r="S99" s="279"/>
      <c r="T99" s="277"/>
      <c r="U99" s="278"/>
      <c r="V99" s="280"/>
      <c r="W99" s="277"/>
      <c r="X99" s="278"/>
      <c r="Y99" s="280"/>
      <c r="Z99" s="277"/>
      <c r="AA99" s="278"/>
      <c r="AB99" s="280"/>
      <c r="AC99" s="277"/>
      <c r="AD99" s="278"/>
      <c r="AE99" s="279"/>
      <c r="AF99" s="277"/>
      <c r="AG99" s="278"/>
      <c r="AH99" s="279"/>
      <c r="AI99" s="281"/>
      <c r="AJ99" s="278"/>
      <c r="AK99" s="279"/>
      <c r="AL99" s="277"/>
      <c r="AM99" s="278"/>
      <c r="AN99" s="280"/>
      <c r="AO99" s="277"/>
      <c r="AP99" s="278"/>
      <c r="AQ99" s="280"/>
      <c r="AR99" s="277"/>
      <c r="AS99" s="278"/>
      <c r="AT99" s="282"/>
    </row>
    <row r="100" spans="1:46" ht="13.5" thickBot="1" x14ac:dyDescent="0.25">
      <c r="A100" s="285" t="s">
        <v>155</v>
      </c>
      <c r="B100" s="286">
        <v>446.06249000000003</v>
      </c>
      <c r="C100" s="287">
        <v>2.8860500000000004</v>
      </c>
      <c r="D100" s="288" t="s">
        <v>4</v>
      </c>
      <c r="E100" s="286">
        <v>80.180290000000014</v>
      </c>
      <c r="F100" s="287">
        <v>1.6009900000000001</v>
      </c>
      <c r="G100" s="288" t="s">
        <v>4</v>
      </c>
      <c r="H100" s="286">
        <v>342.77943000000005</v>
      </c>
      <c r="I100" s="287">
        <v>4.4671799999999999</v>
      </c>
      <c r="J100" s="289" t="s">
        <v>4</v>
      </c>
      <c r="K100" s="286">
        <v>445.44993000000005</v>
      </c>
      <c r="L100" s="287">
        <v>3.3541200000000004</v>
      </c>
      <c r="M100" s="289" t="s">
        <v>4</v>
      </c>
      <c r="N100" s="286">
        <v>550.50843000000009</v>
      </c>
      <c r="O100" s="287">
        <v>3.8312500000000003</v>
      </c>
      <c r="P100" s="288" t="s">
        <v>4</v>
      </c>
      <c r="Q100" s="286">
        <v>432.23592000000002</v>
      </c>
      <c r="R100" s="287">
        <v>3.2316300000000004</v>
      </c>
      <c r="S100" s="288" t="s">
        <v>4</v>
      </c>
      <c r="T100" s="286">
        <v>87.729530000000011</v>
      </c>
      <c r="U100" s="287">
        <v>1.8600900000000002</v>
      </c>
      <c r="V100" s="289" t="s">
        <v>4</v>
      </c>
      <c r="W100" s="286">
        <v>319.09888000000001</v>
      </c>
      <c r="X100" s="287">
        <v>4.5987400000000003</v>
      </c>
      <c r="Y100" s="289" t="s">
        <v>4</v>
      </c>
      <c r="Z100" s="286">
        <v>430.34498000000002</v>
      </c>
      <c r="AA100" s="287">
        <v>3.8347900000000004</v>
      </c>
      <c r="AB100" s="289" t="s">
        <v>4</v>
      </c>
      <c r="AC100" s="286">
        <v>547.2168200000001</v>
      </c>
      <c r="AD100" s="287">
        <v>4.5760500000000004</v>
      </c>
      <c r="AE100" s="288" t="s">
        <v>4</v>
      </c>
      <c r="AF100" s="286">
        <v>-13.826580000000002</v>
      </c>
      <c r="AG100" s="287">
        <v>3.1298400000000002</v>
      </c>
      <c r="AH100" s="288" t="s">
        <v>4</v>
      </c>
      <c r="AI100" s="290">
        <v>7.5492400000000011</v>
      </c>
      <c r="AJ100" s="287">
        <v>2.3702300000000003</v>
      </c>
      <c r="AK100" s="288" t="s">
        <v>4</v>
      </c>
      <c r="AL100" s="286">
        <v>-23.68055</v>
      </c>
      <c r="AM100" s="287">
        <v>5.4200900000000001</v>
      </c>
      <c r="AN100" s="289" t="s">
        <v>4</v>
      </c>
      <c r="AO100" s="286">
        <v>-15.104950000000001</v>
      </c>
      <c r="AP100" s="287">
        <v>3.9236300000000002</v>
      </c>
      <c r="AQ100" s="289" t="s">
        <v>4</v>
      </c>
      <c r="AR100" s="286">
        <v>-3.2916100000000004</v>
      </c>
      <c r="AS100" s="287">
        <v>5.3329700000000004</v>
      </c>
      <c r="AT100" s="291" t="s">
        <v>4</v>
      </c>
    </row>
    <row r="101" spans="1:46" s="188" customFormat="1" x14ac:dyDescent="0.2">
      <c r="A101" s="211"/>
    </row>
    <row r="102" spans="1:46" s="188" customFormat="1" x14ac:dyDescent="0.2">
      <c r="A102" s="210" t="s">
        <v>21</v>
      </c>
    </row>
    <row r="103" spans="1:46" s="188" customFormat="1" x14ac:dyDescent="0.2">
      <c r="A103" s="211" t="s">
        <v>22</v>
      </c>
    </row>
    <row r="104" spans="1:46" s="188" customFormat="1" x14ac:dyDescent="0.2">
      <c r="A104" s="185" t="s">
        <v>23</v>
      </c>
    </row>
    <row r="105" spans="1:46" s="188" customFormat="1" x14ac:dyDescent="0.2">
      <c r="A105" s="185"/>
    </row>
    <row r="106" spans="1:46" s="188" customFormat="1" x14ac:dyDescent="0.2">
      <c r="A106" s="185" t="s">
        <v>24</v>
      </c>
    </row>
    <row r="107" spans="1:46" s="188" customFormat="1" x14ac:dyDescent="0.2">
      <c r="A107" s="211"/>
    </row>
    <row r="108" spans="1:46" s="188" customFormat="1" x14ac:dyDescent="0.2">
      <c r="A108" s="211"/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2" priority="1">
      <formula>ABS(AF8/AG8)&gt;1.96</formula>
    </cfRule>
  </conditionalFormatting>
  <hyperlinks>
    <hyperlink ref="A102" r:id="rId1" display="Information on data for Cyprus: https://oe.cd/cyprus-disclaimer" xr:uid="{38C942ED-B7F4-4F9C-AB59-26D645FFFEFC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D203-C5F7-4E2E-B86C-11E7414D7F46}">
  <sheetPr codeName="Foglio20"/>
  <dimension ref="A1:AT109"/>
  <sheetViews>
    <sheetView showGridLines="0" topLeftCell="G1" zoomScale="80" zoomScaleNormal="80" workbookViewId="0">
      <selection activeCell="AI6" sqref="AI6:AK6"/>
    </sheetView>
  </sheetViews>
  <sheetFormatPr defaultColWidth="8.7109375" defaultRowHeight="12.75" x14ac:dyDescent="0.2"/>
  <cols>
    <col min="1" max="1" width="23.42578125" style="292" customWidth="1"/>
    <col min="2" max="3" width="9" style="275" customWidth="1"/>
    <col min="4" max="4" width="2.42578125" style="275" customWidth="1"/>
    <col min="5" max="6" width="9" style="275" customWidth="1"/>
    <col min="7" max="7" width="2.42578125" style="275" customWidth="1"/>
    <col min="8" max="9" width="9" style="275" customWidth="1"/>
    <col min="10" max="10" width="2.42578125" style="275" customWidth="1"/>
    <col min="11" max="12" width="9" style="275" customWidth="1"/>
    <col min="13" max="13" width="2.42578125" style="275" customWidth="1"/>
    <col min="14" max="15" width="9" style="275" customWidth="1"/>
    <col min="16" max="16" width="2.42578125" style="275" customWidth="1"/>
    <col min="17" max="18" width="9" style="275" customWidth="1"/>
    <col min="19" max="19" width="2.42578125" style="275" customWidth="1"/>
    <col min="20" max="21" width="9" style="275" customWidth="1"/>
    <col min="22" max="22" width="2.42578125" style="275" customWidth="1"/>
    <col min="23" max="24" width="9" style="275" customWidth="1"/>
    <col min="25" max="25" width="2.42578125" style="275" customWidth="1"/>
    <col min="26" max="27" width="9" style="275" customWidth="1"/>
    <col min="28" max="28" width="2.42578125" style="275" customWidth="1"/>
    <col min="29" max="30" width="9" style="275" customWidth="1"/>
    <col min="31" max="31" width="2.42578125" style="275" customWidth="1"/>
    <col min="32" max="33" width="9" style="275" customWidth="1"/>
    <col min="34" max="34" width="2.42578125" style="275" customWidth="1"/>
    <col min="35" max="36" width="9" style="275" customWidth="1"/>
    <col min="37" max="37" width="2.42578125" style="275" customWidth="1"/>
    <col min="38" max="39" width="9" style="275" customWidth="1"/>
    <col min="40" max="40" width="2.42578125" style="275" customWidth="1"/>
    <col min="41" max="42" width="9" style="275" customWidth="1"/>
    <col min="43" max="43" width="2.42578125" style="275" customWidth="1"/>
    <col min="44" max="45" width="9" style="275" customWidth="1"/>
    <col min="46" max="46" width="2.42578125" style="275" customWidth="1"/>
    <col min="47" max="16384" width="8.7109375" style="275"/>
  </cols>
  <sheetData>
    <row r="1" spans="1:46" x14ac:dyDescent="0.2">
      <c r="A1" s="270" t="s">
        <v>562</v>
      </c>
      <c r="C1" s="128"/>
      <c r="D1" s="129"/>
      <c r="E1" s="129"/>
      <c r="F1" s="129"/>
      <c r="G1" s="129"/>
      <c r="H1" s="128"/>
    </row>
    <row r="2" spans="1:46" x14ac:dyDescent="0.2">
      <c r="A2" s="228" t="s">
        <v>384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276" t="s">
        <v>512</v>
      </c>
      <c r="B8" s="277">
        <v>481.99975000000006</v>
      </c>
      <c r="C8" s="278">
        <v>0.48880000000000001</v>
      </c>
      <c r="D8" s="279" t="s">
        <v>4</v>
      </c>
      <c r="E8" s="277">
        <v>96.489970000000014</v>
      </c>
      <c r="F8" s="278">
        <v>0.28236</v>
      </c>
      <c r="G8" s="279" t="s">
        <v>4</v>
      </c>
      <c r="H8" s="277">
        <v>354.79597000000001</v>
      </c>
      <c r="I8" s="278">
        <v>0.75130000000000008</v>
      </c>
      <c r="J8" s="280" t="s">
        <v>4</v>
      </c>
      <c r="K8" s="277">
        <v>483.46894000000003</v>
      </c>
      <c r="L8" s="278">
        <v>0.61649000000000009</v>
      </c>
      <c r="M8" s="280" t="s">
        <v>4</v>
      </c>
      <c r="N8" s="277">
        <v>606.35476000000006</v>
      </c>
      <c r="O8" s="278">
        <v>0.70188000000000006</v>
      </c>
      <c r="P8" s="279" t="s">
        <v>4</v>
      </c>
      <c r="Q8" s="277">
        <v>480.52416000000005</v>
      </c>
      <c r="R8" s="278">
        <v>0.56391000000000002</v>
      </c>
      <c r="S8" s="279" t="s">
        <v>4</v>
      </c>
      <c r="T8" s="277">
        <v>104.43095000000001</v>
      </c>
      <c r="U8" s="278">
        <v>0.29776000000000002</v>
      </c>
      <c r="V8" s="280" t="s">
        <v>4</v>
      </c>
      <c r="W8" s="277">
        <v>342.92592000000002</v>
      </c>
      <c r="X8" s="278">
        <v>0.78615000000000002</v>
      </c>
      <c r="Y8" s="280" t="s">
        <v>4</v>
      </c>
      <c r="Z8" s="277">
        <v>481.03742000000005</v>
      </c>
      <c r="AA8" s="278">
        <v>0.71369000000000005</v>
      </c>
      <c r="AB8" s="280" t="s">
        <v>4</v>
      </c>
      <c r="AC8" s="277">
        <v>616.91851000000008</v>
      </c>
      <c r="AD8" s="278">
        <v>0.78811000000000009</v>
      </c>
      <c r="AE8" s="279" t="s">
        <v>4</v>
      </c>
      <c r="AF8" s="277">
        <v>-1.4755900000000002</v>
      </c>
      <c r="AG8" s="278">
        <v>0.56554000000000004</v>
      </c>
      <c r="AH8" s="279" t="s">
        <v>4</v>
      </c>
      <c r="AI8" s="281">
        <v>7.9409800000000006</v>
      </c>
      <c r="AJ8" s="278">
        <v>0.32983000000000001</v>
      </c>
      <c r="AK8" s="279" t="s">
        <v>4</v>
      </c>
      <c r="AL8" s="277">
        <v>-11.870040000000001</v>
      </c>
      <c r="AM8" s="278">
        <v>0.92214000000000007</v>
      </c>
      <c r="AN8" s="280" t="s">
        <v>4</v>
      </c>
      <c r="AO8" s="277">
        <v>-2.4315200000000003</v>
      </c>
      <c r="AP8" s="278">
        <v>0.78215000000000001</v>
      </c>
      <c r="AQ8" s="280" t="s">
        <v>4</v>
      </c>
      <c r="AR8" s="277">
        <v>10.563750000000001</v>
      </c>
      <c r="AS8" s="278">
        <v>0.88350000000000006</v>
      </c>
      <c r="AT8" s="282" t="s">
        <v>4</v>
      </c>
    </row>
    <row r="9" spans="1:46" x14ac:dyDescent="0.2">
      <c r="A9" s="276" t="s">
        <v>135</v>
      </c>
      <c r="B9" s="277">
        <v>383.16371000000004</v>
      </c>
      <c r="C9" s="278">
        <v>3.4289300000000003</v>
      </c>
      <c r="D9" s="279" t="s">
        <v>4</v>
      </c>
      <c r="E9" s="277">
        <v>96.48490000000001</v>
      </c>
      <c r="F9" s="278">
        <v>1.8715700000000002</v>
      </c>
      <c r="G9" s="279" t="s">
        <v>4</v>
      </c>
      <c r="H9" s="277">
        <v>262.96451999999999</v>
      </c>
      <c r="I9" s="278">
        <v>4.4374500000000001</v>
      </c>
      <c r="J9" s="280" t="s">
        <v>4</v>
      </c>
      <c r="K9" s="277">
        <v>377.56142000000006</v>
      </c>
      <c r="L9" s="278">
        <v>4.4025100000000004</v>
      </c>
      <c r="M9" s="280" t="s">
        <v>4</v>
      </c>
      <c r="N9" s="277">
        <v>511.07156000000003</v>
      </c>
      <c r="O9" s="278">
        <v>5.6521700000000008</v>
      </c>
      <c r="P9" s="279" t="s">
        <v>4</v>
      </c>
      <c r="Q9" s="277">
        <v>388.98938000000004</v>
      </c>
      <c r="R9" s="278">
        <v>3.4980600000000002</v>
      </c>
      <c r="S9" s="279" t="s">
        <v>4</v>
      </c>
      <c r="T9" s="277">
        <v>99.331570000000013</v>
      </c>
      <c r="U9" s="278">
        <v>2.0638200000000002</v>
      </c>
      <c r="V9" s="280" t="s">
        <v>4</v>
      </c>
      <c r="W9" s="277">
        <v>267.77412000000004</v>
      </c>
      <c r="X9" s="278">
        <v>4.5200000000000005</v>
      </c>
      <c r="Y9" s="280" t="s">
        <v>4</v>
      </c>
      <c r="Z9" s="277">
        <v>382.04028000000005</v>
      </c>
      <c r="AA9" s="278">
        <v>4.0700400000000005</v>
      </c>
      <c r="AB9" s="280" t="s">
        <v>4</v>
      </c>
      <c r="AC9" s="277">
        <v>522.28335000000004</v>
      </c>
      <c r="AD9" s="278">
        <v>5.7678900000000004</v>
      </c>
      <c r="AE9" s="279" t="s">
        <v>4</v>
      </c>
      <c r="AF9" s="277">
        <v>5.8256700000000006</v>
      </c>
      <c r="AG9" s="278">
        <v>2.7450600000000001</v>
      </c>
      <c r="AH9" s="279" t="s">
        <v>4</v>
      </c>
      <c r="AI9" s="281">
        <v>2.84667</v>
      </c>
      <c r="AJ9" s="278">
        <v>2.1394200000000003</v>
      </c>
      <c r="AK9" s="279" t="s">
        <v>4</v>
      </c>
      <c r="AL9" s="277">
        <v>4.80959</v>
      </c>
      <c r="AM9" s="278">
        <v>5.0552800000000007</v>
      </c>
      <c r="AN9" s="280" t="s">
        <v>4</v>
      </c>
      <c r="AO9" s="277">
        <v>4.4788600000000001</v>
      </c>
      <c r="AP9" s="278">
        <v>4.3771599999999999</v>
      </c>
      <c r="AQ9" s="280" t="s">
        <v>4</v>
      </c>
      <c r="AR9" s="277">
        <v>11.2118</v>
      </c>
      <c r="AS9" s="278">
        <v>6.2086000000000006</v>
      </c>
      <c r="AT9" s="282" t="s">
        <v>4</v>
      </c>
    </row>
    <row r="10" spans="1:46" x14ac:dyDescent="0.2">
      <c r="A10" s="276" t="s">
        <v>133</v>
      </c>
      <c r="B10" s="277">
        <v>371.18815000000001</v>
      </c>
      <c r="C10" s="278">
        <v>2.2199500000000003</v>
      </c>
      <c r="D10" s="279" t="s">
        <v>4</v>
      </c>
      <c r="E10" s="277">
        <v>74.106750000000005</v>
      </c>
      <c r="F10" s="278">
        <v>1.2049000000000001</v>
      </c>
      <c r="G10" s="279" t="s">
        <v>4</v>
      </c>
      <c r="H10" s="277">
        <v>277.65459000000004</v>
      </c>
      <c r="I10" s="278">
        <v>3.7446500000000005</v>
      </c>
      <c r="J10" s="280" t="s">
        <v>4</v>
      </c>
      <c r="K10" s="277">
        <v>369.48608000000002</v>
      </c>
      <c r="L10" s="278">
        <v>2.3889300000000002</v>
      </c>
      <c r="M10" s="280" t="s">
        <v>4</v>
      </c>
      <c r="N10" s="277">
        <v>466.69358000000005</v>
      </c>
      <c r="O10" s="278">
        <v>3.6910900000000004</v>
      </c>
      <c r="P10" s="279" t="s">
        <v>4</v>
      </c>
      <c r="Q10" s="277">
        <v>351.65360000000004</v>
      </c>
      <c r="R10" s="278">
        <v>2.00692</v>
      </c>
      <c r="S10" s="279" t="s">
        <v>4</v>
      </c>
      <c r="T10" s="277">
        <v>79.19371000000001</v>
      </c>
      <c r="U10" s="278">
        <v>1.6133600000000001</v>
      </c>
      <c r="V10" s="280" t="s">
        <v>4</v>
      </c>
      <c r="W10" s="277">
        <v>254.82974000000002</v>
      </c>
      <c r="X10" s="278">
        <v>3.2586100000000005</v>
      </c>
      <c r="Y10" s="280" t="s">
        <v>4</v>
      </c>
      <c r="Z10" s="277">
        <v>346.18972000000002</v>
      </c>
      <c r="AA10" s="278">
        <v>2.4629700000000003</v>
      </c>
      <c r="AB10" s="280" t="s">
        <v>4</v>
      </c>
      <c r="AC10" s="277">
        <v>456.90807000000001</v>
      </c>
      <c r="AD10" s="278">
        <v>4.9159500000000005</v>
      </c>
      <c r="AE10" s="279" t="s">
        <v>4</v>
      </c>
      <c r="AF10" s="277">
        <v>-19.534540000000003</v>
      </c>
      <c r="AG10" s="278">
        <v>2.1761400000000002</v>
      </c>
      <c r="AH10" s="279" t="s">
        <v>4</v>
      </c>
      <c r="AI10" s="281">
        <v>5.0869600000000004</v>
      </c>
      <c r="AJ10" s="278">
        <v>1.9718400000000003</v>
      </c>
      <c r="AK10" s="279" t="s">
        <v>4</v>
      </c>
      <c r="AL10" s="277">
        <v>-22.824850000000001</v>
      </c>
      <c r="AM10" s="278">
        <v>4.4892600000000007</v>
      </c>
      <c r="AN10" s="280" t="s">
        <v>4</v>
      </c>
      <c r="AO10" s="277">
        <v>-23.296360000000004</v>
      </c>
      <c r="AP10" s="278">
        <v>2.8993800000000003</v>
      </c>
      <c r="AQ10" s="280" t="s">
        <v>4</v>
      </c>
      <c r="AR10" s="277">
        <v>-9.7855100000000004</v>
      </c>
      <c r="AS10" s="278">
        <v>5.1550100000000008</v>
      </c>
      <c r="AT10" s="282" t="s">
        <v>4</v>
      </c>
    </row>
    <row r="11" spans="1:46" x14ac:dyDescent="0.2">
      <c r="A11" s="203" t="s">
        <v>134</v>
      </c>
      <c r="B11" s="277">
        <v>504.64821000000006</v>
      </c>
      <c r="C11" s="278">
        <v>1.9744400000000002</v>
      </c>
      <c r="D11" s="279" t="s">
        <v>4</v>
      </c>
      <c r="E11" s="277">
        <v>101.36288</v>
      </c>
      <c r="F11" s="278">
        <v>1.0830300000000002</v>
      </c>
      <c r="G11" s="279" t="s">
        <v>4</v>
      </c>
      <c r="H11" s="277">
        <v>368.46053000000001</v>
      </c>
      <c r="I11" s="278">
        <v>3.6419200000000003</v>
      </c>
      <c r="J11" s="280" t="s">
        <v>4</v>
      </c>
      <c r="K11" s="277">
        <v>508.05950000000001</v>
      </c>
      <c r="L11" s="278">
        <v>2.5016500000000002</v>
      </c>
      <c r="M11" s="280" t="s">
        <v>4</v>
      </c>
      <c r="N11" s="277">
        <v>634.05254000000002</v>
      </c>
      <c r="O11" s="278">
        <v>2.6493500000000001</v>
      </c>
      <c r="P11" s="279" t="s">
        <v>4</v>
      </c>
      <c r="Q11" s="277">
        <v>503.42165000000006</v>
      </c>
      <c r="R11" s="278">
        <v>2.4445000000000001</v>
      </c>
      <c r="S11" s="279" t="s">
        <v>4</v>
      </c>
      <c r="T11" s="277">
        <v>110.4192</v>
      </c>
      <c r="U11" s="278">
        <v>1.2232700000000001</v>
      </c>
      <c r="V11" s="280" t="s">
        <v>4</v>
      </c>
      <c r="W11" s="277">
        <v>354.65736000000004</v>
      </c>
      <c r="X11" s="278">
        <v>3.6105400000000003</v>
      </c>
      <c r="Y11" s="280" t="s">
        <v>4</v>
      </c>
      <c r="Z11" s="277">
        <v>506.16652000000005</v>
      </c>
      <c r="AA11" s="278">
        <v>3.1407100000000003</v>
      </c>
      <c r="AB11" s="280" t="s">
        <v>4</v>
      </c>
      <c r="AC11" s="277">
        <v>645.78568000000007</v>
      </c>
      <c r="AD11" s="278">
        <v>3.7317600000000004</v>
      </c>
      <c r="AE11" s="279" t="s">
        <v>4</v>
      </c>
      <c r="AF11" s="277">
        <v>-1.2265700000000002</v>
      </c>
      <c r="AG11" s="278">
        <v>2.3267300000000004</v>
      </c>
      <c r="AH11" s="279" t="s">
        <v>4</v>
      </c>
      <c r="AI11" s="281">
        <v>9.0563099999999999</v>
      </c>
      <c r="AJ11" s="278">
        <v>1.6095300000000001</v>
      </c>
      <c r="AK11" s="279" t="s">
        <v>4</v>
      </c>
      <c r="AL11" s="277">
        <v>-13.803180000000001</v>
      </c>
      <c r="AM11" s="278">
        <v>4.1372100000000005</v>
      </c>
      <c r="AN11" s="280" t="s">
        <v>4</v>
      </c>
      <c r="AO11" s="277">
        <v>-1.8929800000000001</v>
      </c>
      <c r="AP11" s="278">
        <v>3.1902200000000001</v>
      </c>
      <c r="AQ11" s="280" t="s">
        <v>4</v>
      </c>
      <c r="AR11" s="277">
        <v>11.733140000000001</v>
      </c>
      <c r="AS11" s="278">
        <v>3.7798400000000001</v>
      </c>
      <c r="AT11" s="282" t="s">
        <v>4</v>
      </c>
    </row>
    <row r="12" spans="1:46" x14ac:dyDescent="0.2">
      <c r="A12" s="276" t="s">
        <v>145</v>
      </c>
      <c r="B12" s="277">
        <v>495.12194000000005</v>
      </c>
      <c r="C12" s="278">
        <v>2.8481200000000002</v>
      </c>
      <c r="D12" s="279" t="s">
        <v>4</v>
      </c>
      <c r="E12" s="277">
        <v>97.917220000000015</v>
      </c>
      <c r="F12" s="278">
        <v>1.5025600000000001</v>
      </c>
      <c r="G12" s="279" t="s">
        <v>4</v>
      </c>
      <c r="H12" s="277">
        <v>364.68748000000005</v>
      </c>
      <c r="I12" s="278">
        <v>4.5779200000000007</v>
      </c>
      <c r="J12" s="280" t="s">
        <v>4</v>
      </c>
      <c r="K12" s="277">
        <v>496.96922000000006</v>
      </c>
      <c r="L12" s="278">
        <v>3.8512800000000005</v>
      </c>
      <c r="M12" s="280" t="s">
        <v>4</v>
      </c>
      <c r="N12" s="277">
        <v>622.80884000000003</v>
      </c>
      <c r="O12" s="278">
        <v>3.6312500000000001</v>
      </c>
      <c r="P12" s="279" t="s">
        <v>4</v>
      </c>
      <c r="Q12" s="277">
        <v>500.75385000000006</v>
      </c>
      <c r="R12" s="278">
        <v>3.6223700000000001</v>
      </c>
      <c r="S12" s="279" t="s">
        <v>4</v>
      </c>
      <c r="T12" s="277">
        <v>107.33470000000001</v>
      </c>
      <c r="U12" s="278">
        <v>1.77241</v>
      </c>
      <c r="V12" s="280" t="s">
        <v>4</v>
      </c>
      <c r="W12" s="277">
        <v>355.73455000000001</v>
      </c>
      <c r="X12" s="278">
        <v>5.4068700000000005</v>
      </c>
      <c r="Y12" s="280" t="s">
        <v>4</v>
      </c>
      <c r="Z12" s="277">
        <v>503.96799000000004</v>
      </c>
      <c r="AA12" s="278">
        <v>4.5867500000000003</v>
      </c>
      <c r="AB12" s="280" t="s">
        <v>4</v>
      </c>
      <c r="AC12" s="277">
        <v>638.89455000000009</v>
      </c>
      <c r="AD12" s="278">
        <v>4.5085000000000006</v>
      </c>
      <c r="AE12" s="279" t="s">
        <v>4</v>
      </c>
      <c r="AF12" s="277">
        <v>5.6319100000000004</v>
      </c>
      <c r="AG12" s="278">
        <v>3.6442300000000003</v>
      </c>
      <c r="AH12" s="279" t="s">
        <v>4</v>
      </c>
      <c r="AI12" s="281">
        <v>9.4174900000000008</v>
      </c>
      <c r="AJ12" s="278">
        <v>1.9573800000000001</v>
      </c>
      <c r="AK12" s="279" t="s">
        <v>4</v>
      </c>
      <c r="AL12" s="277">
        <v>-8.9529300000000003</v>
      </c>
      <c r="AM12" s="278">
        <v>5.5728500000000007</v>
      </c>
      <c r="AN12" s="280" t="s">
        <v>4</v>
      </c>
      <c r="AO12" s="277">
        <v>6.9987700000000004</v>
      </c>
      <c r="AP12" s="278">
        <v>5.1252700000000004</v>
      </c>
      <c r="AQ12" s="280" t="s">
        <v>4</v>
      </c>
      <c r="AR12" s="277">
        <v>16.085720000000002</v>
      </c>
      <c r="AS12" s="278">
        <v>5.11538</v>
      </c>
      <c r="AT12" s="282" t="s">
        <v>4</v>
      </c>
    </row>
    <row r="13" spans="1:46" x14ac:dyDescent="0.2">
      <c r="A13" s="276" t="s">
        <v>502</v>
      </c>
      <c r="B13" s="277">
        <v>417.90404000000001</v>
      </c>
      <c r="C13" s="278">
        <v>3.2097900000000004</v>
      </c>
      <c r="D13" s="279" t="s">
        <v>4</v>
      </c>
      <c r="E13" s="277">
        <v>87.527770000000004</v>
      </c>
      <c r="F13" s="278">
        <v>1.7107600000000001</v>
      </c>
      <c r="G13" s="279" t="s">
        <v>4</v>
      </c>
      <c r="H13" s="277">
        <v>307.10395</v>
      </c>
      <c r="I13" s="278">
        <v>3.7035100000000005</v>
      </c>
      <c r="J13" s="280" t="s">
        <v>4</v>
      </c>
      <c r="K13" s="277">
        <v>413.17689000000001</v>
      </c>
      <c r="L13" s="278">
        <v>3.5606000000000004</v>
      </c>
      <c r="M13" s="280" t="s">
        <v>4</v>
      </c>
      <c r="N13" s="277">
        <v>535.3737000000001</v>
      </c>
      <c r="O13" s="278">
        <v>4.95655</v>
      </c>
      <c r="P13" s="279" t="s">
        <v>4</v>
      </c>
      <c r="Q13" s="277">
        <v>401.65219000000002</v>
      </c>
      <c r="R13" s="278">
        <v>3.8809500000000003</v>
      </c>
      <c r="S13" s="279" t="s">
        <v>4</v>
      </c>
      <c r="T13" s="277">
        <v>97.718770000000006</v>
      </c>
      <c r="U13" s="278">
        <v>2.2037</v>
      </c>
      <c r="V13" s="280" t="s">
        <v>4</v>
      </c>
      <c r="W13" s="277">
        <v>281.64604000000003</v>
      </c>
      <c r="X13" s="278">
        <v>3.8025300000000004</v>
      </c>
      <c r="Y13" s="280" t="s">
        <v>4</v>
      </c>
      <c r="Z13" s="277">
        <v>393.22563000000002</v>
      </c>
      <c r="AA13" s="278">
        <v>4.6479400000000002</v>
      </c>
      <c r="AB13" s="280" t="s">
        <v>4</v>
      </c>
      <c r="AC13" s="277">
        <v>535.56922000000009</v>
      </c>
      <c r="AD13" s="278">
        <v>6.4481600000000006</v>
      </c>
      <c r="AE13" s="279" t="s">
        <v>4</v>
      </c>
      <c r="AF13" s="277">
        <v>-16.251850000000001</v>
      </c>
      <c r="AG13" s="278">
        <v>2.5566000000000004</v>
      </c>
      <c r="AH13" s="279" t="s">
        <v>4</v>
      </c>
      <c r="AI13" s="281">
        <v>10.191000000000001</v>
      </c>
      <c r="AJ13" s="278">
        <v>1.6636900000000001</v>
      </c>
      <c r="AK13" s="279" t="s">
        <v>4</v>
      </c>
      <c r="AL13" s="277">
        <v>-25.457910000000002</v>
      </c>
      <c r="AM13" s="278">
        <v>4.0997000000000003</v>
      </c>
      <c r="AN13" s="280" t="s">
        <v>4</v>
      </c>
      <c r="AO13" s="277">
        <v>-19.951260000000001</v>
      </c>
      <c r="AP13" s="278">
        <v>3.7588800000000004</v>
      </c>
      <c r="AQ13" s="280" t="s">
        <v>4</v>
      </c>
      <c r="AR13" s="277">
        <v>0.19552000000000003</v>
      </c>
      <c r="AS13" s="278">
        <v>4.6831500000000004</v>
      </c>
      <c r="AT13" s="282" t="s">
        <v>4</v>
      </c>
    </row>
    <row r="14" spans="1:46" x14ac:dyDescent="0.2">
      <c r="A14" s="276" t="s">
        <v>481</v>
      </c>
      <c r="B14" s="277">
        <v>494.77608000000004</v>
      </c>
      <c r="C14" s="278">
        <v>3.2454600000000005</v>
      </c>
      <c r="D14" s="279" t="s">
        <v>4</v>
      </c>
      <c r="E14" s="277">
        <v>100.5917</v>
      </c>
      <c r="F14" s="278">
        <v>2.03376</v>
      </c>
      <c r="G14" s="279" t="s">
        <v>4</v>
      </c>
      <c r="H14" s="277">
        <v>356.03542000000004</v>
      </c>
      <c r="I14" s="278">
        <v>5.2538100000000005</v>
      </c>
      <c r="J14" s="280" t="s">
        <v>4</v>
      </c>
      <c r="K14" s="277">
        <v>501.02572000000004</v>
      </c>
      <c r="L14" s="278">
        <v>3.9579400000000002</v>
      </c>
      <c r="M14" s="280" t="s">
        <v>4</v>
      </c>
      <c r="N14" s="277">
        <v>621.24583000000007</v>
      </c>
      <c r="O14" s="278">
        <v>3.9341700000000004</v>
      </c>
      <c r="P14" s="279" t="s">
        <v>4</v>
      </c>
      <c r="Q14" s="277">
        <v>491.17839000000004</v>
      </c>
      <c r="R14" s="278">
        <v>3.7131000000000003</v>
      </c>
      <c r="S14" s="279" t="s">
        <v>4</v>
      </c>
      <c r="T14" s="277">
        <v>107.93932000000001</v>
      </c>
      <c r="U14" s="278">
        <v>2.0332500000000002</v>
      </c>
      <c r="V14" s="280" t="s">
        <v>4</v>
      </c>
      <c r="W14" s="277">
        <v>342.95071000000002</v>
      </c>
      <c r="X14" s="278">
        <v>5.7187200000000002</v>
      </c>
      <c r="Y14" s="280" t="s">
        <v>4</v>
      </c>
      <c r="Z14" s="277">
        <v>497.06588000000005</v>
      </c>
      <c r="AA14" s="278">
        <v>4.6253800000000007</v>
      </c>
      <c r="AB14" s="280" t="s">
        <v>4</v>
      </c>
      <c r="AC14" s="277">
        <v>628.16835000000003</v>
      </c>
      <c r="AD14" s="278">
        <v>4.1420200000000005</v>
      </c>
      <c r="AE14" s="279" t="s">
        <v>4</v>
      </c>
      <c r="AF14" s="277">
        <v>-3.5976900000000005</v>
      </c>
      <c r="AG14" s="278">
        <v>3.7951900000000003</v>
      </c>
      <c r="AH14" s="279" t="s">
        <v>4</v>
      </c>
      <c r="AI14" s="281">
        <v>7.3476100000000004</v>
      </c>
      <c r="AJ14" s="278">
        <v>2.09497</v>
      </c>
      <c r="AK14" s="279" t="s">
        <v>4</v>
      </c>
      <c r="AL14" s="277">
        <v>-13.084710000000001</v>
      </c>
      <c r="AM14" s="278">
        <v>5.67659</v>
      </c>
      <c r="AN14" s="280" t="s">
        <v>4</v>
      </c>
      <c r="AO14" s="277">
        <v>-3.9598400000000002</v>
      </c>
      <c r="AP14" s="278">
        <v>5.0024900000000008</v>
      </c>
      <c r="AQ14" s="280" t="s">
        <v>4</v>
      </c>
      <c r="AR14" s="277">
        <v>6.9225200000000005</v>
      </c>
      <c r="AS14" s="278">
        <v>5.1479600000000003</v>
      </c>
      <c r="AT14" s="282" t="s">
        <v>4</v>
      </c>
    </row>
    <row r="15" spans="1:46" x14ac:dyDescent="0.2">
      <c r="A15" s="276" t="s">
        <v>491</v>
      </c>
      <c r="B15" s="277">
        <v>406.34709000000004</v>
      </c>
      <c r="C15" s="278">
        <v>1.9916800000000001</v>
      </c>
      <c r="D15" s="279" t="s">
        <v>4</v>
      </c>
      <c r="E15" s="277">
        <v>87.613990000000001</v>
      </c>
      <c r="F15" s="278">
        <v>1.2755300000000001</v>
      </c>
      <c r="G15" s="279" t="s">
        <v>4</v>
      </c>
      <c r="H15" s="277">
        <v>296.24285000000003</v>
      </c>
      <c r="I15" s="278">
        <v>2.15096</v>
      </c>
      <c r="J15" s="280" t="s">
        <v>4</v>
      </c>
      <c r="K15" s="277">
        <v>401.72472000000005</v>
      </c>
      <c r="L15" s="278">
        <v>2.3289200000000001</v>
      </c>
      <c r="M15" s="280" t="s">
        <v>4</v>
      </c>
      <c r="N15" s="277">
        <v>524.82324000000006</v>
      </c>
      <c r="O15" s="278">
        <v>3.9413600000000004</v>
      </c>
      <c r="P15" s="279" t="s">
        <v>4</v>
      </c>
      <c r="Q15" s="277">
        <v>406.73840000000001</v>
      </c>
      <c r="R15" s="278">
        <v>2.2682500000000001</v>
      </c>
      <c r="S15" s="279" t="s">
        <v>4</v>
      </c>
      <c r="T15" s="277">
        <v>96.856310000000008</v>
      </c>
      <c r="U15" s="278">
        <v>1.4255000000000002</v>
      </c>
      <c r="V15" s="280" t="s">
        <v>4</v>
      </c>
      <c r="W15" s="277">
        <v>286.68111000000005</v>
      </c>
      <c r="X15" s="278">
        <v>2.3861800000000004</v>
      </c>
      <c r="Y15" s="280" t="s">
        <v>4</v>
      </c>
      <c r="Z15" s="277">
        <v>399.47132000000005</v>
      </c>
      <c r="AA15" s="278">
        <v>2.5101600000000004</v>
      </c>
      <c r="AB15" s="280" t="s">
        <v>4</v>
      </c>
      <c r="AC15" s="277">
        <v>539.12060000000008</v>
      </c>
      <c r="AD15" s="278">
        <v>4.1908400000000006</v>
      </c>
      <c r="AE15" s="279" t="s">
        <v>4</v>
      </c>
      <c r="AF15" s="277">
        <v>0.39130000000000004</v>
      </c>
      <c r="AG15" s="278">
        <v>1.8023900000000002</v>
      </c>
      <c r="AH15" s="279" t="s">
        <v>4</v>
      </c>
      <c r="AI15" s="281">
        <v>9.2423200000000012</v>
      </c>
      <c r="AJ15" s="278">
        <v>1.1803400000000002</v>
      </c>
      <c r="AK15" s="279" t="s">
        <v>4</v>
      </c>
      <c r="AL15" s="277">
        <v>-9.5617300000000007</v>
      </c>
      <c r="AM15" s="278">
        <v>2.7020300000000002</v>
      </c>
      <c r="AN15" s="280" t="s">
        <v>4</v>
      </c>
      <c r="AO15" s="277">
        <v>-2.2534000000000001</v>
      </c>
      <c r="AP15" s="278">
        <v>2.4266400000000004</v>
      </c>
      <c r="AQ15" s="280" t="s">
        <v>4</v>
      </c>
      <c r="AR15" s="277">
        <v>14.297360000000001</v>
      </c>
      <c r="AS15" s="278">
        <v>3.9944600000000001</v>
      </c>
      <c r="AT15" s="282" t="s">
        <v>4</v>
      </c>
    </row>
    <row r="16" spans="1:46" x14ac:dyDescent="0.2">
      <c r="A16" s="276" t="s">
        <v>136</v>
      </c>
      <c r="B16" s="277">
        <v>443.49975000000006</v>
      </c>
      <c r="C16" s="278">
        <v>1.08019</v>
      </c>
      <c r="D16" s="279" t="s">
        <v>4</v>
      </c>
      <c r="E16" s="277">
        <v>86.853480000000005</v>
      </c>
      <c r="F16" s="278">
        <v>1.1016400000000002</v>
      </c>
      <c r="G16" s="279" t="s">
        <v>4</v>
      </c>
      <c r="H16" s="277">
        <v>331.20116000000002</v>
      </c>
      <c r="I16" s="278">
        <v>2.5629700000000004</v>
      </c>
      <c r="J16" s="280" t="s">
        <v>4</v>
      </c>
      <c r="K16" s="277">
        <v>441.70894000000004</v>
      </c>
      <c r="L16" s="278">
        <v>1.9480600000000001</v>
      </c>
      <c r="M16" s="280" t="s">
        <v>4</v>
      </c>
      <c r="N16" s="277">
        <v>560.00515000000007</v>
      </c>
      <c r="O16" s="278">
        <v>2.79027</v>
      </c>
      <c r="P16" s="279" t="s">
        <v>4</v>
      </c>
      <c r="Q16" s="277">
        <v>441.53812000000005</v>
      </c>
      <c r="R16" s="278">
        <v>1.3541500000000002</v>
      </c>
      <c r="S16" s="279" t="s">
        <v>4</v>
      </c>
      <c r="T16" s="277">
        <v>94.812990000000013</v>
      </c>
      <c r="U16" s="278">
        <v>1.08575</v>
      </c>
      <c r="V16" s="280" t="s">
        <v>4</v>
      </c>
      <c r="W16" s="277">
        <v>319.48042000000004</v>
      </c>
      <c r="X16" s="278">
        <v>2.8330400000000004</v>
      </c>
      <c r="Y16" s="280" t="s">
        <v>4</v>
      </c>
      <c r="Z16" s="277">
        <v>437.96366000000006</v>
      </c>
      <c r="AA16" s="278">
        <v>2.0540100000000003</v>
      </c>
      <c r="AB16" s="280" t="s">
        <v>4</v>
      </c>
      <c r="AC16" s="277">
        <v>569.26037000000008</v>
      </c>
      <c r="AD16" s="278">
        <v>3.1111000000000004</v>
      </c>
      <c r="AE16" s="279" t="s">
        <v>4</v>
      </c>
      <c r="AF16" s="277">
        <v>-1.9616300000000002</v>
      </c>
      <c r="AG16" s="278">
        <v>1.8254800000000002</v>
      </c>
      <c r="AH16" s="279" t="s">
        <v>4</v>
      </c>
      <c r="AI16" s="281">
        <v>7.9595100000000008</v>
      </c>
      <c r="AJ16" s="278">
        <v>1.5161600000000002</v>
      </c>
      <c r="AK16" s="279" t="s">
        <v>4</v>
      </c>
      <c r="AL16" s="277">
        <v>-11.720740000000001</v>
      </c>
      <c r="AM16" s="278">
        <v>3.9020000000000001</v>
      </c>
      <c r="AN16" s="280" t="s">
        <v>4</v>
      </c>
      <c r="AO16" s="277">
        <v>-3.7452800000000002</v>
      </c>
      <c r="AP16" s="278">
        <v>2.7752100000000004</v>
      </c>
      <c r="AQ16" s="280" t="s">
        <v>4</v>
      </c>
      <c r="AR16" s="277">
        <v>9.2552200000000013</v>
      </c>
      <c r="AS16" s="278">
        <v>4.02827</v>
      </c>
      <c r="AT16" s="282" t="s">
        <v>4</v>
      </c>
    </row>
    <row r="17" spans="1:46" x14ac:dyDescent="0.2">
      <c r="A17" s="276" t="s">
        <v>504</v>
      </c>
      <c r="B17" s="277">
        <v>594.13175000000001</v>
      </c>
      <c r="C17" s="278">
        <v>2.2723600000000004</v>
      </c>
      <c r="D17" s="279" t="s">
        <v>4</v>
      </c>
      <c r="E17" s="277">
        <v>88.774900000000002</v>
      </c>
      <c r="F17" s="278">
        <v>1.6879000000000002</v>
      </c>
      <c r="G17" s="279" t="s">
        <v>4</v>
      </c>
      <c r="H17" s="277">
        <v>478.37792000000002</v>
      </c>
      <c r="I17" s="278">
        <v>3.8472000000000004</v>
      </c>
      <c r="J17" s="280" t="s">
        <v>4</v>
      </c>
      <c r="K17" s="277">
        <v>598.46737000000007</v>
      </c>
      <c r="L17" s="278">
        <v>2.9449700000000001</v>
      </c>
      <c r="M17" s="280" t="s">
        <v>4</v>
      </c>
      <c r="N17" s="277">
        <v>703.87390000000005</v>
      </c>
      <c r="O17" s="278">
        <v>3.2130200000000002</v>
      </c>
      <c r="P17" s="279" t="s">
        <v>4</v>
      </c>
      <c r="Q17" s="277">
        <v>605.49209000000008</v>
      </c>
      <c r="R17" s="278">
        <v>2.6805100000000004</v>
      </c>
      <c r="S17" s="279" t="s">
        <v>4</v>
      </c>
      <c r="T17" s="277">
        <v>95.163880000000006</v>
      </c>
      <c r="U17" s="278">
        <v>1.7501500000000001</v>
      </c>
      <c r="V17" s="280" t="s">
        <v>4</v>
      </c>
      <c r="W17" s="277">
        <v>478.34455000000003</v>
      </c>
      <c r="X17" s="278">
        <v>5.0509500000000003</v>
      </c>
      <c r="Y17" s="280" t="s">
        <v>4</v>
      </c>
      <c r="Z17" s="277">
        <v>610.67358000000002</v>
      </c>
      <c r="AA17" s="278">
        <v>3.0542500000000001</v>
      </c>
      <c r="AB17" s="280" t="s">
        <v>4</v>
      </c>
      <c r="AC17" s="277">
        <v>723.18376000000001</v>
      </c>
      <c r="AD17" s="278">
        <v>3.8167700000000004</v>
      </c>
      <c r="AE17" s="279" t="s">
        <v>4</v>
      </c>
      <c r="AF17" s="277">
        <v>11.360340000000001</v>
      </c>
      <c r="AG17" s="278">
        <v>2.0540500000000002</v>
      </c>
      <c r="AH17" s="279" t="s">
        <v>4</v>
      </c>
      <c r="AI17" s="281">
        <v>6.3889800000000001</v>
      </c>
      <c r="AJ17" s="278">
        <v>1.5801400000000001</v>
      </c>
      <c r="AK17" s="279" t="s">
        <v>4</v>
      </c>
      <c r="AL17" s="277">
        <v>-3.338E-2</v>
      </c>
      <c r="AM17" s="278">
        <v>4.6746300000000005</v>
      </c>
      <c r="AN17" s="280" t="s">
        <v>4</v>
      </c>
      <c r="AO17" s="277">
        <v>12.206220000000002</v>
      </c>
      <c r="AP17" s="278">
        <v>2.9238400000000002</v>
      </c>
      <c r="AQ17" s="280" t="s">
        <v>4</v>
      </c>
      <c r="AR17" s="277">
        <v>19.30986</v>
      </c>
      <c r="AS17" s="278">
        <v>4.1540400000000002</v>
      </c>
      <c r="AT17" s="282" t="s">
        <v>4</v>
      </c>
    </row>
    <row r="18" spans="1:46" x14ac:dyDescent="0.2">
      <c r="A18" s="276" t="s">
        <v>141</v>
      </c>
      <c r="B18" s="277">
        <v>435.91018000000003</v>
      </c>
      <c r="C18" s="278">
        <v>4.4717000000000002</v>
      </c>
      <c r="D18" s="279" t="s">
        <v>4</v>
      </c>
      <c r="E18" s="277">
        <v>105.73422000000001</v>
      </c>
      <c r="F18" s="278">
        <v>2.4659900000000001</v>
      </c>
      <c r="G18" s="279" t="s">
        <v>4</v>
      </c>
      <c r="H18" s="277">
        <v>296.75224000000003</v>
      </c>
      <c r="I18" s="278">
        <v>5.8476900000000001</v>
      </c>
      <c r="J18" s="280" t="s">
        <v>4</v>
      </c>
      <c r="K18" s="277">
        <v>435.94104000000004</v>
      </c>
      <c r="L18" s="278">
        <v>5.8912900000000006</v>
      </c>
      <c r="M18" s="280" t="s">
        <v>4</v>
      </c>
      <c r="N18" s="277">
        <v>572.80698000000007</v>
      </c>
      <c r="O18" s="278">
        <v>5.7630500000000007</v>
      </c>
      <c r="P18" s="279" t="s">
        <v>4</v>
      </c>
      <c r="Q18" s="277">
        <v>410.14097000000004</v>
      </c>
      <c r="R18" s="278">
        <v>4.6719200000000001</v>
      </c>
      <c r="S18" s="279" t="s">
        <v>4</v>
      </c>
      <c r="T18" s="277">
        <v>110.85709000000001</v>
      </c>
      <c r="U18" s="278">
        <v>3.0999900000000005</v>
      </c>
      <c r="V18" s="280" t="s">
        <v>4</v>
      </c>
      <c r="W18" s="277">
        <v>274.54594000000003</v>
      </c>
      <c r="X18" s="278">
        <v>4.3240000000000007</v>
      </c>
      <c r="Y18" s="280" t="s">
        <v>4</v>
      </c>
      <c r="Z18" s="277">
        <v>398.03181000000001</v>
      </c>
      <c r="AA18" s="278">
        <v>5.3302900000000006</v>
      </c>
      <c r="AB18" s="280" t="s">
        <v>4</v>
      </c>
      <c r="AC18" s="277">
        <v>564.38580000000002</v>
      </c>
      <c r="AD18" s="278">
        <v>8.2268800000000013</v>
      </c>
      <c r="AE18" s="279" t="s">
        <v>4</v>
      </c>
      <c r="AF18" s="277">
        <v>-25.769210000000001</v>
      </c>
      <c r="AG18" s="278">
        <v>4.1096500000000002</v>
      </c>
      <c r="AH18" s="279" t="s">
        <v>4</v>
      </c>
      <c r="AI18" s="281">
        <v>5.1228700000000007</v>
      </c>
      <c r="AJ18" s="278">
        <v>2.7110100000000004</v>
      </c>
      <c r="AK18" s="279" t="s">
        <v>4</v>
      </c>
      <c r="AL18" s="277">
        <v>-22.206300000000002</v>
      </c>
      <c r="AM18" s="278">
        <v>5.3120600000000007</v>
      </c>
      <c r="AN18" s="280" t="s">
        <v>4</v>
      </c>
      <c r="AO18" s="277">
        <v>-37.909240000000004</v>
      </c>
      <c r="AP18" s="278">
        <v>5.8933800000000005</v>
      </c>
      <c r="AQ18" s="280" t="s">
        <v>4</v>
      </c>
      <c r="AR18" s="277">
        <v>-8.4211800000000014</v>
      </c>
      <c r="AS18" s="278">
        <v>6.9681300000000004</v>
      </c>
      <c r="AT18" s="282" t="s">
        <v>4</v>
      </c>
    </row>
    <row r="19" spans="1:46" x14ac:dyDescent="0.2">
      <c r="A19" s="276" t="s">
        <v>471</v>
      </c>
      <c r="B19" s="277" t="s">
        <v>0</v>
      </c>
      <c r="C19" s="278" t="s">
        <v>0</v>
      </c>
      <c r="D19" s="279" t="s">
        <v>4</v>
      </c>
      <c r="E19" s="277" t="s">
        <v>0</v>
      </c>
      <c r="F19" s="278" t="s">
        <v>0</v>
      </c>
      <c r="G19" s="279" t="s">
        <v>4</v>
      </c>
      <c r="H19" s="277" t="s">
        <v>0</v>
      </c>
      <c r="I19" s="278" t="s">
        <v>0</v>
      </c>
      <c r="J19" s="280" t="s">
        <v>4</v>
      </c>
      <c r="K19" s="277" t="s">
        <v>0</v>
      </c>
      <c r="L19" s="278" t="s">
        <v>0</v>
      </c>
      <c r="M19" s="280" t="s">
        <v>4</v>
      </c>
      <c r="N19" s="277" t="s">
        <v>0</v>
      </c>
      <c r="O19" s="278" t="s">
        <v>0</v>
      </c>
      <c r="P19" s="279" t="s">
        <v>4</v>
      </c>
      <c r="Q19" s="277" t="s">
        <v>0</v>
      </c>
      <c r="R19" s="278" t="s">
        <v>0</v>
      </c>
      <c r="S19" s="279" t="s">
        <v>4</v>
      </c>
      <c r="T19" s="277" t="s">
        <v>0</v>
      </c>
      <c r="U19" s="278" t="s">
        <v>0</v>
      </c>
      <c r="V19" s="280" t="s">
        <v>4</v>
      </c>
      <c r="W19" s="277" t="s">
        <v>0</v>
      </c>
      <c r="X19" s="278" t="s">
        <v>0</v>
      </c>
      <c r="Y19" s="280" t="s">
        <v>4</v>
      </c>
      <c r="Z19" s="277" t="s">
        <v>0</v>
      </c>
      <c r="AA19" s="278" t="s">
        <v>0</v>
      </c>
      <c r="AB19" s="280" t="s">
        <v>4</v>
      </c>
      <c r="AC19" s="277" t="s">
        <v>0</v>
      </c>
      <c r="AD19" s="278" t="s">
        <v>0</v>
      </c>
      <c r="AE19" s="279" t="s">
        <v>4</v>
      </c>
      <c r="AF19" s="277" t="s">
        <v>0</v>
      </c>
      <c r="AG19" s="278" t="s">
        <v>0</v>
      </c>
      <c r="AH19" s="279" t="s">
        <v>4</v>
      </c>
      <c r="AI19" s="281" t="s">
        <v>0</v>
      </c>
      <c r="AJ19" s="278" t="s">
        <v>0</v>
      </c>
      <c r="AK19" s="279" t="s">
        <v>4</v>
      </c>
      <c r="AL19" s="277" t="s">
        <v>0</v>
      </c>
      <c r="AM19" s="278" t="s">
        <v>0</v>
      </c>
      <c r="AN19" s="280" t="s">
        <v>4</v>
      </c>
      <c r="AO19" s="277" t="s">
        <v>0</v>
      </c>
      <c r="AP19" s="278" t="s">
        <v>0</v>
      </c>
      <c r="AQ19" s="280" t="s">
        <v>4</v>
      </c>
      <c r="AR19" s="277" t="s">
        <v>0</v>
      </c>
      <c r="AS19" s="278" t="s">
        <v>0</v>
      </c>
      <c r="AT19" s="282" t="s">
        <v>4</v>
      </c>
    </row>
    <row r="20" spans="1:46" x14ac:dyDescent="0.2">
      <c r="A20" s="276" t="s">
        <v>142</v>
      </c>
      <c r="B20" s="277">
        <v>504.46803000000006</v>
      </c>
      <c r="C20" s="278">
        <v>1.9456800000000001</v>
      </c>
      <c r="D20" s="279" t="s">
        <v>4</v>
      </c>
      <c r="E20" s="277">
        <v>96.131100000000004</v>
      </c>
      <c r="F20" s="278">
        <v>1.0933700000000002</v>
      </c>
      <c r="G20" s="279" t="s">
        <v>4</v>
      </c>
      <c r="H20" s="277">
        <v>377.89142000000004</v>
      </c>
      <c r="I20" s="278">
        <v>3.2848300000000004</v>
      </c>
      <c r="J20" s="280" t="s">
        <v>4</v>
      </c>
      <c r="K20" s="277">
        <v>506.21664000000004</v>
      </c>
      <c r="L20" s="278">
        <v>2.22634</v>
      </c>
      <c r="M20" s="280" t="s">
        <v>4</v>
      </c>
      <c r="N20" s="277">
        <v>628.04871000000003</v>
      </c>
      <c r="O20" s="278">
        <v>2.3719700000000001</v>
      </c>
      <c r="P20" s="279" t="s">
        <v>4</v>
      </c>
      <c r="Q20" s="277">
        <v>507.37168000000003</v>
      </c>
      <c r="R20" s="278">
        <v>2.0443900000000004</v>
      </c>
      <c r="S20" s="279" t="s">
        <v>4</v>
      </c>
      <c r="T20" s="277">
        <v>102.90049</v>
      </c>
      <c r="U20" s="278">
        <v>1.1253500000000001</v>
      </c>
      <c r="V20" s="280" t="s">
        <v>4</v>
      </c>
      <c r="W20" s="277">
        <v>369.23206000000005</v>
      </c>
      <c r="X20" s="278">
        <v>2.89812</v>
      </c>
      <c r="Y20" s="280" t="s">
        <v>4</v>
      </c>
      <c r="Z20" s="277">
        <v>510.56614000000002</v>
      </c>
      <c r="AA20" s="278">
        <v>2.6297800000000002</v>
      </c>
      <c r="AB20" s="280" t="s">
        <v>4</v>
      </c>
      <c r="AC20" s="277">
        <v>638.37165000000005</v>
      </c>
      <c r="AD20" s="278">
        <v>3.0194300000000003</v>
      </c>
      <c r="AE20" s="279" t="s">
        <v>4</v>
      </c>
      <c r="AF20" s="277">
        <v>2.9036400000000002</v>
      </c>
      <c r="AG20" s="278">
        <v>1.7761900000000002</v>
      </c>
      <c r="AH20" s="279" t="s">
        <v>4</v>
      </c>
      <c r="AI20" s="281">
        <v>6.769400000000001</v>
      </c>
      <c r="AJ20" s="278">
        <v>1.3069000000000002</v>
      </c>
      <c r="AK20" s="279" t="s">
        <v>4</v>
      </c>
      <c r="AL20" s="277">
        <v>-8.6593700000000009</v>
      </c>
      <c r="AM20" s="278">
        <v>3.5456200000000004</v>
      </c>
      <c r="AN20" s="280" t="s">
        <v>4</v>
      </c>
      <c r="AO20" s="277">
        <v>4.3494999999999999</v>
      </c>
      <c r="AP20" s="278">
        <v>2.5125500000000001</v>
      </c>
      <c r="AQ20" s="280" t="s">
        <v>4</v>
      </c>
      <c r="AR20" s="277">
        <v>10.322950000000001</v>
      </c>
      <c r="AS20" s="278">
        <v>3.0806000000000004</v>
      </c>
      <c r="AT20" s="282" t="s">
        <v>4</v>
      </c>
    </row>
    <row r="21" spans="1:46" x14ac:dyDescent="0.2">
      <c r="A21" s="276" t="s">
        <v>507</v>
      </c>
      <c r="B21" s="277">
        <v>436.11940000000004</v>
      </c>
      <c r="C21" s="278">
        <v>2.8752400000000002</v>
      </c>
      <c r="D21" s="279" t="s">
        <v>4</v>
      </c>
      <c r="E21" s="277">
        <v>84.725030000000004</v>
      </c>
      <c r="F21" s="278">
        <v>1.5830300000000002</v>
      </c>
      <c r="G21" s="279" t="s">
        <v>4</v>
      </c>
      <c r="H21" s="277">
        <v>326.22006000000005</v>
      </c>
      <c r="I21" s="278">
        <v>4.5759800000000004</v>
      </c>
      <c r="J21" s="280" t="s">
        <v>4</v>
      </c>
      <c r="K21" s="277">
        <v>435.33018000000004</v>
      </c>
      <c r="L21" s="278">
        <v>3.3588500000000003</v>
      </c>
      <c r="M21" s="280" t="s">
        <v>4</v>
      </c>
      <c r="N21" s="277">
        <v>547.01490000000001</v>
      </c>
      <c r="O21" s="278">
        <v>3.9704800000000002</v>
      </c>
      <c r="P21" s="279" t="s">
        <v>4</v>
      </c>
      <c r="Q21" s="277">
        <v>446.76307000000003</v>
      </c>
      <c r="R21" s="278">
        <v>2.9306700000000001</v>
      </c>
      <c r="S21" s="279" t="s">
        <v>4</v>
      </c>
      <c r="T21" s="277">
        <v>90.662250000000014</v>
      </c>
      <c r="U21" s="278">
        <v>1.49282</v>
      </c>
      <c r="V21" s="280" t="s">
        <v>4</v>
      </c>
      <c r="W21" s="277">
        <v>330.81599</v>
      </c>
      <c r="X21" s="278">
        <v>4.1787600000000005</v>
      </c>
      <c r="Y21" s="280" t="s">
        <v>4</v>
      </c>
      <c r="Z21" s="277">
        <v>443.84277000000003</v>
      </c>
      <c r="AA21" s="278">
        <v>3.6542200000000005</v>
      </c>
      <c r="AB21" s="280" t="s">
        <v>4</v>
      </c>
      <c r="AC21" s="277">
        <v>567.50125000000003</v>
      </c>
      <c r="AD21" s="278">
        <v>3.7329300000000005</v>
      </c>
      <c r="AE21" s="279" t="s">
        <v>4</v>
      </c>
      <c r="AF21" s="277">
        <v>10.64367</v>
      </c>
      <c r="AG21" s="278">
        <v>2.5659400000000003</v>
      </c>
      <c r="AH21" s="279" t="s">
        <v>4</v>
      </c>
      <c r="AI21" s="281">
        <v>5.9372200000000008</v>
      </c>
      <c r="AJ21" s="278">
        <v>1.6197100000000002</v>
      </c>
      <c r="AK21" s="279" t="s">
        <v>4</v>
      </c>
      <c r="AL21" s="277">
        <v>4.5959300000000001</v>
      </c>
      <c r="AM21" s="278">
        <v>4.6642700000000001</v>
      </c>
      <c r="AN21" s="280" t="s">
        <v>4</v>
      </c>
      <c r="AO21" s="277">
        <v>8.5125900000000012</v>
      </c>
      <c r="AP21" s="278">
        <v>3.6921400000000002</v>
      </c>
      <c r="AQ21" s="280" t="s">
        <v>4</v>
      </c>
      <c r="AR21" s="277">
        <v>20.486350000000002</v>
      </c>
      <c r="AS21" s="278">
        <v>4.7552700000000003</v>
      </c>
      <c r="AT21" s="282" t="s">
        <v>4</v>
      </c>
    </row>
    <row r="22" spans="1:46" x14ac:dyDescent="0.2">
      <c r="A22" s="276" t="s">
        <v>158</v>
      </c>
      <c r="B22" s="277">
        <v>409.71083000000004</v>
      </c>
      <c r="C22" s="278">
        <v>3.2305200000000003</v>
      </c>
      <c r="D22" s="279" t="s">
        <v>4</v>
      </c>
      <c r="E22" s="277">
        <v>86.132050000000007</v>
      </c>
      <c r="F22" s="278">
        <v>1.6452500000000001</v>
      </c>
      <c r="G22" s="279" t="s">
        <v>4</v>
      </c>
      <c r="H22" s="277">
        <v>301.90973000000002</v>
      </c>
      <c r="I22" s="278">
        <v>3.6497100000000002</v>
      </c>
      <c r="J22" s="280" t="s">
        <v>4</v>
      </c>
      <c r="K22" s="277">
        <v>405.26583000000005</v>
      </c>
      <c r="L22" s="278">
        <v>3.8199800000000002</v>
      </c>
      <c r="M22" s="280" t="s">
        <v>4</v>
      </c>
      <c r="N22" s="277">
        <v>524.89667000000009</v>
      </c>
      <c r="O22" s="278">
        <v>5.4391000000000007</v>
      </c>
      <c r="P22" s="279" t="s">
        <v>4</v>
      </c>
      <c r="Q22" s="277">
        <v>417.12793000000005</v>
      </c>
      <c r="R22" s="278">
        <v>4.1390100000000007</v>
      </c>
      <c r="S22" s="279" t="s">
        <v>4</v>
      </c>
      <c r="T22" s="277">
        <v>94.322230000000005</v>
      </c>
      <c r="U22" s="278">
        <v>2.1874700000000002</v>
      </c>
      <c r="V22" s="280" t="s">
        <v>4</v>
      </c>
      <c r="W22" s="277">
        <v>298.39434</v>
      </c>
      <c r="X22" s="278">
        <v>4.5348700000000006</v>
      </c>
      <c r="Y22" s="280" t="s">
        <v>4</v>
      </c>
      <c r="Z22" s="277">
        <v>411.36751000000004</v>
      </c>
      <c r="AA22" s="278">
        <v>4.5978700000000003</v>
      </c>
      <c r="AB22" s="280" t="s">
        <v>4</v>
      </c>
      <c r="AC22" s="277">
        <v>545.66149000000007</v>
      </c>
      <c r="AD22" s="278">
        <v>6.4189100000000003</v>
      </c>
      <c r="AE22" s="279" t="s">
        <v>4</v>
      </c>
      <c r="AF22" s="277">
        <v>7.4170900000000008</v>
      </c>
      <c r="AG22" s="278">
        <v>3.0021800000000001</v>
      </c>
      <c r="AH22" s="279" t="s">
        <v>4</v>
      </c>
      <c r="AI22" s="281">
        <v>8.1901799999999998</v>
      </c>
      <c r="AJ22" s="278">
        <v>2.0258500000000002</v>
      </c>
      <c r="AK22" s="279" t="s">
        <v>4</v>
      </c>
      <c r="AL22" s="277">
        <v>-3.5153900000000005</v>
      </c>
      <c r="AM22" s="278">
        <v>4.9558300000000006</v>
      </c>
      <c r="AN22" s="280" t="s">
        <v>4</v>
      </c>
      <c r="AO22" s="277">
        <v>6.1016800000000009</v>
      </c>
      <c r="AP22" s="278">
        <v>3.4215700000000004</v>
      </c>
      <c r="AQ22" s="280" t="s">
        <v>4</v>
      </c>
      <c r="AR22" s="277">
        <v>20.764810000000001</v>
      </c>
      <c r="AS22" s="278">
        <v>5.8569500000000003</v>
      </c>
      <c r="AT22" s="282" t="s">
        <v>4</v>
      </c>
    </row>
    <row r="23" spans="1:46" x14ac:dyDescent="0.2">
      <c r="A23" s="276" t="s">
        <v>143</v>
      </c>
      <c r="B23" s="277">
        <v>416.46375000000006</v>
      </c>
      <c r="C23" s="278">
        <v>3.0865800000000001</v>
      </c>
      <c r="D23" s="279" t="s">
        <v>4</v>
      </c>
      <c r="E23" s="277">
        <v>77.600890000000007</v>
      </c>
      <c r="F23" s="278">
        <v>1.9329300000000003</v>
      </c>
      <c r="G23" s="279" t="s">
        <v>4</v>
      </c>
      <c r="H23" s="277">
        <v>319.62748000000005</v>
      </c>
      <c r="I23" s="278">
        <v>2.9970700000000003</v>
      </c>
      <c r="J23" s="280" t="s">
        <v>4</v>
      </c>
      <c r="K23" s="277">
        <v>413.14737000000002</v>
      </c>
      <c r="L23" s="278">
        <v>2.9934900000000004</v>
      </c>
      <c r="M23" s="280" t="s">
        <v>4</v>
      </c>
      <c r="N23" s="277">
        <v>518.64847000000009</v>
      </c>
      <c r="O23" s="278">
        <v>6.1059300000000007</v>
      </c>
      <c r="P23" s="279" t="s">
        <v>4</v>
      </c>
      <c r="Q23" s="277">
        <v>426.72211000000004</v>
      </c>
      <c r="R23" s="278">
        <v>2.8698000000000001</v>
      </c>
      <c r="S23" s="279" t="s">
        <v>4</v>
      </c>
      <c r="T23" s="277">
        <v>83.540390000000002</v>
      </c>
      <c r="U23" s="278">
        <v>1.5305400000000002</v>
      </c>
      <c r="V23" s="280" t="s">
        <v>4</v>
      </c>
      <c r="W23" s="277">
        <v>320.15446000000003</v>
      </c>
      <c r="X23" s="278">
        <v>3.9698700000000002</v>
      </c>
      <c r="Y23" s="280" t="s">
        <v>4</v>
      </c>
      <c r="Z23" s="277">
        <v>424.20051000000001</v>
      </c>
      <c r="AA23" s="278">
        <v>3.5301900000000002</v>
      </c>
      <c r="AB23" s="280" t="s">
        <v>4</v>
      </c>
      <c r="AC23" s="277">
        <v>537.61236000000008</v>
      </c>
      <c r="AD23" s="278">
        <v>4.7619900000000008</v>
      </c>
      <c r="AE23" s="279" t="s">
        <v>4</v>
      </c>
      <c r="AF23" s="277">
        <v>10.258370000000001</v>
      </c>
      <c r="AG23" s="278">
        <v>2.7487100000000004</v>
      </c>
      <c r="AH23" s="279" t="s">
        <v>4</v>
      </c>
      <c r="AI23" s="281">
        <v>5.9395000000000007</v>
      </c>
      <c r="AJ23" s="278">
        <v>2.1767600000000003</v>
      </c>
      <c r="AK23" s="279" t="s">
        <v>4</v>
      </c>
      <c r="AL23" s="277">
        <v>0.52697000000000005</v>
      </c>
      <c r="AM23" s="278">
        <v>4.2726200000000008</v>
      </c>
      <c r="AN23" s="280" t="s">
        <v>4</v>
      </c>
      <c r="AO23" s="277">
        <v>11.05315</v>
      </c>
      <c r="AP23" s="278">
        <v>3.4988700000000001</v>
      </c>
      <c r="AQ23" s="280" t="s">
        <v>4</v>
      </c>
      <c r="AR23" s="277">
        <v>18.963880000000003</v>
      </c>
      <c r="AS23" s="278">
        <v>6.2867900000000008</v>
      </c>
      <c r="AT23" s="282" t="s">
        <v>4</v>
      </c>
    </row>
    <row r="24" spans="1:46" x14ac:dyDescent="0.2">
      <c r="A24" s="276" t="s">
        <v>499</v>
      </c>
      <c r="B24" s="277">
        <v>485.73133000000001</v>
      </c>
      <c r="C24" s="278">
        <v>2.6481100000000004</v>
      </c>
      <c r="D24" s="279" t="s">
        <v>4</v>
      </c>
      <c r="E24" s="277">
        <v>95.411730000000006</v>
      </c>
      <c r="F24" s="278">
        <v>1.20455</v>
      </c>
      <c r="G24" s="279" t="s">
        <v>4</v>
      </c>
      <c r="H24" s="277">
        <v>357.86328000000003</v>
      </c>
      <c r="I24" s="278">
        <v>4.2225000000000001</v>
      </c>
      <c r="J24" s="280" t="s">
        <v>4</v>
      </c>
      <c r="K24" s="277">
        <v>488.81769000000003</v>
      </c>
      <c r="L24" s="278">
        <v>3.3799600000000001</v>
      </c>
      <c r="M24" s="280" t="s">
        <v>4</v>
      </c>
      <c r="N24" s="277">
        <v>608.61895000000004</v>
      </c>
      <c r="O24" s="278">
        <v>3.3209000000000004</v>
      </c>
      <c r="P24" s="279" t="s">
        <v>4</v>
      </c>
      <c r="Q24" s="277">
        <v>464.16410000000002</v>
      </c>
      <c r="R24" s="278">
        <v>2.8342300000000002</v>
      </c>
      <c r="S24" s="279" t="s">
        <v>4</v>
      </c>
      <c r="T24" s="277">
        <v>105.69716000000001</v>
      </c>
      <c r="U24" s="278">
        <v>1.5123800000000001</v>
      </c>
      <c r="V24" s="280" t="s">
        <v>4</v>
      </c>
      <c r="W24" s="277">
        <v>327.38915000000003</v>
      </c>
      <c r="X24" s="278">
        <v>3.7725900000000001</v>
      </c>
      <c r="Y24" s="280" t="s">
        <v>4</v>
      </c>
      <c r="Z24" s="277">
        <v>461.40163000000001</v>
      </c>
      <c r="AA24" s="278">
        <v>3.9924700000000004</v>
      </c>
      <c r="AB24" s="280" t="s">
        <v>4</v>
      </c>
      <c r="AC24" s="277">
        <v>605.60604000000001</v>
      </c>
      <c r="AD24" s="278">
        <v>4.6257200000000003</v>
      </c>
      <c r="AE24" s="279" t="s">
        <v>4</v>
      </c>
      <c r="AF24" s="277">
        <v>-21.567230000000002</v>
      </c>
      <c r="AG24" s="278">
        <v>3.8727600000000004</v>
      </c>
      <c r="AH24" s="279" t="s">
        <v>4</v>
      </c>
      <c r="AI24" s="281">
        <v>10.285430000000002</v>
      </c>
      <c r="AJ24" s="278">
        <v>1.9247700000000001</v>
      </c>
      <c r="AK24" s="279" t="s">
        <v>4</v>
      </c>
      <c r="AL24" s="277">
        <v>-30.474120000000003</v>
      </c>
      <c r="AM24" s="278">
        <v>5.8591000000000006</v>
      </c>
      <c r="AN24" s="280" t="s">
        <v>4</v>
      </c>
      <c r="AO24" s="277">
        <v>-27.416050000000002</v>
      </c>
      <c r="AP24" s="278">
        <v>5.0277600000000007</v>
      </c>
      <c r="AQ24" s="280" t="s">
        <v>4</v>
      </c>
      <c r="AR24" s="277">
        <v>-3.0129100000000002</v>
      </c>
      <c r="AS24" s="278">
        <v>5.7420100000000005</v>
      </c>
      <c r="AT24" s="282" t="s">
        <v>4</v>
      </c>
    </row>
    <row r="25" spans="1:46" x14ac:dyDescent="0.2">
      <c r="A25" s="276" t="s">
        <v>485</v>
      </c>
      <c r="B25" s="277">
        <v>425.24895000000004</v>
      </c>
      <c r="C25" s="278">
        <v>1.75587</v>
      </c>
      <c r="D25" s="279" t="s">
        <v>4</v>
      </c>
      <c r="E25" s="277">
        <v>101.60303</v>
      </c>
      <c r="F25" s="278">
        <v>1.7176500000000001</v>
      </c>
      <c r="G25" s="279" t="s">
        <v>4</v>
      </c>
      <c r="H25" s="277">
        <v>295.73381000000001</v>
      </c>
      <c r="I25" s="278">
        <v>3.8907200000000004</v>
      </c>
      <c r="J25" s="280" t="s">
        <v>4</v>
      </c>
      <c r="K25" s="277">
        <v>421.04432000000003</v>
      </c>
      <c r="L25" s="278">
        <v>3.1828900000000004</v>
      </c>
      <c r="M25" s="280" t="s">
        <v>4</v>
      </c>
      <c r="N25" s="277">
        <v>560.29223999999999</v>
      </c>
      <c r="O25" s="278">
        <v>3.9658500000000005</v>
      </c>
      <c r="P25" s="279" t="s">
        <v>4</v>
      </c>
      <c r="Q25" s="277">
        <v>404.97714000000002</v>
      </c>
      <c r="R25" s="278">
        <v>2.0961700000000003</v>
      </c>
      <c r="S25" s="279" t="s">
        <v>4</v>
      </c>
      <c r="T25" s="277">
        <v>113.04849000000002</v>
      </c>
      <c r="U25" s="278">
        <v>1.47655</v>
      </c>
      <c r="V25" s="280" t="s">
        <v>4</v>
      </c>
      <c r="W25" s="277">
        <v>269.06152000000003</v>
      </c>
      <c r="X25" s="278">
        <v>2.89141</v>
      </c>
      <c r="Y25" s="280" t="s">
        <v>4</v>
      </c>
      <c r="Z25" s="277">
        <v>392.09035000000006</v>
      </c>
      <c r="AA25" s="278">
        <v>3.7474300000000005</v>
      </c>
      <c r="AB25" s="280" t="s">
        <v>4</v>
      </c>
      <c r="AC25" s="277">
        <v>560.78560000000004</v>
      </c>
      <c r="AD25" s="278">
        <v>4.6752100000000008</v>
      </c>
      <c r="AE25" s="279" t="s">
        <v>4</v>
      </c>
      <c r="AF25" s="277">
        <v>-20.271820000000002</v>
      </c>
      <c r="AG25" s="278">
        <v>2.5175400000000003</v>
      </c>
      <c r="AH25" s="279" t="s">
        <v>4</v>
      </c>
      <c r="AI25" s="281">
        <v>11.445460000000001</v>
      </c>
      <c r="AJ25" s="278">
        <v>2.2251700000000003</v>
      </c>
      <c r="AK25" s="279" t="s">
        <v>4</v>
      </c>
      <c r="AL25" s="277">
        <v>-26.672280000000001</v>
      </c>
      <c r="AM25" s="278">
        <v>4.8694000000000006</v>
      </c>
      <c r="AN25" s="280" t="s">
        <v>4</v>
      </c>
      <c r="AO25" s="277">
        <v>-28.953960000000002</v>
      </c>
      <c r="AP25" s="278">
        <v>4.1859400000000004</v>
      </c>
      <c r="AQ25" s="280" t="s">
        <v>4</v>
      </c>
      <c r="AR25" s="277">
        <v>0.49336000000000002</v>
      </c>
      <c r="AS25" s="278">
        <v>6.5091300000000007</v>
      </c>
      <c r="AT25" s="282" t="s">
        <v>4</v>
      </c>
    </row>
    <row r="26" spans="1:46" x14ac:dyDescent="0.2">
      <c r="A26" s="276" t="s">
        <v>495</v>
      </c>
      <c r="B26" s="277">
        <v>493.11190000000005</v>
      </c>
      <c r="C26" s="278">
        <v>2.9419700000000004</v>
      </c>
      <c r="D26" s="279" t="s">
        <v>4</v>
      </c>
      <c r="E26" s="277">
        <v>98.300360000000012</v>
      </c>
      <c r="F26" s="278">
        <v>1.8332900000000001</v>
      </c>
      <c r="G26" s="279" t="s">
        <v>4</v>
      </c>
      <c r="H26" s="277">
        <v>363.24842000000001</v>
      </c>
      <c r="I26" s="278">
        <v>5.1194000000000006</v>
      </c>
      <c r="J26" s="280" t="s">
        <v>4</v>
      </c>
      <c r="K26" s="277">
        <v>494.18563000000006</v>
      </c>
      <c r="L26" s="278">
        <v>3.4567700000000001</v>
      </c>
      <c r="M26" s="280" t="s">
        <v>4</v>
      </c>
      <c r="N26" s="277">
        <v>619.62081000000001</v>
      </c>
      <c r="O26" s="278">
        <v>4.0772000000000004</v>
      </c>
      <c r="P26" s="279" t="s">
        <v>4</v>
      </c>
      <c r="Q26" s="277">
        <v>490.03840000000002</v>
      </c>
      <c r="R26" s="278">
        <v>3.5708800000000003</v>
      </c>
      <c r="S26" s="279" t="s">
        <v>4</v>
      </c>
      <c r="T26" s="277">
        <v>106.39811</v>
      </c>
      <c r="U26" s="278">
        <v>2.0851500000000001</v>
      </c>
      <c r="V26" s="280" t="s">
        <v>4</v>
      </c>
      <c r="W26" s="277">
        <v>349.95404000000002</v>
      </c>
      <c r="X26" s="278">
        <v>4.1831100000000001</v>
      </c>
      <c r="Y26" s="280" t="s">
        <v>4</v>
      </c>
      <c r="Z26" s="277">
        <v>489.36780000000005</v>
      </c>
      <c r="AA26" s="278">
        <v>4.5078700000000005</v>
      </c>
      <c r="AB26" s="280" t="s">
        <v>4</v>
      </c>
      <c r="AC26" s="277">
        <v>630.43220000000008</v>
      </c>
      <c r="AD26" s="278">
        <v>4.8210100000000002</v>
      </c>
      <c r="AE26" s="279" t="s">
        <v>4</v>
      </c>
      <c r="AF26" s="277">
        <v>-3.0735000000000001</v>
      </c>
      <c r="AG26" s="278">
        <v>3.4919500000000001</v>
      </c>
      <c r="AH26" s="279" t="s">
        <v>4</v>
      </c>
      <c r="AI26" s="281">
        <v>8.097760000000001</v>
      </c>
      <c r="AJ26" s="278">
        <v>1.8751600000000002</v>
      </c>
      <c r="AK26" s="279" t="s">
        <v>4</v>
      </c>
      <c r="AL26" s="277">
        <v>-13.29438</v>
      </c>
      <c r="AM26" s="278">
        <v>5.3097400000000006</v>
      </c>
      <c r="AN26" s="280" t="s">
        <v>4</v>
      </c>
      <c r="AO26" s="277">
        <v>-4.8178300000000007</v>
      </c>
      <c r="AP26" s="278">
        <v>4.7223200000000007</v>
      </c>
      <c r="AQ26" s="280" t="s">
        <v>4</v>
      </c>
      <c r="AR26" s="277">
        <v>10.811390000000001</v>
      </c>
      <c r="AS26" s="278">
        <v>4.9372400000000001</v>
      </c>
      <c r="AT26" s="282" t="s">
        <v>4</v>
      </c>
    </row>
    <row r="27" spans="1:46" x14ac:dyDescent="0.2">
      <c r="A27" s="276" t="s">
        <v>506</v>
      </c>
      <c r="B27" s="277">
        <v>476.00497000000001</v>
      </c>
      <c r="C27" s="278">
        <v>2.81793</v>
      </c>
      <c r="D27" s="279" t="s">
        <v>4</v>
      </c>
      <c r="E27" s="277">
        <v>94.737300000000005</v>
      </c>
      <c r="F27" s="278">
        <v>1.6001500000000002</v>
      </c>
      <c r="G27" s="279" t="s">
        <v>4</v>
      </c>
      <c r="H27" s="277">
        <v>351.99381000000005</v>
      </c>
      <c r="I27" s="278">
        <v>4.8612800000000007</v>
      </c>
      <c r="J27" s="280" t="s">
        <v>4</v>
      </c>
      <c r="K27" s="277">
        <v>476.74983000000003</v>
      </c>
      <c r="L27" s="278">
        <v>3.9104400000000004</v>
      </c>
      <c r="M27" s="280" t="s">
        <v>4</v>
      </c>
      <c r="N27" s="277">
        <v>596.73604</v>
      </c>
      <c r="O27" s="278">
        <v>4.6204200000000002</v>
      </c>
      <c r="P27" s="279" t="s">
        <v>4</v>
      </c>
      <c r="Q27" s="277">
        <v>475.54872000000006</v>
      </c>
      <c r="R27" s="278">
        <v>2.9647900000000003</v>
      </c>
      <c r="S27" s="279" t="s">
        <v>4</v>
      </c>
      <c r="T27" s="277">
        <v>102.15200000000002</v>
      </c>
      <c r="U27" s="278">
        <v>1.85057</v>
      </c>
      <c r="V27" s="280" t="s">
        <v>4</v>
      </c>
      <c r="W27" s="277">
        <v>341.73260000000005</v>
      </c>
      <c r="X27" s="278">
        <v>4.4253600000000004</v>
      </c>
      <c r="Y27" s="280" t="s">
        <v>4</v>
      </c>
      <c r="Z27" s="277">
        <v>476.95969000000002</v>
      </c>
      <c r="AA27" s="278">
        <v>3.8416600000000005</v>
      </c>
      <c r="AB27" s="280" t="s">
        <v>4</v>
      </c>
      <c r="AC27" s="277">
        <v>606.64864</v>
      </c>
      <c r="AD27" s="278">
        <v>5.1454600000000008</v>
      </c>
      <c r="AE27" s="279" t="s">
        <v>4</v>
      </c>
      <c r="AF27" s="277">
        <v>-0.45625000000000004</v>
      </c>
      <c r="AG27" s="278">
        <v>3.0752700000000002</v>
      </c>
      <c r="AH27" s="279" t="s">
        <v>4</v>
      </c>
      <c r="AI27" s="281">
        <v>7.4147000000000007</v>
      </c>
      <c r="AJ27" s="278">
        <v>2.5120800000000001</v>
      </c>
      <c r="AK27" s="279" t="s">
        <v>4</v>
      </c>
      <c r="AL27" s="277">
        <v>-10.26121</v>
      </c>
      <c r="AM27" s="278">
        <v>5.68649</v>
      </c>
      <c r="AN27" s="280" t="s">
        <v>4</v>
      </c>
      <c r="AO27" s="277">
        <v>0.20986000000000002</v>
      </c>
      <c r="AP27" s="278">
        <v>4.5646900000000006</v>
      </c>
      <c r="AQ27" s="280" t="s">
        <v>4</v>
      </c>
      <c r="AR27" s="277">
        <v>9.9126000000000012</v>
      </c>
      <c r="AS27" s="278">
        <v>6.5719700000000003</v>
      </c>
      <c r="AT27" s="282" t="s">
        <v>4</v>
      </c>
    </row>
    <row r="28" spans="1:46" x14ac:dyDescent="0.2">
      <c r="A28" s="276" t="s">
        <v>489</v>
      </c>
      <c r="B28" s="277">
        <v>363.70787000000001</v>
      </c>
      <c r="C28" s="278">
        <v>2.47953</v>
      </c>
      <c r="D28" s="279" t="s">
        <v>4</v>
      </c>
      <c r="E28" s="277">
        <v>77.565370000000001</v>
      </c>
      <c r="F28" s="278">
        <v>1.1461100000000002</v>
      </c>
      <c r="G28" s="279" t="s">
        <v>4</v>
      </c>
      <c r="H28" s="277">
        <v>266.24262000000004</v>
      </c>
      <c r="I28" s="278">
        <v>2.7234400000000001</v>
      </c>
      <c r="J28" s="280" t="s">
        <v>4</v>
      </c>
      <c r="K28" s="277">
        <v>359.88972000000001</v>
      </c>
      <c r="L28" s="278">
        <v>2.9552500000000004</v>
      </c>
      <c r="M28" s="280" t="s">
        <v>4</v>
      </c>
      <c r="N28" s="277">
        <v>467.83468000000005</v>
      </c>
      <c r="O28" s="278">
        <v>4.12676</v>
      </c>
      <c r="P28" s="279" t="s">
        <v>4</v>
      </c>
      <c r="Q28" s="277">
        <v>357.88610000000006</v>
      </c>
      <c r="R28" s="278">
        <v>2.5880000000000001</v>
      </c>
      <c r="S28" s="279" t="s">
        <v>4</v>
      </c>
      <c r="T28" s="277">
        <v>82.910850000000011</v>
      </c>
      <c r="U28" s="278">
        <v>1.4451400000000001</v>
      </c>
      <c r="V28" s="280" t="s">
        <v>4</v>
      </c>
      <c r="W28" s="277">
        <v>257.74968000000001</v>
      </c>
      <c r="X28" s="278">
        <v>3.0547400000000002</v>
      </c>
      <c r="Y28" s="280" t="s">
        <v>4</v>
      </c>
      <c r="Z28" s="277">
        <v>348.73420000000004</v>
      </c>
      <c r="AA28" s="278">
        <v>3.0558100000000001</v>
      </c>
      <c r="AB28" s="280" t="s">
        <v>4</v>
      </c>
      <c r="AC28" s="277">
        <v>472.87024000000002</v>
      </c>
      <c r="AD28" s="278">
        <v>4.8083200000000001</v>
      </c>
      <c r="AE28" s="279" t="s">
        <v>4</v>
      </c>
      <c r="AF28" s="277">
        <v>-5.8217700000000008</v>
      </c>
      <c r="AG28" s="278">
        <v>1.9901500000000001</v>
      </c>
      <c r="AH28" s="279" t="s">
        <v>4</v>
      </c>
      <c r="AI28" s="281">
        <v>5.3454800000000002</v>
      </c>
      <c r="AJ28" s="278">
        <v>1.5322500000000001</v>
      </c>
      <c r="AK28" s="279" t="s">
        <v>4</v>
      </c>
      <c r="AL28" s="277">
        <v>-8.4929300000000012</v>
      </c>
      <c r="AM28" s="278">
        <v>3.6715100000000005</v>
      </c>
      <c r="AN28" s="280" t="s">
        <v>4</v>
      </c>
      <c r="AO28" s="277">
        <v>-11.155520000000001</v>
      </c>
      <c r="AP28" s="278">
        <v>2.7915300000000003</v>
      </c>
      <c r="AQ28" s="280" t="s">
        <v>4</v>
      </c>
      <c r="AR28" s="277">
        <v>5.0355600000000003</v>
      </c>
      <c r="AS28" s="278">
        <v>4.6161600000000007</v>
      </c>
      <c r="AT28" s="282" t="s">
        <v>4</v>
      </c>
    </row>
    <row r="29" spans="1:46" x14ac:dyDescent="0.2">
      <c r="A29" s="276" t="s">
        <v>510</v>
      </c>
      <c r="B29" s="277" t="s">
        <v>0</v>
      </c>
      <c r="C29" s="278" t="s">
        <v>0</v>
      </c>
      <c r="D29" s="279" t="s">
        <v>4</v>
      </c>
      <c r="E29" s="277" t="s">
        <v>0</v>
      </c>
      <c r="F29" s="278" t="s">
        <v>0</v>
      </c>
      <c r="G29" s="279" t="s">
        <v>4</v>
      </c>
      <c r="H29" s="277" t="s">
        <v>0</v>
      </c>
      <c r="I29" s="278" t="s">
        <v>0</v>
      </c>
      <c r="J29" s="280" t="s">
        <v>4</v>
      </c>
      <c r="K29" s="277" t="s">
        <v>0</v>
      </c>
      <c r="L29" s="278" t="s">
        <v>0</v>
      </c>
      <c r="M29" s="280" t="s">
        <v>4</v>
      </c>
      <c r="N29" s="277" t="s">
        <v>0</v>
      </c>
      <c r="O29" s="278" t="s">
        <v>0</v>
      </c>
      <c r="P29" s="279" t="s">
        <v>4</v>
      </c>
      <c r="Q29" s="277" t="s">
        <v>0</v>
      </c>
      <c r="R29" s="278" t="s">
        <v>0</v>
      </c>
      <c r="S29" s="279" t="s">
        <v>4</v>
      </c>
      <c r="T29" s="277" t="s">
        <v>0</v>
      </c>
      <c r="U29" s="278" t="s">
        <v>0</v>
      </c>
      <c r="V29" s="280" t="s">
        <v>4</v>
      </c>
      <c r="W29" s="277" t="s">
        <v>0</v>
      </c>
      <c r="X29" s="278" t="s">
        <v>0</v>
      </c>
      <c r="Y29" s="280" t="s">
        <v>4</v>
      </c>
      <c r="Z29" s="277" t="s">
        <v>0</v>
      </c>
      <c r="AA29" s="278" t="s">
        <v>0</v>
      </c>
      <c r="AB29" s="280" t="s">
        <v>4</v>
      </c>
      <c r="AC29" s="277" t="s">
        <v>0</v>
      </c>
      <c r="AD29" s="278" t="s">
        <v>0</v>
      </c>
      <c r="AE29" s="279" t="s">
        <v>4</v>
      </c>
      <c r="AF29" s="277" t="s">
        <v>0</v>
      </c>
      <c r="AG29" s="278" t="s">
        <v>0</v>
      </c>
      <c r="AH29" s="279" t="s">
        <v>4</v>
      </c>
      <c r="AI29" s="281" t="s">
        <v>0</v>
      </c>
      <c r="AJ29" s="278" t="s">
        <v>0</v>
      </c>
      <c r="AK29" s="279" t="s">
        <v>4</v>
      </c>
      <c r="AL29" s="277" t="s">
        <v>0</v>
      </c>
      <c r="AM29" s="278" t="s">
        <v>0</v>
      </c>
      <c r="AN29" s="280" t="s">
        <v>4</v>
      </c>
      <c r="AO29" s="277" t="s">
        <v>0</v>
      </c>
      <c r="AP29" s="278" t="s">
        <v>0</v>
      </c>
      <c r="AQ29" s="280" t="s">
        <v>4</v>
      </c>
      <c r="AR29" s="277" t="s">
        <v>0</v>
      </c>
      <c r="AS29" s="278" t="s">
        <v>0</v>
      </c>
      <c r="AT29" s="282" t="s">
        <v>4</v>
      </c>
    </row>
    <row r="30" spans="1:46" x14ac:dyDescent="0.2">
      <c r="A30" s="276" t="s">
        <v>159</v>
      </c>
      <c r="B30" s="277">
        <v>393.38236000000001</v>
      </c>
      <c r="C30" s="278">
        <v>2.2821500000000001</v>
      </c>
      <c r="D30" s="279" t="s">
        <v>4</v>
      </c>
      <c r="E30" s="277">
        <v>71.776810000000012</v>
      </c>
      <c r="F30" s="278">
        <v>1.6418000000000001</v>
      </c>
      <c r="G30" s="279" t="s">
        <v>4</v>
      </c>
      <c r="H30" s="277">
        <v>304.83190000000002</v>
      </c>
      <c r="I30" s="278">
        <v>3.1149400000000003</v>
      </c>
      <c r="J30" s="280" t="s">
        <v>4</v>
      </c>
      <c r="K30" s="277">
        <v>390.01609000000002</v>
      </c>
      <c r="L30" s="278">
        <v>2.4932100000000004</v>
      </c>
      <c r="M30" s="280" t="s">
        <v>4</v>
      </c>
      <c r="N30" s="277">
        <v>488.48664000000002</v>
      </c>
      <c r="O30" s="278">
        <v>4.0735200000000003</v>
      </c>
      <c r="P30" s="279" t="s">
        <v>4</v>
      </c>
      <c r="Q30" s="277">
        <v>396.40227000000004</v>
      </c>
      <c r="R30" s="278">
        <v>2.3026900000000001</v>
      </c>
      <c r="S30" s="279" t="s">
        <v>4</v>
      </c>
      <c r="T30" s="277">
        <v>76.89855</v>
      </c>
      <c r="U30" s="278">
        <v>1.3485900000000002</v>
      </c>
      <c r="V30" s="280" t="s">
        <v>4</v>
      </c>
      <c r="W30" s="277">
        <v>301.64798000000002</v>
      </c>
      <c r="X30" s="278">
        <v>2.7876500000000002</v>
      </c>
      <c r="Y30" s="280" t="s">
        <v>4</v>
      </c>
      <c r="Z30" s="277">
        <v>391.08229000000006</v>
      </c>
      <c r="AA30" s="278">
        <v>2.9271700000000003</v>
      </c>
      <c r="AB30" s="280" t="s">
        <v>4</v>
      </c>
      <c r="AC30" s="277">
        <v>499.83210000000003</v>
      </c>
      <c r="AD30" s="278">
        <v>4.2802700000000007</v>
      </c>
      <c r="AE30" s="279" t="s">
        <v>4</v>
      </c>
      <c r="AF30" s="277">
        <v>3.0199100000000003</v>
      </c>
      <c r="AG30" s="278">
        <v>1.9636700000000002</v>
      </c>
      <c r="AH30" s="279" t="s">
        <v>4</v>
      </c>
      <c r="AI30" s="281">
        <v>5.1217400000000008</v>
      </c>
      <c r="AJ30" s="278">
        <v>1.49204</v>
      </c>
      <c r="AK30" s="279" t="s">
        <v>4</v>
      </c>
      <c r="AL30" s="277">
        <v>-3.1839200000000001</v>
      </c>
      <c r="AM30" s="278">
        <v>3.3517200000000003</v>
      </c>
      <c r="AN30" s="280" t="s">
        <v>4</v>
      </c>
      <c r="AO30" s="277">
        <v>1.0662</v>
      </c>
      <c r="AP30" s="278">
        <v>2.8231300000000004</v>
      </c>
      <c r="AQ30" s="280" t="s">
        <v>4</v>
      </c>
      <c r="AR30" s="277">
        <v>11.345470000000001</v>
      </c>
      <c r="AS30" s="278">
        <v>4.1395400000000002</v>
      </c>
      <c r="AT30" s="282" t="s">
        <v>4</v>
      </c>
    </row>
    <row r="31" spans="1:46" x14ac:dyDescent="0.2">
      <c r="A31" s="276" t="s">
        <v>144</v>
      </c>
      <c r="B31" s="277">
        <v>381.41184000000004</v>
      </c>
      <c r="C31" s="278">
        <v>2.4721800000000003</v>
      </c>
      <c r="D31" s="279" t="s">
        <v>4</v>
      </c>
      <c r="E31" s="277">
        <v>76.586960000000005</v>
      </c>
      <c r="F31" s="278">
        <v>1.5038900000000002</v>
      </c>
      <c r="G31" s="279" t="s">
        <v>4</v>
      </c>
      <c r="H31" s="277">
        <v>287.23082000000005</v>
      </c>
      <c r="I31" s="278">
        <v>2.9820100000000003</v>
      </c>
      <c r="J31" s="280" t="s">
        <v>4</v>
      </c>
      <c r="K31" s="277">
        <v>375.79166000000004</v>
      </c>
      <c r="L31" s="278">
        <v>2.3930700000000003</v>
      </c>
      <c r="M31" s="280" t="s">
        <v>4</v>
      </c>
      <c r="N31" s="277">
        <v>484.62277000000006</v>
      </c>
      <c r="O31" s="278">
        <v>4.9031500000000001</v>
      </c>
      <c r="P31" s="279" t="s">
        <v>4</v>
      </c>
      <c r="Q31" s="277">
        <v>383.45534000000004</v>
      </c>
      <c r="R31" s="278">
        <v>2.6416600000000003</v>
      </c>
      <c r="S31" s="279" t="s">
        <v>4</v>
      </c>
      <c r="T31" s="277">
        <v>81.837610000000012</v>
      </c>
      <c r="U31" s="278">
        <v>1.5619500000000002</v>
      </c>
      <c r="V31" s="280" t="s">
        <v>4</v>
      </c>
      <c r="W31" s="277">
        <v>284.20874000000003</v>
      </c>
      <c r="X31" s="278">
        <v>2.7263000000000002</v>
      </c>
      <c r="Y31" s="280" t="s">
        <v>4</v>
      </c>
      <c r="Z31" s="277">
        <v>375.47898000000004</v>
      </c>
      <c r="AA31" s="278">
        <v>3.0168500000000003</v>
      </c>
      <c r="AB31" s="280" t="s">
        <v>4</v>
      </c>
      <c r="AC31" s="277">
        <v>494.49044000000004</v>
      </c>
      <c r="AD31" s="278">
        <v>4.87805</v>
      </c>
      <c r="AE31" s="279" t="s">
        <v>4</v>
      </c>
      <c r="AF31" s="277">
        <v>2.0434900000000003</v>
      </c>
      <c r="AG31" s="278">
        <v>2.4149900000000004</v>
      </c>
      <c r="AH31" s="279" t="s">
        <v>4</v>
      </c>
      <c r="AI31" s="281">
        <v>5.2506500000000003</v>
      </c>
      <c r="AJ31" s="278">
        <v>1.6442500000000002</v>
      </c>
      <c r="AK31" s="279" t="s">
        <v>4</v>
      </c>
      <c r="AL31" s="277">
        <v>-3.0220800000000003</v>
      </c>
      <c r="AM31" s="278">
        <v>3.2334500000000004</v>
      </c>
      <c r="AN31" s="280" t="s">
        <v>4</v>
      </c>
      <c r="AO31" s="277">
        <v>-0.31269000000000002</v>
      </c>
      <c r="AP31" s="278">
        <v>2.99411</v>
      </c>
      <c r="AQ31" s="280" t="s">
        <v>4</v>
      </c>
      <c r="AR31" s="277">
        <v>9.8676600000000008</v>
      </c>
      <c r="AS31" s="278">
        <v>4.8215000000000003</v>
      </c>
      <c r="AT31" s="282" t="s">
        <v>4</v>
      </c>
    </row>
    <row r="32" spans="1:46" x14ac:dyDescent="0.2">
      <c r="A32" s="276" t="s">
        <v>154</v>
      </c>
      <c r="B32" s="277">
        <v>530.40544</v>
      </c>
      <c r="C32" s="278">
        <v>2.6745400000000004</v>
      </c>
      <c r="D32" s="279" t="s">
        <v>4</v>
      </c>
      <c r="E32" s="277">
        <v>90.008380000000002</v>
      </c>
      <c r="F32" s="278">
        <v>1.3767600000000002</v>
      </c>
      <c r="G32" s="279" t="s">
        <v>4</v>
      </c>
      <c r="H32" s="277">
        <v>411.01453000000004</v>
      </c>
      <c r="I32" s="278">
        <v>4.3864900000000002</v>
      </c>
      <c r="J32" s="280" t="s">
        <v>4</v>
      </c>
      <c r="K32" s="277">
        <v>533.50265000000002</v>
      </c>
      <c r="L32" s="278">
        <v>2.8739000000000003</v>
      </c>
      <c r="M32" s="280" t="s">
        <v>4</v>
      </c>
      <c r="N32" s="277">
        <v>644.33507000000009</v>
      </c>
      <c r="O32" s="278">
        <v>3.9473700000000003</v>
      </c>
      <c r="P32" s="279" t="s">
        <v>4</v>
      </c>
      <c r="Q32" s="277">
        <v>529.63962000000004</v>
      </c>
      <c r="R32" s="278">
        <v>2.9117800000000003</v>
      </c>
      <c r="S32" s="279" t="s">
        <v>4</v>
      </c>
      <c r="T32" s="277">
        <v>95.686410000000009</v>
      </c>
      <c r="U32" s="278">
        <v>1.45279</v>
      </c>
      <c r="V32" s="280" t="s">
        <v>4</v>
      </c>
      <c r="W32" s="277">
        <v>402.84012000000001</v>
      </c>
      <c r="X32" s="278">
        <v>4.5717600000000003</v>
      </c>
      <c r="Y32" s="280" t="s">
        <v>4</v>
      </c>
      <c r="Z32" s="277">
        <v>532.16894000000002</v>
      </c>
      <c r="AA32" s="278">
        <v>3.4317900000000003</v>
      </c>
      <c r="AB32" s="280" t="s">
        <v>4</v>
      </c>
      <c r="AC32" s="277">
        <v>651.96160000000009</v>
      </c>
      <c r="AD32" s="278">
        <v>4.3769900000000002</v>
      </c>
      <c r="AE32" s="279" t="s">
        <v>4</v>
      </c>
      <c r="AF32" s="277">
        <v>-0.76582000000000006</v>
      </c>
      <c r="AG32" s="278">
        <v>2.8911300000000004</v>
      </c>
      <c r="AH32" s="279" t="s">
        <v>4</v>
      </c>
      <c r="AI32" s="281">
        <v>5.6780400000000002</v>
      </c>
      <c r="AJ32" s="278">
        <v>1.7175900000000002</v>
      </c>
      <c r="AK32" s="279" t="s">
        <v>4</v>
      </c>
      <c r="AL32" s="277">
        <v>-8.17441</v>
      </c>
      <c r="AM32" s="278">
        <v>5.1639900000000001</v>
      </c>
      <c r="AN32" s="280" t="s">
        <v>4</v>
      </c>
      <c r="AO32" s="277">
        <v>-1.3337100000000002</v>
      </c>
      <c r="AP32" s="278">
        <v>3.5061400000000003</v>
      </c>
      <c r="AQ32" s="280" t="s">
        <v>4</v>
      </c>
      <c r="AR32" s="277">
        <v>7.6265300000000007</v>
      </c>
      <c r="AS32" s="278">
        <v>4.827</v>
      </c>
      <c r="AT32" s="282" t="s">
        <v>4</v>
      </c>
    </row>
    <row r="33" spans="1:46" x14ac:dyDescent="0.2">
      <c r="A33" s="276" t="s">
        <v>478</v>
      </c>
      <c r="B33" s="277">
        <v>509.46345000000002</v>
      </c>
      <c r="C33" s="278">
        <v>2.4355000000000002</v>
      </c>
      <c r="D33" s="279" t="s">
        <v>4</v>
      </c>
      <c r="E33" s="277">
        <v>100.18633000000001</v>
      </c>
      <c r="F33" s="278">
        <v>1.4336600000000002</v>
      </c>
      <c r="G33" s="279" t="s">
        <v>4</v>
      </c>
      <c r="H33" s="277">
        <v>376.68013000000002</v>
      </c>
      <c r="I33" s="278">
        <v>4.7104200000000001</v>
      </c>
      <c r="J33" s="280" t="s">
        <v>4</v>
      </c>
      <c r="K33" s="277">
        <v>512.94820000000004</v>
      </c>
      <c r="L33" s="278">
        <v>3.2775000000000003</v>
      </c>
      <c r="M33" s="280" t="s">
        <v>4</v>
      </c>
      <c r="N33" s="277">
        <v>637.34538000000009</v>
      </c>
      <c r="O33" s="278">
        <v>3.2655400000000001</v>
      </c>
      <c r="P33" s="279" t="s">
        <v>4</v>
      </c>
      <c r="Q33" s="277">
        <v>491.08100000000002</v>
      </c>
      <c r="R33" s="278">
        <v>2.7318600000000002</v>
      </c>
      <c r="S33" s="279" t="s">
        <v>4</v>
      </c>
      <c r="T33" s="277">
        <v>108.48685</v>
      </c>
      <c r="U33" s="278">
        <v>1.5139800000000001</v>
      </c>
      <c r="V33" s="280" t="s">
        <v>4</v>
      </c>
      <c r="W33" s="277">
        <v>346.79622000000001</v>
      </c>
      <c r="X33" s="278">
        <v>4.2449500000000002</v>
      </c>
      <c r="Y33" s="280" t="s">
        <v>4</v>
      </c>
      <c r="Z33" s="277">
        <v>492.47160000000002</v>
      </c>
      <c r="AA33" s="278">
        <v>3.6375700000000002</v>
      </c>
      <c r="AB33" s="280" t="s">
        <v>4</v>
      </c>
      <c r="AC33" s="277">
        <v>632.1841300000001</v>
      </c>
      <c r="AD33" s="278">
        <v>3.7944200000000001</v>
      </c>
      <c r="AE33" s="279" t="s">
        <v>4</v>
      </c>
      <c r="AF33" s="277">
        <v>-18.382460000000002</v>
      </c>
      <c r="AG33" s="278">
        <v>2.7297500000000001</v>
      </c>
      <c r="AH33" s="279" t="s">
        <v>4</v>
      </c>
      <c r="AI33" s="281">
        <v>8.3005200000000006</v>
      </c>
      <c r="AJ33" s="278">
        <v>1.9081100000000002</v>
      </c>
      <c r="AK33" s="279" t="s">
        <v>4</v>
      </c>
      <c r="AL33" s="277">
        <v>-29.883910000000004</v>
      </c>
      <c r="AM33" s="278">
        <v>5.5003500000000001</v>
      </c>
      <c r="AN33" s="280" t="s">
        <v>4</v>
      </c>
      <c r="AO33" s="277">
        <v>-20.476600000000001</v>
      </c>
      <c r="AP33" s="278">
        <v>4.1238100000000006</v>
      </c>
      <c r="AQ33" s="280" t="s">
        <v>4</v>
      </c>
      <c r="AR33" s="277">
        <v>-5.1612500000000008</v>
      </c>
      <c r="AS33" s="278">
        <v>4.70472</v>
      </c>
      <c r="AT33" s="282" t="s">
        <v>4</v>
      </c>
    </row>
    <row r="34" spans="1:46" x14ac:dyDescent="0.2">
      <c r="A34" s="276" t="s">
        <v>480</v>
      </c>
      <c r="B34" s="277">
        <v>485.66780000000006</v>
      </c>
      <c r="C34" s="278">
        <v>3.7480400000000005</v>
      </c>
      <c r="D34" s="279" t="s">
        <v>4</v>
      </c>
      <c r="E34" s="277">
        <v>99.313410000000005</v>
      </c>
      <c r="F34" s="278">
        <v>1.9441100000000002</v>
      </c>
      <c r="G34" s="279" t="s">
        <v>4</v>
      </c>
      <c r="H34" s="277">
        <v>351.20241000000004</v>
      </c>
      <c r="I34" s="278">
        <v>5.1655700000000007</v>
      </c>
      <c r="J34" s="280" t="s">
        <v>4</v>
      </c>
      <c r="K34" s="277">
        <v>491.11692000000005</v>
      </c>
      <c r="L34" s="278">
        <v>4.48794</v>
      </c>
      <c r="M34" s="280" t="s">
        <v>4</v>
      </c>
      <c r="N34" s="277">
        <v>610.84061000000008</v>
      </c>
      <c r="O34" s="278">
        <v>5.1921800000000005</v>
      </c>
      <c r="P34" s="279" t="s">
        <v>4</v>
      </c>
      <c r="Q34" s="277">
        <v>480.30269000000004</v>
      </c>
      <c r="R34" s="278">
        <v>3.7496300000000002</v>
      </c>
      <c r="S34" s="279" t="s">
        <v>4</v>
      </c>
      <c r="T34" s="277">
        <v>109.33459000000001</v>
      </c>
      <c r="U34" s="278">
        <v>1.6432600000000002</v>
      </c>
      <c r="V34" s="280" t="s">
        <v>4</v>
      </c>
      <c r="W34" s="277">
        <v>334.56634000000003</v>
      </c>
      <c r="X34" s="278">
        <v>4.9208700000000007</v>
      </c>
      <c r="Y34" s="280" t="s">
        <v>4</v>
      </c>
      <c r="Z34" s="277">
        <v>483.34761000000003</v>
      </c>
      <c r="AA34" s="278">
        <v>5.3063900000000004</v>
      </c>
      <c r="AB34" s="280" t="s">
        <v>4</v>
      </c>
      <c r="AC34" s="277">
        <v>621.77203000000009</v>
      </c>
      <c r="AD34" s="278">
        <v>4.1423100000000002</v>
      </c>
      <c r="AE34" s="279" t="s">
        <v>4</v>
      </c>
      <c r="AF34" s="277">
        <v>-5.3651100000000005</v>
      </c>
      <c r="AG34" s="278">
        <v>3.8054100000000002</v>
      </c>
      <c r="AH34" s="279" t="s">
        <v>4</v>
      </c>
      <c r="AI34" s="281">
        <v>10.021170000000001</v>
      </c>
      <c r="AJ34" s="278">
        <v>2.1929800000000004</v>
      </c>
      <c r="AK34" s="279" t="s">
        <v>4</v>
      </c>
      <c r="AL34" s="277">
        <v>-16.63607</v>
      </c>
      <c r="AM34" s="278">
        <v>6.4547900000000009</v>
      </c>
      <c r="AN34" s="280" t="s">
        <v>4</v>
      </c>
      <c r="AO34" s="277">
        <v>-7.7693100000000008</v>
      </c>
      <c r="AP34" s="278">
        <v>5.3888900000000008</v>
      </c>
      <c r="AQ34" s="280" t="s">
        <v>4</v>
      </c>
      <c r="AR34" s="277">
        <v>10.931420000000001</v>
      </c>
      <c r="AS34" s="278">
        <v>5.6753600000000004</v>
      </c>
      <c r="AT34" s="282" t="s">
        <v>4</v>
      </c>
    </row>
    <row r="35" spans="1:46" x14ac:dyDescent="0.2">
      <c r="A35" s="276" t="s">
        <v>149</v>
      </c>
      <c r="B35" s="277">
        <v>431.27970000000005</v>
      </c>
      <c r="C35" s="278">
        <v>2.57728</v>
      </c>
      <c r="D35" s="279" t="s">
        <v>4</v>
      </c>
      <c r="E35" s="277">
        <v>82.142490000000009</v>
      </c>
      <c r="F35" s="278">
        <v>1.7533400000000001</v>
      </c>
      <c r="G35" s="279" t="s">
        <v>4</v>
      </c>
      <c r="H35" s="277">
        <v>326.43206000000004</v>
      </c>
      <c r="I35" s="278">
        <v>3.9309300000000005</v>
      </c>
      <c r="J35" s="280" t="s">
        <v>4</v>
      </c>
      <c r="K35" s="277">
        <v>430.98324000000002</v>
      </c>
      <c r="L35" s="278">
        <v>2.9454000000000002</v>
      </c>
      <c r="M35" s="280" t="s">
        <v>4</v>
      </c>
      <c r="N35" s="277">
        <v>535.96307000000002</v>
      </c>
      <c r="O35" s="278">
        <v>4.0672200000000007</v>
      </c>
      <c r="P35" s="279" t="s">
        <v>4</v>
      </c>
      <c r="Q35" s="277">
        <v>415.55585000000002</v>
      </c>
      <c r="R35" s="278">
        <v>3.3895300000000002</v>
      </c>
      <c r="S35" s="279" t="s">
        <v>4</v>
      </c>
      <c r="T35" s="277">
        <v>89.157930000000007</v>
      </c>
      <c r="U35" s="278">
        <v>2.3782700000000001</v>
      </c>
      <c r="V35" s="280" t="s">
        <v>4</v>
      </c>
      <c r="W35" s="277">
        <v>304.58888000000002</v>
      </c>
      <c r="X35" s="278">
        <v>3.9286800000000004</v>
      </c>
      <c r="Y35" s="280" t="s">
        <v>4</v>
      </c>
      <c r="Z35" s="277">
        <v>411.46918000000005</v>
      </c>
      <c r="AA35" s="278">
        <v>3.6005000000000003</v>
      </c>
      <c r="AB35" s="280" t="s">
        <v>4</v>
      </c>
      <c r="AC35" s="277">
        <v>534.28032000000007</v>
      </c>
      <c r="AD35" s="278">
        <v>5.8753700000000002</v>
      </c>
      <c r="AE35" s="279" t="s">
        <v>4</v>
      </c>
      <c r="AF35" s="277">
        <v>-15.723850000000001</v>
      </c>
      <c r="AG35" s="278">
        <v>2.7324600000000001</v>
      </c>
      <c r="AH35" s="279" t="s">
        <v>4</v>
      </c>
      <c r="AI35" s="281">
        <v>7.0154400000000008</v>
      </c>
      <c r="AJ35" s="278">
        <v>2.05091</v>
      </c>
      <c r="AK35" s="279" t="s">
        <v>4</v>
      </c>
      <c r="AL35" s="277">
        <v>-21.84318</v>
      </c>
      <c r="AM35" s="278">
        <v>4.2443100000000005</v>
      </c>
      <c r="AN35" s="280" t="s">
        <v>4</v>
      </c>
      <c r="AO35" s="277">
        <v>-19.51407</v>
      </c>
      <c r="AP35" s="278">
        <v>3.2077500000000003</v>
      </c>
      <c r="AQ35" s="280" t="s">
        <v>4</v>
      </c>
      <c r="AR35" s="277">
        <v>-1.6827500000000002</v>
      </c>
      <c r="AS35" s="278">
        <v>5.5209800000000007</v>
      </c>
      <c r="AT35" s="282" t="s">
        <v>4</v>
      </c>
    </row>
    <row r="36" spans="1:46" x14ac:dyDescent="0.2">
      <c r="A36" s="276" t="s">
        <v>463</v>
      </c>
      <c r="B36" s="277">
        <v>484.83297000000005</v>
      </c>
      <c r="C36" s="278">
        <v>3.9658300000000004</v>
      </c>
      <c r="D36" s="279" t="s">
        <v>4</v>
      </c>
      <c r="E36" s="277">
        <v>109.01119000000001</v>
      </c>
      <c r="F36" s="278">
        <v>1.75031</v>
      </c>
      <c r="G36" s="279" t="s">
        <v>4</v>
      </c>
      <c r="H36" s="277">
        <v>344.42298000000005</v>
      </c>
      <c r="I36" s="278">
        <v>4.8607000000000005</v>
      </c>
      <c r="J36" s="280" t="s">
        <v>4</v>
      </c>
      <c r="K36" s="277">
        <v>481.41369000000003</v>
      </c>
      <c r="L36" s="278">
        <v>5.9557500000000001</v>
      </c>
      <c r="M36" s="280" t="s">
        <v>4</v>
      </c>
      <c r="N36" s="277">
        <v>630.46923000000004</v>
      </c>
      <c r="O36" s="278">
        <v>5.0270700000000001</v>
      </c>
      <c r="P36" s="279" t="s">
        <v>4</v>
      </c>
      <c r="Q36" s="277">
        <v>486.92782000000005</v>
      </c>
      <c r="R36" s="278">
        <v>3.6539900000000003</v>
      </c>
      <c r="S36" s="279" t="s">
        <v>4</v>
      </c>
      <c r="T36" s="277">
        <v>113.64153</v>
      </c>
      <c r="U36" s="278">
        <v>1.8022600000000002</v>
      </c>
      <c r="V36" s="280" t="s">
        <v>4</v>
      </c>
      <c r="W36" s="277">
        <v>340.21901000000003</v>
      </c>
      <c r="X36" s="278">
        <v>4.5737700000000006</v>
      </c>
      <c r="Y36" s="280" t="s">
        <v>4</v>
      </c>
      <c r="Z36" s="277">
        <v>485.08979000000005</v>
      </c>
      <c r="AA36" s="278">
        <v>4.2175500000000001</v>
      </c>
      <c r="AB36" s="280" t="s">
        <v>4</v>
      </c>
      <c r="AC36" s="277">
        <v>640.76892000000009</v>
      </c>
      <c r="AD36" s="278">
        <v>5.0040500000000003</v>
      </c>
      <c r="AE36" s="279" t="s">
        <v>4</v>
      </c>
      <c r="AF36" s="277">
        <v>2.09484</v>
      </c>
      <c r="AG36" s="278">
        <v>2.7134300000000002</v>
      </c>
      <c r="AH36" s="279" t="s">
        <v>4</v>
      </c>
      <c r="AI36" s="281">
        <v>4.6303400000000003</v>
      </c>
      <c r="AJ36" s="278">
        <v>2.0861000000000001</v>
      </c>
      <c r="AK36" s="279" t="s">
        <v>4</v>
      </c>
      <c r="AL36" s="277">
        <v>-4.20397</v>
      </c>
      <c r="AM36" s="278">
        <v>5.0395000000000003</v>
      </c>
      <c r="AN36" s="280" t="s">
        <v>4</v>
      </c>
      <c r="AO36" s="277">
        <v>3.6761000000000004</v>
      </c>
      <c r="AP36" s="278">
        <v>4.5897000000000006</v>
      </c>
      <c r="AQ36" s="280" t="s">
        <v>4</v>
      </c>
      <c r="AR36" s="277">
        <v>10.29969</v>
      </c>
      <c r="AS36" s="278">
        <v>5.3719400000000004</v>
      </c>
      <c r="AT36" s="282" t="s">
        <v>4</v>
      </c>
    </row>
    <row r="37" spans="1:46" x14ac:dyDescent="0.2">
      <c r="A37" s="276" t="s">
        <v>458</v>
      </c>
      <c r="B37" s="277">
        <v>441.34013000000004</v>
      </c>
      <c r="C37" s="278">
        <v>3.1553500000000003</v>
      </c>
      <c r="D37" s="279" t="s">
        <v>4</v>
      </c>
      <c r="E37" s="277">
        <v>91.620650000000012</v>
      </c>
      <c r="F37" s="278">
        <v>1.50224</v>
      </c>
      <c r="G37" s="279" t="s">
        <v>4</v>
      </c>
      <c r="H37" s="277">
        <v>321.77424000000002</v>
      </c>
      <c r="I37" s="278">
        <v>4.58812</v>
      </c>
      <c r="J37" s="280" t="s">
        <v>4</v>
      </c>
      <c r="K37" s="277">
        <v>440.99403000000001</v>
      </c>
      <c r="L37" s="278">
        <v>3.8643100000000001</v>
      </c>
      <c r="M37" s="280" t="s">
        <v>4</v>
      </c>
      <c r="N37" s="277">
        <v>561.12237000000005</v>
      </c>
      <c r="O37" s="278">
        <v>3.7100100000000005</v>
      </c>
      <c r="P37" s="279" t="s">
        <v>4</v>
      </c>
      <c r="Q37" s="277">
        <v>427.69449000000003</v>
      </c>
      <c r="R37" s="278">
        <v>3.6543900000000002</v>
      </c>
      <c r="S37" s="279" t="s">
        <v>4</v>
      </c>
      <c r="T37" s="277">
        <v>97.625940000000014</v>
      </c>
      <c r="U37" s="278">
        <v>1.6331900000000001</v>
      </c>
      <c r="V37" s="280" t="s">
        <v>4</v>
      </c>
      <c r="W37" s="277">
        <v>303.54921000000002</v>
      </c>
      <c r="X37" s="278">
        <v>5.2682700000000002</v>
      </c>
      <c r="Y37" s="280" t="s">
        <v>4</v>
      </c>
      <c r="Z37" s="277">
        <v>422.37040000000002</v>
      </c>
      <c r="AA37" s="278">
        <v>4.8222400000000007</v>
      </c>
      <c r="AB37" s="280" t="s">
        <v>4</v>
      </c>
      <c r="AC37" s="277">
        <v>559.50422000000003</v>
      </c>
      <c r="AD37" s="278">
        <v>4.8693400000000002</v>
      </c>
      <c r="AE37" s="279" t="s">
        <v>4</v>
      </c>
      <c r="AF37" s="277">
        <v>-13.645650000000002</v>
      </c>
      <c r="AG37" s="278">
        <v>3.5539900000000002</v>
      </c>
      <c r="AH37" s="279" t="s">
        <v>4</v>
      </c>
      <c r="AI37" s="281">
        <v>6.0052900000000005</v>
      </c>
      <c r="AJ37" s="278">
        <v>1.8099700000000001</v>
      </c>
      <c r="AK37" s="279" t="s">
        <v>4</v>
      </c>
      <c r="AL37" s="277">
        <v>-18.22503</v>
      </c>
      <c r="AM37" s="278">
        <v>6.5874300000000003</v>
      </c>
      <c r="AN37" s="280" t="s">
        <v>4</v>
      </c>
      <c r="AO37" s="277">
        <v>-18.623630000000002</v>
      </c>
      <c r="AP37" s="278">
        <v>4.9559300000000004</v>
      </c>
      <c r="AQ37" s="280" t="s">
        <v>4</v>
      </c>
      <c r="AR37" s="277">
        <v>-1.6181500000000002</v>
      </c>
      <c r="AS37" s="278">
        <v>4.8647400000000003</v>
      </c>
      <c r="AT37" s="282" t="s">
        <v>4</v>
      </c>
    </row>
    <row r="38" spans="1:46" x14ac:dyDescent="0.2">
      <c r="A38" s="276" t="s">
        <v>161</v>
      </c>
      <c r="B38" s="277">
        <v>345.09252000000004</v>
      </c>
      <c r="C38" s="278">
        <v>2.7495400000000001</v>
      </c>
      <c r="D38" s="279" t="s">
        <v>4</v>
      </c>
      <c r="E38" s="277">
        <v>73.240980000000008</v>
      </c>
      <c r="F38" s="278">
        <v>1.8713100000000003</v>
      </c>
      <c r="G38" s="279" t="s">
        <v>4</v>
      </c>
      <c r="H38" s="277">
        <v>254.89402000000001</v>
      </c>
      <c r="I38" s="278">
        <v>3.0248700000000004</v>
      </c>
      <c r="J38" s="280" t="s">
        <v>4</v>
      </c>
      <c r="K38" s="277">
        <v>340.65619000000004</v>
      </c>
      <c r="L38" s="278">
        <v>2.8686800000000003</v>
      </c>
      <c r="M38" s="280" t="s">
        <v>4</v>
      </c>
      <c r="N38" s="277">
        <v>440.06393000000003</v>
      </c>
      <c r="O38" s="278">
        <v>5.0026400000000004</v>
      </c>
      <c r="P38" s="279" t="s">
        <v>4</v>
      </c>
      <c r="Q38" s="277">
        <v>352.75925000000001</v>
      </c>
      <c r="R38" s="278">
        <v>2.8283900000000002</v>
      </c>
      <c r="S38" s="279" t="s">
        <v>4</v>
      </c>
      <c r="T38" s="277">
        <v>75.522530000000003</v>
      </c>
      <c r="U38" s="278">
        <v>1.8188800000000001</v>
      </c>
      <c r="V38" s="280" t="s">
        <v>4</v>
      </c>
      <c r="W38" s="277">
        <v>260.30315000000002</v>
      </c>
      <c r="X38" s="278">
        <v>3.0167200000000003</v>
      </c>
      <c r="Y38" s="280" t="s">
        <v>4</v>
      </c>
      <c r="Z38" s="277">
        <v>346.62992000000003</v>
      </c>
      <c r="AA38" s="278">
        <v>2.9020400000000004</v>
      </c>
      <c r="AB38" s="280" t="s">
        <v>4</v>
      </c>
      <c r="AC38" s="277">
        <v>454.39230000000003</v>
      </c>
      <c r="AD38" s="278">
        <v>4.8699500000000002</v>
      </c>
      <c r="AE38" s="279" t="s">
        <v>4</v>
      </c>
      <c r="AF38" s="277">
        <v>7.6667200000000006</v>
      </c>
      <c r="AG38" s="278">
        <v>2.3993200000000003</v>
      </c>
      <c r="AH38" s="279" t="s">
        <v>4</v>
      </c>
      <c r="AI38" s="281">
        <v>2.2815500000000002</v>
      </c>
      <c r="AJ38" s="278">
        <v>1.48116</v>
      </c>
      <c r="AK38" s="279" t="s">
        <v>4</v>
      </c>
      <c r="AL38" s="277">
        <v>5.4091300000000002</v>
      </c>
      <c r="AM38" s="278">
        <v>3.4435600000000002</v>
      </c>
      <c r="AN38" s="280" t="s">
        <v>4</v>
      </c>
      <c r="AO38" s="277">
        <v>5.9737400000000003</v>
      </c>
      <c r="AP38" s="278">
        <v>3.1066600000000002</v>
      </c>
      <c r="AQ38" s="280" t="s">
        <v>4</v>
      </c>
      <c r="AR38" s="277">
        <v>14.328370000000001</v>
      </c>
      <c r="AS38" s="278">
        <v>4.7956400000000006</v>
      </c>
      <c r="AT38" s="282" t="s">
        <v>4</v>
      </c>
    </row>
    <row r="39" spans="1:46" x14ac:dyDescent="0.2">
      <c r="A39" s="283" t="s">
        <v>472</v>
      </c>
      <c r="B39" s="277">
        <v>490.02684000000005</v>
      </c>
      <c r="C39" s="278">
        <v>3.4209900000000002</v>
      </c>
      <c r="D39" s="279" t="s">
        <v>4</v>
      </c>
      <c r="E39" s="277">
        <v>99.963030000000003</v>
      </c>
      <c r="F39" s="278">
        <v>2.0724900000000002</v>
      </c>
      <c r="G39" s="279" t="s">
        <v>4</v>
      </c>
      <c r="H39" s="277">
        <v>359.77635000000004</v>
      </c>
      <c r="I39" s="278">
        <v>5.0066500000000005</v>
      </c>
      <c r="J39" s="280" t="s">
        <v>4</v>
      </c>
      <c r="K39" s="277">
        <v>491.02401000000003</v>
      </c>
      <c r="L39" s="278">
        <v>4.0176500000000006</v>
      </c>
      <c r="M39" s="280" t="s">
        <v>4</v>
      </c>
      <c r="N39" s="277">
        <v>619.06386000000009</v>
      </c>
      <c r="O39" s="278">
        <v>5.3924200000000004</v>
      </c>
      <c r="P39" s="279" t="s">
        <v>4</v>
      </c>
      <c r="Q39" s="277">
        <v>502.87187000000006</v>
      </c>
      <c r="R39" s="278">
        <v>3.5286600000000004</v>
      </c>
      <c r="S39" s="279" t="s">
        <v>4</v>
      </c>
      <c r="T39" s="277">
        <v>109.44287000000001</v>
      </c>
      <c r="U39" s="278">
        <v>1.8315300000000001</v>
      </c>
      <c r="V39" s="280" t="s">
        <v>4</v>
      </c>
      <c r="W39" s="277">
        <v>356.38148000000001</v>
      </c>
      <c r="X39" s="278">
        <v>5.6955100000000005</v>
      </c>
      <c r="Y39" s="280" t="s">
        <v>4</v>
      </c>
      <c r="Z39" s="277">
        <v>506.04790000000003</v>
      </c>
      <c r="AA39" s="278">
        <v>4.05166</v>
      </c>
      <c r="AB39" s="280" t="s">
        <v>4</v>
      </c>
      <c r="AC39" s="277">
        <v>642.49967000000004</v>
      </c>
      <c r="AD39" s="278">
        <v>4.6663700000000006</v>
      </c>
      <c r="AE39" s="279" t="s">
        <v>4</v>
      </c>
      <c r="AF39" s="277">
        <v>12.845030000000001</v>
      </c>
      <c r="AG39" s="278">
        <v>3.5581000000000005</v>
      </c>
      <c r="AH39" s="279" t="s">
        <v>4</v>
      </c>
      <c r="AI39" s="281">
        <v>9.4798300000000015</v>
      </c>
      <c r="AJ39" s="278">
        <v>2.13618</v>
      </c>
      <c r="AK39" s="279" t="s">
        <v>4</v>
      </c>
      <c r="AL39" s="277">
        <v>-3.3948700000000005</v>
      </c>
      <c r="AM39" s="278">
        <v>6.450120000000001</v>
      </c>
      <c r="AN39" s="280" t="s">
        <v>4</v>
      </c>
      <c r="AO39" s="277">
        <v>15.023890000000002</v>
      </c>
      <c r="AP39" s="278">
        <v>4.4308500000000004</v>
      </c>
      <c r="AQ39" s="280" t="s">
        <v>4</v>
      </c>
      <c r="AR39" s="277">
        <v>23.435810000000004</v>
      </c>
      <c r="AS39" s="278">
        <v>5.7099500000000001</v>
      </c>
      <c r="AT39" s="282" t="s">
        <v>4</v>
      </c>
    </row>
    <row r="40" spans="1:46" x14ac:dyDescent="0.2">
      <c r="A40" s="276" t="s">
        <v>496</v>
      </c>
      <c r="B40" s="277">
        <v>476.35129000000006</v>
      </c>
      <c r="C40" s="278">
        <v>3.1325700000000003</v>
      </c>
      <c r="D40" s="279" t="s">
        <v>4</v>
      </c>
      <c r="E40" s="277">
        <v>94.913080000000008</v>
      </c>
      <c r="F40" s="278">
        <v>1.9829600000000001</v>
      </c>
      <c r="G40" s="279" t="s">
        <v>4</v>
      </c>
      <c r="H40" s="277">
        <v>349.40456</v>
      </c>
      <c r="I40" s="278">
        <v>5.3936900000000003</v>
      </c>
      <c r="J40" s="280" t="s">
        <v>4</v>
      </c>
      <c r="K40" s="277">
        <v>478.31689000000006</v>
      </c>
      <c r="L40" s="278">
        <v>3.6155000000000004</v>
      </c>
      <c r="M40" s="280" t="s">
        <v>4</v>
      </c>
      <c r="N40" s="277">
        <v>598.96658000000002</v>
      </c>
      <c r="O40" s="278">
        <v>4.1893700000000003</v>
      </c>
      <c r="P40" s="279" t="s">
        <v>4</v>
      </c>
      <c r="Q40" s="277">
        <v>484.39701000000002</v>
      </c>
      <c r="R40" s="278">
        <v>3.4043100000000002</v>
      </c>
      <c r="S40" s="279" t="s">
        <v>4</v>
      </c>
      <c r="T40" s="277">
        <v>100.59116</v>
      </c>
      <c r="U40" s="278">
        <v>2.1256500000000003</v>
      </c>
      <c r="V40" s="280" t="s">
        <v>4</v>
      </c>
      <c r="W40" s="277">
        <v>349.92344000000003</v>
      </c>
      <c r="X40" s="278">
        <v>5.6133800000000003</v>
      </c>
      <c r="Y40" s="280" t="s">
        <v>4</v>
      </c>
      <c r="Z40" s="277">
        <v>487.05175000000003</v>
      </c>
      <c r="AA40" s="278">
        <v>4.1441500000000007</v>
      </c>
      <c r="AB40" s="280" t="s">
        <v>4</v>
      </c>
      <c r="AC40" s="277">
        <v>612.78705000000002</v>
      </c>
      <c r="AD40" s="278">
        <v>4.7326600000000001</v>
      </c>
      <c r="AE40" s="279" t="s">
        <v>4</v>
      </c>
      <c r="AF40" s="277">
        <v>8.0457300000000007</v>
      </c>
      <c r="AG40" s="278">
        <v>4.2024400000000002</v>
      </c>
      <c r="AH40" s="279" t="s">
        <v>4</v>
      </c>
      <c r="AI40" s="281">
        <v>5.6780800000000005</v>
      </c>
      <c r="AJ40" s="278">
        <v>2.2038500000000001</v>
      </c>
      <c r="AK40" s="279" t="s">
        <v>4</v>
      </c>
      <c r="AL40" s="277">
        <v>0.51888000000000001</v>
      </c>
      <c r="AM40" s="278">
        <v>6.9123400000000004</v>
      </c>
      <c r="AN40" s="280" t="s">
        <v>4</v>
      </c>
      <c r="AO40" s="277">
        <v>8.7348600000000012</v>
      </c>
      <c r="AP40" s="278">
        <v>5.2558500000000006</v>
      </c>
      <c r="AQ40" s="280" t="s">
        <v>4</v>
      </c>
      <c r="AR40" s="277">
        <v>13.820460000000001</v>
      </c>
      <c r="AS40" s="278">
        <v>5.4995000000000003</v>
      </c>
      <c r="AT40" s="282" t="s">
        <v>4</v>
      </c>
    </row>
    <row r="41" spans="1:46" x14ac:dyDescent="0.2">
      <c r="A41" s="276" t="s">
        <v>476</v>
      </c>
      <c r="B41" s="277">
        <v>446.14856000000003</v>
      </c>
      <c r="C41" s="278">
        <v>2.37066</v>
      </c>
      <c r="D41" s="279" t="s">
        <v>4</v>
      </c>
      <c r="E41" s="277">
        <v>98.431050000000013</v>
      </c>
      <c r="F41" s="278">
        <v>1.6159700000000001</v>
      </c>
      <c r="G41" s="279" t="s">
        <v>4</v>
      </c>
      <c r="H41" s="277">
        <v>318.36292000000003</v>
      </c>
      <c r="I41" s="278">
        <v>4.6924900000000003</v>
      </c>
      <c r="J41" s="280" t="s">
        <v>4</v>
      </c>
      <c r="K41" s="277">
        <v>446.06576000000001</v>
      </c>
      <c r="L41" s="278">
        <v>3.2154900000000004</v>
      </c>
      <c r="M41" s="280" t="s">
        <v>4</v>
      </c>
      <c r="N41" s="277">
        <v>574.37950000000001</v>
      </c>
      <c r="O41" s="278">
        <v>4.7837700000000005</v>
      </c>
      <c r="P41" s="279" t="s">
        <v>4</v>
      </c>
      <c r="Q41" s="277">
        <v>445.51043000000004</v>
      </c>
      <c r="R41" s="278">
        <v>2.5500900000000004</v>
      </c>
      <c r="S41" s="279" t="s">
        <v>4</v>
      </c>
      <c r="T41" s="277">
        <v>103.47816</v>
      </c>
      <c r="U41" s="278">
        <v>1.5022000000000002</v>
      </c>
      <c r="V41" s="280" t="s">
        <v>4</v>
      </c>
      <c r="W41" s="277">
        <v>313.36927000000003</v>
      </c>
      <c r="X41" s="278">
        <v>4.2601300000000002</v>
      </c>
      <c r="Y41" s="280" t="s">
        <v>4</v>
      </c>
      <c r="Z41" s="277">
        <v>441.17309000000006</v>
      </c>
      <c r="AA41" s="278">
        <v>3.8982700000000001</v>
      </c>
      <c r="AB41" s="280" t="s">
        <v>4</v>
      </c>
      <c r="AC41" s="277">
        <v>583.72514000000001</v>
      </c>
      <c r="AD41" s="278">
        <v>5.1296100000000004</v>
      </c>
      <c r="AE41" s="279" t="s">
        <v>4</v>
      </c>
      <c r="AF41" s="277">
        <v>-0.63813000000000009</v>
      </c>
      <c r="AG41" s="278">
        <v>3.4241600000000001</v>
      </c>
      <c r="AH41" s="279" t="s">
        <v>4</v>
      </c>
      <c r="AI41" s="281">
        <v>5.04711</v>
      </c>
      <c r="AJ41" s="278">
        <v>2.1272500000000001</v>
      </c>
      <c r="AK41" s="279" t="s">
        <v>4</v>
      </c>
      <c r="AL41" s="277">
        <v>-4.9936500000000006</v>
      </c>
      <c r="AM41" s="278">
        <v>5.9622600000000006</v>
      </c>
      <c r="AN41" s="280" t="s">
        <v>4</v>
      </c>
      <c r="AO41" s="277">
        <v>-4.8926700000000007</v>
      </c>
      <c r="AP41" s="278">
        <v>5.3423400000000001</v>
      </c>
      <c r="AQ41" s="280" t="s">
        <v>4</v>
      </c>
      <c r="AR41" s="277">
        <v>9.3456400000000013</v>
      </c>
      <c r="AS41" s="278">
        <v>6.7694600000000005</v>
      </c>
      <c r="AT41" s="282" t="s">
        <v>4</v>
      </c>
    </row>
    <row r="42" spans="1:46" x14ac:dyDescent="0.2">
      <c r="A42" s="276" t="s">
        <v>137</v>
      </c>
      <c r="B42" s="277">
        <v>399.44735000000003</v>
      </c>
      <c r="C42" s="278">
        <v>2.16256</v>
      </c>
      <c r="D42" s="279" t="s">
        <v>4</v>
      </c>
      <c r="E42" s="277">
        <v>64.100920000000002</v>
      </c>
      <c r="F42" s="278">
        <v>1.3669300000000002</v>
      </c>
      <c r="G42" s="279" t="s">
        <v>4</v>
      </c>
      <c r="H42" s="277">
        <v>318.81568000000004</v>
      </c>
      <c r="I42" s="278">
        <v>3.0273700000000003</v>
      </c>
      <c r="J42" s="280" t="s">
        <v>4</v>
      </c>
      <c r="K42" s="277">
        <v>397.64831000000004</v>
      </c>
      <c r="L42" s="278">
        <v>2.6029400000000003</v>
      </c>
      <c r="M42" s="280" t="s">
        <v>4</v>
      </c>
      <c r="N42" s="277">
        <v>483.10587000000004</v>
      </c>
      <c r="O42" s="278">
        <v>3.4895600000000004</v>
      </c>
      <c r="P42" s="279" t="s">
        <v>4</v>
      </c>
      <c r="Q42" s="277">
        <v>388.07983000000002</v>
      </c>
      <c r="R42" s="278">
        <v>2.9480500000000003</v>
      </c>
      <c r="S42" s="279" t="s">
        <v>4</v>
      </c>
      <c r="T42" s="277">
        <v>70.012170000000012</v>
      </c>
      <c r="U42" s="278">
        <v>1.7415300000000002</v>
      </c>
      <c r="V42" s="280" t="s">
        <v>4</v>
      </c>
      <c r="W42" s="277">
        <v>300.78580000000005</v>
      </c>
      <c r="X42" s="278">
        <v>3.7743200000000003</v>
      </c>
      <c r="Y42" s="280" t="s">
        <v>4</v>
      </c>
      <c r="Z42" s="277">
        <v>383.27164000000005</v>
      </c>
      <c r="AA42" s="278">
        <v>3.2894900000000002</v>
      </c>
      <c r="AB42" s="280" t="s">
        <v>4</v>
      </c>
      <c r="AC42" s="277">
        <v>480.98325000000006</v>
      </c>
      <c r="AD42" s="278">
        <v>5.2850400000000004</v>
      </c>
      <c r="AE42" s="279" t="s">
        <v>4</v>
      </c>
      <c r="AF42" s="277">
        <v>-11.367520000000001</v>
      </c>
      <c r="AG42" s="278">
        <v>2.2262000000000004</v>
      </c>
      <c r="AH42" s="279" t="s">
        <v>4</v>
      </c>
      <c r="AI42" s="281">
        <v>5.9112500000000008</v>
      </c>
      <c r="AJ42" s="278">
        <v>1.6348300000000002</v>
      </c>
      <c r="AK42" s="279" t="s">
        <v>4</v>
      </c>
      <c r="AL42" s="277">
        <v>-18.029880000000002</v>
      </c>
      <c r="AM42" s="278">
        <v>3.9604600000000003</v>
      </c>
      <c r="AN42" s="280" t="s">
        <v>4</v>
      </c>
      <c r="AO42" s="277">
        <v>-14.376670000000001</v>
      </c>
      <c r="AP42" s="278">
        <v>2.94049</v>
      </c>
      <c r="AQ42" s="280" t="s">
        <v>4</v>
      </c>
      <c r="AR42" s="277">
        <v>-2.1226200000000004</v>
      </c>
      <c r="AS42" s="278">
        <v>4.6381600000000001</v>
      </c>
      <c r="AT42" s="282" t="s">
        <v>4</v>
      </c>
    </row>
    <row r="43" spans="1:46" x14ac:dyDescent="0.2">
      <c r="A43" s="276" t="s">
        <v>508</v>
      </c>
      <c r="B43" s="277">
        <v>493.79401000000001</v>
      </c>
      <c r="C43" s="278">
        <v>2.0895000000000001</v>
      </c>
      <c r="D43" s="279" t="s">
        <v>4</v>
      </c>
      <c r="E43" s="277">
        <v>88.926950000000005</v>
      </c>
      <c r="F43" s="278">
        <v>1.2755100000000001</v>
      </c>
      <c r="G43" s="279" t="s">
        <v>4</v>
      </c>
      <c r="H43" s="277">
        <v>377.89400000000001</v>
      </c>
      <c r="I43" s="278">
        <v>3.5308900000000003</v>
      </c>
      <c r="J43" s="280" t="s">
        <v>4</v>
      </c>
      <c r="K43" s="277">
        <v>494.88306000000006</v>
      </c>
      <c r="L43" s="278">
        <v>3.0277400000000001</v>
      </c>
      <c r="M43" s="280" t="s">
        <v>4</v>
      </c>
      <c r="N43" s="277">
        <v>608.84165000000007</v>
      </c>
      <c r="O43" s="278">
        <v>3.2885500000000003</v>
      </c>
      <c r="P43" s="279" t="s">
        <v>4</v>
      </c>
      <c r="Q43" s="277">
        <v>498.75115000000005</v>
      </c>
      <c r="R43" s="278">
        <v>3.0370400000000002</v>
      </c>
      <c r="S43" s="279" t="s">
        <v>4</v>
      </c>
      <c r="T43" s="277">
        <v>97.328050000000005</v>
      </c>
      <c r="U43" s="278">
        <v>1.5496400000000001</v>
      </c>
      <c r="V43" s="280" t="s">
        <v>4</v>
      </c>
      <c r="W43" s="277">
        <v>369.05153000000001</v>
      </c>
      <c r="X43" s="278">
        <v>4.5249000000000006</v>
      </c>
      <c r="Y43" s="280" t="s">
        <v>4</v>
      </c>
      <c r="Z43" s="277">
        <v>501.88571000000002</v>
      </c>
      <c r="AA43" s="278">
        <v>3.9801900000000003</v>
      </c>
      <c r="AB43" s="280" t="s">
        <v>4</v>
      </c>
      <c r="AC43" s="277">
        <v>622.8422700000001</v>
      </c>
      <c r="AD43" s="278">
        <v>3.4962200000000001</v>
      </c>
      <c r="AE43" s="279" t="s">
        <v>4</v>
      </c>
      <c r="AF43" s="277">
        <v>4.9571400000000008</v>
      </c>
      <c r="AG43" s="278">
        <v>3.1346400000000001</v>
      </c>
      <c r="AH43" s="279" t="s">
        <v>4</v>
      </c>
      <c r="AI43" s="281">
        <v>8.4010899999999999</v>
      </c>
      <c r="AJ43" s="278">
        <v>1.7246100000000002</v>
      </c>
      <c r="AK43" s="279" t="s">
        <v>4</v>
      </c>
      <c r="AL43" s="277">
        <v>-8.8424700000000005</v>
      </c>
      <c r="AM43" s="278">
        <v>5.0002600000000008</v>
      </c>
      <c r="AN43" s="280" t="s">
        <v>4</v>
      </c>
      <c r="AO43" s="277">
        <v>7.0026600000000006</v>
      </c>
      <c r="AP43" s="278">
        <v>4.5221400000000003</v>
      </c>
      <c r="AQ43" s="280" t="s">
        <v>4</v>
      </c>
      <c r="AR43" s="277">
        <v>14.000610000000002</v>
      </c>
      <c r="AS43" s="278">
        <v>4.46678</v>
      </c>
      <c r="AT43" s="282" t="s">
        <v>4</v>
      </c>
    </row>
    <row r="44" spans="1:46" x14ac:dyDescent="0.2">
      <c r="A44" s="276" t="s">
        <v>503</v>
      </c>
      <c r="B44" s="277">
        <v>447.21562000000006</v>
      </c>
      <c r="C44" s="278">
        <v>3.4763200000000003</v>
      </c>
      <c r="D44" s="279" t="s">
        <v>4</v>
      </c>
      <c r="E44" s="277">
        <v>103.16068000000001</v>
      </c>
      <c r="F44" s="278">
        <v>1.7406600000000001</v>
      </c>
      <c r="G44" s="279" t="s">
        <v>4</v>
      </c>
      <c r="H44" s="277">
        <v>313.91639000000004</v>
      </c>
      <c r="I44" s="278">
        <v>4.9389700000000003</v>
      </c>
      <c r="J44" s="280" t="s">
        <v>4</v>
      </c>
      <c r="K44" s="277">
        <v>445.84170000000006</v>
      </c>
      <c r="L44" s="278">
        <v>4.2579100000000007</v>
      </c>
      <c r="M44" s="280" t="s">
        <v>4</v>
      </c>
      <c r="N44" s="277">
        <v>582.3110200000001</v>
      </c>
      <c r="O44" s="278">
        <v>4.9045400000000008</v>
      </c>
      <c r="P44" s="279" t="s">
        <v>4</v>
      </c>
      <c r="Q44" s="277">
        <v>434.09559000000002</v>
      </c>
      <c r="R44" s="278">
        <v>4.6262500000000006</v>
      </c>
      <c r="S44" s="279" t="s">
        <v>4</v>
      </c>
      <c r="T44" s="277">
        <v>117.73609</v>
      </c>
      <c r="U44" s="278">
        <v>1.9701100000000002</v>
      </c>
      <c r="V44" s="280" t="s">
        <v>4</v>
      </c>
      <c r="W44" s="277">
        <v>286.85246000000001</v>
      </c>
      <c r="X44" s="278">
        <v>4.8511800000000003</v>
      </c>
      <c r="Y44" s="280" t="s">
        <v>4</v>
      </c>
      <c r="Z44" s="277">
        <v>425.81308000000001</v>
      </c>
      <c r="AA44" s="278">
        <v>5.8584400000000008</v>
      </c>
      <c r="AB44" s="280" t="s">
        <v>4</v>
      </c>
      <c r="AC44" s="277">
        <v>592.32706000000007</v>
      </c>
      <c r="AD44" s="278">
        <v>6.4075600000000001</v>
      </c>
      <c r="AE44" s="279" t="s">
        <v>4</v>
      </c>
      <c r="AF44" s="277">
        <v>-13.120040000000001</v>
      </c>
      <c r="AG44" s="278">
        <v>4.8883200000000002</v>
      </c>
      <c r="AH44" s="279" t="s">
        <v>4</v>
      </c>
      <c r="AI44" s="281">
        <v>14.575420000000001</v>
      </c>
      <c r="AJ44" s="278">
        <v>2.2810600000000001</v>
      </c>
      <c r="AK44" s="279" t="s">
        <v>4</v>
      </c>
      <c r="AL44" s="277">
        <v>-27.063930000000003</v>
      </c>
      <c r="AM44" s="278">
        <v>6.0937900000000003</v>
      </c>
      <c r="AN44" s="280" t="s">
        <v>4</v>
      </c>
      <c r="AO44" s="277">
        <v>-20.02862</v>
      </c>
      <c r="AP44" s="278">
        <v>6.4087600000000009</v>
      </c>
      <c r="AQ44" s="280" t="s">
        <v>4</v>
      </c>
      <c r="AR44" s="277">
        <v>10.016030000000001</v>
      </c>
      <c r="AS44" s="278">
        <v>7.6617200000000008</v>
      </c>
      <c r="AT44" s="282" t="s">
        <v>4</v>
      </c>
    </row>
    <row r="45" spans="1:46" x14ac:dyDescent="0.2">
      <c r="A45" s="276" t="s">
        <v>452</v>
      </c>
      <c r="B45" s="277">
        <v>482.23460000000006</v>
      </c>
      <c r="C45" s="278">
        <v>2.8846100000000003</v>
      </c>
      <c r="D45" s="279" t="s">
        <v>4</v>
      </c>
      <c r="E45" s="277">
        <v>88.500200000000007</v>
      </c>
      <c r="F45" s="278">
        <v>1.4469200000000002</v>
      </c>
      <c r="G45" s="279" t="s">
        <v>4</v>
      </c>
      <c r="H45" s="277">
        <v>363.68595000000005</v>
      </c>
      <c r="I45" s="278">
        <v>4.4950600000000005</v>
      </c>
      <c r="J45" s="280" t="s">
        <v>4</v>
      </c>
      <c r="K45" s="277">
        <v>485.88365000000005</v>
      </c>
      <c r="L45" s="278">
        <v>3.6685600000000003</v>
      </c>
      <c r="M45" s="280" t="s">
        <v>4</v>
      </c>
      <c r="N45" s="277">
        <v>593.87967000000003</v>
      </c>
      <c r="O45" s="278">
        <v>3.5692000000000004</v>
      </c>
      <c r="P45" s="279" t="s">
        <v>4</v>
      </c>
      <c r="Q45" s="277">
        <v>486.76236000000006</v>
      </c>
      <c r="R45" s="278">
        <v>3.2277300000000002</v>
      </c>
      <c r="S45" s="279" t="s">
        <v>4</v>
      </c>
      <c r="T45" s="277">
        <v>97.014840000000007</v>
      </c>
      <c r="U45" s="278">
        <v>1.7460200000000001</v>
      </c>
      <c r="V45" s="280" t="s">
        <v>4</v>
      </c>
      <c r="W45" s="277">
        <v>358.16719000000001</v>
      </c>
      <c r="X45" s="278">
        <v>5.1304300000000005</v>
      </c>
      <c r="Y45" s="280" t="s">
        <v>4</v>
      </c>
      <c r="Z45" s="277">
        <v>488.53306000000003</v>
      </c>
      <c r="AA45" s="278">
        <v>3.7881200000000002</v>
      </c>
      <c r="AB45" s="280" t="s">
        <v>4</v>
      </c>
      <c r="AC45" s="277">
        <v>611.55786000000001</v>
      </c>
      <c r="AD45" s="278">
        <v>4.31271</v>
      </c>
      <c r="AE45" s="279" t="s">
        <v>4</v>
      </c>
      <c r="AF45" s="277">
        <v>4.5277600000000007</v>
      </c>
      <c r="AG45" s="278">
        <v>3.3885000000000001</v>
      </c>
      <c r="AH45" s="279" t="s">
        <v>4</v>
      </c>
      <c r="AI45" s="281">
        <v>8.51464</v>
      </c>
      <c r="AJ45" s="278">
        <v>1.8665200000000002</v>
      </c>
      <c r="AK45" s="279" t="s">
        <v>4</v>
      </c>
      <c r="AL45" s="277">
        <v>-5.5187600000000003</v>
      </c>
      <c r="AM45" s="278">
        <v>6.1522200000000007</v>
      </c>
      <c r="AN45" s="280" t="s">
        <v>4</v>
      </c>
      <c r="AO45" s="277">
        <v>2.64941</v>
      </c>
      <c r="AP45" s="278">
        <v>4.2489300000000005</v>
      </c>
      <c r="AQ45" s="280" t="s">
        <v>4</v>
      </c>
      <c r="AR45" s="277">
        <v>17.6782</v>
      </c>
      <c r="AS45" s="278">
        <v>4.6079500000000007</v>
      </c>
      <c r="AT45" s="282" t="s">
        <v>4</v>
      </c>
    </row>
    <row r="46" spans="1:46" x14ac:dyDescent="0.2">
      <c r="A46" s="276" t="s">
        <v>483</v>
      </c>
      <c r="B46" s="277">
        <v>532.69680000000005</v>
      </c>
      <c r="C46" s="278">
        <v>4.48637</v>
      </c>
      <c r="D46" s="279" t="s">
        <v>4</v>
      </c>
      <c r="E46" s="277">
        <v>102.64979000000001</v>
      </c>
      <c r="F46" s="278">
        <v>3.0301100000000001</v>
      </c>
      <c r="G46" s="279" t="s">
        <v>4</v>
      </c>
      <c r="H46" s="277">
        <v>395.22204000000005</v>
      </c>
      <c r="I46" s="278">
        <v>7.9460200000000007</v>
      </c>
      <c r="J46" s="280" t="s">
        <v>4</v>
      </c>
      <c r="K46" s="277">
        <v>539.0825900000001</v>
      </c>
      <c r="L46" s="278">
        <v>4.8060300000000007</v>
      </c>
      <c r="M46" s="280" t="s">
        <v>4</v>
      </c>
      <c r="N46" s="277">
        <v>660.85867000000007</v>
      </c>
      <c r="O46" s="278">
        <v>5.8981300000000001</v>
      </c>
      <c r="P46" s="279" t="s">
        <v>4</v>
      </c>
      <c r="Q46" s="277">
        <v>542.53201999999999</v>
      </c>
      <c r="R46" s="278">
        <v>5.09307</v>
      </c>
      <c r="S46" s="279" t="s">
        <v>4</v>
      </c>
      <c r="T46" s="277">
        <v>109.28083000000001</v>
      </c>
      <c r="U46" s="278">
        <v>2.6131700000000002</v>
      </c>
      <c r="V46" s="280" t="s">
        <v>4</v>
      </c>
      <c r="W46" s="277">
        <v>393.04494000000005</v>
      </c>
      <c r="X46" s="278">
        <v>7.785540000000001</v>
      </c>
      <c r="Y46" s="280" t="s">
        <v>4</v>
      </c>
      <c r="Z46" s="277">
        <v>549.24772000000007</v>
      </c>
      <c r="AA46" s="278">
        <v>5.8035500000000004</v>
      </c>
      <c r="AB46" s="280" t="s">
        <v>4</v>
      </c>
      <c r="AC46" s="277">
        <v>678.97547000000009</v>
      </c>
      <c r="AD46" s="278">
        <v>5.3353100000000007</v>
      </c>
      <c r="AE46" s="279" t="s">
        <v>4</v>
      </c>
      <c r="AF46" s="277">
        <v>9.8352200000000014</v>
      </c>
      <c r="AG46" s="278">
        <v>5.2283200000000001</v>
      </c>
      <c r="AH46" s="279" t="s">
        <v>4</v>
      </c>
      <c r="AI46" s="281">
        <v>6.6310400000000005</v>
      </c>
      <c r="AJ46" s="278">
        <v>3.0319200000000004</v>
      </c>
      <c r="AK46" s="279" t="s">
        <v>4</v>
      </c>
      <c r="AL46" s="277">
        <v>-2.1771000000000003</v>
      </c>
      <c r="AM46" s="278">
        <v>8.3924900000000004</v>
      </c>
      <c r="AN46" s="280" t="s">
        <v>4</v>
      </c>
      <c r="AO46" s="277">
        <v>10.165130000000001</v>
      </c>
      <c r="AP46" s="278">
        <v>5.9937100000000001</v>
      </c>
      <c r="AQ46" s="280" t="s">
        <v>4</v>
      </c>
      <c r="AR46" s="277">
        <v>18.116800000000001</v>
      </c>
      <c r="AS46" s="278">
        <v>7.161220000000001</v>
      </c>
      <c r="AT46" s="282" t="s">
        <v>4</v>
      </c>
    </row>
    <row r="47" spans="1:46" x14ac:dyDescent="0.2">
      <c r="A47" s="276" t="s">
        <v>460</v>
      </c>
      <c r="B47" s="277">
        <v>418.62253000000004</v>
      </c>
      <c r="C47" s="278">
        <v>3.0179100000000001</v>
      </c>
      <c r="D47" s="279" t="s">
        <v>4</v>
      </c>
      <c r="E47" s="277">
        <v>73.265660000000011</v>
      </c>
      <c r="F47" s="278">
        <v>1.3409300000000002</v>
      </c>
      <c r="G47" s="279" t="s">
        <v>4</v>
      </c>
      <c r="H47" s="277">
        <v>324.83887000000004</v>
      </c>
      <c r="I47" s="278">
        <v>3.7762900000000004</v>
      </c>
      <c r="J47" s="280" t="s">
        <v>4</v>
      </c>
      <c r="K47" s="277">
        <v>417.65383000000003</v>
      </c>
      <c r="L47" s="278">
        <v>3.4851900000000002</v>
      </c>
      <c r="M47" s="280" t="s">
        <v>4</v>
      </c>
      <c r="N47" s="277">
        <v>512.14179000000001</v>
      </c>
      <c r="O47" s="278">
        <v>4.3283200000000006</v>
      </c>
      <c r="P47" s="279" t="s">
        <v>4</v>
      </c>
      <c r="Q47" s="277">
        <v>395.26353000000006</v>
      </c>
      <c r="R47" s="278">
        <v>3.1777600000000001</v>
      </c>
      <c r="S47" s="279" t="s">
        <v>4</v>
      </c>
      <c r="T47" s="277">
        <v>78.774640000000005</v>
      </c>
      <c r="U47" s="278">
        <v>1.7109700000000001</v>
      </c>
      <c r="V47" s="280" t="s">
        <v>4</v>
      </c>
      <c r="W47" s="277">
        <v>296.02503000000002</v>
      </c>
      <c r="X47" s="278">
        <v>4.3886500000000002</v>
      </c>
      <c r="Y47" s="280" t="s">
        <v>4</v>
      </c>
      <c r="Z47" s="277">
        <v>392.06204000000002</v>
      </c>
      <c r="AA47" s="278">
        <v>3.7029200000000002</v>
      </c>
      <c r="AB47" s="280" t="s">
        <v>4</v>
      </c>
      <c r="AC47" s="277">
        <v>499.93892000000005</v>
      </c>
      <c r="AD47" s="278">
        <v>3.9863100000000005</v>
      </c>
      <c r="AE47" s="279" t="s">
        <v>4</v>
      </c>
      <c r="AF47" s="277">
        <v>-23.359000000000002</v>
      </c>
      <c r="AG47" s="278">
        <v>4.01607</v>
      </c>
      <c r="AH47" s="279" t="s">
        <v>4</v>
      </c>
      <c r="AI47" s="281">
        <v>5.5089800000000002</v>
      </c>
      <c r="AJ47" s="278">
        <v>1.9569100000000001</v>
      </c>
      <c r="AK47" s="279" t="s">
        <v>4</v>
      </c>
      <c r="AL47" s="277">
        <v>-28.813840000000003</v>
      </c>
      <c r="AM47" s="278">
        <v>5.7836400000000001</v>
      </c>
      <c r="AN47" s="280" t="s">
        <v>4</v>
      </c>
      <c r="AO47" s="277">
        <v>-25.591790000000003</v>
      </c>
      <c r="AP47" s="278">
        <v>4.53017</v>
      </c>
      <c r="AQ47" s="280" t="s">
        <v>4</v>
      </c>
      <c r="AR47" s="277">
        <v>-12.202870000000001</v>
      </c>
      <c r="AS47" s="278">
        <v>5.3053400000000002</v>
      </c>
      <c r="AT47" s="282" t="s">
        <v>4</v>
      </c>
    </row>
    <row r="48" spans="1:46" x14ac:dyDescent="0.2">
      <c r="A48" s="276" t="s">
        <v>466</v>
      </c>
      <c r="B48" s="277">
        <v>424.48771000000005</v>
      </c>
      <c r="C48" s="278">
        <v>1.9859900000000001</v>
      </c>
      <c r="D48" s="279" t="s">
        <v>4</v>
      </c>
      <c r="E48" s="277">
        <v>75.296850000000006</v>
      </c>
      <c r="F48" s="278">
        <v>0.87821000000000005</v>
      </c>
      <c r="G48" s="279" t="s">
        <v>4</v>
      </c>
      <c r="H48" s="277">
        <v>331.64538000000005</v>
      </c>
      <c r="I48" s="278">
        <v>2.20519</v>
      </c>
      <c r="J48" s="280" t="s">
        <v>4</v>
      </c>
      <c r="K48" s="277">
        <v>419.57196000000005</v>
      </c>
      <c r="L48" s="278">
        <v>2.1286500000000004</v>
      </c>
      <c r="M48" s="280" t="s">
        <v>4</v>
      </c>
      <c r="N48" s="277">
        <v>525.09374000000003</v>
      </c>
      <c r="O48" s="278">
        <v>3.1015000000000001</v>
      </c>
      <c r="P48" s="279" t="s">
        <v>4</v>
      </c>
      <c r="Q48" s="277">
        <v>417.57508000000001</v>
      </c>
      <c r="R48" s="278">
        <v>1.6368800000000001</v>
      </c>
      <c r="S48" s="279" t="s">
        <v>4</v>
      </c>
      <c r="T48" s="277">
        <v>81.982970000000009</v>
      </c>
      <c r="U48" s="278">
        <v>0.96852000000000005</v>
      </c>
      <c r="V48" s="280" t="s">
        <v>4</v>
      </c>
      <c r="W48" s="277">
        <v>317.77013000000005</v>
      </c>
      <c r="X48" s="278">
        <v>1.9511000000000001</v>
      </c>
      <c r="Y48" s="280" t="s">
        <v>4</v>
      </c>
      <c r="Z48" s="277">
        <v>410.07026000000002</v>
      </c>
      <c r="AA48" s="278">
        <v>2.0858100000000004</v>
      </c>
      <c r="AB48" s="280" t="s">
        <v>4</v>
      </c>
      <c r="AC48" s="277">
        <v>530.23499000000004</v>
      </c>
      <c r="AD48" s="278">
        <v>3.1524200000000002</v>
      </c>
      <c r="AE48" s="279" t="s">
        <v>4</v>
      </c>
      <c r="AF48" s="277">
        <v>-6.9126400000000006</v>
      </c>
      <c r="AG48" s="278">
        <v>1.6974200000000002</v>
      </c>
      <c r="AH48" s="279" t="s">
        <v>4</v>
      </c>
      <c r="AI48" s="281">
        <v>6.6861200000000007</v>
      </c>
      <c r="AJ48" s="278">
        <v>1.0636800000000002</v>
      </c>
      <c r="AK48" s="279" t="s">
        <v>4</v>
      </c>
      <c r="AL48" s="277">
        <v>-13.875250000000001</v>
      </c>
      <c r="AM48" s="278">
        <v>2.1994900000000004</v>
      </c>
      <c r="AN48" s="280" t="s">
        <v>4</v>
      </c>
      <c r="AO48" s="277">
        <v>-9.5017000000000014</v>
      </c>
      <c r="AP48" s="278">
        <v>2.0420400000000001</v>
      </c>
      <c r="AQ48" s="280" t="s">
        <v>4</v>
      </c>
      <c r="AR48" s="277">
        <v>5.1412500000000003</v>
      </c>
      <c r="AS48" s="278">
        <v>3.5128700000000004</v>
      </c>
      <c r="AT48" s="282" t="s">
        <v>4</v>
      </c>
    </row>
    <row r="49" spans="1:46" x14ac:dyDescent="0.2">
      <c r="A49" s="276" t="s">
        <v>151</v>
      </c>
      <c r="B49" s="277">
        <v>329.62796000000003</v>
      </c>
      <c r="C49" s="278">
        <v>3.2747600000000001</v>
      </c>
      <c r="D49" s="279" t="s">
        <v>4</v>
      </c>
      <c r="E49" s="277">
        <v>64.591980000000007</v>
      </c>
      <c r="F49" s="278">
        <v>2.3241400000000003</v>
      </c>
      <c r="G49" s="279" t="s">
        <v>4</v>
      </c>
      <c r="H49" s="277">
        <v>249.98017000000002</v>
      </c>
      <c r="I49" s="278">
        <v>3.1243700000000003</v>
      </c>
      <c r="J49" s="280" t="s">
        <v>4</v>
      </c>
      <c r="K49" s="277">
        <v>326.32057000000003</v>
      </c>
      <c r="L49" s="278">
        <v>3.2562100000000003</v>
      </c>
      <c r="M49" s="280" t="s">
        <v>4</v>
      </c>
      <c r="N49" s="277">
        <v>412.95324000000005</v>
      </c>
      <c r="O49" s="278">
        <v>5.7365300000000001</v>
      </c>
      <c r="P49" s="279" t="s">
        <v>4</v>
      </c>
      <c r="Q49" s="277">
        <v>348.85284000000001</v>
      </c>
      <c r="R49" s="278">
        <v>4.1861900000000007</v>
      </c>
      <c r="S49" s="279" t="s">
        <v>4</v>
      </c>
      <c r="T49" s="277">
        <v>76.19201000000001</v>
      </c>
      <c r="U49" s="278">
        <v>3.0910500000000001</v>
      </c>
      <c r="V49" s="280" t="s">
        <v>4</v>
      </c>
      <c r="W49" s="277">
        <v>258.90154000000001</v>
      </c>
      <c r="X49" s="278">
        <v>3.7161600000000004</v>
      </c>
      <c r="Y49" s="280" t="s">
        <v>4</v>
      </c>
      <c r="Z49" s="277">
        <v>339.59480000000002</v>
      </c>
      <c r="AA49" s="278">
        <v>4.2414100000000001</v>
      </c>
      <c r="AB49" s="280" t="s">
        <v>4</v>
      </c>
      <c r="AC49" s="277">
        <v>453.37351000000001</v>
      </c>
      <c r="AD49" s="278">
        <v>9.6451900000000013</v>
      </c>
      <c r="AE49" s="279" t="s">
        <v>4</v>
      </c>
      <c r="AF49" s="277">
        <v>19.224880000000002</v>
      </c>
      <c r="AG49" s="278">
        <v>5.3746300000000007</v>
      </c>
      <c r="AH49" s="279" t="s">
        <v>4</v>
      </c>
      <c r="AI49" s="281">
        <v>11.60003</v>
      </c>
      <c r="AJ49" s="278">
        <v>3.5169000000000001</v>
      </c>
      <c r="AK49" s="279" t="s">
        <v>4</v>
      </c>
      <c r="AL49" s="277">
        <v>8.9213700000000014</v>
      </c>
      <c r="AM49" s="278">
        <v>4.3761200000000002</v>
      </c>
      <c r="AN49" s="280" t="s">
        <v>4</v>
      </c>
      <c r="AO49" s="277">
        <v>13.274230000000001</v>
      </c>
      <c r="AP49" s="278">
        <v>5.1771500000000001</v>
      </c>
      <c r="AQ49" s="280" t="s">
        <v>4</v>
      </c>
      <c r="AR49" s="277">
        <v>40.420270000000002</v>
      </c>
      <c r="AS49" s="278">
        <v>11.387810000000002</v>
      </c>
      <c r="AT49" s="282" t="s">
        <v>4</v>
      </c>
    </row>
    <row r="50" spans="1:46" x14ac:dyDescent="0.2">
      <c r="A50" s="276" t="s">
        <v>469</v>
      </c>
      <c r="B50" s="277">
        <v>526.33122000000003</v>
      </c>
      <c r="C50" s="278">
        <v>3.5085200000000003</v>
      </c>
      <c r="D50" s="279" t="s">
        <v>4</v>
      </c>
      <c r="E50" s="277">
        <v>100.76320000000001</v>
      </c>
      <c r="F50" s="278">
        <v>2.21346</v>
      </c>
      <c r="G50" s="279" t="s">
        <v>4</v>
      </c>
      <c r="H50" s="277">
        <v>390.94373000000002</v>
      </c>
      <c r="I50" s="278">
        <v>5.6657400000000004</v>
      </c>
      <c r="J50" s="280" t="s">
        <v>4</v>
      </c>
      <c r="K50" s="277">
        <v>533.22937999999999</v>
      </c>
      <c r="L50" s="278">
        <v>4.2308600000000007</v>
      </c>
      <c r="M50" s="280" t="s">
        <v>4</v>
      </c>
      <c r="N50" s="277">
        <v>649.78785000000005</v>
      </c>
      <c r="O50" s="278">
        <v>5.0670000000000002</v>
      </c>
      <c r="P50" s="279" t="s">
        <v>4</v>
      </c>
      <c r="Q50" s="277">
        <v>523.47912000000008</v>
      </c>
      <c r="R50" s="278">
        <v>5.0505100000000001</v>
      </c>
      <c r="S50" s="279" t="s">
        <v>4</v>
      </c>
      <c r="T50" s="277">
        <v>114.59875000000001</v>
      </c>
      <c r="U50" s="278">
        <v>1.7962900000000002</v>
      </c>
      <c r="V50" s="280" t="s">
        <v>4</v>
      </c>
      <c r="W50" s="277">
        <v>365.48321000000004</v>
      </c>
      <c r="X50" s="278">
        <v>6.7325600000000003</v>
      </c>
      <c r="Y50" s="280" t="s">
        <v>4</v>
      </c>
      <c r="Z50" s="277">
        <v>532.30856000000006</v>
      </c>
      <c r="AA50" s="278">
        <v>6.0006600000000008</v>
      </c>
      <c r="AB50" s="280" t="s">
        <v>4</v>
      </c>
      <c r="AC50" s="277">
        <v>665.90250000000003</v>
      </c>
      <c r="AD50" s="278">
        <v>5.18452</v>
      </c>
      <c r="AE50" s="279" t="s">
        <v>4</v>
      </c>
      <c r="AF50" s="277">
        <v>-2.8521000000000001</v>
      </c>
      <c r="AG50" s="278">
        <v>5.4427900000000005</v>
      </c>
      <c r="AH50" s="279" t="s">
        <v>4</v>
      </c>
      <c r="AI50" s="281">
        <v>13.835560000000001</v>
      </c>
      <c r="AJ50" s="278">
        <v>2.2469600000000001</v>
      </c>
      <c r="AK50" s="279" t="s">
        <v>4</v>
      </c>
      <c r="AL50" s="277">
        <v>-25.460520000000002</v>
      </c>
      <c r="AM50" s="278">
        <v>8.3400500000000015</v>
      </c>
      <c r="AN50" s="280" t="s">
        <v>4</v>
      </c>
      <c r="AO50" s="277">
        <v>-0.92082000000000008</v>
      </c>
      <c r="AP50" s="278">
        <v>6.8462200000000006</v>
      </c>
      <c r="AQ50" s="280" t="s">
        <v>4</v>
      </c>
      <c r="AR50" s="277">
        <v>16.114650000000001</v>
      </c>
      <c r="AS50" s="278">
        <v>6.0621600000000004</v>
      </c>
      <c r="AT50" s="282" t="s">
        <v>4</v>
      </c>
    </row>
    <row r="51" spans="1:46" x14ac:dyDescent="0.2">
      <c r="A51" s="276" t="s">
        <v>132</v>
      </c>
      <c r="B51" s="277">
        <v>368.05276000000003</v>
      </c>
      <c r="C51" s="278">
        <v>1.4694800000000001</v>
      </c>
      <c r="D51" s="279" t="s">
        <v>4</v>
      </c>
      <c r="E51" s="277">
        <v>66.953490000000002</v>
      </c>
      <c r="F51" s="278">
        <v>1.0450200000000001</v>
      </c>
      <c r="G51" s="279" t="s">
        <v>4</v>
      </c>
      <c r="H51" s="277">
        <v>285.71838000000002</v>
      </c>
      <c r="I51" s="278">
        <v>2.4337800000000001</v>
      </c>
      <c r="J51" s="280" t="s">
        <v>4</v>
      </c>
      <c r="K51" s="277">
        <v>363.93757000000005</v>
      </c>
      <c r="L51" s="278">
        <v>1.7725700000000002</v>
      </c>
      <c r="M51" s="280" t="s">
        <v>4</v>
      </c>
      <c r="N51" s="277">
        <v>456.99710000000005</v>
      </c>
      <c r="O51" s="278">
        <v>3.2264400000000002</v>
      </c>
      <c r="P51" s="279" t="s">
        <v>4</v>
      </c>
      <c r="Q51" s="277">
        <v>345.87425000000002</v>
      </c>
      <c r="R51" s="278">
        <v>1.78224</v>
      </c>
      <c r="S51" s="279" t="s">
        <v>4</v>
      </c>
      <c r="T51" s="277">
        <v>70.05059</v>
      </c>
      <c r="U51" s="278">
        <v>1.1906500000000002</v>
      </c>
      <c r="V51" s="280" t="s">
        <v>4</v>
      </c>
      <c r="W51" s="277">
        <v>261.55484000000001</v>
      </c>
      <c r="X51" s="278">
        <v>2.6144700000000003</v>
      </c>
      <c r="Y51" s="280" t="s">
        <v>4</v>
      </c>
      <c r="Z51" s="277">
        <v>339.80981000000003</v>
      </c>
      <c r="AA51" s="278">
        <v>2.1234800000000003</v>
      </c>
      <c r="AB51" s="280" t="s">
        <v>4</v>
      </c>
      <c r="AC51" s="277">
        <v>440.60910000000001</v>
      </c>
      <c r="AD51" s="278">
        <v>3.4373900000000002</v>
      </c>
      <c r="AE51" s="279" t="s">
        <v>4</v>
      </c>
      <c r="AF51" s="277">
        <v>-22.178510000000003</v>
      </c>
      <c r="AG51" s="278">
        <v>2.0505200000000001</v>
      </c>
      <c r="AH51" s="279" t="s">
        <v>4</v>
      </c>
      <c r="AI51" s="281">
        <v>3.0971000000000002</v>
      </c>
      <c r="AJ51" s="278">
        <v>1.5757300000000001</v>
      </c>
      <c r="AK51" s="279" t="s">
        <v>4</v>
      </c>
      <c r="AL51" s="277">
        <v>-24.163540000000001</v>
      </c>
      <c r="AM51" s="278">
        <v>3.6303200000000002</v>
      </c>
      <c r="AN51" s="280" t="s">
        <v>4</v>
      </c>
      <c r="AO51" s="277">
        <v>-24.127760000000002</v>
      </c>
      <c r="AP51" s="278">
        <v>2.5376600000000002</v>
      </c>
      <c r="AQ51" s="280" t="s">
        <v>4</v>
      </c>
      <c r="AR51" s="277">
        <v>-16.388000000000002</v>
      </c>
      <c r="AS51" s="278">
        <v>4.3664300000000003</v>
      </c>
      <c r="AT51" s="282" t="s">
        <v>4</v>
      </c>
    </row>
    <row r="52" spans="1:46" x14ac:dyDescent="0.2">
      <c r="A52" s="276" t="s">
        <v>501</v>
      </c>
      <c r="B52" s="277" t="s">
        <v>0</v>
      </c>
      <c r="C52" s="278" t="s">
        <v>0</v>
      </c>
      <c r="D52" s="279" t="s">
        <v>4</v>
      </c>
      <c r="E52" s="277" t="s">
        <v>0</v>
      </c>
      <c r="F52" s="278" t="s">
        <v>0</v>
      </c>
      <c r="G52" s="279" t="s">
        <v>4</v>
      </c>
      <c r="H52" s="277" t="s">
        <v>0</v>
      </c>
      <c r="I52" s="278" t="s">
        <v>0</v>
      </c>
      <c r="J52" s="280" t="s">
        <v>4</v>
      </c>
      <c r="K52" s="277" t="s">
        <v>0</v>
      </c>
      <c r="L52" s="278" t="s">
        <v>0</v>
      </c>
      <c r="M52" s="280" t="s">
        <v>4</v>
      </c>
      <c r="N52" s="277" t="s">
        <v>0</v>
      </c>
      <c r="O52" s="278" t="s">
        <v>0</v>
      </c>
      <c r="P52" s="279" t="s">
        <v>4</v>
      </c>
      <c r="Q52" s="277" t="s">
        <v>0</v>
      </c>
      <c r="R52" s="278" t="s">
        <v>0</v>
      </c>
      <c r="S52" s="279" t="s">
        <v>4</v>
      </c>
      <c r="T52" s="277" t="s">
        <v>0</v>
      </c>
      <c r="U52" s="278" t="s">
        <v>0</v>
      </c>
      <c r="V52" s="280" t="s">
        <v>4</v>
      </c>
      <c r="W52" s="277" t="s">
        <v>0</v>
      </c>
      <c r="X52" s="278" t="s">
        <v>0</v>
      </c>
      <c r="Y52" s="280" t="s">
        <v>4</v>
      </c>
      <c r="Z52" s="277" t="s">
        <v>0</v>
      </c>
      <c r="AA52" s="278" t="s">
        <v>0</v>
      </c>
      <c r="AB52" s="280" t="s">
        <v>4</v>
      </c>
      <c r="AC52" s="277" t="s">
        <v>0</v>
      </c>
      <c r="AD52" s="278" t="s">
        <v>0</v>
      </c>
      <c r="AE52" s="279" t="s">
        <v>4</v>
      </c>
      <c r="AF52" s="277" t="s">
        <v>0</v>
      </c>
      <c r="AG52" s="278" t="s">
        <v>0</v>
      </c>
      <c r="AH52" s="279" t="s">
        <v>4</v>
      </c>
      <c r="AI52" s="281" t="s">
        <v>0</v>
      </c>
      <c r="AJ52" s="278" t="s">
        <v>0</v>
      </c>
      <c r="AK52" s="279" t="s">
        <v>4</v>
      </c>
      <c r="AL52" s="277" t="s">
        <v>0</v>
      </c>
      <c r="AM52" s="278" t="s">
        <v>0</v>
      </c>
      <c r="AN52" s="280" t="s">
        <v>4</v>
      </c>
      <c r="AO52" s="277" t="s">
        <v>0</v>
      </c>
      <c r="AP52" s="278" t="s">
        <v>0</v>
      </c>
      <c r="AQ52" s="280" t="s">
        <v>4</v>
      </c>
      <c r="AR52" s="277" t="s">
        <v>0</v>
      </c>
      <c r="AS52" s="278" t="s">
        <v>0</v>
      </c>
      <c r="AT52" s="282" t="s">
        <v>4</v>
      </c>
    </row>
    <row r="53" spans="1:46" x14ac:dyDescent="0.2">
      <c r="A53" s="276" t="s">
        <v>505</v>
      </c>
      <c r="B53" s="277">
        <v>377.99433000000005</v>
      </c>
      <c r="C53" s="278">
        <v>2.7792300000000001</v>
      </c>
      <c r="D53" s="279" t="s">
        <v>4</v>
      </c>
      <c r="E53" s="277">
        <v>68.078000000000003</v>
      </c>
      <c r="F53" s="278">
        <v>1.5025600000000001</v>
      </c>
      <c r="G53" s="279" t="s">
        <v>4</v>
      </c>
      <c r="H53" s="277">
        <v>295.29279000000002</v>
      </c>
      <c r="I53" s="278">
        <v>2.7442000000000002</v>
      </c>
      <c r="J53" s="280" t="s">
        <v>4</v>
      </c>
      <c r="K53" s="277">
        <v>372.63767000000001</v>
      </c>
      <c r="L53" s="278">
        <v>3.1019000000000001</v>
      </c>
      <c r="M53" s="280" t="s">
        <v>4</v>
      </c>
      <c r="N53" s="277">
        <v>470.69597000000005</v>
      </c>
      <c r="O53" s="278">
        <v>4.9995800000000008</v>
      </c>
      <c r="P53" s="279" t="s">
        <v>4</v>
      </c>
      <c r="Q53" s="277">
        <v>362.16247000000004</v>
      </c>
      <c r="R53" s="278">
        <v>2.4924600000000003</v>
      </c>
      <c r="S53" s="279" t="s">
        <v>4</v>
      </c>
      <c r="T53" s="277">
        <v>73.645660000000007</v>
      </c>
      <c r="U53" s="278">
        <v>1.6137700000000001</v>
      </c>
      <c r="V53" s="280" t="s">
        <v>4</v>
      </c>
      <c r="W53" s="277">
        <v>275.32058000000001</v>
      </c>
      <c r="X53" s="278">
        <v>2.3390200000000001</v>
      </c>
      <c r="Y53" s="280" t="s">
        <v>4</v>
      </c>
      <c r="Z53" s="277">
        <v>353.06508000000002</v>
      </c>
      <c r="AA53" s="278">
        <v>2.6427700000000001</v>
      </c>
      <c r="AB53" s="280" t="s">
        <v>4</v>
      </c>
      <c r="AC53" s="277">
        <v>464.73946000000007</v>
      </c>
      <c r="AD53" s="278">
        <v>5.0251200000000003</v>
      </c>
      <c r="AE53" s="279" t="s">
        <v>4</v>
      </c>
      <c r="AF53" s="277">
        <v>-15.831860000000001</v>
      </c>
      <c r="AG53" s="278">
        <v>2.60663</v>
      </c>
      <c r="AH53" s="279" t="s">
        <v>4</v>
      </c>
      <c r="AI53" s="281">
        <v>5.5676600000000001</v>
      </c>
      <c r="AJ53" s="278">
        <v>1.7025800000000002</v>
      </c>
      <c r="AK53" s="279" t="s">
        <v>4</v>
      </c>
      <c r="AL53" s="277">
        <v>-19.97222</v>
      </c>
      <c r="AM53" s="278">
        <v>3.1965200000000005</v>
      </c>
      <c r="AN53" s="280" t="s">
        <v>4</v>
      </c>
      <c r="AO53" s="277">
        <v>-19.572590000000002</v>
      </c>
      <c r="AP53" s="278">
        <v>3.1373800000000003</v>
      </c>
      <c r="AQ53" s="280" t="s">
        <v>4</v>
      </c>
      <c r="AR53" s="277">
        <v>-5.9565000000000001</v>
      </c>
      <c r="AS53" s="278">
        <v>5.7642700000000007</v>
      </c>
      <c r="AT53" s="282" t="s">
        <v>4</v>
      </c>
    </row>
    <row r="54" spans="1:46" x14ac:dyDescent="0.2">
      <c r="A54" s="276" t="s">
        <v>454</v>
      </c>
      <c r="B54" s="277">
        <v>474.28311000000002</v>
      </c>
      <c r="C54" s="278">
        <v>2.33711</v>
      </c>
      <c r="D54" s="279" t="s">
        <v>4</v>
      </c>
      <c r="E54" s="277">
        <v>95.406810000000007</v>
      </c>
      <c r="F54" s="278">
        <v>1.28786</v>
      </c>
      <c r="G54" s="279" t="s">
        <v>4</v>
      </c>
      <c r="H54" s="277">
        <v>347.57510000000002</v>
      </c>
      <c r="I54" s="278">
        <v>3.7739100000000003</v>
      </c>
      <c r="J54" s="280" t="s">
        <v>4</v>
      </c>
      <c r="K54" s="277">
        <v>476.07325000000003</v>
      </c>
      <c r="L54" s="278">
        <v>3.0932900000000001</v>
      </c>
      <c r="M54" s="280" t="s">
        <v>4</v>
      </c>
      <c r="N54" s="277">
        <v>597.35102000000006</v>
      </c>
      <c r="O54" s="278">
        <v>3.1238500000000005</v>
      </c>
      <c r="P54" s="279" t="s">
        <v>4</v>
      </c>
      <c r="Q54" s="277">
        <v>462.72448000000003</v>
      </c>
      <c r="R54" s="278">
        <v>2.6487800000000004</v>
      </c>
      <c r="S54" s="279" t="s">
        <v>4</v>
      </c>
      <c r="T54" s="277">
        <v>97.783390000000011</v>
      </c>
      <c r="U54" s="278">
        <v>1.4479400000000002</v>
      </c>
      <c r="V54" s="280" t="s">
        <v>4</v>
      </c>
      <c r="W54" s="277">
        <v>335.34476000000001</v>
      </c>
      <c r="X54" s="278">
        <v>4.7533800000000008</v>
      </c>
      <c r="Y54" s="280" t="s">
        <v>4</v>
      </c>
      <c r="Z54" s="277">
        <v>461.66167000000002</v>
      </c>
      <c r="AA54" s="278">
        <v>3.3264300000000002</v>
      </c>
      <c r="AB54" s="280" t="s">
        <v>4</v>
      </c>
      <c r="AC54" s="277">
        <v>592.34234000000004</v>
      </c>
      <c r="AD54" s="278">
        <v>3.5591900000000001</v>
      </c>
      <c r="AE54" s="279" t="s">
        <v>4</v>
      </c>
      <c r="AF54" s="277">
        <v>-11.558630000000001</v>
      </c>
      <c r="AG54" s="278">
        <v>2.7258600000000004</v>
      </c>
      <c r="AH54" s="279" t="s">
        <v>4</v>
      </c>
      <c r="AI54" s="281">
        <v>2.3765700000000001</v>
      </c>
      <c r="AJ54" s="278">
        <v>1.7650700000000001</v>
      </c>
      <c r="AK54" s="279" t="s">
        <v>4</v>
      </c>
      <c r="AL54" s="277">
        <v>-12.230340000000002</v>
      </c>
      <c r="AM54" s="278">
        <v>4.9977400000000003</v>
      </c>
      <c r="AN54" s="280" t="s">
        <v>4</v>
      </c>
      <c r="AO54" s="277">
        <v>-14.411580000000001</v>
      </c>
      <c r="AP54" s="278">
        <v>3.8021600000000002</v>
      </c>
      <c r="AQ54" s="280" t="s">
        <v>4</v>
      </c>
      <c r="AR54" s="277">
        <v>-5.00868</v>
      </c>
      <c r="AS54" s="278">
        <v>4.5749900000000006</v>
      </c>
      <c r="AT54" s="282" t="s">
        <v>4</v>
      </c>
    </row>
    <row r="55" spans="1:46" x14ac:dyDescent="0.2">
      <c r="A55" s="276" t="s">
        <v>479</v>
      </c>
      <c r="B55" s="277">
        <v>380.85300000000001</v>
      </c>
      <c r="C55" s="278">
        <v>3.9160400000000002</v>
      </c>
      <c r="D55" s="279" t="s">
        <v>4</v>
      </c>
      <c r="E55" s="277">
        <v>95.334270000000004</v>
      </c>
      <c r="F55" s="278">
        <v>2.1455500000000001</v>
      </c>
      <c r="G55" s="279" t="s">
        <v>4</v>
      </c>
      <c r="H55" s="277">
        <v>262.71413000000001</v>
      </c>
      <c r="I55" s="278">
        <v>4.2468300000000001</v>
      </c>
      <c r="J55" s="280" t="s">
        <v>4</v>
      </c>
      <c r="K55" s="277">
        <v>374.14145000000002</v>
      </c>
      <c r="L55" s="278">
        <v>4.5102400000000005</v>
      </c>
      <c r="M55" s="280" t="s">
        <v>4</v>
      </c>
      <c r="N55" s="277">
        <v>510.73075000000006</v>
      </c>
      <c r="O55" s="278">
        <v>6.2637500000000008</v>
      </c>
      <c r="P55" s="279" t="s">
        <v>4</v>
      </c>
      <c r="Q55" s="277">
        <v>383.88429000000002</v>
      </c>
      <c r="R55" s="278">
        <v>3.8721600000000005</v>
      </c>
      <c r="S55" s="279" t="s">
        <v>4</v>
      </c>
      <c r="T55" s="277">
        <v>95.760210000000015</v>
      </c>
      <c r="U55" s="278">
        <v>2.1647100000000004</v>
      </c>
      <c r="V55" s="280" t="s">
        <v>4</v>
      </c>
      <c r="W55" s="277">
        <v>266.05918000000003</v>
      </c>
      <c r="X55" s="278">
        <v>4.4586100000000002</v>
      </c>
      <c r="Y55" s="280" t="s">
        <v>4</v>
      </c>
      <c r="Z55" s="277">
        <v>376.28325000000001</v>
      </c>
      <c r="AA55" s="278">
        <v>4.7091800000000008</v>
      </c>
      <c r="AB55" s="280" t="s">
        <v>4</v>
      </c>
      <c r="AC55" s="277">
        <v>513.63807000000008</v>
      </c>
      <c r="AD55" s="278">
        <v>5.7211600000000002</v>
      </c>
      <c r="AE55" s="279" t="s">
        <v>4</v>
      </c>
      <c r="AF55" s="277">
        <v>3.0312800000000002</v>
      </c>
      <c r="AG55" s="278">
        <v>4.14297</v>
      </c>
      <c r="AH55" s="279" t="s">
        <v>4</v>
      </c>
      <c r="AI55" s="281">
        <v>0.42594000000000004</v>
      </c>
      <c r="AJ55" s="278">
        <v>2.0890300000000002</v>
      </c>
      <c r="AK55" s="279" t="s">
        <v>4</v>
      </c>
      <c r="AL55" s="277">
        <v>3.3450500000000001</v>
      </c>
      <c r="AM55" s="278">
        <v>5.8676500000000003</v>
      </c>
      <c r="AN55" s="280" t="s">
        <v>4</v>
      </c>
      <c r="AO55" s="277">
        <v>2.14181</v>
      </c>
      <c r="AP55" s="278">
        <v>5.0640200000000002</v>
      </c>
      <c r="AQ55" s="280" t="s">
        <v>4</v>
      </c>
      <c r="AR55" s="277">
        <v>2.9073200000000003</v>
      </c>
      <c r="AS55" s="278">
        <v>6.2804400000000005</v>
      </c>
      <c r="AT55" s="282" t="s">
        <v>4</v>
      </c>
    </row>
    <row r="56" spans="1:46" x14ac:dyDescent="0.2">
      <c r="A56" s="276" t="s">
        <v>474</v>
      </c>
      <c r="B56" s="277">
        <v>492.18133000000006</v>
      </c>
      <c r="C56" s="278">
        <v>2.2774300000000003</v>
      </c>
      <c r="D56" s="279" t="s">
        <v>4</v>
      </c>
      <c r="E56" s="277">
        <v>87.09029000000001</v>
      </c>
      <c r="F56" s="278">
        <v>1.5587700000000002</v>
      </c>
      <c r="G56" s="279" t="s">
        <v>4</v>
      </c>
      <c r="H56" s="277">
        <v>379.01780000000002</v>
      </c>
      <c r="I56" s="278">
        <v>3.7472000000000003</v>
      </c>
      <c r="J56" s="280" t="s">
        <v>4</v>
      </c>
      <c r="K56" s="277">
        <v>492.86284000000006</v>
      </c>
      <c r="L56" s="278">
        <v>2.5359800000000003</v>
      </c>
      <c r="M56" s="280" t="s">
        <v>4</v>
      </c>
      <c r="N56" s="277">
        <v>605.07476000000008</v>
      </c>
      <c r="O56" s="278">
        <v>3.8802400000000001</v>
      </c>
      <c r="P56" s="279" t="s">
        <v>4</v>
      </c>
      <c r="Q56" s="277">
        <v>482.51739000000003</v>
      </c>
      <c r="R56" s="278">
        <v>2.1594900000000004</v>
      </c>
      <c r="S56" s="279" t="s">
        <v>4</v>
      </c>
      <c r="T56" s="277">
        <v>92.876950000000008</v>
      </c>
      <c r="U56" s="278">
        <v>1.54298</v>
      </c>
      <c r="V56" s="280" t="s">
        <v>4</v>
      </c>
      <c r="W56" s="277">
        <v>360.88433000000003</v>
      </c>
      <c r="X56" s="278">
        <v>4.1970800000000006</v>
      </c>
      <c r="Y56" s="280" t="s">
        <v>4</v>
      </c>
      <c r="Z56" s="277">
        <v>482.30120000000005</v>
      </c>
      <c r="AA56" s="278">
        <v>2.8329000000000004</v>
      </c>
      <c r="AB56" s="280" t="s">
        <v>4</v>
      </c>
      <c r="AC56" s="277">
        <v>602.04781000000003</v>
      </c>
      <c r="AD56" s="278">
        <v>3.9677800000000003</v>
      </c>
      <c r="AE56" s="279" t="s">
        <v>4</v>
      </c>
      <c r="AF56" s="277">
        <v>-9.6639500000000016</v>
      </c>
      <c r="AG56" s="278">
        <v>2.4960300000000002</v>
      </c>
      <c r="AH56" s="279" t="s">
        <v>4</v>
      </c>
      <c r="AI56" s="281">
        <v>5.7866600000000004</v>
      </c>
      <c r="AJ56" s="278">
        <v>1.7632100000000002</v>
      </c>
      <c r="AK56" s="279" t="s">
        <v>4</v>
      </c>
      <c r="AL56" s="277">
        <v>-18.133470000000003</v>
      </c>
      <c r="AM56" s="278">
        <v>4.6412900000000006</v>
      </c>
      <c r="AN56" s="280" t="s">
        <v>4</v>
      </c>
      <c r="AO56" s="277">
        <v>-10.561640000000001</v>
      </c>
      <c r="AP56" s="278">
        <v>3.5863900000000002</v>
      </c>
      <c r="AQ56" s="280" t="s">
        <v>4</v>
      </c>
      <c r="AR56" s="277">
        <v>-3.0269500000000003</v>
      </c>
      <c r="AS56" s="278">
        <v>4.5069000000000008</v>
      </c>
      <c r="AT56" s="282" t="s">
        <v>4</v>
      </c>
    </row>
    <row r="57" spans="1:46" x14ac:dyDescent="0.2">
      <c r="A57" s="276" t="s">
        <v>473</v>
      </c>
      <c r="B57" s="277">
        <v>476.22585000000004</v>
      </c>
      <c r="C57" s="278">
        <v>1.7557600000000002</v>
      </c>
      <c r="D57" s="279" t="s">
        <v>4</v>
      </c>
      <c r="E57" s="277">
        <v>106.14192000000001</v>
      </c>
      <c r="F57" s="278">
        <v>1.3273200000000001</v>
      </c>
      <c r="G57" s="279" t="s">
        <v>4</v>
      </c>
      <c r="H57" s="277">
        <v>339.10747000000003</v>
      </c>
      <c r="I57" s="278">
        <v>3.2165300000000001</v>
      </c>
      <c r="J57" s="280" t="s">
        <v>4</v>
      </c>
      <c r="K57" s="277">
        <v>474.45603000000006</v>
      </c>
      <c r="L57" s="278">
        <v>2.77841</v>
      </c>
      <c r="M57" s="280" t="s">
        <v>4</v>
      </c>
      <c r="N57" s="277">
        <v>616.14979000000005</v>
      </c>
      <c r="O57" s="278">
        <v>3.3632000000000004</v>
      </c>
      <c r="P57" s="279" t="s">
        <v>4</v>
      </c>
      <c r="Q57" s="277">
        <v>476.72128000000004</v>
      </c>
      <c r="R57" s="278">
        <v>1.6243500000000002</v>
      </c>
      <c r="S57" s="279" t="s">
        <v>4</v>
      </c>
      <c r="T57" s="277">
        <v>114.96195000000002</v>
      </c>
      <c r="U57" s="278">
        <v>1.36775</v>
      </c>
      <c r="V57" s="280" t="s">
        <v>4</v>
      </c>
      <c r="W57" s="277">
        <v>327.80416000000002</v>
      </c>
      <c r="X57" s="278">
        <v>3.6121500000000002</v>
      </c>
      <c r="Y57" s="280" t="s">
        <v>4</v>
      </c>
      <c r="Z57" s="277">
        <v>474.87662000000006</v>
      </c>
      <c r="AA57" s="278">
        <v>2.8408200000000003</v>
      </c>
      <c r="AB57" s="280" t="s">
        <v>4</v>
      </c>
      <c r="AC57" s="277">
        <v>631.38502000000005</v>
      </c>
      <c r="AD57" s="278">
        <v>4.0057700000000001</v>
      </c>
      <c r="AE57" s="279" t="s">
        <v>4</v>
      </c>
      <c r="AF57" s="277">
        <v>0.49543000000000004</v>
      </c>
      <c r="AG57" s="278">
        <v>2.8006800000000003</v>
      </c>
      <c r="AH57" s="279" t="s">
        <v>4</v>
      </c>
      <c r="AI57" s="281">
        <v>8.8200300000000009</v>
      </c>
      <c r="AJ57" s="278">
        <v>1.9796800000000001</v>
      </c>
      <c r="AK57" s="279" t="s">
        <v>4</v>
      </c>
      <c r="AL57" s="277">
        <v>-11.3033</v>
      </c>
      <c r="AM57" s="278">
        <v>4.8535400000000006</v>
      </c>
      <c r="AN57" s="280" t="s">
        <v>4</v>
      </c>
      <c r="AO57" s="277">
        <v>0.42060000000000003</v>
      </c>
      <c r="AP57" s="278">
        <v>4.2464300000000001</v>
      </c>
      <c r="AQ57" s="280" t="s">
        <v>4</v>
      </c>
      <c r="AR57" s="277">
        <v>15.235230000000001</v>
      </c>
      <c r="AS57" s="278">
        <v>5.6352600000000006</v>
      </c>
      <c r="AT57" s="282" t="s">
        <v>4</v>
      </c>
    </row>
    <row r="58" spans="1:46" x14ac:dyDescent="0.2">
      <c r="A58" s="276" t="s">
        <v>457</v>
      </c>
      <c r="B58" s="277">
        <v>543.02953000000002</v>
      </c>
      <c r="C58" s="278">
        <v>1.7606400000000002</v>
      </c>
      <c r="D58" s="279" t="s">
        <v>4</v>
      </c>
      <c r="E58" s="277">
        <v>85.485940000000014</v>
      </c>
      <c r="F58" s="278">
        <v>1.25488</v>
      </c>
      <c r="G58" s="279" t="s">
        <v>4</v>
      </c>
      <c r="H58" s="277">
        <v>431.52055000000001</v>
      </c>
      <c r="I58" s="278">
        <v>3.9068700000000005</v>
      </c>
      <c r="J58" s="280" t="s">
        <v>4</v>
      </c>
      <c r="K58" s="277">
        <v>546.23813000000007</v>
      </c>
      <c r="L58" s="278">
        <v>2.61111</v>
      </c>
      <c r="M58" s="280" t="s">
        <v>4</v>
      </c>
      <c r="N58" s="277">
        <v>650.66543000000001</v>
      </c>
      <c r="O58" s="278">
        <v>2.9529100000000001</v>
      </c>
      <c r="P58" s="279" t="s">
        <v>4</v>
      </c>
      <c r="Q58" s="277">
        <v>545.00605000000007</v>
      </c>
      <c r="R58" s="278">
        <v>1.7341800000000001</v>
      </c>
      <c r="S58" s="279" t="s">
        <v>4</v>
      </c>
      <c r="T58" s="277">
        <v>96.578570000000013</v>
      </c>
      <c r="U58" s="278">
        <v>1.2679</v>
      </c>
      <c r="V58" s="280" t="s">
        <v>4</v>
      </c>
      <c r="W58" s="277">
        <v>413.32832000000002</v>
      </c>
      <c r="X58" s="278">
        <v>3.4626100000000002</v>
      </c>
      <c r="Y58" s="280" t="s">
        <v>4</v>
      </c>
      <c r="Z58" s="277">
        <v>549.94517000000008</v>
      </c>
      <c r="AA58" s="278">
        <v>2.57098</v>
      </c>
      <c r="AB58" s="280" t="s">
        <v>4</v>
      </c>
      <c r="AC58" s="277">
        <v>666.06212000000005</v>
      </c>
      <c r="AD58" s="278">
        <v>2.8818700000000002</v>
      </c>
      <c r="AE58" s="279" t="s">
        <v>4</v>
      </c>
      <c r="AF58" s="277">
        <v>1.9765200000000001</v>
      </c>
      <c r="AG58" s="278">
        <v>2.7760400000000001</v>
      </c>
      <c r="AH58" s="279" t="s">
        <v>4</v>
      </c>
      <c r="AI58" s="281">
        <v>11.092630000000002</v>
      </c>
      <c r="AJ58" s="278">
        <v>1.8340400000000001</v>
      </c>
      <c r="AK58" s="279" t="s">
        <v>4</v>
      </c>
      <c r="AL58" s="277">
        <v>-18.192230000000002</v>
      </c>
      <c r="AM58" s="278">
        <v>5.5905700000000005</v>
      </c>
      <c r="AN58" s="280" t="s">
        <v>4</v>
      </c>
      <c r="AO58" s="277">
        <v>3.7070400000000001</v>
      </c>
      <c r="AP58" s="278">
        <v>3.7494600000000005</v>
      </c>
      <c r="AQ58" s="280" t="s">
        <v>4</v>
      </c>
      <c r="AR58" s="277">
        <v>15.396690000000001</v>
      </c>
      <c r="AS58" s="278">
        <v>4.4347700000000003</v>
      </c>
      <c r="AT58" s="282" t="s">
        <v>4</v>
      </c>
    </row>
    <row r="59" spans="1:46" x14ac:dyDescent="0.2">
      <c r="A59" s="276" t="s">
        <v>487</v>
      </c>
      <c r="B59" s="277">
        <v>422.25689000000006</v>
      </c>
      <c r="C59" s="278">
        <v>2.2246900000000003</v>
      </c>
      <c r="D59" s="279" t="s">
        <v>4</v>
      </c>
      <c r="E59" s="277">
        <v>75.371729999999999</v>
      </c>
      <c r="F59" s="278">
        <v>1.5898100000000002</v>
      </c>
      <c r="G59" s="279" t="s">
        <v>4</v>
      </c>
      <c r="H59" s="277">
        <v>326.36758000000003</v>
      </c>
      <c r="I59" s="278">
        <v>3.1384100000000004</v>
      </c>
      <c r="J59" s="280" t="s">
        <v>4</v>
      </c>
      <c r="K59" s="277">
        <v>419.82936000000001</v>
      </c>
      <c r="L59" s="278">
        <v>2.5766200000000001</v>
      </c>
      <c r="M59" s="280" t="s">
        <v>4</v>
      </c>
      <c r="N59" s="277">
        <v>520.92466999999999</v>
      </c>
      <c r="O59" s="278">
        <v>3.9908000000000001</v>
      </c>
      <c r="P59" s="279" t="s">
        <v>4</v>
      </c>
      <c r="Q59" s="277">
        <v>417.01985000000002</v>
      </c>
      <c r="R59" s="278">
        <v>3.0315200000000004</v>
      </c>
      <c r="S59" s="279" t="s">
        <v>4</v>
      </c>
      <c r="T59" s="277">
        <v>84.537800000000004</v>
      </c>
      <c r="U59" s="278">
        <v>1.2314400000000001</v>
      </c>
      <c r="V59" s="280" t="s">
        <v>4</v>
      </c>
      <c r="W59" s="277">
        <v>312.21574000000004</v>
      </c>
      <c r="X59" s="278">
        <v>2.9029400000000001</v>
      </c>
      <c r="Y59" s="280" t="s">
        <v>4</v>
      </c>
      <c r="Z59" s="277">
        <v>412.02441000000005</v>
      </c>
      <c r="AA59" s="278">
        <v>3.9851700000000005</v>
      </c>
      <c r="AB59" s="280" t="s">
        <v>4</v>
      </c>
      <c r="AC59" s="277">
        <v>531.99581000000001</v>
      </c>
      <c r="AD59" s="278">
        <v>4.9298300000000008</v>
      </c>
      <c r="AE59" s="279" t="s">
        <v>4</v>
      </c>
      <c r="AF59" s="277">
        <v>-5.2370400000000004</v>
      </c>
      <c r="AG59" s="278">
        <v>2.9300900000000003</v>
      </c>
      <c r="AH59" s="279" t="s">
        <v>4</v>
      </c>
      <c r="AI59" s="281">
        <v>9.1660700000000013</v>
      </c>
      <c r="AJ59" s="278">
        <v>1.64053</v>
      </c>
      <c r="AK59" s="279" t="s">
        <v>4</v>
      </c>
      <c r="AL59" s="277">
        <v>-14.15183</v>
      </c>
      <c r="AM59" s="278">
        <v>3.6309300000000002</v>
      </c>
      <c r="AN59" s="280" t="s">
        <v>4</v>
      </c>
      <c r="AO59" s="277">
        <v>-7.8049500000000007</v>
      </c>
      <c r="AP59" s="278">
        <v>3.8374800000000002</v>
      </c>
      <c r="AQ59" s="280" t="s">
        <v>4</v>
      </c>
      <c r="AR59" s="277">
        <v>11.071140000000002</v>
      </c>
      <c r="AS59" s="278">
        <v>5.4771300000000007</v>
      </c>
      <c r="AT59" s="282" t="s">
        <v>4</v>
      </c>
    </row>
    <row r="60" spans="1:46" x14ac:dyDescent="0.2">
      <c r="A60" s="276" t="s">
        <v>153</v>
      </c>
      <c r="B60" s="277">
        <v>459.12996000000004</v>
      </c>
      <c r="C60" s="278">
        <v>2.20235</v>
      </c>
      <c r="D60" s="279" t="s">
        <v>4</v>
      </c>
      <c r="E60" s="277">
        <v>103.07744000000001</v>
      </c>
      <c r="F60" s="278">
        <v>1.7636100000000001</v>
      </c>
      <c r="G60" s="279" t="s">
        <v>4</v>
      </c>
      <c r="H60" s="277">
        <v>323.61721</v>
      </c>
      <c r="I60" s="278">
        <v>4.4299400000000002</v>
      </c>
      <c r="J60" s="280" t="s">
        <v>4</v>
      </c>
      <c r="K60" s="277">
        <v>458.73805000000004</v>
      </c>
      <c r="L60" s="278">
        <v>3.7423300000000004</v>
      </c>
      <c r="M60" s="280" t="s">
        <v>4</v>
      </c>
      <c r="N60" s="277">
        <v>594.48289</v>
      </c>
      <c r="O60" s="278">
        <v>4.5104300000000004</v>
      </c>
      <c r="P60" s="279" t="s">
        <v>4</v>
      </c>
      <c r="Q60" s="277">
        <v>438.24001000000004</v>
      </c>
      <c r="R60" s="278">
        <v>2.4191500000000001</v>
      </c>
      <c r="S60" s="279" t="s">
        <v>4</v>
      </c>
      <c r="T60" s="277">
        <v>110.29859</v>
      </c>
      <c r="U60" s="278">
        <v>1.7731000000000001</v>
      </c>
      <c r="V60" s="280" t="s">
        <v>4</v>
      </c>
      <c r="W60" s="277">
        <v>299.16102000000001</v>
      </c>
      <c r="X60" s="278">
        <v>4.0819300000000007</v>
      </c>
      <c r="Y60" s="280" t="s">
        <v>4</v>
      </c>
      <c r="Z60" s="277">
        <v>430.88569000000001</v>
      </c>
      <c r="AA60" s="278">
        <v>3.5134000000000003</v>
      </c>
      <c r="AB60" s="280" t="s">
        <v>4</v>
      </c>
      <c r="AC60" s="277">
        <v>588.55172000000005</v>
      </c>
      <c r="AD60" s="278">
        <v>6.2011700000000003</v>
      </c>
      <c r="AE60" s="279" t="s">
        <v>4</v>
      </c>
      <c r="AF60" s="277">
        <v>-20.889950000000002</v>
      </c>
      <c r="AG60" s="278">
        <v>3.3333500000000003</v>
      </c>
      <c r="AH60" s="279" t="s">
        <v>4</v>
      </c>
      <c r="AI60" s="281">
        <v>7.2211500000000006</v>
      </c>
      <c r="AJ60" s="278">
        <v>2.4351700000000003</v>
      </c>
      <c r="AK60" s="279" t="s">
        <v>4</v>
      </c>
      <c r="AL60" s="277">
        <v>-24.456200000000003</v>
      </c>
      <c r="AM60" s="278">
        <v>5.9501000000000008</v>
      </c>
      <c r="AN60" s="280" t="s">
        <v>4</v>
      </c>
      <c r="AO60" s="277">
        <v>-27.852370000000001</v>
      </c>
      <c r="AP60" s="278">
        <v>5.2621300000000009</v>
      </c>
      <c r="AQ60" s="280" t="s">
        <v>4</v>
      </c>
      <c r="AR60" s="277">
        <v>-5.9311700000000007</v>
      </c>
      <c r="AS60" s="278">
        <v>8.0885800000000003</v>
      </c>
      <c r="AT60" s="282" t="s">
        <v>4</v>
      </c>
    </row>
    <row r="61" spans="1:46" x14ac:dyDescent="0.2">
      <c r="A61" s="276" t="s">
        <v>131</v>
      </c>
      <c r="B61" s="277" t="s">
        <v>0</v>
      </c>
      <c r="C61" s="278" t="s">
        <v>0</v>
      </c>
      <c r="D61" s="279" t="s">
        <v>4</v>
      </c>
      <c r="E61" s="277" t="s">
        <v>0</v>
      </c>
      <c r="F61" s="278" t="s">
        <v>0</v>
      </c>
      <c r="G61" s="279" t="s">
        <v>4</v>
      </c>
      <c r="H61" s="277" t="s">
        <v>0</v>
      </c>
      <c r="I61" s="278" t="s">
        <v>0</v>
      </c>
      <c r="J61" s="280" t="s">
        <v>4</v>
      </c>
      <c r="K61" s="277" t="s">
        <v>0</v>
      </c>
      <c r="L61" s="278" t="s">
        <v>0</v>
      </c>
      <c r="M61" s="280" t="s">
        <v>4</v>
      </c>
      <c r="N61" s="277" t="s">
        <v>0</v>
      </c>
      <c r="O61" s="278" t="s">
        <v>0</v>
      </c>
      <c r="P61" s="279" t="s">
        <v>4</v>
      </c>
      <c r="Q61" s="277" t="s">
        <v>0</v>
      </c>
      <c r="R61" s="278" t="s">
        <v>0</v>
      </c>
      <c r="S61" s="279" t="s">
        <v>4</v>
      </c>
      <c r="T61" s="277" t="s">
        <v>0</v>
      </c>
      <c r="U61" s="278" t="s">
        <v>0</v>
      </c>
      <c r="V61" s="280" t="s">
        <v>4</v>
      </c>
      <c r="W61" s="277" t="s">
        <v>0</v>
      </c>
      <c r="X61" s="278" t="s">
        <v>0</v>
      </c>
      <c r="Y61" s="280" t="s">
        <v>4</v>
      </c>
      <c r="Z61" s="277" t="s">
        <v>0</v>
      </c>
      <c r="AA61" s="278" t="s">
        <v>0</v>
      </c>
      <c r="AB61" s="280" t="s">
        <v>4</v>
      </c>
      <c r="AC61" s="277" t="s">
        <v>0</v>
      </c>
      <c r="AD61" s="278" t="s">
        <v>0</v>
      </c>
      <c r="AE61" s="279" t="s">
        <v>4</v>
      </c>
      <c r="AF61" s="277" t="s">
        <v>0</v>
      </c>
      <c r="AG61" s="278" t="s">
        <v>0</v>
      </c>
      <c r="AH61" s="279" t="s">
        <v>4</v>
      </c>
      <c r="AI61" s="281" t="s">
        <v>0</v>
      </c>
      <c r="AJ61" s="278" t="s">
        <v>0</v>
      </c>
      <c r="AK61" s="279" t="s">
        <v>4</v>
      </c>
      <c r="AL61" s="277" t="s">
        <v>0</v>
      </c>
      <c r="AM61" s="278" t="s">
        <v>0</v>
      </c>
      <c r="AN61" s="280" t="s">
        <v>4</v>
      </c>
      <c r="AO61" s="277" t="s">
        <v>0</v>
      </c>
      <c r="AP61" s="278" t="s">
        <v>0</v>
      </c>
      <c r="AQ61" s="280" t="s">
        <v>4</v>
      </c>
      <c r="AR61" s="277" t="s">
        <v>0</v>
      </c>
      <c r="AS61" s="278" t="s">
        <v>0</v>
      </c>
      <c r="AT61" s="282" t="s">
        <v>4</v>
      </c>
    </row>
    <row r="62" spans="1:46" x14ac:dyDescent="0.2">
      <c r="A62" s="283" t="s">
        <v>464</v>
      </c>
      <c r="B62" s="277">
        <v>402.31667000000004</v>
      </c>
      <c r="C62" s="278">
        <v>2.0952500000000001</v>
      </c>
      <c r="D62" s="279" t="s">
        <v>4</v>
      </c>
      <c r="E62" s="277">
        <v>73.622430000000008</v>
      </c>
      <c r="F62" s="278">
        <v>1.4175300000000002</v>
      </c>
      <c r="G62" s="279" t="s">
        <v>4</v>
      </c>
      <c r="H62" s="277">
        <v>309.33978000000002</v>
      </c>
      <c r="I62" s="278">
        <v>2.9795600000000002</v>
      </c>
      <c r="J62" s="280" t="s">
        <v>4</v>
      </c>
      <c r="K62" s="277">
        <v>399.86532000000005</v>
      </c>
      <c r="L62" s="278">
        <v>2.4747000000000003</v>
      </c>
      <c r="M62" s="280" t="s">
        <v>4</v>
      </c>
      <c r="N62" s="277">
        <v>498.13213000000002</v>
      </c>
      <c r="O62" s="278">
        <v>3.5318500000000004</v>
      </c>
      <c r="P62" s="279" t="s">
        <v>4</v>
      </c>
      <c r="Q62" s="277">
        <v>413.53404000000006</v>
      </c>
      <c r="R62" s="278">
        <v>2.4811300000000003</v>
      </c>
      <c r="S62" s="279" t="s">
        <v>4</v>
      </c>
      <c r="T62" s="277">
        <v>79.28764000000001</v>
      </c>
      <c r="U62" s="278">
        <v>1.6081100000000002</v>
      </c>
      <c r="V62" s="280" t="s">
        <v>4</v>
      </c>
      <c r="W62" s="277">
        <v>312.78168000000005</v>
      </c>
      <c r="X62" s="278">
        <v>3.3009700000000004</v>
      </c>
      <c r="Y62" s="280" t="s">
        <v>4</v>
      </c>
      <c r="Z62" s="277">
        <v>410.49752000000001</v>
      </c>
      <c r="AA62" s="278">
        <v>2.9465800000000004</v>
      </c>
      <c r="AB62" s="280" t="s">
        <v>4</v>
      </c>
      <c r="AC62" s="277">
        <v>518.97286000000008</v>
      </c>
      <c r="AD62" s="278">
        <v>4.7451500000000006</v>
      </c>
      <c r="AE62" s="279" t="s">
        <v>4</v>
      </c>
      <c r="AF62" s="277">
        <v>11.217370000000001</v>
      </c>
      <c r="AG62" s="278">
        <v>2.0281100000000003</v>
      </c>
      <c r="AH62" s="279" t="s">
        <v>4</v>
      </c>
      <c r="AI62" s="281">
        <v>5.6652100000000001</v>
      </c>
      <c r="AJ62" s="278">
        <v>1.5375500000000002</v>
      </c>
      <c r="AK62" s="279" t="s">
        <v>4</v>
      </c>
      <c r="AL62" s="277">
        <v>3.4419000000000004</v>
      </c>
      <c r="AM62" s="278">
        <v>4.0535100000000002</v>
      </c>
      <c r="AN62" s="280" t="s">
        <v>4</v>
      </c>
      <c r="AO62" s="277">
        <v>10.632200000000001</v>
      </c>
      <c r="AP62" s="278">
        <v>3.0227700000000004</v>
      </c>
      <c r="AQ62" s="280" t="s">
        <v>4</v>
      </c>
      <c r="AR62" s="277">
        <v>20.840720000000001</v>
      </c>
      <c r="AS62" s="278">
        <v>4.01755</v>
      </c>
      <c r="AT62" s="282" t="s">
        <v>4</v>
      </c>
    </row>
    <row r="63" spans="1:46" x14ac:dyDescent="0.2">
      <c r="A63" s="276" t="s">
        <v>509</v>
      </c>
      <c r="B63" s="277">
        <v>430.27193000000005</v>
      </c>
      <c r="C63" s="278">
        <v>2.8642400000000001</v>
      </c>
      <c r="D63" s="279" t="s">
        <v>4</v>
      </c>
      <c r="E63" s="277">
        <v>85.268300000000011</v>
      </c>
      <c r="F63" s="278">
        <v>1.3871100000000001</v>
      </c>
      <c r="G63" s="279" t="s">
        <v>4</v>
      </c>
      <c r="H63" s="277">
        <v>319.30698000000001</v>
      </c>
      <c r="I63" s="278">
        <v>4.17638</v>
      </c>
      <c r="J63" s="280" t="s">
        <v>4</v>
      </c>
      <c r="K63" s="277">
        <v>429.64378000000005</v>
      </c>
      <c r="L63" s="278">
        <v>3.5385800000000005</v>
      </c>
      <c r="M63" s="280" t="s">
        <v>4</v>
      </c>
      <c r="N63" s="277">
        <v>540.63129000000004</v>
      </c>
      <c r="O63" s="278">
        <v>3.7414000000000005</v>
      </c>
      <c r="P63" s="279" t="s">
        <v>4</v>
      </c>
      <c r="Q63" s="277">
        <v>416.51623000000001</v>
      </c>
      <c r="R63" s="278">
        <v>3.3591000000000002</v>
      </c>
      <c r="S63" s="279" t="s">
        <v>4</v>
      </c>
      <c r="T63" s="277">
        <v>91.877210000000005</v>
      </c>
      <c r="U63" s="278">
        <v>1.6821200000000001</v>
      </c>
      <c r="V63" s="280" t="s">
        <v>4</v>
      </c>
      <c r="W63" s="277">
        <v>302.31459000000001</v>
      </c>
      <c r="X63" s="278">
        <v>3.3200800000000004</v>
      </c>
      <c r="Y63" s="280" t="s">
        <v>4</v>
      </c>
      <c r="Z63" s="277">
        <v>409.97139000000004</v>
      </c>
      <c r="AA63" s="278">
        <v>4.11557</v>
      </c>
      <c r="AB63" s="280" t="s">
        <v>4</v>
      </c>
      <c r="AC63" s="277">
        <v>541.02071000000001</v>
      </c>
      <c r="AD63" s="278">
        <v>5.2238600000000002</v>
      </c>
      <c r="AE63" s="279" t="s">
        <v>4</v>
      </c>
      <c r="AF63" s="277">
        <v>-13.755700000000001</v>
      </c>
      <c r="AG63" s="278">
        <v>2.45323</v>
      </c>
      <c r="AH63" s="279" t="s">
        <v>4</v>
      </c>
      <c r="AI63" s="281">
        <v>6.6089200000000003</v>
      </c>
      <c r="AJ63" s="278">
        <v>1.8762600000000003</v>
      </c>
      <c r="AK63" s="279" t="s">
        <v>4</v>
      </c>
      <c r="AL63" s="277">
        <v>-16.99239</v>
      </c>
      <c r="AM63" s="278">
        <v>4.4370100000000008</v>
      </c>
      <c r="AN63" s="280" t="s">
        <v>4</v>
      </c>
      <c r="AO63" s="277">
        <v>-19.67239</v>
      </c>
      <c r="AP63" s="278">
        <v>3.6731800000000003</v>
      </c>
      <c r="AQ63" s="280" t="s">
        <v>4</v>
      </c>
      <c r="AR63" s="277">
        <v>0.38942000000000004</v>
      </c>
      <c r="AS63" s="278">
        <v>4.6604300000000007</v>
      </c>
      <c r="AT63" s="282" t="s">
        <v>4</v>
      </c>
    </row>
    <row r="64" spans="1:46" x14ac:dyDescent="0.2">
      <c r="A64" s="276" t="s">
        <v>140</v>
      </c>
      <c r="B64" s="277">
        <v>434.45121000000006</v>
      </c>
      <c r="C64" s="278">
        <v>2.2908300000000001</v>
      </c>
      <c r="D64" s="279" t="s">
        <v>4</v>
      </c>
      <c r="E64" s="277">
        <v>79.247650000000007</v>
      </c>
      <c r="F64" s="278">
        <v>1.3398400000000001</v>
      </c>
      <c r="G64" s="279" t="s">
        <v>4</v>
      </c>
      <c r="H64" s="277">
        <v>331.95334000000003</v>
      </c>
      <c r="I64" s="278">
        <v>3.7412800000000002</v>
      </c>
      <c r="J64" s="280" t="s">
        <v>4</v>
      </c>
      <c r="K64" s="277">
        <v>435.00792000000001</v>
      </c>
      <c r="L64" s="278">
        <v>2.6106900000000004</v>
      </c>
      <c r="M64" s="280" t="s">
        <v>4</v>
      </c>
      <c r="N64" s="277">
        <v>535.41140000000007</v>
      </c>
      <c r="O64" s="278">
        <v>3.4206100000000004</v>
      </c>
      <c r="P64" s="279" t="s">
        <v>4</v>
      </c>
      <c r="Q64" s="277">
        <v>407.51474000000002</v>
      </c>
      <c r="R64" s="278">
        <v>2.7688400000000004</v>
      </c>
      <c r="S64" s="279" t="s">
        <v>4</v>
      </c>
      <c r="T64" s="277">
        <v>82.707970000000003</v>
      </c>
      <c r="U64" s="278">
        <v>1.3972900000000001</v>
      </c>
      <c r="V64" s="280" t="s">
        <v>4</v>
      </c>
      <c r="W64" s="277">
        <v>302.91269</v>
      </c>
      <c r="X64" s="278">
        <v>3.3830500000000003</v>
      </c>
      <c r="Y64" s="280" t="s">
        <v>4</v>
      </c>
      <c r="Z64" s="277">
        <v>403.54396000000003</v>
      </c>
      <c r="AA64" s="278">
        <v>3.4683200000000003</v>
      </c>
      <c r="AB64" s="280" t="s">
        <v>4</v>
      </c>
      <c r="AC64" s="277">
        <v>518.26726000000008</v>
      </c>
      <c r="AD64" s="278">
        <v>4.46563</v>
      </c>
      <c r="AE64" s="279" t="s">
        <v>4</v>
      </c>
      <c r="AF64" s="277">
        <v>-26.936460000000004</v>
      </c>
      <c r="AG64" s="278">
        <v>2.6769000000000003</v>
      </c>
      <c r="AH64" s="279" t="s">
        <v>4</v>
      </c>
      <c r="AI64" s="281">
        <v>3.4603100000000002</v>
      </c>
      <c r="AJ64" s="278">
        <v>1.7113500000000001</v>
      </c>
      <c r="AK64" s="279" t="s">
        <v>4</v>
      </c>
      <c r="AL64" s="277">
        <v>-29.040650000000003</v>
      </c>
      <c r="AM64" s="278">
        <v>4.5083100000000007</v>
      </c>
      <c r="AN64" s="280" t="s">
        <v>4</v>
      </c>
      <c r="AO64" s="277">
        <v>-31.463950000000004</v>
      </c>
      <c r="AP64" s="278">
        <v>3.3955500000000001</v>
      </c>
      <c r="AQ64" s="280" t="s">
        <v>4</v>
      </c>
      <c r="AR64" s="277">
        <v>-17.14414</v>
      </c>
      <c r="AS64" s="278">
        <v>4.8034800000000004</v>
      </c>
      <c r="AT64" s="282" t="s">
        <v>4</v>
      </c>
    </row>
    <row r="65" spans="1:46" x14ac:dyDescent="0.2">
      <c r="A65" s="276" t="s">
        <v>148</v>
      </c>
      <c r="B65" s="277">
        <v>441.72024000000005</v>
      </c>
      <c r="C65" s="278">
        <v>1.5331100000000002</v>
      </c>
      <c r="D65" s="279" t="s">
        <v>4</v>
      </c>
      <c r="E65" s="277">
        <v>84.765050000000002</v>
      </c>
      <c r="F65" s="278">
        <v>1.20479</v>
      </c>
      <c r="G65" s="279" t="s">
        <v>4</v>
      </c>
      <c r="H65" s="277">
        <v>331.96061000000003</v>
      </c>
      <c r="I65" s="278">
        <v>3.5716700000000001</v>
      </c>
      <c r="J65" s="280" t="s">
        <v>4</v>
      </c>
      <c r="K65" s="277">
        <v>441.26960000000003</v>
      </c>
      <c r="L65" s="278">
        <v>2.17957</v>
      </c>
      <c r="M65" s="280" t="s">
        <v>4</v>
      </c>
      <c r="N65" s="277">
        <v>552.02325000000008</v>
      </c>
      <c r="O65" s="278">
        <v>2.9066300000000003</v>
      </c>
      <c r="P65" s="279" t="s">
        <v>4</v>
      </c>
      <c r="Q65" s="277">
        <v>427.24823000000004</v>
      </c>
      <c r="R65" s="278">
        <v>2.1960300000000004</v>
      </c>
      <c r="S65" s="279" t="s">
        <v>4</v>
      </c>
      <c r="T65" s="277">
        <v>93.876930000000002</v>
      </c>
      <c r="U65" s="278">
        <v>1.3273200000000001</v>
      </c>
      <c r="V65" s="280" t="s">
        <v>4</v>
      </c>
      <c r="W65" s="277">
        <v>307.34901000000002</v>
      </c>
      <c r="X65" s="278">
        <v>3.9772000000000003</v>
      </c>
      <c r="Y65" s="280" t="s">
        <v>4</v>
      </c>
      <c r="Z65" s="277">
        <v>422.71401000000003</v>
      </c>
      <c r="AA65" s="278">
        <v>3.3120400000000001</v>
      </c>
      <c r="AB65" s="280" t="s">
        <v>4</v>
      </c>
      <c r="AC65" s="277">
        <v>553.46009000000004</v>
      </c>
      <c r="AD65" s="278">
        <v>3.9045800000000002</v>
      </c>
      <c r="AE65" s="279" t="s">
        <v>4</v>
      </c>
      <c r="AF65" s="277">
        <v>-14.472010000000001</v>
      </c>
      <c r="AG65" s="278">
        <v>2.5189700000000004</v>
      </c>
      <c r="AH65" s="279" t="s">
        <v>4</v>
      </c>
      <c r="AI65" s="281">
        <v>9.1118800000000011</v>
      </c>
      <c r="AJ65" s="278">
        <v>1.8846200000000002</v>
      </c>
      <c r="AK65" s="279" t="s">
        <v>4</v>
      </c>
      <c r="AL65" s="277">
        <v>-24.611610000000002</v>
      </c>
      <c r="AM65" s="278">
        <v>5.3689800000000005</v>
      </c>
      <c r="AN65" s="280" t="s">
        <v>4</v>
      </c>
      <c r="AO65" s="277">
        <v>-18.555590000000002</v>
      </c>
      <c r="AP65" s="278">
        <v>3.6887900000000005</v>
      </c>
      <c r="AQ65" s="280" t="s">
        <v>4</v>
      </c>
      <c r="AR65" s="277">
        <v>1.4368400000000001</v>
      </c>
      <c r="AS65" s="278">
        <v>4.9105500000000006</v>
      </c>
      <c r="AT65" s="282" t="s">
        <v>4</v>
      </c>
    </row>
    <row r="66" spans="1:46" x14ac:dyDescent="0.2">
      <c r="A66" s="276" t="s">
        <v>498</v>
      </c>
      <c r="B66" s="277">
        <v>373.94144000000006</v>
      </c>
      <c r="C66" s="278">
        <v>3.2077900000000001</v>
      </c>
      <c r="D66" s="279" t="s">
        <v>4</v>
      </c>
      <c r="E66" s="277">
        <v>70.645130000000009</v>
      </c>
      <c r="F66" s="278">
        <v>1.9322900000000001</v>
      </c>
      <c r="G66" s="279" t="s">
        <v>4</v>
      </c>
      <c r="H66" s="277">
        <v>288.80878000000001</v>
      </c>
      <c r="I66" s="278">
        <v>2.6455000000000002</v>
      </c>
      <c r="J66" s="280" t="s">
        <v>4</v>
      </c>
      <c r="K66" s="277">
        <v>367.98892000000001</v>
      </c>
      <c r="L66" s="278">
        <v>3.1872400000000001</v>
      </c>
      <c r="M66" s="280" t="s">
        <v>4</v>
      </c>
      <c r="N66" s="277">
        <v>467.68893000000003</v>
      </c>
      <c r="O66" s="278">
        <v>5.9309500000000002</v>
      </c>
      <c r="P66" s="279" t="s">
        <v>4</v>
      </c>
      <c r="Q66" s="277">
        <v>364.38803000000001</v>
      </c>
      <c r="R66" s="278">
        <v>3.3155900000000003</v>
      </c>
      <c r="S66" s="279" t="s">
        <v>4</v>
      </c>
      <c r="T66" s="277">
        <v>73.15016</v>
      </c>
      <c r="U66" s="278">
        <v>2.07246</v>
      </c>
      <c r="V66" s="280" t="s">
        <v>4</v>
      </c>
      <c r="W66" s="277">
        <v>279.28077000000002</v>
      </c>
      <c r="X66" s="278">
        <v>2.6708800000000004</v>
      </c>
      <c r="Y66" s="280" t="s">
        <v>4</v>
      </c>
      <c r="Z66" s="277">
        <v>356.33130000000006</v>
      </c>
      <c r="AA66" s="278">
        <v>3.1738600000000003</v>
      </c>
      <c r="AB66" s="280" t="s">
        <v>4</v>
      </c>
      <c r="AC66" s="277">
        <v>462.59037000000006</v>
      </c>
      <c r="AD66" s="278">
        <v>6.1945200000000007</v>
      </c>
      <c r="AE66" s="279" t="s">
        <v>4</v>
      </c>
      <c r="AF66" s="277">
        <v>-9.5534100000000013</v>
      </c>
      <c r="AG66" s="278">
        <v>2.1737000000000002</v>
      </c>
      <c r="AH66" s="279" t="s">
        <v>4</v>
      </c>
      <c r="AI66" s="281">
        <v>2.5050300000000001</v>
      </c>
      <c r="AJ66" s="278">
        <v>1.6520700000000001</v>
      </c>
      <c r="AK66" s="279" t="s">
        <v>4</v>
      </c>
      <c r="AL66" s="277">
        <v>-9.5280100000000001</v>
      </c>
      <c r="AM66" s="278">
        <v>2.9497400000000003</v>
      </c>
      <c r="AN66" s="280" t="s">
        <v>4</v>
      </c>
      <c r="AO66" s="277">
        <v>-11.657620000000001</v>
      </c>
      <c r="AP66" s="278">
        <v>2.8982400000000004</v>
      </c>
      <c r="AQ66" s="280" t="s">
        <v>4</v>
      </c>
      <c r="AR66" s="277">
        <v>-5.09856</v>
      </c>
      <c r="AS66" s="278">
        <v>4.7244200000000003</v>
      </c>
      <c r="AT66" s="282" t="s">
        <v>4</v>
      </c>
    </row>
    <row r="67" spans="1:46" x14ac:dyDescent="0.2">
      <c r="A67" s="276" t="s">
        <v>497</v>
      </c>
      <c r="B67" s="277">
        <v>488.40705000000003</v>
      </c>
      <c r="C67" s="278">
        <v>3.0252700000000003</v>
      </c>
      <c r="D67" s="279" t="s">
        <v>4</v>
      </c>
      <c r="E67" s="277">
        <v>108.80740000000002</v>
      </c>
      <c r="F67" s="278">
        <v>1.7511900000000002</v>
      </c>
      <c r="G67" s="279" t="s">
        <v>4</v>
      </c>
      <c r="H67" s="277">
        <v>342.06463000000002</v>
      </c>
      <c r="I67" s="278">
        <v>4.7940500000000004</v>
      </c>
      <c r="J67" s="280" t="s">
        <v>4</v>
      </c>
      <c r="K67" s="277">
        <v>491.03667000000002</v>
      </c>
      <c r="L67" s="278">
        <v>4.2112100000000003</v>
      </c>
      <c r="M67" s="280" t="s">
        <v>4</v>
      </c>
      <c r="N67" s="277">
        <v>629.97155000000009</v>
      </c>
      <c r="O67" s="278">
        <v>3.8880000000000003</v>
      </c>
      <c r="P67" s="279" t="s">
        <v>4</v>
      </c>
      <c r="Q67" s="277">
        <v>482.95256000000006</v>
      </c>
      <c r="R67" s="278">
        <v>3.5086200000000001</v>
      </c>
      <c r="S67" s="279" t="s">
        <v>4</v>
      </c>
      <c r="T67" s="277">
        <v>112.79307000000001</v>
      </c>
      <c r="U67" s="278">
        <v>1.9445400000000002</v>
      </c>
      <c r="V67" s="280" t="s">
        <v>4</v>
      </c>
      <c r="W67" s="277">
        <v>335.09542000000005</v>
      </c>
      <c r="X67" s="278">
        <v>4.4087900000000007</v>
      </c>
      <c r="Y67" s="280" t="s">
        <v>4</v>
      </c>
      <c r="Z67" s="277">
        <v>483.36360000000002</v>
      </c>
      <c r="AA67" s="278">
        <v>5.2994300000000001</v>
      </c>
      <c r="AB67" s="280" t="s">
        <v>4</v>
      </c>
      <c r="AC67" s="277">
        <v>631.30978000000005</v>
      </c>
      <c r="AD67" s="278">
        <v>4.2770700000000001</v>
      </c>
      <c r="AE67" s="279" t="s">
        <v>4</v>
      </c>
      <c r="AF67" s="277">
        <v>-5.4544900000000007</v>
      </c>
      <c r="AG67" s="278">
        <v>3.3728200000000004</v>
      </c>
      <c r="AH67" s="279" t="s">
        <v>4</v>
      </c>
      <c r="AI67" s="281">
        <v>3.9856800000000003</v>
      </c>
      <c r="AJ67" s="278">
        <v>2.06427</v>
      </c>
      <c r="AK67" s="279" t="s">
        <v>4</v>
      </c>
      <c r="AL67" s="277">
        <v>-6.9692100000000003</v>
      </c>
      <c r="AM67" s="278">
        <v>5.6769100000000003</v>
      </c>
      <c r="AN67" s="280" t="s">
        <v>4</v>
      </c>
      <c r="AO67" s="277">
        <v>-7.6730700000000009</v>
      </c>
      <c r="AP67" s="278">
        <v>4.9764000000000008</v>
      </c>
      <c r="AQ67" s="280" t="s">
        <v>4</v>
      </c>
      <c r="AR67" s="277">
        <v>1.3382400000000001</v>
      </c>
      <c r="AS67" s="278">
        <v>4.9901800000000005</v>
      </c>
      <c r="AT67" s="282" t="s">
        <v>4</v>
      </c>
    </row>
    <row r="68" spans="1:46" x14ac:dyDescent="0.2">
      <c r="A68" s="276" t="s">
        <v>453</v>
      </c>
      <c r="B68" s="277">
        <v>507.47499000000005</v>
      </c>
      <c r="C68" s="278">
        <v>2.7425100000000002</v>
      </c>
      <c r="D68" s="279" t="s">
        <v>4</v>
      </c>
      <c r="E68" s="277">
        <v>105.06092000000001</v>
      </c>
      <c r="F68" s="278">
        <v>1.7405300000000001</v>
      </c>
      <c r="G68" s="279" t="s">
        <v>4</v>
      </c>
      <c r="H68" s="277">
        <v>370.53718000000003</v>
      </c>
      <c r="I68" s="278">
        <v>5.1384500000000006</v>
      </c>
      <c r="J68" s="280" t="s">
        <v>4</v>
      </c>
      <c r="K68" s="277">
        <v>507.89697000000007</v>
      </c>
      <c r="L68" s="278">
        <v>4.0432800000000002</v>
      </c>
      <c r="M68" s="280" t="s">
        <v>4</v>
      </c>
      <c r="N68" s="277">
        <v>643.68432000000007</v>
      </c>
      <c r="O68" s="278">
        <v>4.4364600000000003</v>
      </c>
      <c r="P68" s="279" t="s">
        <v>4</v>
      </c>
      <c r="Q68" s="277">
        <v>504.30924000000005</v>
      </c>
      <c r="R68" s="278">
        <v>3.5426900000000003</v>
      </c>
      <c r="S68" s="279" t="s">
        <v>4</v>
      </c>
      <c r="T68" s="277">
        <v>111.69291000000001</v>
      </c>
      <c r="U68" s="278">
        <v>1.7940400000000001</v>
      </c>
      <c r="V68" s="280" t="s">
        <v>4</v>
      </c>
      <c r="W68" s="277">
        <v>354.14338000000004</v>
      </c>
      <c r="X68" s="278">
        <v>5.2562100000000003</v>
      </c>
      <c r="Y68" s="280" t="s">
        <v>4</v>
      </c>
      <c r="Z68" s="277">
        <v>506.61190000000005</v>
      </c>
      <c r="AA68" s="278">
        <v>4.8140300000000007</v>
      </c>
      <c r="AB68" s="280" t="s">
        <v>4</v>
      </c>
      <c r="AC68" s="277">
        <v>650.44468000000006</v>
      </c>
      <c r="AD68" s="278">
        <v>4.3299000000000003</v>
      </c>
      <c r="AE68" s="279" t="s">
        <v>4</v>
      </c>
      <c r="AF68" s="277">
        <v>-3.1657500000000001</v>
      </c>
      <c r="AG68" s="278">
        <v>4.5123100000000003</v>
      </c>
      <c r="AH68" s="279" t="s">
        <v>4</v>
      </c>
      <c r="AI68" s="281">
        <v>6.6319800000000004</v>
      </c>
      <c r="AJ68" s="278">
        <v>2.5314500000000004</v>
      </c>
      <c r="AK68" s="279" t="s">
        <v>4</v>
      </c>
      <c r="AL68" s="277">
        <v>-16.393810000000002</v>
      </c>
      <c r="AM68" s="278">
        <v>7.4159300000000004</v>
      </c>
      <c r="AN68" s="280" t="s">
        <v>4</v>
      </c>
      <c r="AO68" s="277">
        <v>-1.2850600000000001</v>
      </c>
      <c r="AP68" s="278">
        <v>6.2565200000000001</v>
      </c>
      <c r="AQ68" s="280" t="s">
        <v>4</v>
      </c>
      <c r="AR68" s="277">
        <v>6.7603600000000004</v>
      </c>
      <c r="AS68" s="278">
        <v>6.2173000000000007</v>
      </c>
      <c r="AT68" s="282" t="s">
        <v>4</v>
      </c>
    </row>
    <row r="69" spans="1:46" x14ac:dyDescent="0.2">
      <c r="A69" s="276" t="s">
        <v>470</v>
      </c>
      <c r="B69" s="277">
        <v>388.06045000000006</v>
      </c>
      <c r="C69" s="278">
        <v>1.71696</v>
      </c>
      <c r="D69" s="279" t="s">
        <v>4</v>
      </c>
      <c r="E69" s="277">
        <v>87.707340000000002</v>
      </c>
      <c r="F69" s="278">
        <v>1.13565</v>
      </c>
      <c r="G69" s="279" t="s">
        <v>4</v>
      </c>
      <c r="H69" s="277">
        <v>275.54461000000003</v>
      </c>
      <c r="I69" s="278">
        <v>3.0184400000000005</v>
      </c>
      <c r="J69" s="280" t="s">
        <v>4</v>
      </c>
      <c r="K69" s="277">
        <v>385.54520000000002</v>
      </c>
      <c r="L69" s="278">
        <v>2.6590700000000003</v>
      </c>
      <c r="M69" s="280" t="s">
        <v>4</v>
      </c>
      <c r="N69" s="277">
        <v>502.55749000000003</v>
      </c>
      <c r="O69" s="278">
        <v>2.8457700000000004</v>
      </c>
      <c r="P69" s="279" t="s">
        <v>4</v>
      </c>
      <c r="Q69" s="277">
        <v>365.42106000000001</v>
      </c>
      <c r="R69" s="278">
        <v>1.6868600000000002</v>
      </c>
      <c r="S69" s="279" t="s">
        <v>4</v>
      </c>
      <c r="T69" s="277">
        <v>92.40852000000001</v>
      </c>
      <c r="U69" s="278">
        <v>1.2364600000000001</v>
      </c>
      <c r="V69" s="280" t="s">
        <v>4</v>
      </c>
      <c r="W69" s="277">
        <v>251.78546000000003</v>
      </c>
      <c r="X69" s="278">
        <v>2.9942300000000004</v>
      </c>
      <c r="Y69" s="280" t="s">
        <v>4</v>
      </c>
      <c r="Z69" s="277">
        <v>357.70720000000006</v>
      </c>
      <c r="AA69" s="278">
        <v>2.4650800000000004</v>
      </c>
      <c r="AB69" s="280" t="s">
        <v>4</v>
      </c>
      <c r="AC69" s="277">
        <v>492.02414000000005</v>
      </c>
      <c r="AD69" s="278">
        <v>3.6574100000000005</v>
      </c>
      <c r="AE69" s="279" t="s">
        <v>4</v>
      </c>
      <c r="AF69" s="277">
        <v>-22.639390000000002</v>
      </c>
      <c r="AG69" s="278">
        <v>2.5930900000000001</v>
      </c>
      <c r="AH69" s="279" t="s">
        <v>4</v>
      </c>
      <c r="AI69" s="281">
        <v>4.7011700000000003</v>
      </c>
      <c r="AJ69" s="278">
        <v>1.6503300000000001</v>
      </c>
      <c r="AK69" s="279" t="s">
        <v>4</v>
      </c>
      <c r="AL69" s="277">
        <v>-23.759160000000001</v>
      </c>
      <c r="AM69" s="278">
        <v>4.4894500000000006</v>
      </c>
      <c r="AN69" s="280" t="s">
        <v>4</v>
      </c>
      <c r="AO69" s="277">
        <v>-27.838000000000001</v>
      </c>
      <c r="AP69" s="278">
        <v>3.5853300000000004</v>
      </c>
      <c r="AQ69" s="280" t="s">
        <v>4</v>
      </c>
      <c r="AR69" s="277">
        <v>-10.53335</v>
      </c>
      <c r="AS69" s="278">
        <v>4.9825900000000001</v>
      </c>
      <c r="AT69" s="282" t="s">
        <v>4</v>
      </c>
    </row>
    <row r="70" spans="1:46" x14ac:dyDescent="0.2">
      <c r="A70" s="276" t="s">
        <v>484</v>
      </c>
      <c r="B70" s="277">
        <v>473.34215000000006</v>
      </c>
      <c r="C70" s="278">
        <v>2.4728700000000003</v>
      </c>
      <c r="D70" s="279" t="s">
        <v>4</v>
      </c>
      <c r="E70" s="277">
        <v>99.238290000000006</v>
      </c>
      <c r="F70" s="278">
        <v>1.4303000000000001</v>
      </c>
      <c r="G70" s="279" t="s">
        <v>4</v>
      </c>
      <c r="H70" s="277">
        <v>341.99163000000004</v>
      </c>
      <c r="I70" s="278">
        <v>3.8717700000000002</v>
      </c>
      <c r="J70" s="280" t="s">
        <v>4</v>
      </c>
      <c r="K70" s="277">
        <v>474.11676000000006</v>
      </c>
      <c r="L70" s="278">
        <v>3.2469200000000003</v>
      </c>
      <c r="M70" s="280" t="s">
        <v>4</v>
      </c>
      <c r="N70" s="277">
        <v>602.53865000000008</v>
      </c>
      <c r="O70" s="278">
        <v>3.5725400000000005</v>
      </c>
      <c r="P70" s="279" t="s">
        <v>4</v>
      </c>
      <c r="Q70" s="277">
        <v>466.46736000000004</v>
      </c>
      <c r="R70" s="278">
        <v>2.4457</v>
      </c>
      <c r="S70" s="279" t="s">
        <v>4</v>
      </c>
      <c r="T70" s="277">
        <v>109.92305</v>
      </c>
      <c r="U70" s="278">
        <v>1.4931500000000002</v>
      </c>
      <c r="V70" s="280" t="s">
        <v>4</v>
      </c>
      <c r="W70" s="277">
        <v>323.72874000000002</v>
      </c>
      <c r="X70" s="278">
        <v>3.4942700000000002</v>
      </c>
      <c r="Y70" s="280" t="s">
        <v>4</v>
      </c>
      <c r="Z70" s="277">
        <v>464.69809000000004</v>
      </c>
      <c r="AA70" s="278">
        <v>3.4431600000000002</v>
      </c>
      <c r="AB70" s="280" t="s">
        <v>4</v>
      </c>
      <c r="AC70" s="277">
        <v>612.2211400000001</v>
      </c>
      <c r="AD70" s="278">
        <v>3.7726500000000005</v>
      </c>
      <c r="AE70" s="279" t="s">
        <v>4</v>
      </c>
      <c r="AF70" s="277">
        <v>-6.8748000000000005</v>
      </c>
      <c r="AG70" s="278">
        <v>2.8295800000000004</v>
      </c>
      <c r="AH70" s="279" t="s">
        <v>4</v>
      </c>
      <c r="AI70" s="281">
        <v>10.68477</v>
      </c>
      <c r="AJ70" s="278">
        <v>2.0907900000000001</v>
      </c>
      <c r="AK70" s="279" t="s">
        <v>4</v>
      </c>
      <c r="AL70" s="277">
        <v>-18.262890000000002</v>
      </c>
      <c r="AM70" s="278">
        <v>4.9246800000000004</v>
      </c>
      <c r="AN70" s="280" t="s">
        <v>4</v>
      </c>
      <c r="AO70" s="277">
        <v>-9.4186700000000005</v>
      </c>
      <c r="AP70" s="278">
        <v>4.0240300000000007</v>
      </c>
      <c r="AQ70" s="280" t="s">
        <v>4</v>
      </c>
      <c r="AR70" s="277">
        <v>9.6824900000000014</v>
      </c>
      <c r="AS70" s="278">
        <v>5.0205200000000003</v>
      </c>
      <c r="AT70" s="282" t="s">
        <v>4</v>
      </c>
    </row>
    <row r="71" spans="1:46" x14ac:dyDescent="0.2">
      <c r="A71" s="276" t="s">
        <v>486</v>
      </c>
      <c r="B71" s="277">
        <v>376.95988000000006</v>
      </c>
      <c r="C71" s="278">
        <v>2.2639900000000002</v>
      </c>
      <c r="D71" s="279" t="s">
        <v>4</v>
      </c>
      <c r="E71" s="277">
        <v>67.505650000000003</v>
      </c>
      <c r="F71" s="278">
        <v>1.1118100000000002</v>
      </c>
      <c r="G71" s="279" t="s">
        <v>4</v>
      </c>
      <c r="H71" s="277">
        <v>291.64847000000003</v>
      </c>
      <c r="I71" s="278">
        <v>2.7213200000000004</v>
      </c>
      <c r="J71" s="280" t="s">
        <v>4</v>
      </c>
      <c r="K71" s="277">
        <v>375.49633000000006</v>
      </c>
      <c r="L71" s="278">
        <v>2.6171100000000003</v>
      </c>
      <c r="M71" s="280" t="s">
        <v>4</v>
      </c>
      <c r="N71" s="277">
        <v>464.78505000000001</v>
      </c>
      <c r="O71" s="278">
        <v>3.3547000000000002</v>
      </c>
      <c r="P71" s="279" t="s">
        <v>4</v>
      </c>
      <c r="Q71" s="277">
        <v>338.73932000000002</v>
      </c>
      <c r="R71" s="278">
        <v>2.8753600000000001</v>
      </c>
      <c r="S71" s="279" t="s">
        <v>4</v>
      </c>
      <c r="T71" s="277">
        <v>66.982370000000003</v>
      </c>
      <c r="U71" s="278">
        <v>1.54315</v>
      </c>
      <c r="V71" s="280" t="s">
        <v>4</v>
      </c>
      <c r="W71" s="277">
        <v>257.95884000000001</v>
      </c>
      <c r="X71" s="278">
        <v>3.6348400000000005</v>
      </c>
      <c r="Y71" s="280" t="s">
        <v>4</v>
      </c>
      <c r="Z71" s="277">
        <v>332.43945000000002</v>
      </c>
      <c r="AA71" s="278">
        <v>2.8325300000000002</v>
      </c>
      <c r="AB71" s="280" t="s">
        <v>4</v>
      </c>
      <c r="AC71" s="277">
        <v>428.24156000000005</v>
      </c>
      <c r="AD71" s="278">
        <v>4.9868000000000006</v>
      </c>
      <c r="AE71" s="279" t="s">
        <v>4</v>
      </c>
      <c r="AF71" s="277">
        <v>-38.220560000000006</v>
      </c>
      <c r="AG71" s="278">
        <v>3.6379900000000003</v>
      </c>
      <c r="AH71" s="279" t="s">
        <v>4</v>
      </c>
      <c r="AI71" s="281">
        <v>-0.52328000000000008</v>
      </c>
      <c r="AJ71" s="278">
        <v>1.8811400000000003</v>
      </c>
      <c r="AK71" s="279" t="s">
        <v>4</v>
      </c>
      <c r="AL71" s="277">
        <v>-33.689630000000001</v>
      </c>
      <c r="AM71" s="278">
        <v>4.7518700000000003</v>
      </c>
      <c r="AN71" s="280" t="s">
        <v>4</v>
      </c>
      <c r="AO71" s="277">
        <v>-43.056880000000007</v>
      </c>
      <c r="AP71" s="278">
        <v>3.7985000000000002</v>
      </c>
      <c r="AQ71" s="280" t="s">
        <v>4</v>
      </c>
      <c r="AR71" s="277">
        <v>-36.543480000000002</v>
      </c>
      <c r="AS71" s="278">
        <v>6.0176200000000009</v>
      </c>
      <c r="AT71" s="282" t="s">
        <v>4</v>
      </c>
    </row>
    <row r="72" spans="1:46" x14ac:dyDescent="0.2">
      <c r="A72" s="276" t="s">
        <v>147</v>
      </c>
      <c r="B72" s="277">
        <v>351.36213000000004</v>
      </c>
      <c r="C72" s="278">
        <v>2.2127300000000001</v>
      </c>
      <c r="D72" s="279" t="s">
        <v>4</v>
      </c>
      <c r="E72" s="277">
        <v>74.046140000000008</v>
      </c>
      <c r="F72" s="278">
        <v>1.3035000000000001</v>
      </c>
      <c r="G72" s="279" t="s">
        <v>4</v>
      </c>
      <c r="H72" s="277">
        <v>258.12263000000002</v>
      </c>
      <c r="I72" s="278">
        <v>3.0164700000000004</v>
      </c>
      <c r="J72" s="280" t="s">
        <v>4</v>
      </c>
      <c r="K72" s="277">
        <v>347.27186</v>
      </c>
      <c r="L72" s="278">
        <v>2.6134900000000001</v>
      </c>
      <c r="M72" s="280" t="s">
        <v>4</v>
      </c>
      <c r="N72" s="277">
        <v>450.31325000000004</v>
      </c>
      <c r="O72" s="278">
        <v>4.0490600000000008</v>
      </c>
      <c r="P72" s="279" t="s">
        <v>4</v>
      </c>
      <c r="Q72" s="277">
        <v>358.80301000000003</v>
      </c>
      <c r="R72" s="278">
        <v>2.3667900000000004</v>
      </c>
      <c r="S72" s="279" t="s">
        <v>4</v>
      </c>
      <c r="T72" s="277">
        <v>81.33926000000001</v>
      </c>
      <c r="U72" s="278">
        <v>1.5838700000000001</v>
      </c>
      <c r="V72" s="280" t="s">
        <v>4</v>
      </c>
      <c r="W72" s="277">
        <v>260.28197</v>
      </c>
      <c r="X72" s="278">
        <v>3.2684300000000004</v>
      </c>
      <c r="Y72" s="280" t="s">
        <v>4</v>
      </c>
      <c r="Z72" s="277">
        <v>351.15035</v>
      </c>
      <c r="AA72" s="278">
        <v>2.7349900000000003</v>
      </c>
      <c r="AB72" s="280" t="s">
        <v>4</v>
      </c>
      <c r="AC72" s="277">
        <v>471.00995000000006</v>
      </c>
      <c r="AD72" s="278">
        <v>4.9097500000000007</v>
      </c>
      <c r="AE72" s="279" t="s">
        <v>4</v>
      </c>
      <c r="AF72" s="277">
        <v>7.4408700000000003</v>
      </c>
      <c r="AG72" s="278">
        <v>2.6776400000000002</v>
      </c>
      <c r="AH72" s="279" t="s">
        <v>4</v>
      </c>
      <c r="AI72" s="281">
        <v>7.2931200000000009</v>
      </c>
      <c r="AJ72" s="278">
        <v>1.7925200000000001</v>
      </c>
      <c r="AK72" s="279" t="s">
        <v>4</v>
      </c>
      <c r="AL72" s="277">
        <v>2.1593500000000003</v>
      </c>
      <c r="AM72" s="278">
        <v>4.3662700000000001</v>
      </c>
      <c r="AN72" s="280" t="s">
        <v>4</v>
      </c>
      <c r="AO72" s="277">
        <v>3.8784900000000002</v>
      </c>
      <c r="AP72" s="278">
        <v>3.3568200000000004</v>
      </c>
      <c r="AQ72" s="280" t="s">
        <v>4</v>
      </c>
      <c r="AR72" s="277">
        <v>20.696700000000003</v>
      </c>
      <c r="AS72" s="278">
        <v>5.5011200000000002</v>
      </c>
      <c r="AT72" s="282" t="s">
        <v>4</v>
      </c>
    </row>
    <row r="73" spans="1:46" x14ac:dyDescent="0.2">
      <c r="A73" s="276" t="s">
        <v>511</v>
      </c>
      <c r="B73" s="277">
        <v>402.29302000000001</v>
      </c>
      <c r="C73" s="278">
        <v>2.9051500000000003</v>
      </c>
      <c r="D73" s="279" t="s">
        <v>4</v>
      </c>
      <c r="E73" s="277">
        <v>77.59320000000001</v>
      </c>
      <c r="F73" s="278">
        <v>1.6658900000000001</v>
      </c>
      <c r="G73" s="279" t="s">
        <v>4</v>
      </c>
      <c r="H73" s="277">
        <v>303.18894</v>
      </c>
      <c r="I73" s="278">
        <v>3.6440600000000001</v>
      </c>
      <c r="J73" s="280" t="s">
        <v>4</v>
      </c>
      <c r="K73" s="277">
        <v>400.54109000000005</v>
      </c>
      <c r="L73" s="278">
        <v>3.1375400000000004</v>
      </c>
      <c r="M73" s="280" t="s">
        <v>4</v>
      </c>
      <c r="N73" s="277">
        <v>503.44643000000002</v>
      </c>
      <c r="O73" s="278">
        <v>4.51396</v>
      </c>
      <c r="P73" s="279" t="s">
        <v>4</v>
      </c>
      <c r="Q73" s="277">
        <v>412.01707000000005</v>
      </c>
      <c r="R73" s="278">
        <v>3.0618300000000001</v>
      </c>
      <c r="S73" s="279" t="s">
        <v>4</v>
      </c>
      <c r="T73" s="277">
        <v>81.921550000000011</v>
      </c>
      <c r="U73" s="278">
        <v>1.5935400000000002</v>
      </c>
      <c r="V73" s="280" t="s">
        <v>4</v>
      </c>
      <c r="W73" s="277">
        <v>308.29156</v>
      </c>
      <c r="X73" s="278">
        <v>4.1105100000000006</v>
      </c>
      <c r="Y73" s="280" t="s">
        <v>4</v>
      </c>
      <c r="Z73" s="277">
        <v>408.97604000000001</v>
      </c>
      <c r="AA73" s="278">
        <v>3.6862400000000002</v>
      </c>
      <c r="AB73" s="280" t="s">
        <v>4</v>
      </c>
      <c r="AC73" s="277">
        <v>521.75554</v>
      </c>
      <c r="AD73" s="278">
        <v>4.3919200000000007</v>
      </c>
      <c r="AE73" s="279" t="s">
        <v>4</v>
      </c>
      <c r="AF73" s="277">
        <v>9.7240500000000001</v>
      </c>
      <c r="AG73" s="278">
        <v>3.3413400000000002</v>
      </c>
      <c r="AH73" s="279" t="s">
        <v>4</v>
      </c>
      <c r="AI73" s="281">
        <v>4.3283500000000004</v>
      </c>
      <c r="AJ73" s="278">
        <v>1.9420400000000002</v>
      </c>
      <c r="AK73" s="279" t="s">
        <v>4</v>
      </c>
      <c r="AL73" s="277">
        <v>5.1026200000000008</v>
      </c>
      <c r="AM73" s="278">
        <v>4.7545100000000007</v>
      </c>
      <c r="AN73" s="280" t="s">
        <v>4</v>
      </c>
      <c r="AO73" s="277">
        <v>8.4349500000000006</v>
      </c>
      <c r="AP73" s="278">
        <v>3.9530200000000004</v>
      </c>
      <c r="AQ73" s="280" t="s">
        <v>4</v>
      </c>
      <c r="AR73" s="277">
        <v>18.30911</v>
      </c>
      <c r="AS73" s="278">
        <v>5.6278800000000002</v>
      </c>
      <c r="AT73" s="282" t="s">
        <v>4</v>
      </c>
    </row>
    <row r="74" spans="1:46" x14ac:dyDescent="0.2">
      <c r="A74" s="276" t="s">
        <v>455</v>
      </c>
      <c r="B74" s="277">
        <v>391.11796000000004</v>
      </c>
      <c r="C74" s="278">
        <v>2.2835400000000003</v>
      </c>
      <c r="D74" s="279" t="s">
        <v>4</v>
      </c>
      <c r="E74" s="277">
        <v>78.818290000000005</v>
      </c>
      <c r="F74" s="278">
        <v>1.1682600000000001</v>
      </c>
      <c r="G74" s="279" t="s">
        <v>4</v>
      </c>
      <c r="H74" s="277">
        <v>293.78430000000003</v>
      </c>
      <c r="I74" s="278">
        <v>2.89717</v>
      </c>
      <c r="J74" s="280" t="s">
        <v>4</v>
      </c>
      <c r="K74" s="277">
        <v>385.07521000000003</v>
      </c>
      <c r="L74" s="278">
        <v>2.9192200000000001</v>
      </c>
      <c r="M74" s="280" t="s">
        <v>4</v>
      </c>
      <c r="N74" s="277">
        <v>499.07953000000003</v>
      </c>
      <c r="O74" s="278">
        <v>4.1432200000000003</v>
      </c>
      <c r="P74" s="279" t="s">
        <v>4</v>
      </c>
      <c r="Q74" s="277">
        <v>373.26294000000001</v>
      </c>
      <c r="R74" s="278">
        <v>2.4079100000000002</v>
      </c>
      <c r="S74" s="279" t="s">
        <v>4</v>
      </c>
      <c r="T74" s="277">
        <v>86.227760000000004</v>
      </c>
      <c r="U74" s="278">
        <v>1.6014400000000002</v>
      </c>
      <c r="V74" s="280" t="s">
        <v>4</v>
      </c>
      <c r="W74" s="277">
        <v>271.72788000000003</v>
      </c>
      <c r="X74" s="278">
        <v>2.6673100000000001</v>
      </c>
      <c r="Y74" s="280" t="s">
        <v>4</v>
      </c>
      <c r="Z74" s="277">
        <v>361.22689000000003</v>
      </c>
      <c r="AA74" s="278">
        <v>2.6477600000000003</v>
      </c>
      <c r="AB74" s="280" t="s">
        <v>4</v>
      </c>
      <c r="AC74" s="277">
        <v>494.28483000000006</v>
      </c>
      <c r="AD74" s="278">
        <v>5.2375100000000003</v>
      </c>
      <c r="AE74" s="279" t="s">
        <v>4</v>
      </c>
      <c r="AF74" s="277">
        <v>-17.855020000000003</v>
      </c>
      <c r="AG74" s="278">
        <v>2.0273400000000001</v>
      </c>
      <c r="AH74" s="279" t="s">
        <v>4</v>
      </c>
      <c r="AI74" s="281">
        <v>7.4094700000000007</v>
      </c>
      <c r="AJ74" s="278">
        <v>1.4593200000000002</v>
      </c>
      <c r="AK74" s="279" t="s">
        <v>4</v>
      </c>
      <c r="AL74" s="277">
        <v>-22.056420000000003</v>
      </c>
      <c r="AM74" s="278">
        <v>3.1790300000000005</v>
      </c>
      <c r="AN74" s="280" t="s">
        <v>4</v>
      </c>
      <c r="AO74" s="277">
        <v>-23.848310000000001</v>
      </c>
      <c r="AP74" s="278">
        <v>2.9261400000000002</v>
      </c>
      <c r="AQ74" s="280" t="s">
        <v>4</v>
      </c>
      <c r="AR74" s="277">
        <v>-4.7947000000000006</v>
      </c>
      <c r="AS74" s="278">
        <v>4.7085900000000001</v>
      </c>
      <c r="AT74" s="282" t="s">
        <v>4</v>
      </c>
    </row>
    <row r="75" spans="1:46" x14ac:dyDescent="0.2">
      <c r="A75" s="276" t="s">
        <v>468</v>
      </c>
      <c r="B75" s="277">
        <v>497.28615000000002</v>
      </c>
      <c r="C75" s="278">
        <v>2.9215700000000004</v>
      </c>
      <c r="D75" s="279" t="s">
        <v>4</v>
      </c>
      <c r="E75" s="277">
        <v>94.080280000000002</v>
      </c>
      <c r="F75" s="278">
        <v>1.7429200000000002</v>
      </c>
      <c r="G75" s="279" t="s">
        <v>4</v>
      </c>
      <c r="H75" s="277">
        <v>370.91996</v>
      </c>
      <c r="I75" s="278">
        <v>4.8533000000000008</v>
      </c>
      <c r="J75" s="280" t="s">
        <v>4</v>
      </c>
      <c r="K75" s="277">
        <v>501.91128000000003</v>
      </c>
      <c r="L75" s="278">
        <v>3.5774900000000005</v>
      </c>
      <c r="M75" s="280" t="s">
        <v>4</v>
      </c>
      <c r="N75" s="277">
        <v>615.7909800000001</v>
      </c>
      <c r="O75" s="278">
        <v>3.8299000000000003</v>
      </c>
      <c r="P75" s="279" t="s">
        <v>4</v>
      </c>
      <c r="Q75" s="277">
        <v>493.35154000000006</v>
      </c>
      <c r="R75" s="278">
        <v>3.6105200000000002</v>
      </c>
      <c r="S75" s="279" t="s">
        <v>4</v>
      </c>
      <c r="T75" s="277">
        <v>104.03615000000001</v>
      </c>
      <c r="U75" s="278">
        <v>2.2224300000000001</v>
      </c>
      <c r="V75" s="280" t="s">
        <v>4</v>
      </c>
      <c r="W75" s="277">
        <v>352.70167000000004</v>
      </c>
      <c r="X75" s="278">
        <v>5.4358200000000005</v>
      </c>
      <c r="Y75" s="280" t="s">
        <v>4</v>
      </c>
      <c r="Z75" s="277">
        <v>496.84948000000003</v>
      </c>
      <c r="AA75" s="278">
        <v>4.3073800000000002</v>
      </c>
      <c r="AB75" s="280" t="s">
        <v>4</v>
      </c>
      <c r="AC75" s="277">
        <v>628.17824000000007</v>
      </c>
      <c r="AD75" s="278">
        <v>3.7996200000000004</v>
      </c>
      <c r="AE75" s="279" t="s">
        <v>4</v>
      </c>
      <c r="AF75" s="277">
        <v>-3.9346200000000002</v>
      </c>
      <c r="AG75" s="278">
        <v>3.4564500000000002</v>
      </c>
      <c r="AH75" s="279" t="s">
        <v>4</v>
      </c>
      <c r="AI75" s="281">
        <v>9.9558700000000009</v>
      </c>
      <c r="AJ75" s="278">
        <v>1.8541100000000001</v>
      </c>
      <c r="AK75" s="279" t="s">
        <v>4</v>
      </c>
      <c r="AL75" s="277">
        <v>-18.21828</v>
      </c>
      <c r="AM75" s="278">
        <v>5.9784800000000002</v>
      </c>
      <c r="AN75" s="280" t="s">
        <v>4</v>
      </c>
      <c r="AO75" s="277">
        <v>-5.0618000000000007</v>
      </c>
      <c r="AP75" s="278">
        <v>4.3360900000000004</v>
      </c>
      <c r="AQ75" s="280" t="s">
        <v>4</v>
      </c>
      <c r="AR75" s="277">
        <v>12.387260000000001</v>
      </c>
      <c r="AS75" s="278">
        <v>4.5135900000000007</v>
      </c>
      <c r="AT75" s="282" t="s">
        <v>4</v>
      </c>
    </row>
    <row r="76" spans="1:46" x14ac:dyDescent="0.2">
      <c r="A76" s="276" t="s">
        <v>490</v>
      </c>
      <c r="B76" s="277">
        <v>484.38466000000005</v>
      </c>
      <c r="C76" s="278">
        <v>3.7669400000000004</v>
      </c>
      <c r="D76" s="279" t="s">
        <v>4</v>
      </c>
      <c r="E76" s="277">
        <v>94.770840000000007</v>
      </c>
      <c r="F76" s="278">
        <v>1.6319900000000001</v>
      </c>
      <c r="G76" s="279" t="s">
        <v>4</v>
      </c>
      <c r="H76" s="277">
        <v>358.65040000000005</v>
      </c>
      <c r="I76" s="278">
        <v>5.0673300000000001</v>
      </c>
      <c r="J76" s="280" t="s">
        <v>4</v>
      </c>
      <c r="K76" s="277">
        <v>485.83789000000002</v>
      </c>
      <c r="L76" s="278">
        <v>4.7431000000000001</v>
      </c>
      <c r="M76" s="280" t="s">
        <v>4</v>
      </c>
      <c r="N76" s="277">
        <v>607.20435000000009</v>
      </c>
      <c r="O76" s="278">
        <v>4.0773999999999999</v>
      </c>
      <c r="P76" s="279" t="s">
        <v>4</v>
      </c>
      <c r="Q76" s="277">
        <v>479.93066000000005</v>
      </c>
      <c r="R76" s="278">
        <v>4.1183500000000004</v>
      </c>
      <c r="S76" s="279" t="s">
        <v>4</v>
      </c>
      <c r="T76" s="277">
        <v>104.63195</v>
      </c>
      <c r="U76" s="278">
        <v>1.6505200000000002</v>
      </c>
      <c r="V76" s="280" t="s">
        <v>4</v>
      </c>
      <c r="W76" s="277">
        <v>342.92910000000001</v>
      </c>
      <c r="X76" s="278">
        <v>5.8647300000000007</v>
      </c>
      <c r="Y76" s="280" t="s">
        <v>4</v>
      </c>
      <c r="Z76" s="277">
        <v>479.30159000000003</v>
      </c>
      <c r="AA76" s="278">
        <v>5.3862000000000005</v>
      </c>
      <c r="AB76" s="280" t="s">
        <v>4</v>
      </c>
      <c r="AC76" s="277">
        <v>617.15309000000002</v>
      </c>
      <c r="AD76" s="278">
        <v>4.8703800000000008</v>
      </c>
      <c r="AE76" s="279" t="s">
        <v>4</v>
      </c>
      <c r="AF76" s="277">
        <v>-4.4539900000000001</v>
      </c>
      <c r="AG76" s="278">
        <v>3.1447400000000001</v>
      </c>
      <c r="AH76" s="279" t="s">
        <v>4</v>
      </c>
      <c r="AI76" s="281">
        <v>9.86111</v>
      </c>
      <c r="AJ76" s="278">
        <v>1.7898000000000001</v>
      </c>
      <c r="AK76" s="279" t="s">
        <v>4</v>
      </c>
      <c r="AL76" s="277">
        <v>-15.721310000000001</v>
      </c>
      <c r="AM76" s="278">
        <v>5.9244800000000009</v>
      </c>
      <c r="AN76" s="280" t="s">
        <v>4</v>
      </c>
      <c r="AO76" s="277">
        <v>-6.5362900000000002</v>
      </c>
      <c r="AP76" s="278">
        <v>4.9044700000000008</v>
      </c>
      <c r="AQ76" s="280" t="s">
        <v>4</v>
      </c>
      <c r="AR76" s="277">
        <v>9.9487400000000008</v>
      </c>
      <c r="AS76" s="278">
        <v>5.1149600000000008</v>
      </c>
      <c r="AT76" s="282" t="s">
        <v>4</v>
      </c>
    </row>
    <row r="77" spans="1:46" x14ac:dyDescent="0.2">
      <c r="A77" s="276" t="s">
        <v>150</v>
      </c>
      <c r="B77" s="277">
        <v>439.23773000000006</v>
      </c>
      <c r="C77" s="278">
        <v>1.9602200000000001</v>
      </c>
      <c r="D77" s="279" t="s">
        <v>4</v>
      </c>
      <c r="E77" s="277">
        <v>91.925930000000008</v>
      </c>
      <c r="F77" s="278">
        <v>1.5469000000000002</v>
      </c>
      <c r="G77" s="279" t="s">
        <v>4</v>
      </c>
      <c r="H77" s="277">
        <v>320.39567000000005</v>
      </c>
      <c r="I77" s="278">
        <v>3.3408600000000002</v>
      </c>
      <c r="J77" s="280" t="s">
        <v>4</v>
      </c>
      <c r="K77" s="277">
        <v>437.54556000000002</v>
      </c>
      <c r="L77" s="278">
        <v>3.2432100000000004</v>
      </c>
      <c r="M77" s="280" t="s">
        <v>4</v>
      </c>
      <c r="N77" s="277">
        <v>562.74602000000004</v>
      </c>
      <c r="O77" s="278">
        <v>4.89208</v>
      </c>
      <c r="P77" s="279" t="s">
        <v>4</v>
      </c>
      <c r="Q77" s="277">
        <v>427.22495000000004</v>
      </c>
      <c r="R77" s="278">
        <v>2.5238400000000003</v>
      </c>
      <c r="S77" s="279" t="s">
        <v>4</v>
      </c>
      <c r="T77" s="277">
        <v>104.57971000000001</v>
      </c>
      <c r="U77" s="278">
        <v>1.7992000000000001</v>
      </c>
      <c r="V77" s="280" t="s">
        <v>4</v>
      </c>
      <c r="W77" s="277">
        <v>297.82202000000001</v>
      </c>
      <c r="X77" s="278">
        <v>2.9664100000000002</v>
      </c>
      <c r="Y77" s="280" t="s">
        <v>4</v>
      </c>
      <c r="Z77" s="277">
        <v>418.05171000000001</v>
      </c>
      <c r="AA77" s="278">
        <v>3.7829200000000003</v>
      </c>
      <c r="AB77" s="280" t="s">
        <v>4</v>
      </c>
      <c r="AC77" s="277">
        <v>572.60773000000006</v>
      </c>
      <c r="AD77" s="278">
        <v>6.3113200000000003</v>
      </c>
      <c r="AE77" s="279" t="s">
        <v>4</v>
      </c>
      <c r="AF77" s="277">
        <v>-12.012780000000001</v>
      </c>
      <c r="AG77" s="278">
        <v>3.4892100000000004</v>
      </c>
      <c r="AH77" s="279" t="s">
        <v>4</v>
      </c>
      <c r="AI77" s="281">
        <v>12.653780000000001</v>
      </c>
      <c r="AJ77" s="278">
        <v>2.4807200000000003</v>
      </c>
      <c r="AK77" s="279" t="s">
        <v>4</v>
      </c>
      <c r="AL77" s="277">
        <v>-22.573650000000001</v>
      </c>
      <c r="AM77" s="278">
        <v>4.4658900000000008</v>
      </c>
      <c r="AN77" s="280" t="s">
        <v>4</v>
      </c>
      <c r="AO77" s="277">
        <v>-19.493850000000002</v>
      </c>
      <c r="AP77" s="278">
        <v>5.3461500000000006</v>
      </c>
      <c r="AQ77" s="280" t="s">
        <v>4</v>
      </c>
      <c r="AR77" s="277">
        <v>9.8617000000000008</v>
      </c>
      <c r="AS77" s="278">
        <v>8.5116900000000015</v>
      </c>
      <c r="AT77" s="282" t="s">
        <v>4</v>
      </c>
    </row>
    <row r="78" spans="1:46" x14ac:dyDescent="0.2">
      <c r="A78" s="276" t="s">
        <v>152</v>
      </c>
      <c r="B78" s="277">
        <v>426.72309000000001</v>
      </c>
      <c r="C78" s="278">
        <v>4.4489400000000003</v>
      </c>
      <c r="D78" s="279" t="s">
        <v>4</v>
      </c>
      <c r="E78" s="277">
        <v>97.489480000000015</v>
      </c>
      <c r="F78" s="278">
        <v>2.0853900000000003</v>
      </c>
      <c r="G78" s="279" t="s">
        <v>4</v>
      </c>
      <c r="H78" s="277">
        <v>300.48119000000003</v>
      </c>
      <c r="I78" s="278">
        <v>4.8864400000000003</v>
      </c>
      <c r="J78" s="280" t="s">
        <v>4</v>
      </c>
      <c r="K78" s="277">
        <v>425.43496000000005</v>
      </c>
      <c r="L78" s="278">
        <v>5.6375900000000003</v>
      </c>
      <c r="M78" s="280" t="s">
        <v>4</v>
      </c>
      <c r="N78" s="277">
        <v>555.52327000000002</v>
      </c>
      <c r="O78" s="278">
        <v>6.0993400000000007</v>
      </c>
      <c r="P78" s="279" t="s">
        <v>4</v>
      </c>
      <c r="Q78" s="277">
        <v>424.67145000000005</v>
      </c>
      <c r="R78" s="278">
        <v>4.4248200000000004</v>
      </c>
      <c r="S78" s="279" t="s">
        <v>4</v>
      </c>
      <c r="T78" s="277">
        <v>103.36858000000001</v>
      </c>
      <c r="U78" s="278">
        <v>2.4977600000000004</v>
      </c>
      <c r="V78" s="280" t="s">
        <v>4</v>
      </c>
      <c r="W78" s="277">
        <v>294.06713000000002</v>
      </c>
      <c r="X78" s="278">
        <v>4.89011</v>
      </c>
      <c r="Y78" s="280" t="s">
        <v>4</v>
      </c>
      <c r="Z78" s="277">
        <v>419.63633000000004</v>
      </c>
      <c r="AA78" s="278">
        <v>5.5877800000000004</v>
      </c>
      <c r="AB78" s="280" t="s">
        <v>4</v>
      </c>
      <c r="AC78" s="277">
        <v>564.53976</v>
      </c>
      <c r="AD78" s="278">
        <v>7.2464300000000001</v>
      </c>
      <c r="AE78" s="279" t="s">
        <v>4</v>
      </c>
      <c r="AF78" s="277">
        <v>-2.0516300000000003</v>
      </c>
      <c r="AG78" s="278">
        <v>2.9967400000000004</v>
      </c>
      <c r="AH78" s="279" t="s">
        <v>4</v>
      </c>
      <c r="AI78" s="281">
        <v>5.8791000000000002</v>
      </c>
      <c r="AJ78" s="278">
        <v>1.7544700000000002</v>
      </c>
      <c r="AK78" s="279" t="s">
        <v>4</v>
      </c>
      <c r="AL78" s="277">
        <v>-6.4140600000000001</v>
      </c>
      <c r="AM78" s="278">
        <v>5.1062700000000003</v>
      </c>
      <c r="AN78" s="280" t="s">
        <v>4</v>
      </c>
      <c r="AO78" s="277">
        <v>-5.7986400000000007</v>
      </c>
      <c r="AP78" s="278">
        <v>5.0177000000000005</v>
      </c>
      <c r="AQ78" s="280" t="s">
        <v>4</v>
      </c>
      <c r="AR78" s="277">
        <v>9.016490000000001</v>
      </c>
      <c r="AS78" s="278">
        <v>5.15679</v>
      </c>
      <c r="AT78" s="282" t="s">
        <v>4</v>
      </c>
    </row>
    <row r="79" spans="1:46" x14ac:dyDescent="0.2">
      <c r="A79" s="276" t="s">
        <v>477</v>
      </c>
      <c r="B79" s="277" t="s">
        <v>0</v>
      </c>
      <c r="C79" s="278" t="s">
        <v>0</v>
      </c>
      <c r="D79" s="279" t="s">
        <v>4</v>
      </c>
      <c r="E79" s="277" t="s">
        <v>0</v>
      </c>
      <c r="F79" s="278" t="s">
        <v>0</v>
      </c>
      <c r="G79" s="279" t="s">
        <v>4</v>
      </c>
      <c r="H79" s="277" t="s">
        <v>0</v>
      </c>
      <c r="I79" s="278" t="s">
        <v>0</v>
      </c>
      <c r="J79" s="280" t="s">
        <v>4</v>
      </c>
      <c r="K79" s="277" t="s">
        <v>0</v>
      </c>
      <c r="L79" s="278" t="s">
        <v>0</v>
      </c>
      <c r="M79" s="280" t="s">
        <v>4</v>
      </c>
      <c r="N79" s="277" t="s">
        <v>0</v>
      </c>
      <c r="O79" s="278" t="s">
        <v>0</v>
      </c>
      <c r="P79" s="279" t="s">
        <v>4</v>
      </c>
      <c r="Q79" s="277" t="s">
        <v>0</v>
      </c>
      <c r="R79" s="278" t="s">
        <v>0</v>
      </c>
      <c r="S79" s="279" t="s">
        <v>4</v>
      </c>
      <c r="T79" s="277" t="s">
        <v>0</v>
      </c>
      <c r="U79" s="278" t="s">
        <v>0</v>
      </c>
      <c r="V79" s="280" t="s">
        <v>4</v>
      </c>
      <c r="W79" s="277" t="s">
        <v>0</v>
      </c>
      <c r="X79" s="278" t="s">
        <v>0</v>
      </c>
      <c r="Y79" s="280" t="s">
        <v>4</v>
      </c>
      <c r="Z79" s="277" t="s">
        <v>0</v>
      </c>
      <c r="AA79" s="278" t="s">
        <v>0</v>
      </c>
      <c r="AB79" s="280" t="s">
        <v>4</v>
      </c>
      <c r="AC79" s="277" t="s">
        <v>0</v>
      </c>
      <c r="AD79" s="278" t="s">
        <v>0</v>
      </c>
      <c r="AE79" s="279" t="s">
        <v>4</v>
      </c>
      <c r="AF79" s="277" t="s">
        <v>0</v>
      </c>
      <c r="AG79" s="278" t="s">
        <v>0</v>
      </c>
      <c r="AH79" s="279" t="s">
        <v>4</v>
      </c>
      <c r="AI79" s="281" t="s">
        <v>0</v>
      </c>
      <c r="AJ79" s="278" t="s">
        <v>0</v>
      </c>
      <c r="AK79" s="279" t="s">
        <v>4</v>
      </c>
      <c r="AL79" s="277" t="s">
        <v>0</v>
      </c>
      <c r="AM79" s="278" t="s">
        <v>0</v>
      </c>
      <c r="AN79" s="280" t="s">
        <v>4</v>
      </c>
      <c r="AO79" s="277" t="s">
        <v>0</v>
      </c>
      <c r="AP79" s="278" t="s">
        <v>0</v>
      </c>
      <c r="AQ79" s="280" t="s">
        <v>4</v>
      </c>
      <c r="AR79" s="277" t="s">
        <v>0</v>
      </c>
      <c r="AS79" s="278" t="s">
        <v>0</v>
      </c>
      <c r="AT79" s="282" t="s">
        <v>4</v>
      </c>
    </row>
    <row r="80" spans="1:46" x14ac:dyDescent="0.2">
      <c r="A80" s="276" t="s">
        <v>462</v>
      </c>
      <c r="B80" s="277">
        <v>420.61714000000001</v>
      </c>
      <c r="C80" s="278">
        <v>3.6457400000000004</v>
      </c>
      <c r="D80" s="279" t="s">
        <v>4</v>
      </c>
      <c r="E80" s="277">
        <v>76.859059999999999</v>
      </c>
      <c r="F80" s="278">
        <v>2.2130200000000002</v>
      </c>
      <c r="G80" s="279" t="s">
        <v>4</v>
      </c>
      <c r="H80" s="277">
        <v>322.91579000000002</v>
      </c>
      <c r="I80" s="278">
        <v>3.7855800000000004</v>
      </c>
      <c r="J80" s="280" t="s">
        <v>4</v>
      </c>
      <c r="K80" s="277">
        <v>418.83096000000006</v>
      </c>
      <c r="L80" s="278">
        <v>3.8321600000000005</v>
      </c>
      <c r="M80" s="280" t="s">
        <v>4</v>
      </c>
      <c r="N80" s="277">
        <v>519.10921000000008</v>
      </c>
      <c r="O80" s="278">
        <v>5.9920700000000009</v>
      </c>
      <c r="P80" s="279" t="s">
        <v>4</v>
      </c>
      <c r="Q80" s="277">
        <v>400.72450000000003</v>
      </c>
      <c r="R80" s="278">
        <v>4.3760700000000003</v>
      </c>
      <c r="S80" s="279" t="s">
        <v>4</v>
      </c>
      <c r="T80" s="277">
        <v>85.097490000000008</v>
      </c>
      <c r="U80" s="278">
        <v>2.4644000000000004</v>
      </c>
      <c r="V80" s="280" t="s">
        <v>4</v>
      </c>
      <c r="W80" s="277">
        <v>294.01887000000005</v>
      </c>
      <c r="X80" s="278">
        <v>3.8419300000000005</v>
      </c>
      <c r="Y80" s="280" t="s">
        <v>4</v>
      </c>
      <c r="Z80" s="277">
        <v>396.15072000000004</v>
      </c>
      <c r="AA80" s="278">
        <v>4.68025</v>
      </c>
      <c r="AB80" s="280" t="s">
        <v>4</v>
      </c>
      <c r="AC80" s="277">
        <v>513.33353</v>
      </c>
      <c r="AD80" s="278">
        <v>7.8125600000000004</v>
      </c>
      <c r="AE80" s="279" t="s">
        <v>4</v>
      </c>
      <c r="AF80" s="277">
        <v>-19.89264</v>
      </c>
      <c r="AG80" s="278">
        <v>5.8416600000000001</v>
      </c>
      <c r="AH80" s="279" t="s">
        <v>4</v>
      </c>
      <c r="AI80" s="281">
        <v>8.238430000000001</v>
      </c>
      <c r="AJ80" s="278">
        <v>3.2720400000000001</v>
      </c>
      <c r="AK80" s="279" t="s">
        <v>4</v>
      </c>
      <c r="AL80" s="277">
        <v>-28.896920000000001</v>
      </c>
      <c r="AM80" s="278">
        <v>5.4318900000000001</v>
      </c>
      <c r="AN80" s="280" t="s">
        <v>4</v>
      </c>
      <c r="AO80" s="277">
        <v>-22.680230000000002</v>
      </c>
      <c r="AP80" s="278">
        <v>6.0110900000000003</v>
      </c>
      <c r="AQ80" s="280" t="s">
        <v>4</v>
      </c>
      <c r="AR80" s="277">
        <v>-5.7756800000000004</v>
      </c>
      <c r="AS80" s="278">
        <v>9.8918800000000005</v>
      </c>
      <c r="AT80" s="282" t="s">
        <v>4</v>
      </c>
    </row>
    <row r="81" spans="1:46" x14ac:dyDescent="0.2">
      <c r="A81" s="276" t="s">
        <v>157</v>
      </c>
      <c r="B81" s="277">
        <v>437.14575000000002</v>
      </c>
      <c r="C81" s="278">
        <v>3.2472300000000001</v>
      </c>
      <c r="D81" s="279" t="s">
        <v>4</v>
      </c>
      <c r="E81" s="277">
        <v>91.654170000000008</v>
      </c>
      <c r="F81" s="278">
        <v>1.73167</v>
      </c>
      <c r="G81" s="279" t="s">
        <v>4</v>
      </c>
      <c r="H81" s="277">
        <v>317.40290000000005</v>
      </c>
      <c r="I81" s="278">
        <v>4.9002700000000008</v>
      </c>
      <c r="J81" s="280" t="s">
        <v>4</v>
      </c>
      <c r="K81" s="277">
        <v>437.23925000000003</v>
      </c>
      <c r="L81" s="278">
        <v>4.0506700000000002</v>
      </c>
      <c r="M81" s="280" t="s">
        <v>4</v>
      </c>
      <c r="N81" s="277">
        <v>556.02215000000001</v>
      </c>
      <c r="O81" s="278">
        <v>3.8521500000000004</v>
      </c>
      <c r="P81" s="279" t="s">
        <v>4</v>
      </c>
      <c r="Q81" s="277">
        <v>421.08905000000004</v>
      </c>
      <c r="R81" s="278">
        <v>4.2350500000000002</v>
      </c>
      <c r="S81" s="279" t="s">
        <v>4</v>
      </c>
      <c r="T81" s="277">
        <v>100.52246000000001</v>
      </c>
      <c r="U81" s="278">
        <v>1.6857800000000001</v>
      </c>
      <c r="V81" s="280" t="s">
        <v>4</v>
      </c>
      <c r="W81" s="277">
        <v>294.27694000000002</v>
      </c>
      <c r="X81" s="278">
        <v>4.11937</v>
      </c>
      <c r="Y81" s="280" t="s">
        <v>4</v>
      </c>
      <c r="Z81" s="277">
        <v>415.61960000000005</v>
      </c>
      <c r="AA81" s="278">
        <v>5.8962500000000002</v>
      </c>
      <c r="AB81" s="280" t="s">
        <v>4</v>
      </c>
      <c r="AC81" s="277">
        <v>556.51832000000002</v>
      </c>
      <c r="AD81" s="278">
        <v>5.3133000000000008</v>
      </c>
      <c r="AE81" s="279" t="s">
        <v>4</v>
      </c>
      <c r="AF81" s="277">
        <v>-16.056700000000003</v>
      </c>
      <c r="AG81" s="278">
        <v>4.1738900000000001</v>
      </c>
      <c r="AH81" s="279" t="s">
        <v>4</v>
      </c>
      <c r="AI81" s="281">
        <v>8.86829</v>
      </c>
      <c r="AJ81" s="278">
        <v>2.0899000000000001</v>
      </c>
      <c r="AK81" s="279" t="s">
        <v>4</v>
      </c>
      <c r="AL81" s="277">
        <v>-23.125960000000003</v>
      </c>
      <c r="AM81" s="278">
        <v>5.8621000000000008</v>
      </c>
      <c r="AN81" s="280" t="s">
        <v>4</v>
      </c>
      <c r="AO81" s="277">
        <v>-21.61965</v>
      </c>
      <c r="AP81" s="278">
        <v>5.8814200000000003</v>
      </c>
      <c r="AQ81" s="280" t="s">
        <v>4</v>
      </c>
      <c r="AR81" s="277">
        <v>0.49617000000000006</v>
      </c>
      <c r="AS81" s="278">
        <v>5.5685700000000002</v>
      </c>
      <c r="AT81" s="282" t="s">
        <v>4</v>
      </c>
    </row>
    <row r="82" spans="1:46" x14ac:dyDescent="0.2">
      <c r="A82" s="276" t="s">
        <v>138</v>
      </c>
      <c r="B82" s="277">
        <v>558.40152</v>
      </c>
      <c r="C82" s="278">
        <v>2.3864100000000001</v>
      </c>
      <c r="D82" s="279" t="s">
        <v>4</v>
      </c>
      <c r="E82" s="277">
        <v>98.747580000000013</v>
      </c>
      <c r="F82" s="278">
        <v>1.51678</v>
      </c>
      <c r="G82" s="279" t="s">
        <v>4</v>
      </c>
      <c r="H82" s="277">
        <v>421.46979000000005</v>
      </c>
      <c r="I82" s="278">
        <v>5.4996</v>
      </c>
      <c r="J82" s="280" t="s">
        <v>4</v>
      </c>
      <c r="K82" s="277">
        <v>566.16286000000002</v>
      </c>
      <c r="L82" s="278">
        <v>2.6209200000000004</v>
      </c>
      <c r="M82" s="280" t="s">
        <v>4</v>
      </c>
      <c r="N82" s="277">
        <v>679.57363000000009</v>
      </c>
      <c r="O82" s="278">
        <v>3.4453000000000005</v>
      </c>
      <c r="P82" s="279" t="s">
        <v>4</v>
      </c>
      <c r="Q82" s="277">
        <v>555.28109000000006</v>
      </c>
      <c r="R82" s="278">
        <v>2.0383</v>
      </c>
      <c r="S82" s="279" t="s">
        <v>4</v>
      </c>
      <c r="T82" s="277">
        <v>109.38084000000001</v>
      </c>
      <c r="U82" s="278">
        <v>1.34538</v>
      </c>
      <c r="V82" s="280" t="s">
        <v>4</v>
      </c>
      <c r="W82" s="277">
        <v>399.78981000000005</v>
      </c>
      <c r="X82" s="278">
        <v>3.7080200000000003</v>
      </c>
      <c r="Y82" s="280" t="s">
        <v>4</v>
      </c>
      <c r="Z82" s="277">
        <v>566.44186999999999</v>
      </c>
      <c r="AA82" s="278">
        <v>3.1550800000000003</v>
      </c>
      <c r="AB82" s="280" t="s">
        <v>4</v>
      </c>
      <c r="AC82" s="277">
        <v>687.19577000000004</v>
      </c>
      <c r="AD82" s="278">
        <v>2.7221800000000003</v>
      </c>
      <c r="AE82" s="279" t="s">
        <v>4</v>
      </c>
      <c r="AF82" s="277">
        <v>-3.1204300000000003</v>
      </c>
      <c r="AG82" s="278">
        <v>3.1041300000000001</v>
      </c>
      <c r="AH82" s="279" t="s">
        <v>4</v>
      </c>
      <c r="AI82" s="281">
        <v>10.633260000000002</v>
      </c>
      <c r="AJ82" s="278">
        <v>1.9476600000000002</v>
      </c>
      <c r="AK82" s="279" t="s">
        <v>4</v>
      </c>
      <c r="AL82" s="277">
        <v>-21.67998</v>
      </c>
      <c r="AM82" s="278">
        <v>6.5614500000000007</v>
      </c>
      <c r="AN82" s="280" t="s">
        <v>4</v>
      </c>
      <c r="AO82" s="277">
        <v>0.27901000000000004</v>
      </c>
      <c r="AP82" s="278">
        <v>4.18513</v>
      </c>
      <c r="AQ82" s="280" t="s">
        <v>4</v>
      </c>
      <c r="AR82" s="277">
        <v>7.6221400000000008</v>
      </c>
      <c r="AS82" s="278">
        <v>4.4484600000000007</v>
      </c>
      <c r="AT82" s="282" t="s">
        <v>4</v>
      </c>
    </row>
    <row r="83" spans="1:46" x14ac:dyDescent="0.2">
      <c r="A83" s="276" t="s">
        <v>493</v>
      </c>
      <c r="B83" s="277">
        <v>479.61989000000005</v>
      </c>
      <c r="C83" s="278">
        <v>3.14331</v>
      </c>
      <c r="D83" s="279" t="s">
        <v>4</v>
      </c>
      <c r="E83" s="277">
        <v>100.63333000000002</v>
      </c>
      <c r="F83" s="278">
        <v>1.9129800000000001</v>
      </c>
      <c r="G83" s="279" t="s">
        <v>4</v>
      </c>
      <c r="H83" s="277">
        <v>343.46203000000003</v>
      </c>
      <c r="I83" s="278">
        <v>5.26966</v>
      </c>
      <c r="J83" s="280" t="s">
        <v>4</v>
      </c>
      <c r="K83" s="277">
        <v>484.53596000000005</v>
      </c>
      <c r="L83" s="278">
        <v>4.1850700000000005</v>
      </c>
      <c r="M83" s="280" t="s">
        <v>4</v>
      </c>
      <c r="N83" s="277">
        <v>604.84394000000009</v>
      </c>
      <c r="O83" s="278">
        <v>3.8087100000000005</v>
      </c>
      <c r="P83" s="279" t="s">
        <v>4</v>
      </c>
      <c r="Q83" s="277">
        <v>473.14189000000005</v>
      </c>
      <c r="R83" s="278">
        <v>4.0799700000000003</v>
      </c>
      <c r="S83" s="279" t="s">
        <v>4</v>
      </c>
      <c r="T83" s="277">
        <v>110.66605000000001</v>
      </c>
      <c r="U83" s="278">
        <v>2.3721400000000004</v>
      </c>
      <c r="V83" s="280" t="s">
        <v>4</v>
      </c>
      <c r="W83" s="277">
        <v>325.41079000000002</v>
      </c>
      <c r="X83" s="278">
        <v>6.0406800000000009</v>
      </c>
      <c r="Y83" s="280" t="s">
        <v>4</v>
      </c>
      <c r="Z83" s="277">
        <v>475.05714000000006</v>
      </c>
      <c r="AA83" s="278">
        <v>5.7105700000000006</v>
      </c>
      <c r="AB83" s="280" t="s">
        <v>4</v>
      </c>
      <c r="AC83" s="277">
        <v>617.11621000000002</v>
      </c>
      <c r="AD83" s="278">
        <v>5.3868500000000008</v>
      </c>
      <c r="AE83" s="279" t="s">
        <v>4</v>
      </c>
      <c r="AF83" s="277">
        <v>-6.4780000000000006</v>
      </c>
      <c r="AG83" s="278">
        <v>5.0919700000000008</v>
      </c>
      <c r="AH83" s="279" t="s">
        <v>4</v>
      </c>
      <c r="AI83" s="281">
        <v>10.032720000000001</v>
      </c>
      <c r="AJ83" s="278">
        <v>2.3075800000000002</v>
      </c>
      <c r="AK83" s="279" t="s">
        <v>4</v>
      </c>
      <c r="AL83" s="277">
        <v>-18.05124</v>
      </c>
      <c r="AM83" s="278">
        <v>6.6750000000000007</v>
      </c>
      <c r="AN83" s="280" t="s">
        <v>4</v>
      </c>
      <c r="AO83" s="277">
        <v>-9.4788100000000011</v>
      </c>
      <c r="AP83" s="278">
        <v>7.6777000000000006</v>
      </c>
      <c r="AQ83" s="280" t="s">
        <v>4</v>
      </c>
      <c r="AR83" s="277">
        <v>12.272270000000001</v>
      </c>
      <c r="AS83" s="278">
        <v>5.6633800000000001</v>
      </c>
      <c r="AT83" s="282" t="s">
        <v>4</v>
      </c>
    </row>
    <row r="84" spans="1:46" x14ac:dyDescent="0.2">
      <c r="A84" s="276" t="s">
        <v>160</v>
      </c>
      <c r="B84" s="277">
        <v>492.73149000000006</v>
      </c>
      <c r="C84" s="278">
        <v>1.7407700000000002</v>
      </c>
      <c r="D84" s="279" t="s">
        <v>4</v>
      </c>
      <c r="E84" s="277">
        <v>97.209260000000015</v>
      </c>
      <c r="F84" s="278">
        <v>1.4057300000000001</v>
      </c>
      <c r="G84" s="279" t="s">
        <v>4</v>
      </c>
      <c r="H84" s="277">
        <v>364.01476000000002</v>
      </c>
      <c r="I84" s="278">
        <v>3.5356400000000003</v>
      </c>
      <c r="J84" s="280" t="s">
        <v>4</v>
      </c>
      <c r="K84" s="277">
        <v>494.30210000000005</v>
      </c>
      <c r="L84" s="278">
        <v>2.7076000000000002</v>
      </c>
      <c r="M84" s="280" t="s">
        <v>4</v>
      </c>
      <c r="N84" s="277">
        <v>619.14595000000008</v>
      </c>
      <c r="O84" s="278">
        <v>3.6928000000000001</v>
      </c>
      <c r="P84" s="279" t="s">
        <v>4</v>
      </c>
      <c r="Q84" s="277">
        <v>473.60633000000001</v>
      </c>
      <c r="R84" s="278">
        <v>2.04948</v>
      </c>
      <c r="S84" s="279" t="s">
        <v>4</v>
      </c>
      <c r="T84" s="277">
        <v>107.69599000000001</v>
      </c>
      <c r="U84" s="278">
        <v>1.4568700000000001</v>
      </c>
      <c r="V84" s="280" t="s">
        <v>4</v>
      </c>
      <c r="W84" s="277">
        <v>332.14671000000004</v>
      </c>
      <c r="X84" s="278">
        <v>3.6909700000000001</v>
      </c>
      <c r="Y84" s="280" t="s">
        <v>4</v>
      </c>
      <c r="Z84" s="277">
        <v>471.47695000000004</v>
      </c>
      <c r="AA84" s="278">
        <v>3.3561700000000001</v>
      </c>
      <c r="AB84" s="280" t="s">
        <v>4</v>
      </c>
      <c r="AC84" s="277">
        <v>617.19061000000011</v>
      </c>
      <c r="AD84" s="278">
        <v>4.7895500000000002</v>
      </c>
      <c r="AE84" s="279" t="s">
        <v>4</v>
      </c>
      <c r="AF84" s="277">
        <v>-19.125160000000001</v>
      </c>
      <c r="AG84" s="278">
        <v>2.6447200000000004</v>
      </c>
      <c r="AH84" s="279" t="s">
        <v>4</v>
      </c>
      <c r="AI84" s="281">
        <v>10.486730000000001</v>
      </c>
      <c r="AJ84" s="278">
        <v>2.0755600000000003</v>
      </c>
      <c r="AK84" s="279" t="s">
        <v>4</v>
      </c>
      <c r="AL84" s="277">
        <v>-31.868050000000004</v>
      </c>
      <c r="AM84" s="278">
        <v>4.6807600000000003</v>
      </c>
      <c r="AN84" s="280" t="s">
        <v>4</v>
      </c>
      <c r="AO84" s="277">
        <v>-22.825150000000001</v>
      </c>
      <c r="AP84" s="278">
        <v>4.2795900000000007</v>
      </c>
      <c r="AQ84" s="280" t="s">
        <v>4</v>
      </c>
      <c r="AR84" s="277">
        <v>-1.9553400000000001</v>
      </c>
      <c r="AS84" s="278">
        <v>6.5109600000000007</v>
      </c>
      <c r="AT84" s="282" t="s">
        <v>4</v>
      </c>
    </row>
    <row r="85" spans="1:46" x14ac:dyDescent="0.2">
      <c r="A85" s="203" t="s">
        <v>494</v>
      </c>
      <c r="B85" s="277">
        <v>477.39451000000003</v>
      </c>
      <c r="C85" s="278">
        <v>2.0759300000000001</v>
      </c>
      <c r="D85" s="279" t="s">
        <v>4</v>
      </c>
      <c r="E85" s="277">
        <v>92.448160000000001</v>
      </c>
      <c r="F85" s="278">
        <v>1.2636200000000002</v>
      </c>
      <c r="G85" s="279" t="s">
        <v>4</v>
      </c>
      <c r="H85" s="277">
        <v>354.05279000000002</v>
      </c>
      <c r="I85" s="278">
        <v>3.9216300000000004</v>
      </c>
      <c r="J85" s="280" t="s">
        <v>4</v>
      </c>
      <c r="K85" s="277">
        <v>480.48819000000003</v>
      </c>
      <c r="L85" s="278">
        <v>2.4240900000000001</v>
      </c>
      <c r="M85" s="280" t="s">
        <v>4</v>
      </c>
      <c r="N85" s="277">
        <v>594.6816</v>
      </c>
      <c r="O85" s="278">
        <v>2.4883300000000004</v>
      </c>
      <c r="P85" s="279" t="s">
        <v>4</v>
      </c>
      <c r="Q85" s="277">
        <v>477.26639000000006</v>
      </c>
      <c r="R85" s="278">
        <v>2.2136200000000001</v>
      </c>
      <c r="S85" s="279" t="s">
        <v>4</v>
      </c>
      <c r="T85" s="277">
        <v>99.409910000000011</v>
      </c>
      <c r="U85" s="278">
        <v>1.10084</v>
      </c>
      <c r="V85" s="280" t="s">
        <v>4</v>
      </c>
      <c r="W85" s="277">
        <v>344.27213</v>
      </c>
      <c r="X85" s="278">
        <v>3.2536200000000002</v>
      </c>
      <c r="Y85" s="280" t="s">
        <v>4</v>
      </c>
      <c r="Z85" s="277">
        <v>479.25588000000005</v>
      </c>
      <c r="AA85" s="278">
        <v>2.6362200000000002</v>
      </c>
      <c r="AB85" s="280" t="s">
        <v>4</v>
      </c>
      <c r="AC85" s="277">
        <v>606.20487000000003</v>
      </c>
      <c r="AD85" s="278">
        <v>2.6522100000000002</v>
      </c>
      <c r="AE85" s="279" t="s">
        <v>4</v>
      </c>
      <c r="AF85" s="277">
        <v>-0.12812000000000001</v>
      </c>
      <c r="AG85" s="278">
        <v>1.7470400000000001</v>
      </c>
      <c r="AH85" s="279" t="s">
        <v>4</v>
      </c>
      <c r="AI85" s="281">
        <v>6.9617600000000008</v>
      </c>
      <c r="AJ85" s="278">
        <v>1.3468900000000001</v>
      </c>
      <c r="AK85" s="279" t="s">
        <v>4</v>
      </c>
      <c r="AL85" s="277">
        <v>-9.780660000000001</v>
      </c>
      <c r="AM85" s="278">
        <v>3.6270000000000002</v>
      </c>
      <c r="AN85" s="280" t="s">
        <v>4</v>
      </c>
      <c r="AO85" s="277">
        <v>-1.23231</v>
      </c>
      <c r="AP85" s="278">
        <v>2.5119200000000004</v>
      </c>
      <c r="AQ85" s="280" t="s">
        <v>4</v>
      </c>
      <c r="AR85" s="277">
        <v>11.523260000000001</v>
      </c>
      <c r="AS85" s="278">
        <v>2.7832800000000004</v>
      </c>
      <c r="AT85" s="282" t="s">
        <v>4</v>
      </c>
    </row>
    <row r="86" spans="1:46" x14ac:dyDescent="0.2">
      <c r="A86" s="276" t="s">
        <v>492</v>
      </c>
      <c r="B86" s="277">
        <v>487.43829000000005</v>
      </c>
      <c r="C86" s="278">
        <v>3.0939400000000004</v>
      </c>
      <c r="D86" s="279" t="s">
        <v>4</v>
      </c>
      <c r="E86" s="277">
        <v>103.50291000000001</v>
      </c>
      <c r="F86" s="278">
        <v>1.43747</v>
      </c>
      <c r="G86" s="279" t="s">
        <v>4</v>
      </c>
      <c r="H86" s="277">
        <v>349.40047000000004</v>
      </c>
      <c r="I86" s="278">
        <v>4.3098800000000006</v>
      </c>
      <c r="J86" s="280" t="s">
        <v>4</v>
      </c>
      <c r="K86" s="277">
        <v>488.81385000000006</v>
      </c>
      <c r="L86" s="278">
        <v>3.9765600000000005</v>
      </c>
      <c r="M86" s="280" t="s">
        <v>4</v>
      </c>
      <c r="N86" s="277">
        <v>621.58932000000004</v>
      </c>
      <c r="O86" s="278">
        <v>4.2028000000000008</v>
      </c>
      <c r="P86" s="279" t="s">
        <v>4</v>
      </c>
      <c r="Q86" s="277">
        <v>477.24031000000002</v>
      </c>
      <c r="R86" s="278">
        <v>3.6797700000000004</v>
      </c>
      <c r="S86" s="279" t="s">
        <v>4</v>
      </c>
      <c r="T86" s="277">
        <v>114.49843000000001</v>
      </c>
      <c r="U86" s="278">
        <v>1.4878500000000001</v>
      </c>
      <c r="V86" s="280" t="s">
        <v>4</v>
      </c>
      <c r="W86" s="277">
        <v>327.64347000000004</v>
      </c>
      <c r="X86" s="278">
        <v>4.2191200000000002</v>
      </c>
      <c r="Y86" s="280" t="s">
        <v>4</v>
      </c>
      <c r="Z86" s="277">
        <v>477.27638000000002</v>
      </c>
      <c r="AA86" s="278">
        <v>4.5667500000000008</v>
      </c>
      <c r="AB86" s="280" t="s">
        <v>4</v>
      </c>
      <c r="AC86" s="277">
        <v>628.72680000000003</v>
      </c>
      <c r="AD86" s="278">
        <v>5.0471200000000005</v>
      </c>
      <c r="AE86" s="279" t="s">
        <v>4</v>
      </c>
      <c r="AF86" s="277">
        <v>-10.197980000000001</v>
      </c>
      <c r="AG86" s="278">
        <v>3.2197400000000003</v>
      </c>
      <c r="AH86" s="279" t="s">
        <v>4</v>
      </c>
      <c r="AI86" s="281">
        <v>10.995520000000001</v>
      </c>
      <c r="AJ86" s="278">
        <v>1.6230000000000002</v>
      </c>
      <c r="AK86" s="279" t="s">
        <v>4</v>
      </c>
      <c r="AL86" s="277">
        <v>-21.757000000000001</v>
      </c>
      <c r="AM86" s="278">
        <v>4.7344600000000003</v>
      </c>
      <c r="AN86" s="280" t="s">
        <v>4</v>
      </c>
      <c r="AO86" s="277">
        <v>-11.537470000000001</v>
      </c>
      <c r="AP86" s="278">
        <v>4.8549600000000002</v>
      </c>
      <c r="AQ86" s="280" t="s">
        <v>4</v>
      </c>
      <c r="AR86" s="277">
        <v>7.1374800000000009</v>
      </c>
      <c r="AS86" s="278">
        <v>5.2345900000000007</v>
      </c>
      <c r="AT86" s="282" t="s">
        <v>4</v>
      </c>
    </row>
    <row r="87" spans="1:46" x14ac:dyDescent="0.2">
      <c r="A87" s="276" t="s">
        <v>488</v>
      </c>
      <c r="B87" s="277">
        <v>503.47155000000004</v>
      </c>
      <c r="C87" s="278">
        <v>3.0255800000000002</v>
      </c>
      <c r="D87" s="279" t="s">
        <v>4</v>
      </c>
      <c r="E87" s="277">
        <v>103.88128</v>
      </c>
      <c r="F87" s="278">
        <v>1.8232000000000002</v>
      </c>
      <c r="G87" s="279" t="s">
        <v>4</v>
      </c>
      <c r="H87" s="277">
        <v>363.86999000000003</v>
      </c>
      <c r="I87" s="278">
        <v>4.2390600000000003</v>
      </c>
      <c r="J87" s="280" t="s">
        <v>4</v>
      </c>
      <c r="K87" s="277">
        <v>506.48196000000002</v>
      </c>
      <c r="L87" s="278">
        <v>3.8881200000000002</v>
      </c>
      <c r="M87" s="280" t="s">
        <v>4</v>
      </c>
      <c r="N87" s="277">
        <v>637.20955000000004</v>
      </c>
      <c r="O87" s="278">
        <v>4.7390100000000004</v>
      </c>
      <c r="P87" s="279" t="s">
        <v>4</v>
      </c>
      <c r="Q87" s="277">
        <v>497.48715000000004</v>
      </c>
      <c r="R87" s="278">
        <v>3.2139500000000001</v>
      </c>
      <c r="S87" s="279" t="s">
        <v>4</v>
      </c>
      <c r="T87" s="277">
        <v>108.23449000000001</v>
      </c>
      <c r="U87" s="278">
        <v>1.8348000000000002</v>
      </c>
      <c r="V87" s="280" t="s">
        <v>4</v>
      </c>
      <c r="W87" s="277">
        <v>353.07718000000006</v>
      </c>
      <c r="X87" s="278">
        <v>4.4382900000000003</v>
      </c>
      <c r="Y87" s="280" t="s">
        <v>4</v>
      </c>
      <c r="Z87" s="277">
        <v>499.77592000000004</v>
      </c>
      <c r="AA87" s="278">
        <v>4.3047599999999999</v>
      </c>
      <c r="AB87" s="280" t="s">
        <v>4</v>
      </c>
      <c r="AC87" s="277">
        <v>638.50493000000006</v>
      </c>
      <c r="AD87" s="278">
        <v>4.2384200000000005</v>
      </c>
      <c r="AE87" s="279" t="s">
        <v>4</v>
      </c>
      <c r="AF87" s="277">
        <v>-5.9844000000000008</v>
      </c>
      <c r="AG87" s="278">
        <v>3.1504900000000005</v>
      </c>
      <c r="AH87" s="279" t="s">
        <v>4</v>
      </c>
      <c r="AI87" s="281">
        <v>4.3532100000000007</v>
      </c>
      <c r="AJ87" s="278">
        <v>2.0728800000000001</v>
      </c>
      <c r="AK87" s="279" t="s">
        <v>4</v>
      </c>
      <c r="AL87" s="277">
        <v>-10.792810000000001</v>
      </c>
      <c r="AM87" s="278">
        <v>4.6766000000000005</v>
      </c>
      <c r="AN87" s="280" t="s">
        <v>4</v>
      </c>
      <c r="AO87" s="277">
        <v>-6.7060400000000007</v>
      </c>
      <c r="AP87" s="278">
        <v>4.6256300000000001</v>
      </c>
      <c r="AQ87" s="280" t="s">
        <v>4</v>
      </c>
      <c r="AR87" s="277">
        <v>1.2953800000000002</v>
      </c>
      <c r="AS87" s="278">
        <v>5.2270200000000004</v>
      </c>
      <c r="AT87" s="282" t="s">
        <v>4</v>
      </c>
    </row>
    <row r="88" spans="1:46" x14ac:dyDescent="0.2">
      <c r="A88" s="276" t="s">
        <v>475</v>
      </c>
      <c r="B88" s="277">
        <v>546.58199999999999</v>
      </c>
      <c r="C88" s="278">
        <v>4.04657</v>
      </c>
      <c r="D88" s="279" t="s">
        <v>4</v>
      </c>
      <c r="E88" s="277">
        <v>105.17911000000001</v>
      </c>
      <c r="F88" s="278">
        <v>2.0969800000000003</v>
      </c>
      <c r="G88" s="279" t="s">
        <v>4</v>
      </c>
      <c r="H88" s="277">
        <v>401.46482000000003</v>
      </c>
      <c r="I88" s="278">
        <v>5.8745800000000008</v>
      </c>
      <c r="J88" s="280" t="s">
        <v>4</v>
      </c>
      <c r="K88" s="277">
        <v>553.97706000000005</v>
      </c>
      <c r="L88" s="278">
        <v>4.3852800000000007</v>
      </c>
      <c r="M88" s="280" t="s">
        <v>4</v>
      </c>
      <c r="N88" s="277">
        <v>676.69975000000011</v>
      </c>
      <c r="O88" s="278">
        <v>5.2804400000000005</v>
      </c>
      <c r="P88" s="279" t="s">
        <v>4</v>
      </c>
      <c r="Q88" s="277">
        <v>533.24414999999999</v>
      </c>
      <c r="R88" s="278">
        <v>4.1561200000000005</v>
      </c>
      <c r="S88" s="279" t="s">
        <v>4</v>
      </c>
      <c r="T88" s="277">
        <v>117.65288000000001</v>
      </c>
      <c r="U88" s="278">
        <v>2.2395100000000001</v>
      </c>
      <c r="V88" s="280" t="s">
        <v>4</v>
      </c>
      <c r="W88" s="277">
        <v>368.14652000000001</v>
      </c>
      <c r="X88" s="278">
        <v>6.2800800000000008</v>
      </c>
      <c r="Y88" s="280" t="s">
        <v>4</v>
      </c>
      <c r="Z88" s="277">
        <v>542.19366000000002</v>
      </c>
      <c r="AA88" s="278">
        <v>4.6804600000000001</v>
      </c>
      <c r="AB88" s="280" t="s">
        <v>4</v>
      </c>
      <c r="AC88" s="277">
        <v>679.18862000000001</v>
      </c>
      <c r="AD88" s="278">
        <v>6.0073500000000006</v>
      </c>
      <c r="AE88" s="279" t="s">
        <v>4</v>
      </c>
      <c r="AF88" s="277">
        <v>-13.337850000000001</v>
      </c>
      <c r="AG88" s="278">
        <v>5.2414700000000005</v>
      </c>
      <c r="AH88" s="279" t="s">
        <v>4</v>
      </c>
      <c r="AI88" s="281">
        <v>12.473770000000002</v>
      </c>
      <c r="AJ88" s="278">
        <v>2.7510400000000002</v>
      </c>
      <c r="AK88" s="279" t="s">
        <v>4</v>
      </c>
      <c r="AL88" s="277">
        <v>-33.318310000000004</v>
      </c>
      <c r="AM88" s="278">
        <v>7.1951100000000006</v>
      </c>
      <c r="AN88" s="280" t="s">
        <v>4</v>
      </c>
      <c r="AO88" s="277">
        <v>-11.7834</v>
      </c>
      <c r="AP88" s="278">
        <v>5.7604600000000001</v>
      </c>
      <c r="AQ88" s="280" t="s">
        <v>4</v>
      </c>
      <c r="AR88" s="277">
        <v>2.4888600000000003</v>
      </c>
      <c r="AS88" s="278">
        <v>8.3784100000000006</v>
      </c>
      <c r="AT88" s="282" t="s">
        <v>4</v>
      </c>
    </row>
    <row r="89" spans="1:46" x14ac:dyDescent="0.2">
      <c r="A89" s="276" t="s">
        <v>467</v>
      </c>
      <c r="B89" s="277">
        <v>439.88830000000002</v>
      </c>
      <c r="C89" s="278">
        <v>3.2294</v>
      </c>
      <c r="D89" s="279" t="s">
        <v>4</v>
      </c>
      <c r="E89" s="277">
        <v>81.443010000000001</v>
      </c>
      <c r="F89" s="278">
        <v>1.5507400000000002</v>
      </c>
      <c r="G89" s="279" t="s">
        <v>4</v>
      </c>
      <c r="H89" s="277">
        <v>338.71557000000001</v>
      </c>
      <c r="I89" s="278">
        <v>3.3052000000000001</v>
      </c>
      <c r="J89" s="280" t="s">
        <v>4</v>
      </c>
      <c r="K89" s="277">
        <v>436.47628000000003</v>
      </c>
      <c r="L89" s="278">
        <v>3.6134300000000001</v>
      </c>
      <c r="M89" s="280" t="s">
        <v>4</v>
      </c>
      <c r="N89" s="277">
        <v>547.39098000000001</v>
      </c>
      <c r="O89" s="278">
        <v>5.6212300000000006</v>
      </c>
      <c r="P89" s="279" t="s">
        <v>4</v>
      </c>
      <c r="Q89" s="277">
        <v>426.79381000000001</v>
      </c>
      <c r="R89" s="278">
        <v>3.7736900000000002</v>
      </c>
      <c r="S89" s="279" t="s">
        <v>4</v>
      </c>
      <c r="T89" s="277">
        <v>88.226940000000013</v>
      </c>
      <c r="U89" s="278">
        <v>1.6663200000000002</v>
      </c>
      <c r="V89" s="280" t="s">
        <v>4</v>
      </c>
      <c r="W89" s="277">
        <v>315.54597000000001</v>
      </c>
      <c r="X89" s="278">
        <v>4.1168000000000005</v>
      </c>
      <c r="Y89" s="280" t="s">
        <v>4</v>
      </c>
      <c r="Z89" s="277">
        <v>423.50512000000003</v>
      </c>
      <c r="AA89" s="278">
        <v>4.6032200000000003</v>
      </c>
      <c r="AB89" s="280" t="s">
        <v>4</v>
      </c>
      <c r="AC89" s="277">
        <v>544.14106000000004</v>
      </c>
      <c r="AD89" s="278">
        <v>6.1725600000000007</v>
      </c>
      <c r="AE89" s="279" t="s">
        <v>4</v>
      </c>
      <c r="AF89" s="277">
        <v>-13.09449</v>
      </c>
      <c r="AG89" s="278">
        <v>2.8318800000000004</v>
      </c>
      <c r="AH89" s="279" t="s">
        <v>4</v>
      </c>
      <c r="AI89" s="281">
        <v>6.7839300000000007</v>
      </c>
      <c r="AJ89" s="278">
        <v>1.5226300000000001</v>
      </c>
      <c r="AK89" s="279" t="s">
        <v>4</v>
      </c>
      <c r="AL89" s="277">
        <v>-23.169600000000003</v>
      </c>
      <c r="AM89" s="278">
        <v>4.4570100000000004</v>
      </c>
      <c r="AN89" s="280" t="s">
        <v>4</v>
      </c>
      <c r="AO89" s="277">
        <v>-12.971160000000001</v>
      </c>
      <c r="AP89" s="278">
        <v>3.9571400000000003</v>
      </c>
      <c r="AQ89" s="280" t="s">
        <v>4</v>
      </c>
      <c r="AR89" s="277">
        <v>-3.2499200000000004</v>
      </c>
      <c r="AS89" s="278">
        <v>5.8201500000000008</v>
      </c>
      <c r="AT89" s="282" t="s">
        <v>4</v>
      </c>
    </row>
    <row r="90" spans="1:46" x14ac:dyDescent="0.2">
      <c r="A90" s="276" t="s">
        <v>461</v>
      </c>
      <c r="B90" s="277">
        <v>497.17384000000004</v>
      </c>
      <c r="C90" s="278">
        <v>2.7665500000000001</v>
      </c>
      <c r="D90" s="279" t="s">
        <v>4</v>
      </c>
      <c r="E90" s="277">
        <v>91.197140000000005</v>
      </c>
      <c r="F90" s="278">
        <v>1.8332600000000001</v>
      </c>
      <c r="G90" s="279" t="s">
        <v>4</v>
      </c>
      <c r="H90" s="277">
        <v>379.83978000000002</v>
      </c>
      <c r="I90" s="278">
        <v>4.6694200000000006</v>
      </c>
      <c r="J90" s="280" t="s">
        <v>4</v>
      </c>
      <c r="K90" s="277">
        <v>496.04155000000003</v>
      </c>
      <c r="L90" s="278">
        <v>3.4047900000000002</v>
      </c>
      <c r="M90" s="280" t="s">
        <v>4</v>
      </c>
      <c r="N90" s="277">
        <v>616.85962000000006</v>
      </c>
      <c r="O90" s="278">
        <v>3.9164600000000003</v>
      </c>
      <c r="P90" s="279" t="s">
        <v>4</v>
      </c>
      <c r="Q90" s="277">
        <v>497.29039000000006</v>
      </c>
      <c r="R90" s="278">
        <v>4.2939400000000001</v>
      </c>
      <c r="S90" s="279" t="s">
        <v>4</v>
      </c>
      <c r="T90" s="277">
        <v>104.20657000000001</v>
      </c>
      <c r="U90" s="278">
        <v>1.8587600000000002</v>
      </c>
      <c r="V90" s="280" t="s">
        <v>4</v>
      </c>
      <c r="W90" s="277">
        <v>358.69043000000005</v>
      </c>
      <c r="X90" s="278">
        <v>5.6773600000000002</v>
      </c>
      <c r="Y90" s="280" t="s">
        <v>4</v>
      </c>
      <c r="Z90" s="277">
        <v>499.18313000000006</v>
      </c>
      <c r="AA90" s="278">
        <v>5.5069000000000008</v>
      </c>
      <c r="AB90" s="280" t="s">
        <v>4</v>
      </c>
      <c r="AC90" s="277">
        <v>631.55587000000003</v>
      </c>
      <c r="AD90" s="278">
        <v>4.1286700000000005</v>
      </c>
      <c r="AE90" s="279" t="s">
        <v>4</v>
      </c>
      <c r="AF90" s="277">
        <v>0.11655000000000001</v>
      </c>
      <c r="AG90" s="278">
        <v>5.1496300000000002</v>
      </c>
      <c r="AH90" s="279" t="s">
        <v>4</v>
      </c>
      <c r="AI90" s="281">
        <v>13.009430000000002</v>
      </c>
      <c r="AJ90" s="278">
        <v>2.2000100000000002</v>
      </c>
      <c r="AK90" s="279" t="s">
        <v>4</v>
      </c>
      <c r="AL90" s="277">
        <v>-21.149350000000002</v>
      </c>
      <c r="AM90" s="278">
        <v>6.6181600000000005</v>
      </c>
      <c r="AN90" s="280" t="s">
        <v>4</v>
      </c>
      <c r="AO90" s="277">
        <v>3.1415900000000003</v>
      </c>
      <c r="AP90" s="278">
        <v>6.6425200000000002</v>
      </c>
      <c r="AQ90" s="280" t="s">
        <v>4</v>
      </c>
      <c r="AR90" s="277">
        <v>14.696240000000001</v>
      </c>
      <c r="AS90" s="278">
        <v>5.4744400000000004</v>
      </c>
      <c r="AT90" s="282" t="s">
        <v>4</v>
      </c>
    </row>
    <row r="91" spans="1:46" x14ac:dyDescent="0.2">
      <c r="A91" s="276" t="s">
        <v>482</v>
      </c>
      <c r="B91" s="277">
        <v>444.95016000000004</v>
      </c>
      <c r="C91" s="278">
        <v>2.8319400000000003</v>
      </c>
      <c r="D91" s="279" t="s">
        <v>4</v>
      </c>
      <c r="E91" s="277">
        <v>90.38197000000001</v>
      </c>
      <c r="F91" s="278">
        <v>1.5352600000000001</v>
      </c>
      <c r="G91" s="279" t="s">
        <v>4</v>
      </c>
      <c r="H91" s="277">
        <v>328.45524</v>
      </c>
      <c r="I91" s="278">
        <v>4.1180400000000006</v>
      </c>
      <c r="J91" s="280" t="s">
        <v>4</v>
      </c>
      <c r="K91" s="277">
        <v>443.76915000000002</v>
      </c>
      <c r="L91" s="278">
        <v>3.4468800000000002</v>
      </c>
      <c r="M91" s="280" t="s">
        <v>4</v>
      </c>
      <c r="N91" s="277">
        <v>562.98896000000002</v>
      </c>
      <c r="O91" s="278">
        <v>4.1068700000000007</v>
      </c>
      <c r="P91" s="279" t="s">
        <v>4</v>
      </c>
      <c r="Q91" s="277">
        <v>441.05199000000005</v>
      </c>
      <c r="R91" s="278">
        <v>3.1933800000000003</v>
      </c>
      <c r="S91" s="279" t="s">
        <v>4</v>
      </c>
      <c r="T91" s="277">
        <v>99.577140000000014</v>
      </c>
      <c r="U91" s="278">
        <v>1.5391700000000001</v>
      </c>
      <c r="V91" s="280" t="s">
        <v>4</v>
      </c>
      <c r="W91" s="277">
        <v>312.99668000000003</v>
      </c>
      <c r="X91" s="278">
        <v>4.22539</v>
      </c>
      <c r="Y91" s="280" t="s">
        <v>4</v>
      </c>
      <c r="Z91" s="277">
        <v>439.26213000000001</v>
      </c>
      <c r="AA91" s="278">
        <v>4.5333200000000007</v>
      </c>
      <c r="AB91" s="280" t="s">
        <v>4</v>
      </c>
      <c r="AC91" s="277">
        <v>573.90814</v>
      </c>
      <c r="AD91" s="278">
        <v>4.1783900000000003</v>
      </c>
      <c r="AE91" s="279" t="s">
        <v>4</v>
      </c>
      <c r="AF91" s="277">
        <v>-3.8981700000000004</v>
      </c>
      <c r="AG91" s="278">
        <v>2.9312600000000004</v>
      </c>
      <c r="AH91" s="279" t="s">
        <v>4</v>
      </c>
      <c r="AI91" s="281">
        <v>9.1951600000000013</v>
      </c>
      <c r="AJ91" s="278">
        <v>1.7626300000000001</v>
      </c>
      <c r="AK91" s="279" t="s">
        <v>4</v>
      </c>
      <c r="AL91" s="277">
        <v>-15.458560000000002</v>
      </c>
      <c r="AM91" s="278">
        <v>5.1852100000000005</v>
      </c>
      <c r="AN91" s="280" t="s">
        <v>4</v>
      </c>
      <c r="AO91" s="277">
        <v>-4.5070200000000007</v>
      </c>
      <c r="AP91" s="278">
        <v>4.3702500000000004</v>
      </c>
      <c r="AQ91" s="280" t="s">
        <v>4</v>
      </c>
      <c r="AR91" s="277">
        <v>10.919180000000001</v>
      </c>
      <c r="AS91" s="278">
        <v>4.6174300000000006</v>
      </c>
      <c r="AT91" s="282" t="s">
        <v>4</v>
      </c>
    </row>
    <row r="92" spans="1:46" x14ac:dyDescent="0.2">
      <c r="A92" s="276" t="s">
        <v>465</v>
      </c>
      <c r="B92" s="277">
        <v>465.04966000000002</v>
      </c>
      <c r="C92" s="278">
        <v>2.0924300000000002</v>
      </c>
      <c r="D92" s="279" t="s">
        <v>4</v>
      </c>
      <c r="E92" s="277">
        <v>97.377910000000014</v>
      </c>
      <c r="F92" s="278">
        <v>0.69650000000000001</v>
      </c>
      <c r="G92" s="279" t="s">
        <v>4</v>
      </c>
      <c r="H92" s="277">
        <v>337.43764000000004</v>
      </c>
      <c r="I92" s="278">
        <v>2.7373900000000004</v>
      </c>
      <c r="J92" s="280" t="s">
        <v>4</v>
      </c>
      <c r="K92" s="277">
        <v>463.98462000000006</v>
      </c>
      <c r="L92" s="278">
        <v>3.0608500000000003</v>
      </c>
      <c r="M92" s="280" t="s">
        <v>4</v>
      </c>
      <c r="N92" s="277">
        <v>592.97517000000005</v>
      </c>
      <c r="O92" s="278">
        <v>2.2455200000000004</v>
      </c>
      <c r="P92" s="279" t="s">
        <v>4</v>
      </c>
      <c r="Q92" s="277">
        <v>453.24637000000001</v>
      </c>
      <c r="R92" s="278">
        <v>1.6301600000000001</v>
      </c>
      <c r="S92" s="279" t="s">
        <v>4</v>
      </c>
      <c r="T92" s="277">
        <v>111.02216000000001</v>
      </c>
      <c r="U92" s="278">
        <v>0.92708000000000013</v>
      </c>
      <c r="V92" s="280" t="s">
        <v>4</v>
      </c>
      <c r="W92" s="277">
        <v>309.83184</v>
      </c>
      <c r="X92" s="278">
        <v>2.2291100000000004</v>
      </c>
      <c r="Y92" s="280" t="s">
        <v>4</v>
      </c>
      <c r="Z92" s="277">
        <v>450.03824000000003</v>
      </c>
      <c r="AA92" s="278">
        <v>2.31216</v>
      </c>
      <c r="AB92" s="280" t="s">
        <v>4</v>
      </c>
      <c r="AC92" s="277">
        <v>603.32490000000007</v>
      </c>
      <c r="AD92" s="278">
        <v>3.0652300000000001</v>
      </c>
      <c r="AE92" s="279" t="s">
        <v>4</v>
      </c>
      <c r="AF92" s="277">
        <v>-11.803290000000001</v>
      </c>
      <c r="AG92" s="278">
        <v>1.8207300000000002</v>
      </c>
      <c r="AH92" s="279" t="s">
        <v>4</v>
      </c>
      <c r="AI92" s="281">
        <v>13.644250000000001</v>
      </c>
      <c r="AJ92" s="278">
        <v>1.0426200000000001</v>
      </c>
      <c r="AK92" s="279" t="s">
        <v>4</v>
      </c>
      <c r="AL92" s="277">
        <v>-27.605810000000002</v>
      </c>
      <c r="AM92" s="278">
        <v>2.86748</v>
      </c>
      <c r="AN92" s="280" t="s">
        <v>4</v>
      </c>
      <c r="AO92" s="277">
        <v>-13.946380000000001</v>
      </c>
      <c r="AP92" s="278">
        <v>2.8257600000000003</v>
      </c>
      <c r="AQ92" s="280" t="s">
        <v>4</v>
      </c>
      <c r="AR92" s="277">
        <v>10.349730000000001</v>
      </c>
      <c r="AS92" s="278">
        <v>3.3340100000000001</v>
      </c>
      <c r="AT92" s="282" t="s">
        <v>4</v>
      </c>
    </row>
    <row r="93" spans="1:46" x14ac:dyDescent="0.2">
      <c r="A93" s="276" t="s">
        <v>459</v>
      </c>
      <c r="B93" s="277">
        <v>503.21830000000006</v>
      </c>
      <c r="C93" s="278">
        <v>2.7886900000000003</v>
      </c>
      <c r="D93" s="279" t="s">
        <v>4</v>
      </c>
      <c r="E93" s="277">
        <v>99.984480000000005</v>
      </c>
      <c r="F93" s="278">
        <v>1.4183600000000001</v>
      </c>
      <c r="G93" s="279" t="s">
        <v>4</v>
      </c>
      <c r="H93" s="277">
        <v>373.60015000000004</v>
      </c>
      <c r="I93" s="278">
        <v>3.4750200000000002</v>
      </c>
      <c r="J93" s="280" t="s">
        <v>4</v>
      </c>
      <c r="K93" s="277">
        <v>502.88790000000006</v>
      </c>
      <c r="L93" s="278">
        <v>3.6324400000000003</v>
      </c>
      <c r="M93" s="280" t="s">
        <v>4</v>
      </c>
      <c r="N93" s="277">
        <v>633.78878000000009</v>
      </c>
      <c r="O93" s="278">
        <v>4.2753900000000007</v>
      </c>
      <c r="P93" s="279" t="s">
        <v>4</v>
      </c>
      <c r="Q93" s="277">
        <v>512.79192</v>
      </c>
      <c r="R93" s="278">
        <v>2.7518700000000003</v>
      </c>
      <c r="S93" s="279" t="s">
        <v>4</v>
      </c>
      <c r="T93" s="277">
        <v>107.93352000000002</v>
      </c>
      <c r="U93" s="278">
        <v>1.6321600000000001</v>
      </c>
      <c r="V93" s="280" t="s">
        <v>4</v>
      </c>
      <c r="W93" s="277">
        <v>370.45314000000002</v>
      </c>
      <c r="X93" s="278">
        <v>4.0194100000000006</v>
      </c>
      <c r="Y93" s="280" t="s">
        <v>4</v>
      </c>
      <c r="Z93" s="277">
        <v>514.24848000000009</v>
      </c>
      <c r="AA93" s="278">
        <v>2.8793300000000004</v>
      </c>
      <c r="AB93" s="280" t="s">
        <v>4</v>
      </c>
      <c r="AC93" s="277">
        <v>653.60906</v>
      </c>
      <c r="AD93" s="278">
        <v>4.6840300000000008</v>
      </c>
      <c r="AE93" s="279" t="s">
        <v>4</v>
      </c>
      <c r="AF93" s="277">
        <v>9.57362</v>
      </c>
      <c r="AG93" s="278">
        <v>3.4321400000000004</v>
      </c>
      <c r="AH93" s="279" t="s">
        <v>4</v>
      </c>
      <c r="AI93" s="281">
        <v>7.9490500000000006</v>
      </c>
      <c r="AJ93" s="278">
        <v>1.8955100000000003</v>
      </c>
      <c r="AK93" s="279" t="s">
        <v>4</v>
      </c>
      <c r="AL93" s="277">
        <v>-3.1470100000000003</v>
      </c>
      <c r="AM93" s="278">
        <v>4.6896800000000001</v>
      </c>
      <c r="AN93" s="280" t="s">
        <v>4</v>
      </c>
      <c r="AO93" s="277">
        <v>11.360580000000001</v>
      </c>
      <c r="AP93" s="278">
        <v>4.22865</v>
      </c>
      <c r="AQ93" s="280" t="s">
        <v>4</v>
      </c>
      <c r="AR93" s="277">
        <v>19.820270000000001</v>
      </c>
      <c r="AS93" s="278">
        <v>5.7892000000000001</v>
      </c>
      <c r="AT93" s="282" t="s">
        <v>4</v>
      </c>
    </row>
    <row r="94" spans="1:46" ht="12.75" customHeight="1" x14ac:dyDescent="0.2">
      <c r="A94" s="276" t="s">
        <v>500</v>
      </c>
      <c r="B94" s="277">
        <v>492.13367000000005</v>
      </c>
      <c r="C94" s="278">
        <v>5.7783000000000007</v>
      </c>
      <c r="D94" s="279" t="s">
        <v>4</v>
      </c>
      <c r="E94" s="277">
        <v>108.55969</v>
      </c>
      <c r="F94" s="278">
        <v>3.3714300000000001</v>
      </c>
      <c r="G94" s="279" t="s">
        <v>4</v>
      </c>
      <c r="H94" s="277">
        <v>350.20456000000001</v>
      </c>
      <c r="I94" s="278">
        <v>6.7808800000000007</v>
      </c>
      <c r="J94" s="280" t="s">
        <v>4</v>
      </c>
      <c r="K94" s="277">
        <v>493.98280000000005</v>
      </c>
      <c r="L94" s="278">
        <v>7.3559600000000005</v>
      </c>
      <c r="M94" s="280" t="s">
        <v>4</v>
      </c>
      <c r="N94" s="277">
        <v>631.25419000000011</v>
      </c>
      <c r="O94" s="278">
        <v>8.5546400000000009</v>
      </c>
      <c r="P94" s="279" t="s">
        <v>4</v>
      </c>
      <c r="Q94" s="277">
        <v>498.48604000000006</v>
      </c>
      <c r="R94" s="278">
        <v>6.5114700000000001</v>
      </c>
      <c r="S94" s="279" t="s">
        <v>4</v>
      </c>
      <c r="T94" s="277">
        <v>117.27212000000002</v>
      </c>
      <c r="U94" s="278">
        <v>3.8979700000000004</v>
      </c>
      <c r="V94" s="280" t="s">
        <v>4</v>
      </c>
      <c r="W94" s="277">
        <v>346.58892000000003</v>
      </c>
      <c r="X94" s="278">
        <v>6.8193200000000003</v>
      </c>
      <c r="Y94" s="280" t="s">
        <v>4</v>
      </c>
      <c r="Z94" s="277">
        <v>498.02013000000005</v>
      </c>
      <c r="AA94" s="278">
        <v>7.6247000000000007</v>
      </c>
      <c r="AB94" s="280" t="s">
        <v>4</v>
      </c>
      <c r="AC94" s="277">
        <v>652.55579</v>
      </c>
      <c r="AD94" s="278">
        <v>11.645750000000001</v>
      </c>
      <c r="AE94" s="279" t="s">
        <v>4</v>
      </c>
      <c r="AF94" s="277">
        <v>6.3523700000000005</v>
      </c>
      <c r="AG94" s="278">
        <v>4.1452300000000006</v>
      </c>
      <c r="AH94" s="279" t="s">
        <v>4</v>
      </c>
      <c r="AI94" s="281">
        <v>8.7124199999999998</v>
      </c>
      <c r="AJ94" s="278">
        <v>2.8225300000000004</v>
      </c>
      <c r="AK94" s="279" t="s">
        <v>4</v>
      </c>
      <c r="AL94" s="277">
        <v>-3.6156400000000004</v>
      </c>
      <c r="AM94" s="278">
        <v>7.7859500000000006</v>
      </c>
      <c r="AN94" s="280" t="s">
        <v>4</v>
      </c>
      <c r="AO94" s="277">
        <v>4.0373300000000008</v>
      </c>
      <c r="AP94" s="278">
        <v>6.6623400000000004</v>
      </c>
      <c r="AQ94" s="280" t="s">
        <v>4</v>
      </c>
      <c r="AR94" s="277">
        <v>21.301600000000001</v>
      </c>
      <c r="AS94" s="278">
        <v>8.2262700000000013</v>
      </c>
      <c r="AT94" s="282" t="s">
        <v>4</v>
      </c>
    </row>
    <row r="95" spans="1:46" ht="12.75" customHeight="1" x14ac:dyDescent="0.2">
      <c r="A95" s="276" t="s">
        <v>156</v>
      </c>
      <c r="B95" s="277">
        <v>442.01608000000004</v>
      </c>
      <c r="C95" s="278">
        <v>2.27332</v>
      </c>
      <c r="D95" s="279" t="s">
        <v>4</v>
      </c>
      <c r="E95" s="277">
        <v>86.232920000000007</v>
      </c>
      <c r="F95" s="278">
        <v>1.2568000000000001</v>
      </c>
      <c r="G95" s="279" t="s">
        <v>4</v>
      </c>
      <c r="H95" s="277">
        <v>330.68206000000004</v>
      </c>
      <c r="I95" s="278">
        <v>3.7227300000000003</v>
      </c>
      <c r="J95" s="280" t="s">
        <v>4</v>
      </c>
      <c r="K95" s="277">
        <v>440.70326000000006</v>
      </c>
      <c r="L95" s="278">
        <v>2.7025400000000004</v>
      </c>
      <c r="M95" s="280" t="s">
        <v>4</v>
      </c>
      <c r="N95" s="277">
        <v>554.21374000000003</v>
      </c>
      <c r="O95" s="278">
        <v>3.5251200000000003</v>
      </c>
      <c r="P95" s="279" t="s">
        <v>4</v>
      </c>
      <c r="Q95" s="277">
        <v>442.28231000000005</v>
      </c>
      <c r="R95" s="278">
        <v>2.2507000000000001</v>
      </c>
      <c r="S95" s="279" t="s">
        <v>4</v>
      </c>
      <c r="T95" s="277">
        <v>91.280130000000014</v>
      </c>
      <c r="U95" s="278">
        <v>1.3280200000000002</v>
      </c>
      <c r="V95" s="280" t="s">
        <v>4</v>
      </c>
      <c r="W95" s="277">
        <v>324.83811000000003</v>
      </c>
      <c r="X95" s="278">
        <v>3.8556300000000001</v>
      </c>
      <c r="Y95" s="280" t="s">
        <v>4</v>
      </c>
      <c r="Z95" s="277">
        <v>439.96934000000005</v>
      </c>
      <c r="AA95" s="278">
        <v>3.1550300000000004</v>
      </c>
      <c r="AB95" s="280" t="s">
        <v>4</v>
      </c>
      <c r="AC95" s="277">
        <v>563.63325000000009</v>
      </c>
      <c r="AD95" s="278">
        <v>3.8427000000000002</v>
      </c>
      <c r="AE95" s="279" t="s">
        <v>4</v>
      </c>
      <c r="AF95" s="277">
        <v>0.26623000000000002</v>
      </c>
      <c r="AG95" s="278">
        <v>2.30742</v>
      </c>
      <c r="AH95" s="279" t="s">
        <v>4</v>
      </c>
      <c r="AI95" s="281">
        <v>5.0472100000000006</v>
      </c>
      <c r="AJ95" s="278">
        <v>1.5639000000000001</v>
      </c>
      <c r="AK95" s="279" t="s">
        <v>4</v>
      </c>
      <c r="AL95" s="277">
        <v>-5.8439500000000004</v>
      </c>
      <c r="AM95" s="278">
        <v>4.0365700000000002</v>
      </c>
      <c r="AN95" s="280" t="s">
        <v>4</v>
      </c>
      <c r="AO95" s="277">
        <v>-0.73392000000000002</v>
      </c>
      <c r="AP95" s="278">
        <v>3.5827400000000003</v>
      </c>
      <c r="AQ95" s="280" t="s">
        <v>4</v>
      </c>
      <c r="AR95" s="277">
        <v>9.4195100000000007</v>
      </c>
      <c r="AS95" s="278">
        <v>4.4769000000000005</v>
      </c>
      <c r="AT95" s="282" t="s">
        <v>4</v>
      </c>
    </row>
    <row r="96" spans="1:46" ht="13.5" customHeight="1" x14ac:dyDescent="0.2">
      <c r="A96" s="276" t="s">
        <v>146</v>
      </c>
      <c r="B96" s="277">
        <v>440.48639000000003</v>
      </c>
      <c r="C96" s="278">
        <v>2.98665</v>
      </c>
      <c r="D96" s="279" t="s">
        <v>4</v>
      </c>
      <c r="E96" s="277">
        <v>68.280390000000011</v>
      </c>
      <c r="F96" s="278">
        <v>2.0676200000000002</v>
      </c>
      <c r="G96" s="279" t="s">
        <v>4</v>
      </c>
      <c r="H96" s="277">
        <v>355.44857000000002</v>
      </c>
      <c r="I96" s="278">
        <v>3.1371000000000002</v>
      </c>
      <c r="J96" s="280" t="s">
        <v>4</v>
      </c>
      <c r="K96" s="277">
        <v>438.43343000000004</v>
      </c>
      <c r="L96" s="278">
        <v>2.9303900000000001</v>
      </c>
      <c r="M96" s="280" t="s">
        <v>4</v>
      </c>
      <c r="N96" s="277">
        <v>527.85552000000007</v>
      </c>
      <c r="O96" s="278">
        <v>4.9712800000000001</v>
      </c>
      <c r="P96" s="279" t="s">
        <v>4</v>
      </c>
      <c r="Q96" s="277">
        <v>430.70186000000001</v>
      </c>
      <c r="R96" s="278">
        <v>2.6479100000000004</v>
      </c>
      <c r="S96" s="279" t="s">
        <v>4</v>
      </c>
      <c r="T96" s="277">
        <v>68.551370000000006</v>
      </c>
      <c r="U96" s="278">
        <v>1.6263000000000001</v>
      </c>
      <c r="V96" s="280" t="s">
        <v>4</v>
      </c>
      <c r="W96" s="277">
        <v>345.50289000000004</v>
      </c>
      <c r="X96" s="278">
        <v>2.8654100000000002</v>
      </c>
      <c r="Y96" s="280" t="s">
        <v>4</v>
      </c>
      <c r="Z96" s="277">
        <v>426.80732000000006</v>
      </c>
      <c r="AA96" s="278">
        <v>2.7837700000000001</v>
      </c>
      <c r="AB96" s="280" t="s">
        <v>4</v>
      </c>
      <c r="AC96" s="277">
        <v>520.89918</v>
      </c>
      <c r="AD96" s="278">
        <v>4.6216800000000005</v>
      </c>
      <c r="AE96" s="279" t="s">
        <v>4</v>
      </c>
      <c r="AF96" s="277">
        <v>-9.7845400000000016</v>
      </c>
      <c r="AG96" s="278">
        <v>1.82464</v>
      </c>
      <c r="AH96" s="279" t="s">
        <v>4</v>
      </c>
      <c r="AI96" s="281">
        <v>0.27098</v>
      </c>
      <c r="AJ96" s="278">
        <v>1.6240000000000001</v>
      </c>
      <c r="AK96" s="279" t="s">
        <v>4</v>
      </c>
      <c r="AL96" s="277">
        <v>-9.9456800000000012</v>
      </c>
      <c r="AM96" s="278">
        <v>3.2705000000000002</v>
      </c>
      <c r="AN96" s="280" t="s">
        <v>4</v>
      </c>
      <c r="AO96" s="277">
        <v>-11.626110000000001</v>
      </c>
      <c r="AP96" s="278">
        <v>2.1903400000000004</v>
      </c>
      <c r="AQ96" s="280" t="s">
        <v>4</v>
      </c>
      <c r="AR96" s="277">
        <v>-6.9563300000000003</v>
      </c>
      <c r="AS96" s="278">
        <v>3.9869500000000002</v>
      </c>
      <c r="AT96" s="282" t="s">
        <v>4</v>
      </c>
    </row>
    <row r="97" spans="1:46" ht="13.5" customHeight="1" x14ac:dyDescent="0.2">
      <c r="A97" s="276" t="s">
        <v>456</v>
      </c>
      <c r="B97" s="277">
        <v>458.00752000000006</v>
      </c>
      <c r="C97" s="278">
        <v>3.8295700000000004</v>
      </c>
      <c r="D97" s="279" t="s">
        <v>4</v>
      </c>
      <c r="E97" s="277">
        <v>78.870180000000005</v>
      </c>
      <c r="F97" s="278">
        <v>2.19042</v>
      </c>
      <c r="G97" s="279" t="s">
        <v>4</v>
      </c>
      <c r="H97" s="277">
        <v>357.32693</v>
      </c>
      <c r="I97" s="278">
        <v>4.8986500000000008</v>
      </c>
      <c r="J97" s="280" t="s">
        <v>4</v>
      </c>
      <c r="K97" s="277">
        <v>456.64423000000005</v>
      </c>
      <c r="L97" s="278">
        <v>4.1035400000000006</v>
      </c>
      <c r="M97" s="280" t="s">
        <v>4</v>
      </c>
      <c r="N97" s="277">
        <v>560.38848000000007</v>
      </c>
      <c r="O97" s="278">
        <v>5.3858800000000002</v>
      </c>
      <c r="P97" s="279" t="s">
        <v>4</v>
      </c>
      <c r="Q97" s="277">
        <v>454.94621000000006</v>
      </c>
      <c r="R97" s="278">
        <v>4.5427</v>
      </c>
      <c r="S97" s="279" t="s">
        <v>4</v>
      </c>
      <c r="T97" s="277">
        <v>85.362730000000013</v>
      </c>
      <c r="U97" s="278">
        <v>2.2233800000000001</v>
      </c>
      <c r="V97" s="280" t="s">
        <v>4</v>
      </c>
      <c r="W97" s="277">
        <v>345.88481000000002</v>
      </c>
      <c r="X97" s="278">
        <v>5.5616500000000002</v>
      </c>
      <c r="Y97" s="280" t="s">
        <v>4</v>
      </c>
      <c r="Z97" s="277">
        <v>451.80530000000005</v>
      </c>
      <c r="AA97" s="278">
        <v>5.5521500000000001</v>
      </c>
      <c r="AB97" s="280" t="s">
        <v>4</v>
      </c>
      <c r="AC97" s="277">
        <v>567.30272000000002</v>
      </c>
      <c r="AD97" s="278">
        <v>5.1422500000000007</v>
      </c>
      <c r="AE97" s="279" t="s">
        <v>4</v>
      </c>
      <c r="AF97" s="277">
        <v>-3.0613100000000002</v>
      </c>
      <c r="AG97" s="278">
        <v>2.6141500000000004</v>
      </c>
      <c r="AH97" s="279" t="s">
        <v>4</v>
      </c>
      <c r="AI97" s="281">
        <v>6.4925500000000005</v>
      </c>
      <c r="AJ97" s="278">
        <v>1.7955800000000002</v>
      </c>
      <c r="AK97" s="279" t="s">
        <v>4</v>
      </c>
      <c r="AL97" s="277">
        <v>-11.442120000000001</v>
      </c>
      <c r="AM97" s="278">
        <v>4.3117800000000006</v>
      </c>
      <c r="AN97" s="280" t="s">
        <v>4</v>
      </c>
      <c r="AO97" s="277">
        <v>-4.8389300000000004</v>
      </c>
      <c r="AP97" s="278">
        <v>3.9264400000000004</v>
      </c>
      <c r="AQ97" s="280" t="s">
        <v>4</v>
      </c>
      <c r="AR97" s="277">
        <v>6.9142400000000004</v>
      </c>
      <c r="AS97" s="278">
        <v>4.19801</v>
      </c>
      <c r="AT97" s="282" t="s">
        <v>4</v>
      </c>
    </row>
    <row r="98" spans="1:46" x14ac:dyDescent="0.2">
      <c r="A98" s="284" t="s">
        <v>139</v>
      </c>
      <c r="B98" s="277" t="s">
        <v>0</v>
      </c>
      <c r="C98" s="278" t="s">
        <v>0</v>
      </c>
      <c r="D98" s="279" t="s">
        <v>4</v>
      </c>
      <c r="E98" s="277" t="s">
        <v>0</v>
      </c>
      <c r="F98" s="278" t="s">
        <v>0</v>
      </c>
      <c r="G98" s="279" t="s">
        <v>4</v>
      </c>
      <c r="H98" s="277" t="s">
        <v>0</v>
      </c>
      <c r="I98" s="278" t="s">
        <v>0</v>
      </c>
      <c r="J98" s="280" t="s">
        <v>4</v>
      </c>
      <c r="K98" s="277" t="s">
        <v>0</v>
      </c>
      <c r="L98" s="278" t="s">
        <v>0</v>
      </c>
      <c r="M98" s="280" t="s">
        <v>4</v>
      </c>
      <c r="N98" s="277" t="s">
        <v>0</v>
      </c>
      <c r="O98" s="278" t="s">
        <v>0</v>
      </c>
      <c r="P98" s="279" t="s">
        <v>4</v>
      </c>
      <c r="Q98" s="277" t="s">
        <v>0</v>
      </c>
      <c r="R98" s="278" t="s">
        <v>0</v>
      </c>
      <c r="S98" s="279" t="s">
        <v>4</v>
      </c>
      <c r="T98" s="277" t="s">
        <v>0</v>
      </c>
      <c r="U98" s="278" t="s">
        <v>0</v>
      </c>
      <c r="V98" s="280" t="s">
        <v>4</v>
      </c>
      <c r="W98" s="277" t="s">
        <v>0</v>
      </c>
      <c r="X98" s="278" t="s">
        <v>0</v>
      </c>
      <c r="Y98" s="280" t="s">
        <v>4</v>
      </c>
      <c r="Z98" s="277" t="s">
        <v>0</v>
      </c>
      <c r="AA98" s="278" t="s">
        <v>0</v>
      </c>
      <c r="AB98" s="280" t="s">
        <v>4</v>
      </c>
      <c r="AC98" s="277" t="s">
        <v>0</v>
      </c>
      <c r="AD98" s="278" t="s">
        <v>0</v>
      </c>
      <c r="AE98" s="279" t="s">
        <v>4</v>
      </c>
      <c r="AF98" s="277" t="s">
        <v>0</v>
      </c>
      <c r="AG98" s="278" t="s">
        <v>0</v>
      </c>
      <c r="AH98" s="279" t="s">
        <v>4</v>
      </c>
      <c r="AI98" s="281" t="s">
        <v>0</v>
      </c>
      <c r="AJ98" s="278" t="s">
        <v>0</v>
      </c>
      <c r="AK98" s="279" t="s">
        <v>4</v>
      </c>
      <c r="AL98" s="277" t="s">
        <v>0</v>
      </c>
      <c r="AM98" s="278" t="s">
        <v>0</v>
      </c>
      <c r="AN98" s="280" t="s">
        <v>4</v>
      </c>
      <c r="AO98" s="277" t="s">
        <v>0</v>
      </c>
      <c r="AP98" s="278" t="s">
        <v>0</v>
      </c>
      <c r="AQ98" s="280" t="s">
        <v>4</v>
      </c>
      <c r="AR98" s="277" t="s">
        <v>0</v>
      </c>
      <c r="AS98" s="278" t="s">
        <v>0</v>
      </c>
      <c r="AT98" s="282" t="s">
        <v>4</v>
      </c>
    </row>
    <row r="99" spans="1:46" x14ac:dyDescent="0.2">
      <c r="A99" s="284"/>
      <c r="B99" s="277"/>
      <c r="C99" s="278"/>
      <c r="D99" s="279"/>
      <c r="E99" s="277"/>
      <c r="F99" s="278"/>
      <c r="G99" s="279"/>
      <c r="H99" s="277"/>
      <c r="I99" s="278"/>
      <c r="J99" s="280"/>
      <c r="K99" s="277"/>
      <c r="L99" s="278"/>
      <c r="M99" s="280"/>
      <c r="N99" s="277"/>
      <c r="O99" s="278"/>
      <c r="P99" s="279"/>
      <c r="Q99" s="277"/>
      <c r="R99" s="278"/>
      <c r="S99" s="279"/>
      <c r="T99" s="277"/>
      <c r="U99" s="278"/>
      <c r="V99" s="280"/>
      <c r="W99" s="277"/>
      <c r="X99" s="278"/>
      <c r="Y99" s="280"/>
      <c r="Z99" s="277"/>
      <c r="AA99" s="278"/>
      <c r="AB99" s="280"/>
      <c r="AC99" s="277"/>
      <c r="AD99" s="278"/>
      <c r="AE99" s="279"/>
      <c r="AF99" s="277"/>
      <c r="AG99" s="278"/>
      <c r="AH99" s="279"/>
      <c r="AI99" s="281"/>
      <c r="AJ99" s="278"/>
      <c r="AK99" s="279"/>
      <c r="AL99" s="277"/>
      <c r="AM99" s="278"/>
      <c r="AN99" s="280"/>
      <c r="AO99" s="277"/>
      <c r="AP99" s="278"/>
      <c r="AQ99" s="280"/>
      <c r="AR99" s="277"/>
      <c r="AS99" s="278"/>
      <c r="AT99" s="282"/>
    </row>
    <row r="100" spans="1:46" ht="13.5" thickBot="1" x14ac:dyDescent="0.25">
      <c r="A100" s="285" t="s">
        <v>155</v>
      </c>
      <c r="B100" s="286">
        <v>440.39171000000005</v>
      </c>
      <c r="C100" s="287">
        <v>2.8339300000000001</v>
      </c>
      <c r="D100" s="288" t="s">
        <v>4</v>
      </c>
      <c r="E100" s="286">
        <v>75.905280000000005</v>
      </c>
      <c r="F100" s="287">
        <v>1.4964400000000002</v>
      </c>
      <c r="G100" s="288" t="s">
        <v>4</v>
      </c>
      <c r="H100" s="286">
        <v>342.28265000000005</v>
      </c>
      <c r="I100" s="287">
        <v>4.1734800000000005</v>
      </c>
      <c r="J100" s="289" t="s">
        <v>4</v>
      </c>
      <c r="K100" s="286">
        <v>439.55561000000006</v>
      </c>
      <c r="L100" s="287">
        <v>3.0777700000000001</v>
      </c>
      <c r="M100" s="289" t="s">
        <v>4</v>
      </c>
      <c r="N100" s="286">
        <v>539.87498000000005</v>
      </c>
      <c r="O100" s="287">
        <v>3.5089000000000001</v>
      </c>
      <c r="P100" s="288" t="s">
        <v>4</v>
      </c>
      <c r="Q100" s="286">
        <v>423.02934000000005</v>
      </c>
      <c r="R100" s="287">
        <v>3.1980100000000005</v>
      </c>
      <c r="S100" s="288" t="s">
        <v>4</v>
      </c>
      <c r="T100" s="286">
        <v>82.376380000000012</v>
      </c>
      <c r="U100" s="287">
        <v>1.7040000000000002</v>
      </c>
      <c r="V100" s="289" t="s">
        <v>4</v>
      </c>
      <c r="W100" s="286">
        <v>317.71439000000004</v>
      </c>
      <c r="X100" s="287">
        <v>4.1827200000000007</v>
      </c>
      <c r="Y100" s="289" t="s">
        <v>4</v>
      </c>
      <c r="Z100" s="286">
        <v>420.48280000000005</v>
      </c>
      <c r="AA100" s="287">
        <v>3.8763000000000005</v>
      </c>
      <c r="AB100" s="289" t="s">
        <v>4</v>
      </c>
      <c r="AC100" s="286">
        <v>532.58939000000009</v>
      </c>
      <c r="AD100" s="287">
        <v>5.2686000000000002</v>
      </c>
      <c r="AE100" s="288" t="s">
        <v>4</v>
      </c>
      <c r="AF100" s="286">
        <v>-17.362370000000002</v>
      </c>
      <c r="AG100" s="287">
        <v>2.8536700000000002</v>
      </c>
      <c r="AH100" s="288" t="s">
        <v>4</v>
      </c>
      <c r="AI100" s="290">
        <v>6.4711000000000007</v>
      </c>
      <c r="AJ100" s="287">
        <v>2.1839200000000001</v>
      </c>
      <c r="AK100" s="288" t="s">
        <v>4</v>
      </c>
      <c r="AL100" s="286">
        <v>-24.568260000000002</v>
      </c>
      <c r="AM100" s="287">
        <v>4.7825200000000008</v>
      </c>
      <c r="AN100" s="289" t="s">
        <v>4</v>
      </c>
      <c r="AO100" s="286">
        <v>-19.072800000000001</v>
      </c>
      <c r="AP100" s="287">
        <v>3.3727600000000004</v>
      </c>
      <c r="AQ100" s="289" t="s">
        <v>4</v>
      </c>
      <c r="AR100" s="286">
        <v>-7.2856000000000005</v>
      </c>
      <c r="AS100" s="287">
        <v>5.3789000000000007</v>
      </c>
      <c r="AT100" s="291" t="s">
        <v>4</v>
      </c>
    </row>
    <row r="101" spans="1:46" s="188" customFormat="1" x14ac:dyDescent="0.2">
      <c r="A101" s="211"/>
    </row>
    <row r="102" spans="1:46" s="188" customFormat="1" x14ac:dyDescent="0.2">
      <c r="A102" s="210" t="s">
        <v>21</v>
      </c>
    </row>
    <row r="103" spans="1:46" s="188" customFormat="1" x14ac:dyDescent="0.2">
      <c r="A103" s="211" t="s">
        <v>22</v>
      </c>
    </row>
    <row r="104" spans="1:46" s="188" customFormat="1" x14ac:dyDescent="0.2">
      <c r="A104" s="185" t="s">
        <v>23</v>
      </c>
    </row>
    <row r="105" spans="1:46" s="188" customFormat="1" x14ac:dyDescent="0.2">
      <c r="A105" s="185"/>
    </row>
    <row r="106" spans="1:46" s="188" customFormat="1" x14ac:dyDescent="0.2">
      <c r="A106" s="185" t="s">
        <v>24</v>
      </c>
    </row>
    <row r="107" spans="1:46" s="188" customFormat="1" x14ac:dyDescent="0.2">
      <c r="A107" s="211"/>
    </row>
    <row r="108" spans="1:46" s="188" customFormat="1" x14ac:dyDescent="0.2">
      <c r="A108" s="211"/>
    </row>
    <row r="109" spans="1:46" s="188" customFormat="1" x14ac:dyDescent="0.2">
      <c r="A109" s="211"/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1" priority="1">
      <formula>ABS(AF8/AG8)&gt;1.96</formula>
    </cfRule>
  </conditionalFormatting>
  <hyperlinks>
    <hyperlink ref="A102" r:id="rId1" display="Information on data for Cyprus: https://oe.cd/cyprus-disclaimer" xr:uid="{837D08B4-CFBA-4C41-8743-A95C8E4F1F29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F76F-BCBE-4E1F-ACD1-A1F2DF90A395}">
  <sheetPr codeName="Sheet3"/>
  <dimension ref="A1:Q104"/>
  <sheetViews>
    <sheetView showGridLines="0" zoomScale="80" zoomScaleNormal="80" workbookViewId="0"/>
  </sheetViews>
  <sheetFormatPr defaultColWidth="9.140625" defaultRowHeight="12.75" x14ac:dyDescent="0.2"/>
  <cols>
    <col min="1" max="1" width="24.85546875" style="1" customWidth="1"/>
    <col min="2" max="17" width="8.85546875" style="1" customWidth="1"/>
    <col min="18" max="16384" width="9.140625" style="1"/>
  </cols>
  <sheetData>
    <row r="1" spans="1:17" x14ac:dyDescent="0.2">
      <c r="A1" s="63" t="s">
        <v>519</v>
      </c>
      <c r="B1" s="2"/>
      <c r="C1" s="116"/>
      <c r="D1" s="116"/>
      <c r="E1" s="115"/>
      <c r="F1" s="116"/>
      <c r="G1" s="115"/>
      <c r="H1" s="116"/>
      <c r="L1" s="116"/>
      <c r="M1" s="115"/>
    </row>
    <row r="2" spans="1:17" x14ac:dyDescent="0.2">
      <c r="A2" s="5" t="s">
        <v>25</v>
      </c>
    </row>
    <row r="3" spans="1:17" x14ac:dyDescent="0.2">
      <c r="A3" s="5"/>
    </row>
    <row r="4" spans="1:17" ht="13.5" thickBot="1" x14ac:dyDescent="0.25">
      <c r="A4" s="5"/>
      <c r="B4" s="32"/>
      <c r="C4" s="33"/>
      <c r="D4" s="33"/>
      <c r="F4" s="33"/>
    </row>
    <row r="5" spans="1:17" ht="17.45" customHeight="1" x14ac:dyDescent="0.2">
      <c r="A5" s="343"/>
      <c r="B5" s="346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8"/>
    </row>
    <row r="6" spans="1:17" ht="62.45" customHeight="1" x14ac:dyDescent="0.2">
      <c r="A6" s="344"/>
      <c r="B6" s="349" t="s">
        <v>27</v>
      </c>
      <c r="C6" s="350"/>
      <c r="D6" s="349" t="s">
        <v>28</v>
      </c>
      <c r="E6" s="351"/>
      <c r="F6" s="349" t="s">
        <v>29</v>
      </c>
      <c r="G6" s="351"/>
      <c r="H6" s="349" t="s">
        <v>30</v>
      </c>
      <c r="I6" s="351"/>
      <c r="J6" s="349" t="s">
        <v>31</v>
      </c>
      <c r="K6" s="351"/>
      <c r="L6" s="349" t="s">
        <v>32</v>
      </c>
      <c r="M6" s="351"/>
      <c r="N6" s="349" t="s">
        <v>33</v>
      </c>
      <c r="O6" s="351"/>
      <c r="P6" s="349" t="s">
        <v>34</v>
      </c>
      <c r="Q6" s="352"/>
    </row>
    <row r="7" spans="1:17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6" t="s">
        <v>17</v>
      </c>
    </row>
    <row r="8" spans="1:17" x14ac:dyDescent="0.2">
      <c r="A8" s="38" t="s">
        <v>512</v>
      </c>
      <c r="B8" s="39">
        <v>1.28573</v>
      </c>
      <c r="C8" s="40">
        <v>3.7359999999999997E-2</v>
      </c>
      <c r="D8" s="39">
        <v>7.3673999999999999</v>
      </c>
      <c r="E8" s="40">
        <v>9.1380000000000003E-2</v>
      </c>
      <c r="F8" s="39">
        <v>17.686060000000001</v>
      </c>
      <c r="G8" s="40">
        <v>0.12603</v>
      </c>
      <c r="H8" s="39">
        <v>24.643170000000001</v>
      </c>
      <c r="I8" s="40">
        <v>0.13217000000000001</v>
      </c>
      <c r="J8" s="39">
        <v>25.142420000000001</v>
      </c>
      <c r="K8" s="40">
        <v>0.13084999999999999</v>
      </c>
      <c r="L8" s="39">
        <v>16.872399999999999</v>
      </c>
      <c r="M8" s="40">
        <v>0.11877</v>
      </c>
      <c r="N8" s="39">
        <v>5.9832900000000002</v>
      </c>
      <c r="O8" s="40">
        <v>7.8320000000000001E-2</v>
      </c>
      <c r="P8" s="39">
        <v>1.0195399999999999</v>
      </c>
      <c r="Q8" s="41">
        <v>3.6080000000000001E-2</v>
      </c>
    </row>
    <row r="9" spans="1:17" x14ac:dyDescent="0.2">
      <c r="A9" s="38" t="s">
        <v>155</v>
      </c>
      <c r="B9" s="39">
        <v>1.3650500000000001</v>
      </c>
      <c r="C9" s="40">
        <v>0.24414</v>
      </c>
      <c r="D9" s="39">
        <v>10.618830000000001</v>
      </c>
      <c r="E9" s="40">
        <v>0.81123999999999996</v>
      </c>
      <c r="F9" s="39">
        <v>28.407579999999999</v>
      </c>
      <c r="G9" s="40">
        <v>1.0327299999999999</v>
      </c>
      <c r="H9" s="39">
        <v>33.983229999999999</v>
      </c>
      <c r="I9" s="40">
        <v>1.0871599999999999</v>
      </c>
      <c r="J9" s="39">
        <v>19.630849999999999</v>
      </c>
      <c r="K9" s="40">
        <v>1.05627</v>
      </c>
      <c r="L9" s="39">
        <v>5.4937899999999997</v>
      </c>
      <c r="M9" s="40">
        <v>0.54266999999999999</v>
      </c>
      <c r="N9" s="39">
        <v>0.49440000000000001</v>
      </c>
      <c r="O9" s="40">
        <v>0.12942000000000001</v>
      </c>
      <c r="P9" s="39">
        <v>6.2599999999999999E-3</v>
      </c>
      <c r="Q9" s="41">
        <v>1.3169999999999999E-2</v>
      </c>
    </row>
    <row r="10" spans="1:17" x14ac:dyDescent="0.2">
      <c r="A10" s="38" t="s">
        <v>135</v>
      </c>
      <c r="B10" s="39">
        <v>5.8250999999999999</v>
      </c>
      <c r="C10" s="40">
        <v>0.51690000000000003</v>
      </c>
      <c r="D10" s="39">
        <v>20.988340000000001</v>
      </c>
      <c r="E10" s="40">
        <v>0.91490000000000005</v>
      </c>
      <c r="F10" s="39">
        <v>30.57761</v>
      </c>
      <c r="G10" s="40">
        <v>0.94040000000000001</v>
      </c>
      <c r="H10" s="39">
        <v>24.721070000000001</v>
      </c>
      <c r="I10" s="40">
        <v>1.0178499999999999</v>
      </c>
      <c r="J10" s="39">
        <v>12.85233</v>
      </c>
      <c r="K10" s="40">
        <v>0.6613</v>
      </c>
      <c r="L10" s="39">
        <v>4.1821000000000002</v>
      </c>
      <c r="M10" s="40">
        <v>0.4153</v>
      </c>
      <c r="N10" s="39">
        <v>0.77490999999999999</v>
      </c>
      <c r="O10" s="40">
        <v>0.1759</v>
      </c>
      <c r="P10" s="39">
        <v>7.8539999999999999E-2</v>
      </c>
      <c r="Q10" s="41">
        <v>4.7710000000000002E-2</v>
      </c>
    </row>
    <row r="11" spans="1:17" x14ac:dyDescent="0.2">
      <c r="A11" s="38" t="s">
        <v>133</v>
      </c>
      <c r="B11" s="39">
        <v>9.5620200000000004</v>
      </c>
      <c r="C11" s="40">
        <v>0.63607999999999998</v>
      </c>
      <c r="D11" s="39">
        <v>28.35595</v>
      </c>
      <c r="E11" s="40">
        <v>0.90158000000000005</v>
      </c>
      <c r="F11" s="39">
        <v>35.28454</v>
      </c>
      <c r="G11" s="40">
        <v>0.81427000000000005</v>
      </c>
      <c r="H11" s="39">
        <v>19.648800000000001</v>
      </c>
      <c r="I11" s="40">
        <v>0.69908999999999999</v>
      </c>
      <c r="J11" s="39">
        <v>5.9734999999999996</v>
      </c>
      <c r="K11" s="40">
        <v>0.39012999999999998</v>
      </c>
      <c r="L11" s="39">
        <v>1.07199</v>
      </c>
      <c r="M11" s="40">
        <v>0.16328999999999999</v>
      </c>
      <c r="N11" s="39">
        <v>9.7919999999999993E-2</v>
      </c>
      <c r="O11" s="40">
        <v>4.8529999999999997E-2</v>
      </c>
      <c r="P11" s="39">
        <v>5.28E-3</v>
      </c>
      <c r="Q11" s="41">
        <v>1.123E-2</v>
      </c>
    </row>
    <row r="12" spans="1:17" x14ac:dyDescent="0.2">
      <c r="A12" s="38" t="s">
        <v>134</v>
      </c>
      <c r="B12" s="39">
        <v>0.65486999999999995</v>
      </c>
      <c r="C12" s="40">
        <v>0.10557999999999999</v>
      </c>
      <c r="D12" s="39">
        <v>4.6247199999999999</v>
      </c>
      <c r="E12" s="40">
        <v>0.30412</v>
      </c>
      <c r="F12" s="39">
        <v>13.003159999999999</v>
      </c>
      <c r="G12" s="40">
        <v>0.45733000000000001</v>
      </c>
      <c r="H12" s="39">
        <v>21.515720000000002</v>
      </c>
      <c r="I12" s="40">
        <v>0.61934999999999996</v>
      </c>
      <c r="J12" s="39">
        <v>26.059629999999999</v>
      </c>
      <c r="K12" s="40">
        <v>0.59045999999999998</v>
      </c>
      <c r="L12" s="39">
        <v>21.946940000000001</v>
      </c>
      <c r="M12" s="40">
        <v>0.52773000000000003</v>
      </c>
      <c r="N12" s="39">
        <v>10.040190000000001</v>
      </c>
      <c r="O12" s="40">
        <v>0.47875000000000001</v>
      </c>
      <c r="P12" s="39">
        <v>2.1547700000000001</v>
      </c>
      <c r="Q12" s="41">
        <v>0.23588000000000001</v>
      </c>
    </row>
    <row r="13" spans="1:17" x14ac:dyDescent="0.2">
      <c r="A13" s="38" t="s">
        <v>145</v>
      </c>
      <c r="B13" s="39">
        <v>0.86384000000000005</v>
      </c>
      <c r="C13" s="40">
        <v>0.19825999999999999</v>
      </c>
      <c r="D13" s="39">
        <v>5.9609399999999999</v>
      </c>
      <c r="E13" s="40">
        <v>0.49374000000000001</v>
      </c>
      <c r="F13" s="39">
        <v>15.246370000000001</v>
      </c>
      <c r="G13" s="40">
        <v>0.74585999999999997</v>
      </c>
      <c r="H13" s="39">
        <v>23.450530000000001</v>
      </c>
      <c r="I13" s="40">
        <v>0.86375999999999997</v>
      </c>
      <c r="J13" s="39">
        <v>26.364999999999998</v>
      </c>
      <c r="K13" s="40">
        <v>0.81244000000000005</v>
      </c>
      <c r="L13" s="39">
        <v>19.724820000000001</v>
      </c>
      <c r="M13" s="40">
        <v>0.71835000000000004</v>
      </c>
      <c r="N13" s="39">
        <v>7.2601000000000004</v>
      </c>
      <c r="O13" s="40">
        <v>0.50202000000000002</v>
      </c>
      <c r="P13" s="39">
        <v>1.12842</v>
      </c>
      <c r="Q13" s="41">
        <v>0.20466999999999999</v>
      </c>
    </row>
    <row r="14" spans="1:17" x14ac:dyDescent="0.2">
      <c r="A14" s="38" t="s">
        <v>502</v>
      </c>
      <c r="B14" s="39">
        <v>5.4874299999999998</v>
      </c>
      <c r="C14" s="40">
        <v>0.45179999999999998</v>
      </c>
      <c r="D14" s="39">
        <v>18.931920000000002</v>
      </c>
      <c r="E14" s="40">
        <v>0.96323999999999999</v>
      </c>
      <c r="F14" s="39">
        <v>29.022970000000001</v>
      </c>
      <c r="G14" s="40">
        <v>0.99068000000000001</v>
      </c>
      <c r="H14" s="39">
        <v>25.59111</v>
      </c>
      <c r="I14" s="40">
        <v>0.82208000000000003</v>
      </c>
      <c r="J14" s="39">
        <v>15.140499999999999</v>
      </c>
      <c r="K14" s="40">
        <v>0.80861000000000005</v>
      </c>
      <c r="L14" s="39">
        <v>5.0568</v>
      </c>
      <c r="M14" s="40">
        <v>0.56211</v>
      </c>
      <c r="N14" s="39">
        <v>0.74024000000000001</v>
      </c>
      <c r="O14" s="40">
        <v>0.17854999999999999</v>
      </c>
      <c r="P14" s="39">
        <v>2.9020000000000001E-2</v>
      </c>
      <c r="Q14" s="41">
        <v>3.2719999999999999E-2</v>
      </c>
    </row>
    <row r="15" spans="1:17" x14ac:dyDescent="0.2">
      <c r="A15" s="38" t="s">
        <v>481</v>
      </c>
      <c r="B15" s="39">
        <v>1.03329</v>
      </c>
      <c r="C15" s="40">
        <v>0.24199999999999999</v>
      </c>
      <c r="D15" s="39">
        <v>7.0387300000000002</v>
      </c>
      <c r="E15" s="40">
        <v>0.64214000000000004</v>
      </c>
      <c r="F15" s="39">
        <v>16.64123</v>
      </c>
      <c r="G15" s="40">
        <v>0.83942000000000005</v>
      </c>
      <c r="H15" s="39">
        <v>22.54796</v>
      </c>
      <c r="I15" s="40">
        <v>0.75046000000000002</v>
      </c>
      <c r="J15" s="39">
        <v>26.838709999999999</v>
      </c>
      <c r="K15" s="40">
        <v>0.87070000000000003</v>
      </c>
      <c r="L15" s="39">
        <v>19.348099999999999</v>
      </c>
      <c r="M15" s="40">
        <v>0.73706000000000005</v>
      </c>
      <c r="N15" s="39">
        <v>5.9609100000000002</v>
      </c>
      <c r="O15" s="40">
        <v>0.433</v>
      </c>
      <c r="P15" s="39">
        <v>0.59106000000000003</v>
      </c>
      <c r="Q15" s="41">
        <v>0.11543</v>
      </c>
    </row>
    <row r="16" spans="1:17" x14ac:dyDescent="0.2">
      <c r="A16" s="38" t="s">
        <v>491</v>
      </c>
      <c r="B16" s="39">
        <v>4.60175</v>
      </c>
      <c r="C16" s="40">
        <v>0.24515000000000001</v>
      </c>
      <c r="D16" s="39">
        <v>17.296279999999999</v>
      </c>
      <c r="E16" s="40">
        <v>0.53505999999999998</v>
      </c>
      <c r="F16" s="39">
        <v>28.670819999999999</v>
      </c>
      <c r="G16" s="40">
        <v>0.56698999999999999</v>
      </c>
      <c r="H16" s="39">
        <v>25.856539999999999</v>
      </c>
      <c r="I16" s="40">
        <v>0.63593</v>
      </c>
      <c r="J16" s="39">
        <v>16.06758</v>
      </c>
      <c r="K16" s="40">
        <v>0.53251999999999999</v>
      </c>
      <c r="L16" s="39">
        <v>6.2774299999999998</v>
      </c>
      <c r="M16" s="40">
        <v>0.40722999999999998</v>
      </c>
      <c r="N16" s="39">
        <v>1.1587799999999999</v>
      </c>
      <c r="O16" s="40">
        <v>0.20007</v>
      </c>
      <c r="P16" s="39">
        <v>7.0819999999999994E-2</v>
      </c>
      <c r="Q16" s="41">
        <v>3.1379999999999998E-2</v>
      </c>
    </row>
    <row r="17" spans="1:17" x14ac:dyDescent="0.2">
      <c r="A17" s="38" t="s">
        <v>136</v>
      </c>
      <c r="B17" s="39">
        <v>1.6194200000000001</v>
      </c>
      <c r="C17" s="40">
        <v>0.22943</v>
      </c>
      <c r="D17" s="39">
        <v>10.910869999999999</v>
      </c>
      <c r="E17" s="40">
        <v>0.47359000000000001</v>
      </c>
      <c r="F17" s="39">
        <v>24.637609999999999</v>
      </c>
      <c r="G17" s="40">
        <v>0.63851999999999998</v>
      </c>
      <c r="H17" s="39">
        <v>29.877050000000001</v>
      </c>
      <c r="I17" s="40">
        <v>0.67549999999999999</v>
      </c>
      <c r="J17" s="39">
        <v>21.55913</v>
      </c>
      <c r="K17" s="40">
        <v>0.70309999999999995</v>
      </c>
      <c r="L17" s="39">
        <v>9.7269799999999993</v>
      </c>
      <c r="M17" s="40">
        <v>0.55135000000000001</v>
      </c>
      <c r="N17" s="39">
        <v>1.60348</v>
      </c>
      <c r="O17" s="40">
        <v>0.22144</v>
      </c>
      <c r="P17" s="39">
        <v>6.5439999999999998E-2</v>
      </c>
      <c r="Q17" s="41">
        <v>4.2169999999999999E-2</v>
      </c>
    </row>
    <row r="18" spans="1:17" x14ac:dyDescent="0.2">
      <c r="A18" s="38" t="s">
        <v>504</v>
      </c>
      <c r="B18" s="39">
        <v>2.7449999999999999E-2</v>
      </c>
      <c r="C18" s="40">
        <v>2.5559999999999999E-2</v>
      </c>
      <c r="D18" s="39">
        <v>0.30014999999999997</v>
      </c>
      <c r="E18" s="40">
        <v>0.10076</v>
      </c>
      <c r="F18" s="39">
        <v>2.0071699999999999</v>
      </c>
      <c r="G18" s="40">
        <v>0.26841999999999999</v>
      </c>
      <c r="H18" s="39">
        <v>7.7952599999999999</v>
      </c>
      <c r="I18" s="40">
        <v>0.47305999999999998</v>
      </c>
      <c r="J18" s="39">
        <v>21.45346</v>
      </c>
      <c r="K18" s="40">
        <v>0.75070999999999999</v>
      </c>
      <c r="L18" s="39">
        <v>34.943649999999998</v>
      </c>
      <c r="M18" s="40">
        <v>0.95276000000000005</v>
      </c>
      <c r="N18" s="39">
        <v>25.71707</v>
      </c>
      <c r="O18" s="40">
        <v>0.88268999999999997</v>
      </c>
      <c r="P18" s="39">
        <v>7.7557999999999998</v>
      </c>
      <c r="Q18" s="41">
        <v>0.56113000000000002</v>
      </c>
    </row>
    <row r="19" spans="1:17" x14ac:dyDescent="0.2">
      <c r="A19" s="38" t="s">
        <v>141</v>
      </c>
      <c r="B19" s="39">
        <v>6.1268900000000004</v>
      </c>
      <c r="C19" s="40">
        <v>0.62097999999999998</v>
      </c>
      <c r="D19" s="39">
        <v>17.668109999999999</v>
      </c>
      <c r="E19" s="40">
        <v>0.93335999999999997</v>
      </c>
      <c r="F19" s="39">
        <v>24.370999999999999</v>
      </c>
      <c r="G19" s="40">
        <v>0.92473000000000005</v>
      </c>
      <c r="H19" s="39">
        <v>23.632349999999999</v>
      </c>
      <c r="I19" s="40">
        <v>0.93511999999999995</v>
      </c>
      <c r="J19" s="39">
        <v>17.513459999999998</v>
      </c>
      <c r="K19" s="40">
        <v>0.90598999999999996</v>
      </c>
      <c r="L19" s="39">
        <v>8.22194</v>
      </c>
      <c r="M19" s="40">
        <v>0.64537999999999995</v>
      </c>
      <c r="N19" s="39">
        <v>2.1229</v>
      </c>
      <c r="O19" s="40">
        <v>0.38793</v>
      </c>
      <c r="P19" s="39">
        <v>0.34334999999999999</v>
      </c>
      <c r="Q19" s="41">
        <v>0.13174</v>
      </c>
    </row>
    <row r="20" spans="1:17" x14ac:dyDescent="0.2">
      <c r="A20" s="38" t="s">
        <v>471</v>
      </c>
      <c r="B20" s="39" t="s">
        <v>0</v>
      </c>
      <c r="C20" s="40" t="s">
        <v>0</v>
      </c>
      <c r="D20" s="39" t="s">
        <v>0</v>
      </c>
      <c r="E20" s="40" t="s">
        <v>0</v>
      </c>
      <c r="F20" s="39" t="s">
        <v>0</v>
      </c>
      <c r="G20" s="40" t="s">
        <v>0</v>
      </c>
      <c r="H20" s="39" t="s">
        <v>0</v>
      </c>
      <c r="I20" s="40" t="s">
        <v>0</v>
      </c>
      <c r="J20" s="39" t="s">
        <v>0</v>
      </c>
      <c r="K20" s="40" t="s">
        <v>0</v>
      </c>
      <c r="L20" s="39" t="s">
        <v>0</v>
      </c>
      <c r="M20" s="40" t="s">
        <v>0</v>
      </c>
      <c r="N20" s="39" t="s">
        <v>0</v>
      </c>
      <c r="O20" s="40" t="s">
        <v>0</v>
      </c>
      <c r="P20" s="39" t="s">
        <v>0</v>
      </c>
      <c r="Q20" s="41" t="s">
        <v>0</v>
      </c>
    </row>
    <row r="21" spans="1:17" x14ac:dyDescent="0.2">
      <c r="A21" s="38" t="s">
        <v>142</v>
      </c>
      <c r="B21" s="39">
        <v>0.39946999999999999</v>
      </c>
      <c r="C21" s="40">
        <v>0.10044</v>
      </c>
      <c r="D21" s="39">
        <v>3.5749399999999998</v>
      </c>
      <c r="E21" s="40">
        <v>0.27148</v>
      </c>
      <c r="F21" s="39">
        <v>11.977209999999999</v>
      </c>
      <c r="G21" s="40">
        <v>0.42309999999999998</v>
      </c>
      <c r="H21" s="39">
        <v>22.833860000000001</v>
      </c>
      <c r="I21" s="40">
        <v>0.46677000000000002</v>
      </c>
      <c r="J21" s="39">
        <v>28.483419999999999</v>
      </c>
      <c r="K21" s="40">
        <v>0.54195000000000004</v>
      </c>
      <c r="L21" s="39">
        <v>21.893180000000001</v>
      </c>
      <c r="M21" s="40">
        <v>0.51193</v>
      </c>
      <c r="N21" s="39">
        <v>9.0321899999999999</v>
      </c>
      <c r="O21" s="40">
        <v>0.37669000000000002</v>
      </c>
      <c r="P21" s="39">
        <v>1.80572</v>
      </c>
      <c r="Q21" s="41">
        <v>0.18493999999999999</v>
      </c>
    </row>
    <row r="22" spans="1:17" x14ac:dyDescent="0.2">
      <c r="A22" s="38" t="s">
        <v>507</v>
      </c>
      <c r="B22" s="39">
        <v>1.73552</v>
      </c>
      <c r="C22" s="40">
        <v>0.27859</v>
      </c>
      <c r="D22" s="39">
        <v>10.304639999999999</v>
      </c>
      <c r="E22" s="40">
        <v>0.74463999999999997</v>
      </c>
      <c r="F22" s="39">
        <v>24.939900000000002</v>
      </c>
      <c r="G22" s="40">
        <v>0.87931999999999999</v>
      </c>
      <c r="H22" s="39">
        <v>30.65954</v>
      </c>
      <c r="I22" s="40">
        <v>1.03142</v>
      </c>
      <c r="J22" s="39">
        <v>22.225480000000001</v>
      </c>
      <c r="K22" s="40">
        <v>0.76539999999999997</v>
      </c>
      <c r="L22" s="39">
        <v>8.6255799999999994</v>
      </c>
      <c r="M22" s="40">
        <v>0.52812999999999999</v>
      </c>
      <c r="N22" s="39">
        <v>1.4445399999999999</v>
      </c>
      <c r="O22" s="40">
        <v>0.17679</v>
      </c>
      <c r="P22" s="39">
        <v>6.4810000000000006E-2</v>
      </c>
      <c r="Q22" s="41">
        <v>3.49E-2</v>
      </c>
    </row>
    <row r="23" spans="1:17" x14ac:dyDescent="0.2">
      <c r="A23" s="38" t="s">
        <v>158</v>
      </c>
      <c r="B23" s="39">
        <v>2.98407</v>
      </c>
      <c r="C23" s="40">
        <v>0.41566999999999998</v>
      </c>
      <c r="D23" s="39">
        <v>15.38683</v>
      </c>
      <c r="E23" s="40">
        <v>0.95818000000000003</v>
      </c>
      <c r="F23" s="39">
        <v>29.144120000000001</v>
      </c>
      <c r="G23" s="40">
        <v>1.1050500000000001</v>
      </c>
      <c r="H23" s="39">
        <v>28.351839999999999</v>
      </c>
      <c r="I23" s="40">
        <v>0.78468000000000004</v>
      </c>
      <c r="J23" s="39">
        <v>16.825089999999999</v>
      </c>
      <c r="K23" s="40">
        <v>0.97463</v>
      </c>
      <c r="L23" s="39">
        <v>6.2484200000000003</v>
      </c>
      <c r="M23" s="40">
        <v>0.62180000000000002</v>
      </c>
      <c r="N23" s="39">
        <v>1.01014</v>
      </c>
      <c r="O23" s="40">
        <v>0.20810999999999999</v>
      </c>
      <c r="P23" s="39">
        <v>4.9489999999999999E-2</v>
      </c>
      <c r="Q23" s="41">
        <v>3.424E-2</v>
      </c>
    </row>
    <row r="24" spans="1:17" x14ac:dyDescent="0.2">
      <c r="A24" s="38" t="s">
        <v>143</v>
      </c>
      <c r="B24" s="39">
        <v>1.75729</v>
      </c>
      <c r="C24" s="40">
        <v>0.23683999999999999</v>
      </c>
      <c r="D24" s="39">
        <v>12.048859999999999</v>
      </c>
      <c r="E24" s="40">
        <v>0.64681999999999995</v>
      </c>
      <c r="F24" s="39">
        <v>28.312360000000002</v>
      </c>
      <c r="G24" s="40">
        <v>0.92645</v>
      </c>
      <c r="H24" s="39">
        <v>31.00864</v>
      </c>
      <c r="I24" s="40">
        <v>0.92664000000000002</v>
      </c>
      <c r="J24" s="39">
        <v>19.93028</v>
      </c>
      <c r="K24" s="40">
        <v>0.85633000000000004</v>
      </c>
      <c r="L24" s="39">
        <v>6.2315300000000002</v>
      </c>
      <c r="M24" s="40">
        <v>0.67147999999999997</v>
      </c>
      <c r="N24" s="39">
        <v>0.69672999999999996</v>
      </c>
      <c r="O24" s="40">
        <v>0.15706999999999999</v>
      </c>
      <c r="P24" s="39">
        <v>1.43E-2</v>
      </c>
      <c r="Q24" s="41">
        <v>2.75E-2</v>
      </c>
    </row>
    <row r="25" spans="1:17" x14ac:dyDescent="0.2">
      <c r="A25" s="38" t="s">
        <v>499</v>
      </c>
      <c r="B25" s="39">
        <v>0.79176999999999997</v>
      </c>
      <c r="C25" s="40">
        <v>0.13174</v>
      </c>
      <c r="D25" s="39">
        <v>6.6715799999999996</v>
      </c>
      <c r="E25" s="40">
        <v>0.43639</v>
      </c>
      <c r="F25" s="39">
        <v>18.858899999999998</v>
      </c>
      <c r="G25" s="40">
        <v>0.73231000000000002</v>
      </c>
      <c r="H25" s="39">
        <v>27.537949999999999</v>
      </c>
      <c r="I25" s="40">
        <v>0.69088000000000005</v>
      </c>
      <c r="J25" s="39">
        <v>26.514620000000001</v>
      </c>
      <c r="K25" s="40">
        <v>0.63887000000000005</v>
      </c>
      <c r="L25" s="39">
        <v>14.9377</v>
      </c>
      <c r="M25" s="40">
        <v>0.60028999999999999</v>
      </c>
      <c r="N25" s="39">
        <v>4.2885</v>
      </c>
      <c r="O25" s="40">
        <v>0.35565999999999998</v>
      </c>
      <c r="P25" s="39">
        <v>0.39899000000000001</v>
      </c>
      <c r="Q25" s="41">
        <v>0.13655</v>
      </c>
    </row>
    <row r="26" spans="1:17" x14ac:dyDescent="0.2">
      <c r="A26" s="38" t="s">
        <v>485</v>
      </c>
      <c r="B26" s="39">
        <v>7.6995800000000001</v>
      </c>
      <c r="C26" s="40">
        <v>0.52871999999999997</v>
      </c>
      <c r="D26" s="39">
        <v>21.107579999999999</v>
      </c>
      <c r="E26" s="40">
        <v>0.76727999999999996</v>
      </c>
      <c r="F26" s="39">
        <v>26.02281</v>
      </c>
      <c r="G26" s="40">
        <v>0.68100000000000005</v>
      </c>
      <c r="H26" s="39">
        <v>22.195250000000001</v>
      </c>
      <c r="I26" s="40">
        <v>0.72333000000000003</v>
      </c>
      <c r="J26" s="39">
        <v>14.25005</v>
      </c>
      <c r="K26" s="40">
        <v>0.52063999999999999</v>
      </c>
      <c r="L26" s="39">
        <v>6.1930699999999996</v>
      </c>
      <c r="M26" s="40">
        <v>0.32982</v>
      </c>
      <c r="N26" s="39">
        <v>2.1057299999999999</v>
      </c>
      <c r="O26" s="40">
        <v>0.20480999999999999</v>
      </c>
      <c r="P26" s="39">
        <v>0.42592999999999998</v>
      </c>
      <c r="Q26" s="41">
        <v>9.5219999999999999E-2</v>
      </c>
    </row>
    <row r="27" spans="1:17" x14ac:dyDescent="0.2">
      <c r="A27" s="38" t="s">
        <v>495</v>
      </c>
      <c r="B27" s="39">
        <v>0.83560999999999996</v>
      </c>
      <c r="C27" s="40">
        <v>0.18124000000000001</v>
      </c>
      <c r="D27" s="39">
        <v>5.73048</v>
      </c>
      <c r="E27" s="40">
        <v>0.48665999999999998</v>
      </c>
      <c r="F27" s="39">
        <v>15.63073</v>
      </c>
      <c r="G27" s="40">
        <v>0.64348000000000005</v>
      </c>
      <c r="H27" s="39">
        <v>25.75421</v>
      </c>
      <c r="I27" s="40">
        <v>0.76995999999999998</v>
      </c>
      <c r="J27" s="39">
        <v>27.016729999999999</v>
      </c>
      <c r="K27" s="40">
        <v>0.73428000000000004</v>
      </c>
      <c r="L27" s="39">
        <v>17.75469</v>
      </c>
      <c r="M27" s="40">
        <v>0.73978999999999995</v>
      </c>
      <c r="N27" s="39">
        <v>6.2960599999999998</v>
      </c>
      <c r="O27" s="40">
        <v>0.49112</v>
      </c>
      <c r="P27" s="39">
        <v>0.98150999999999999</v>
      </c>
      <c r="Q27" s="41">
        <v>0.17019000000000001</v>
      </c>
    </row>
    <row r="28" spans="1:17" x14ac:dyDescent="0.2">
      <c r="A28" s="38" t="s">
        <v>506</v>
      </c>
      <c r="B28" s="39">
        <v>1.2022600000000001</v>
      </c>
      <c r="C28" s="40">
        <v>0.21375</v>
      </c>
      <c r="D28" s="39">
        <v>7.3475099999999998</v>
      </c>
      <c r="E28" s="40">
        <v>0.52064999999999995</v>
      </c>
      <c r="F28" s="39">
        <v>19.355840000000001</v>
      </c>
      <c r="G28" s="40">
        <v>0.84984999999999999</v>
      </c>
      <c r="H28" s="39">
        <v>25.987660000000002</v>
      </c>
      <c r="I28" s="40">
        <v>0.86826999999999999</v>
      </c>
      <c r="J28" s="39">
        <v>26.084050000000001</v>
      </c>
      <c r="K28" s="40">
        <v>1.0815999999999999</v>
      </c>
      <c r="L28" s="39">
        <v>15.515750000000001</v>
      </c>
      <c r="M28" s="40">
        <v>0.72779000000000005</v>
      </c>
      <c r="N28" s="39">
        <v>4.0937900000000003</v>
      </c>
      <c r="O28" s="40">
        <v>0.43974000000000002</v>
      </c>
      <c r="P28" s="39">
        <v>0.41313</v>
      </c>
      <c r="Q28" s="41">
        <v>0.13593</v>
      </c>
    </row>
    <row r="29" spans="1:17" x14ac:dyDescent="0.2">
      <c r="A29" s="38" t="s">
        <v>489</v>
      </c>
      <c r="B29" s="39">
        <v>9.0729199999999999</v>
      </c>
      <c r="C29" s="40">
        <v>0.56362000000000001</v>
      </c>
      <c r="D29" s="39">
        <v>31.113299999999999</v>
      </c>
      <c r="E29" s="40">
        <v>1.0497000000000001</v>
      </c>
      <c r="F29" s="39">
        <v>33.215440000000001</v>
      </c>
      <c r="G29" s="40">
        <v>0.84296000000000004</v>
      </c>
      <c r="H29" s="39">
        <v>19.395600000000002</v>
      </c>
      <c r="I29" s="40">
        <v>0.84882000000000002</v>
      </c>
      <c r="J29" s="39">
        <v>6.4149900000000004</v>
      </c>
      <c r="K29" s="40">
        <v>0.51180999999999999</v>
      </c>
      <c r="L29" s="39">
        <v>0.77529000000000003</v>
      </c>
      <c r="M29" s="40">
        <v>0.15876999999999999</v>
      </c>
      <c r="N29" s="39">
        <v>1.247E-2</v>
      </c>
      <c r="O29" s="40">
        <v>1.6709999999999999E-2</v>
      </c>
      <c r="P29" s="39">
        <v>0</v>
      </c>
      <c r="Q29" s="41" t="s">
        <v>2</v>
      </c>
    </row>
    <row r="30" spans="1:17" x14ac:dyDescent="0.2">
      <c r="A30" s="38" t="s">
        <v>510</v>
      </c>
      <c r="B30" s="39" t="s">
        <v>0</v>
      </c>
      <c r="C30" s="40" t="s">
        <v>0</v>
      </c>
      <c r="D30" s="39" t="s">
        <v>0</v>
      </c>
      <c r="E30" s="40" t="s">
        <v>0</v>
      </c>
      <c r="F30" s="39" t="s">
        <v>0</v>
      </c>
      <c r="G30" s="40" t="s">
        <v>0</v>
      </c>
      <c r="H30" s="39" t="s">
        <v>0</v>
      </c>
      <c r="I30" s="40" t="s">
        <v>0</v>
      </c>
      <c r="J30" s="39" t="s">
        <v>0</v>
      </c>
      <c r="K30" s="40" t="s">
        <v>0</v>
      </c>
      <c r="L30" s="39" t="s">
        <v>0</v>
      </c>
      <c r="M30" s="40" t="s">
        <v>0</v>
      </c>
      <c r="N30" s="39" t="s">
        <v>0</v>
      </c>
      <c r="O30" s="40" t="s">
        <v>0</v>
      </c>
      <c r="P30" s="39" t="s">
        <v>0</v>
      </c>
      <c r="Q30" s="41" t="s">
        <v>0</v>
      </c>
    </row>
    <row r="31" spans="1:17" x14ac:dyDescent="0.2">
      <c r="A31" s="38" t="s">
        <v>159</v>
      </c>
      <c r="B31" s="39">
        <v>3.5496300000000001</v>
      </c>
      <c r="C31" s="40">
        <v>0.45480999999999999</v>
      </c>
      <c r="D31" s="39">
        <v>19.376930000000002</v>
      </c>
      <c r="E31" s="40">
        <v>0.7752</v>
      </c>
      <c r="F31" s="39">
        <v>35.193860000000001</v>
      </c>
      <c r="G31" s="40">
        <v>0.84541999999999995</v>
      </c>
      <c r="H31" s="39">
        <v>27.811250000000001</v>
      </c>
      <c r="I31" s="40">
        <v>0.77554999999999996</v>
      </c>
      <c r="J31" s="39">
        <v>11.751720000000001</v>
      </c>
      <c r="K31" s="40">
        <v>0.65249999999999997</v>
      </c>
      <c r="L31" s="39">
        <v>2.1915800000000001</v>
      </c>
      <c r="M31" s="40">
        <v>0.30042999999999997</v>
      </c>
      <c r="N31" s="39">
        <v>0.12504000000000001</v>
      </c>
      <c r="O31" s="40">
        <v>5.2699999999999997E-2</v>
      </c>
      <c r="P31" s="39">
        <v>0</v>
      </c>
      <c r="Q31" s="41" t="s">
        <v>2</v>
      </c>
    </row>
    <row r="32" spans="1:17" x14ac:dyDescent="0.2">
      <c r="A32" s="38" t="s">
        <v>144</v>
      </c>
      <c r="B32" s="39">
        <v>5.67706</v>
      </c>
      <c r="C32" s="40">
        <v>0.49217</v>
      </c>
      <c r="D32" s="39">
        <v>24.884969999999999</v>
      </c>
      <c r="E32" s="40">
        <v>0.94940000000000002</v>
      </c>
      <c r="F32" s="39">
        <v>34.707509999999999</v>
      </c>
      <c r="G32" s="40">
        <v>0.88648000000000005</v>
      </c>
      <c r="H32" s="39">
        <v>23.24757</v>
      </c>
      <c r="I32" s="40">
        <v>0.77286999999999995</v>
      </c>
      <c r="J32" s="39">
        <v>9.1857299999999995</v>
      </c>
      <c r="K32" s="40">
        <v>0.66124000000000005</v>
      </c>
      <c r="L32" s="39">
        <v>2.1127099999999999</v>
      </c>
      <c r="M32" s="40">
        <v>0.27964</v>
      </c>
      <c r="N32" s="39">
        <v>0.18181</v>
      </c>
      <c r="O32" s="40">
        <v>6.7460000000000006E-2</v>
      </c>
      <c r="P32" s="39">
        <v>2.64E-3</v>
      </c>
      <c r="Q32" s="41">
        <v>8.3300000000000006E-3</v>
      </c>
    </row>
    <row r="33" spans="1:17" x14ac:dyDescent="0.2">
      <c r="A33" s="38" t="s">
        <v>154</v>
      </c>
      <c r="B33" s="39">
        <v>0.10945000000000001</v>
      </c>
      <c r="C33" s="40">
        <v>5.4719999999999998E-2</v>
      </c>
      <c r="D33" s="39">
        <v>1.71784</v>
      </c>
      <c r="E33" s="40">
        <v>0.24687000000000001</v>
      </c>
      <c r="F33" s="39">
        <v>9.3371600000000008</v>
      </c>
      <c r="G33" s="40">
        <v>0.59255000000000002</v>
      </c>
      <c r="H33" s="39">
        <v>22.362030000000001</v>
      </c>
      <c r="I33" s="40">
        <v>0.70011999999999996</v>
      </c>
      <c r="J33" s="39">
        <v>32.10698</v>
      </c>
      <c r="K33" s="40">
        <v>0.72907999999999995</v>
      </c>
      <c r="L33" s="39">
        <v>24.85848</v>
      </c>
      <c r="M33" s="40">
        <v>0.80818000000000001</v>
      </c>
      <c r="N33" s="39">
        <v>8.3501999999999992</v>
      </c>
      <c r="O33" s="40">
        <v>0.52270000000000005</v>
      </c>
      <c r="P33" s="39">
        <v>1.15787</v>
      </c>
      <c r="Q33" s="41">
        <v>0.18697</v>
      </c>
    </row>
    <row r="34" spans="1:17" x14ac:dyDescent="0.2">
      <c r="A34" s="38" t="s">
        <v>478</v>
      </c>
      <c r="B34" s="39">
        <v>1.4115800000000001</v>
      </c>
      <c r="C34" s="40">
        <v>0.23593</v>
      </c>
      <c r="D34" s="39">
        <v>6.0499000000000001</v>
      </c>
      <c r="E34" s="40">
        <v>0.45115</v>
      </c>
      <c r="F34" s="39">
        <v>13.521699999999999</v>
      </c>
      <c r="G34" s="40">
        <v>0.62897999999999998</v>
      </c>
      <c r="H34" s="39">
        <v>21.424219999999998</v>
      </c>
      <c r="I34" s="40">
        <v>0.68520999999999999</v>
      </c>
      <c r="J34" s="39">
        <v>25.310970000000001</v>
      </c>
      <c r="K34" s="40">
        <v>0.65276999999999996</v>
      </c>
      <c r="L34" s="39">
        <v>20.6645</v>
      </c>
      <c r="M34" s="40">
        <v>0.61275999999999997</v>
      </c>
      <c r="N34" s="39">
        <v>9.4904899999999994</v>
      </c>
      <c r="O34" s="40">
        <v>0.45519999999999999</v>
      </c>
      <c r="P34" s="39">
        <v>2.1266500000000002</v>
      </c>
      <c r="Q34" s="41">
        <v>0.24453</v>
      </c>
    </row>
    <row r="35" spans="1:17" x14ac:dyDescent="0.2">
      <c r="A35" s="38" t="s">
        <v>480</v>
      </c>
      <c r="B35" s="39">
        <v>1.0220400000000001</v>
      </c>
      <c r="C35" s="40">
        <v>0.17319999999999999</v>
      </c>
      <c r="D35" s="39">
        <v>6.9044100000000004</v>
      </c>
      <c r="E35" s="40">
        <v>0.52656999999999998</v>
      </c>
      <c r="F35" s="39">
        <v>16.422560000000001</v>
      </c>
      <c r="G35" s="40">
        <v>0.81830000000000003</v>
      </c>
      <c r="H35" s="39">
        <v>22.76933</v>
      </c>
      <c r="I35" s="40">
        <v>0.84458999999999995</v>
      </c>
      <c r="J35" s="39">
        <v>26.852049999999998</v>
      </c>
      <c r="K35" s="40">
        <v>0.81903000000000004</v>
      </c>
      <c r="L35" s="39">
        <v>19.267499999999998</v>
      </c>
      <c r="M35" s="40">
        <v>0.86263999999999996</v>
      </c>
      <c r="N35" s="39">
        <v>6.0563099999999999</v>
      </c>
      <c r="O35" s="40">
        <v>0.53041000000000005</v>
      </c>
      <c r="P35" s="39">
        <v>0.70581000000000005</v>
      </c>
      <c r="Q35" s="41">
        <v>0.13946</v>
      </c>
    </row>
    <row r="36" spans="1:17" x14ac:dyDescent="0.2">
      <c r="A36" s="38" t="s">
        <v>149</v>
      </c>
      <c r="B36" s="39">
        <v>2.8740100000000002</v>
      </c>
      <c r="C36" s="40">
        <v>0.34992000000000001</v>
      </c>
      <c r="D36" s="39">
        <v>13.91666</v>
      </c>
      <c r="E36" s="40">
        <v>0.74095999999999995</v>
      </c>
      <c r="F36" s="39">
        <v>29.053509999999999</v>
      </c>
      <c r="G36" s="40">
        <v>0.81376999999999999</v>
      </c>
      <c r="H36" s="39">
        <v>31.154109999999999</v>
      </c>
      <c r="I36" s="40">
        <v>0.94103000000000003</v>
      </c>
      <c r="J36" s="39">
        <v>17.242319999999999</v>
      </c>
      <c r="K36" s="40">
        <v>0.85026000000000002</v>
      </c>
      <c r="L36" s="39">
        <v>4.94733</v>
      </c>
      <c r="M36" s="40">
        <v>0.52002999999999999</v>
      </c>
      <c r="N36" s="39">
        <v>0.77998000000000001</v>
      </c>
      <c r="O36" s="40">
        <v>0.24640000000000001</v>
      </c>
      <c r="P36" s="39">
        <v>3.2099999999999997E-2</v>
      </c>
      <c r="Q36" s="41">
        <v>3.8859999999999999E-2</v>
      </c>
    </row>
    <row r="37" spans="1:17" x14ac:dyDescent="0.2">
      <c r="A37" s="38" t="s">
        <v>463</v>
      </c>
      <c r="B37" s="39">
        <v>1.3055300000000001</v>
      </c>
      <c r="C37" s="40">
        <v>0.23848</v>
      </c>
      <c r="D37" s="39">
        <v>8.4576200000000004</v>
      </c>
      <c r="E37" s="40">
        <v>0.67291999999999996</v>
      </c>
      <c r="F37" s="39">
        <v>18.251390000000001</v>
      </c>
      <c r="G37" s="40">
        <v>0.85197000000000001</v>
      </c>
      <c r="H37" s="39">
        <v>23.039159999999999</v>
      </c>
      <c r="I37" s="40">
        <v>0.69111</v>
      </c>
      <c r="J37" s="39">
        <v>22.822600000000001</v>
      </c>
      <c r="K37" s="40">
        <v>0.81871000000000005</v>
      </c>
      <c r="L37" s="39">
        <v>17.373329999999999</v>
      </c>
      <c r="M37" s="40">
        <v>0.84360000000000002</v>
      </c>
      <c r="N37" s="39">
        <v>7.2574699999999996</v>
      </c>
      <c r="O37" s="40">
        <v>0.52968000000000004</v>
      </c>
      <c r="P37" s="39">
        <v>1.49291</v>
      </c>
      <c r="Q37" s="41">
        <v>0.19303000000000001</v>
      </c>
    </row>
    <row r="38" spans="1:17" x14ac:dyDescent="0.2">
      <c r="A38" s="38" t="s">
        <v>458</v>
      </c>
      <c r="B38" s="39">
        <v>3.4538099999999998</v>
      </c>
      <c r="C38" s="40">
        <v>0.38640999999999998</v>
      </c>
      <c r="D38" s="39">
        <v>15.166869999999999</v>
      </c>
      <c r="E38" s="40">
        <v>0.8347</v>
      </c>
      <c r="F38" s="39">
        <v>26.975619999999999</v>
      </c>
      <c r="G38" s="40">
        <v>0.94891999999999999</v>
      </c>
      <c r="H38" s="39">
        <v>26.666509999999999</v>
      </c>
      <c r="I38" s="40">
        <v>0.86736999999999997</v>
      </c>
      <c r="J38" s="39">
        <v>18.91694</v>
      </c>
      <c r="K38" s="40">
        <v>0.91786999999999996</v>
      </c>
      <c r="L38" s="39">
        <v>7.2290200000000002</v>
      </c>
      <c r="M38" s="40">
        <v>0.58591000000000004</v>
      </c>
      <c r="N38" s="39">
        <v>1.46672</v>
      </c>
      <c r="O38" s="40">
        <v>0.19955000000000001</v>
      </c>
      <c r="P38" s="39">
        <v>0.12452000000000001</v>
      </c>
      <c r="Q38" s="41">
        <v>5.9420000000000001E-2</v>
      </c>
    </row>
    <row r="39" spans="1:17" x14ac:dyDescent="0.2">
      <c r="A39" s="38" t="s">
        <v>161</v>
      </c>
      <c r="B39" s="39">
        <v>13.941240000000001</v>
      </c>
      <c r="C39" s="40">
        <v>0.78461999999999998</v>
      </c>
      <c r="D39" s="39">
        <v>33.018439999999998</v>
      </c>
      <c r="E39" s="40">
        <v>0.99858000000000002</v>
      </c>
      <c r="F39" s="39">
        <v>32.019649999999999</v>
      </c>
      <c r="G39" s="40">
        <v>0.94371000000000005</v>
      </c>
      <c r="H39" s="39">
        <v>15.593500000000001</v>
      </c>
      <c r="I39" s="40">
        <v>0.81650999999999996</v>
      </c>
      <c r="J39" s="39">
        <v>4.5689900000000003</v>
      </c>
      <c r="K39" s="40">
        <v>0.51358999999999999</v>
      </c>
      <c r="L39" s="39">
        <v>0.79815999999999998</v>
      </c>
      <c r="M39" s="40">
        <v>0.22245999999999999</v>
      </c>
      <c r="N39" s="39">
        <v>5.8740000000000001E-2</v>
      </c>
      <c r="O39" s="40">
        <v>4.2930000000000003E-2</v>
      </c>
      <c r="P39" s="39">
        <v>1.2899999999999999E-3</v>
      </c>
      <c r="Q39" s="41">
        <v>5.9300000000000004E-3</v>
      </c>
    </row>
    <row r="40" spans="1:17" x14ac:dyDescent="0.2">
      <c r="A40" s="38" t="s">
        <v>472</v>
      </c>
      <c r="B40" s="39">
        <v>0.91193000000000002</v>
      </c>
      <c r="C40" s="40">
        <v>0.18945000000000001</v>
      </c>
      <c r="D40" s="39">
        <v>4.93689</v>
      </c>
      <c r="E40" s="40">
        <v>0.46162999999999998</v>
      </c>
      <c r="F40" s="39">
        <v>14.245799999999999</v>
      </c>
      <c r="G40" s="40">
        <v>0.70298000000000005</v>
      </c>
      <c r="H40" s="39">
        <v>24.48217</v>
      </c>
      <c r="I40" s="40">
        <v>0.83789999999999998</v>
      </c>
      <c r="J40" s="39">
        <v>27.780840000000001</v>
      </c>
      <c r="K40" s="40">
        <v>0.90161999999999998</v>
      </c>
      <c r="L40" s="39">
        <v>18.828600000000002</v>
      </c>
      <c r="M40" s="40">
        <v>0.85241</v>
      </c>
      <c r="N40" s="39">
        <v>7.27928</v>
      </c>
      <c r="O40" s="40">
        <v>0.60931000000000002</v>
      </c>
      <c r="P40" s="39">
        <v>1.5345</v>
      </c>
      <c r="Q40" s="41">
        <v>0.33356000000000002</v>
      </c>
    </row>
    <row r="41" spans="1:17" x14ac:dyDescent="0.2">
      <c r="A41" s="38" t="s">
        <v>496</v>
      </c>
      <c r="B41" s="39">
        <v>0.99873000000000001</v>
      </c>
      <c r="C41" s="40">
        <v>0.23416000000000001</v>
      </c>
      <c r="D41" s="39">
        <v>7.0459500000000004</v>
      </c>
      <c r="E41" s="40">
        <v>0.60909999999999997</v>
      </c>
      <c r="F41" s="39">
        <v>17.961860000000001</v>
      </c>
      <c r="G41" s="40">
        <v>0.69374000000000002</v>
      </c>
      <c r="H41" s="39">
        <v>26.674779999999998</v>
      </c>
      <c r="I41" s="40">
        <v>0.82842000000000005</v>
      </c>
      <c r="J41" s="39">
        <v>26.77262</v>
      </c>
      <c r="K41" s="40">
        <v>0.80364000000000002</v>
      </c>
      <c r="L41" s="39">
        <v>15.68207</v>
      </c>
      <c r="M41" s="40">
        <v>0.72818000000000005</v>
      </c>
      <c r="N41" s="39">
        <v>4.3459000000000003</v>
      </c>
      <c r="O41" s="40">
        <v>0.44345000000000001</v>
      </c>
      <c r="P41" s="39">
        <v>0.5181</v>
      </c>
      <c r="Q41" s="41">
        <v>0.16824</v>
      </c>
    </row>
    <row r="42" spans="1:17" x14ac:dyDescent="0.2">
      <c r="A42" s="38" t="s">
        <v>476</v>
      </c>
      <c r="B42" s="39">
        <v>3.9198200000000001</v>
      </c>
      <c r="C42" s="40">
        <v>0.41887999999999997</v>
      </c>
      <c r="D42" s="39">
        <v>13.741429999999999</v>
      </c>
      <c r="E42" s="40">
        <v>0.72919</v>
      </c>
      <c r="F42" s="39">
        <v>24.54149</v>
      </c>
      <c r="G42" s="40">
        <v>0.80979000000000001</v>
      </c>
      <c r="H42" s="39">
        <v>26.435120000000001</v>
      </c>
      <c r="I42" s="40">
        <v>1.0214700000000001</v>
      </c>
      <c r="J42" s="39">
        <v>19.901620000000001</v>
      </c>
      <c r="K42" s="40">
        <v>0.97682000000000002</v>
      </c>
      <c r="L42" s="39">
        <v>9.0523799999999994</v>
      </c>
      <c r="M42" s="40">
        <v>0.69401999999999997</v>
      </c>
      <c r="N42" s="39">
        <v>2.1742499999999998</v>
      </c>
      <c r="O42" s="40">
        <v>0.29421000000000003</v>
      </c>
      <c r="P42" s="39">
        <v>0.23388</v>
      </c>
      <c r="Q42" s="41">
        <v>9.9820000000000006E-2</v>
      </c>
    </row>
    <row r="43" spans="1:17" x14ac:dyDescent="0.2">
      <c r="A43" s="38" t="s">
        <v>137</v>
      </c>
      <c r="B43" s="39">
        <v>2.278</v>
      </c>
      <c r="C43" s="40">
        <v>0.32541999999999999</v>
      </c>
      <c r="D43" s="39">
        <v>19.519739999999999</v>
      </c>
      <c r="E43" s="40">
        <v>0.99004000000000003</v>
      </c>
      <c r="F43" s="39">
        <v>38.705089999999998</v>
      </c>
      <c r="G43" s="40">
        <v>0.94091999999999998</v>
      </c>
      <c r="H43" s="39">
        <v>28.97833</v>
      </c>
      <c r="I43" s="40">
        <v>0.90780000000000005</v>
      </c>
      <c r="J43" s="39">
        <v>9.2073599999999995</v>
      </c>
      <c r="K43" s="40">
        <v>0.71514</v>
      </c>
      <c r="L43" s="39">
        <v>1.2364599999999999</v>
      </c>
      <c r="M43" s="40">
        <v>0.23671</v>
      </c>
      <c r="N43" s="39">
        <v>7.4899999999999994E-2</v>
      </c>
      <c r="O43" s="40">
        <v>4.199E-2</v>
      </c>
      <c r="P43" s="39">
        <v>1.2E-4</v>
      </c>
      <c r="Q43" s="41">
        <v>5.5999999999999995E-4</v>
      </c>
    </row>
    <row r="44" spans="1:17" x14ac:dyDescent="0.2">
      <c r="A44" s="38" t="s">
        <v>508</v>
      </c>
      <c r="B44" s="39">
        <v>0.45234999999999997</v>
      </c>
      <c r="C44" s="40">
        <v>0.115</v>
      </c>
      <c r="D44" s="39">
        <v>3.4046099999999999</v>
      </c>
      <c r="E44" s="40">
        <v>0.33932000000000001</v>
      </c>
      <c r="F44" s="39">
        <v>13.13832</v>
      </c>
      <c r="G44" s="40">
        <v>0.65244999999999997</v>
      </c>
      <c r="H44" s="39">
        <v>24.629259999999999</v>
      </c>
      <c r="I44" s="40">
        <v>0.83762999999999999</v>
      </c>
      <c r="J44" s="39">
        <v>29.19922</v>
      </c>
      <c r="K44" s="40">
        <v>0.85121000000000002</v>
      </c>
      <c r="L44" s="39">
        <v>20.76925</v>
      </c>
      <c r="M44" s="40">
        <v>0.76214999999999999</v>
      </c>
      <c r="N44" s="39">
        <v>7.3762600000000003</v>
      </c>
      <c r="O44" s="40">
        <v>0.43698999999999999</v>
      </c>
      <c r="P44" s="39">
        <v>1.03074</v>
      </c>
      <c r="Q44" s="41">
        <v>0.15698999999999999</v>
      </c>
    </row>
    <row r="45" spans="1:17" x14ac:dyDescent="0.2">
      <c r="A45" s="38" t="s">
        <v>503</v>
      </c>
      <c r="B45" s="39">
        <v>4.4563899999999999</v>
      </c>
      <c r="C45" s="40">
        <v>0.50817000000000001</v>
      </c>
      <c r="D45" s="39">
        <v>13.37044</v>
      </c>
      <c r="E45" s="40">
        <v>0.76327999999999996</v>
      </c>
      <c r="F45" s="39">
        <v>21.61551</v>
      </c>
      <c r="G45" s="40">
        <v>0.79761000000000004</v>
      </c>
      <c r="H45" s="39">
        <v>24.189509999999999</v>
      </c>
      <c r="I45" s="40">
        <v>0.73570000000000002</v>
      </c>
      <c r="J45" s="39">
        <v>20.43432</v>
      </c>
      <c r="K45" s="40">
        <v>0.77095999999999998</v>
      </c>
      <c r="L45" s="39">
        <v>11.57917</v>
      </c>
      <c r="M45" s="40">
        <v>0.64839000000000002</v>
      </c>
      <c r="N45" s="39">
        <v>3.59823</v>
      </c>
      <c r="O45" s="40">
        <v>0.35092000000000001</v>
      </c>
      <c r="P45" s="39">
        <v>0.75641999999999998</v>
      </c>
      <c r="Q45" s="41">
        <v>0.14824999999999999</v>
      </c>
    </row>
    <row r="46" spans="1:17" x14ac:dyDescent="0.2">
      <c r="A46" s="38" t="s">
        <v>452</v>
      </c>
      <c r="B46" s="39">
        <v>0.73907999999999996</v>
      </c>
      <c r="C46" s="40">
        <v>0.1641</v>
      </c>
      <c r="D46" s="39">
        <v>5.6387200000000002</v>
      </c>
      <c r="E46" s="40">
        <v>0.52034999999999998</v>
      </c>
      <c r="F46" s="39">
        <v>16.311050000000002</v>
      </c>
      <c r="G46" s="40">
        <v>0.82891999999999999</v>
      </c>
      <c r="H46" s="39">
        <v>26.839590000000001</v>
      </c>
      <c r="I46" s="40">
        <v>0.86348000000000003</v>
      </c>
      <c r="J46" s="39">
        <v>28.717739999999999</v>
      </c>
      <c r="K46" s="40">
        <v>0.77910000000000001</v>
      </c>
      <c r="L46" s="39">
        <v>17.28914</v>
      </c>
      <c r="M46" s="40">
        <v>0.81057999999999997</v>
      </c>
      <c r="N46" s="39">
        <v>4.1729000000000003</v>
      </c>
      <c r="O46" s="40">
        <v>0.43009999999999998</v>
      </c>
      <c r="P46" s="39">
        <v>0.29177999999999998</v>
      </c>
      <c r="Q46" s="41">
        <v>9.8879999999999996E-2</v>
      </c>
    </row>
    <row r="47" spans="1:17" x14ac:dyDescent="0.2">
      <c r="A47" s="38" t="s">
        <v>483</v>
      </c>
      <c r="B47" s="39">
        <v>0.14115</v>
      </c>
      <c r="C47" s="40">
        <v>7.3429999999999995E-2</v>
      </c>
      <c r="D47" s="39">
        <v>2.3174299999999999</v>
      </c>
      <c r="E47" s="40">
        <v>0.45180999999999999</v>
      </c>
      <c r="F47" s="39">
        <v>8.3899000000000008</v>
      </c>
      <c r="G47" s="40">
        <v>0.74365000000000003</v>
      </c>
      <c r="H47" s="39">
        <v>17.839980000000001</v>
      </c>
      <c r="I47" s="40">
        <v>0.92052</v>
      </c>
      <c r="J47" s="39">
        <v>28.078980000000001</v>
      </c>
      <c r="K47" s="40">
        <v>0.97885</v>
      </c>
      <c r="L47" s="39">
        <v>27.815290000000001</v>
      </c>
      <c r="M47" s="40">
        <v>1.08612</v>
      </c>
      <c r="N47" s="39">
        <v>12.98901</v>
      </c>
      <c r="O47" s="40">
        <v>0.89744000000000002</v>
      </c>
      <c r="P47" s="39">
        <v>2.4282599999999999</v>
      </c>
      <c r="Q47" s="41">
        <v>0.37885999999999997</v>
      </c>
    </row>
    <row r="48" spans="1:17" x14ac:dyDescent="0.2">
      <c r="A48" s="38" t="s">
        <v>460</v>
      </c>
      <c r="B48" s="39">
        <v>3.60433</v>
      </c>
      <c r="C48" s="40">
        <v>0.47388000000000002</v>
      </c>
      <c r="D48" s="39">
        <v>17.05048</v>
      </c>
      <c r="E48" s="40">
        <v>0.97943999999999998</v>
      </c>
      <c r="F48" s="39">
        <v>32.312170000000002</v>
      </c>
      <c r="G48" s="40">
        <v>0.87575999999999998</v>
      </c>
      <c r="H48" s="39">
        <v>29.998819999999998</v>
      </c>
      <c r="I48" s="40">
        <v>0.85113000000000005</v>
      </c>
      <c r="J48" s="39">
        <v>13.6829</v>
      </c>
      <c r="K48" s="40">
        <v>0.74709999999999999</v>
      </c>
      <c r="L48" s="39">
        <v>3.0628299999999999</v>
      </c>
      <c r="M48" s="40">
        <v>0.35293999999999998</v>
      </c>
      <c r="N48" s="39">
        <v>0.27667999999999998</v>
      </c>
      <c r="O48" s="40">
        <v>7.954E-2</v>
      </c>
      <c r="P48" s="39">
        <v>1.179E-2</v>
      </c>
      <c r="Q48" s="41">
        <v>2.7470000000000001E-2</v>
      </c>
    </row>
    <row r="49" spans="1:17" x14ac:dyDescent="0.2">
      <c r="A49" s="38" t="s">
        <v>466</v>
      </c>
      <c r="B49" s="39">
        <v>0.99709000000000003</v>
      </c>
      <c r="C49" s="40">
        <v>0.13839000000000001</v>
      </c>
      <c r="D49" s="39">
        <v>12.05972</v>
      </c>
      <c r="E49" s="40">
        <v>0.49758000000000002</v>
      </c>
      <c r="F49" s="39">
        <v>34.108330000000002</v>
      </c>
      <c r="G49" s="40">
        <v>0.68266000000000004</v>
      </c>
      <c r="H49" s="39">
        <v>32.029919999999997</v>
      </c>
      <c r="I49" s="40">
        <v>0.62611000000000006</v>
      </c>
      <c r="J49" s="39">
        <v>15.5578</v>
      </c>
      <c r="K49" s="40">
        <v>0.55806</v>
      </c>
      <c r="L49" s="39">
        <v>4.6399800000000004</v>
      </c>
      <c r="M49" s="40">
        <v>0.29133999999999999</v>
      </c>
      <c r="N49" s="39">
        <v>0.58467000000000002</v>
      </c>
      <c r="O49" s="40">
        <v>8.4339999999999998E-2</v>
      </c>
      <c r="P49" s="39">
        <v>2.2499999999999999E-2</v>
      </c>
      <c r="Q49" s="41">
        <v>1.404E-2</v>
      </c>
    </row>
    <row r="50" spans="1:17" x14ac:dyDescent="0.2">
      <c r="A50" s="38" t="s">
        <v>151</v>
      </c>
      <c r="B50" s="39">
        <v>17.164829999999998</v>
      </c>
      <c r="C50" s="40">
        <v>1.06097</v>
      </c>
      <c r="D50" s="39">
        <v>38.696800000000003</v>
      </c>
      <c r="E50" s="40">
        <v>1.2312000000000001</v>
      </c>
      <c r="F50" s="39">
        <v>29.311990000000002</v>
      </c>
      <c r="G50" s="40">
        <v>1.1942200000000001</v>
      </c>
      <c r="H50" s="39">
        <v>11.20983</v>
      </c>
      <c r="I50" s="40">
        <v>0.92269999999999996</v>
      </c>
      <c r="J50" s="39">
        <v>2.9777499999999999</v>
      </c>
      <c r="K50" s="40">
        <v>0.57665</v>
      </c>
      <c r="L50" s="39">
        <v>0.60529999999999995</v>
      </c>
      <c r="M50" s="40">
        <v>0.23496</v>
      </c>
      <c r="N50" s="39">
        <v>3.3489999999999999E-2</v>
      </c>
      <c r="O50" s="40">
        <v>2.8459999999999999E-2</v>
      </c>
      <c r="P50" s="39">
        <v>0</v>
      </c>
      <c r="Q50" s="41" t="s">
        <v>2</v>
      </c>
    </row>
    <row r="51" spans="1:17" x14ac:dyDescent="0.2">
      <c r="A51" s="38" t="s">
        <v>469</v>
      </c>
      <c r="B51" s="39">
        <v>0.89844999999999997</v>
      </c>
      <c r="C51" s="40">
        <v>0.24368000000000001</v>
      </c>
      <c r="D51" s="39">
        <v>3.8464999999999998</v>
      </c>
      <c r="E51" s="40">
        <v>0.43386999999999998</v>
      </c>
      <c r="F51" s="39">
        <v>9.7728099999999998</v>
      </c>
      <c r="G51" s="40">
        <v>0.79400999999999999</v>
      </c>
      <c r="H51" s="39">
        <v>18.841999999999999</v>
      </c>
      <c r="I51" s="40">
        <v>1.0102800000000001</v>
      </c>
      <c r="J51" s="39">
        <v>27.822759999999999</v>
      </c>
      <c r="K51" s="40">
        <v>0.82128000000000001</v>
      </c>
      <c r="L51" s="39">
        <v>25.42501</v>
      </c>
      <c r="M51" s="40">
        <v>0.98460999999999999</v>
      </c>
      <c r="N51" s="39">
        <v>11.19983</v>
      </c>
      <c r="O51" s="40">
        <v>0.82306000000000001</v>
      </c>
      <c r="P51" s="39">
        <v>2.1926299999999999</v>
      </c>
      <c r="Q51" s="41">
        <v>0.33994999999999997</v>
      </c>
    </row>
    <row r="52" spans="1:17" x14ac:dyDescent="0.2">
      <c r="A52" s="38" t="s">
        <v>132</v>
      </c>
      <c r="B52" s="39">
        <v>9.5389199999999992</v>
      </c>
      <c r="C52" s="40">
        <v>0.48515999999999998</v>
      </c>
      <c r="D52" s="39">
        <v>33.95534</v>
      </c>
      <c r="E52" s="40">
        <v>0.75717000000000001</v>
      </c>
      <c r="F52" s="39">
        <v>36.382449999999999</v>
      </c>
      <c r="G52" s="40">
        <v>0.78396999999999994</v>
      </c>
      <c r="H52" s="39">
        <v>15.722479999999999</v>
      </c>
      <c r="I52" s="40">
        <v>0.69269000000000003</v>
      </c>
      <c r="J52" s="39">
        <v>3.9229599999999998</v>
      </c>
      <c r="K52" s="40">
        <v>0.34882000000000002</v>
      </c>
      <c r="L52" s="39">
        <v>0.46131</v>
      </c>
      <c r="M52" s="40">
        <v>0.13239000000000001</v>
      </c>
      <c r="N52" s="39">
        <v>1.6539999999999999E-2</v>
      </c>
      <c r="O52" s="40">
        <v>1.934E-2</v>
      </c>
      <c r="P52" s="39">
        <v>0</v>
      </c>
      <c r="Q52" s="41" t="s">
        <v>2</v>
      </c>
    </row>
    <row r="53" spans="1:17" x14ac:dyDescent="0.2">
      <c r="A53" s="38" t="s">
        <v>501</v>
      </c>
      <c r="B53" s="39" t="s">
        <v>0</v>
      </c>
      <c r="C53" s="40" t="s">
        <v>0</v>
      </c>
      <c r="D53" s="39" t="s">
        <v>0</v>
      </c>
      <c r="E53" s="40" t="s">
        <v>0</v>
      </c>
      <c r="F53" s="39" t="s">
        <v>0</v>
      </c>
      <c r="G53" s="40" t="s">
        <v>0</v>
      </c>
      <c r="H53" s="39" t="s">
        <v>0</v>
      </c>
      <c r="I53" s="40" t="s">
        <v>0</v>
      </c>
      <c r="J53" s="39" t="s">
        <v>0</v>
      </c>
      <c r="K53" s="40" t="s">
        <v>0</v>
      </c>
      <c r="L53" s="39" t="s">
        <v>0</v>
      </c>
      <c r="M53" s="40" t="s">
        <v>0</v>
      </c>
      <c r="N53" s="39" t="s">
        <v>0</v>
      </c>
      <c r="O53" s="40" t="s">
        <v>0</v>
      </c>
      <c r="P53" s="39" t="s">
        <v>0</v>
      </c>
      <c r="Q53" s="41" t="s">
        <v>0</v>
      </c>
    </row>
    <row r="54" spans="1:17" x14ac:dyDescent="0.2">
      <c r="A54" s="38" t="s">
        <v>505</v>
      </c>
      <c r="B54" s="39">
        <v>7.4737900000000002</v>
      </c>
      <c r="C54" s="40">
        <v>0.48341000000000001</v>
      </c>
      <c r="D54" s="39">
        <v>33.041170000000001</v>
      </c>
      <c r="E54" s="40">
        <v>1.0311699999999999</v>
      </c>
      <c r="F54" s="39">
        <v>36.831270000000004</v>
      </c>
      <c r="G54" s="40">
        <v>0.87739999999999996</v>
      </c>
      <c r="H54" s="39">
        <v>17.44548</v>
      </c>
      <c r="I54" s="40">
        <v>0.85548999999999997</v>
      </c>
      <c r="J54" s="39">
        <v>4.7516100000000003</v>
      </c>
      <c r="K54" s="40">
        <v>0.45788000000000001</v>
      </c>
      <c r="L54" s="39">
        <v>0.45245000000000002</v>
      </c>
      <c r="M54" s="40">
        <v>0.13103999999999999</v>
      </c>
      <c r="N54" s="39">
        <v>4.2399999999999998E-3</v>
      </c>
      <c r="O54" s="40">
        <v>1.052E-2</v>
      </c>
      <c r="P54" s="39">
        <v>0</v>
      </c>
      <c r="Q54" s="41" t="s">
        <v>2</v>
      </c>
    </row>
    <row r="55" spans="1:17" x14ac:dyDescent="0.2">
      <c r="A55" s="38" t="s">
        <v>454</v>
      </c>
      <c r="B55" s="39">
        <v>1.2138899999999999</v>
      </c>
      <c r="C55" s="40">
        <v>0.20899999999999999</v>
      </c>
      <c r="D55" s="39">
        <v>8.1233699999999995</v>
      </c>
      <c r="E55" s="40">
        <v>0.54015999999999997</v>
      </c>
      <c r="F55" s="39">
        <v>20.00431</v>
      </c>
      <c r="G55" s="40">
        <v>0.65810000000000002</v>
      </c>
      <c r="H55" s="39">
        <v>28.093889999999998</v>
      </c>
      <c r="I55" s="40">
        <v>0.74085000000000001</v>
      </c>
      <c r="J55" s="39">
        <v>25.945049999999998</v>
      </c>
      <c r="K55" s="40">
        <v>0.74429999999999996</v>
      </c>
      <c r="L55" s="39">
        <v>13.54365</v>
      </c>
      <c r="M55" s="40">
        <v>0.55574000000000001</v>
      </c>
      <c r="N55" s="39">
        <v>2.8782800000000002</v>
      </c>
      <c r="O55" s="40">
        <v>0.36280000000000001</v>
      </c>
      <c r="P55" s="39">
        <v>0.19755</v>
      </c>
      <c r="Q55" s="41">
        <v>7.5389999999999999E-2</v>
      </c>
    </row>
    <row r="56" spans="1:17" x14ac:dyDescent="0.2">
      <c r="A56" s="38" t="s">
        <v>479</v>
      </c>
      <c r="B56" s="39">
        <v>12.850720000000001</v>
      </c>
      <c r="C56" s="40">
        <v>0.89549999999999996</v>
      </c>
      <c r="D56" s="39">
        <v>25.52393</v>
      </c>
      <c r="E56" s="40">
        <v>0.94199999999999995</v>
      </c>
      <c r="F56" s="39">
        <v>27.295909999999999</v>
      </c>
      <c r="G56" s="40">
        <v>0.99904000000000004</v>
      </c>
      <c r="H56" s="39">
        <v>19.99174</v>
      </c>
      <c r="I56" s="40">
        <v>0.84470999999999996</v>
      </c>
      <c r="J56" s="39">
        <v>10.25104</v>
      </c>
      <c r="K56" s="40">
        <v>0.70584000000000002</v>
      </c>
      <c r="L56" s="39">
        <v>3.4390800000000001</v>
      </c>
      <c r="M56" s="40">
        <v>0.43035000000000001</v>
      </c>
      <c r="N56" s="39">
        <v>0.61163000000000001</v>
      </c>
      <c r="O56" s="40">
        <v>0.14862</v>
      </c>
      <c r="P56" s="39">
        <v>3.594E-2</v>
      </c>
      <c r="Q56" s="41">
        <v>3.015E-2</v>
      </c>
    </row>
    <row r="57" spans="1:17" x14ac:dyDescent="0.2">
      <c r="A57" s="38" t="s">
        <v>474</v>
      </c>
      <c r="B57" s="39">
        <v>0.43020999999999998</v>
      </c>
      <c r="C57" s="40">
        <v>0.11239</v>
      </c>
      <c r="D57" s="39">
        <v>4.2949200000000003</v>
      </c>
      <c r="E57" s="40">
        <v>0.39074999999999999</v>
      </c>
      <c r="F57" s="39">
        <v>15.50417</v>
      </c>
      <c r="G57" s="40">
        <v>0.64051000000000002</v>
      </c>
      <c r="H57" s="39">
        <v>27.905249999999999</v>
      </c>
      <c r="I57" s="40">
        <v>0.72513000000000005</v>
      </c>
      <c r="J57" s="39">
        <v>29.132259999999999</v>
      </c>
      <c r="K57" s="40">
        <v>0.73517999999999994</v>
      </c>
      <c r="L57" s="39">
        <v>17.787240000000001</v>
      </c>
      <c r="M57" s="40">
        <v>0.63634000000000002</v>
      </c>
      <c r="N57" s="39">
        <v>4.5788399999999996</v>
      </c>
      <c r="O57" s="40">
        <v>0.38999</v>
      </c>
      <c r="P57" s="39">
        <v>0.36709999999999998</v>
      </c>
      <c r="Q57" s="41">
        <v>0.11863</v>
      </c>
    </row>
    <row r="58" spans="1:17" x14ac:dyDescent="0.2">
      <c r="A58" s="38" t="s">
        <v>473</v>
      </c>
      <c r="B58" s="39">
        <v>2.4696799999999999</v>
      </c>
      <c r="C58" s="40">
        <v>0.25862000000000002</v>
      </c>
      <c r="D58" s="39">
        <v>10.946529999999999</v>
      </c>
      <c r="E58" s="40">
        <v>0.46333999999999997</v>
      </c>
      <c r="F58" s="39">
        <v>19.150700000000001</v>
      </c>
      <c r="G58" s="40">
        <v>0.62924000000000002</v>
      </c>
      <c r="H58" s="39">
        <v>21.416979999999999</v>
      </c>
      <c r="I58" s="40">
        <v>0.79103000000000001</v>
      </c>
      <c r="J58" s="39">
        <v>21.378329999999998</v>
      </c>
      <c r="K58" s="40">
        <v>0.71692999999999996</v>
      </c>
      <c r="L58" s="39">
        <v>15.82142</v>
      </c>
      <c r="M58" s="40">
        <v>0.55162999999999995</v>
      </c>
      <c r="N58" s="39">
        <v>7.2348400000000002</v>
      </c>
      <c r="O58" s="40">
        <v>0.34871999999999997</v>
      </c>
      <c r="P58" s="39">
        <v>1.58152</v>
      </c>
      <c r="Q58" s="41">
        <v>0.17949000000000001</v>
      </c>
    </row>
    <row r="59" spans="1:17" x14ac:dyDescent="0.2">
      <c r="A59" s="38" t="s">
        <v>457</v>
      </c>
      <c r="B59" s="39">
        <v>7.3599999999999999E-2</v>
      </c>
      <c r="C59" s="40">
        <v>4.888E-2</v>
      </c>
      <c r="D59" s="39">
        <v>1.1503399999999999</v>
      </c>
      <c r="E59" s="40">
        <v>0.18099999999999999</v>
      </c>
      <c r="F59" s="39">
        <v>6.29392</v>
      </c>
      <c r="G59" s="40">
        <v>0.35716999999999999</v>
      </c>
      <c r="H59" s="39">
        <v>17.60933</v>
      </c>
      <c r="I59" s="40">
        <v>0.61955000000000005</v>
      </c>
      <c r="J59" s="39">
        <v>31.780830000000002</v>
      </c>
      <c r="K59" s="40">
        <v>0.81411</v>
      </c>
      <c r="L59" s="39">
        <v>30.3856</v>
      </c>
      <c r="M59" s="40">
        <v>0.87843000000000004</v>
      </c>
      <c r="N59" s="39">
        <v>11.45556</v>
      </c>
      <c r="O59" s="40">
        <v>0.50961999999999996</v>
      </c>
      <c r="P59" s="39">
        <v>1.2508300000000001</v>
      </c>
      <c r="Q59" s="41">
        <v>0.19889000000000001</v>
      </c>
    </row>
    <row r="60" spans="1:17" x14ac:dyDescent="0.2">
      <c r="A60" s="38" t="s">
        <v>487</v>
      </c>
      <c r="B60" s="39">
        <v>2.1368800000000001</v>
      </c>
      <c r="C60" s="40">
        <v>0.25580000000000003</v>
      </c>
      <c r="D60" s="39">
        <v>14.26492</v>
      </c>
      <c r="E60" s="40">
        <v>0.67922000000000005</v>
      </c>
      <c r="F60" s="39">
        <v>29.233250000000002</v>
      </c>
      <c r="G60" s="40">
        <v>0.96279999999999999</v>
      </c>
      <c r="H60" s="39">
        <v>31.036919999999999</v>
      </c>
      <c r="I60" s="40">
        <v>0.82230000000000003</v>
      </c>
      <c r="J60" s="39">
        <v>17.576989999999999</v>
      </c>
      <c r="K60" s="40">
        <v>0.80171000000000003</v>
      </c>
      <c r="L60" s="39">
        <v>5.0475000000000003</v>
      </c>
      <c r="M60" s="40">
        <v>0.40882000000000002</v>
      </c>
      <c r="N60" s="39">
        <v>0.66064999999999996</v>
      </c>
      <c r="O60" s="40">
        <v>0.13439000000000001</v>
      </c>
      <c r="P60" s="39">
        <v>4.2880000000000001E-2</v>
      </c>
      <c r="Q60" s="41">
        <v>3.0089999999999999E-2</v>
      </c>
    </row>
    <row r="61" spans="1:17" x14ac:dyDescent="0.2">
      <c r="A61" s="38" t="s">
        <v>153</v>
      </c>
      <c r="B61" s="39">
        <v>2.82036</v>
      </c>
      <c r="C61" s="40">
        <v>0.40099000000000001</v>
      </c>
      <c r="D61" s="39">
        <v>11.80819</v>
      </c>
      <c r="E61" s="40">
        <v>0.62636000000000003</v>
      </c>
      <c r="F61" s="39">
        <v>22.118649999999999</v>
      </c>
      <c r="G61" s="40">
        <v>0.87448000000000004</v>
      </c>
      <c r="H61" s="39">
        <v>24.786269999999998</v>
      </c>
      <c r="I61" s="40">
        <v>0.88570000000000004</v>
      </c>
      <c r="J61" s="39">
        <v>20.138500000000001</v>
      </c>
      <c r="K61" s="40">
        <v>0.84587999999999997</v>
      </c>
      <c r="L61" s="39">
        <v>13.089700000000001</v>
      </c>
      <c r="M61" s="40">
        <v>0.65856999999999999</v>
      </c>
      <c r="N61" s="39">
        <v>4.4539299999999997</v>
      </c>
      <c r="O61" s="40">
        <v>0.37967000000000001</v>
      </c>
      <c r="P61" s="39">
        <v>0.78441000000000005</v>
      </c>
      <c r="Q61" s="41">
        <v>0.19286</v>
      </c>
    </row>
    <row r="62" spans="1:17" x14ac:dyDescent="0.2">
      <c r="A62" s="38" t="s">
        <v>131</v>
      </c>
      <c r="B62" s="39" t="s">
        <v>0</v>
      </c>
      <c r="C62" s="40" t="s">
        <v>0</v>
      </c>
      <c r="D62" s="39" t="s">
        <v>0</v>
      </c>
      <c r="E62" s="40" t="s">
        <v>0</v>
      </c>
      <c r="F62" s="39" t="s">
        <v>0</v>
      </c>
      <c r="G62" s="40" t="s">
        <v>0</v>
      </c>
      <c r="H62" s="39" t="s">
        <v>0</v>
      </c>
      <c r="I62" s="40" t="s">
        <v>0</v>
      </c>
      <c r="J62" s="39" t="s">
        <v>0</v>
      </c>
      <c r="K62" s="40" t="s">
        <v>0</v>
      </c>
      <c r="L62" s="39" t="s">
        <v>0</v>
      </c>
      <c r="M62" s="40" t="s">
        <v>0</v>
      </c>
      <c r="N62" s="39" t="s">
        <v>0</v>
      </c>
      <c r="O62" s="40" t="s">
        <v>0</v>
      </c>
      <c r="P62" s="39" t="s">
        <v>0</v>
      </c>
      <c r="Q62" s="41" t="s">
        <v>0</v>
      </c>
    </row>
    <row r="63" spans="1:17" x14ac:dyDescent="0.2">
      <c r="A63" s="38" t="s">
        <v>464</v>
      </c>
      <c r="B63" s="39">
        <v>1.78325</v>
      </c>
      <c r="C63" s="40">
        <v>0.24373</v>
      </c>
      <c r="D63" s="39">
        <v>14.66977</v>
      </c>
      <c r="E63" s="40">
        <v>0.78569</v>
      </c>
      <c r="F63" s="39">
        <v>33.163930000000001</v>
      </c>
      <c r="G63" s="40">
        <v>0.91115999999999997</v>
      </c>
      <c r="H63" s="39">
        <v>31.78125</v>
      </c>
      <c r="I63" s="40">
        <v>0.79415999999999998</v>
      </c>
      <c r="J63" s="39">
        <v>14.888730000000001</v>
      </c>
      <c r="K63" s="40">
        <v>0.66057999999999995</v>
      </c>
      <c r="L63" s="39">
        <v>3.4376899999999999</v>
      </c>
      <c r="M63" s="40">
        <v>0.42149999999999999</v>
      </c>
      <c r="N63" s="39">
        <v>0.27083000000000002</v>
      </c>
      <c r="O63" s="40">
        <v>9.2480000000000007E-2</v>
      </c>
      <c r="P63" s="39">
        <v>4.5399999999999998E-3</v>
      </c>
      <c r="Q63" s="41">
        <v>9.4400000000000005E-3</v>
      </c>
    </row>
    <row r="64" spans="1:17" x14ac:dyDescent="0.2">
      <c r="A64" s="38" t="s">
        <v>509</v>
      </c>
      <c r="B64" s="39">
        <v>3.1360999999999999</v>
      </c>
      <c r="C64" s="40">
        <v>0.42568</v>
      </c>
      <c r="D64" s="39">
        <v>15.144299999999999</v>
      </c>
      <c r="E64" s="40">
        <v>0.82743999999999995</v>
      </c>
      <c r="F64" s="39">
        <v>27.715509999999998</v>
      </c>
      <c r="G64" s="40">
        <v>0.88097000000000003</v>
      </c>
      <c r="H64" s="39">
        <v>27.905370000000001</v>
      </c>
      <c r="I64" s="40">
        <v>0.76898</v>
      </c>
      <c r="J64" s="39">
        <v>18.240069999999999</v>
      </c>
      <c r="K64" s="40">
        <v>0.87487000000000004</v>
      </c>
      <c r="L64" s="39">
        <v>6.5615600000000001</v>
      </c>
      <c r="M64" s="40">
        <v>0.51920999999999995</v>
      </c>
      <c r="N64" s="39">
        <v>1.20634</v>
      </c>
      <c r="O64" s="40">
        <v>0.19878000000000001</v>
      </c>
      <c r="P64" s="39">
        <v>9.0740000000000001E-2</v>
      </c>
      <c r="Q64" s="41">
        <v>5.7450000000000001E-2</v>
      </c>
    </row>
    <row r="65" spans="1:17" x14ac:dyDescent="0.2">
      <c r="A65" s="38" t="s">
        <v>140</v>
      </c>
      <c r="B65" s="39">
        <v>2.5353699999999999</v>
      </c>
      <c r="C65" s="40">
        <v>0.29454000000000002</v>
      </c>
      <c r="D65" s="39">
        <v>12.39265</v>
      </c>
      <c r="E65" s="40">
        <v>0.67323</v>
      </c>
      <c r="F65" s="39">
        <v>28.888110000000001</v>
      </c>
      <c r="G65" s="40">
        <v>0.84491000000000005</v>
      </c>
      <c r="H65" s="39">
        <v>32.32752</v>
      </c>
      <c r="I65" s="40">
        <v>0.75431000000000004</v>
      </c>
      <c r="J65" s="39">
        <v>18.791920000000001</v>
      </c>
      <c r="K65" s="40">
        <v>0.72216000000000002</v>
      </c>
      <c r="L65" s="39">
        <v>4.6948999999999996</v>
      </c>
      <c r="M65" s="40">
        <v>0.37896000000000002</v>
      </c>
      <c r="N65" s="39">
        <v>0.36265999999999998</v>
      </c>
      <c r="O65" s="40">
        <v>9.2170000000000002E-2</v>
      </c>
      <c r="P65" s="39">
        <v>6.8700000000000002E-3</v>
      </c>
      <c r="Q65" s="41">
        <v>1.2319999999999999E-2</v>
      </c>
    </row>
    <row r="66" spans="1:17" x14ac:dyDescent="0.2">
      <c r="A66" s="38" t="s">
        <v>148</v>
      </c>
      <c r="B66" s="39">
        <v>1.7870699999999999</v>
      </c>
      <c r="C66" s="40">
        <v>0.25397999999999998</v>
      </c>
      <c r="D66" s="39">
        <v>11.073930000000001</v>
      </c>
      <c r="E66" s="40">
        <v>0.54849999999999999</v>
      </c>
      <c r="F66" s="39">
        <v>25.29372</v>
      </c>
      <c r="G66" s="40">
        <v>0.69315000000000004</v>
      </c>
      <c r="H66" s="39">
        <v>30.55743</v>
      </c>
      <c r="I66" s="40">
        <v>0.85741999999999996</v>
      </c>
      <c r="J66" s="39">
        <v>22.11871</v>
      </c>
      <c r="K66" s="40">
        <v>0.72729999999999995</v>
      </c>
      <c r="L66" s="39">
        <v>7.8552400000000002</v>
      </c>
      <c r="M66" s="40">
        <v>0.39602999999999999</v>
      </c>
      <c r="N66" s="39">
        <v>1.26423</v>
      </c>
      <c r="O66" s="40">
        <v>0.18812000000000001</v>
      </c>
      <c r="P66" s="39">
        <v>4.9660000000000003E-2</v>
      </c>
      <c r="Q66" s="41">
        <v>3.5479999999999998E-2</v>
      </c>
    </row>
    <row r="67" spans="1:17" x14ac:dyDescent="0.2">
      <c r="A67" s="38" t="s">
        <v>498</v>
      </c>
      <c r="B67" s="39">
        <v>7.7522599999999997</v>
      </c>
      <c r="C67" s="40">
        <v>0.64059999999999995</v>
      </c>
      <c r="D67" s="39">
        <v>33.509520000000002</v>
      </c>
      <c r="E67" s="40">
        <v>1.4035899999999999</v>
      </c>
      <c r="F67" s="39">
        <v>36.525840000000002</v>
      </c>
      <c r="G67" s="40">
        <v>1.0157799999999999</v>
      </c>
      <c r="H67" s="39">
        <v>16.380289999999999</v>
      </c>
      <c r="I67" s="40">
        <v>1.12009</v>
      </c>
      <c r="J67" s="39">
        <v>4.9019399999999997</v>
      </c>
      <c r="K67" s="40">
        <v>0.65683999999999998</v>
      </c>
      <c r="L67" s="39">
        <v>0.88749</v>
      </c>
      <c r="M67" s="40">
        <v>0.21940999999999999</v>
      </c>
      <c r="N67" s="39">
        <v>4.267E-2</v>
      </c>
      <c r="O67" s="40">
        <v>3.2719999999999999E-2</v>
      </c>
      <c r="P67" s="39">
        <v>0</v>
      </c>
      <c r="Q67" s="41" t="s">
        <v>2</v>
      </c>
    </row>
    <row r="68" spans="1:17" x14ac:dyDescent="0.2">
      <c r="A68" s="38" t="s">
        <v>497</v>
      </c>
      <c r="B68" s="39">
        <v>0.62151999999999996</v>
      </c>
      <c r="C68" s="40">
        <v>0.13188</v>
      </c>
      <c r="D68" s="39">
        <v>6.8891400000000003</v>
      </c>
      <c r="E68" s="40">
        <v>0.53837999999999997</v>
      </c>
      <c r="F68" s="39">
        <v>19.27488</v>
      </c>
      <c r="G68" s="40">
        <v>0.86892999999999998</v>
      </c>
      <c r="H68" s="39">
        <v>22.68469</v>
      </c>
      <c r="I68" s="40">
        <v>0.72531999999999996</v>
      </c>
      <c r="J68" s="39">
        <v>25.423780000000001</v>
      </c>
      <c r="K68" s="40">
        <v>0.84353999999999996</v>
      </c>
      <c r="L68" s="39">
        <v>18.507459999999998</v>
      </c>
      <c r="M68" s="40">
        <v>0.75141000000000002</v>
      </c>
      <c r="N68" s="39">
        <v>5.9276</v>
      </c>
      <c r="O68" s="40">
        <v>0.46827000000000002</v>
      </c>
      <c r="P68" s="39">
        <v>0.67091999999999996</v>
      </c>
      <c r="Q68" s="41">
        <v>0.13625000000000001</v>
      </c>
    </row>
    <row r="69" spans="1:17" x14ac:dyDescent="0.2">
      <c r="A69" s="38" t="s">
        <v>453</v>
      </c>
      <c r="B69" s="39">
        <v>0.48631999999999997</v>
      </c>
      <c r="C69" s="40">
        <v>0.13693</v>
      </c>
      <c r="D69" s="39">
        <v>4.55199</v>
      </c>
      <c r="E69" s="40">
        <v>0.43045</v>
      </c>
      <c r="F69" s="39">
        <v>13.505750000000001</v>
      </c>
      <c r="G69" s="40">
        <v>0.80545</v>
      </c>
      <c r="H69" s="39">
        <v>21.88672</v>
      </c>
      <c r="I69" s="40">
        <v>0.70630999999999999</v>
      </c>
      <c r="J69" s="39">
        <v>25.663720000000001</v>
      </c>
      <c r="K69" s="40">
        <v>0.78283000000000003</v>
      </c>
      <c r="L69" s="39">
        <v>20.274750000000001</v>
      </c>
      <c r="M69" s="40">
        <v>0.77742999999999995</v>
      </c>
      <c r="N69" s="39">
        <v>10.90532</v>
      </c>
      <c r="O69" s="40">
        <v>0.58011999999999997</v>
      </c>
      <c r="P69" s="39">
        <v>2.7254200000000002</v>
      </c>
      <c r="Q69" s="41">
        <v>0.27893000000000001</v>
      </c>
    </row>
    <row r="70" spans="1:17" x14ac:dyDescent="0.2">
      <c r="A70" s="38" t="s">
        <v>470</v>
      </c>
      <c r="B70" s="39">
        <v>11.655060000000001</v>
      </c>
      <c r="C70" s="40">
        <v>0.59999000000000002</v>
      </c>
      <c r="D70" s="39">
        <v>25.502960000000002</v>
      </c>
      <c r="E70" s="40">
        <v>0.69411999999999996</v>
      </c>
      <c r="F70" s="39">
        <v>29.06195</v>
      </c>
      <c r="G70" s="40">
        <v>0.75461</v>
      </c>
      <c r="H70" s="39">
        <v>21.379770000000001</v>
      </c>
      <c r="I70" s="40">
        <v>0.74931999999999999</v>
      </c>
      <c r="J70" s="39">
        <v>9.6136800000000004</v>
      </c>
      <c r="K70" s="40">
        <v>0.46045000000000003</v>
      </c>
      <c r="L70" s="39">
        <v>2.4268100000000001</v>
      </c>
      <c r="M70" s="40">
        <v>0.28183999999999998</v>
      </c>
      <c r="N70" s="39">
        <v>0.33717999999999998</v>
      </c>
      <c r="O70" s="40">
        <v>7.8159999999999993E-2</v>
      </c>
      <c r="P70" s="39">
        <v>2.2599999999999999E-2</v>
      </c>
      <c r="Q70" s="41">
        <v>2.4170000000000001E-2</v>
      </c>
    </row>
    <row r="71" spans="1:17" x14ac:dyDescent="0.2">
      <c r="A71" s="38" t="s">
        <v>484</v>
      </c>
      <c r="B71" s="39">
        <v>1.5747599999999999</v>
      </c>
      <c r="C71" s="40">
        <v>0.20510999999999999</v>
      </c>
      <c r="D71" s="39">
        <v>8.9242799999999995</v>
      </c>
      <c r="E71" s="40">
        <v>0.55969000000000002</v>
      </c>
      <c r="F71" s="39">
        <v>19.42577</v>
      </c>
      <c r="G71" s="40">
        <v>0.63632</v>
      </c>
      <c r="H71" s="39">
        <v>24.859870000000001</v>
      </c>
      <c r="I71" s="40">
        <v>0.80981000000000003</v>
      </c>
      <c r="J71" s="39">
        <v>24.387309999999999</v>
      </c>
      <c r="K71" s="40">
        <v>0.70282999999999995</v>
      </c>
      <c r="L71" s="39">
        <v>15.259449999999999</v>
      </c>
      <c r="M71" s="40">
        <v>0.65117000000000003</v>
      </c>
      <c r="N71" s="39">
        <v>4.8743600000000002</v>
      </c>
      <c r="O71" s="40">
        <v>0.33421000000000001</v>
      </c>
      <c r="P71" s="39">
        <v>0.69418999999999997</v>
      </c>
      <c r="Q71" s="41">
        <v>0.14652999999999999</v>
      </c>
    </row>
    <row r="72" spans="1:17" x14ac:dyDescent="0.2">
      <c r="A72" s="38" t="s">
        <v>486</v>
      </c>
      <c r="B72" s="39">
        <v>7.8097500000000002</v>
      </c>
      <c r="C72" s="40">
        <v>0.54327999999999999</v>
      </c>
      <c r="D72" s="39">
        <v>32.41386</v>
      </c>
      <c r="E72" s="40">
        <v>0.92761000000000005</v>
      </c>
      <c r="F72" s="39">
        <v>37.229900000000001</v>
      </c>
      <c r="G72" s="40">
        <v>0.87065000000000003</v>
      </c>
      <c r="H72" s="39">
        <v>18.14462</v>
      </c>
      <c r="I72" s="40">
        <v>0.78278999999999999</v>
      </c>
      <c r="J72" s="39">
        <v>4.07233</v>
      </c>
      <c r="K72" s="40">
        <v>0.40615000000000001</v>
      </c>
      <c r="L72" s="39">
        <v>0.31403999999999999</v>
      </c>
      <c r="M72" s="40">
        <v>8.4150000000000003E-2</v>
      </c>
      <c r="N72" s="39">
        <v>1.397E-2</v>
      </c>
      <c r="O72" s="40">
        <v>1.77E-2</v>
      </c>
      <c r="P72" s="39">
        <v>1.5200000000000001E-3</v>
      </c>
      <c r="Q72" s="41">
        <v>6.8799999999999998E-3</v>
      </c>
    </row>
    <row r="73" spans="1:17" x14ac:dyDescent="0.2">
      <c r="A73" s="38" t="s">
        <v>147</v>
      </c>
      <c r="B73" s="39">
        <v>12.619590000000001</v>
      </c>
      <c r="C73" s="40">
        <v>0.70225000000000004</v>
      </c>
      <c r="D73" s="39">
        <v>29.701630000000002</v>
      </c>
      <c r="E73" s="40">
        <v>0.93001</v>
      </c>
      <c r="F73" s="39">
        <v>32.19896</v>
      </c>
      <c r="G73" s="40">
        <v>0.83865000000000001</v>
      </c>
      <c r="H73" s="39">
        <v>18.23705</v>
      </c>
      <c r="I73" s="40">
        <v>0.66718</v>
      </c>
      <c r="J73" s="39">
        <v>6.1951099999999997</v>
      </c>
      <c r="K73" s="40">
        <v>0.50619000000000003</v>
      </c>
      <c r="L73" s="39">
        <v>1.01061</v>
      </c>
      <c r="M73" s="40">
        <v>0.19322</v>
      </c>
      <c r="N73" s="39">
        <v>3.705E-2</v>
      </c>
      <c r="O73" s="40">
        <v>2.5770000000000001E-2</v>
      </c>
      <c r="P73" s="39">
        <v>0</v>
      </c>
      <c r="Q73" s="41" t="s">
        <v>2</v>
      </c>
    </row>
    <row r="74" spans="1:17" x14ac:dyDescent="0.2">
      <c r="A74" s="38" t="s">
        <v>511</v>
      </c>
      <c r="B74" s="39">
        <v>4.1078599999999996</v>
      </c>
      <c r="C74" s="40">
        <v>0.43847000000000003</v>
      </c>
      <c r="D74" s="39">
        <v>17.033619999999999</v>
      </c>
      <c r="E74" s="40">
        <v>0.85814000000000001</v>
      </c>
      <c r="F74" s="39">
        <v>31.286709999999999</v>
      </c>
      <c r="G74" s="40">
        <v>0.99143999999999999</v>
      </c>
      <c r="H74" s="39">
        <v>29.49352</v>
      </c>
      <c r="I74" s="40">
        <v>0.99177999999999999</v>
      </c>
      <c r="J74" s="39">
        <v>14.383559999999999</v>
      </c>
      <c r="K74" s="40">
        <v>0.75182000000000004</v>
      </c>
      <c r="L74" s="39">
        <v>3.4000900000000001</v>
      </c>
      <c r="M74" s="40">
        <v>0.36568000000000001</v>
      </c>
      <c r="N74" s="39">
        <v>0.2767</v>
      </c>
      <c r="O74" s="40">
        <v>7.6359999999999997E-2</v>
      </c>
      <c r="P74" s="39">
        <v>1.7950000000000001E-2</v>
      </c>
      <c r="Q74" s="41">
        <v>1.8919999999999999E-2</v>
      </c>
    </row>
    <row r="75" spans="1:17" x14ac:dyDescent="0.2">
      <c r="A75" s="38" t="s">
        <v>455</v>
      </c>
      <c r="B75" s="39">
        <v>9.9721799999999998</v>
      </c>
      <c r="C75" s="40">
        <v>0.66349999999999998</v>
      </c>
      <c r="D75" s="39">
        <v>28.198630000000001</v>
      </c>
      <c r="E75" s="40">
        <v>0.91237999999999997</v>
      </c>
      <c r="F75" s="39">
        <v>30.07638</v>
      </c>
      <c r="G75" s="40">
        <v>0.84123999999999999</v>
      </c>
      <c r="H75" s="39">
        <v>19.652660000000001</v>
      </c>
      <c r="I75" s="40">
        <v>0.68342000000000003</v>
      </c>
      <c r="J75" s="39">
        <v>9.11937</v>
      </c>
      <c r="K75" s="40">
        <v>0.59857000000000005</v>
      </c>
      <c r="L75" s="39">
        <v>2.6480299999999999</v>
      </c>
      <c r="M75" s="40">
        <v>0.31433</v>
      </c>
      <c r="N75" s="39">
        <v>0.31535000000000002</v>
      </c>
      <c r="O75" s="40">
        <v>9.0649999999999994E-2</v>
      </c>
      <c r="P75" s="39">
        <v>1.7389999999999999E-2</v>
      </c>
      <c r="Q75" s="41">
        <v>2.0750000000000001E-2</v>
      </c>
    </row>
    <row r="76" spans="1:17" x14ac:dyDescent="0.2">
      <c r="A76" s="38" t="s">
        <v>468</v>
      </c>
      <c r="B76" s="39">
        <v>0.61899000000000004</v>
      </c>
      <c r="C76" s="40">
        <v>0.17852999999999999</v>
      </c>
      <c r="D76" s="39">
        <v>5.2668799999999996</v>
      </c>
      <c r="E76" s="40">
        <v>0.63058000000000003</v>
      </c>
      <c r="F76" s="39">
        <v>15.32461</v>
      </c>
      <c r="G76" s="40">
        <v>0.69137000000000004</v>
      </c>
      <c r="H76" s="39">
        <v>24.276489999999999</v>
      </c>
      <c r="I76" s="40">
        <v>0.86702000000000001</v>
      </c>
      <c r="J76" s="39">
        <v>28.010059999999999</v>
      </c>
      <c r="K76" s="40">
        <v>0.88844000000000001</v>
      </c>
      <c r="L76" s="39">
        <v>19.504359999999998</v>
      </c>
      <c r="M76" s="40">
        <v>0.83498000000000006</v>
      </c>
      <c r="N76" s="39">
        <v>6.2321200000000001</v>
      </c>
      <c r="O76" s="40">
        <v>0.45306999999999997</v>
      </c>
      <c r="P76" s="39">
        <v>0.76649999999999996</v>
      </c>
      <c r="Q76" s="41">
        <v>0.15468999999999999</v>
      </c>
    </row>
    <row r="77" spans="1:17" x14ac:dyDescent="0.2">
      <c r="A77" s="38" t="s">
        <v>490</v>
      </c>
      <c r="B77" s="39">
        <v>0.91215000000000002</v>
      </c>
      <c r="C77" s="40">
        <v>0.18484</v>
      </c>
      <c r="D77" s="39">
        <v>6.48855</v>
      </c>
      <c r="E77" s="40">
        <v>0.61636999999999997</v>
      </c>
      <c r="F77" s="39">
        <v>17.487290000000002</v>
      </c>
      <c r="G77" s="40">
        <v>0.95960000000000001</v>
      </c>
      <c r="H77" s="39">
        <v>25.402139999999999</v>
      </c>
      <c r="I77" s="40">
        <v>0.81027000000000005</v>
      </c>
      <c r="J77" s="39">
        <v>26.779779999999999</v>
      </c>
      <c r="K77" s="40">
        <v>0.95628000000000002</v>
      </c>
      <c r="L77" s="39">
        <v>17.288540000000001</v>
      </c>
      <c r="M77" s="40">
        <v>0.81371000000000004</v>
      </c>
      <c r="N77" s="39">
        <v>5.03796</v>
      </c>
      <c r="O77" s="40">
        <v>0.47304000000000002</v>
      </c>
      <c r="P77" s="39">
        <v>0.60358000000000001</v>
      </c>
      <c r="Q77" s="41">
        <v>0.15292</v>
      </c>
    </row>
    <row r="78" spans="1:17" x14ac:dyDescent="0.2">
      <c r="A78" s="38" t="s">
        <v>150</v>
      </c>
      <c r="B78" s="39">
        <v>3.70743</v>
      </c>
      <c r="C78" s="40">
        <v>0.35726000000000002</v>
      </c>
      <c r="D78" s="39">
        <v>15.13374</v>
      </c>
      <c r="E78" s="40">
        <v>0.77259999999999995</v>
      </c>
      <c r="F78" s="39">
        <v>25.213190000000001</v>
      </c>
      <c r="G78" s="40">
        <v>0.83984000000000003</v>
      </c>
      <c r="H78" s="39">
        <v>24.79401</v>
      </c>
      <c r="I78" s="40">
        <v>0.79444999999999999</v>
      </c>
      <c r="J78" s="39">
        <v>18.4238</v>
      </c>
      <c r="K78" s="40">
        <v>0.89807999999999999</v>
      </c>
      <c r="L78" s="39">
        <v>9.7233400000000003</v>
      </c>
      <c r="M78" s="40">
        <v>0.51812999999999998</v>
      </c>
      <c r="N78" s="39">
        <v>2.6804899999999998</v>
      </c>
      <c r="O78" s="40">
        <v>0.34133000000000002</v>
      </c>
      <c r="P78" s="39">
        <v>0.32401000000000002</v>
      </c>
      <c r="Q78" s="41">
        <v>0.13356000000000001</v>
      </c>
    </row>
    <row r="79" spans="1:17" x14ac:dyDescent="0.2">
      <c r="A79" s="38" t="s">
        <v>152</v>
      </c>
      <c r="B79" s="39">
        <v>4.9137599999999999</v>
      </c>
      <c r="C79" s="40">
        <v>0.52590000000000003</v>
      </c>
      <c r="D79" s="39">
        <v>16.043839999999999</v>
      </c>
      <c r="E79" s="40">
        <v>0.82242999999999999</v>
      </c>
      <c r="F79" s="39">
        <v>24.540199999999999</v>
      </c>
      <c r="G79" s="40">
        <v>0.96092</v>
      </c>
      <c r="H79" s="39">
        <v>24.54261</v>
      </c>
      <c r="I79" s="40">
        <v>0.8911</v>
      </c>
      <c r="J79" s="39">
        <v>19.01548</v>
      </c>
      <c r="K79" s="40">
        <v>0.96233999999999997</v>
      </c>
      <c r="L79" s="39">
        <v>8.7841100000000001</v>
      </c>
      <c r="M79" s="40">
        <v>0.83079000000000003</v>
      </c>
      <c r="N79" s="39">
        <v>2.0250300000000001</v>
      </c>
      <c r="O79" s="40">
        <v>0.38407000000000002</v>
      </c>
      <c r="P79" s="39">
        <v>0.13497999999999999</v>
      </c>
      <c r="Q79" s="41">
        <v>5.9400000000000001E-2</v>
      </c>
    </row>
    <row r="80" spans="1:17" x14ac:dyDescent="0.2">
      <c r="A80" s="38" t="s">
        <v>477</v>
      </c>
      <c r="B80" s="39" t="s">
        <v>0</v>
      </c>
      <c r="C80" s="40" t="s">
        <v>0</v>
      </c>
      <c r="D80" s="39" t="s">
        <v>0</v>
      </c>
      <c r="E80" s="40" t="s">
        <v>0</v>
      </c>
      <c r="F80" s="39" t="s">
        <v>0</v>
      </c>
      <c r="G80" s="40" t="s">
        <v>0</v>
      </c>
      <c r="H80" s="39" t="s">
        <v>0</v>
      </c>
      <c r="I80" s="40" t="s">
        <v>0</v>
      </c>
      <c r="J80" s="39" t="s">
        <v>0</v>
      </c>
      <c r="K80" s="40" t="s">
        <v>0</v>
      </c>
      <c r="L80" s="39" t="s">
        <v>0</v>
      </c>
      <c r="M80" s="40" t="s">
        <v>0</v>
      </c>
      <c r="N80" s="39" t="s">
        <v>0</v>
      </c>
      <c r="O80" s="40" t="s">
        <v>0</v>
      </c>
      <c r="P80" s="39" t="s">
        <v>0</v>
      </c>
      <c r="Q80" s="41" t="s">
        <v>0</v>
      </c>
    </row>
    <row r="81" spans="1:17" x14ac:dyDescent="0.2">
      <c r="A81" s="38" t="s">
        <v>462</v>
      </c>
      <c r="B81" s="39">
        <v>2.8195899999999998</v>
      </c>
      <c r="C81" s="40">
        <v>0.30818000000000001</v>
      </c>
      <c r="D81" s="39">
        <v>14.953049999999999</v>
      </c>
      <c r="E81" s="40">
        <v>0.78344999999999998</v>
      </c>
      <c r="F81" s="39">
        <v>31.370039999999999</v>
      </c>
      <c r="G81" s="40">
        <v>0.84386000000000005</v>
      </c>
      <c r="H81" s="39">
        <v>31.182110000000002</v>
      </c>
      <c r="I81" s="40">
        <v>0.84311000000000003</v>
      </c>
      <c r="J81" s="39">
        <v>15.30489</v>
      </c>
      <c r="K81" s="40">
        <v>0.85184000000000004</v>
      </c>
      <c r="L81" s="39">
        <v>3.8976199999999999</v>
      </c>
      <c r="M81" s="40">
        <v>0.50868000000000002</v>
      </c>
      <c r="N81" s="39">
        <v>0.45959</v>
      </c>
      <c r="O81" s="40">
        <v>0.12964000000000001</v>
      </c>
      <c r="P81" s="39">
        <v>1.311E-2</v>
      </c>
      <c r="Q81" s="41">
        <v>1.076E-2</v>
      </c>
    </row>
    <row r="82" spans="1:17" x14ac:dyDescent="0.2">
      <c r="A82" s="38" t="s">
        <v>157</v>
      </c>
      <c r="B82" s="39">
        <v>2.4143699999999999</v>
      </c>
      <c r="C82" s="40">
        <v>0.32308999999999999</v>
      </c>
      <c r="D82" s="39">
        <v>14.217090000000001</v>
      </c>
      <c r="E82" s="40">
        <v>0.83923999999999999</v>
      </c>
      <c r="F82" s="39">
        <v>27.680040000000002</v>
      </c>
      <c r="G82" s="40">
        <v>0.91218999999999995</v>
      </c>
      <c r="H82" s="39">
        <v>29.578769999999999</v>
      </c>
      <c r="I82" s="40">
        <v>0.82262000000000002</v>
      </c>
      <c r="J82" s="39">
        <v>18.95776</v>
      </c>
      <c r="K82" s="40">
        <v>0.91842999999999997</v>
      </c>
      <c r="L82" s="39">
        <v>6.2984299999999998</v>
      </c>
      <c r="M82" s="40">
        <v>0.55998999999999999</v>
      </c>
      <c r="N82" s="39">
        <v>0.82850000000000001</v>
      </c>
      <c r="O82" s="40">
        <v>0.15526999999999999</v>
      </c>
      <c r="P82" s="39">
        <v>2.504E-2</v>
      </c>
      <c r="Q82" s="41">
        <v>2.852E-2</v>
      </c>
    </row>
    <row r="83" spans="1:17" x14ac:dyDescent="0.2">
      <c r="A83" s="38" t="s">
        <v>138</v>
      </c>
      <c r="B83" s="39">
        <v>0.24537</v>
      </c>
      <c r="C83" s="40">
        <v>7.9680000000000001E-2</v>
      </c>
      <c r="D83" s="39">
        <v>2.1630199999999999</v>
      </c>
      <c r="E83" s="40">
        <v>0.22663</v>
      </c>
      <c r="F83" s="39">
        <v>7.2498199999999997</v>
      </c>
      <c r="G83" s="40">
        <v>0.43164000000000002</v>
      </c>
      <c r="H83" s="39">
        <v>13.24061</v>
      </c>
      <c r="I83" s="40">
        <v>0.55528</v>
      </c>
      <c r="J83" s="39">
        <v>21.985099999999999</v>
      </c>
      <c r="K83" s="40">
        <v>0.62968999999999997</v>
      </c>
      <c r="L83" s="39">
        <v>28.509409999999999</v>
      </c>
      <c r="M83" s="40">
        <v>0.67917000000000005</v>
      </c>
      <c r="N83" s="39">
        <v>20.332439999999998</v>
      </c>
      <c r="O83" s="40">
        <v>0.66352999999999995</v>
      </c>
      <c r="P83" s="39">
        <v>6.2742300000000002</v>
      </c>
      <c r="Q83" s="41">
        <v>0.39316000000000001</v>
      </c>
    </row>
    <row r="84" spans="1:17" x14ac:dyDescent="0.2">
      <c r="A84" s="38" t="s">
        <v>493</v>
      </c>
      <c r="B84" s="39">
        <v>1.73929</v>
      </c>
      <c r="C84" s="40">
        <v>0.27950999999999998</v>
      </c>
      <c r="D84" s="39">
        <v>8.4276599999999995</v>
      </c>
      <c r="E84" s="40">
        <v>0.63939000000000001</v>
      </c>
      <c r="F84" s="39">
        <v>18.325369999999999</v>
      </c>
      <c r="G84" s="40">
        <v>0.81108000000000002</v>
      </c>
      <c r="H84" s="39">
        <v>25.964580000000002</v>
      </c>
      <c r="I84" s="40">
        <v>0.88138000000000005</v>
      </c>
      <c r="J84" s="39">
        <v>25.640149999999998</v>
      </c>
      <c r="K84" s="40">
        <v>0.88368999999999998</v>
      </c>
      <c r="L84" s="39">
        <v>15.30866</v>
      </c>
      <c r="M84" s="40">
        <v>0.74419999999999997</v>
      </c>
      <c r="N84" s="39">
        <v>4.1631299999999998</v>
      </c>
      <c r="O84" s="40">
        <v>0.47243000000000002</v>
      </c>
      <c r="P84" s="39">
        <v>0.43114999999999998</v>
      </c>
      <c r="Q84" s="41">
        <v>0.12817999999999999</v>
      </c>
    </row>
    <row r="85" spans="1:17" x14ac:dyDescent="0.2">
      <c r="A85" s="38" t="s">
        <v>160</v>
      </c>
      <c r="B85" s="39">
        <v>1.09796</v>
      </c>
      <c r="C85" s="40">
        <v>0.20785000000000001</v>
      </c>
      <c r="D85" s="39">
        <v>7.1730900000000002</v>
      </c>
      <c r="E85" s="40">
        <v>0.51800999999999997</v>
      </c>
      <c r="F85" s="39">
        <v>17.72992</v>
      </c>
      <c r="G85" s="40">
        <v>0.91496999999999995</v>
      </c>
      <c r="H85" s="39">
        <v>25.05181</v>
      </c>
      <c r="I85" s="40">
        <v>0.91622999999999999</v>
      </c>
      <c r="J85" s="39">
        <v>25.521789999999999</v>
      </c>
      <c r="K85" s="40">
        <v>0.73646</v>
      </c>
      <c r="L85" s="39">
        <v>17.12593</v>
      </c>
      <c r="M85" s="40">
        <v>0.69030000000000002</v>
      </c>
      <c r="N85" s="39">
        <v>5.4958600000000004</v>
      </c>
      <c r="O85" s="40">
        <v>0.42370000000000002</v>
      </c>
      <c r="P85" s="39">
        <v>0.80364000000000002</v>
      </c>
      <c r="Q85" s="41">
        <v>0.19247</v>
      </c>
    </row>
    <row r="86" spans="1:17" x14ac:dyDescent="0.2">
      <c r="A86" s="38" t="s">
        <v>494</v>
      </c>
      <c r="B86" s="39">
        <v>0.76517999999999997</v>
      </c>
      <c r="C86" s="40">
        <v>0.12751999999999999</v>
      </c>
      <c r="D86" s="39">
        <v>6.3613900000000001</v>
      </c>
      <c r="E86" s="40">
        <v>0.41758000000000001</v>
      </c>
      <c r="F86" s="39">
        <v>17.32058</v>
      </c>
      <c r="G86" s="40">
        <v>0.53842999999999996</v>
      </c>
      <c r="H86" s="39">
        <v>27.20562</v>
      </c>
      <c r="I86" s="40">
        <v>0.51665000000000005</v>
      </c>
      <c r="J86" s="39">
        <v>28.062919999999998</v>
      </c>
      <c r="K86" s="40">
        <v>0.52715000000000001</v>
      </c>
      <c r="L86" s="39">
        <v>16.008649999999999</v>
      </c>
      <c r="M86" s="40">
        <v>0.49551000000000001</v>
      </c>
      <c r="N86" s="39">
        <v>3.8838400000000002</v>
      </c>
      <c r="O86" s="40">
        <v>0.21315000000000001</v>
      </c>
      <c r="P86" s="39">
        <v>0.39184000000000002</v>
      </c>
      <c r="Q86" s="41">
        <v>7.2859999999999994E-2</v>
      </c>
    </row>
    <row r="87" spans="1:17" x14ac:dyDescent="0.2">
      <c r="A87" s="38" t="s">
        <v>492</v>
      </c>
      <c r="B87" s="39">
        <v>1.5666</v>
      </c>
      <c r="C87" s="40">
        <v>0.22119</v>
      </c>
      <c r="D87" s="39">
        <v>7.8150199999999996</v>
      </c>
      <c r="E87" s="40">
        <v>0.48472999999999999</v>
      </c>
      <c r="F87" s="39">
        <v>16.981310000000001</v>
      </c>
      <c r="G87" s="40">
        <v>0.70894999999999997</v>
      </c>
      <c r="H87" s="39">
        <v>22.674679999999999</v>
      </c>
      <c r="I87" s="40">
        <v>0.75536999999999999</v>
      </c>
      <c r="J87" s="39">
        <v>24.039439999999999</v>
      </c>
      <c r="K87" s="40">
        <v>0.75094000000000005</v>
      </c>
      <c r="L87" s="39">
        <v>17.97927</v>
      </c>
      <c r="M87" s="40">
        <v>0.72041999999999995</v>
      </c>
      <c r="N87" s="39">
        <v>7.5263</v>
      </c>
      <c r="O87" s="40">
        <v>0.51461999999999997</v>
      </c>
      <c r="P87" s="39">
        <v>1.4173800000000001</v>
      </c>
      <c r="Q87" s="41">
        <v>0.18678</v>
      </c>
    </row>
    <row r="88" spans="1:17" x14ac:dyDescent="0.2">
      <c r="A88" s="38" t="s">
        <v>488</v>
      </c>
      <c r="B88" s="39">
        <v>0.69711999999999996</v>
      </c>
      <c r="C88" s="40">
        <v>0.14538000000000001</v>
      </c>
      <c r="D88" s="39">
        <v>5.59945</v>
      </c>
      <c r="E88" s="40">
        <v>0.46127000000000001</v>
      </c>
      <c r="F88" s="39">
        <v>15.792759999999999</v>
      </c>
      <c r="G88" s="40">
        <v>0.74358000000000002</v>
      </c>
      <c r="H88" s="39">
        <v>23.053519999999999</v>
      </c>
      <c r="I88" s="40">
        <v>0.76627000000000001</v>
      </c>
      <c r="J88" s="39">
        <v>25.638870000000001</v>
      </c>
      <c r="K88" s="40">
        <v>0.75695000000000001</v>
      </c>
      <c r="L88" s="39">
        <v>20.268190000000001</v>
      </c>
      <c r="M88" s="40">
        <v>0.81618999999999997</v>
      </c>
      <c r="N88" s="39">
        <v>7.7866</v>
      </c>
      <c r="O88" s="40">
        <v>0.62451000000000001</v>
      </c>
      <c r="P88" s="39">
        <v>1.1634800000000001</v>
      </c>
      <c r="Q88" s="41">
        <v>0.19303000000000001</v>
      </c>
    </row>
    <row r="89" spans="1:17" x14ac:dyDescent="0.2">
      <c r="A89" s="38" t="s">
        <v>475</v>
      </c>
      <c r="B89" s="39">
        <v>0.59399999999999997</v>
      </c>
      <c r="C89" s="40">
        <v>0.12132</v>
      </c>
      <c r="D89" s="39">
        <v>3.5500600000000002</v>
      </c>
      <c r="E89" s="40">
        <v>0.32597999999999999</v>
      </c>
      <c r="F89" s="39">
        <v>9.2802799999999994</v>
      </c>
      <c r="G89" s="40">
        <v>0.56162000000000001</v>
      </c>
      <c r="H89" s="39">
        <v>16.37922</v>
      </c>
      <c r="I89" s="40">
        <v>0.70079000000000002</v>
      </c>
      <c r="J89" s="39">
        <v>24.140509999999999</v>
      </c>
      <c r="K89" s="40">
        <v>0.75329000000000002</v>
      </c>
      <c r="L89" s="39">
        <v>25.50686</v>
      </c>
      <c r="M89" s="40">
        <v>0.90061999999999998</v>
      </c>
      <c r="N89" s="39">
        <v>15.83568</v>
      </c>
      <c r="O89" s="40">
        <v>0.78152999999999995</v>
      </c>
      <c r="P89" s="39">
        <v>4.7133799999999999</v>
      </c>
      <c r="Q89" s="41">
        <v>0.48504999999999998</v>
      </c>
    </row>
    <row r="90" spans="1:17" x14ac:dyDescent="0.2">
      <c r="A90" s="38" t="s">
        <v>467</v>
      </c>
      <c r="B90" s="39">
        <v>1.15059</v>
      </c>
      <c r="C90" s="40">
        <v>0.25730999999999998</v>
      </c>
      <c r="D90" s="39">
        <v>11.54189</v>
      </c>
      <c r="E90" s="40">
        <v>0.75221000000000005</v>
      </c>
      <c r="F90" s="39">
        <v>31.376580000000001</v>
      </c>
      <c r="G90" s="40">
        <v>1.07151</v>
      </c>
      <c r="H90" s="39">
        <v>33.098790000000001</v>
      </c>
      <c r="I90" s="40">
        <v>0.80535999999999996</v>
      </c>
      <c r="J90" s="39">
        <v>17.230160000000001</v>
      </c>
      <c r="K90" s="40">
        <v>1.0928199999999999</v>
      </c>
      <c r="L90" s="39">
        <v>5.0268300000000004</v>
      </c>
      <c r="M90" s="40">
        <v>0.58709</v>
      </c>
      <c r="N90" s="39">
        <v>0.55981999999999998</v>
      </c>
      <c r="O90" s="40">
        <v>0.14546999999999999</v>
      </c>
      <c r="P90" s="39">
        <v>1.5350000000000001E-2</v>
      </c>
      <c r="Q90" s="41">
        <v>1.427E-2</v>
      </c>
    </row>
    <row r="91" spans="1:17" x14ac:dyDescent="0.2">
      <c r="A91" s="38" t="s">
        <v>461</v>
      </c>
      <c r="B91" s="39">
        <v>0.58653999999999995</v>
      </c>
      <c r="C91" s="40">
        <v>0.12379999999999999</v>
      </c>
      <c r="D91" s="39">
        <v>4.5318500000000004</v>
      </c>
      <c r="E91" s="40">
        <v>0.48958000000000002</v>
      </c>
      <c r="F91" s="39">
        <v>14.8668</v>
      </c>
      <c r="G91" s="40">
        <v>0.78552999999999995</v>
      </c>
      <c r="H91" s="39">
        <v>26.131920000000001</v>
      </c>
      <c r="I91" s="40">
        <v>0.82723999999999998</v>
      </c>
      <c r="J91" s="39">
        <v>27.824729999999999</v>
      </c>
      <c r="K91" s="40">
        <v>0.80061000000000004</v>
      </c>
      <c r="L91" s="39">
        <v>18.160779999999999</v>
      </c>
      <c r="M91" s="40">
        <v>0.71321999999999997</v>
      </c>
      <c r="N91" s="39">
        <v>6.7083399999999997</v>
      </c>
      <c r="O91" s="40">
        <v>0.47465000000000002</v>
      </c>
      <c r="P91" s="39">
        <v>1.1890400000000001</v>
      </c>
      <c r="Q91" s="41">
        <v>0.22628999999999999</v>
      </c>
    </row>
    <row r="92" spans="1:17" x14ac:dyDescent="0.2">
      <c r="A92" s="38" t="s">
        <v>482</v>
      </c>
      <c r="B92" s="39">
        <v>1.6591100000000001</v>
      </c>
      <c r="C92" s="40">
        <v>0.24975</v>
      </c>
      <c r="D92" s="39">
        <v>10.29246</v>
      </c>
      <c r="E92" s="40">
        <v>0.67923999999999995</v>
      </c>
      <c r="F92" s="39">
        <v>23.505590000000002</v>
      </c>
      <c r="G92" s="40">
        <v>0.87024000000000001</v>
      </c>
      <c r="H92" s="39">
        <v>30.072749999999999</v>
      </c>
      <c r="I92" s="40">
        <v>0.80905000000000005</v>
      </c>
      <c r="J92" s="39">
        <v>22.56494</v>
      </c>
      <c r="K92" s="40">
        <v>0.78261000000000003</v>
      </c>
      <c r="L92" s="39">
        <v>9.8288600000000006</v>
      </c>
      <c r="M92" s="40">
        <v>0.59633999999999998</v>
      </c>
      <c r="N92" s="39">
        <v>1.9454800000000001</v>
      </c>
      <c r="O92" s="40">
        <v>0.24834000000000001</v>
      </c>
      <c r="P92" s="39">
        <v>0.13078999999999999</v>
      </c>
      <c r="Q92" s="41">
        <v>5.5980000000000002E-2</v>
      </c>
    </row>
    <row r="93" spans="1:17" x14ac:dyDescent="0.2">
      <c r="A93" s="38" t="s">
        <v>465</v>
      </c>
      <c r="B93" s="39">
        <v>2.5906699999999998</v>
      </c>
      <c r="C93" s="40">
        <v>0.13719000000000001</v>
      </c>
      <c r="D93" s="39">
        <v>11.573589999999999</v>
      </c>
      <c r="E93" s="40">
        <v>0.42305999999999999</v>
      </c>
      <c r="F93" s="39">
        <v>20.904640000000001</v>
      </c>
      <c r="G93" s="40">
        <v>0.67434000000000005</v>
      </c>
      <c r="H93" s="39">
        <v>23.53332</v>
      </c>
      <c r="I93" s="40">
        <v>0.43751000000000001</v>
      </c>
      <c r="J93" s="39">
        <v>21.918780000000002</v>
      </c>
      <c r="K93" s="40">
        <v>0.57401000000000002</v>
      </c>
      <c r="L93" s="39">
        <v>14.027240000000001</v>
      </c>
      <c r="M93" s="40">
        <v>0.40056000000000003</v>
      </c>
      <c r="N93" s="39">
        <v>4.7341699999999998</v>
      </c>
      <c r="O93" s="40">
        <v>0.23047999999999999</v>
      </c>
      <c r="P93" s="39">
        <v>0.71758999999999995</v>
      </c>
      <c r="Q93" s="41">
        <v>8.3430000000000004E-2</v>
      </c>
    </row>
    <row r="94" spans="1:17" x14ac:dyDescent="0.2">
      <c r="A94" s="38" t="s">
        <v>459</v>
      </c>
      <c r="B94" s="39">
        <v>0.43347000000000002</v>
      </c>
      <c r="C94" s="40">
        <v>0.10879999999999999</v>
      </c>
      <c r="D94" s="39">
        <v>3.8609800000000001</v>
      </c>
      <c r="E94" s="40">
        <v>0.26850000000000002</v>
      </c>
      <c r="F94" s="39">
        <v>12.482290000000001</v>
      </c>
      <c r="G94" s="40">
        <v>0.53886999999999996</v>
      </c>
      <c r="H94" s="39">
        <v>22.566649999999999</v>
      </c>
      <c r="I94" s="40">
        <v>0.65559999999999996</v>
      </c>
      <c r="J94" s="39">
        <v>26.812760000000001</v>
      </c>
      <c r="K94" s="40">
        <v>0.72982000000000002</v>
      </c>
      <c r="L94" s="39">
        <v>21.36411</v>
      </c>
      <c r="M94" s="40">
        <v>0.66410999999999998</v>
      </c>
      <c r="N94" s="39">
        <v>10.19899</v>
      </c>
      <c r="O94" s="40">
        <v>0.55828</v>
      </c>
      <c r="P94" s="39">
        <v>2.2807599999999999</v>
      </c>
      <c r="Q94" s="41">
        <v>0.30725000000000002</v>
      </c>
    </row>
    <row r="95" spans="1:17" x14ac:dyDescent="0.2">
      <c r="A95" s="38" t="s">
        <v>500</v>
      </c>
      <c r="B95" s="39">
        <v>1.48638</v>
      </c>
      <c r="C95" s="40">
        <v>0.24707000000000001</v>
      </c>
      <c r="D95" s="39">
        <v>6.3569100000000001</v>
      </c>
      <c r="E95" s="40">
        <v>0.65388000000000002</v>
      </c>
      <c r="F95" s="39">
        <v>15.23954</v>
      </c>
      <c r="G95" s="40">
        <v>1.077</v>
      </c>
      <c r="H95" s="39">
        <v>21.66283</v>
      </c>
      <c r="I95" s="40">
        <v>1.16862</v>
      </c>
      <c r="J95" s="39">
        <v>23.496980000000001</v>
      </c>
      <c r="K95" s="40">
        <v>0.95235999999999998</v>
      </c>
      <c r="L95" s="39">
        <v>19.216830000000002</v>
      </c>
      <c r="M95" s="40">
        <v>1.1702900000000001</v>
      </c>
      <c r="N95" s="39">
        <v>9.3494799999999998</v>
      </c>
      <c r="O95" s="40">
        <v>1.00806</v>
      </c>
      <c r="P95" s="39">
        <v>3.1910500000000002</v>
      </c>
      <c r="Q95" s="41">
        <v>0.82532000000000005</v>
      </c>
    </row>
    <row r="96" spans="1:17" x14ac:dyDescent="0.2">
      <c r="A96" s="38" t="s">
        <v>156</v>
      </c>
      <c r="B96" s="39">
        <v>1.25668</v>
      </c>
      <c r="C96" s="40">
        <v>0.21625</v>
      </c>
      <c r="D96" s="39">
        <v>9.69909</v>
      </c>
      <c r="E96" s="40">
        <v>0.55135000000000001</v>
      </c>
      <c r="F96" s="39">
        <v>24.853629999999999</v>
      </c>
      <c r="G96" s="40">
        <v>0.7762</v>
      </c>
      <c r="H96" s="39">
        <v>30.802990000000001</v>
      </c>
      <c r="I96" s="40">
        <v>0.81032999999999999</v>
      </c>
      <c r="J96" s="39">
        <v>22.616579999999999</v>
      </c>
      <c r="K96" s="40">
        <v>0.62502000000000002</v>
      </c>
      <c r="L96" s="39">
        <v>9.0775699999999997</v>
      </c>
      <c r="M96" s="40">
        <v>0.46350000000000002</v>
      </c>
      <c r="N96" s="39">
        <v>1.5837300000000001</v>
      </c>
      <c r="O96" s="40">
        <v>0.2165</v>
      </c>
      <c r="P96" s="39">
        <v>0.10974</v>
      </c>
      <c r="Q96" s="41">
        <v>5.2850000000000001E-2</v>
      </c>
    </row>
    <row r="97" spans="1:17" x14ac:dyDescent="0.2">
      <c r="A97" s="38" t="s">
        <v>146</v>
      </c>
      <c r="B97" s="39">
        <v>0.8075</v>
      </c>
      <c r="C97" s="40">
        <v>0.16305</v>
      </c>
      <c r="D97" s="39">
        <v>8.1761800000000004</v>
      </c>
      <c r="E97" s="40">
        <v>0.60501000000000005</v>
      </c>
      <c r="F97" s="39">
        <v>29.164770000000001</v>
      </c>
      <c r="G97" s="40">
        <v>1.05542</v>
      </c>
      <c r="H97" s="39">
        <v>37.799939999999999</v>
      </c>
      <c r="I97" s="40">
        <v>1.1082099999999999</v>
      </c>
      <c r="J97" s="39">
        <v>19.05115</v>
      </c>
      <c r="K97" s="40">
        <v>0.99246999999999996</v>
      </c>
      <c r="L97" s="39">
        <v>4.3604799999999999</v>
      </c>
      <c r="M97" s="40">
        <v>0.70952000000000004</v>
      </c>
      <c r="N97" s="39">
        <v>0.59882000000000002</v>
      </c>
      <c r="O97" s="40">
        <v>0.23694999999999999</v>
      </c>
      <c r="P97" s="39">
        <v>4.1160000000000002E-2</v>
      </c>
      <c r="Q97" s="41">
        <v>3.9269999999999999E-2</v>
      </c>
    </row>
    <row r="98" spans="1:17" x14ac:dyDescent="0.2">
      <c r="A98" s="38" t="s">
        <v>456</v>
      </c>
      <c r="B98" s="39">
        <v>0.37089</v>
      </c>
      <c r="C98" s="40">
        <v>0.12477000000000001</v>
      </c>
      <c r="D98" s="39">
        <v>5.0777000000000001</v>
      </c>
      <c r="E98" s="40">
        <v>0.74350000000000005</v>
      </c>
      <c r="F98" s="39">
        <v>20.55134</v>
      </c>
      <c r="G98" s="40">
        <v>1.28799</v>
      </c>
      <c r="H98" s="39">
        <v>33.350879999999997</v>
      </c>
      <c r="I98" s="40">
        <v>1.15621</v>
      </c>
      <c r="J98" s="39">
        <v>27.221250000000001</v>
      </c>
      <c r="K98" s="40">
        <v>1.2387999999999999</v>
      </c>
      <c r="L98" s="39">
        <v>11.16841</v>
      </c>
      <c r="M98" s="40">
        <v>1.01319</v>
      </c>
      <c r="N98" s="39">
        <v>2.0910099999999998</v>
      </c>
      <c r="O98" s="40">
        <v>0.39452999999999999</v>
      </c>
      <c r="P98" s="39">
        <v>0.16853000000000001</v>
      </c>
      <c r="Q98" s="41">
        <v>9.4359999999999999E-2</v>
      </c>
    </row>
    <row r="99" spans="1:17" ht="13.5" thickBot="1" x14ac:dyDescent="0.25">
      <c r="A99" s="42" t="s">
        <v>139</v>
      </c>
      <c r="B99" s="43" t="s">
        <v>0</v>
      </c>
      <c r="C99" s="44" t="s">
        <v>0</v>
      </c>
      <c r="D99" s="43" t="s">
        <v>0</v>
      </c>
      <c r="E99" s="44" t="s">
        <v>0</v>
      </c>
      <c r="F99" s="43" t="s">
        <v>0</v>
      </c>
      <c r="G99" s="44" t="s">
        <v>0</v>
      </c>
      <c r="H99" s="43" t="s">
        <v>0</v>
      </c>
      <c r="I99" s="44" t="s">
        <v>0</v>
      </c>
      <c r="J99" s="43" t="s">
        <v>0</v>
      </c>
      <c r="K99" s="44" t="s">
        <v>0</v>
      </c>
      <c r="L99" s="43" t="s">
        <v>0</v>
      </c>
      <c r="M99" s="44" t="s">
        <v>0</v>
      </c>
      <c r="N99" s="43" t="s">
        <v>0</v>
      </c>
      <c r="O99" s="44" t="s">
        <v>0</v>
      </c>
      <c r="P99" s="43" t="s">
        <v>0</v>
      </c>
      <c r="Q99" s="45" t="s">
        <v>0</v>
      </c>
    </row>
    <row r="100" spans="1:17" x14ac:dyDescent="0.2">
      <c r="A100" s="38"/>
      <c r="B100" s="46"/>
      <c r="C100" s="40"/>
      <c r="D100" s="46"/>
      <c r="E100" s="40"/>
      <c r="F100" s="46"/>
      <c r="G100" s="40"/>
      <c r="H100" s="46"/>
      <c r="I100" s="40"/>
      <c r="J100" s="46"/>
      <c r="K100" s="40"/>
      <c r="L100" s="46"/>
      <c r="M100" s="40"/>
      <c r="N100" s="46"/>
      <c r="O100" s="40"/>
      <c r="P100" s="46"/>
      <c r="Q100" s="40"/>
    </row>
    <row r="101" spans="1:17" x14ac:dyDescent="0.2">
      <c r="A101" s="103" t="s">
        <v>21</v>
      </c>
    </row>
    <row r="102" spans="1:17" x14ac:dyDescent="0.2">
      <c r="A102" s="8" t="s">
        <v>23</v>
      </c>
    </row>
    <row r="103" spans="1:17" x14ac:dyDescent="0.2">
      <c r="A103" s="8"/>
    </row>
    <row r="104" spans="1:17" x14ac:dyDescent="0.2">
      <c r="A104" s="8" t="s">
        <v>24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hyperlinks>
    <hyperlink ref="A101" r:id="rId1" display="Information on data for Cyprus: https://oe.cd/cyprus-disclaimer" xr:uid="{99C6C3C9-D4FB-4A79-B4F3-3B9C3545D6AF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18A6-0CBF-418E-AEE6-DECD71472643}">
  <sheetPr codeName="Foglio28"/>
  <dimension ref="A1:AT109"/>
  <sheetViews>
    <sheetView showGridLines="0" topLeftCell="M1" zoomScaleNormal="100" workbookViewId="0">
      <selection activeCell="AI6" sqref="AI6:AK6"/>
    </sheetView>
  </sheetViews>
  <sheetFormatPr defaultColWidth="8.7109375" defaultRowHeight="12.75" x14ac:dyDescent="0.2"/>
  <cols>
    <col min="1" max="1" width="23.42578125" style="292" customWidth="1"/>
    <col min="2" max="3" width="9" style="275" customWidth="1"/>
    <col min="4" max="4" width="2.42578125" style="275" customWidth="1"/>
    <col min="5" max="6" width="9" style="275" customWidth="1"/>
    <col min="7" max="7" width="2.42578125" style="275" customWidth="1"/>
    <col min="8" max="9" width="9" style="275" customWidth="1"/>
    <col min="10" max="10" width="2.42578125" style="275" customWidth="1"/>
    <col min="11" max="12" width="9" style="275" customWidth="1"/>
    <col min="13" max="13" width="2.42578125" style="275" customWidth="1"/>
    <col min="14" max="15" width="9" style="275" customWidth="1"/>
    <col min="16" max="16" width="2.42578125" style="275" customWidth="1"/>
    <col min="17" max="18" width="9" style="275" customWidth="1"/>
    <col min="19" max="19" width="2.42578125" style="275" customWidth="1"/>
    <col min="20" max="21" width="9" style="275" customWidth="1"/>
    <col min="22" max="22" width="2.42578125" style="275" customWidth="1"/>
    <col min="23" max="24" width="9" style="275" customWidth="1"/>
    <col min="25" max="25" width="2.42578125" style="275" customWidth="1"/>
    <col min="26" max="27" width="9" style="275" customWidth="1"/>
    <col min="28" max="28" width="2.42578125" style="275" customWidth="1"/>
    <col min="29" max="30" width="9" style="275" customWidth="1"/>
    <col min="31" max="31" width="2.42578125" style="275" customWidth="1"/>
    <col min="32" max="33" width="9" style="275" customWidth="1"/>
    <col min="34" max="34" width="2.42578125" style="275" customWidth="1"/>
    <col min="35" max="36" width="9" style="275" customWidth="1"/>
    <col min="37" max="37" width="2.42578125" style="275" customWidth="1"/>
    <col min="38" max="39" width="9" style="275" customWidth="1"/>
    <col min="40" max="40" width="2.42578125" style="275" customWidth="1"/>
    <col min="41" max="42" width="9" style="275" customWidth="1"/>
    <col min="43" max="43" width="2.42578125" style="275" customWidth="1"/>
    <col min="44" max="45" width="9" style="275" customWidth="1"/>
    <col min="46" max="46" width="2.42578125" style="275" customWidth="1"/>
    <col min="47" max="16384" width="8.7109375" style="275"/>
  </cols>
  <sheetData>
    <row r="1" spans="1:46" x14ac:dyDescent="0.2">
      <c r="A1" s="270" t="s">
        <v>563</v>
      </c>
      <c r="C1" s="128"/>
      <c r="D1" s="129"/>
      <c r="E1" s="129"/>
      <c r="F1" s="129"/>
      <c r="G1" s="129"/>
      <c r="H1" s="128"/>
    </row>
    <row r="2" spans="1:46" x14ac:dyDescent="0.2">
      <c r="A2" s="251" t="s">
        <v>389</v>
      </c>
      <c r="B2" s="133"/>
      <c r="C2" s="134"/>
      <c r="D2" s="133"/>
      <c r="E2" s="133"/>
      <c r="F2" s="133"/>
      <c r="G2" s="133"/>
    </row>
    <row r="3" spans="1:46" x14ac:dyDescent="0.2">
      <c r="A3" s="228"/>
      <c r="B3" s="133"/>
      <c r="C3" s="134"/>
      <c r="D3" s="133"/>
      <c r="E3" s="134"/>
      <c r="F3" s="133"/>
      <c r="G3" s="133"/>
    </row>
    <row r="4" spans="1:46" ht="13.5" thickBot="1" x14ac:dyDescent="0.25">
      <c r="A4" s="229"/>
      <c r="B4" s="230"/>
      <c r="C4" s="231"/>
      <c r="D4" s="230"/>
      <c r="E4" s="230"/>
      <c r="F4" s="230"/>
      <c r="G4" s="230"/>
    </row>
    <row r="5" spans="1:46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6"/>
    </row>
    <row r="6" spans="1:46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9</v>
      </c>
      <c r="AJ6" s="464"/>
      <c r="AK6" s="464"/>
      <c r="AL6" s="464" t="s">
        <v>239</v>
      </c>
      <c r="AM6" s="464"/>
      <c r="AN6" s="464"/>
      <c r="AO6" s="464" t="s">
        <v>369</v>
      </c>
      <c r="AP6" s="464"/>
      <c r="AQ6" s="464"/>
      <c r="AR6" s="464" t="s">
        <v>243</v>
      </c>
      <c r="AS6" s="464"/>
      <c r="AT6" s="467"/>
    </row>
    <row r="7" spans="1:46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113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7"/>
      <c r="AR7" s="14" t="s">
        <v>20</v>
      </c>
      <c r="AS7" s="235" t="s">
        <v>17</v>
      </c>
      <c r="AT7" s="239"/>
    </row>
    <row r="8" spans="1:46" x14ac:dyDescent="0.2">
      <c r="A8" s="276" t="s">
        <v>512</v>
      </c>
      <c r="B8" s="277">
        <v>484.54951000000005</v>
      </c>
      <c r="C8" s="278">
        <v>0.49513000000000001</v>
      </c>
      <c r="D8" s="279" t="s">
        <v>4</v>
      </c>
      <c r="E8" s="277">
        <v>98.091420000000014</v>
      </c>
      <c r="F8" s="278">
        <v>0.27550000000000002</v>
      </c>
      <c r="G8" s="279" t="s">
        <v>4</v>
      </c>
      <c r="H8" s="277">
        <v>354.91607000000005</v>
      </c>
      <c r="I8" s="278">
        <v>0.76896000000000009</v>
      </c>
      <c r="J8" s="280" t="s">
        <v>4</v>
      </c>
      <c r="K8" s="277">
        <v>486.33034000000004</v>
      </c>
      <c r="L8" s="278">
        <v>0.62704000000000004</v>
      </c>
      <c r="M8" s="280" t="s">
        <v>4</v>
      </c>
      <c r="N8" s="277">
        <v>610.81071000000009</v>
      </c>
      <c r="O8" s="278">
        <v>0.71556000000000008</v>
      </c>
      <c r="P8" s="279" t="s">
        <v>4</v>
      </c>
      <c r="Q8" s="277">
        <v>476.41798000000006</v>
      </c>
      <c r="R8" s="278">
        <v>0.55903000000000003</v>
      </c>
      <c r="S8" s="279" t="s">
        <v>4</v>
      </c>
      <c r="T8" s="277">
        <v>104.63153000000001</v>
      </c>
      <c r="U8" s="278">
        <v>0.28059000000000001</v>
      </c>
      <c r="V8" s="280" t="s">
        <v>4</v>
      </c>
      <c r="W8" s="277">
        <v>338.94591000000003</v>
      </c>
      <c r="X8" s="278">
        <v>0.77692000000000005</v>
      </c>
      <c r="Y8" s="280" t="s">
        <v>4</v>
      </c>
      <c r="Z8" s="277">
        <v>476.62898000000001</v>
      </c>
      <c r="AA8" s="278">
        <v>0.71961000000000008</v>
      </c>
      <c r="AB8" s="280" t="s">
        <v>4</v>
      </c>
      <c r="AC8" s="277">
        <v>613.27688000000001</v>
      </c>
      <c r="AD8" s="278">
        <v>0.77102000000000004</v>
      </c>
      <c r="AE8" s="279" t="s">
        <v>4</v>
      </c>
      <c r="AF8" s="277">
        <v>-8.1315400000000011</v>
      </c>
      <c r="AG8" s="278">
        <v>0.56859999999999999</v>
      </c>
      <c r="AH8" s="279" t="s">
        <v>4</v>
      </c>
      <c r="AI8" s="281">
        <v>6.5401100000000003</v>
      </c>
      <c r="AJ8" s="278">
        <v>0.32137000000000004</v>
      </c>
      <c r="AK8" s="279" t="s">
        <v>4</v>
      </c>
      <c r="AL8" s="277">
        <v>-15.970160000000002</v>
      </c>
      <c r="AM8" s="278">
        <v>0.93198000000000003</v>
      </c>
      <c r="AN8" s="280" t="s">
        <v>4</v>
      </c>
      <c r="AO8" s="277">
        <v>-9.7013600000000011</v>
      </c>
      <c r="AP8" s="278">
        <v>0.78710000000000002</v>
      </c>
      <c r="AQ8" s="280" t="s">
        <v>4</v>
      </c>
      <c r="AR8" s="277">
        <v>2.4661700000000004</v>
      </c>
      <c r="AS8" s="278">
        <v>0.88721000000000005</v>
      </c>
      <c r="AT8" s="282" t="s">
        <v>4</v>
      </c>
    </row>
    <row r="9" spans="1:46" x14ac:dyDescent="0.2">
      <c r="A9" s="276" t="s">
        <v>135</v>
      </c>
      <c r="B9" s="277">
        <v>398.19744000000003</v>
      </c>
      <c r="C9" s="278">
        <v>3.2035400000000003</v>
      </c>
      <c r="D9" s="279" t="s">
        <v>4</v>
      </c>
      <c r="E9" s="277">
        <v>95.989430000000013</v>
      </c>
      <c r="F9" s="278">
        <v>1.9956400000000001</v>
      </c>
      <c r="G9" s="279" t="s">
        <v>4</v>
      </c>
      <c r="H9" s="277">
        <v>279.39999</v>
      </c>
      <c r="I9" s="278">
        <v>4.2642300000000004</v>
      </c>
      <c r="J9" s="280" t="s">
        <v>4</v>
      </c>
      <c r="K9" s="277">
        <v>391.78672000000006</v>
      </c>
      <c r="L9" s="278">
        <v>4.1428900000000004</v>
      </c>
      <c r="M9" s="280" t="s">
        <v>4</v>
      </c>
      <c r="N9" s="277">
        <v>526.76114000000007</v>
      </c>
      <c r="O9" s="278">
        <v>5.9771300000000007</v>
      </c>
      <c r="P9" s="279" t="s">
        <v>4</v>
      </c>
      <c r="Q9" s="277">
        <v>399.17393000000004</v>
      </c>
      <c r="R9" s="278">
        <v>3.0289400000000004</v>
      </c>
      <c r="S9" s="279" t="s">
        <v>4</v>
      </c>
      <c r="T9" s="277">
        <v>97.117920000000012</v>
      </c>
      <c r="U9" s="278">
        <v>1.7013100000000001</v>
      </c>
      <c r="V9" s="280" t="s">
        <v>4</v>
      </c>
      <c r="W9" s="277">
        <v>280.68596000000002</v>
      </c>
      <c r="X9" s="278">
        <v>3.3483100000000001</v>
      </c>
      <c r="Y9" s="280" t="s">
        <v>4</v>
      </c>
      <c r="Z9" s="277">
        <v>391.63313000000005</v>
      </c>
      <c r="AA9" s="278">
        <v>3.8139000000000003</v>
      </c>
      <c r="AB9" s="280" t="s">
        <v>4</v>
      </c>
      <c r="AC9" s="277">
        <v>531.94449000000009</v>
      </c>
      <c r="AD9" s="278">
        <v>5.6364200000000002</v>
      </c>
      <c r="AE9" s="279" t="s">
        <v>4</v>
      </c>
      <c r="AF9" s="277">
        <v>0.97649000000000008</v>
      </c>
      <c r="AG9" s="278">
        <v>2.7192100000000003</v>
      </c>
      <c r="AH9" s="279" t="s">
        <v>4</v>
      </c>
      <c r="AI9" s="281">
        <v>1.12849</v>
      </c>
      <c r="AJ9" s="278">
        <v>2.1389300000000002</v>
      </c>
      <c r="AK9" s="279" t="s">
        <v>4</v>
      </c>
      <c r="AL9" s="277">
        <v>1.2859700000000001</v>
      </c>
      <c r="AM9" s="278">
        <v>4.8569700000000005</v>
      </c>
      <c r="AN9" s="280" t="s">
        <v>4</v>
      </c>
      <c r="AO9" s="277">
        <v>-0.15359</v>
      </c>
      <c r="AP9" s="278">
        <v>4.2996400000000001</v>
      </c>
      <c r="AQ9" s="280" t="s">
        <v>4</v>
      </c>
      <c r="AR9" s="277">
        <v>5.1833500000000008</v>
      </c>
      <c r="AS9" s="278">
        <v>6.4454400000000005</v>
      </c>
      <c r="AT9" s="282" t="s">
        <v>4</v>
      </c>
    </row>
    <row r="10" spans="1:46" x14ac:dyDescent="0.2">
      <c r="A10" s="276" t="s">
        <v>133</v>
      </c>
      <c r="B10" s="277">
        <v>374.22477000000003</v>
      </c>
      <c r="C10" s="278">
        <v>2.2050900000000002</v>
      </c>
      <c r="D10" s="279" t="s">
        <v>4</v>
      </c>
      <c r="E10" s="277">
        <v>78.49654000000001</v>
      </c>
      <c r="F10" s="278">
        <v>1.3880000000000001</v>
      </c>
      <c r="G10" s="279" t="s">
        <v>4</v>
      </c>
      <c r="H10" s="277">
        <v>275.07841999999999</v>
      </c>
      <c r="I10" s="278">
        <v>3.4684500000000003</v>
      </c>
      <c r="J10" s="280" t="s">
        <v>4</v>
      </c>
      <c r="K10" s="277">
        <v>372.83660000000003</v>
      </c>
      <c r="L10" s="278">
        <v>2.3480000000000003</v>
      </c>
      <c r="M10" s="280" t="s">
        <v>4</v>
      </c>
      <c r="N10" s="277">
        <v>475.16507000000001</v>
      </c>
      <c r="O10" s="278">
        <v>3.5264600000000002</v>
      </c>
      <c r="P10" s="279" t="s">
        <v>4</v>
      </c>
      <c r="Q10" s="277">
        <v>352.33991000000003</v>
      </c>
      <c r="R10" s="278">
        <v>2.0302900000000004</v>
      </c>
      <c r="S10" s="279" t="s">
        <v>4</v>
      </c>
      <c r="T10" s="277">
        <v>80.980830000000012</v>
      </c>
      <c r="U10" s="278">
        <v>1.64175</v>
      </c>
      <c r="V10" s="280" t="s">
        <v>4</v>
      </c>
      <c r="W10" s="277">
        <v>255.86764000000002</v>
      </c>
      <c r="X10" s="278">
        <v>3.3368000000000002</v>
      </c>
      <c r="Y10" s="280" t="s">
        <v>4</v>
      </c>
      <c r="Z10" s="277">
        <v>346.32108000000005</v>
      </c>
      <c r="AA10" s="278">
        <v>2.5382600000000002</v>
      </c>
      <c r="AB10" s="280" t="s">
        <v>4</v>
      </c>
      <c r="AC10" s="277">
        <v>457.95123000000001</v>
      </c>
      <c r="AD10" s="278">
        <v>4.3340300000000003</v>
      </c>
      <c r="AE10" s="279" t="s">
        <v>4</v>
      </c>
      <c r="AF10" s="277">
        <v>-21.884860000000003</v>
      </c>
      <c r="AG10" s="278">
        <v>2.3820100000000002</v>
      </c>
      <c r="AH10" s="279" t="s">
        <v>4</v>
      </c>
      <c r="AI10" s="281">
        <v>2.4842900000000001</v>
      </c>
      <c r="AJ10" s="278">
        <v>2.2178100000000001</v>
      </c>
      <c r="AK10" s="279" t="s">
        <v>4</v>
      </c>
      <c r="AL10" s="277">
        <v>-19.21077</v>
      </c>
      <c r="AM10" s="278">
        <v>3.9255200000000001</v>
      </c>
      <c r="AN10" s="280" t="s">
        <v>4</v>
      </c>
      <c r="AO10" s="277">
        <v>-26.515530000000002</v>
      </c>
      <c r="AP10" s="278">
        <v>2.9073100000000003</v>
      </c>
      <c r="AQ10" s="280" t="s">
        <v>4</v>
      </c>
      <c r="AR10" s="277">
        <v>-17.213840000000001</v>
      </c>
      <c r="AS10" s="278">
        <v>5.4486600000000003</v>
      </c>
      <c r="AT10" s="282" t="s">
        <v>4</v>
      </c>
    </row>
    <row r="11" spans="1:46" x14ac:dyDescent="0.2">
      <c r="A11" s="203" t="s">
        <v>134</v>
      </c>
      <c r="B11" s="277">
        <v>517.21337000000005</v>
      </c>
      <c r="C11" s="278">
        <v>2.02474</v>
      </c>
      <c r="D11" s="279" t="s">
        <v>4</v>
      </c>
      <c r="E11" s="277">
        <v>103.06046000000001</v>
      </c>
      <c r="F11" s="278">
        <v>1.13595</v>
      </c>
      <c r="G11" s="279" t="s">
        <v>4</v>
      </c>
      <c r="H11" s="277">
        <v>377.85527000000002</v>
      </c>
      <c r="I11" s="278">
        <v>3.6107200000000002</v>
      </c>
      <c r="J11" s="280" t="s">
        <v>4</v>
      </c>
      <c r="K11" s="277">
        <v>521.55401000000006</v>
      </c>
      <c r="L11" s="278">
        <v>2.4212800000000003</v>
      </c>
      <c r="M11" s="280" t="s">
        <v>4</v>
      </c>
      <c r="N11" s="277">
        <v>648.67986000000008</v>
      </c>
      <c r="O11" s="278">
        <v>2.5097</v>
      </c>
      <c r="P11" s="279" t="s">
        <v>4</v>
      </c>
      <c r="Q11" s="277">
        <v>512.48508000000004</v>
      </c>
      <c r="R11" s="278">
        <v>2.4905400000000002</v>
      </c>
      <c r="S11" s="279" t="s">
        <v>4</v>
      </c>
      <c r="T11" s="277">
        <v>111.01132000000001</v>
      </c>
      <c r="U11" s="278">
        <v>1.1879600000000001</v>
      </c>
      <c r="V11" s="280" t="s">
        <v>4</v>
      </c>
      <c r="W11" s="277">
        <v>363.45840000000004</v>
      </c>
      <c r="X11" s="278">
        <v>3.4310900000000002</v>
      </c>
      <c r="Y11" s="280" t="s">
        <v>4</v>
      </c>
      <c r="Z11" s="277">
        <v>515.15052000000003</v>
      </c>
      <c r="AA11" s="278">
        <v>3.0493300000000003</v>
      </c>
      <c r="AB11" s="280" t="s">
        <v>4</v>
      </c>
      <c r="AC11" s="277">
        <v>655.91735000000006</v>
      </c>
      <c r="AD11" s="278">
        <v>3.7942100000000005</v>
      </c>
      <c r="AE11" s="279" t="s">
        <v>4</v>
      </c>
      <c r="AF11" s="277">
        <v>-4.7282900000000003</v>
      </c>
      <c r="AG11" s="278">
        <v>2.3573200000000001</v>
      </c>
      <c r="AH11" s="279" t="s">
        <v>4</v>
      </c>
      <c r="AI11" s="281">
        <v>7.9508600000000005</v>
      </c>
      <c r="AJ11" s="278">
        <v>1.50631</v>
      </c>
      <c r="AK11" s="279" t="s">
        <v>4</v>
      </c>
      <c r="AL11" s="277">
        <v>-14.396870000000002</v>
      </c>
      <c r="AM11" s="278">
        <v>4.4037100000000002</v>
      </c>
      <c r="AN11" s="280" t="s">
        <v>4</v>
      </c>
      <c r="AO11" s="277">
        <v>-6.4034900000000006</v>
      </c>
      <c r="AP11" s="278">
        <v>3.0528700000000004</v>
      </c>
      <c r="AQ11" s="280" t="s">
        <v>4</v>
      </c>
      <c r="AR11" s="277">
        <v>7.2374900000000002</v>
      </c>
      <c r="AS11" s="278">
        <v>3.7452900000000002</v>
      </c>
      <c r="AT11" s="282" t="s">
        <v>4</v>
      </c>
    </row>
    <row r="12" spans="1:46" x14ac:dyDescent="0.2">
      <c r="A12" s="276" t="s">
        <v>145</v>
      </c>
      <c r="B12" s="277">
        <v>498.59051000000005</v>
      </c>
      <c r="C12" s="278">
        <v>2.9357400000000005</v>
      </c>
      <c r="D12" s="279" t="s">
        <v>4</v>
      </c>
      <c r="E12" s="277">
        <v>99.927870000000013</v>
      </c>
      <c r="F12" s="278">
        <v>1.5844500000000001</v>
      </c>
      <c r="G12" s="279" t="s">
        <v>4</v>
      </c>
      <c r="H12" s="277">
        <v>364.63671000000005</v>
      </c>
      <c r="I12" s="278">
        <v>4.9962500000000007</v>
      </c>
      <c r="J12" s="280" t="s">
        <v>4</v>
      </c>
      <c r="K12" s="277">
        <v>500.63182000000006</v>
      </c>
      <c r="L12" s="278">
        <v>3.7353700000000005</v>
      </c>
      <c r="M12" s="280" t="s">
        <v>4</v>
      </c>
      <c r="N12" s="277">
        <v>627.76682000000005</v>
      </c>
      <c r="O12" s="278">
        <v>3.7815400000000001</v>
      </c>
      <c r="P12" s="279" t="s">
        <v>4</v>
      </c>
      <c r="Q12" s="277">
        <v>493.93384000000003</v>
      </c>
      <c r="R12" s="278">
        <v>3.4682900000000001</v>
      </c>
      <c r="S12" s="279" t="s">
        <v>4</v>
      </c>
      <c r="T12" s="277">
        <v>105.67692000000001</v>
      </c>
      <c r="U12" s="278">
        <v>1.6806300000000001</v>
      </c>
      <c r="V12" s="280" t="s">
        <v>4</v>
      </c>
      <c r="W12" s="277">
        <v>350.57010000000002</v>
      </c>
      <c r="X12" s="278">
        <v>5.2141800000000007</v>
      </c>
      <c r="Y12" s="280" t="s">
        <v>4</v>
      </c>
      <c r="Z12" s="277">
        <v>497.75385000000006</v>
      </c>
      <c r="AA12" s="278">
        <v>4.4858600000000006</v>
      </c>
      <c r="AB12" s="280" t="s">
        <v>4</v>
      </c>
      <c r="AC12" s="277">
        <v>629.37639000000001</v>
      </c>
      <c r="AD12" s="278">
        <v>4.3348000000000004</v>
      </c>
      <c r="AE12" s="279" t="s">
        <v>4</v>
      </c>
      <c r="AF12" s="277">
        <v>-4.6566700000000001</v>
      </c>
      <c r="AG12" s="278">
        <v>3.6448800000000001</v>
      </c>
      <c r="AH12" s="279" t="s">
        <v>4</v>
      </c>
      <c r="AI12" s="281">
        <v>5.7490500000000004</v>
      </c>
      <c r="AJ12" s="278">
        <v>1.9776100000000001</v>
      </c>
      <c r="AK12" s="279" t="s">
        <v>4</v>
      </c>
      <c r="AL12" s="277">
        <v>-14.066610000000001</v>
      </c>
      <c r="AM12" s="278">
        <v>6.5775500000000005</v>
      </c>
      <c r="AN12" s="280" t="s">
        <v>4</v>
      </c>
      <c r="AO12" s="277">
        <v>-2.8779700000000004</v>
      </c>
      <c r="AP12" s="278">
        <v>5.0026300000000008</v>
      </c>
      <c r="AQ12" s="280" t="s">
        <v>4</v>
      </c>
      <c r="AR12" s="277">
        <v>1.6095700000000002</v>
      </c>
      <c r="AS12" s="278">
        <v>4.8105000000000002</v>
      </c>
      <c r="AT12" s="282" t="s">
        <v>4</v>
      </c>
    </row>
    <row r="13" spans="1:46" x14ac:dyDescent="0.2">
      <c r="A13" s="276" t="s">
        <v>502</v>
      </c>
      <c r="B13" s="277">
        <v>413.22163000000006</v>
      </c>
      <c r="C13" s="278">
        <v>3.2613700000000003</v>
      </c>
      <c r="D13" s="279" t="s">
        <v>4</v>
      </c>
      <c r="E13" s="277">
        <v>94.408710000000013</v>
      </c>
      <c r="F13" s="278">
        <v>1.8337900000000003</v>
      </c>
      <c r="G13" s="279" t="s">
        <v>4</v>
      </c>
      <c r="H13" s="277">
        <v>292.65276</v>
      </c>
      <c r="I13" s="278">
        <v>4.4761100000000003</v>
      </c>
      <c r="J13" s="280" t="s">
        <v>4</v>
      </c>
      <c r="K13" s="277">
        <v>410.40722000000005</v>
      </c>
      <c r="L13" s="278">
        <v>4.12263</v>
      </c>
      <c r="M13" s="280" t="s">
        <v>4</v>
      </c>
      <c r="N13" s="277">
        <v>539.14881000000003</v>
      </c>
      <c r="O13" s="278">
        <v>5.0567400000000005</v>
      </c>
      <c r="P13" s="279" t="s">
        <v>4</v>
      </c>
      <c r="Q13" s="277">
        <v>391.84950000000003</v>
      </c>
      <c r="R13" s="278">
        <v>4.0020000000000007</v>
      </c>
      <c r="S13" s="279" t="s">
        <v>4</v>
      </c>
      <c r="T13" s="277">
        <v>104.33183000000001</v>
      </c>
      <c r="U13" s="278">
        <v>2.0565100000000003</v>
      </c>
      <c r="V13" s="280" t="s">
        <v>4</v>
      </c>
      <c r="W13" s="277">
        <v>260.83261000000005</v>
      </c>
      <c r="X13" s="278">
        <v>3.8136400000000004</v>
      </c>
      <c r="Y13" s="280" t="s">
        <v>4</v>
      </c>
      <c r="Z13" s="277">
        <v>384.63966000000005</v>
      </c>
      <c r="AA13" s="278">
        <v>4.7345900000000007</v>
      </c>
      <c r="AB13" s="280" t="s">
        <v>4</v>
      </c>
      <c r="AC13" s="277">
        <v>532.34625000000005</v>
      </c>
      <c r="AD13" s="278">
        <v>6.808040000000001</v>
      </c>
      <c r="AE13" s="279" t="s">
        <v>4</v>
      </c>
      <c r="AF13" s="277">
        <v>-21.372130000000002</v>
      </c>
      <c r="AG13" s="278">
        <v>2.7313100000000001</v>
      </c>
      <c r="AH13" s="279" t="s">
        <v>4</v>
      </c>
      <c r="AI13" s="281">
        <v>9.9231200000000008</v>
      </c>
      <c r="AJ13" s="278">
        <v>1.8082600000000002</v>
      </c>
      <c r="AK13" s="279" t="s">
        <v>4</v>
      </c>
      <c r="AL13" s="277">
        <v>-31.820150000000002</v>
      </c>
      <c r="AM13" s="278">
        <v>5.4384500000000005</v>
      </c>
      <c r="AN13" s="280" t="s">
        <v>4</v>
      </c>
      <c r="AO13" s="277">
        <v>-25.767550000000004</v>
      </c>
      <c r="AP13" s="278">
        <v>3.9251600000000004</v>
      </c>
      <c r="AQ13" s="280" t="s">
        <v>4</v>
      </c>
      <c r="AR13" s="277">
        <v>-6.8025600000000006</v>
      </c>
      <c r="AS13" s="278">
        <v>5.1295400000000004</v>
      </c>
      <c r="AT13" s="282" t="s">
        <v>4</v>
      </c>
    </row>
    <row r="14" spans="1:46" x14ac:dyDescent="0.2">
      <c r="A14" s="276" t="s">
        <v>481</v>
      </c>
      <c r="B14" s="277">
        <v>501.65116000000006</v>
      </c>
      <c r="C14" s="278">
        <v>3.0044300000000002</v>
      </c>
      <c r="D14" s="279" t="s">
        <v>4</v>
      </c>
      <c r="E14" s="277">
        <v>95.550010000000015</v>
      </c>
      <c r="F14" s="278">
        <v>1.7464100000000002</v>
      </c>
      <c r="G14" s="279" t="s">
        <v>4</v>
      </c>
      <c r="H14" s="277">
        <v>370.61808000000002</v>
      </c>
      <c r="I14" s="278">
        <v>4.9289000000000005</v>
      </c>
      <c r="J14" s="280" t="s">
        <v>4</v>
      </c>
      <c r="K14" s="277">
        <v>506.26460000000003</v>
      </c>
      <c r="L14" s="278">
        <v>3.6433300000000002</v>
      </c>
      <c r="M14" s="280" t="s">
        <v>4</v>
      </c>
      <c r="N14" s="277">
        <v>622.54050000000007</v>
      </c>
      <c r="O14" s="278">
        <v>3.8091300000000001</v>
      </c>
      <c r="P14" s="279" t="s">
        <v>4</v>
      </c>
      <c r="Q14" s="277">
        <v>490.28015000000005</v>
      </c>
      <c r="R14" s="278">
        <v>3.3761900000000002</v>
      </c>
      <c r="S14" s="279" t="s">
        <v>4</v>
      </c>
      <c r="T14" s="277">
        <v>102.13875</v>
      </c>
      <c r="U14" s="278">
        <v>1.6298500000000002</v>
      </c>
      <c r="V14" s="280" t="s">
        <v>4</v>
      </c>
      <c r="W14" s="277">
        <v>352.14937000000003</v>
      </c>
      <c r="X14" s="278">
        <v>5.4774900000000004</v>
      </c>
      <c r="Y14" s="280" t="s">
        <v>4</v>
      </c>
      <c r="Z14" s="277">
        <v>494.15203000000002</v>
      </c>
      <c r="AA14" s="278">
        <v>4.7749900000000007</v>
      </c>
      <c r="AB14" s="280" t="s">
        <v>4</v>
      </c>
      <c r="AC14" s="277">
        <v>622.16370000000006</v>
      </c>
      <c r="AD14" s="278">
        <v>3.4840000000000004</v>
      </c>
      <c r="AE14" s="279" t="s">
        <v>4</v>
      </c>
      <c r="AF14" s="277">
        <v>-11.37101</v>
      </c>
      <c r="AG14" s="278">
        <v>3.5958800000000002</v>
      </c>
      <c r="AH14" s="279" t="s">
        <v>4</v>
      </c>
      <c r="AI14" s="281">
        <v>6.5887400000000005</v>
      </c>
      <c r="AJ14" s="278">
        <v>1.8398900000000002</v>
      </c>
      <c r="AK14" s="279" t="s">
        <v>4</v>
      </c>
      <c r="AL14" s="277">
        <v>-18.468710000000002</v>
      </c>
      <c r="AM14" s="278">
        <v>5.5415600000000005</v>
      </c>
      <c r="AN14" s="280" t="s">
        <v>4</v>
      </c>
      <c r="AO14" s="277">
        <v>-12.11256</v>
      </c>
      <c r="AP14" s="278">
        <v>5.0211400000000008</v>
      </c>
      <c r="AQ14" s="280" t="s">
        <v>4</v>
      </c>
      <c r="AR14" s="277">
        <v>-0.37680000000000002</v>
      </c>
      <c r="AS14" s="278">
        <v>4.5878200000000007</v>
      </c>
      <c r="AT14" s="282" t="s">
        <v>4</v>
      </c>
    </row>
    <row r="15" spans="1:46" x14ac:dyDescent="0.2">
      <c r="A15" s="276" t="s">
        <v>491</v>
      </c>
      <c r="B15" s="277">
        <v>407.21824000000004</v>
      </c>
      <c r="C15" s="278">
        <v>2.12826</v>
      </c>
      <c r="D15" s="279" t="s">
        <v>4</v>
      </c>
      <c r="E15" s="277">
        <v>94.544950000000014</v>
      </c>
      <c r="F15" s="278">
        <v>1.3623100000000001</v>
      </c>
      <c r="G15" s="279" t="s">
        <v>4</v>
      </c>
      <c r="H15" s="277">
        <v>287.79797000000002</v>
      </c>
      <c r="I15" s="278">
        <v>2.3165100000000001</v>
      </c>
      <c r="J15" s="280" t="s">
        <v>4</v>
      </c>
      <c r="K15" s="277">
        <v>402.60355000000004</v>
      </c>
      <c r="L15" s="278">
        <v>2.5944100000000003</v>
      </c>
      <c r="M15" s="280" t="s">
        <v>4</v>
      </c>
      <c r="N15" s="277">
        <v>535.51143999999999</v>
      </c>
      <c r="O15" s="278">
        <v>4.5917900000000005</v>
      </c>
      <c r="P15" s="279" t="s">
        <v>4</v>
      </c>
      <c r="Q15" s="277">
        <v>403.12337000000002</v>
      </c>
      <c r="R15" s="278">
        <v>2.40666</v>
      </c>
      <c r="S15" s="279" t="s">
        <v>4</v>
      </c>
      <c r="T15" s="277">
        <v>102.56597000000001</v>
      </c>
      <c r="U15" s="278">
        <v>1.5458500000000002</v>
      </c>
      <c r="V15" s="280" t="s">
        <v>4</v>
      </c>
      <c r="W15" s="277">
        <v>276.41876000000002</v>
      </c>
      <c r="X15" s="278">
        <v>2.5228100000000002</v>
      </c>
      <c r="Y15" s="280" t="s">
        <v>4</v>
      </c>
      <c r="Z15" s="277">
        <v>394.54232000000002</v>
      </c>
      <c r="AA15" s="278">
        <v>2.7279600000000004</v>
      </c>
      <c r="AB15" s="280" t="s">
        <v>4</v>
      </c>
      <c r="AC15" s="277">
        <v>545.64886000000001</v>
      </c>
      <c r="AD15" s="278">
        <v>4.6106199999999999</v>
      </c>
      <c r="AE15" s="279" t="s">
        <v>4</v>
      </c>
      <c r="AF15" s="277">
        <v>-4.0948600000000006</v>
      </c>
      <c r="AG15" s="278">
        <v>1.9680300000000002</v>
      </c>
      <c r="AH15" s="279" t="s">
        <v>4</v>
      </c>
      <c r="AI15" s="281">
        <v>8.02102</v>
      </c>
      <c r="AJ15" s="278">
        <v>1.1752100000000001</v>
      </c>
      <c r="AK15" s="279" t="s">
        <v>4</v>
      </c>
      <c r="AL15" s="277">
        <v>-11.37922</v>
      </c>
      <c r="AM15" s="278">
        <v>2.6751</v>
      </c>
      <c r="AN15" s="280" t="s">
        <v>4</v>
      </c>
      <c r="AO15" s="277">
        <v>-8.0612300000000001</v>
      </c>
      <c r="AP15" s="278">
        <v>2.7259200000000003</v>
      </c>
      <c r="AQ15" s="280" t="s">
        <v>4</v>
      </c>
      <c r="AR15" s="277">
        <v>10.13743</v>
      </c>
      <c r="AS15" s="278">
        <v>4.0964700000000001</v>
      </c>
      <c r="AT15" s="282" t="s">
        <v>4</v>
      </c>
    </row>
    <row r="16" spans="1:46" x14ac:dyDescent="0.2">
      <c r="A16" s="276" t="s">
        <v>136</v>
      </c>
      <c r="B16" s="277">
        <v>434.01716000000005</v>
      </c>
      <c r="C16" s="278">
        <v>1.3701700000000001</v>
      </c>
      <c r="D16" s="279" t="s">
        <v>4</v>
      </c>
      <c r="E16" s="277">
        <v>95.661240000000006</v>
      </c>
      <c r="F16" s="278">
        <v>1.17398</v>
      </c>
      <c r="G16" s="279" t="s">
        <v>4</v>
      </c>
      <c r="H16" s="277">
        <v>310.81390000000005</v>
      </c>
      <c r="I16" s="278">
        <v>3.3519900000000002</v>
      </c>
      <c r="J16" s="280" t="s">
        <v>4</v>
      </c>
      <c r="K16" s="277">
        <v>431.76015000000001</v>
      </c>
      <c r="L16" s="278">
        <v>2.4117700000000002</v>
      </c>
      <c r="M16" s="280" t="s">
        <v>4</v>
      </c>
      <c r="N16" s="277">
        <v>562.4042300000001</v>
      </c>
      <c r="O16" s="278">
        <v>3.5664300000000004</v>
      </c>
      <c r="P16" s="279" t="s">
        <v>4</v>
      </c>
      <c r="Q16" s="277">
        <v>430.64713000000006</v>
      </c>
      <c r="R16" s="278">
        <v>1.5538900000000002</v>
      </c>
      <c r="S16" s="279" t="s">
        <v>4</v>
      </c>
      <c r="T16" s="277">
        <v>104.06217000000001</v>
      </c>
      <c r="U16" s="278">
        <v>1.1754200000000001</v>
      </c>
      <c r="V16" s="280" t="s">
        <v>4</v>
      </c>
      <c r="W16" s="277">
        <v>298.36786000000001</v>
      </c>
      <c r="X16" s="278">
        <v>3.0732500000000003</v>
      </c>
      <c r="Y16" s="280" t="s">
        <v>4</v>
      </c>
      <c r="Z16" s="277">
        <v>425.75378000000006</v>
      </c>
      <c r="AA16" s="278">
        <v>2.69042</v>
      </c>
      <c r="AB16" s="280" t="s">
        <v>4</v>
      </c>
      <c r="AC16" s="277">
        <v>571.72922000000005</v>
      </c>
      <c r="AD16" s="278">
        <v>3.6045600000000002</v>
      </c>
      <c r="AE16" s="279" t="s">
        <v>4</v>
      </c>
      <c r="AF16" s="277">
        <v>-3.3700300000000003</v>
      </c>
      <c r="AG16" s="278">
        <v>2.0765800000000003</v>
      </c>
      <c r="AH16" s="279" t="s">
        <v>4</v>
      </c>
      <c r="AI16" s="281">
        <v>8.4009300000000007</v>
      </c>
      <c r="AJ16" s="278">
        <v>1.67554</v>
      </c>
      <c r="AK16" s="279" t="s">
        <v>4</v>
      </c>
      <c r="AL16" s="277">
        <v>-12.446040000000002</v>
      </c>
      <c r="AM16" s="278">
        <v>4.4591900000000004</v>
      </c>
      <c r="AN16" s="280" t="s">
        <v>4</v>
      </c>
      <c r="AO16" s="277">
        <v>-6.0063800000000001</v>
      </c>
      <c r="AP16" s="278">
        <v>3.5461900000000002</v>
      </c>
      <c r="AQ16" s="280" t="s">
        <v>4</v>
      </c>
      <c r="AR16" s="277">
        <v>9.32498</v>
      </c>
      <c r="AS16" s="278">
        <v>4.8705700000000007</v>
      </c>
      <c r="AT16" s="282" t="s">
        <v>4</v>
      </c>
    </row>
    <row r="17" spans="1:46" x14ac:dyDescent="0.2">
      <c r="A17" s="276" t="s">
        <v>504</v>
      </c>
      <c r="B17" s="277">
        <v>591.88804000000005</v>
      </c>
      <c r="C17" s="278">
        <v>2.1459300000000003</v>
      </c>
      <c r="D17" s="279" t="s">
        <v>4</v>
      </c>
      <c r="E17" s="277">
        <v>82.874870000000001</v>
      </c>
      <c r="F17" s="278">
        <v>1.6595800000000001</v>
      </c>
      <c r="G17" s="279" t="s">
        <v>4</v>
      </c>
      <c r="H17" s="277">
        <v>485.49133000000006</v>
      </c>
      <c r="I17" s="278">
        <v>3.8555900000000003</v>
      </c>
      <c r="J17" s="280" t="s">
        <v>4</v>
      </c>
      <c r="K17" s="277">
        <v>595.17517000000009</v>
      </c>
      <c r="L17" s="278">
        <v>2.5617500000000004</v>
      </c>
      <c r="M17" s="280" t="s">
        <v>4</v>
      </c>
      <c r="N17" s="277">
        <v>695.1002400000001</v>
      </c>
      <c r="O17" s="278">
        <v>3.2408400000000004</v>
      </c>
      <c r="P17" s="279" t="s">
        <v>4</v>
      </c>
      <c r="Q17" s="277">
        <v>599.05029000000002</v>
      </c>
      <c r="R17" s="278">
        <v>2.4415300000000002</v>
      </c>
      <c r="S17" s="279" t="s">
        <v>4</v>
      </c>
      <c r="T17" s="277">
        <v>88.304470000000009</v>
      </c>
      <c r="U17" s="278">
        <v>1.6102400000000001</v>
      </c>
      <c r="V17" s="280" t="s">
        <v>4</v>
      </c>
      <c r="W17" s="277">
        <v>481.72156000000007</v>
      </c>
      <c r="X17" s="278">
        <v>5.2409700000000008</v>
      </c>
      <c r="Y17" s="280" t="s">
        <v>4</v>
      </c>
      <c r="Z17" s="277">
        <v>603.84743000000003</v>
      </c>
      <c r="AA17" s="278">
        <v>2.5785300000000002</v>
      </c>
      <c r="AB17" s="280" t="s">
        <v>4</v>
      </c>
      <c r="AC17" s="277">
        <v>708.05679000000009</v>
      </c>
      <c r="AD17" s="278">
        <v>2.6622600000000003</v>
      </c>
      <c r="AE17" s="279" t="s">
        <v>4</v>
      </c>
      <c r="AF17" s="277">
        <v>7.1622600000000007</v>
      </c>
      <c r="AG17" s="278">
        <v>1.9421700000000002</v>
      </c>
      <c r="AH17" s="279" t="s">
        <v>4</v>
      </c>
      <c r="AI17" s="281">
        <v>5.4296000000000006</v>
      </c>
      <c r="AJ17" s="278">
        <v>1.4754100000000001</v>
      </c>
      <c r="AK17" s="279" t="s">
        <v>4</v>
      </c>
      <c r="AL17" s="277">
        <v>-3.7697700000000003</v>
      </c>
      <c r="AM17" s="278">
        <v>4.9279500000000001</v>
      </c>
      <c r="AN17" s="280" t="s">
        <v>4</v>
      </c>
      <c r="AO17" s="277">
        <v>8.6722600000000014</v>
      </c>
      <c r="AP17" s="278">
        <v>2.4638200000000001</v>
      </c>
      <c r="AQ17" s="280" t="s">
        <v>4</v>
      </c>
      <c r="AR17" s="277">
        <v>12.956550000000002</v>
      </c>
      <c r="AS17" s="278">
        <v>3.5048500000000002</v>
      </c>
      <c r="AT17" s="282" t="s">
        <v>4</v>
      </c>
    </row>
    <row r="18" spans="1:46" x14ac:dyDescent="0.2">
      <c r="A18" s="276" t="s">
        <v>141</v>
      </c>
      <c r="B18" s="277">
        <v>426.98914000000002</v>
      </c>
      <c r="C18" s="278">
        <v>4.4786600000000005</v>
      </c>
      <c r="D18" s="279" t="s">
        <v>4</v>
      </c>
      <c r="E18" s="277">
        <v>107.38360000000002</v>
      </c>
      <c r="F18" s="278">
        <v>2.32002</v>
      </c>
      <c r="G18" s="279" t="s">
        <v>4</v>
      </c>
      <c r="H18" s="277">
        <v>287.79863</v>
      </c>
      <c r="I18" s="278">
        <v>5.4209300000000002</v>
      </c>
      <c r="J18" s="280" t="s">
        <v>4</v>
      </c>
      <c r="K18" s="277">
        <v>425.31640000000004</v>
      </c>
      <c r="L18" s="278">
        <v>5.8876200000000001</v>
      </c>
      <c r="M18" s="280" t="s">
        <v>4</v>
      </c>
      <c r="N18" s="277">
        <v>566.72194999999999</v>
      </c>
      <c r="O18" s="278">
        <v>6.2857400000000005</v>
      </c>
      <c r="P18" s="279" t="s">
        <v>4</v>
      </c>
      <c r="Q18" s="277">
        <v>400.06826000000001</v>
      </c>
      <c r="R18" s="278">
        <v>4.7492600000000005</v>
      </c>
      <c r="S18" s="279" t="s">
        <v>4</v>
      </c>
      <c r="T18" s="277">
        <v>112.98234000000001</v>
      </c>
      <c r="U18" s="278">
        <v>3.3939700000000004</v>
      </c>
      <c r="V18" s="280" t="s">
        <v>4</v>
      </c>
      <c r="W18" s="277">
        <v>264.72024000000005</v>
      </c>
      <c r="X18" s="278">
        <v>4.3790400000000007</v>
      </c>
      <c r="Y18" s="280" t="s">
        <v>4</v>
      </c>
      <c r="Z18" s="277">
        <v>387.11803000000003</v>
      </c>
      <c r="AA18" s="278">
        <v>5.6028200000000004</v>
      </c>
      <c r="AB18" s="280" t="s">
        <v>4</v>
      </c>
      <c r="AC18" s="277">
        <v>558.20185000000004</v>
      </c>
      <c r="AD18" s="278">
        <v>9.1798900000000003</v>
      </c>
      <c r="AE18" s="279" t="s">
        <v>4</v>
      </c>
      <c r="AF18" s="277">
        <v>-26.920890000000004</v>
      </c>
      <c r="AG18" s="278">
        <v>4.3397900000000007</v>
      </c>
      <c r="AH18" s="279" t="s">
        <v>4</v>
      </c>
      <c r="AI18" s="281">
        <v>5.5987400000000003</v>
      </c>
      <c r="AJ18" s="278">
        <v>2.8511100000000003</v>
      </c>
      <c r="AK18" s="279" t="s">
        <v>4</v>
      </c>
      <c r="AL18" s="277">
        <v>-23.078390000000002</v>
      </c>
      <c r="AM18" s="278">
        <v>5.9308300000000003</v>
      </c>
      <c r="AN18" s="280" t="s">
        <v>4</v>
      </c>
      <c r="AO18" s="277">
        <v>-38.19838</v>
      </c>
      <c r="AP18" s="278">
        <v>6.1626800000000008</v>
      </c>
      <c r="AQ18" s="280" t="s">
        <v>4</v>
      </c>
      <c r="AR18" s="277">
        <v>-8.5201000000000011</v>
      </c>
      <c r="AS18" s="278">
        <v>8.1910500000000006</v>
      </c>
      <c r="AT18" s="282" t="s">
        <v>4</v>
      </c>
    </row>
    <row r="19" spans="1:46" x14ac:dyDescent="0.2">
      <c r="A19" s="276" t="s">
        <v>471</v>
      </c>
      <c r="B19" s="277" t="s">
        <v>0</v>
      </c>
      <c r="C19" s="278" t="s">
        <v>0</v>
      </c>
      <c r="D19" s="279" t="s">
        <v>4</v>
      </c>
      <c r="E19" s="277" t="s">
        <v>0</v>
      </c>
      <c r="F19" s="278" t="s">
        <v>0</v>
      </c>
      <c r="G19" s="279" t="s">
        <v>4</v>
      </c>
      <c r="H19" s="277" t="s">
        <v>0</v>
      </c>
      <c r="I19" s="278" t="s">
        <v>0</v>
      </c>
      <c r="J19" s="280" t="s">
        <v>4</v>
      </c>
      <c r="K19" s="277" t="s">
        <v>0</v>
      </c>
      <c r="L19" s="278" t="s">
        <v>0</v>
      </c>
      <c r="M19" s="280" t="s">
        <v>4</v>
      </c>
      <c r="N19" s="277" t="s">
        <v>0</v>
      </c>
      <c r="O19" s="278" t="s">
        <v>0</v>
      </c>
      <c r="P19" s="279" t="s">
        <v>4</v>
      </c>
      <c r="Q19" s="277" t="s">
        <v>0</v>
      </c>
      <c r="R19" s="278" t="s">
        <v>0</v>
      </c>
      <c r="S19" s="279" t="s">
        <v>4</v>
      </c>
      <c r="T19" s="277" t="s">
        <v>0</v>
      </c>
      <c r="U19" s="278" t="s">
        <v>0</v>
      </c>
      <c r="V19" s="280" t="s">
        <v>4</v>
      </c>
      <c r="W19" s="277" t="s">
        <v>0</v>
      </c>
      <c r="X19" s="278" t="s">
        <v>0</v>
      </c>
      <c r="Y19" s="280" t="s">
        <v>4</v>
      </c>
      <c r="Z19" s="277" t="s">
        <v>0</v>
      </c>
      <c r="AA19" s="278" t="s">
        <v>0</v>
      </c>
      <c r="AB19" s="280" t="s">
        <v>4</v>
      </c>
      <c r="AC19" s="277" t="s">
        <v>0</v>
      </c>
      <c r="AD19" s="278" t="s">
        <v>0</v>
      </c>
      <c r="AE19" s="279" t="s">
        <v>4</v>
      </c>
      <c r="AF19" s="277" t="s">
        <v>0</v>
      </c>
      <c r="AG19" s="278" t="s">
        <v>0</v>
      </c>
      <c r="AH19" s="279" t="s">
        <v>4</v>
      </c>
      <c r="AI19" s="281" t="s">
        <v>0</v>
      </c>
      <c r="AJ19" s="278" t="s">
        <v>0</v>
      </c>
      <c r="AK19" s="279" t="s">
        <v>4</v>
      </c>
      <c r="AL19" s="277" t="s">
        <v>0</v>
      </c>
      <c r="AM19" s="278" t="s">
        <v>0</v>
      </c>
      <c r="AN19" s="280" t="s">
        <v>4</v>
      </c>
      <c r="AO19" s="277" t="s">
        <v>0</v>
      </c>
      <c r="AP19" s="278" t="s">
        <v>0</v>
      </c>
      <c r="AQ19" s="280" t="s">
        <v>4</v>
      </c>
      <c r="AR19" s="277" t="s">
        <v>0</v>
      </c>
      <c r="AS19" s="278" t="s">
        <v>0</v>
      </c>
      <c r="AT19" s="282" t="s">
        <v>4</v>
      </c>
    </row>
    <row r="20" spans="1:46" x14ac:dyDescent="0.2">
      <c r="A20" s="276" t="s">
        <v>142</v>
      </c>
      <c r="B20" s="277">
        <v>511.38113000000004</v>
      </c>
      <c r="C20" s="278">
        <v>2.07213</v>
      </c>
      <c r="D20" s="279" t="s">
        <v>4</v>
      </c>
      <c r="E20" s="277">
        <v>101.58424000000001</v>
      </c>
      <c r="F20" s="278">
        <v>1.07</v>
      </c>
      <c r="G20" s="279" t="s">
        <v>4</v>
      </c>
      <c r="H20" s="277">
        <v>377.41646000000003</v>
      </c>
      <c r="I20" s="278">
        <v>3.0903100000000001</v>
      </c>
      <c r="J20" s="280" t="s">
        <v>4</v>
      </c>
      <c r="K20" s="277">
        <v>513.09589000000005</v>
      </c>
      <c r="L20" s="278">
        <v>2.5638200000000002</v>
      </c>
      <c r="M20" s="280" t="s">
        <v>4</v>
      </c>
      <c r="N20" s="277">
        <v>642.47796000000005</v>
      </c>
      <c r="O20" s="278">
        <v>2.9966400000000002</v>
      </c>
      <c r="P20" s="279" t="s">
        <v>4</v>
      </c>
      <c r="Q20" s="277">
        <v>512.79916000000003</v>
      </c>
      <c r="R20" s="278">
        <v>2.1312200000000003</v>
      </c>
      <c r="S20" s="279" t="s">
        <v>4</v>
      </c>
      <c r="T20" s="277">
        <v>107.25177000000001</v>
      </c>
      <c r="U20" s="278">
        <v>1.18262</v>
      </c>
      <c r="V20" s="280" t="s">
        <v>4</v>
      </c>
      <c r="W20" s="277">
        <v>370.40106000000003</v>
      </c>
      <c r="X20" s="278">
        <v>3.1497400000000004</v>
      </c>
      <c r="Y20" s="280" t="s">
        <v>4</v>
      </c>
      <c r="Z20" s="277">
        <v>515.11462000000006</v>
      </c>
      <c r="AA20" s="278">
        <v>2.5894900000000001</v>
      </c>
      <c r="AB20" s="280" t="s">
        <v>4</v>
      </c>
      <c r="AC20" s="277">
        <v>649.96526000000006</v>
      </c>
      <c r="AD20" s="278">
        <v>3.4619000000000004</v>
      </c>
      <c r="AE20" s="279" t="s">
        <v>4</v>
      </c>
      <c r="AF20" s="277">
        <v>1.4180200000000001</v>
      </c>
      <c r="AG20" s="278">
        <v>1.9016800000000003</v>
      </c>
      <c r="AH20" s="279" t="s">
        <v>4</v>
      </c>
      <c r="AI20" s="281">
        <v>5.6675300000000002</v>
      </c>
      <c r="AJ20" s="278">
        <v>1.3116100000000002</v>
      </c>
      <c r="AK20" s="279" t="s">
        <v>4</v>
      </c>
      <c r="AL20" s="277">
        <v>-7.0154000000000005</v>
      </c>
      <c r="AM20" s="278">
        <v>3.6050800000000005</v>
      </c>
      <c r="AN20" s="280" t="s">
        <v>4</v>
      </c>
      <c r="AO20" s="277">
        <v>2.0187300000000001</v>
      </c>
      <c r="AP20" s="278">
        <v>2.4120500000000002</v>
      </c>
      <c r="AQ20" s="280" t="s">
        <v>4</v>
      </c>
      <c r="AR20" s="277">
        <v>7.4873000000000003</v>
      </c>
      <c r="AS20" s="278">
        <v>4.1985000000000001</v>
      </c>
      <c r="AT20" s="282" t="s">
        <v>4</v>
      </c>
    </row>
    <row r="21" spans="1:46" x14ac:dyDescent="0.2">
      <c r="A21" s="276" t="s">
        <v>507</v>
      </c>
      <c r="B21" s="277">
        <v>439.51776000000001</v>
      </c>
      <c r="C21" s="278">
        <v>2.9223800000000004</v>
      </c>
      <c r="D21" s="279" t="s">
        <v>4</v>
      </c>
      <c r="E21" s="277">
        <v>87.985120000000009</v>
      </c>
      <c r="F21" s="278">
        <v>1.59345</v>
      </c>
      <c r="G21" s="279" t="s">
        <v>4</v>
      </c>
      <c r="H21" s="277">
        <v>325.91638</v>
      </c>
      <c r="I21" s="278">
        <v>5.2439600000000004</v>
      </c>
      <c r="J21" s="280" t="s">
        <v>4</v>
      </c>
      <c r="K21" s="277">
        <v>438.81879000000004</v>
      </c>
      <c r="L21" s="278">
        <v>3.5668800000000003</v>
      </c>
      <c r="M21" s="280" t="s">
        <v>4</v>
      </c>
      <c r="N21" s="277">
        <v>553.60545000000002</v>
      </c>
      <c r="O21" s="278">
        <v>4.3518800000000004</v>
      </c>
      <c r="P21" s="279" t="s">
        <v>4</v>
      </c>
      <c r="Q21" s="277">
        <v>440.03796000000006</v>
      </c>
      <c r="R21" s="278">
        <v>2.8448600000000002</v>
      </c>
      <c r="S21" s="279" t="s">
        <v>4</v>
      </c>
      <c r="T21" s="277">
        <v>92.448760000000007</v>
      </c>
      <c r="U21" s="278">
        <v>1.43469</v>
      </c>
      <c r="V21" s="280" t="s">
        <v>4</v>
      </c>
      <c r="W21" s="277">
        <v>323.46197000000001</v>
      </c>
      <c r="X21" s="278">
        <v>3.9570400000000001</v>
      </c>
      <c r="Y21" s="280" t="s">
        <v>4</v>
      </c>
      <c r="Z21" s="277">
        <v>436.98996000000005</v>
      </c>
      <c r="AA21" s="278">
        <v>3.4071800000000003</v>
      </c>
      <c r="AB21" s="280" t="s">
        <v>4</v>
      </c>
      <c r="AC21" s="277">
        <v>563.85062000000005</v>
      </c>
      <c r="AD21" s="278">
        <v>4.1562200000000002</v>
      </c>
      <c r="AE21" s="279" t="s">
        <v>4</v>
      </c>
      <c r="AF21" s="277">
        <v>0.5202</v>
      </c>
      <c r="AG21" s="278">
        <v>2.8584800000000001</v>
      </c>
      <c r="AH21" s="279" t="s">
        <v>4</v>
      </c>
      <c r="AI21" s="281">
        <v>4.4636400000000007</v>
      </c>
      <c r="AJ21" s="278">
        <v>1.6856900000000001</v>
      </c>
      <c r="AK21" s="279" t="s">
        <v>4</v>
      </c>
      <c r="AL21" s="277">
        <v>-2.4544100000000002</v>
      </c>
      <c r="AM21" s="278">
        <v>5.4214300000000009</v>
      </c>
      <c r="AN21" s="280" t="s">
        <v>4</v>
      </c>
      <c r="AO21" s="277">
        <v>-1.8288400000000002</v>
      </c>
      <c r="AP21" s="278">
        <v>3.9666900000000003</v>
      </c>
      <c r="AQ21" s="280" t="s">
        <v>4</v>
      </c>
      <c r="AR21" s="277">
        <v>10.245170000000002</v>
      </c>
      <c r="AS21" s="278">
        <v>5.4359800000000007</v>
      </c>
      <c r="AT21" s="282" t="s">
        <v>4</v>
      </c>
    </row>
    <row r="22" spans="1:46" x14ac:dyDescent="0.2">
      <c r="A22" s="276" t="s">
        <v>158</v>
      </c>
      <c r="B22" s="277">
        <v>408.94405000000006</v>
      </c>
      <c r="C22" s="278">
        <v>3.2618800000000001</v>
      </c>
      <c r="D22" s="279" t="s">
        <v>4</v>
      </c>
      <c r="E22" s="277">
        <v>90.051890000000014</v>
      </c>
      <c r="F22" s="278">
        <v>1.6560000000000001</v>
      </c>
      <c r="G22" s="279" t="s">
        <v>4</v>
      </c>
      <c r="H22" s="277">
        <v>294.19556</v>
      </c>
      <c r="I22" s="278">
        <v>3.6786900000000005</v>
      </c>
      <c r="J22" s="280" t="s">
        <v>4</v>
      </c>
      <c r="K22" s="277">
        <v>405.48971000000006</v>
      </c>
      <c r="L22" s="278">
        <v>3.9785300000000001</v>
      </c>
      <c r="M22" s="280" t="s">
        <v>4</v>
      </c>
      <c r="N22" s="277">
        <v>528.88236000000006</v>
      </c>
      <c r="O22" s="278">
        <v>5.6712600000000002</v>
      </c>
      <c r="P22" s="279" t="s">
        <v>4</v>
      </c>
      <c r="Q22" s="277">
        <v>404.59569000000005</v>
      </c>
      <c r="R22" s="278">
        <v>4.1035000000000004</v>
      </c>
      <c r="S22" s="279" t="s">
        <v>4</v>
      </c>
      <c r="T22" s="277">
        <v>96.789480000000012</v>
      </c>
      <c r="U22" s="278">
        <v>2.15042</v>
      </c>
      <c r="V22" s="280" t="s">
        <v>4</v>
      </c>
      <c r="W22" s="277">
        <v>282.47772000000003</v>
      </c>
      <c r="X22" s="278">
        <v>4.03383</v>
      </c>
      <c r="Y22" s="280" t="s">
        <v>4</v>
      </c>
      <c r="Z22" s="277">
        <v>400.10425000000004</v>
      </c>
      <c r="AA22" s="278">
        <v>5.1341700000000001</v>
      </c>
      <c r="AB22" s="280" t="s">
        <v>4</v>
      </c>
      <c r="AC22" s="277">
        <v>534.63613000000009</v>
      </c>
      <c r="AD22" s="278">
        <v>5.9437600000000002</v>
      </c>
      <c r="AE22" s="279" t="s">
        <v>4</v>
      </c>
      <c r="AF22" s="277">
        <v>-4.3483600000000004</v>
      </c>
      <c r="AG22" s="278">
        <v>2.8914600000000004</v>
      </c>
      <c r="AH22" s="279" t="s">
        <v>4</v>
      </c>
      <c r="AI22" s="281">
        <v>6.7375800000000003</v>
      </c>
      <c r="AJ22" s="278">
        <v>1.8993400000000003</v>
      </c>
      <c r="AK22" s="279" t="s">
        <v>4</v>
      </c>
      <c r="AL22" s="277">
        <v>-11.717840000000001</v>
      </c>
      <c r="AM22" s="278">
        <v>4.6330300000000006</v>
      </c>
      <c r="AN22" s="280" t="s">
        <v>4</v>
      </c>
      <c r="AO22" s="277">
        <v>-5.3854600000000001</v>
      </c>
      <c r="AP22" s="278">
        <v>4.0757700000000003</v>
      </c>
      <c r="AQ22" s="280" t="s">
        <v>4</v>
      </c>
      <c r="AR22" s="277">
        <v>5.7537600000000007</v>
      </c>
      <c r="AS22" s="278">
        <v>5.3698500000000005</v>
      </c>
      <c r="AT22" s="282" t="s">
        <v>4</v>
      </c>
    </row>
    <row r="23" spans="1:46" x14ac:dyDescent="0.2">
      <c r="A23" s="276" t="s">
        <v>143</v>
      </c>
      <c r="B23" s="277">
        <v>422.88575000000003</v>
      </c>
      <c r="C23" s="278">
        <v>3.0561000000000003</v>
      </c>
      <c r="D23" s="279" t="s">
        <v>4</v>
      </c>
      <c r="E23" s="277">
        <v>80.18974</v>
      </c>
      <c r="F23" s="278">
        <v>1.7255600000000002</v>
      </c>
      <c r="G23" s="279" t="s">
        <v>4</v>
      </c>
      <c r="H23" s="277">
        <v>319.99284</v>
      </c>
      <c r="I23" s="278">
        <v>3.3837300000000003</v>
      </c>
      <c r="J23" s="280" t="s">
        <v>4</v>
      </c>
      <c r="K23" s="277">
        <v>421.13528000000002</v>
      </c>
      <c r="L23" s="278">
        <v>3.4181700000000004</v>
      </c>
      <c r="M23" s="280" t="s">
        <v>4</v>
      </c>
      <c r="N23" s="277">
        <v>527.62211000000002</v>
      </c>
      <c r="O23" s="278">
        <v>5.0329100000000002</v>
      </c>
      <c r="P23" s="279" t="s">
        <v>4</v>
      </c>
      <c r="Q23" s="277">
        <v>427.81928000000005</v>
      </c>
      <c r="R23" s="278">
        <v>2.9286300000000001</v>
      </c>
      <c r="S23" s="279" t="s">
        <v>4</v>
      </c>
      <c r="T23" s="277">
        <v>85.711110000000005</v>
      </c>
      <c r="U23" s="278">
        <v>1.4171800000000001</v>
      </c>
      <c r="V23" s="280" t="s">
        <v>4</v>
      </c>
      <c r="W23" s="277">
        <v>316.18385000000001</v>
      </c>
      <c r="X23" s="278">
        <v>3.6219300000000003</v>
      </c>
      <c r="Y23" s="280" t="s">
        <v>4</v>
      </c>
      <c r="Z23" s="277">
        <v>426.86549000000002</v>
      </c>
      <c r="AA23" s="278">
        <v>3.8769700000000005</v>
      </c>
      <c r="AB23" s="280" t="s">
        <v>4</v>
      </c>
      <c r="AC23" s="277">
        <v>540.31374000000005</v>
      </c>
      <c r="AD23" s="278">
        <v>4.3075700000000001</v>
      </c>
      <c r="AE23" s="279" t="s">
        <v>4</v>
      </c>
      <c r="AF23" s="277">
        <v>4.9335300000000002</v>
      </c>
      <c r="AG23" s="278">
        <v>2.6976500000000003</v>
      </c>
      <c r="AH23" s="279" t="s">
        <v>4</v>
      </c>
      <c r="AI23" s="281">
        <v>5.5213700000000001</v>
      </c>
      <c r="AJ23" s="278">
        <v>1.9169100000000001</v>
      </c>
      <c r="AK23" s="279" t="s">
        <v>4</v>
      </c>
      <c r="AL23" s="277">
        <v>-3.8089900000000001</v>
      </c>
      <c r="AM23" s="278">
        <v>4.17347</v>
      </c>
      <c r="AN23" s="280" t="s">
        <v>4</v>
      </c>
      <c r="AO23" s="277">
        <v>5.7302100000000005</v>
      </c>
      <c r="AP23" s="278">
        <v>3.7180400000000002</v>
      </c>
      <c r="AQ23" s="280" t="s">
        <v>4</v>
      </c>
      <c r="AR23" s="277">
        <v>12.691630000000002</v>
      </c>
      <c r="AS23" s="278">
        <v>5.0949400000000002</v>
      </c>
      <c r="AT23" s="282" t="s">
        <v>4</v>
      </c>
    </row>
    <row r="24" spans="1:46" x14ac:dyDescent="0.2">
      <c r="A24" s="276" t="s">
        <v>499</v>
      </c>
      <c r="B24" s="277">
        <v>481.01014000000004</v>
      </c>
      <c r="C24" s="278">
        <v>2.6439000000000004</v>
      </c>
      <c r="D24" s="279" t="s">
        <v>4</v>
      </c>
      <c r="E24" s="277">
        <v>97.629310000000004</v>
      </c>
      <c r="F24" s="278">
        <v>1.1845000000000001</v>
      </c>
      <c r="G24" s="279" t="s">
        <v>4</v>
      </c>
      <c r="H24" s="277">
        <v>352.27655000000004</v>
      </c>
      <c r="I24" s="278">
        <v>4.3008000000000006</v>
      </c>
      <c r="J24" s="280" t="s">
        <v>4</v>
      </c>
      <c r="K24" s="277">
        <v>483.07193000000007</v>
      </c>
      <c r="L24" s="278">
        <v>3.5847700000000002</v>
      </c>
      <c r="M24" s="280" t="s">
        <v>4</v>
      </c>
      <c r="N24" s="277">
        <v>606.55975000000001</v>
      </c>
      <c r="O24" s="278">
        <v>3.6924500000000005</v>
      </c>
      <c r="P24" s="279" t="s">
        <v>4</v>
      </c>
      <c r="Q24" s="277">
        <v>452.01358000000005</v>
      </c>
      <c r="R24" s="278">
        <v>2.7837400000000003</v>
      </c>
      <c r="S24" s="279" t="s">
        <v>4</v>
      </c>
      <c r="T24" s="277">
        <v>109.29997</v>
      </c>
      <c r="U24" s="278">
        <v>1.6183700000000001</v>
      </c>
      <c r="V24" s="280" t="s">
        <v>4</v>
      </c>
      <c r="W24" s="277">
        <v>311.95152000000002</v>
      </c>
      <c r="X24" s="278">
        <v>3.5459900000000002</v>
      </c>
      <c r="Y24" s="280" t="s">
        <v>4</v>
      </c>
      <c r="Z24" s="277">
        <v>449.95336000000003</v>
      </c>
      <c r="AA24" s="278">
        <v>3.6823700000000001</v>
      </c>
      <c r="AB24" s="280" t="s">
        <v>4</v>
      </c>
      <c r="AC24" s="277">
        <v>597.08927000000006</v>
      </c>
      <c r="AD24" s="278">
        <v>4.5939500000000004</v>
      </c>
      <c r="AE24" s="279" t="s">
        <v>4</v>
      </c>
      <c r="AF24" s="277">
        <v>-28.996560000000002</v>
      </c>
      <c r="AG24" s="278">
        <v>3.8276800000000004</v>
      </c>
      <c r="AH24" s="279" t="s">
        <v>4</v>
      </c>
      <c r="AI24" s="281">
        <v>11.670660000000002</v>
      </c>
      <c r="AJ24" s="278">
        <v>1.9791700000000001</v>
      </c>
      <c r="AK24" s="279" t="s">
        <v>4</v>
      </c>
      <c r="AL24" s="277">
        <v>-40.325030000000005</v>
      </c>
      <c r="AM24" s="278">
        <v>5.9366300000000001</v>
      </c>
      <c r="AN24" s="280" t="s">
        <v>4</v>
      </c>
      <c r="AO24" s="277">
        <v>-33.118580000000001</v>
      </c>
      <c r="AP24" s="278">
        <v>5.2440900000000008</v>
      </c>
      <c r="AQ24" s="280" t="s">
        <v>4</v>
      </c>
      <c r="AR24" s="277">
        <v>-9.4704800000000002</v>
      </c>
      <c r="AS24" s="278">
        <v>5.6412900000000006</v>
      </c>
      <c r="AT24" s="282" t="s">
        <v>4</v>
      </c>
    </row>
    <row r="25" spans="1:46" x14ac:dyDescent="0.2">
      <c r="A25" s="276" t="s">
        <v>485</v>
      </c>
      <c r="B25" s="277">
        <v>425.43113000000005</v>
      </c>
      <c r="C25" s="278">
        <v>1.9557600000000002</v>
      </c>
      <c r="D25" s="279" t="s">
        <v>4</v>
      </c>
      <c r="E25" s="277">
        <v>107.18523</v>
      </c>
      <c r="F25" s="278">
        <v>1.7017200000000001</v>
      </c>
      <c r="G25" s="279" t="s">
        <v>4</v>
      </c>
      <c r="H25" s="277">
        <v>292.79944</v>
      </c>
      <c r="I25" s="278">
        <v>4.1539800000000007</v>
      </c>
      <c r="J25" s="280" t="s">
        <v>4</v>
      </c>
      <c r="K25" s="277">
        <v>417.80709000000002</v>
      </c>
      <c r="L25" s="278">
        <v>2.9286600000000003</v>
      </c>
      <c r="M25" s="280" t="s">
        <v>4</v>
      </c>
      <c r="N25" s="277">
        <v>569.77046000000007</v>
      </c>
      <c r="O25" s="278">
        <v>3.8632900000000001</v>
      </c>
      <c r="P25" s="279" t="s">
        <v>4</v>
      </c>
      <c r="Q25" s="277">
        <v>397.67608000000001</v>
      </c>
      <c r="R25" s="278">
        <v>2.1272600000000002</v>
      </c>
      <c r="S25" s="279" t="s">
        <v>4</v>
      </c>
      <c r="T25" s="277">
        <v>113.099</v>
      </c>
      <c r="U25" s="278">
        <v>1.6765100000000002</v>
      </c>
      <c r="V25" s="280" t="s">
        <v>4</v>
      </c>
      <c r="W25" s="277">
        <v>264.55546000000004</v>
      </c>
      <c r="X25" s="278">
        <v>3.1593000000000004</v>
      </c>
      <c r="Y25" s="280" t="s">
        <v>4</v>
      </c>
      <c r="Z25" s="277">
        <v>382.57788000000005</v>
      </c>
      <c r="AA25" s="278">
        <v>3.8542100000000001</v>
      </c>
      <c r="AB25" s="280" t="s">
        <v>4</v>
      </c>
      <c r="AC25" s="277">
        <v>553.99837000000002</v>
      </c>
      <c r="AD25" s="278">
        <v>5.1959500000000007</v>
      </c>
      <c r="AE25" s="279" t="s">
        <v>4</v>
      </c>
      <c r="AF25" s="277">
        <v>-27.755050000000001</v>
      </c>
      <c r="AG25" s="278">
        <v>2.7130800000000002</v>
      </c>
      <c r="AH25" s="279" t="s">
        <v>4</v>
      </c>
      <c r="AI25" s="281">
        <v>5.9137700000000004</v>
      </c>
      <c r="AJ25" s="278">
        <v>2.3792</v>
      </c>
      <c r="AK25" s="279" t="s">
        <v>4</v>
      </c>
      <c r="AL25" s="277">
        <v>-28.243980000000004</v>
      </c>
      <c r="AM25" s="278">
        <v>4.9463200000000001</v>
      </c>
      <c r="AN25" s="280" t="s">
        <v>4</v>
      </c>
      <c r="AO25" s="277">
        <v>-35.229210000000002</v>
      </c>
      <c r="AP25" s="278">
        <v>4.68926</v>
      </c>
      <c r="AQ25" s="280" t="s">
        <v>4</v>
      </c>
      <c r="AR25" s="277">
        <v>-15.772090000000002</v>
      </c>
      <c r="AS25" s="278">
        <v>6.1328200000000006</v>
      </c>
      <c r="AT25" s="282" t="s">
        <v>4</v>
      </c>
    </row>
    <row r="26" spans="1:46" x14ac:dyDescent="0.2">
      <c r="A26" s="276" t="s">
        <v>495</v>
      </c>
      <c r="B26" s="277">
        <v>488.05326000000002</v>
      </c>
      <c r="C26" s="278">
        <v>2.9850400000000001</v>
      </c>
      <c r="D26" s="279" t="s">
        <v>4</v>
      </c>
      <c r="E26" s="277">
        <v>96.997600000000006</v>
      </c>
      <c r="F26" s="278">
        <v>1.7836000000000001</v>
      </c>
      <c r="G26" s="279" t="s">
        <v>4</v>
      </c>
      <c r="H26" s="277">
        <v>360.38461000000001</v>
      </c>
      <c r="I26" s="278">
        <v>4.5596700000000006</v>
      </c>
      <c r="J26" s="280" t="s">
        <v>4</v>
      </c>
      <c r="K26" s="277">
        <v>488.39357000000007</v>
      </c>
      <c r="L26" s="278">
        <v>3.5570100000000004</v>
      </c>
      <c r="M26" s="280" t="s">
        <v>4</v>
      </c>
      <c r="N26" s="277">
        <v>612.64411000000007</v>
      </c>
      <c r="O26" s="278">
        <v>4.0402800000000001</v>
      </c>
      <c r="P26" s="279" t="s">
        <v>4</v>
      </c>
      <c r="Q26" s="277">
        <v>479.64929000000006</v>
      </c>
      <c r="R26" s="278">
        <v>3.4529700000000001</v>
      </c>
      <c r="S26" s="279" t="s">
        <v>4</v>
      </c>
      <c r="T26" s="277">
        <v>103.99610000000001</v>
      </c>
      <c r="U26" s="278">
        <v>1.9342600000000001</v>
      </c>
      <c r="V26" s="280" t="s">
        <v>4</v>
      </c>
      <c r="W26" s="277">
        <v>343.87905000000001</v>
      </c>
      <c r="X26" s="278">
        <v>4.6960700000000006</v>
      </c>
      <c r="Y26" s="280" t="s">
        <v>4</v>
      </c>
      <c r="Z26" s="277">
        <v>477.79716000000002</v>
      </c>
      <c r="AA26" s="278">
        <v>4.31121</v>
      </c>
      <c r="AB26" s="280" t="s">
        <v>4</v>
      </c>
      <c r="AC26" s="277">
        <v>617.75414000000001</v>
      </c>
      <c r="AD26" s="278">
        <v>4.9788300000000003</v>
      </c>
      <c r="AE26" s="279" t="s">
        <v>4</v>
      </c>
      <c r="AF26" s="277">
        <v>-8.4039700000000011</v>
      </c>
      <c r="AG26" s="278">
        <v>3.4369600000000005</v>
      </c>
      <c r="AH26" s="279" t="s">
        <v>4</v>
      </c>
      <c r="AI26" s="281">
        <v>6.9985100000000005</v>
      </c>
      <c r="AJ26" s="278">
        <v>1.8724300000000003</v>
      </c>
      <c r="AK26" s="279" t="s">
        <v>4</v>
      </c>
      <c r="AL26" s="277">
        <v>-16.505550000000003</v>
      </c>
      <c r="AM26" s="278">
        <v>5.3794700000000004</v>
      </c>
      <c r="AN26" s="280" t="s">
        <v>4</v>
      </c>
      <c r="AO26" s="277">
        <v>-10.59642</v>
      </c>
      <c r="AP26" s="278">
        <v>4.4592900000000002</v>
      </c>
      <c r="AQ26" s="280" t="s">
        <v>4</v>
      </c>
      <c r="AR26" s="277">
        <v>5.1100300000000001</v>
      </c>
      <c r="AS26" s="278">
        <v>4.5381800000000005</v>
      </c>
      <c r="AT26" s="282" t="s">
        <v>4</v>
      </c>
    </row>
    <row r="27" spans="1:46" x14ac:dyDescent="0.2">
      <c r="A27" s="276" t="s">
        <v>506</v>
      </c>
      <c r="B27" s="277">
        <v>474.99911000000003</v>
      </c>
      <c r="C27" s="278">
        <v>2.8451200000000001</v>
      </c>
      <c r="D27" s="279" t="s">
        <v>4</v>
      </c>
      <c r="E27" s="277">
        <v>97.284650000000013</v>
      </c>
      <c r="F27" s="278">
        <v>1.3985800000000002</v>
      </c>
      <c r="G27" s="279" t="s">
        <v>4</v>
      </c>
      <c r="H27" s="277">
        <v>346.29197000000005</v>
      </c>
      <c r="I27" s="278">
        <v>4.2439900000000002</v>
      </c>
      <c r="J27" s="280" t="s">
        <v>4</v>
      </c>
      <c r="K27" s="277">
        <v>477.46308000000005</v>
      </c>
      <c r="L27" s="278">
        <v>4.3636200000000001</v>
      </c>
      <c r="M27" s="280" t="s">
        <v>4</v>
      </c>
      <c r="N27" s="277">
        <v>600.36282000000006</v>
      </c>
      <c r="O27" s="278">
        <v>5.4611300000000007</v>
      </c>
      <c r="P27" s="279" t="s">
        <v>4</v>
      </c>
      <c r="Q27" s="277">
        <v>465.33139000000006</v>
      </c>
      <c r="R27" s="278">
        <v>3.1466700000000003</v>
      </c>
      <c r="S27" s="279" t="s">
        <v>4</v>
      </c>
      <c r="T27" s="277">
        <v>101.96262000000002</v>
      </c>
      <c r="U27" s="278">
        <v>1.6264100000000001</v>
      </c>
      <c r="V27" s="280" t="s">
        <v>4</v>
      </c>
      <c r="W27" s="277">
        <v>333.24330000000003</v>
      </c>
      <c r="X27" s="278">
        <v>4.3238500000000002</v>
      </c>
      <c r="Y27" s="280" t="s">
        <v>4</v>
      </c>
      <c r="Z27" s="277">
        <v>464.42163000000005</v>
      </c>
      <c r="AA27" s="278">
        <v>4.4670900000000007</v>
      </c>
      <c r="AB27" s="280" t="s">
        <v>4</v>
      </c>
      <c r="AC27" s="277">
        <v>598.65782000000002</v>
      </c>
      <c r="AD27" s="278">
        <v>5.4834800000000001</v>
      </c>
      <c r="AE27" s="279" t="s">
        <v>4</v>
      </c>
      <c r="AF27" s="277">
        <v>-9.667720000000001</v>
      </c>
      <c r="AG27" s="278">
        <v>3.2501700000000002</v>
      </c>
      <c r="AH27" s="279" t="s">
        <v>4</v>
      </c>
      <c r="AI27" s="281">
        <v>4.6779700000000002</v>
      </c>
      <c r="AJ27" s="278">
        <v>2.1312800000000003</v>
      </c>
      <c r="AK27" s="279" t="s">
        <v>4</v>
      </c>
      <c r="AL27" s="277">
        <v>-13.048670000000001</v>
      </c>
      <c r="AM27" s="278">
        <v>5.2822800000000001</v>
      </c>
      <c r="AN27" s="280" t="s">
        <v>4</v>
      </c>
      <c r="AO27" s="277">
        <v>-13.041450000000001</v>
      </c>
      <c r="AP27" s="278">
        <v>5.5236400000000003</v>
      </c>
      <c r="AQ27" s="280" t="s">
        <v>4</v>
      </c>
      <c r="AR27" s="277">
        <v>-1.7050000000000001</v>
      </c>
      <c r="AS27" s="278">
        <v>7.2935600000000003</v>
      </c>
      <c r="AT27" s="282" t="s">
        <v>4</v>
      </c>
    </row>
    <row r="28" spans="1:46" x14ac:dyDescent="0.2">
      <c r="A28" s="276" t="s">
        <v>489</v>
      </c>
      <c r="B28" s="277">
        <v>374.73099000000002</v>
      </c>
      <c r="C28" s="278">
        <v>2.5066300000000004</v>
      </c>
      <c r="D28" s="279" t="s">
        <v>4</v>
      </c>
      <c r="E28" s="277">
        <v>77.983790000000013</v>
      </c>
      <c r="F28" s="278">
        <v>1.2817000000000001</v>
      </c>
      <c r="G28" s="279" t="s">
        <v>4</v>
      </c>
      <c r="H28" s="277">
        <v>277.80943000000002</v>
      </c>
      <c r="I28" s="278">
        <v>2.7806500000000001</v>
      </c>
      <c r="J28" s="280" t="s">
        <v>4</v>
      </c>
      <c r="K28" s="277">
        <v>370.14885000000004</v>
      </c>
      <c r="L28" s="278">
        <v>2.9371100000000001</v>
      </c>
      <c r="M28" s="280" t="s">
        <v>4</v>
      </c>
      <c r="N28" s="277">
        <v>479.91560000000004</v>
      </c>
      <c r="O28" s="278">
        <v>4.2829000000000006</v>
      </c>
      <c r="P28" s="279" t="s">
        <v>4</v>
      </c>
      <c r="Q28" s="277">
        <v>358.97704000000004</v>
      </c>
      <c r="R28" s="278">
        <v>2.4067700000000003</v>
      </c>
      <c r="S28" s="279" t="s">
        <v>4</v>
      </c>
      <c r="T28" s="277">
        <v>80.043210000000002</v>
      </c>
      <c r="U28" s="278">
        <v>1.4494200000000002</v>
      </c>
      <c r="V28" s="280" t="s">
        <v>4</v>
      </c>
      <c r="W28" s="277">
        <v>262.99708000000004</v>
      </c>
      <c r="X28" s="278">
        <v>2.9382900000000003</v>
      </c>
      <c r="Y28" s="280" t="s">
        <v>4</v>
      </c>
      <c r="Z28" s="277">
        <v>350.63006000000001</v>
      </c>
      <c r="AA28" s="278">
        <v>2.9704000000000002</v>
      </c>
      <c r="AB28" s="280" t="s">
        <v>4</v>
      </c>
      <c r="AC28" s="277">
        <v>469.59656000000001</v>
      </c>
      <c r="AD28" s="278">
        <v>3.9514200000000002</v>
      </c>
      <c r="AE28" s="279" t="s">
        <v>4</v>
      </c>
      <c r="AF28" s="277">
        <v>-15.753950000000001</v>
      </c>
      <c r="AG28" s="278">
        <v>1.8809500000000001</v>
      </c>
      <c r="AH28" s="279" t="s">
        <v>4</v>
      </c>
      <c r="AI28" s="281">
        <v>2.0594200000000003</v>
      </c>
      <c r="AJ28" s="278">
        <v>1.5632200000000001</v>
      </c>
      <c r="AK28" s="279" t="s">
        <v>4</v>
      </c>
      <c r="AL28" s="277">
        <v>-14.81235</v>
      </c>
      <c r="AM28" s="278">
        <v>3.4582000000000002</v>
      </c>
      <c r="AN28" s="280" t="s">
        <v>4</v>
      </c>
      <c r="AO28" s="277">
        <v>-19.518800000000002</v>
      </c>
      <c r="AP28" s="278">
        <v>2.7122700000000002</v>
      </c>
      <c r="AQ28" s="280" t="s">
        <v>4</v>
      </c>
      <c r="AR28" s="277">
        <v>-10.319040000000001</v>
      </c>
      <c r="AS28" s="278">
        <v>3.9471300000000005</v>
      </c>
      <c r="AT28" s="282" t="s">
        <v>4</v>
      </c>
    </row>
    <row r="29" spans="1:46" x14ac:dyDescent="0.2">
      <c r="A29" s="276" t="s">
        <v>510</v>
      </c>
      <c r="B29" s="277" t="s">
        <v>0</v>
      </c>
      <c r="C29" s="278" t="s">
        <v>0</v>
      </c>
      <c r="D29" s="279" t="s">
        <v>4</v>
      </c>
      <c r="E29" s="277" t="s">
        <v>0</v>
      </c>
      <c r="F29" s="278" t="s">
        <v>0</v>
      </c>
      <c r="G29" s="279" t="s">
        <v>4</v>
      </c>
      <c r="H29" s="277" t="s">
        <v>0</v>
      </c>
      <c r="I29" s="278" t="s">
        <v>0</v>
      </c>
      <c r="J29" s="280" t="s">
        <v>4</v>
      </c>
      <c r="K29" s="277" t="s">
        <v>0</v>
      </c>
      <c r="L29" s="278" t="s">
        <v>0</v>
      </c>
      <c r="M29" s="280" t="s">
        <v>4</v>
      </c>
      <c r="N29" s="277" t="s">
        <v>0</v>
      </c>
      <c r="O29" s="278" t="s">
        <v>0</v>
      </c>
      <c r="P29" s="279" t="s">
        <v>4</v>
      </c>
      <c r="Q29" s="277" t="s">
        <v>0</v>
      </c>
      <c r="R29" s="278" t="s">
        <v>0</v>
      </c>
      <c r="S29" s="279" t="s">
        <v>4</v>
      </c>
      <c r="T29" s="277" t="s">
        <v>0</v>
      </c>
      <c r="U29" s="278" t="s">
        <v>0</v>
      </c>
      <c r="V29" s="280" t="s">
        <v>4</v>
      </c>
      <c r="W29" s="277" t="s">
        <v>0</v>
      </c>
      <c r="X29" s="278" t="s">
        <v>0</v>
      </c>
      <c r="Y29" s="280" t="s">
        <v>4</v>
      </c>
      <c r="Z29" s="277" t="s">
        <v>0</v>
      </c>
      <c r="AA29" s="278" t="s">
        <v>0</v>
      </c>
      <c r="AB29" s="280" t="s">
        <v>4</v>
      </c>
      <c r="AC29" s="277" t="s">
        <v>0</v>
      </c>
      <c r="AD29" s="278" t="s">
        <v>0</v>
      </c>
      <c r="AE29" s="279" t="s">
        <v>4</v>
      </c>
      <c r="AF29" s="277" t="s">
        <v>0</v>
      </c>
      <c r="AG29" s="278" t="s">
        <v>0</v>
      </c>
      <c r="AH29" s="279" t="s">
        <v>4</v>
      </c>
      <c r="AI29" s="281" t="s">
        <v>0</v>
      </c>
      <c r="AJ29" s="278" t="s">
        <v>0</v>
      </c>
      <c r="AK29" s="279" t="s">
        <v>4</v>
      </c>
      <c r="AL29" s="277" t="s">
        <v>0</v>
      </c>
      <c r="AM29" s="278" t="s">
        <v>0</v>
      </c>
      <c r="AN29" s="280" t="s">
        <v>4</v>
      </c>
      <c r="AO29" s="277" t="s">
        <v>0</v>
      </c>
      <c r="AP29" s="278" t="s">
        <v>0</v>
      </c>
      <c r="AQ29" s="280" t="s">
        <v>4</v>
      </c>
      <c r="AR29" s="277" t="s">
        <v>0</v>
      </c>
      <c r="AS29" s="278" t="s">
        <v>0</v>
      </c>
      <c r="AT29" s="282" t="s">
        <v>4</v>
      </c>
    </row>
    <row r="30" spans="1:46" x14ac:dyDescent="0.2">
      <c r="A30" s="276" t="s">
        <v>159</v>
      </c>
      <c r="B30" s="277">
        <v>393.11568000000005</v>
      </c>
      <c r="C30" s="278">
        <v>2.5722500000000004</v>
      </c>
      <c r="D30" s="279" t="s">
        <v>4</v>
      </c>
      <c r="E30" s="277">
        <v>80.910800000000009</v>
      </c>
      <c r="F30" s="278">
        <v>1.7631800000000002</v>
      </c>
      <c r="G30" s="279" t="s">
        <v>4</v>
      </c>
      <c r="H30" s="277">
        <v>291.63957000000005</v>
      </c>
      <c r="I30" s="278">
        <v>3.6176100000000004</v>
      </c>
      <c r="J30" s="280" t="s">
        <v>4</v>
      </c>
      <c r="K30" s="277">
        <v>390.32085000000001</v>
      </c>
      <c r="L30" s="278">
        <v>2.9565500000000005</v>
      </c>
      <c r="M30" s="280" t="s">
        <v>4</v>
      </c>
      <c r="N30" s="277">
        <v>499.61204000000004</v>
      </c>
      <c r="O30" s="278">
        <v>4.1409400000000005</v>
      </c>
      <c r="P30" s="279" t="s">
        <v>4</v>
      </c>
      <c r="Q30" s="277">
        <v>385.73655000000002</v>
      </c>
      <c r="R30" s="278">
        <v>2.5869400000000002</v>
      </c>
      <c r="S30" s="279" t="s">
        <v>4</v>
      </c>
      <c r="T30" s="277">
        <v>85.786650000000009</v>
      </c>
      <c r="U30" s="278">
        <v>1.3306200000000001</v>
      </c>
      <c r="V30" s="280" t="s">
        <v>4</v>
      </c>
      <c r="W30" s="277">
        <v>277.60793000000001</v>
      </c>
      <c r="X30" s="278">
        <v>2.8489100000000001</v>
      </c>
      <c r="Y30" s="280" t="s">
        <v>4</v>
      </c>
      <c r="Z30" s="277">
        <v>382.03214000000003</v>
      </c>
      <c r="AA30" s="278">
        <v>3.0273900000000005</v>
      </c>
      <c r="AB30" s="280" t="s">
        <v>4</v>
      </c>
      <c r="AC30" s="277">
        <v>499.73426000000006</v>
      </c>
      <c r="AD30" s="278">
        <v>4.6187700000000005</v>
      </c>
      <c r="AE30" s="279" t="s">
        <v>4</v>
      </c>
      <c r="AF30" s="277">
        <v>-7.3791300000000009</v>
      </c>
      <c r="AG30" s="278">
        <v>2.1812800000000001</v>
      </c>
      <c r="AH30" s="279" t="s">
        <v>4</v>
      </c>
      <c r="AI30" s="281">
        <v>4.8758500000000007</v>
      </c>
      <c r="AJ30" s="278">
        <v>1.56698</v>
      </c>
      <c r="AK30" s="279" t="s">
        <v>4</v>
      </c>
      <c r="AL30" s="277">
        <v>-14.031640000000001</v>
      </c>
      <c r="AM30" s="278">
        <v>3.7197700000000005</v>
      </c>
      <c r="AN30" s="280" t="s">
        <v>4</v>
      </c>
      <c r="AO30" s="277">
        <v>-8.28871</v>
      </c>
      <c r="AP30" s="278">
        <v>3.0549600000000003</v>
      </c>
      <c r="AQ30" s="280" t="s">
        <v>4</v>
      </c>
      <c r="AR30" s="277">
        <v>0.12222000000000001</v>
      </c>
      <c r="AS30" s="278">
        <v>4.3629700000000007</v>
      </c>
      <c r="AT30" s="282" t="s">
        <v>4</v>
      </c>
    </row>
    <row r="31" spans="1:46" x14ac:dyDescent="0.2">
      <c r="A31" s="276" t="s">
        <v>144</v>
      </c>
      <c r="B31" s="277">
        <v>379.71860000000004</v>
      </c>
      <c r="C31" s="278">
        <v>2.72458</v>
      </c>
      <c r="D31" s="279" t="s">
        <v>4</v>
      </c>
      <c r="E31" s="277">
        <v>82.916340000000005</v>
      </c>
      <c r="F31" s="278">
        <v>1.7508300000000001</v>
      </c>
      <c r="G31" s="279" t="s">
        <v>4</v>
      </c>
      <c r="H31" s="277">
        <v>277.54442</v>
      </c>
      <c r="I31" s="278">
        <v>3.0002600000000004</v>
      </c>
      <c r="J31" s="280" t="s">
        <v>4</v>
      </c>
      <c r="K31" s="277">
        <v>373.27565000000004</v>
      </c>
      <c r="L31" s="278">
        <v>2.92205</v>
      </c>
      <c r="M31" s="280" t="s">
        <v>4</v>
      </c>
      <c r="N31" s="277">
        <v>492.16868000000005</v>
      </c>
      <c r="O31" s="278">
        <v>5.3543700000000003</v>
      </c>
      <c r="P31" s="279" t="s">
        <v>4</v>
      </c>
      <c r="Q31" s="277">
        <v>381.38238000000001</v>
      </c>
      <c r="R31" s="278">
        <v>2.57545</v>
      </c>
      <c r="S31" s="279" t="s">
        <v>4</v>
      </c>
      <c r="T31" s="277">
        <v>85.787900000000008</v>
      </c>
      <c r="U31" s="278">
        <v>1.5400400000000001</v>
      </c>
      <c r="V31" s="280" t="s">
        <v>4</v>
      </c>
      <c r="W31" s="277">
        <v>276.69709</v>
      </c>
      <c r="X31" s="278">
        <v>3.0426300000000004</v>
      </c>
      <c r="Y31" s="280" t="s">
        <v>4</v>
      </c>
      <c r="Z31" s="277">
        <v>374.34252000000004</v>
      </c>
      <c r="AA31" s="278">
        <v>3.1895700000000002</v>
      </c>
      <c r="AB31" s="280" t="s">
        <v>4</v>
      </c>
      <c r="AC31" s="277">
        <v>497.27909000000005</v>
      </c>
      <c r="AD31" s="278">
        <v>4.3057400000000001</v>
      </c>
      <c r="AE31" s="279" t="s">
        <v>4</v>
      </c>
      <c r="AF31" s="277">
        <v>1.66378</v>
      </c>
      <c r="AG31" s="278">
        <v>2.5095000000000001</v>
      </c>
      <c r="AH31" s="279" t="s">
        <v>4</v>
      </c>
      <c r="AI31" s="281">
        <v>2.8715600000000001</v>
      </c>
      <c r="AJ31" s="278">
        <v>1.6909400000000001</v>
      </c>
      <c r="AK31" s="279" t="s">
        <v>4</v>
      </c>
      <c r="AL31" s="277">
        <v>-0.84733000000000003</v>
      </c>
      <c r="AM31" s="278">
        <v>3.7298100000000005</v>
      </c>
      <c r="AN31" s="280" t="s">
        <v>4</v>
      </c>
      <c r="AO31" s="277">
        <v>1.06687</v>
      </c>
      <c r="AP31" s="278">
        <v>3.4730400000000001</v>
      </c>
      <c r="AQ31" s="280" t="s">
        <v>4</v>
      </c>
      <c r="AR31" s="277">
        <v>5.1104100000000008</v>
      </c>
      <c r="AS31" s="278">
        <v>4.7645200000000001</v>
      </c>
      <c r="AT31" s="282" t="s">
        <v>4</v>
      </c>
    </row>
    <row r="32" spans="1:46" x14ac:dyDescent="0.2">
      <c r="A32" s="276" t="s">
        <v>154</v>
      </c>
      <c r="B32" s="277">
        <v>530.99935000000005</v>
      </c>
      <c r="C32" s="278">
        <v>2.5906700000000003</v>
      </c>
      <c r="D32" s="279" t="s">
        <v>4</v>
      </c>
      <c r="E32" s="277">
        <v>87.423480000000012</v>
      </c>
      <c r="F32" s="278">
        <v>1.3544500000000002</v>
      </c>
      <c r="G32" s="279" t="s">
        <v>4</v>
      </c>
      <c r="H32" s="277">
        <v>415.83163000000002</v>
      </c>
      <c r="I32" s="278">
        <v>4.4741500000000007</v>
      </c>
      <c r="J32" s="280" t="s">
        <v>4</v>
      </c>
      <c r="K32" s="277">
        <v>533.56414000000007</v>
      </c>
      <c r="L32" s="278">
        <v>3.2038600000000002</v>
      </c>
      <c r="M32" s="280" t="s">
        <v>4</v>
      </c>
      <c r="N32" s="277">
        <v>641.60484000000008</v>
      </c>
      <c r="O32" s="278">
        <v>3.4867200000000005</v>
      </c>
      <c r="P32" s="279" t="s">
        <v>4</v>
      </c>
      <c r="Q32" s="277">
        <v>524.30923000000007</v>
      </c>
      <c r="R32" s="278">
        <v>2.8267300000000004</v>
      </c>
      <c r="S32" s="279" t="s">
        <v>4</v>
      </c>
      <c r="T32" s="277">
        <v>91.743760000000009</v>
      </c>
      <c r="U32" s="278">
        <v>1.3914600000000001</v>
      </c>
      <c r="V32" s="280" t="s">
        <v>4</v>
      </c>
      <c r="W32" s="277">
        <v>404.05427000000003</v>
      </c>
      <c r="X32" s="278">
        <v>4.5076200000000002</v>
      </c>
      <c r="Y32" s="280" t="s">
        <v>4</v>
      </c>
      <c r="Z32" s="277">
        <v>526.38682000000006</v>
      </c>
      <c r="AA32" s="278">
        <v>3.3424500000000004</v>
      </c>
      <c r="AB32" s="280" t="s">
        <v>4</v>
      </c>
      <c r="AC32" s="277">
        <v>641.15253000000007</v>
      </c>
      <c r="AD32" s="278">
        <v>3.8070500000000003</v>
      </c>
      <c r="AE32" s="279" t="s">
        <v>4</v>
      </c>
      <c r="AF32" s="277">
        <v>-6.6901100000000007</v>
      </c>
      <c r="AG32" s="278">
        <v>2.7667400000000004</v>
      </c>
      <c r="AH32" s="279" t="s">
        <v>4</v>
      </c>
      <c r="AI32" s="281">
        <v>4.32029</v>
      </c>
      <c r="AJ32" s="278">
        <v>1.6353500000000001</v>
      </c>
      <c r="AK32" s="279" t="s">
        <v>4</v>
      </c>
      <c r="AL32" s="277">
        <v>-11.777360000000002</v>
      </c>
      <c r="AM32" s="278">
        <v>5.0863100000000001</v>
      </c>
      <c r="AN32" s="280" t="s">
        <v>4</v>
      </c>
      <c r="AO32" s="277">
        <v>-7.1773200000000008</v>
      </c>
      <c r="AP32" s="278">
        <v>3.4303800000000004</v>
      </c>
      <c r="AQ32" s="280" t="s">
        <v>4</v>
      </c>
      <c r="AR32" s="277">
        <v>-0.45231000000000005</v>
      </c>
      <c r="AS32" s="278">
        <v>4.6784800000000004</v>
      </c>
      <c r="AT32" s="282" t="s">
        <v>4</v>
      </c>
    </row>
    <row r="33" spans="1:46" x14ac:dyDescent="0.2">
      <c r="A33" s="276" t="s">
        <v>478</v>
      </c>
      <c r="B33" s="277">
        <v>523.78001000000006</v>
      </c>
      <c r="C33" s="278">
        <v>2.6623500000000004</v>
      </c>
      <c r="D33" s="279" t="s">
        <v>4</v>
      </c>
      <c r="E33" s="277">
        <v>105.71875000000001</v>
      </c>
      <c r="F33" s="278">
        <v>1.4381400000000002</v>
      </c>
      <c r="G33" s="279" t="s">
        <v>4</v>
      </c>
      <c r="H33" s="277">
        <v>381.55477000000002</v>
      </c>
      <c r="I33" s="278">
        <v>4.4443700000000002</v>
      </c>
      <c r="J33" s="280" t="s">
        <v>4</v>
      </c>
      <c r="K33" s="277">
        <v>528.94415000000004</v>
      </c>
      <c r="L33" s="278">
        <v>3.7785100000000003</v>
      </c>
      <c r="M33" s="280" t="s">
        <v>4</v>
      </c>
      <c r="N33" s="277">
        <v>658.73026000000004</v>
      </c>
      <c r="O33" s="278">
        <v>3.3837900000000003</v>
      </c>
      <c r="P33" s="279" t="s">
        <v>4</v>
      </c>
      <c r="Q33" s="277">
        <v>490.31795000000005</v>
      </c>
      <c r="R33" s="278">
        <v>2.7852400000000004</v>
      </c>
      <c r="S33" s="279" t="s">
        <v>4</v>
      </c>
      <c r="T33" s="277">
        <v>111.66663000000001</v>
      </c>
      <c r="U33" s="278">
        <v>1.4600500000000001</v>
      </c>
      <c r="V33" s="280" t="s">
        <v>4</v>
      </c>
      <c r="W33" s="277">
        <v>342.91263000000004</v>
      </c>
      <c r="X33" s="278">
        <v>3.9095400000000002</v>
      </c>
      <c r="Y33" s="280" t="s">
        <v>4</v>
      </c>
      <c r="Z33" s="277">
        <v>490.97358000000003</v>
      </c>
      <c r="AA33" s="278">
        <v>3.7144400000000002</v>
      </c>
      <c r="AB33" s="280" t="s">
        <v>4</v>
      </c>
      <c r="AC33" s="277">
        <v>637.34223000000009</v>
      </c>
      <c r="AD33" s="278">
        <v>3.8596300000000001</v>
      </c>
      <c r="AE33" s="279" t="s">
        <v>4</v>
      </c>
      <c r="AF33" s="277">
        <v>-33.462060000000001</v>
      </c>
      <c r="AG33" s="278">
        <v>2.9240600000000003</v>
      </c>
      <c r="AH33" s="279" t="s">
        <v>4</v>
      </c>
      <c r="AI33" s="281">
        <v>5.9478800000000005</v>
      </c>
      <c r="AJ33" s="278">
        <v>1.9438200000000001</v>
      </c>
      <c r="AK33" s="279" t="s">
        <v>4</v>
      </c>
      <c r="AL33" s="277">
        <v>-38.642130000000002</v>
      </c>
      <c r="AM33" s="278">
        <v>5.4924200000000001</v>
      </c>
      <c r="AN33" s="280" t="s">
        <v>4</v>
      </c>
      <c r="AO33" s="277">
        <v>-37.970570000000002</v>
      </c>
      <c r="AP33" s="278">
        <v>4.3930600000000002</v>
      </c>
      <c r="AQ33" s="280" t="s">
        <v>4</v>
      </c>
      <c r="AR33" s="277">
        <v>-21.388030000000001</v>
      </c>
      <c r="AS33" s="278">
        <v>4.6026100000000003</v>
      </c>
      <c r="AT33" s="282" t="s">
        <v>4</v>
      </c>
    </row>
    <row r="34" spans="1:46" x14ac:dyDescent="0.2">
      <c r="A34" s="276" t="s">
        <v>480</v>
      </c>
      <c r="B34" s="277">
        <v>493.70668000000006</v>
      </c>
      <c r="C34" s="278">
        <v>3.7936600000000005</v>
      </c>
      <c r="D34" s="279" t="s">
        <v>4</v>
      </c>
      <c r="E34" s="277">
        <v>102.25503</v>
      </c>
      <c r="F34" s="278">
        <v>1.9427800000000002</v>
      </c>
      <c r="G34" s="279" t="s">
        <v>4</v>
      </c>
      <c r="H34" s="277">
        <v>352.88196000000005</v>
      </c>
      <c r="I34" s="278">
        <v>6.2027800000000006</v>
      </c>
      <c r="J34" s="280" t="s">
        <v>4</v>
      </c>
      <c r="K34" s="277">
        <v>502.07785000000007</v>
      </c>
      <c r="L34" s="278">
        <v>4.4188300000000007</v>
      </c>
      <c r="M34" s="280" t="s">
        <v>4</v>
      </c>
      <c r="N34" s="277">
        <v>619.83062000000007</v>
      </c>
      <c r="O34" s="278">
        <v>4.7703800000000003</v>
      </c>
      <c r="P34" s="279" t="s">
        <v>4</v>
      </c>
      <c r="Q34" s="277">
        <v>481.05927000000003</v>
      </c>
      <c r="R34" s="278">
        <v>3.7457400000000005</v>
      </c>
      <c r="S34" s="279" t="s">
        <v>4</v>
      </c>
      <c r="T34" s="277">
        <v>111.15713000000001</v>
      </c>
      <c r="U34" s="278">
        <v>1.6121200000000002</v>
      </c>
      <c r="V34" s="280" t="s">
        <v>4</v>
      </c>
      <c r="W34" s="277">
        <v>331.47424000000001</v>
      </c>
      <c r="X34" s="278">
        <v>5.0285500000000001</v>
      </c>
      <c r="Y34" s="280" t="s">
        <v>4</v>
      </c>
      <c r="Z34" s="277">
        <v>485.88611000000003</v>
      </c>
      <c r="AA34" s="278">
        <v>5.3265600000000006</v>
      </c>
      <c r="AB34" s="280" t="s">
        <v>4</v>
      </c>
      <c r="AC34" s="277">
        <v>624.24455</v>
      </c>
      <c r="AD34" s="278">
        <v>3.8537200000000005</v>
      </c>
      <c r="AE34" s="279" t="s">
        <v>4</v>
      </c>
      <c r="AF34" s="277">
        <v>-12.647410000000001</v>
      </c>
      <c r="AG34" s="278">
        <v>3.8438900000000005</v>
      </c>
      <c r="AH34" s="279" t="s">
        <v>4</v>
      </c>
      <c r="AI34" s="281">
        <v>8.9021000000000008</v>
      </c>
      <c r="AJ34" s="278">
        <v>2.1782700000000004</v>
      </c>
      <c r="AK34" s="279" t="s">
        <v>4</v>
      </c>
      <c r="AL34" s="277">
        <v>-21.407720000000001</v>
      </c>
      <c r="AM34" s="278">
        <v>7.7558700000000007</v>
      </c>
      <c r="AN34" s="280" t="s">
        <v>4</v>
      </c>
      <c r="AO34" s="277">
        <v>-16.191740000000003</v>
      </c>
      <c r="AP34" s="278">
        <v>5.2264300000000006</v>
      </c>
      <c r="AQ34" s="280" t="s">
        <v>4</v>
      </c>
      <c r="AR34" s="277">
        <v>4.4139300000000006</v>
      </c>
      <c r="AS34" s="278">
        <v>5.0007800000000007</v>
      </c>
      <c r="AT34" s="282" t="s">
        <v>4</v>
      </c>
    </row>
    <row r="35" spans="1:46" x14ac:dyDescent="0.2">
      <c r="A35" s="276" t="s">
        <v>149</v>
      </c>
      <c r="B35" s="277">
        <v>425.07126000000005</v>
      </c>
      <c r="C35" s="278">
        <v>2.7489000000000003</v>
      </c>
      <c r="D35" s="279" t="s">
        <v>4</v>
      </c>
      <c r="E35" s="277">
        <v>91.3626</v>
      </c>
      <c r="F35" s="278">
        <v>1.8177700000000001</v>
      </c>
      <c r="G35" s="279" t="s">
        <v>4</v>
      </c>
      <c r="H35" s="277">
        <v>309.77891000000005</v>
      </c>
      <c r="I35" s="278">
        <v>4.21347</v>
      </c>
      <c r="J35" s="280" t="s">
        <v>4</v>
      </c>
      <c r="K35" s="277">
        <v>422.84558000000004</v>
      </c>
      <c r="L35" s="278">
        <v>3.2127100000000004</v>
      </c>
      <c r="M35" s="280" t="s">
        <v>4</v>
      </c>
      <c r="N35" s="277">
        <v>544.25845000000004</v>
      </c>
      <c r="O35" s="278">
        <v>4.9893200000000002</v>
      </c>
      <c r="P35" s="279" t="s">
        <v>4</v>
      </c>
      <c r="Q35" s="277">
        <v>402.35827</v>
      </c>
      <c r="R35" s="278">
        <v>3.2175700000000003</v>
      </c>
      <c r="S35" s="279" t="s">
        <v>4</v>
      </c>
      <c r="T35" s="277">
        <v>95.963880000000003</v>
      </c>
      <c r="U35" s="278">
        <v>2.2849300000000001</v>
      </c>
      <c r="V35" s="280" t="s">
        <v>4</v>
      </c>
      <c r="W35" s="277">
        <v>282.04945000000004</v>
      </c>
      <c r="X35" s="278">
        <v>4.0421300000000002</v>
      </c>
      <c r="Y35" s="280" t="s">
        <v>4</v>
      </c>
      <c r="Z35" s="277">
        <v>397.67076000000003</v>
      </c>
      <c r="AA35" s="278">
        <v>3.3606800000000003</v>
      </c>
      <c r="AB35" s="280" t="s">
        <v>4</v>
      </c>
      <c r="AC35" s="277">
        <v>530.27039000000002</v>
      </c>
      <c r="AD35" s="278">
        <v>5.9517500000000005</v>
      </c>
      <c r="AE35" s="279" t="s">
        <v>4</v>
      </c>
      <c r="AF35" s="277">
        <v>-22.712990000000001</v>
      </c>
      <c r="AG35" s="278">
        <v>2.8267700000000002</v>
      </c>
      <c r="AH35" s="279" t="s">
        <v>4</v>
      </c>
      <c r="AI35" s="281">
        <v>4.60128</v>
      </c>
      <c r="AJ35" s="278">
        <v>2.1171700000000002</v>
      </c>
      <c r="AK35" s="279" t="s">
        <v>4</v>
      </c>
      <c r="AL35" s="277">
        <v>-27.729460000000003</v>
      </c>
      <c r="AM35" s="278">
        <v>4.8870200000000006</v>
      </c>
      <c r="AN35" s="280" t="s">
        <v>4</v>
      </c>
      <c r="AO35" s="277">
        <v>-25.17482</v>
      </c>
      <c r="AP35" s="278">
        <v>3.4752200000000002</v>
      </c>
      <c r="AQ35" s="280" t="s">
        <v>4</v>
      </c>
      <c r="AR35" s="277">
        <v>-13.988060000000001</v>
      </c>
      <c r="AS35" s="278">
        <v>6.7356600000000002</v>
      </c>
      <c r="AT35" s="282" t="s">
        <v>4</v>
      </c>
    </row>
    <row r="36" spans="1:46" x14ac:dyDescent="0.2">
      <c r="A36" s="276" t="s">
        <v>463</v>
      </c>
      <c r="B36" s="277">
        <v>486.98785000000004</v>
      </c>
      <c r="C36" s="278">
        <v>3.8486200000000004</v>
      </c>
      <c r="D36" s="279" t="s">
        <v>4</v>
      </c>
      <c r="E36" s="277">
        <v>105.45045</v>
      </c>
      <c r="F36" s="278">
        <v>1.6865600000000001</v>
      </c>
      <c r="G36" s="279" t="s">
        <v>4</v>
      </c>
      <c r="H36" s="277">
        <v>348.83285000000001</v>
      </c>
      <c r="I36" s="278">
        <v>5.1954900000000004</v>
      </c>
      <c r="J36" s="280" t="s">
        <v>4</v>
      </c>
      <c r="K36" s="277">
        <v>485.99777000000006</v>
      </c>
      <c r="L36" s="278">
        <v>5.57742</v>
      </c>
      <c r="M36" s="280" t="s">
        <v>4</v>
      </c>
      <c r="N36" s="277">
        <v>626.96657000000005</v>
      </c>
      <c r="O36" s="278">
        <v>3.9393000000000002</v>
      </c>
      <c r="P36" s="279" t="s">
        <v>4</v>
      </c>
      <c r="Q36" s="277">
        <v>484.33426000000003</v>
      </c>
      <c r="R36" s="278">
        <v>3.3562500000000002</v>
      </c>
      <c r="S36" s="279" t="s">
        <v>4</v>
      </c>
      <c r="T36" s="277">
        <v>107.77671000000001</v>
      </c>
      <c r="U36" s="278">
        <v>1.6517100000000002</v>
      </c>
      <c r="V36" s="280" t="s">
        <v>4</v>
      </c>
      <c r="W36" s="277">
        <v>340.91087000000005</v>
      </c>
      <c r="X36" s="278">
        <v>4.6542600000000007</v>
      </c>
      <c r="Y36" s="280" t="s">
        <v>4</v>
      </c>
      <c r="Z36" s="277">
        <v>486.10443000000004</v>
      </c>
      <c r="AA36" s="278">
        <v>4.2244999999999999</v>
      </c>
      <c r="AB36" s="280" t="s">
        <v>4</v>
      </c>
      <c r="AC36" s="277">
        <v>624.24049000000002</v>
      </c>
      <c r="AD36" s="278">
        <v>4.9021800000000004</v>
      </c>
      <c r="AE36" s="279" t="s">
        <v>4</v>
      </c>
      <c r="AF36" s="277">
        <v>-2.6535900000000003</v>
      </c>
      <c r="AG36" s="278">
        <v>2.7523700000000004</v>
      </c>
      <c r="AH36" s="279" t="s">
        <v>4</v>
      </c>
      <c r="AI36" s="281">
        <v>2.32626</v>
      </c>
      <c r="AJ36" s="278">
        <v>1.9317000000000002</v>
      </c>
      <c r="AK36" s="279" t="s">
        <v>4</v>
      </c>
      <c r="AL36" s="277">
        <v>-7.9219800000000005</v>
      </c>
      <c r="AM36" s="278">
        <v>5.5288000000000004</v>
      </c>
      <c r="AN36" s="280" t="s">
        <v>4</v>
      </c>
      <c r="AO36" s="277">
        <v>0.10666</v>
      </c>
      <c r="AP36" s="278">
        <v>4.7109400000000008</v>
      </c>
      <c r="AQ36" s="280" t="s">
        <v>4</v>
      </c>
      <c r="AR36" s="277">
        <v>-2.7260800000000001</v>
      </c>
      <c r="AS36" s="278">
        <v>4.6774300000000002</v>
      </c>
      <c r="AT36" s="282" t="s">
        <v>4</v>
      </c>
    </row>
    <row r="37" spans="1:46" x14ac:dyDescent="0.2">
      <c r="A37" s="276" t="s">
        <v>458</v>
      </c>
      <c r="B37" s="277">
        <v>447.93303000000003</v>
      </c>
      <c r="C37" s="278">
        <v>3.3435900000000003</v>
      </c>
      <c r="D37" s="279" t="s">
        <v>4</v>
      </c>
      <c r="E37" s="277">
        <v>93.833960000000005</v>
      </c>
      <c r="F37" s="278">
        <v>1.48245</v>
      </c>
      <c r="G37" s="279" t="s">
        <v>4</v>
      </c>
      <c r="H37" s="277">
        <v>327.14588000000003</v>
      </c>
      <c r="I37" s="278">
        <v>4.1822699999999999</v>
      </c>
      <c r="J37" s="280" t="s">
        <v>4</v>
      </c>
      <c r="K37" s="277">
        <v>447.07399000000004</v>
      </c>
      <c r="L37" s="278">
        <v>4.5352399999999999</v>
      </c>
      <c r="M37" s="280" t="s">
        <v>4</v>
      </c>
      <c r="N37" s="277">
        <v>570.39778000000001</v>
      </c>
      <c r="O37" s="278">
        <v>4.3108500000000003</v>
      </c>
      <c r="P37" s="279" t="s">
        <v>4</v>
      </c>
      <c r="Q37" s="277">
        <v>427.57795000000004</v>
      </c>
      <c r="R37" s="278">
        <v>3.6490300000000002</v>
      </c>
      <c r="S37" s="279" t="s">
        <v>4</v>
      </c>
      <c r="T37" s="277">
        <v>98.268720000000002</v>
      </c>
      <c r="U37" s="278">
        <v>1.6464800000000002</v>
      </c>
      <c r="V37" s="280" t="s">
        <v>4</v>
      </c>
      <c r="W37" s="277">
        <v>303.88495</v>
      </c>
      <c r="X37" s="278">
        <v>4.3434500000000007</v>
      </c>
      <c r="Y37" s="280" t="s">
        <v>4</v>
      </c>
      <c r="Z37" s="277">
        <v>421.37880000000001</v>
      </c>
      <c r="AA37" s="278">
        <v>4.7713000000000001</v>
      </c>
      <c r="AB37" s="280" t="s">
        <v>4</v>
      </c>
      <c r="AC37" s="277">
        <v>562.16761000000008</v>
      </c>
      <c r="AD37" s="278">
        <v>4.9625900000000005</v>
      </c>
      <c r="AE37" s="279" t="s">
        <v>4</v>
      </c>
      <c r="AF37" s="277">
        <v>-20.355080000000001</v>
      </c>
      <c r="AG37" s="278">
        <v>3.4662900000000003</v>
      </c>
      <c r="AH37" s="279" t="s">
        <v>4</v>
      </c>
      <c r="AI37" s="281">
        <v>4.4347600000000007</v>
      </c>
      <c r="AJ37" s="278">
        <v>1.7196100000000001</v>
      </c>
      <c r="AK37" s="279" t="s">
        <v>4</v>
      </c>
      <c r="AL37" s="277">
        <v>-23.260930000000002</v>
      </c>
      <c r="AM37" s="278">
        <v>5.3369600000000004</v>
      </c>
      <c r="AN37" s="280" t="s">
        <v>4</v>
      </c>
      <c r="AO37" s="277">
        <v>-25.695190000000004</v>
      </c>
      <c r="AP37" s="278">
        <v>5.0234900000000007</v>
      </c>
      <c r="AQ37" s="280" t="s">
        <v>4</v>
      </c>
      <c r="AR37" s="277">
        <v>-8.2301700000000011</v>
      </c>
      <c r="AS37" s="278">
        <v>4.7892200000000003</v>
      </c>
      <c r="AT37" s="282" t="s">
        <v>4</v>
      </c>
    </row>
    <row r="38" spans="1:46" x14ac:dyDescent="0.2">
      <c r="A38" s="276" t="s">
        <v>161</v>
      </c>
      <c r="B38" s="277">
        <v>349.28281000000004</v>
      </c>
      <c r="C38" s="278">
        <v>2.8005300000000002</v>
      </c>
      <c r="D38" s="279" t="s">
        <v>4</v>
      </c>
      <c r="E38" s="277">
        <v>80.074550000000002</v>
      </c>
      <c r="F38" s="278">
        <v>1.7599500000000001</v>
      </c>
      <c r="G38" s="279" t="s">
        <v>4</v>
      </c>
      <c r="H38" s="277">
        <v>251.07663000000002</v>
      </c>
      <c r="I38" s="278">
        <v>3.0532400000000002</v>
      </c>
      <c r="J38" s="280" t="s">
        <v>4</v>
      </c>
      <c r="K38" s="277">
        <v>344.06678000000005</v>
      </c>
      <c r="L38" s="278">
        <v>2.9308200000000002</v>
      </c>
      <c r="M38" s="280" t="s">
        <v>4</v>
      </c>
      <c r="N38" s="277">
        <v>454.29928000000001</v>
      </c>
      <c r="O38" s="278">
        <v>5.4733900000000002</v>
      </c>
      <c r="P38" s="279" t="s">
        <v>4</v>
      </c>
      <c r="Q38" s="277">
        <v>352.37888000000004</v>
      </c>
      <c r="R38" s="278">
        <v>2.9564500000000002</v>
      </c>
      <c r="S38" s="279" t="s">
        <v>4</v>
      </c>
      <c r="T38" s="277">
        <v>83.30040000000001</v>
      </c>
      <c r="U38" s="278">
        <v>1.8627200000000002</v>
      </c>
      <c r="V38" s="280" t="s">
        <v>4</v>
      </c>
      <c r="W38" s="277">
        <v>250.72251000000003</v>
      </c>
      <c r="X38" s="278">
        <v>3.2178600000000004</v>
      </c>
      <c r="Y38" s="280" t="s">
        <v>4</v>
      </c>
      <c r="Z38" s="277">
        <v>345.62456000000003</v>
      </c>
      <c r="AA38" s="278">
        <v>2.9718000000000004</v>
      </c>
      <c r="AB38" s="280" t="s">
        <v>4</v>
      </c>
      <c r="AC38" s="277">
        <v>464.37997000000001</v>
      </c>
      <c r="AD38" s="278">
        <v>5.49831</v>
      </c>
      <c r="AE38" s="279" t="s">
        <v>4</v>
      </c>
      <c r="AF38" s="277">
        <v>3.0960700000000001</v>
      </c>
      <c r="AG38" s="278">
        <v>2.5600500000000004</v>
      </c>
      <c r="AH38" s="279" t="s">
        <v>4</v>
      </c>
      <c r="AI38" s="281">
        <v>3.2258500000000003</v>
      </c>
      <c r="AJ38" s="278">
        <v>1.6521100000000002</v>
      </c>
      <c r="AK38" s="279" t="s">
        <v>4</v>
      </c>
      <c r="AL38" s="277">
        <v>-0.35413000000000006</v>
      </c>
      <c r="AM38" s="278">
        <v>3.5625400000000003</v>
      </c>
      <c r="AN38" s="280" t="s">
        <v>4</v>
      </c>
      <c r="AO38" s="277">
        <v>1.5577700000000001</v>
      </c>
      <c r="AP38" s="278">
        <v>3.0809300000000004</v>
      </c>
      <c r="AQ38" s="280" t="s">
        <v>4</v>
      </c>
      <c r="AR38" s="277">
        <v>10.080690000000001</v>
      </c>
      <c r="AS38" s="278">
        <v>5.3203200000000006</v>
      </c>
      <c r="AT38" s="282" t="s">
        <v>4</v>
      </c>
    </row>
    <row r="39" spans="1:46" x14ac:dyDescent="0.2">
      <c r="A39" s="283" t="s">
        <v>472</v>
      </c>
      <c r="B39" s="277">
        <v>491.12960000000004</v>
      </c>
      <c r="C39" s="278">
        <v>3.7475700000000005</v>
      </c>
      <c r="D39" s="279" t="s">
        <v>4</v>
      </c>
      <c r="E39" s="277">
        <v>102.05344000000001</v>
      </c>
      <c r="F39" s="278">
        <v>2.0274700000000001</v>
      </c>
      <c r="G39" s="279" t="s">
        <v>4</v>
      </c>
      <c r="H39" s="277">
        <v>359.17963000000003</v>
      </c>
      <c r="I39" s="278">
        <v>5.4650400000000001</v>
      </c>
      <c r="J39" s="280" t="s">
        <v>4</v>
      </c>
      <c r="K39" s="277">
        <v>491.25929000000002</v>
      </c>
      <c r="L39" s="278">
        <v>4.2508699999999999</v>
      </c>
      <c r="M39" s="280" t="s">
        <v>4</v>
      </c>
      <c r="N39" s="277">
        <v>623.68745000000001</v>
      </c>
      <c r="O39" s="278">
        <v>5.8470500000000003</v>
      </c>
      <c r="P39" s="279" t="s">
        <v>4</v>
      </c>
      <c r="Q39" s="277">
        <v>502.99458000000004</v>
      </c>
      <c r="R39" s="278">
        <v>3.5187800000000005</v>
      </c>
      <c r="S39" s="279" t="s">
        <v>4</v>
      </c>
      <c r="T39" s="277">
        <v>108.98794000000001</v>
      </c>
      <c r="U39" s="278">
        <v>1.7952300000000001</v>
      </c>
      <c r="V39" s="280" t="s">
        <v>4</v>
      </c>
      <c r="W39" s="277">
        <v>358.77056000000005</v>
      </c>
      <c r="X39" s="278">
        <v>5.7277600000000009</v>
      </c>
      <c r="Y39" s="280" t="s">
        <v>4</v>
      </c>
      <c r="Z39" s="277">
        <v>504.41220000000004</v>
      </c>
      <c r="AA39" s="278">
        <v>4.1047100000000007</v>
      </c>
      <c r="AB39" s="280" t="s">
        <v>4</v>
      </c>
      <c r="AC39" s="277">
        <v>642.90800000000002</v>
      </c>
      <c r="AD39" s="278">
        <v>4.9887900000000007</v>
      </c>
      <c r="AE39" s="279" t="s">
        <v>4</v>
      </c>
      <c r="AF39" s="277">
        <v>11.864980000000001</v>
      </c>
      <c r="AG39" s="278">
        <v>3.7115500000000003</v>
      </c>
      <c r="AH39" s="279" t="s">
        <v>4</v>
      </c>
      <c r="AI39" s="281">
        <v>6.9345000000000008</v>
      </c>
      <c r="AJ39" s="278">
        <v>2.2068400000000001</v>
      </c>
      <c r="AK39" s="279" t="s">
        <v>4</v>
      </c>
      <c r="AL39" s="277">
        <v>-0.40907000000000004</v>
      </c>
      <c r="AM39" s="278">
        <v>6.8276100000000008</v>
      </c>
      <c r="AN39" s="280" t="s">
        <v>4</v>
      </c>
      <c r="AO39" s="277">
        <v>13.15291</v>
      </c>
      <c r="AP39" s="278">
        <v>4.7003600000000008</v>
      </c>
      <c r="AQ39" s="280" t="s">
        <v>4</v>
      </c>
      <c r="AR39" s="277">
        <v>19.220550000000003</v>
      </c>
      <c r="AS39" s="278">
        <v>6.5501300000000002</v>
      </c>
      <c r="AT39" s="282" t="s">
        <v>4</v>
      </c>
    </row>
    <row r="40" spans="1:46" x14ac:dyDescent="0.2">
      <c r="A40" s="276" t="s">
        <v>496</v>
      </c>
      <c r="B40" s="277">
        <v>466.33767000000006</v>
      </c>
      <c r="C40" s="278">
        <v>3.0388900000000003</v>
      </c>
      <c r="D40" s="279" t="s">
        <v>4</v>
      </c>
      <c r="E40" s="277">
        <v>95.029030000000006</v>
      </c>
      <c r="F40" s="278">
        <v>2.0223500000000003</v>
      </c>
      <c r="G40" s="279" t="s">
        <v>4</v>
      </c>
      <c r="H40" s="277">
        <v>341.40813000000003</v>
      </c>
      <c r="I40" s="278">
        <v>5.4368200000000009</v>
      </c>
      <c r="J40" s="280" t="s">
        <v>4</v>
      </c>
      <c r="K40" s="277">
        <v>466.91746000000006</v>
      </c>
      <c r="L40" s="278">
        <v>3.5891200000000003</v>
      </c>
      <c r="M40" s="280" t="s">
        <v>4</v>
      </c>
      <c r="N40" s="277">
        <v>588.39562000000001</v>
      </c>
      <c r="O40" s="278">
        <v>4.44123</v>
      </c>
      <c r="P40" s="279" t="s">
        <v>4</v>
      </c>
      <c r="Q40" s="277">
        <v>471.83039000000002</v>
      </c>
      <c r="R40" s="278">
        <v>3.2551700000000001</v>
      </c>
      <c r="S40" s="279" t="s">
        <v>4</v>
      </c>
      <c r="T40" s="277">
        <v>96.299520000000001</v>
      </c>
      <c r="U40" s="278">
        <v>2.0694400000000002</v>
      </c>
      <c r="V40" s="280" t="s">
        <v>4</v>
      </c>
      <c r="W40" s="277">
        <v>345.22259000000003</v>
      </c>
      <c r="X40" s="278">
        <v>4.6917200000000001</v>
      </c>
      <c r="Y40" s="280" t="s">
        <v>4</v>
      </c>
      <c r="Z40" s="277">
        <v>472.23735000000005</v>
      </c>
      <c r="AA40" s="278">
        <v>4.0146100000000002</v>
      </c>
      <c r="AB40" s="280" t="s">
        <v>4</v>
      </c>
      <c r="AC40" s="277">
        <v>596.25788</v>
      </c>
      <c r="AD40" s="278">
        <v>4.7003400000000006</v>
      </c>
      <c r="AE40" s="279" t="s">
        <v>4</v>
      </c>
      <c r="AF40" s="277">
        <v>5.4927200000000003</v>
      </c>
      <c r="AG40" s="278">
        <v>4.0709</v>
      </c>
      <c r="AH40" s="279" t="s">
        <v>4</v>
      </c>
      <c r="AI40" s="281">
        <v>1.2704800000000001</v>
      </c>
      <c r="AJ40" s="278">
        <v>2.1277700000000004</v>
      </c>
      <c r="AK40" s="279" t="s">
        <v>4</v>
      </c>
      <c r="AL40" s="277">
        <v>3.8144600000000004</v>
      </c>
      <c r="AM40" s="278">
        <v>5.9920400000000003</v>
      </c>
      <c r="AN40" s="280" t="s">
        <v>4</v>
      </c>
      <c r="AO40" s="277">
        <v>5.31989</v>
      </c>
      <c r="AP40" s="278">
        <v>5.4583600000000008</v>
      </c>
      <c r="AQ40" s="280" t="s">
        <v>4</v>
      </c>
      <c r="AR40" s="277">
        <v>7.8622600000000009</v>
      </c>
      <c r="AS40" s="278">
        <v>5.4265700000000008</v>
      </c>
      <c r="AT40" s="282" t="s">
        <v>4</v>
      </c>
    </row>
    <row r="41" spans="1:46" x14ac:dyDescent="0.2">
      <c r="A41" s="276" t="s">
        <v>476</v>
      </c>
      <c r="B41" s="277">
        <v>430.41403000000003</v>
      </c>
      <c r="C41" s="278">
        <v>2.66425</v>
      </c>
      <c r="D41" s="279" t="s">
        <v>4</v>
      </c>
      <c r="E41" s="277">
        <v>105.35341000000001</v>
      </c>
      <c r="F41" s="278">
        <v>1.6983300000000001</v>
      </c>
      <c r="G41" s="279" t="s">
        <v>4</v>
      </c>
      <c r="H41" s="277">
        <v>294.95139</v>
      </c>
      <c r="I41" s="278">
        <v>4.7677800000000001</v>
      </c>
      <c r="J41" s="280" t="s">
        <v>4</v>
      </c>
      <c r="K41" s="277">
        <v>429.29199000000006</v>
      </c>
      <c r="L41" s="278">
        <v>3.9836700000000005</v>
      </c>
      <c r="M41" s="280" t="s">
        <v>4</v>
      </c>
      <c r="N41" s="277">
        <v>567.02287000000001</v>
      </c>
      <c r="O41" s="278">
        <v>4.9082400000000002</v>
      </c>
      <c r="P41" s="279" t="s">
        <v>4</v>
      </c>
      <c r="Q41" s="277">
        <v>421.68423000000001</v>
      </c>
      <c r="R41" s="278">
        <v>2.5658800000000004</v>
      </c>
      <c r="S41" s="279" t="s">
        <v>4</v>
      </c>
      <c r="T41" s="277">
        <v>105.90804000000001</v>
      </c>
      <c r="U41" s="278">
        <v>1.3787400000000001</v>
      </c>
      <c r="V41" s="280" t="s">
        <v>4</v>
      </c>
      <c r="W41" s="277">
        <v>288.36947000000004</v>
      </c>
      <c r="X41" s="278">
        <v>4.0804800000000006</v>
      </c>
      <c r="Y41" s="280" t="s">
        <v>4</v>
      </c>
      <c r="Z41" s="277">
        <v>416.19234000000006</v>
      </c>
      <c r="AA41" s="278">
        <v>3.7980500000000004</v>
      </c>
      <c r="AB41" s="280" t="s">
        <v>4</v>
      </c>
      <c r="AC41" s="277">
        <v>565.66354000000001</v>
      </c>
      <c r="AD41" s="278">
        <v>4.8729100000000001</v>
      </c>
      <c r="AE41" s="279" t="s">
        <v>4</v>
      </c>
      <c r="AF41" s="277">
        <v>-8.7297900000000013</v>
      </c>
      <c r="AG41" s="278">
        <v>3.7284200000000003</v>
      </c>
      <c r="AH41" s="279" t="s">
        <v>4</v>
      </c>
      <c r="AI41" s="281">
        <v>0.55463000000000007</v>
      </c>
      <c r="AJ41" s="278">
        <v>2.0878000000000001</v>
      </c>
      <c r="AK41" s="279" t="s">
        <v>4</v>
      </c>
      <c r="AL41" s="277">
        <v>-6.5819300000000007</v>
      </c>
      <c r="AM41" s="278">
        <v>6.0528900000000005</v>
      </c>
      <c r="AN41" s="280" t="s">
        <v>4</v>
      </c>
      <c r="AO41" s="277">
        <v>-13.09965</v>
      </c>
      <c r="AP41" s="278">
        <v>5.4130200000000004</v>
      </c>
      <c r="AQ41" s="280" t="s">
        <v>4</v>
      </c>
      <c r="AR41" s="277">
        <v>-1.3593300000000001</v>
      </c>
      <c r="AS41" s="278">
        <v>6.8685800000000006</v>
      </c>
      <c r="AT41" s="282" t="s">
        <v>4</v>
      </c>
    </row>
    <row r="42" spans="1:46" x14ac:dyDescent="0.2">
      <c r="A42" s="276" t="s">
        <v>137</v>
      </c>
      <c r="B42" s="277">
        <v>386.49421000000001</v>
      </c>
      <c r="C42" s="278">
        <v>2.4054300000000004</v>
      </c>
      <c r="D42" s="279" t="s">
        <v>4</v>
      </c>
      <c r="E42" s="277">
        <v>71.125420000000005</v>
      </c>
      <c r="F42" s="278">
        <v>1.3900300000000001</v>
      </c>
      <c r="G42" s="279" t="s">
        <v>4</v>
      </c>
      <c r="H42" s="277">
        <v>296.56645000000003</v>
      </c>
      <c r="I42" s="278">
        <v>2.6954900000000004</v>
      </c>
      <c r="J42" s="280" t="s">
        <v>4</v>
      </c>
      <c r="K42" s="277">
        <v>384.02017000000001</v>
      </c>
      <c r="L42" s="278">
        <v>2.7614000000000001</v>
      </c>
      <c r="M42" s="280" t="s">
        <v>4</v>
      </c>
      <c r="N42" s="277">
        <v>479.54688000000004</v>
      </c>
      <c r="O42" s="278">
        <v>3.9233500000000001</v>
      </c>
      <c r="P42" s="279" t="s">
        <v>4</v>
      </c>
      <c r="Q42" s="277">
        <v>373.03258000000005</v>
      </c>
      <c r="R42" s="278">
        <v>3.0507700000000004</v>
      </c>
      <c r="S42" s="279" t="s">
        <v>4</v>
      </c>
      <c r="T42" s="277">
        <v>74.542900000000003</v>
      </c>
      <c r="U42" s="278">
        <v>1.7974700000000001</v>
      </c>
      <c r="V42" s="280" t="s">
        <v>4</v>
      </c>
      <c r="W42" s="277">
        <v>281.23643000000004</v>
      </c>
      <c r="X42" s="278">
        <v>3.6337900000000003</v>
      </c>
      <c r="Y42" s="280" t="s">
        <v>4</v>
      </c>
      <c r="Z42" s="277">
        <v>367.53769000000005</v>
      </c>
      <c r="AA42" s="278">
        <v>3.5708500000000001</v>
      </c>
      <c r="AB42" s="280" t="s">
        <v>4</v>
      </c>
      <c r="AC42" s="277">
        <v>474.49154000000004</v>
      </c>
      <c r="AD42" s="278">
        <v>5.5658400000000006</v>
      </c>
      <c r="AE42" s="279" t="s">
        <v>4</v>
      </c>
      <c r="AF42" s="277">
        <v>-13.461630000000001</v>
      </c>
      <c r="AG42" s="278">
        <v>2.2929000000000004</v>
      </c>
      <c r="AH42" s="279" t="s">
        <v>4</v>
      </c>
      <c r="AI42" s="281">
        <v>3.4174800000000003</v>
      </c>
      <c r="AJ42" s="278">
        <v>1.6878600000000001</v>
      </c>
      <c r="AK42" s="279" t="s">
        <v>4</v>
      </c>
      <c r="AL42" s="277">
        <v>-15.330010000000001</v>
      </c>
      <c r="AM42" s="278">
        <v>3.7831200000000003</v>
      </c>
      <c r="AN42" s="280" t="s">
        <v>4</v>
      </c>
      <c r="AO42" s="277">
        <v>-16.482480000000002</v>
      </c>
      <c r="AP42" s="278">
        <v>3.2099200000000003</v>
      </c>
      <c r="AQ42" s="280" t="s">
        <v>4</v>
      </c>
      <c r="AR42" s="277">
        <v>-5.0553400000000002</v>
      </c>
      <c r="AS42" s="278">
        <v>4.7346500000000002</v>
      </c>
      <c r="AT42" s="282" t="s">
        <v>4</v>
      </c>
    </row>
    <row r="43" spans="1:46" x14ac:dyDescent="0.2">
      <c r="A43" s="276" t="s">
        <v>508</v>
      </c>
      <c r="B43" s="277">
        <v>499.22925000000004</v>
      </c>
      <c r="C43" s="278">
        <v>2.3151800000000002</v>
      </c>
      <c r="D43" s="279" t="s">
        <v>4</v>
      </c>
      <c r="E43" s="277">
        <v>93.553000000000011</v>
      </c>
      <c r="F43" s="278">
        <v>1.3052900000000001</v>
      </c>
      <c r="G43" s="279" t="s">
        <v>4</v>
      </c>
      <c r="H43" s="277">
        <v>375.95830000000001</v>
      </c>
      <c r="I43" s="278">
        <v>3.5268000000000002</v>
      </c>
      <c r="J43" s="280" t="s">
        <v>4</v>
      </c>
      <c r="K43" s="277">
        <v>500.61243000000002</v>
      </c>
      <c r="L43" s="278">
        <v>3.0434900000000003</v>
      </c>
      <c r="M43" s="280" t="s">
        <v>4</v>
      </c>
      <c r="N43" s="277">
        <v>619.68100000000004</v>
      </c>
      <c r="O43" s="278">
        <v>3.5006600000000003</v>
      </c>
      <c r="P43" s="279" t="s">
        <v>4</v>
      </c>
      <c r="Q43" s="277">
        <v>503.19267000000002</v>
      </c>
      <c r="R43" s="278">
        <v>3.0938500000000002</v>
      </c>
      <c r="S43" s="279" t="s">
        <v>4</v>
      </c>
      <c r="T43" s="277">
        <v>100.84398</v>
      </c>
      <c r="U43" s="278">
        <v>1.5910900000000001</v>
      </c>
      <c r="V43" s="280" t="s">
        <v>4</v>
      </c>
      <c r="W43" s="277">
        <v>368.28641000000005</v>
      </c>
      <c r="X43" s="278">
        <v>4.3424800000000001</v>
      </c>
      <c r="Y43" s="280" t="s">
        <v>4</v>
      </c>
      <c r="Z43" s="277">
        <v>506.29345000000006</v>
      </c>
      <c r="AA43" s="278">
        <v>4.2475500000000004</v>
      </c>
      <c r="AB43" s="280" t="s">
        <v>4</v>
      </c>
      <c r="AC43" s="277">
        <v>632.02620000000002</v>
      </c>
      <c r="AD43" s="278">
        <v>3.2300900000000001</v>
      </c>
      <c r="AE43" s="279" t="s">
        <v>4</v>
      </c>
      <c r="AF43" s="277">
        <v>3.9634200000000002</v>
      </c>
      <c r="AG43" s="278">
        <v>3.0929300000000004</v>
      </c>
      <c r="AH43" s="279" t="s">
        <v>4</v>
      </c>
      <c r="AI43" s="281">
        <v>7.2909800000000002</v>
      </c>
      <c r="AJ43" s="278">
        <v>1.9162800000000002</v>
      </c>
      <c r="AK43" s="279" t="s">
        <v>4</v>
      </c>
      <c r="AL43" s="277">
        <v>-7.6718900000000003</v>
      </c>
      <c r="AM43" s="278">
        <v>4.94909</v>
      </c>
      <c r="AN43" s="280" t="s">
        <v>4</v>
      </c>
      <c r="AO43" s="277">
        <v>5.6810200000000002</v>
      </c>
      <c r="AP43" s="278">
        <v>4.4101400000000002</v>
      </c>
      <c r="AQ43" s="280" t="s">
        <v>4</v>
      </c>
      <c r="AR43" s="277">
        <v>12.3452</v>
      </c>
      <c r="AS43" s="278">
        <v>4.5879600000000007</v>
      </c>
      <c r="AT43" s="282" t="s">
        <v>4</v>
      </c>
    </row>
    <row r="44" spans="1:46" x14ac:dyDescent="0.2">
      <c r="A44" s="276" t="s">
        <v>503</v>
      </c>
      <c r="B44" s="277">
        <v>453.91785000000004</v>
      </c>
      <c r="C44" s="278">
        <v>3.5780500000000002</v>
      </c>
      <c r="D44" s="279" t="s">
        <v>4</v>
      </c>
      <c r="E44" s="277">
        <v>113.43844000000001</v>
      </c>
      <c r="F44" s="278">
        <v>1.8614900000000001</v>
      </c>
      <c r="G44" s="279" t="s">
        <v>4</v>
      </c>
      <c r="H44" s="277">
        <v>304.36143000000004</v>
      </c>
      <c r="I44" s="278">
        <v>5.1225700000000005</v>
      </c>
      <c r="J44" s="280" t="s">
        <v>4</v>
      </c>
      <c r="K44" s="277">
        <v>455.46789000000001</v>
      </c>
      <c r="L44" s="278">
        <v>4.59361</v>
      </c>
      <c r="M44" s="280" t="s">
        <v>4</v>
      </c>
      <c r="N44" s="277">
        <v>602.51912000000004</v>
      </c>
      <c r="O44" s="278">
        <v>4.7051600000000002</v>
      </c>
      <c r="P44" s="279" t="s">
        <v>4</v>
      </c>
      <c r="Q44" s="277">
        <v>433.39287000000002</v>
      </c>
      <c r="R44" s="278">
        <v>4.6712200000000008</v>
      </c>
      <c r="S44" s="279" t="s">
        <v>4</v>
      </c>
      <c r="T44" s="277">
        <v>125.23722000000001</v>
      </c>
      <c r="U44" s="278">
        <v>2.1439400000000002</v>
      </c>
      <c r="V44" s="280" t="s">
        <v>4</v>
      </c>
      <c r="W44" s="277">
        <v>275.38688000000002</v>
      </c>
      <c r="X44" s="278">
        <v>5.5608600000000008</v>
      </c>
      <c r="Y44" s="280" t="s">
        <v>4</v>
      </c>
      <c r="Z44" s="277">
        <v>426.98766000000006</v>
      </c>
      <c r="AA44" s="278">
        <v>5.8798900000000005</v>
      </c>
      <c r="AB44" s="280" t="s">
        <v>4</v>
      </c>
      <c r="AC44" s="277">
        <v>601.97436000000005</v>
      </c>
      <c r="AD44" s="278">
        <v>6.3452400000000004</v>
      </c>
      <c r="AE44" s="279" t="s">
        <v>4</v>
      </c>
      <c r="AF44" s="277">
        <v>-20.524970000000003</v>
      </c>
      <c r="AG44" s="278">
        <v>5.0560900000000002</v>
      </c>
      <c r="AH44" s="279" t="s">
        <v>4</v>
      </c>
      <c r="AI44" s="281">
        <v>11.798770000000001</v>
      </c>
      <c r="AJ44" s="278">
        <v>2.4055800000000001</v>
      </c>
      <c r="AK44" s="279" t="s">
        <v>4</v>
      </c>
      <c r="AL44" s="277">
        <v>-28.974550000000001</v>
      </c>
      <c r="AM44" s="278">
        <v>6.0940100000000008</v>
      </c>
      <c r="AN44" s="280" t="s">
        <v>4</v>
      </c>
      <c r="AO44" s="277">
        <v>-28.480230000000002</v>
      </c>
      <c r="AP44" s="278">
        <v>6.6387500000000008</v>
      </c>
      <c r="AQ44" s="280" t="s">
        <v>4</v>
      </c>
      <c r="AR44" s="277">
        <v>-0.54476000000000002</v>
      </c>
      <c r="AS44" s="278">
        <v>7.7817300000000005</v>
      </c>
      <c r="AT44" s="282" t="s">
        <v>4</v>
      </c>
    </row>
    <row r="45" spans="1:46" x14ac:dyDescent="0.2">
      <c r="A45" s="276" t="s">
        <v>452</v>
      </c>
      <c r="B45" s="277">
        <v>481.67525000000006</v>
      </c>
      <c r="C45" s="278">
        <v>2.9882500000000003</v>
      </c>
      <c r="D45" s="279" t="s">
        <v>4</v>
      </c>
      <c r="E45" s="277">
        <v>92.854940000000013</v>
      </c>
      <c r="F45" s="278">
        <v>1.4981200000000001</v>
      </c>
      <c r="G45" s="279" t="s">
        <v>4</v>
      </c>
      <c r="H45" s="277">
        <v>357.72355000000005</v>
      </c>
      <c r="I45" s="278">
        <v>4.3729500000000003</v>
      </c>
      <c r="J45" s="280" t="s">
        <v>4</v>
      </c>
      <c r="K45" s="277">
        <v>485.13500000000005</v>
      </c>
      <c r="L45" s="278">
        <v>4.0297100000000006</v>
      </c>
      <c r="M45" s="280" t="s">
        <v>4</v>
      </c>
      <c r="N45" s="277">
        <v>599.41147000000001</v>
      </c>
      <c r="O45" s="278">
        <v>3.9558700000000004</v>
      </c>
      <c r="P45" s="279" t="s">
        <v>4</v>
      </c>
      <c r="Q45" s="277">
        <v>476.27565000000004</v>
      </c>
      <c r="R45" s="278">
        <v>3.2869000000000002</v>
      </c>
      <c r="S45" s="279" t="s">
        <v>4</v>
      </c>
      <c r="T45" s="277">
        <v>99.532750000000007</v>
      </c>
      <c r="U45" s="278">
        <v>1.9157700000000002</v>
      </c>
      <c r="V45" s="280" t="s">
        <v>4</v>
      </c>
      <c r="W45" s="277">
        <v>343.81720000000001</v>
      </c>
      <c r="X45" s="278">
        <v>5.4942700000000002</v>
      </c>
      <c r="Y45" s="280" t="s">
        <v>4</v>
      </c>
      <c r="Z45" s="277">
        <v>479.91326000000004</v>
      </c>
      <c r="AA45" s="278">
        <v>3.5555400000000001</v>
      </c>
      <c r="AB45" s="280" t="s">
        <v>4</v>
      </c>
      <c r="AC45" s="277">
        <v>604.66470000000004</v>
      </c>
      <c r="AD45" s="278">
        <v>4.2008200000000002</v>
      </c>
      <c r="AE45" s="279" t="s">
        <v>4</v>
      </c>
      <c r="AF45" s="277">
        <v>-5.3996000000000004</v>
      </c>
      <c r="AG45" s="278">
        <v>3.5338200000000004</v>
      </c>
      <c r="AH45" s="279" t="s">
        <v>4</v>
      </c>
      <c r="AI45" s="281">
        <v>6.6778100000000009</v>
      </c>
      <c r="AJ45" s="278">
        <v>1.9710200000000002</v>
      </c>
      <c r="AK45" s="279" t="s">
        <v>4</v>
      </c>
      <c r="AL45" s="277">
        <v>-13.906360000000001</v>
      </c>
      <c r="AM45" s="278">
        <v>6.0937300000000008</v>
      </c>
      <c r="AN45" s="280" t="s">
        <v>4</v>
      </c>
      <c r="AO45" s="277">
        <v>-5.2217400000000005</v>
      </c>
      <c r="AP45" s="278">
        <v>4.3899600000000003</v>
      </c>
      <c r="AQ45" s="280" t="s">
        <v>4</v>
      </c>
      <c r="AR45" s="277">
        <v>5.2532300000000003</v>
      </c>
      <c r="AS45" s="278">
        <v>4.7090800000000002</v>
      </c>
      <c r="AT45" s="282" t="s">
        <v>4</v>
      </c>
    </row>
    <row r="46" spans="1:46" x14ac:dyDescent="0.2">
      <c r="A46" s="276" t="s">
        <v>483</v>
      </c>
      <c r="B46" s="277">
        <v>532.50028000000009</v>
      </c>
      <c r="C46" s="278">
        <v>4.0673900000000005</v>
      </c>
      <c r="D46" s="279" t="s">
        <v>4</v>
      </c>
      <c r="E46" s="277">
        <v>89.73987000000001</v>
      </c>
      <c r="F46" s="278">
        <v>2.6892400000000003</v>
      </c>
      <c r="G46" s="279" t="s">
        <v>4</v>
      </c>
      <c r="H46" s="277">
        <v>411.30719000000005</v>
      </c>
      <c r="I46" s="278">
        <v>7.4208800000000004</v>
      </c>
      <c r="J46" s="280" t="s">
        <v>4</v>
      </c>
      <c r="K46" s="277">
        <v>537.07852000000003</v>
      </c>
      <c r="L46" s="278">
        <v>4.5663600000000004</v>
      </c>
      <c r="M46" s="280" t="s">
        <v>4</v>
      </c>
      <c r="N46" s="277">
        <v>644.91475000000003</v>
      </c>
      <c r="O46" s="278">
        <v>5.8592900000000006</v>
      </c>
      <c r="P46" s="279" t="s">
        <v>4</v>
      </c>
      <c r="Q46" s="277">
        <v>536.24147000000005</v>
      </c>
      <c r="R46" s="278">
        <v>4.22417</v>
      </c>
      <c r="S46" s="279" t="s">
        <v>4</v>
      </c>
      <c r="T46" s="277">
        <v>93.667880000000011</v>
      </c>
      <c r="U46" s="278">
        <v>2.2871300000000003</v>
      </c>
      <c r="V46" s="280" t="s">
        <v>4</v>
      </c>
      <c r="W46" s="277">
        <v>409.35815000000002</v>
      </c>
      <c r="X46" s="278">
        <v>6.6041000000000007</v>
      </c>
      <c r="Y46" s="280" t="s">
        <v>4</v>
      </c>
      <c r="Z46" s="277">
        <v>540.2109200000001</v>
      </c>
      <c r="AA46" s="278">
        <v>4.8191000000000006</v>
      </c>
      <c r="AB46" s="280" t="s">
        <v>4</v>
      </c>
      <c r="AC46" s="277">
        <v>654.25746000000004</v>
      </c>
      <c r="AD46" s="278">
        <v>4.8888000000000007</v>
      </c>
      <c r="AE46" s="279" t="s">
        <v>4</v>
      </c>
      <c r="AF46" s="277">
        <v>3.7411900000000005</v>
      </c>
      <c r="AG46" s="278">
        <v>4.4587400000000006</v>
      </c>
      <c r="AH46" s="279" t="s">
        <v>4</v>
      </c>
      <c r="AI46" s="281">
        <v>3.9280200000000005</v>
      </c>
      <c r="AJ46" s="278">
        <v>2.7462000000000004</v>
      </c>
      <c r="AK46" s="279" t="s">
        <v>4</v>
      </c>
      <c r="AL46" s="277">
        <v>-1.9490300000000003</v>
      </c>
      <c r="AM46" s="278">
        <v>7.579530000000001</v>
      </c>
      <c r="AN46" s="280" t="s">
        <v>4</v>
      </c>
      <c r="AO46" s="277">
        <v>3.1324000000000001</v>
      </c>
      <c r="AP46" s="278">
        <v>5.2527900000000001</v>
      </c>
      <c r="AQ46" s="280" t="s">
        <v>4</v>
      </c>
      <c r="AR46" s="277">
        <v>9.3427100000000003</v>
      </c>
      <c r="AS46" s="278">
        <v>6.4046300000000009</v>
      </c>
      <c r="AT46" s="282" t="s">
        <v>4</v>
      </c>
    </row>
    <row r="47" spans="1:46" x14ac:dyDescent="0.2">
      <c r="A47" s="276" t="s">
        <v>460</v>
      </c>
      <c r="B47" s="277">
        <v>417.32130000000001</v>
      </c>
      <c r="C47" s="278">
        <v>3.1796700000000002</v>
      </c>
      <c r="D47" s="279" t="s">
        <v>4</v>
      </c>
      <c r="E47" s="277">
        <v>86.390910000000005</v>
      </c>
      <c r="F47" s="278">
        <v>1.5055500000000002</v>
      </c>
      <c r="G47" s="279" t="s">
        <v>4</v>
      </c>
      <c r="H47" s="277">
        <v>305.15542000000005</v>
      </c>
      <c r="I47" s="278">
        <v>4.5104700000000006</v>
      </c>
      <c r="J47" s="280" t="s">
        <v>4</v>
      </c>
      <c r="K47" s="277">
        <v>417.42935000000006</v>
      </c>
      <c r="L47" s="278">
        <v>3.9280600000000003</v>
      </c>
      <c r="M47" s="280" t="s">
        <v>4</v>
      </c>
      <c r="N47" s="277">
        <v>528.17007000000001</v>
      </c>
      <c r="O47" s="278">
        <v>4.1106100000000003</v>
      </c>
      <c r="P47" s="279" t="s">
        <v>4</v>
      </c>
      <c r="Q47" s="277">
        <v>390.87963000000002</v>
      </c>
      <c r="R47" s="278">
        <v>3.3619200000000005</v>
      </c>
      <c r="S47" s="279" t="s">
        <v>4</v>
      </c>
      <c r="T47" s="277">
        <v>89.909110000000013</v>
      </c>
      <c r="U47" s="278">
        <v>1.9480500000000001</v>
      </c>
      <c r="V47" s="280" t="s">
        <v>4</v>
      </c>
      <c r="W47" s="277">
        <v>278.61911000000003</v>
      </c>
      <c r="X47" s="278">
        <v>4.3383700000000003</v>
      </c>
      <c r="Y47" s="280" t="s">
        <v>4</v>
      </c>
      <c r="Z47" s="277">
        <v>386.30528000000004</v>
      </c>
      <c r="AA47" s="278">
        <v>4.0058400000000001</v>
      </c>
      <c r="AB47" s="280" t="s">
        <v>4</v>
      </c>
      <c r="AC47" s="277">
        <v>511.27237000000002</v>
      </c>
      <c r="AD47" s="278">
        <v>4.9069000000000003</v>
      </c>
      <c r="AE47" s="279" t="s">
        <v>4</v>
      </c>
      <c r="AF47" s="277">
        <v>-26.441670000000002</v>
      </c>
      <c r="AG47" s="278">
        <v>4.2110600000000007</v>
      </c>
      <c r="AH47" s="279" t="s">
        <v>4</v>
      </c>
      <c r="AI47" s="281">
        <v>3.5182100000000003</v>
      </c>
      <c r="AJ47" s="278">
        <v>2.2947500000000001</v>
      </c>
      <c r="AK47" s="279" t="s">
        <v>4</v>
      </c>
      <c r="AL47" s="277">
        <v>-26.536320000000003</v>
      </c>
      <c r="AM47" s="278">
        <v>6.1693800000000003</v>
      </c>
      <c r="AN47" s="280" t="s">
        <v>4</v>
      </c>
      <c r="AO47" s="277">
        <v>-31.124070000000003</v>
      </c>
      <c r="AP47" s="278">
        <v>5.3837300000000008</v>
      </c>
      <c r="AQ47" s="280" t="s">
        <v>4</v>
      </c>
      <c r="AR47" s="277">
        <v>-16.8977</v>
      </c>
      <c r="AS47" s="278">
        <v>5.7376700000000005</v>
      </c>
      <c r="AT47" s="282" t="s">
        <v>4</v>
      </c>
    </row>
    <row r="48" spans="1:46" x14ac:dyDescent="0.2">
      <c r="A48" s="276" t="s">
        <v>466</v>
      </c>
      <c r="B48" s="277">
        <v>424.53059000000002</v>
      </c>
      <c r="C48" s="278">
        <v>2.0446200000000001</v>
      </c>
      <c r="D48" s="279" t="s">
        <v>4</v>
      </c>
      <c r="E48" s="277">
        <v>78.874990000000011</v>
      </c>
      <c r="F48" s="278">
        <v>1.04142</v>
      </c>
      <c r="G48" s="279" t="s">
        <v>4</v>
      </c>
      <c r="H48" s="277">
        <v>326.99823000000004</v>
      </c>
      <c r="I48" s="278">
        <v>2.3409300000000002</v>
      </c>
      <c r="J48" s="280" t="s">
        <v>4</v>
      </c>
      <c r="K48" s="277">
        <v>419.51283000000001</v>
      </c>
      <c r="L48" s="278">
        <v>2.2380900000000001</v>
      </c>
      <c r="M48" s="280" t="s">
        <v>4</v>
      </c>
      <c r="N48" s="277">
        <v>529.96911</v>
      </c>
      <c r="O48" s="278">
        <v>3.2764100000000003</v>
      </c>
      <c r="P48" s="279" t="s">
        <v>4</v>
      </c>
      <c r="Q48" s="277">
        <v>406.88400000000001</v>
      </c>
      <c r="R48" s="278">
        <v>1.8133000000000001</v>
      </c>
      <c r="S48" s="279" t="s">
        <v>4</v>
      </c>
      <c r="T48" s="277">
        <v>85.111680000000007</v>
      </c>
      <c r="U48" s="278">
        <v>0.95640000000000003</v>
      </c>
      <c r="V48" s="280" t="s">
        <v>4</v>
      </c>
      <c r="W48" s="277">
        <v>303.44084000000004</v>
      </c>
      <c r="X48" s="278">
        <v>2.0324200000000001</v>
      </c>
      <c r="Y48" s="280" t="s">
        <v>4</v>
      </c>
      <c r="Z48" s="277">
        <v>399.41451000000001</v>
      </c>
      <c r="AA48" s="278">
        <v>2.2443400000000002</v>
      </c>
      <c r="AB48" s="280" t="s">
        <v>4</v>
      </c>
      <c r="AC48" s="277">
        <v>523.51962000000003</v>
      </c>
      <c r="AD48" s="278">
        <v>3.2378500000000003</v>
      </c>
      <c r="AE48" s="279" t="s">
        <v>4</v>
      </c>
      <c r="AF48" s="277">
        <v>-17.64659</v>
      </c>
      <c r="AG48" s="278">
        <v>1.7502300000000002</v>
      </c>
      <c r="AH48" s="279" t="s">
        <v>4</v>
      </c>
      <c r="AI48" s="281">
        <v>6.2367000000000008</v>
      </c>
      <c r="AJ48" s="278">
        <v>1.1738900000000001</v>
      </c>
      <c r="AK48" s="279" t="s">
        <v>4</v>
      </c>
      <c r="AL48" s="277">
        <v>-23.557390000000002</v>
      </c>
      <c r="AM48" s="278">
        <v>2.7626600000000003</v>
      </c>
      <c r="AN48" s="280" t="s">
        <v>4</v>
      </c>
      <c r="AO48" s="277">
        <v>-20.098320000000001</v>
      </c>
      <c r="AP48" s="278">
        <v>2.1415200000000003</v>
      </c>
      <c r="AQ48" s="280" t="s">
        <v>4</v>
      </c>
      <c r="AR48" s="277">
        <v>-6.4494900000000008</v>
      </c>
      <c r="AS48" s="278">
        <v>3.7620600000000004</v>
      </c>
      <c r="AT48" s="282" t="s">
        <v>4</v>
      </c>
    </row>
    <row r="49" spans="1:46" x14ac:dyDescent="0.2">
      <c r="A49" s="276" t="s">
        <v>151</v>
      </c>
      <c r="B49" s="277">
        <v>307.97365000000002</v>
      </c>
      <c r="C49" s="278">
        <v>3.5554200000000002</v>
      </c>
      <c r="D49" s="279" t="s">
        <v>4</v>
      </c>
      <c r="E49" s="277">
        <v>70.095370000000003</v>
      </c>
      <c r="F49" s="278">
        <v>2.5490500000000003</v>
      </c>
      <c r="G49" s="279" t="s">
        <v>4</v>
      </c>
      <c r="H49" s="277">
        <v>223.27530000000002</v>
      </c>
      <c r="I49" s="278">
        <v>3.0183900000000001</v>
      </c>
      <c r="J49" s="280" t="s">
        <v>4</v>
      </c>
      <c r="K49" s="277">
        <v>303.18527</v>
      </c>
      <c r="L49" s="278">
        <v>3.7082300000000004</v>
      </c>
      <c r="M49" s="280" t="s">
        <v>4</v>
      </c>
      <c r="N49" s="277">
        <v>399.57516000000004</v>
      </c>
      <c r="O49" s="278">
        <v>7.1285900000000009</v>
      </c>
      <c r="P49" s="279" t="s">
        <v>4</v>
      </c>
      <c r="Q49" s="277">
        <v>329.26158000000004</v>
      </c>
      <c r="R49" s="278">
        <v>4.4191700000000003</v>
      </c>
      <c r="S49" s="279" t="s">
        <v>4</v>
      </c>
      <c r="T49" s="277">
        <v>80.270520000000005</v>
      </c>
      <c r="U49" s="278">
        <v>3.0332700000000004</v>
      </c>
      <c r="V49" s="280" t="s">
        <v>4</v>
      </c>
      <c r="W49" s="277">
        <v>234.41451000000001</v>
      </c>
      <c r="X49" s="278">
        <v>3.9690700000000003</v>
      </c>
      <c r="Y49" s="280" t="s">
        <v>4</v>
      </c>
      <c r="Z49" s="277">
        <v>320.62837000000002</v>
      </c>
      <c r="AA49" s="278">
        <v>4.3046500000000005</v>
      </c>
      <c r="AB49" s="280" t="s">
        <v>4</v>
      </c>
      <c r="AC49" s="277">
        <v>437.24255000000005</v>
      </c>
      <c r="AD49" s="278">
        <v>9.5992000000000015</v>
      </c>
      <c r="AE49" s="279" t="s">
        <v>4</v>
      </c>
      <c r="AF49" s="277">
        <v>21.287930000000003</v>
      </c>
      <c r="AG49" s="278">
        <v>5.7274600000000007</v>
      </c>
      <c r="AH49" s="279" t="s">
        <v>4</v>
      </c>
      <c r="AI49" s="281">
        <v>10.17515</v>
      </c>
      <c r="AJ49" s="278">
        <v>3.6376200000000001</v>
      </c>
      <c r="AK49" s="279" t="s">
        <v>4</v>
      </c>
      <c r="AL49" s="277">
        <v>11.13921</v>
      </c>
      <c r="AM49" s="278">
        <v>4.6207700000000003</v>
      </c>
      <c r="AN49" s="280" t="s">
        <v>4</v>
      </c>
      <c r="AO49" s="277">
        <v>17.443110000000001</v>
      </c>
      <c r="AP49" s="278">
        <v>5.6254600000000003</v>
      </c>
      <c r="AQ49" s="280" t="s">
        <v>4</v>
      </c>
      <c r="AR49" s="277">
        <v>37.667400000000001</v>
      </c>
      <c r="AS49" s="278">
        <v>12.065440000000001</v>
      </c>
      <c r="AT49" s="282" t="s">
        <v>4</v>
      </c>
    </row>
    <row r="50" spans="1:46" x14ac:dyDescent="0.2">
      <c r="A50" s="276" t="s">
        <v>469</v>
      </c>
      <c r="B50" s="277">
        <v>529.69673</v>
      </c>
      <c r="C50" s="278">
        <v>3.7348800000000004</v>
      </c>
      <c r="D50" s="279" t="s">
        <v>4</v>
      </c>
      <c r="E50" s="277">
        <v>97.168960000000013</v>
      </c>
      <c r="F50" s="278">
        <v>2.1271300000000002</v>
      </c>
      <c r="G50" s="279" t="s">
        <v>4</v>
      </c>
      <c r="H50" s="277">
        <v>400.32035000000002</v>
      </c>
      <c r="I50" s="278">
        <v>6.5028100000000002</v>
      </c>
      <c r="J50" s="280" t="s">
        <v>4</v>
      </c>
      <c r="K50" s="277">
        <v>536.44609000000003</v>
      </c>
      <c r="L50" s="278">
        <v>4.4302600000000005</v>
      </c>
      <c r="M50" s="280" t="s">
        <v>4</v>
      </c>
      <c r="N50" s="277">
        <v>647.92145000000005</v>
      </c>
      <c r="O50" s="278">
        <v>4.7828900000000001</v>
      </c>
      <c r="P50" s="279" t="s">
        <v>4</v>
      </c>
      <c r="Q50" s="277">
        <v>521.2325800000001</v>
      </c>
      <c r="R50" s="278">
        <v>5.2257000000000007</v>
      </c>
      <c r="S50" s="279" t="s">
        <v>4</v>
      </c>
      <c r="T50" s="277">
        <v>110.48850000000002</v>
      </c>
      <c r="U50" s="278">
        <v>2.0181800000000001</v>
      </c>
      <c r="V50" s="280" t="s">
        <v>4</v>
      </c>
      <c r="W50" s="277">
        <v>369.45888000000002</v>
      </c>
      <c r="X50" s="278">
        <v>7.4746300000000003</v>
      </c>
      <c r="Y50" s="280" t="s">
        <v>4</v>
      </c>
      <c r="Z50" s="277">
        <v>528.49138000000005</v>
      </c>
      <c r="AA50" s="278">
        <v>6.2795000000000005</v>
      </c>
      <c r="AB50" s="280" t="s">
        <v>4</v>
      </c>
      <c r="AC50" s="277">
        <v>658.69688000000008</v>
      </c>
      <c r="AD50" s="278">
        <v>6.2853900000000005</v>
      </c>
      <c r="AE50" s="279" t="s">
        <v>4</v>
      </c>
      <c r="AF50" s="277">
        <v>-8.4641500000000001</v>
      </c>
      <c r="AG50" s="278">
        <v>5.4222800000000007</v>
      </c>
      <c r="AH50" s="279" t="s">
        <v>4</v>
      </c>
      <c r="AI50" s="281">
        <v>13.319550000000001</v>
      </c>
      <c r="AJ50" s="278">
        <v>1.9507100000000002</v>
      </c>
      <c r="AK50" s="279" t="s">
        <v>4</v>
      </c>
      <c r="AL50" s="277">
        <v>-30.861470000000004</v>
      </c>
      <c r="AM50" s="278">
        <v>8.5524000000000004</v>
      </c>
      <c r="AN50" s="280" t="s">
        <v>4</v>
      </c>
      <c r="AO50" s="277">
        <v>-7.9547200000000009</v>
      </c>
      <c r="AP50" s="278">
        <v>7.1459700000000002</v>
      </c>
      <c r="AQ50" s="280" t="s">
        <v>4</v>
      </c>
      <c r="AR50" s="277">
        <v>10.775440000000001</v>
      </c>
      <c r="AS50" s="278">
        <v>6.6435000000000004</v>
      </c>
      <c r="AT50" s="282" t="s">
        <v>4</v>
      </c>
    </row>
    <row r="51" spans="1:46" x14ac:dyDescent="0.2">
      <c r="A51" s="276" t="s">
        <v>132</v>
      </c>
      <c r="B51" s="277">
        <v>362.65737000000001</v>
      </c>
      <c r="C51" s="278">
        <v>1.7266400000000002</v>
      </c>
      <c r="D51" s="279" t="s">
        <v>4</v>
      </c>
      <c r="E51" s="277">
        <v>77.708580000000012</v>
      </c>
      <c r="F51" s="278">
        <v>1.1046600000000002</v>
      </c>
      <c r="G51" s="279" t="s">
        <v>4</v>
      </c>
      <c r="H51" s="277">
        <v>267.43967000000004</v>
      </c>
      <c r="I51" s="278">
        <v>2.8673200000000003</v>
      </c>
      <c r="J51" s="280" t="s">
        <v>4</v>
      </c>
      <c r="K51" s="277">
        <v>357.88977000000006</v>
      </c>
      <c r="L51" s="278">
        <v>1.9847400000000002</v>
      </c>
      <c r="M51" s="280" t="s">
        <v>4</v>
      </c>
      <c r="N51" s="277">
        <v>465.02559000000002</v>
      </c>
      <c r="O51" s="278">
        <v>3.5100900000000004</v>
      </c>
      <c r="P51" s="279" t="s">
        <v>4</v>
      </c>
      <c r="Q51" s="277">
        <v>343.21653000000003</v>
      </c>
      <c r="R51" s="278">
        <v>1.8496600000000001</v>
      </c>
      <c r="S51" s="279" t="s">
        <v>4</v>
      </c>
      <c r="T51" s="277">
        <v>77.37697</v>
      </c>
      <c r="U51" s="278">
        <v>1.2723500000000001</v>
      </c>
      <c r="V51" s="280" t="s">
        <v>4</v>
      </c>
      <c r="W51" s="277">
        <v>250.75681000000003</v>
      </c>
      <c r="X51" s="278">
        <v>3.0267200000000001</v>
      </c>
      <c r="Y51" s="280" t="s">
        <v>4</v>
      </c>
      <c r="Z51" s="277">
        <v>336.35493000000002</v>
      </c>
      <c r="AA51" s="278">
        <v>2.4544400000000004</v>
      </c>
      <c r="AB51" s="280" t="s">
        <v>4</v>
      </c>
      <c r="AC51" s="277">
        <v>446.97317000000004</v>
      </c>
      <c r="AD51" s="278">
        <v>4.0847300000000004</v>
      </c>
      <c r="AE51" s="279" t="s">
        <v>4</v>
      </c>
      <c r="AF51" s="277">
        <v>-19.440840000000001</v>
      </c>
      <c r="AG51" s="278">
        <v>2.20669</v>
      </c>
      <c r="AH51" s="279" t="s">
        <v>4</v>
      </c>
      <c r="AI51" s="281">
        <v>-0.33161000000000002</v>
      </c>
      <c r="AJ51" s="278">
        <v>1.6479400000000002</v>
      </c>
      <c r="AK51" s="279" t="s">
        <v>4</v>
      </c>
      <c r="AL51" s="277">
        <v>-16.682860000000002</v>
      </c>
      <c r="AM51" s="278">
        <v>3.8662000000000005</v>
      </c>
      <c r="AN51" s="280" t="s">
        <v>4</v>
      </c>
      <c r="AO51" s="277">
        <v>-21.534840000000003</v>
      </c>
      <c r="AP51" s="278">
        <v>2.9949400000000002</v>
      </c>
      <c r="AQ51" s="280" t="s">
        <v>4</v>
      </c>
      <c r="AR51" s="277">
        <v>-18.052420000000001</v>
      </c>
      <c r="AS51" s="278">
        <v>4.7277500000000003</v>
      </c>
      <c r="AT51" s="282" t="s">
        <v>4</v>
      </c>
    </row>
    <row r="52" spans="1:46" x14ac:dyDescent="0.2">
      <c r="A52" s="276" t="s">
        <v>501</v>
      </c>
      <c r="B52" s="277" t="s">
        <v>0</v>
      </c>
      <c r="C52" s="278" t="s">
        <v>0</v>
      </c>
      <c r="D52" s="279" t="s">
        <v>4</v>
      </c>
      <c r="E52" s="277" t="s">
        <v>0</v>
      </c>
      <c r="F52" s="278" t="s">
        <v>0</v>
      </c>
      <c r="G52" s="279" t="s">
        <v>4</v>
      </c>
      <c r="H52" s="277" t="s">
        <v>0</v>
      </c>
      <c r="I52" s="278" t="s">
        <v>0</v>
      </c>
      <c r="J52" s="280" t="s">
        <v>4</v>
      </c>
      <c r="K52" s="277" t="s">
        <v>0</v>
      </c>
      <c r="L52" s="278" t="s">
        <v>0</v>
      </c>
      <c r="M52" s="280" t="s">
        <v>4</v>
      </c>
      <c r="N52" s="277" t="s">
        <v>0</v>
      </c>
      <c r="O52" s="278" t="s">
        <v>0</v>
      </c>
      <c r="P52" s="279" t="s">
        <v>4</v>
      </c>
      <c r="Q52" s="277" t="s">
        <v>0</v>
      </c>
      <c r="R52" s="278" t="s">
        <v>0</v>
      </c>
      <c r="S52" s="279" t="s">
        <v>4</v>
      </c>
      <c r="T52" s="277" t="s">
        <v>0</v>
      </c>
      <c r="U52" s="278" t="s">
        <v>0</v>
      </c>
      <c r="V52" s="280" t="s">
        <v>4</v>
      </c>
      <c r="W52" s="277" t="s">
        <v>0</v>
      </c>
      <c r="X52" s="278" t="s">
        <v>0</v>
      </c>
      <c r="Y52" s="280" t="s">
        <v>4</v>
      </c>
      <c r="Z52" s="277" t="s">
        <v>0</v>
      </c>
      <c r="AA52" s="278" t="s">
        <v>0</v>
      </c>
      <c r="AB52" s="280" t="s">
        <v>4</v>
      </c>
      <c r="AC52" s="277" t="s">
        <v>0</v>
      </c>
      <c r="AD52" s="278" t="s">
        <v>0</v>
      </c>
      <c r="AE52" s="279" t="s">
        <v>4</v>
      </c>
      <c r="AF52" s="277" t="s">
        <v>0</v>
      </c>
      <c r="AG52" s="278" t="s">
        <v>0</v>
      </c>
      <c r="AH52" s="279" t="s">
        <v>4</v>
      </c>
      <c r="AI52" s="281" t="s">
        <v>0</v>
      </c>
      <c r="AJ52" s="278" t="s">
        <v>0</v>
      </c>
      <c r="AK52" s="279" t="s">
        <v>4</v>
      </c>
      <c r="AL52" s="277" t="s">
        <v>0</v>
      </c>
      <c r="AM52" s="278" t="s">
        <v>0</v>
      </c>
      <c r="AN52" s="280" t="s">
        <v>4</v>
      </c>
      <c r="AO52" s="277" t="s">
        <v>0</v>
      </c>
      <c r="AP52" s="278" t="s">
        <v>0</v>
      </c>
      <c r="AQ52" s="280" t="s">
        <v>4</v>
      </c>
      <c r="AR52" s="277" t="s">
        <v>0</v>
      </c>
      <c r="AS52" s="278" t="s">
        <v>0</v>
      </c>
      <c r="AT52" s="282" t="s">
        <v>4</v>
      </c>
    </row>
    <row r="53" spans="1:46" x14ac:dyDescent="0.2">
      <c r="A53" s="276" t="s">
        <v>505</v>
      </c>
      <c r="B53" s="277">
        <v>360.38164</v>
      </c>
      <c r="C53" s="278">
        <v>2.7066100000000004</v>
      </c>
      <c r="D53" s="279" t="s">
        <v>4</v>
      </c>
      <c r="E53" s="277">
        <v>71.735939999999999</v>
      </c>
      <c r="F53" s="278">
        <v>1.48021</v>
      </c>
      <c r="G53" s="279" t="s">
        <v>4</v>
      </c>
      <c r="H53" s="277">
        <v>274.05307000000005</v>
      </c>
      <c r="I53" s="278">
        <v>2.8820100000000002</v>
      </c>
      <c r="J53" s="280" t="s">
        <v>4</v>
      </c>
      <c r="K53" s="277">
        <v>354.26401000000004</v>
      </c>
      <c r="L53" s="278">
        <v>2.65171</v>
      </c>
      <c r="M53" s="280" t="s">
        <v>4</v>
      </c>
      <c r="N53" s="277">
        <v>457.61416000000003</v>
      </c>
      <c r="O53" s="278">
        <v>5.4231400000000001</v>
      </c>
      <c r="P53" s="279" t="s">
        <v>4</v>
      </c>
      <c r="Q53" s="277">
        <v>346.05880000000002</v>
      </c>
      <c r="R53" s="278">
        <v>2.4526400000000002</v>
      </c>
      <c r="S53" s="279" t="s">
        <v>4</v>
      </c>
      <c r="T53" s="277">
        <v>75.955830000000006</v>
      </c>
      <c r="U53" s="278">
        <v>1.47055</v>
      </c>
      <c r="V53" s="280" t="s">
        <v>4</v>
      </c>
      <c r="W53" s="277">
        <v>256.26656000000003</v>
      </c>
      <c r="X53" s="278">
        <v>2.6684300000000003</v>
      </c>
      <c r="Y53" s="280" t="s">
        <v>4</v>
      </c>
      <c r="Z53" s="277">
        <v>338.00646</v>
      </c>
      <c r="AA53" s="278">
        <v>2.7392400000000001</v>
      </c>
      <c r="AB53" s="280" t="s">
        <v>4</v>
      </c>
      <c r="AC53" s="277">
        <v>449.87117000000006</v>
      </c>
      <c r="AD53" s="278">
        <v>4.8161900000000006</v>
      </c>
      <c r="AE53" s="279" t="s">
        <v>4</v>
      </c>
      <c r="AF53" s="277">
        <v>-14.322840000000001</v>
      </c>
      <c r="AG53" s="278">
        <v>2.4056000000000002</v>
      </c>
      <c r="AH53" s="279" t="s">
        <v>4</v>
      </c>
      <c r="AI53" s="281">
        <v>4.2198900000000004</v>
      </c>
      <c r="AJ53" s="278">
        <v>1.5011200000000002</v>
      </c>
      <c r="AK53" s="279" t="s">
        <v>4</v>
      </c>
      <c r="AL53" s="277">
        <v>-17.78651</v>
      </c>
      <c r="AM53" s="278">
        <v>3.2851100000000004</v>
      </c>
      <c r="AN53" s="280" t="s">
        <v>4</v>
      </c>
      <c r="AO53" s="277">
        <v>-16.257550000000002</v>
      </c>
      <c r="AP53" s="278">
        <v>2.9933900000000002</v>
      </c>
      <c r="AQ53" s="280" t="s">
        <v>4</v>
      </c>
      <c r="AR53" s="277">
        <v>-7.7429900000000007</v>
      </c>
      <c r="AS53" s="278">
        <v>5.3060300000000007</v>
      </c>
      <c r="AT53" s="282" t="s">
        <v>4</v>
      </c>
    </row>
    <row r="54" spans="1:46" x14ac:dyDescent="0.2">
      <c r="A54" s="276" t="s">
        <v>454</v>
      </c>
      <c r="B54" s="277">
        <v>475.60551000000004</v>
      </c>
      <c r="C54" s="278">
        <v>2.5113000000000003</v>
      </c>
      <c r="D54" s="279" t="s">
        <v>4</v>
      </c>
      <c r="E54" s="277">
        <v>98.404890000000009</v>
      </c>
      <c r="F54" s="278">
        <v>1.4172800000000001</v>
      </c>
      <c r="G54" s="279" t="s">
        <v>4</v>
      </c>
      <c r="H54" s="277">
        <v>344.31261000000001</v>
      </c>
      <c r="I54" s="278">
        <v>4.2940700000000005</v>
      </c>
      <c r="J54" s="280" t="s">
        <v>4</v>
      </c>
      <c r="K54" s="277">
        <v>478.49361000000005</v>
      </c>
      <c r="L54" s="278">
        <v>3.1199400000000002</v>
      </c>
      <c r="M54" s="280" t="s">
        <v>4</v>
      </c>
      <c r="N54" s="277">
        <v>601.45287000000008</v>
      </c>
      <c r="O54" s="278">
        <v>3.4488100000000004</v>
      </c>
      <c r="P54" s="279" t="s">
        <v>4</v>
      </c>
      <c r="Q54" s="277">
        <v>457.87984000000006</v>
      </c>
      <c r="R54" s="278">
        <v>2.6614000000000004</v>
      </c>
      <c r="S54" s="279" t="s">
        <v>4</v>
      </c>
      <c r="T54" s="277">
        <v>101.34973000000001</v>
      </c>
      <c r="U54" s="278">
        <v>1.3763500000000002</v>
      </c>
      <c r="V54" s="280" t="s">
        <v>4</v>
      </c>
      <c r="W54" s="277">
        <v>325.16358000000002</v>
      </c>
      <c r="X54" s="278">
        <v>4.23855</v>
      </c>
      <c r="Y54" s="280" t="s">
        <v>4</v>
      </c>
      <c r="Z54" s="277">
        <v>457.16262000000006</v>
      </c>
      <c r="AA54" s="278">
        <v>3.22174</v>
      </c>
      <c r="AB54" s="280" t="s">
        <v>4</v>
      </c>
      <c r="AC54" s="277">
        <v>590.69474000000002</v>
      </c>
      <c r="AD54" s="278">
        <v>3.6184700000000003</v>
      </c>
      <c r="AE54" s="279" t="s">
        <v>4</v>
      </c>
      <c r="AF54" s="277">
        <v>-17.725660000000001</v>
      </c>
      <c r="AG54" s="278">
        <v>2.7156800000000003</v>
      </c>
      <c r="AH54" s="279" t="s">
        <v>4</v>
      </c>
      <c r="AI54" s="281">
        <v>2.9448300000000001</v>
      </c>
      <c r="AJ54" s="278">
        <v>1.7434700000000001</v>
      </c>
      <c r="AK54" s="279" t="s">
        <v>4</v>
      </c>
      <c r="AL54" s="277">
        <v>-19.149040000000003</v>
      </c>
      <c r="AM54" s="278">
        <v>4.3604600000000007</v>
      </c>
      <c r="AN54" s="280" t="s">
        <v>4</v>
      </c>
      <c r="AO54" s="277">
        <v>-21.330990000000003</v>
      </c>
      <c r="AP54" s="278">
        <v>3.5519400000000001</v>
      </c>
      <c r="AQ54" s="280" t="s">
        <v>4</v>
      </c>
      <c r="AR54" s="277">
        <v>-10.758140000000001</v>
      </c>
      <c r="AS54" s="278">
        <v>4.51023</v>
      </c>
      <c r="AT54" s="282" t="s">
        <v>4</v>
      </c>
    </row>
    <row r="55" spans="1:46" x14ac:dyDescent="0.2">
      <c r="A55" s="276" t="s">
        <v>479</v>
      </c>
      <c r="B55" s="277">
        <v>362.94141000000002</v>
      </c>
      <c r="C55" s="278">
        <v>4.1399800000000004</v>
      </c>
      <c r="D55" s="279" t="s">
        <v>4</v>
      </c>
      <c r="E55" s="277">
        <v>103.50977</v>
      </c>
      <c r="F55" s="278">
        <v>2.2561100000000001</v>
      </c>
      <c r="G55" s="279" t="s">
        <v>4</v>
      </c>
      <c r="H55" s="277">
        <v>237.24102000000002</v>
      </c>
      <c r="I55" s="278">
        <v>4.3237300000000003</v>
      </c>
      <c r="J55" s="280" t="s">
        <v>4</v>
      </c>
      <c r="K55" s="277">
        <v>353.77878000000004</v>
      </c>
      <c r="L55" s="278">
        <v>4.6497600000000006</v>
      </c>
      <c r="M55" s="280" t="s">
        <v>4</v>
      </c>
      <c r="N55" s="277">
        <v>504.71982000000003</v>
      </c>
      <c r="O55" s="278">
        <v>7.1578100000000004</v>
      </c>
      <c r="P55" s="279" t="s">
        <v>4</v>
      </c>
      <c r="Q55" s="277">
        <v>371.12206000000003</v>
      </c>
      <c r="R55" s="278">
        <v>3.8463800000000004</v>
      </c>
      <c r="S55" s="279" t="s">
        <v>4</v>
      </c>
      <c r="T55" s="277">
        <v>103.66314000000001</v>
      </c>
      <c r="U55" s="278">
        <v>2.2291000000000003</v>
      </c>
      <c r="V55" s="280" t="s">
        <v>4</v>
      </c>
      <c r="W55" s="277">
        <v>245.38883000000001</v>
      </c>
      <c r="X55" s="278">
        <v>4.3329500000000003</v>
      </c>
      <c r="Y55" s="280" t="s">
        <v>4</v>
      </c>
      <c r="Z55" s="277">
        <v>360.90633000000003</v>
      </c>
      <c r="AA55" s="278">
        <v>4.9381600000000008</v>
      </c>
      <c r="AB55" s="280" t="s">
        <v>4</v>
      </c>
      <c r="AC55" s="277">
        <v>512.81542000000002</v>
      </c>
      <c r="AD55" s="278">
        <v>6.3044900000000004</v>
      </c>
      <c r="AE55" s="279" t="s">
        <v>4</v>
      </c>
      <c r="AF55" s="277">
        <v>8.18065</v>
      </c>
      <c r="AG55" s="278">
        <v>4.2926000000000002</v>
      </c>
      <c r="AH55" s="279" t="s">
        <v>4</v>
      </c>
      <c r="AI55" s="281">
        <v>0.15336000000000002</v>
      </c>
      <c r="AJ55" s="278">
        <v>2.2064900000000001</v>
      </c>
      <c r="AK55" s="279" t="s">
        <v>4</v>
      </c>
      <c r="AL55" s="277">
        <v>8.1478100000000016</v>
      </c>
      <c r="AM55" s="278">
        <v>5.5316100000000006</v>
      </c>
      <c r="AN55" s="280" t="s">
        <v>4</v>
      </c>
      <c r="AO55" s="277">
        <v>7.1275500000000003</v>
      </c>
      <c r="AP55" s="278">
        <v>5.5156300000000007</v>
      </c>
      <c r="AQ55" s="280" t="s">
        <v>4</v>
      </c>
      <c r="AR55" s="277">
        <v>8.095600000000001</v>
      </c>
      <c r="AS55" s="278">
        <v>6.9185700000000008</v>
      </c>
      <c r="AT55" s="282" t="s">
        <v>4</v>
      </c>
    </row>
    <row r="56" spans="1:46" x14ac:dyDescent="0.2">
      <c r="A56" s="276" t="s">
        <v>474</v>
      </c>
      <c r="B56" s="277">
        <v>488.25037000000003</v>
      </c>
      <c r="C56" s="278">
        <v>2.5054600000000002</v>
      </c>
      <c r="D56" s="279" t="s">
        <v>4</v>
      </c>
      <c r="E56" s="277">
        <v>92.704240000000013</v>
      </c>
      <c r="F56" s="278">
        <v>1.6050900000000001</v>
      </c>
      <c r="G56" s="279" t="s">
        <v>4</v>
      </c>
      <c r="H56" s="277">
        <v>367.23445000000004</v>
      </c>
      <c r="I56" s="278">
        <v>4.3688800000000008</v>
      </c>
      <c r="J56" s="280" t="s">
        <v>4</v>
      </c>
      <c r="K56" s="277">
        <v>488.81030000000004</v>
      </c>
      <c r="L56" s="278">
        <v>2.8739000000000003</v>
      </c>
      <c r="M56" s="280" t="s">
        <v>4</v>
      </c>
      <c r="N56" s="277">
        <v>607.96303</v>
      </c>
      <c r="O56" s="278">
        <v>3.8650100000000003</v>
      </c>
      <c r="P56" s="279" t="s">
        <v>4</v>
      </c>
      <c r="Q56" s="277">
        <v>469.60493000000002</v>
      </c>
      <c r="R56" s="278">
        <v>2.10894</v>
      </c>
      <c r="S56" s="279" t="s">
        <v>4</v>
      </c>
      <c r="T56" s="277">
        <v>95.300330000000002</v>
      </c>
      <c r="U56" s="278">
        <v>1.5337500000000002</v>
      </c>
      <c r="V56" s="280" t="s">
        <v>4</v>
      </c>
      <c r="W56" s="277">
        <v>344.34190000000001</v>
      </c>
      <c r="X56" s="278">
        <v>3.4689400000000004</v>
      </c>
      <c r="Y56" s="280" t="s">
        <v>4</v>
      </c>
      <c r="Z56" s="277">
        <v>469.80955000000006</v>
      </c>
      <c r="AA56" s="278">
        <v>2.7349900000000003</v>
      </c>
      <c r="AB56" s="280" t="s">
        <v>4</v>
      </c>
      <c r="AC56" s="277">
        <v>593.88933000000009</v>
      </c>
      <c r="AD56" s="278">
        <v>4.43973</v>
      </c>
      <c r="AE56" s="279" t="s">
        <v>4</v>
      </c>
      <c r="AF56" s="277">
        <v>-18.645440000000001</v>
      </c>
      <c r="AG56" s="278">
        <v>2.8371000000000004</v>
      </c>
      <c r="AH56" s="279" t="s">
        <v>4</v>
      </c>
      <c r="AI56" s="281">
        <v>2.5960900000000002</v>
      </c>
      <c r="AJ56" s="278">
        <v>1.8825000000000001</v>
      </c>
      <c r="AK56" s="279" t="s">
        <v>4</v>
      </c>
      <c r="AL56" s="277">
        <v>-22.892550000000004</v>
      </c>
      <c r="AM56" s="278">
        <v>5.48116</v>
      </c>
      <c r="AN56" s="280" t="s">
        <v>4</v>
      </c>
      <c r="AO56" s="277">
        <v>-19.00075</v>
      </c>
      <c r="AP56" s="278">
        <v>3.5386500000000001</v>
      </c>
      <c r="AQ56" s="280" t="s">
        <v>4</v>
      </c>
      <c r="AR56" s="277">
        <v>-14.073700000000001</v>
      </c>
      <c r="AS56" s="278">
        <v>5.30166</v>
      </c>
      <c r="AT56" s="282" t="s">
        <v>4</v>
      </c>
    </row>
    <row r="57" spans="1:46" x14ac:dyDescent="0.2">
      <c r="A57" s="276" t="s">
        <v>473</v>
      </c>
      <c r="B57" s="277">
        <v>480.31562000000002</v>
      </c>
      <c r="C57" s="278">
        <v>1.8467700000000002</v>
      </c>
      <c r="D57" s="279" t="s">
        <v>4</v>
      </c>
      <c r="E57" s="277">
        <v>114.18468000000001</v>
      </c>
      <c r="F57" s="278">
        <v>1.4571400000000001</v>
      </c>
      <c r="G57" s="279" t="s">
        <v>4</v>
      </c>
      <c r="H57" s="277">
        <v>330.98440000000005</v>
      </c>
      <c r="I57" s="278">
        <v>4.4292300000000004</v>
      </c>
      <c r="J57" s="280" t="s">
        <v>4</v>
      </c>
      <c r="K57" s="277">
        <v>478.95628000000005</v>
      </c>
      <c r="L57" s="278">
        <v>2.90246</v>
      </c>
      <c r="M57" s="280" t="s">
        <v>4</v>
      </c>
      <c r="N57" s="277">
        <v>630.73205000000007</v>
      </c>
      <c r="O57" s="278">
        <v>3.9979300000000002</v>
      </c>
      <c r="P57" s="279" t="s">
        <v>4</v>
      </c>
      <c r="Q57" s="277">
        <v>472.54081000000002</v>
      </c>
      <c r="R57" s="278">
        <v>1.8120800000000001</v>
      </c>
      <c r="S57" s="279" t="s">
        <v>4</v>
      </c>
      <c r="T57" s="277">
        <v>120.37383000000001</v>
      </c>
      <c r="U57" s="278">
        <v>1.3710100000000001</v>
      </c>
      <c r="V57" s="280" t="s">
        <v>4</v>
      </c>
      <c r="W57" s="277">
        <v>316.84445000000005</v>
      </c>
      <c r="X57" s="278">
        <v>3.5965300000000004</v>
      </c>
      <c r="Y57" s="280" t="s">
        <v>4</v>
      </c>
      <c r="Z57" s="277">
        <v>470.54110000000003</v>
      </c>
      <c r="AA57" s="278">
        <v>2.9841400000000005</v>
      </c>
      <c r="AB57" s="280" t="s">
        <v>4</v>
      </c>
      <c r="AC57" s="277">
        <v>634.20292000000006</v>
      </c>
      <c r="AD57" s="278">
        <v>3.9372700000000003</v>
      </c>
      <c r="AE57" s="279" t="s">
        <v>4</v>
      </c>
      <c r="AF57" s="277">
        <v>-7.7748100000000004</v>
      </c>
      <c r="AG57" s="278">
        <v>2.9667500000000002</v>
      </c>
      <c r="AH57" s="279" t="s">
        <v>4</v>
      </c>
      <c r="AI57" s="281">
        <v>6.1891600000000002</v>
      </c>
      <c r="AJ57" s="278">
        <v>2.1274900000000003</v>
      </c>
      <c r="AK57" s="279" t="s">
        <v>4</v>
      </c>
      <c r="AL57" s="277">
        <v>-14.139950000000001</v>
      </c>
      <c r="AM57" s="278">
        <v>5.8356100000000009</v>
      </c>
      <c r="AN57" s="280" t="s">
        <v>4</v>
      </c>
      <c r="AO57" s="277">
        <v>-8.4151900000000008</v>
      </c>
      <c r="AP57" s="278">
        <v>4.5273400000000006</v>
      </c>
      <c r="AQ57" s="280" t="s">
        <v>4</v>
      </c>
      <c r="AR57" s="277">
        <v>3.4708700000000001</v>
      </c>
      <c r="AS57" s="278">
        <v>5.5609300000000008</v>
      </c>
      <c r="AT57" s="282" t="s">
        <v>4</v>
      </c>
    </row>
    <row r="58" spans="1:46" x14ac:dyDescent="0.2">
      <c r="A58" s="276" t="s">
        <v>457</v>
      </c>
      <c r="B58" s="277">
        <v>539.33851000000004</v>
      </c>
      <c r="C58" s="278">
        <v>1.7091400000000001</v>
      </c>
      <c r="D58" s="279" t="s">
        <v>4</v>
      </c>
      <c r="E58" s="277">
        <v>87.145420000000001</v>
      </c>
      <c r="F58" s="278">
        <v>1.2448000000000001</v>
      </c>
      <c r="G58" s="279" t="s">
        <v>4</v>
      </c>
      <c r="H58" s="277">
        <v>425.05113000000006</v>
      </c>
      <c r="I58" s="278">
        <v>3.8785500000000002</v>
      </c>
      <c r="J58" s="280" t="s">
        <v>4</v>
      </c>
      <c r="K58" s="277">
        <v>544.08994000000007</v>
      </c>
      <c r="L58" s="278">
        <v>2.5069600000000003</v>
      </c>
      <c r="M58" s="280" t="s">
        <v>4</v>
      </c>
      <c r="N58" s="277">
        <v>646.5689000000001</v>
      </c>
      <c r="O58" s="278">
        <v>2.7404300000000004</v>
      </c>
      <c r="P58" s="279" t="s">
        <v>4</v>
      </c>
      <c r="Q58" s="277">
        <v>529.34342000000004</v>
      </c>
      <c r="R58" s="278">
        <v>1.6596300000000002</v>
      </c>
      <c r="S58" s="279" t="s">
        <v>4</v>
      </c>
      <c r="T58" s="277">
        <v>97.986150000000009</v>
      </c>
      <c r="U58" s="278">
        <v>1.3017200000000002</v>
      </c>
      <c r="V58" s="280" t="s">
        <v>4</v>
      </c>
      <c r="W58" s="277">
        <v>393.63304000000005</v>
      </c>
      <c r="X58" s="278">
        <v>4.7057800000000007</v>
      </c>
      <c r="Y58" s="280" t="s">
        <v>4</v>
      </c>
      <c r="Z58" s="277">
        <v>537.24408000000005</v>
      </c>
      <c r="AA58" s="278">
        <v>2.7493900000000004</v>
      </c>
      <c r="AB58" s="280" t="s">
        <v>4</v>
      </c>
      <c r="AC58" s="277">
        <v>650.2179900000001</v>
      </c>
      <c r="AD58" s="278">
        <v>3.2466800000000005</v>
      </c>
      <c r="AE58" s="279" t="s">
        <v>4</v>
      </c>
      <c r="AF58" s="277">
        <v>-9.9950900000000011</v>
      </c>
      <c r="AG58" s="278">
        <v>2.5310300000000003</v>
      </c>
      <c r="AH58" s="279" t="s">
        <v>4</v>
      </c>
      <c r="AI58" s="281">
        <v>10.840730000000001</v>
      </c>
      <c r="AJ58" s="278">
        <v>1.7688700000000002</v>
      </c>
      <c r="AK58" s="279" t="s">
        <v>4</v>
      </c>
      <c r="AL58" s="277">
        <v>-31.418090000000003</v>
      </c>
      <c r="AM58" s="278">
        <v>6.9456300000000004</v>
      </c>
      <c r="AN58" s="280" t="s">
        <v>4</v>
      </c>
      <c r="AO58" s="277">
        <v>-6.8458700000000006</v>
      </c>
      <c r="AP58" s="278">
        <v>3.9765300000000003</v>
      </c>
      <c r="AQ58" s="280" t="s">
        <v>4</v>
      </c>
      <c r="AR58" s="277">
        <v>3.6490900000000002</v>
      </c>
      <c r="AS58" s="278">
        <v>3.9550100000000001</v>
      </c>
      <c r="AT58" s="282" t="s">
        <v>4</v>
      </c>
    </row>
    <row r="59" spans="1:46" x14ac:dyDescent="0.2">
      <c r="A59" s="276" t="s">
        <v>487</v>
      </c>
      <c r="B59" s="277">
        <v>418.92030000000005</v>
      </c>
      <c r="C59" s="278">
        <v>2.3733600000000004</v>
      </c>
      <c r="D59" s="279" t="s">
        <v>4</v>
      </c>
      <c r="E59" s="277">
        <v>79.251480000000001</v>
      </c>
      <c r="F59" s="278">
        <v>1.4788100000000002</v>
      </c>
      <c r="G59" s="279" t="s">
        <v>4</v>
      </c>
      <c r="H59" s="277">
        <v>316.33919000000003</v>
      </c>
      <c r="I59" s="278">
        <v>3.4933400000000003</v>
      </c>
      <c r="J59" s="280" t="s">
        <v>4</v>
      </c>
      <c r="K59" s="277">
        <v>417.74697000000003</v>
      </c>
      <c r="L59" s="278">
        <v>2.7659100000000003</v>
      </c>
      <c r="M59" s="280" t="s">
        <v>4</v>
      </c>
      <c r="N59" s="277">
        <v>521.58332000000007</v>
      </c>
      <c r="O59" s="278">
        <v>3.7761400000000003</v>
      </c>
      <c r="P59" s="279" t="s">
        <v>4</v>
      </c>
      <c r="Q59" s="277">
        <v>411.75063000000006</v>
      </c>
      <c r="R59" s="278">
        <v>2.9700900000000003</v>
      </c>
      <c r="S59" s="279" t="s">
        <v>4</v>
      </c>
      <c r="T59" s="277">
        <v>86.524840000000012</v>
      </c>
      <c r="U59" s="278">
        <v>1.3856200000000001</v>
      </c>
      <c r="V59" s="280" t="s">
        <v>4</v>
      </c>
      <c r="W59" s="277">
        <v>302.80258000000003</v>
      </c>
      <c r="X59" s="278">
        <v>3.1959700000000004</v>
      </c>
      <c r="Y59" s="280" t="s">
        <v>4</v>
      </c>
      <c r="Z59" s="277">
        <v>407.52738000000005</v>
      </c>
      <c r="AA59" s="278">
        <v>3.4873700000000003</v>
      </c>
      <c r="AB59" s="280" t="s">
        <v>4</v>
      </c>
      <c r="AC59" s="277">
        <v>526.84306000000004</v>
      </c>
      <c r="AD59" s="278">
        <v>4.7589800000000002</v>
      </c>
      <c r="AE59" s="279" t="s">
        <v>4</v>
      </c>
      <c r="AF59" s="277">
        <v>-7.1696700000000009</v>
      </c>
      <c r="AG59" s="278">
        <v>2.7938300000000003</v>
      </c>
      <c r="AH59" s="279" t="s">
        <v>4</v>
      </c>
      <c r="AI59" s="281">
        <v>7.2733600000000003</v>
      </c>
      <c r="AJ59" s="278">
        <v>1.5991700000000002</v>
      </c>
      <c r="AK59" s="279" t="s">
        <v>4</v>
      </c>
      <c r="AL59" s="277">
        <v>-13.536610000000001</v>
      </c>
      <c r="AM59" s="278">
        <v>3.4812700000000003</v>
      </c>
      <c r="AN59" s="280" t="s">
        <v>4</v>
      </c>
      <c r="AO59" s="277">
        <v>-10.219580000000001</v>
      </c>
      <c r="AP59" s="278">
        <v>3.3050300000000004</v>
      </c>
      <c r="AQ59" s="280" t="s">
        <v>4</v>
      </c>
      <c r="AR59" s="277">
        <v>5.2597500000000004</v>
      </c>
      <c r="AS59" s="278">
        <v>5.4482600000000003</v>
      </c>
      <c r="AT59" s="282" t="s">
        <v>4</v>
      </c>
    </row>
    <row r="60" spans="1:46" x14ac:dyDescent="0.2">
      <c r="A60" s="276" t="s">
        <v>153</v>
      </c>
      <c r="B60" s="277">
        <v>464.43826000000001</v>
      </c>
      <c r="C60" s="278">
        <v>2.1388700000000003</v>
      </c>
      <c r="D60" s="279" t="s">
        <v>4</v>
      </c>
      <c r="E60" s="277">
        <v>106.20540000000001</v>
      </c>
      <c r="F60" s="278">
        <v>1.6275900000000001</v>
      </c>
      <c r="G60" s="279" t="s">
        <v>4</v>
      </c>
      <c r="H60" s="277">
        <v>323.50611000000004</v>
      </c>
      <c r="I60" s="278">
        <v>4.4043400000000004</v>
      </c>
      <c r="J60" s="280" t="s">
        <v>4</v>
      </c>
      <c r="K60" s="277">
        <v>465.84640000000002</v>
      </c>
      <c r="L60" s="278">
        <v>3.7355500000000004</v>
      </c>
      <c r="M60" s="280" t="s">
        <v>4</v>
      </c>
      <c r="N60" s="277">
        <v>603.09509000000003</v>
      </c>
      <c r="O60" s="278">
        <v>4.6992600000000007</v>
      </c>
      <c r="P60" s="279" t="s">
        <v>4</v>
      </c>
      <c r="Q60" s="277">
        <v>441.09096000000005</v>
      </c>
      <c r="R60" s="278">
        <v>2.3318800000000004</v>
      </c>
      <c r="S60" s="279" t="s">
        <v>4</v>
      </c>
      <c r="T60" s="277">
        <v>109.682</v>
      </c>
      <c r="U60" s="278">
        <v>1.5394200000000002</v>
      </c>
      <c r="V60" s="280" t="s">
        <v>4</v>
      </c>
      <c r="W60" s="277">
        <v>307.44172000000003</v>
      </c>
      <c r="X60" s="278">
        <v>4.0539400000000008</v>
      </c>
      <c r="Y60" s="280" t="s">
        <v>4</v>
      </c>
      <c r="Z60" s="277">
        <v>430.69200000000001</v>
      </c>
      <c r="AA60" s="278">
        <v>3.5628000000000002</v>
      </c>
      <c r="AB60" s="280" t="s">
        <v>4</v>
      </c>
      <c r="AC60" s="277">
        <v>594.57538</v>
      </c>
      <c r="AD60" s="278">
        <v>4.7829900000000007</v>
      </c>
      <c r="AE60" s="279" t="s">
        <v>4</v>
      </c>
      <c r="AF60" s="277">
        <v>-23.347290000000001</v>
      </c>
      <c r="AG60" s="278">
        <v>3.3140000000000001</v>
      </c>
      <c r="AH60" s="279" t="s">
        <v>4</v>
      </c>
      <c r="AI60" s="281">
        <v>3.4766000000000004</v>
      </c>
      <c r="AJ60" s="278">
        <v>2.1670400000000001</v>
      </c>
      <c r="AK60" s="279" t="s">
        <v>4</v>
      </c>
      <c r="AL60" s="277">
        <v>-16.064390000000003</v>
      </c>
      <c r="AM60" s="278">
        <v>5.8664600000000009</v>
      </c>
      <c r="AN60" s="280" t="s">
        <v>4</v>
      </c>
      <c r="AO60" s="277">
        <v>-35.154400000000003</v>
      </c>
      <c r="AP60" s="278">
        <v>5.2640700000000002</v>
      </c>
      <c r="AQ60" s="280" t="s">
        <v>4</v>
      </c>
      <c r="AR60" s="277">
        <v>-8.5197099999999999</v>
      </c>
      <c r="AS60" s="278">
        <v>6.8200600000000007</v>
      </c>
      <c r="AT60" s="282" t="s">
        <v>4</v>
      </c>
    </row>
    <row r="61" spans="1:46" x14ac:dyDescent="0.2">
      <c r="A61" s="276" t="s">
        <v>131</v>
      </c>
      <c r="B61" s="277" t="s">
        <v>0</v>
      </c>
      <c r="C61" s="278" t="s">
        <v>0</v>
      </c>
      <c r="D61" s="279" t="s">
        <v>4</v>
      </c>
      <c r="E61" s="277" t="s">
        <v>0</v>
      </c>
      <c r="F61" s="278" t="s">
        <v>0</v>
      </c>
      <c r="G61" s="279" t="s">
        <v>4</v>
      </c>
      <c r="H61" s="277" t="s">
        <v>0</v>
      </c>
      <c r="I61" s="278" t="s">
        <v>0</v>
      </c>
      <c r="J61" s="280" t="s">
        <v>4</v>
      </c>
      <c r="K61" s="277" t="s">
        <v>0</v>
      </c>
      <c r="L61" s="278" t="s">
        <v>0</v>
      </c>
      <c r="M61" s="280" t="s">
        <v>4</v>
      </c>
      <c r="N61" s="277" t="s">
        <v>0</v>
      </c>
      <c r="O61" s="278" t="s">
        <v>0</v>
      </c>
      <c r="P61" s="279" t="s">
        <v>4</v>
      </c>
      <c r="Q61" s="277" t="s">
        <v>0</v>
      </c>
      <c r="R61" s="278" t="s">
        <v>0</v>
      </c>
      <c r="S61" s="279" t="s">
        <v>4</v>
      </c>
      <c r="T61" s="277" t="s">
        <v>0</v>
      </c>
      <c r="U61" s="278" t="s">
        <v>0</v>
      </c>
      <c r="V61" s="280" t="s">
        <v>4</v>
      </c>
      <c r="W61" s="277" t="s">
        <v>0</v>
      </c>
      <c r="X61" s="278" t="s">
        <v>0</v>
      </c>
      <c r="Y61" s="280" t="s">
        <v>4</v>
      </c>
      <c r="Z61" s="277" t="s">
        <v>0</v>
      </c>
      <c r="AA61" s="278" t="s">
        <v>0</v>
      </c>
      <c r="AB61" s="280" t="s">
        <v>4</v>
      </c>
      <c r="AC61" s="277" t="s">
        <v>0</v>
      </c>
      <c r="AD61" s="278" t="s">
        <v>0</v>
      </c>
      <c r="AE61" s="279" t="s">
        <v>4</v>
      </c>
      <c r="AF61" s="277" t="s">
        <v>0</v>
      </c>
      <c r="AG61" s="278" t="s">
        <v>0</v>
      </c>
      <c r="AH61" s="279" t="s">
        <v>4</v>
      </c>
      <c r="AI61" s="281" t="s">
        <v>0</v>
      </c>
      <c r="AJ61" s="278" t="s">
        <v>0</v>
      </c>
      <c r="AK61" s="279" t="s">
        <v>4</v>
      </c>
      <c r="AL61" s="277" t="s">
        <v>0</v>
      </c>
      <c r="AM61" s="278" t="s">
        <v>0</v>
      </c>
      <c r="AN61" s="280" t="s">
        <v>4</v>
      </c>
      <c r="AO61" s="277" t="s">
        <v>0</v>
      </c>
      <c r="AP61" s="278" t="s">
        <v>0</v>
      </c>
      <c r="AQ61" s="280" t="s">
        <v>4</v>
      </c>
      <c r="AR61" s="277" t="s">
        <v>0</v>
      </c>
      <c r="AS61" s="278" t="s">
        <v>0</v>
      </c>
      <c r="AT61" s="282" t="s">
        <v>4</v>
      </c>
    </row>
    <row r="62" spans="1:46" x14ac:dyDescent="0.2">
      <c r="A62" s="283" t="s">
        <v>464</v>
      </c>
      <c r="B62" s="277">
        <v>412.46653000000003</v>
      </c>
      <c r="C62" s="278">
        <v>2.4302600000000001</v>
      </c>
      <c r="D62" s="279" t="s">
        <v>4</v>
      </c>
      <c r="E62" s="277">
        <v>81.766210000000001</v>
      </c>
      <c r="F62" s="278">
        <v>1.5177400000000001</v>
      </c>
      <c r="G62" s="279" t="s">
        <v>4</v>
      </c>
      <c r="H62" s="277">
        <v>308.09005000000002</v>
      </c>
      <c r="I62" s="278">
        <v>3.6737600000000001</v>
      </c>
      <c r="J62" s="280" t="s">
        <v>4</v>
      </c>
      <c r="K62" s="277">
        <v>410.83488000000006</v>
      </c>
      <c r="L62" s="278">
        <v>2.99282</v>
      </c>
      <c r="M62" s="280" t="s">
        <v>4</v>
      </c>
      <c r="N62" s="277">
        <v>519.18305000000009</v>
      </c>
      <c r="O62" s="278">
        <v>4.06569</v>
      </c>
      <c r="P62" s="279" t="s">
        <v>4</v>
      </c>
      <c r="Q62" s="277">
        <v>413.23769000000004</v>
      </c>
      <c r="R62" s="278">
        <v>2.76458</v>
      </c>
      <c r="S62" s="279" t="s">
        <v>4</v>
      </c>
      <c r="T62" s="277">
        <v>87.525400000000005</v>
      </c>
      <c r="U62" s="278">
        <v>1.6928100000000001</v>
      </c>
      <c r="V62" s="280" t="s">
        <v>4</v>
      </c>
      <c r="W62" s="277">
        <v>302.60361</v>
      </c>
      <c r="X62" s="278">
        <v>3.5737700000000001</v>
      </c>
      <c r="Y62" s="280" t="s">
        <v>4</v>
      </c>
      <c r="Z62" s="277">
        <v>410.19068000000004</v>
      </c>
      <c r="AA62" s="278">
        <v>3.3237800000000002</v>
      </c>
      <c r="AB62" s="280" t="s">
        <v>4</v>
      </c>
      <c r="AC62" s="277">
        <v>527.94636000000003</v>
      </c>
      <c r="AD62" s="278">
        <v>4.9082400000000002</v>
      </c>
      <c r="AE62" s="279" t="s">
        <v>4</v>
      </c>
      <c r="AF62" s="277">
        <v>0.77116000000000007</v>
      </c>
      <c r="AG62" s="278">
        <v>2.1225500000000004</v>
      </c>
      <c r="AH62" s="279" t="s">
        <v>4</v>
      </c>
      <c r="AI62" s="281">
        <v>5.7592000000000008</v>
      </c>
      <c r="AJ62" s="278">
        <v>1.5582400000000001</v>
      </c>
      <c r="AK62" s="279" t="s">
        <v>4</v>
      </c>
      <c r="AL62" s="277">
        <v>-5.4864400000000009</v>
      </c>
      <c r="AM62" s="278">
        <v>4.6460700000000008</v>
      </c>
      <c r="AN62" s="280" t="s">
        <v>4</v>
      </c>
      <c r="AO62" s="277">
        <v>-0.64421000000000006</v>
      </c>
      <c r="AP62" s="278">
        <v>3.1598100000000002</v>
      </c>
      <c r="AQ62" s="280" t="s">
        <v>4</v>
      </c>
      <c r="AR62" s="277">
        <v>8.763300000000001</v>
      </c>
      <c r="AS62" s="278">
        <v>3.9423200000000005</v>
      </c>
      <c r="AT62" s="282" t="s">
        <v>4</v>
      </c>
    </row>
    <row r="63" spans="1:46" x14ac:dyDescent="0.2">
      <c r="A63" s="276" t="s">
        <v>509</v>
      </c>
      <c r="B63" s="277">
        <v>423.07994000000002</v>
      </c>
      <c r="C63" s="278">
        <v>3.2239400000000002</v>
      </c>
      <c r="D63" s="279" t="s">
        <v>4</v>
      </c>
      <c r="E63" s="277">
        <v>95.534560000000013</v>
      </c>
      <c r="F63" s="278">
        <v>1.6158000000000001</v>
      </c>
      <c r="G63" s="279" t="s">
        <v>4</v>
      </c>
      <c r="H63" s="277">
        <v>297.11983000000004</v>
      </c>
      <c r="I63" s="278">
        <v>4.6217500000000005</v>
      </c>
      <c r="J63" s="280" t="s">
        <v>4</v>
      </c>
      <c r="K63" s="277">
        <v>423.42726000000005</v>
      </c>
      <c r="L63" s="278">
        <v>3.6245800000000004</v>
      </c>
      <c r="M63" s="280" t="s">
        <v>4</v>
      </c>
      <c r="N63" s="277">
        <v>546.35068000000001</v>
      </c>
      <c r="O63" s="278">
        <v>4.3858700000000006</v>
      </c>
      <c r="P63" s="279" t="s">
        <v>4</v>
      </c>
      <c r="Q63" s="277">
        <v>403.60045000000002</v>
      </c>
      <c r="R63" s="278">
        <v>3.7846000000000002</v>
      </c>
      <c r="S63" s="279" t="s">
        <v>4</v>
      </c>
      <c r="T63" s="277">
        <v>99.594520000000003</v>
      </c>
      <c r="U63" s="278">
        <v>1.9722800000000003</v>
      </c>
      <c r="V63" s="280" t="s">
        <v>4</v>
      </c>
      <c r="W63" s="277">
        <v>280.71373</v>
      </c>
      <c r="X63" s="278">
        <v>3.6663100000000002</v>
      </c>
      <c r="Y63" s="280" t="s">
        <v>4</v>
      </c>
      <c r="Z63" s="277">
        <v>395.89229000000006</v>
      </c>
      <c r="AA63" s="278">
        <v>4.5969300000000004</v>
      </c>
      <c r="AB63" s="280" t="s">
        <v>4</v>
      </c>
      <c r="AC63" s="277">
        <v>539.21666000000005</v>
      </c>
      <c r="AD63" s="278">
        <v>6.1309600000000009</v>
      </c>
      <c r="AE63" s="279" t="s">
        <v>4</v>
      </c>
      <c r="AF63" s="277">
        <v>-19.479480000000002</v>
      </c>
      <c r="AG63" s="278">
        <v>2.66005</v>
      </c>
      <c r="AH63" s="279" t="s">
        <v>4</v>
      </c>
      <c r="AI63" s="281">
        <v>4.0599500000000006</v>
      </c>
      <c r="AJ63" s="278">
        <v>2.0240100000000001</v>
      </c>
      <c r="AK63" s="279" t="s">
        <v>4</v>
      </c>
      <c r="AL63" s="277">
        <v>-16.406090000000003</v>
      </c>
      <c r="AM63" s="278">
        <v>4.7226700000000008</v>
      </c>
      <c r="AN63" s="280" t="s">
        <v>4</v>
      </c>
      <c r="AO63" s="277">
        <v>-27.534970000000001</v>
      </c>
      <c r="AP63" s="278">
        <v>3.8421300000000005</v>
      </c>
      <c r="AQ63" s="280" t="s">
        <v>4</v>
      </c>
      <c r="AR63" s="277">
        <v>-7.134030000000001</v>
      </c>
      <c r="AS63" s="278">
        <v>5.5781800000000006</v>
      </c>
      <c r="AT63" s="282" t="s">
        <v>4</v>
      </c>
    </row>
    <row r="64" spans="1:46" x14ac:dyDescent="0.2">
      <c r="A64" s="276" t="s">
        <v>140</v>
      </c>
      <c r="B64" s="277">
        <v>437.95445000000001</v>
      </c>
      <c r="C64" s="278">
        <v>2.3652000000000002</v>
      </c>
      <c r="D64" s="279" t="s">
        <v>4</v>
      </c>
      <c r="E64" s="277">
        <v>85.834680000000006</v>
      </c>
      <c r="F64" s="278">
        <v>1.4031900000000002</v>
      </c>
      <c r="G64" s="279" t="s">
        <v>4</v>
      </c>
      <c r="H64" s="277">
        <v>326.04185000000001</v>
      </c>
      <c r="I64" s="278">
        <v>3.5284800000000005</v>
      </c>
      <c r="J64" s="280" t="s">
        <v>4</v>
      </c>
      <c r="K64" s="277">
        <v>439.28470000000004</v>
      </c>
      <c r="L64" s="278">
        <v>2.9198600000000003</v>
      </c>
      <c r="M64" s="280" t="s">
        <v>4</v>
      </c>
      <c r="N64" s="277">
        <v>546.41714000000002</v>
      </c>
      <c r="O64" s="278">
        <v>3.6543400000000004</v>
      </c>
      <c r="P64" s="279" t="s">
        <v>4</v>
      </c>
      <c r="Q64" s="277">
        <v>404.45560000000006</v>
      </c>
      <c r="R64" s="278">
        <v>2.79271</v>
      </c>
      <c r="S64" s="279" t="s">
        <v>4</v>
      </c>
      <c r="T64" s="277">
        <v>88.306610000000006</v>
      </c>
      <c r="U64" s="278">
        <v>1.2767300000000001</v>
      </c>
      <c r="V64" s="280" t="s">
        <v>4</v>
      </c>
      <c r="W64" s="277">
        <v>292.27453000000003</v>
      </c>
      <c r="X64" s="278">
        <v>3.5635100000000004</v>
      </c>
      <c r="Y64" s="280" t="s">
        <v>4</v>
      </c>
      <c r="Z64" s="277">
        <v>401.15082000000001</v>
      </c>
      <c r="AA64" s="278">
        <v>3.4736900000000004</v>
      </c>
      <c r="AB64" s="280" t="s">
        <v>4</v>
      </c>
      <c r="AC64" s="277">
        <v>522.28924000000006</v>
      </c>
      <c r="AD64" s="278">
        <v>4.58019</v>
      </c>
      <c r="AE64" s="279" t="s">
        <v>4</v>
      </c>
      <c r="AF64" s="277">
        <v>-33.498850000000004</v>
      </c>
      <c r="AG64" s="278">
        <v>2.7064900000000001</v>
      </c>
      <c r="AH64" s="279" t="s">
        <v>4</v>
      </c>
      <c r="AI64" s="281">
        <v>2.4719300000000004</v>
      </c>
      <c r="AJ64" s="278">
        <v>1.6328</v>
      </c>
      <c r="AK64" s="279" t="s">
        <v>4</v>
      </c>
      <c r="AL64" s="277">
        <v>-33.767310000000002</v>
      </c>
      <c r="AM64" s="278">
        <v>4.2872000000000003</v>
      </c>
      <c r="AN64" s="280" t="s">
        <v>4</v>
      </c>
      <c r="AO64" s="277">
        <v>-38.133880000000005</v>
      </c>
      <c r="AP64" s="278">
        <v>3.5664300000000004</v>
      </c>
      <c r="AQ64" s="280" t="s">
        <v>4</v>
      </c>
      <c r="AR64" s="277">
        <v>-24.127890000000001</v>
      </c>
      <c r="AS64" s="278">
        <v>5.0806100000000001</v>
      </c>
      <c r="AT64" s="282" t="s">
        <v>4</v>
      </c>
    </row>
    <row r="65" spans="1:46" x14ac:dyDescent="0.2">
      <c r="A65" s="276" t="s">
        <v>148</v>
      </c>
      <c r="B65" s="277">
        <v>439.31220000000002</v>
      </c>
      <c r="C65" s="278">
        <v>1.7169200000000002</v>
      </c>
      <c r="D65" s="279" t="s">
        <v>4</v>
      </c>
      <c r="E65" s="277">
        <v>93.366790000000009</v>
      </c>
      <c r="F65" s="278">
        <v>1.34928</v>
      </c>
      <c r="G65" s="279" t="s">
        <v>4</v>
      </c>
      <c r="H65" s="277">
        <v>318.92736000000002</v>
      </c>
      <c r="I65" s="278">
        <v>3.6828000000000003</v>
      </c>
      <c r="J65" s="280" t="s">
        <v>4</v>
      </c>
      <c r="K65" s="277">
        <v>438.50402000000003</v>
      </c>
      <c r="L65" s="278">
        <v>2.6699000000000002</v>
      </c>
      <c r="M65" s="280" t="s">
        <v>4</v>
      </c>
      <c r="N65" s="277">
        <v>560.65412000000003</v>
      </c>
      <c r="O65" s="278">
        <v>3.5563600000000002</v>
      </c>
      <c r="P65" s="279" t="s">
        <v>4</v>
      </c>
      <c r="Q65" s="277">
        <v>417.00515000000001</v>
      </c>
      <c r="R65" s="278">
        <v>1.9858800000000001</v>
      </c>
      <c r="S65" s="279" t="s">
        <v>4</v>
      </c>
      <c r="T65" s="277">
        <v>101.22813000000001</v>
      </c>
      <c r="U65" s="278">
        <v>1.3610800000000001</v>
      </c>
      <c r="V65" s="280" t="s">
        <v>4</v>
      </c>
      <c r="W65" s="277">
        <v>290.13853</v>
      </c>
      <c r="X65" s="278">
        <v>3.2413500000000002</v>
      </c>
      <c r="Y65" s="280" t="s">
        <v>4</v>
      </c>
      <c r="Z65" s="277">
        <v>411.09559000000002</v>
      </c>
      <c r="AA65" s="278">
        <v>3.6160100000000002</v>
      </c>
      <c r="AB65" s="280" t="s">
        <v>4</v>
      </c>
      <c r="AC65" s="277">
        <v>553.12602000000004</v>
      </c>
      <c r="AD65" s="278">
        <v>4.06393</v>
      </c>
      <c r="AE65" s="279" t="s">
        <v>4</v>
      </c>
      <c r="AF65" s="277">
        <v>-22.30705</v>
      </c>
      <c r="AG65" s="278">
        <v>2.8307900000000004</v>
      </c>
      <c r="AH65" s="279" t="s">
        <v>4</v>
      </c>
      <c r="AI65" s="281">
        <v>7.8613400000000002</v>
      </c>
      <c r="AJ65" s="278">
        <v>2.0249600000000001</v>
      </c>
      <c r="AK65" s="279" t="s">
        <v>4</v>
      </c>
      <c r="AL65" s="277">
        <v>-28.788830000000001</v>
      </c>
      <c r="AM65" s="278">
        <v>4.75814</v>
      </c>
      <c r="AN65" s="280" t="s">
        <v>4</v>
      </c>
      <c r="AO65" s="277">
        <v>-27.408430000000003</v>
      </c>
      <c r="AP65" s="278">
        <v>4.9593500000000006</v>
      </c>
      <c r="AQ65" s="280" t="s">
        <v>4</v>
      </c>
      <c r="AR65" s="277">
        <v>-7.5281000000000002</v>
      </c>
      <c r="AS65" s="278">
        <v>5.5905300000000002</v>
      </c>
      <c r="AT65" s="282" t="s">
        <v>4</v>
      </c>
    </row>
    <row r="66" spans="1:46" x14ac:dyDescent="0.2">
      <c r="A66" s="276" t="s">
        <v>498</v>
      </c>
      <c r="B66" s="277">
        <v>357.65868</v>
      </c>
      <c r="C66" s="278">
        <v>3.6789800000000001</v>
      </c>
      <c r="D66" s="279" t="s">
        <v>4</v>
      </c>
      <c r="E66" s="277">
        <v>80.260600000000011</v>
      </c>
      <c r="F66" s="278">
        <v>2.0093100000000002</v>
      </c>
      <c r="G66" s="279" t="s">
        <v>4</v>
      </c>
      <c r="H66" s="277">
        <v>259.52848</v>
      </c>
      <c r="I66" s="278">
        <v>3.4046500000000002</v>
      </c>
      <c r="J66" s="280" t="s">
        <v>4</v>
      </c>
      <c r="K66" s="277">
        <v>351.60047000000003</v>
      </c>
      <c r="L66" s="278">
        <v>3.5791600000000003</v>
      </c>
      <c r="M66" s="280" t="s">
        <v>4</v>
      </c>
      <c r="N66" s="277">
        <v>463.83889000000005</v>
      </c>
      <c r="O66" s="278">
        <v>6.7753800000000002</v>
      </c>
      <c r="P66" s="279" t="s">
        <v>4</v>
      </c>
      <c r="Q66" s="277">
        <v>356.39797000000004</v>
      </c>
      <c r="R66" s="278">
        <v>3.4098900000000003</v>
      </c>
      <c r="S66" s="279" t="s">
        <v>4</v>
      </c>
      <c r="T66" s="277">
        <v>79.462700000000012</v>
      </c>
      <c r="U66" s="278">
        <v>2.0494000000000003</v>
      </c>
      <c r="V66" s="280" t="s">
        <v>4</v>
      </c>
      <c r="W66" s="277">
        <v>261.33777000000003</v>
      </c>
      <c r="X66" s="278">
        <v>3.1425300000000003</v>
      </c>
      <c r="Y66" s="280" t="s">
        <v>4</v>
      </c>
      <c r="Z66" s="277">
        <v>349.91261000000003</v>
      </c>
      <c r="AA66" s="278">
        <v>3.4268400000000003</v>
      </c>
      <c r="AB66" s="280" t="s">
        <v>4</v>
      </c>
      <c r="AC66" s="277">
        <v>461.60180000000003</v>
      </c>
      <c r="AD66" s="278">
        <v>6.8319200000000002</v>
      </c>
      <c r="AE66" s="279" t="s">
        <v>4</v>
      </c>
      <c r="AF66" s="277">
        <v>-1.26071</v>
      </c>
      <c r="AG66" s="278">
        <v>2.2667300000000004</v>
      </c>
      <c r="AH66" s="279" t="s">
        <v>4</v>
      </c>
      <c r="AI66" s="281">
        <v>-0.79790000000000005</v>
      </c>
      <c r="AJ66" s="278">
        <v>1.8922600000000001</v>
      </c>
      <c r="AK66" s="279" t="s">
        <v>4</v>
      </c>
      <c r="AL66" s="277">
        <v>1.8092900000000001</v>
      </c>
      <c r="AM66" s="278">
        <v>3.7114100000000003</v>
      </c>
      <c r="AN66" s="280" t="s">
        <v>4</v>
      </c>
      <c r="AO66" s="277">
        <v>-1.6878500000000001</v>
      </c>
      <c r="AP66" s="278">
        <v>2.8555800000000002</v>
      </c>
      <c r="AQ66" s="280" t="s">
        <v>4</v>
      </c>
      <c r="AR66" s="277">
        <v>-2.2370900000000002</v>
      </c>
      <c r="AS66" s="278">
        <v>5.8351100000000002</v>
      </c>
      <c r="AT66" s="282" t="s">
        <v>4</v>
      </c>
    </row>
    <row r="67" spans="1:46" x14ac:dyDescent="0.2">
      <c r="A67" s="276" t="s">
        <v>497</v>
      </c>
      <c r="B67" s="277">
        <v>495.27627000000007</v>
      </c>
      <c r="C67" s="278">
        <v>2.8677400000000004</v>
      </c>
      <c r="D67" s="279" t="s">
        <v>4</v>
      </c>
      <c r="E67" s="277">
        <v>102.95865000000001</v>
      </c>
      <c r="F67" s="278">
        <v>1.6456700000000002</v>
      </c>
      <c r="G67" s="279" t="s">
        <v>4</v>
      </c>
      <c r="H67" s="277">
        <v>357.40228000000002</v>
      </c>
      <c r="I67" s="278">
        <v>4.5598900000000002</v>
      </c>
      <c r="J67" s="280" t="s">
        <v>4</v>
      </c>
      <c r="K67" s="277">
        <v>497.57609000000002</v>
      </c>
      <c r="L67" s="278">
        <v>3.7731500000000002</v>
      </c>
      <c r="M67" s="280" t="s">
        <v>4</v>
      </c>
      <c r="N67" s="277">
        <v>628.80806000000007</v>
      </c>
      <c r="O67" s="278">
        <v>3.8480000000000003</v>
      </c>
      <c r="P67" s="279" t="s">
        <v>4</v>
      </c>
      <c r="Q67" s="277">
        <v>485.96943000000005</v>
      </c>
      <c r="R67" s="278">
        <v>3.4670100000000001</v>
      </c>
      <c r="S67" s="279" t="s">
        <v>4</v>
      </c>
      <c r="T67" s="277">
        <v>106.71678000000001</v>
      </c>
      <c r="U67" s="278">
        <v>1.7507400000000002</v>
      </c>
      <c r="V67" s="280" t="s">
        <v>4</v>
      </c>
      <c r="W67" s="277">
        <v>346.43961000000002</v>
      </c>
      <c r="X67" s="278">
        <v>4.7880800000000008</v>
      </c>
      <c r="Y67" s="280" t="s">
        <v>4</v>
      </c>
      <c r="Z67" s="277">
        <v>486.33811000000003</v>
      </c>
      <c r="AA67" s="278">
        <v>5.2784400000000007</v>
      </c>
      <c r="AB67" s="280" t="s">
        <v>4</v>
      </c>
      <c r="AC67" s="277">
        <v>625.57011</v>
      </c>
      <c r="AD67" s="278">
        <v>4.1153599999999999</v>
      </c>
      <c r="AE67" s="279" t="s">
        <v>4</v>
      </c>
      <c r="AF67" s="277">
        <v>-9.3068400000000011</v>
      </c>
      <c r="AG67" s="278">
        <v>3.3985500000000002</v>
      </c>
      <c r="AH67" s="279" t="s">
        <v>4</v>
      </c>
      <c r="AI67" s="281">
        <v>3.7581300000000004</v>
      </c>
      <c r="AJ67" s="278">
        <v>1.8785800000000001</v>
      </c>
      <c r="AK67" s="279" t="s">
        <v>4</v>
      </c>
      <c r="AL67" s="277">
        <v>-10.962680000000001</v>
      </c>
      <c r="AM67" s="278">
        <v>5.3287700000000005</v>
      </c>
      <c r="AN67" s="280" t="s">
        <v>4</v>
      </c>
      <c r="AO67" s="277">
        <v>-11.23798</v>
      </c>
      <c r="AP67" s="278">
        <v>5.2397400000000003</v>
      </c>
      <c r="AQ67" s="280" t="s">
        <v>4</v>
      </c>
      <c r="AR67" s="277">
        <v>-3.2379500000000001</v>
      </c>
      <c r="AS67" s="278">
        <v>4.9210100000000008</v>
      </c>
      <c r="AT67" s="282" t="s">
        <v>4</v>
      </c>
    </row>
    <row r="68" spans="1:46" x14ac:dyDescent="0.2">
      <c r="A68" s="276" t="s">
        <v>453</v>
      </c>
      <c r="B68" s="277">
        <v>515.78552000000002</v>
      </c>
      <c r="C68" s="278">
        <v>3.09145</v>
      </c>
      <c r="D68" s="279" t="s">
        <v>4</v>
      </c>
      <c r="E68" s="277">
        <v>105.84230000000001</v>
      </c>
      <c r="F68" s="278">
        <v>1.6418100000000002</v>
      </c>
      <c r="G68" s="279" t="s">
        <v>4</v>
      </c>
      <c r="H68" s="277">
        <v>377.49943000000002</v>
      </c>
      <c r="I68" s="278">
        <v>4.8276500000000002</v>
      </c>
      <c r="J68" s="280" t="s">
        <v>4</v>
      </c>
      <c r="K68" s="277">
        <v>516.42862000000002</v>
      </c>
      <c r="L68" s="278">
        <v>3.8273800000000002</v>
      </c>
      <c r="M68" s="280" t="s">
        <v>4</v>
      </c>
      <c r="N68" s="277">
        <v>655.22541000000001</v>
      </c>
      <c r="O68" s="278">
        <v>4.9130500000000001</v>
      </c>
      <c r="P68" s="279" t="s">
        <v>4</v>
      </c>
      <c r="Q68" s="277">
        <v>510.47051000000005</v>
      </c>
      <c r="R68" s="278">
        <v>3.6763000000000003</v>
      </c>
      <c r="S68" s="279" t="s">
        <v>4</v>
      </c>
      <c r="T68" s="277">
        <v>113.06159000000001</v>
      </c>
      <c r="U68" s="278">
        <v>1.7834700000000001</v>
      </c>
      <c r="V68" s="280" t="s">
        <v>4</v>
      </c>
      <c r="W68" s="277">
        <v>360.03954000000004</v>
      </c>
      <c r="X68" s="278">
        <v>5.05823</v>
      </c>
      <c r="Y68" s="280" t="s">
        <v>4</v>
      </c>
      <c r="Z68" s="277">
        <v>510.77866000000006</v>
      </c>
      <c r="AA68" s="278">
        <v>4.4430700000000005</v>
      </c>
      <c r="AB68" s="280" t="s">
        <v>4</v>
      </c>
      <c r="AC68" s="277">
        <v>660.12621000000001</v>
      </c>
      <c r="AD68" s="278">
        <v>5.1283300000000001</v>
      </c>
      <c r="AE68" s="279" t="s">
        <v>4</v>
      </c>
      <c r="AF68" s="277">
        <v>-5.31501</v>
      </c>
      <c r="AG68" s="278">
        <v>4.8633800000000003</v>
      </c>
      <c r="AH68" s="279" t="s">
        <v>4</v>
      </c>
      <c r="AI68" s="281">
        <v>7.2192900000000009</v>
      </c>
      <c r="AJ68" s="278">
        <v>2.5602900000000002</v>
      </c>
      <c r="AK68" s="279" t="s">
        <v>4</v>
      </c>
      <c r="AL68" s="277">
        <v>-17.459890000000001</v>
      </c>
      <c r="AM68" s="278">
        <v>7.3949800000000003</v>
      </c>
      <c r="AN68" s="280" t="s">
        <v>4</v>
      </c>
      <c r="AO68" s="277">
        <v>-5.6499600000000001</v>
      </c>
      <c r="AP68" s="278">
        <v>5.9760700000000009</v>
      </c>
      <c r="AQ68" s="280" t="s">
        <v>4</v>
      </c>
      <c r="AR68" s="277">
        <v>4.9008100000000008</v>
      </c>
      <c r="AS68" s="278">
        <v>7.0749500000000003</v>
      </c>
      <c r="AT68" s="282" t="s">
        <v>4</v>
      </c>
    </row>
    <row r="69" spans="1:46" x14ac:dyDescent="0.2">
      <c r="A69" s="276" t="s">
        <v>470</v>
      </c>
      <c r="B69" s="277">
        <v>385.84147000000002</v>
      </c>
      <c r="C69" s="278">
        <v>1.6851200000000002</v>
      </c>
      <c r="D69" s="279" t="s">
        <v>4</v>
      </c>
      <c r="E69" s="277">
        <v>95.554010000000005</v>
      </c>
      <c r="F69" s="278">
        <v>1.2425300000000001</v>
      </c>
      <c r="G69" s="279" t="s">
        <v>4</v>
      </c>
      <c r="H69" s="277">
        <v>264.67320000000001</v>
      </c>
      <c r="I69" s="278">
        <v>3.3773400000000002</v>
      </c>
      <c r="J69" s="280" t="s">
        <v>4</v>
      </c>
      <c r="K69" s="277">
        <v>382.94357000000002</v>
      </c>
      <c r="L69" s="278">
        <v>2.5019600000000004</v>
      </c>
      <c r="M69" s="280" t="s">
        <v>4</v>
      </c>
      <c r="N69" s="277">
        <v>511.58891000000006</v>
      </c>
      <c r="O69" s="278">
        <v>4.06602</v>
      </c>
      <c r="P69" s="279" t="s">
        <v>4</v>
      </c>
      <c r="Q69" s="277">
        <v>359.24579000000006</v>
      </c>
      <c r="R69" s="278">
        <v>1.7850000000000001</v>
      </c>
      <c r="S69" s="279" t="s">
        <v>4</v>
      </c>
      <c r="T69" s="277">
        <v>99.135550000000009</v>
      </c>
      <c r="U69" s="278">
        <v>1.27664</v>
      </c>
      <c r="V69" s="280" t="s">
        <v>4</v>
      </c>
      <c r="W69" s="277">
        <v>239.66712000000001</v>
      </c>
      <c r="X69" s="278">
        <v>2.5618000000000003</v>
      </c>
      <c r="Y69" s="280" t="s">
        <v>4</v>
      </c>
      <c r="Z69" s="277">
        <v>349.25467000000003</v>
      </c>
      <c r="AA69" s="278">
        <v>3.0490100000000004</v>
      </c>
      <c r="AB69" s="280" t="s">
        <v>4</v>
      </c>
      <c r="AC69" s="277">
        <v>496.48434000000003</v>
      </c>
      <c r="AD69" s="278">
        <v>3.6875600000000004</v>
      </c>
      <c r="AE69" s="279" t="s">
        <v>4</v>
      </c>
      <c r="AF69" s="277">
        <v>-26.595680000000002</v>
      </c>
      <c r="AG69" s="278">
        <v>2.6353300000000002</v>
      </c>
      <c r="AH69" s="279" t="s">
        <v>4</v>
      </c>
      <c r="AI69" s="281">
        <v>3.5815400000000004</v>
      </c>
      <c r="AJ69" s="278">
        <v>1.8427300000000002</v>
      </c>
      <c r="AK69" s="279" t="s">
        <v>4</v>
      </c>
      <c r="AL69" s="277">
        <v>-25.006080000000001</v>
      </c>
      <c r="AM69" s="278">
        <v>4.3972600000000002</v>
      </c>
      <c r="AN69" s="280" t="s">
        <v>4</v>
      </c>
      <c r="AO69" s="277">
        <v>-33.688890000000001</v>
      </c>
      <c r="AP69" s="278">
        <v>4.0993500000000003</v>
      </c>
      <c r="AQ69" s="280" t="s">
        <v>4</v>
      </c>
      <c r="AR69" s="277">
        <v>-15.104570000000001</v>
      </c>
      <c r="AS69" s="278">
        <v>5.8921000000000001</v>
      </c>
      <c r="AT69" s="282" t="s">
        <v>4</v>
      </c>
    </row>
    <row r="70" spans="1:46" x14ac:dyDescent="0.2">
      <c r="A70" s="276" t="s">
        <v>484</v>
      </c>
      <c r="B70" s="277">
        <v>474.74558000000002</v>
      </c>
      <c r="C70" s="278">
        <v>2.5526400000000002</v>
      </c>
      <c r="D70" s="279" t="s">
        <v>4</v>
      </c>
      <c r="E70" s="277">
        <v>98.593760000000003</v>
      </c>
      <c r="F70" s="278">
        <v>1.3137100000000002</v>
      </c>
      <c r="G70" s="279" t="s">
        <v>4</v>
      </c>
      <c r="H70" s="277">
        <v>345.02919000000003</v>
      </c>
      <c r="I70" s="278">
        <v>3.4596700000000005</v>
      </c>
      <c r="J70" s="280" t="s">
        <v>4</v>
      </c>
      <c r="K70" s="277">
        <v>474.81209000000001</v>
      </c>
      <c r="L70" s="278">
        <v>3.0248100000000004</v>
      </c>
      <c r="M70" s="280" t="s">
        <v>4</v>
      </c>
      <c r="N70" s="277">
        <v>604.51345000000003</v>
      </c>
      <c r="O70" s="278">
        <v>4.0466600000000001</v>
      </c>
      <c r="P70" s="279" t="s">
        <v>4</v>
      </c>
      <c r="Q70" s="277">
        <v>453.46759000000003</v>
      </c>
      <c r="R70" s="278">
        <v>2.5359600000000002</v>
      </c>
      <c r="S70" s="279" t="s">
        <v>4</v>
      </c>
      <c r="T70" s="277">
        <v>108.38050000000001</v>
      </c>
      <c r="U70" s="278">
        <v>1.4571000000000001</v>
      </c>
      <c r="V70" s="280" t="s">
        <v>4</v>
      </c>
      <c r="W70" s="277">
        <v>313.53993000000003</v>
      </c>
      <c r="X70" s="278">
        <v>3.6253300000000004</v>
      </c>
      <c r="Y70" s="280" t="s">
        <v>4</v>
      </c>
      <c r="Z70" s="277">
        <v>451.09569000000005</v>
      </c>
      <c r="AA70" s="278">
        <v>3.6664500000000002</v>
      </c>
      <c r="AB70" s="280" t="s">
        <v>4</v>
      </c>
      <c r="AC70" s="277">
        <v>598.06821000000002</v>
      </c>
      <c r="AD70" s="278">
        <v>3.8380800000000002</v>
      </c>
      <c r="AE70" s="279" t="s">
        <v>4</v>
      </c>
      <c r="AF70" s="277">
        <v>-21.277990000000003</v>
      </c>
      <c r="AG70" s="278">
        <v>2.8978900000000003</v>
      </c>
      <c r="AH70" s="279" t="s">
        <v>4</v>
      </c>
      <c r="AI70" s="281">
        <v>9.7867500000000014</v>
      </c>
      <c r="AJ70" s="278">
        <v>1.9540000000000002</v>
      </c>
      <c r="AK70" s="279" t="s">
        <v>4</v>
      </c>
      <c r="AL70" s="277">
        <v>-31.489270000000001</v>
      </c>
      <c r="AM70" s="278">
        <v>4.5357000000000003</v>
      </c>
      <c r="AN70" s="280" t="s">
        <v>4</v>
      </c>
      <c r="AO70" s="277">
        <v>-23.716400000000004</v>
      </c>
      <c r="AP70" s="278">
        <v>4.3575699999999999</v>
      </c>
      <c r="AQ70" s="280" t="s">
        <v>4</v>
      </c>
      <c r="AR70" s="277">
        <v>-6.4452300000000005</v>
      </c>
      <c r="AS70" s="278">
        <v>5.4245300000000007</v>
      </c>
      <c r="AT70" s="282" t="s">
        <v>4</v>
      </c>
    </row>
    <row r="71" spans="1:46" x14ac:dyDescent="0.2">
      <c r="A71" s="276" t="s">
        <v>486</v>
      </c>
      <c r="B71" s="277">
        <v>376.12452000000002</v>
      </c>
      <c r="C71" s="278">
        <v>2.5243500000000001</v>
      </c>
      <c r="D71" s="279" t="s">
        <v>4</v>
      </c>
      <c r="E71" s="277">
        <v>76.109740000000002</v>
      </c>
      <c r="F71" s="278">
        <v>1.27647</v>
      </c>
      <c r="G71" s="279" t="s">
        <v>4</v>
      </c>
      <c r="H71" s="277">
        <v>279.25481000000002</v>
      </c>
      <c r="I71" s="278">
        <v>3.2330200000000002</v>
      </c>
      <c r="J71" s="280" t="s">
        <v>4</v>
      </c>
      <c r="K71" s="277">
        <v>374.67205000000001</v>
      </c>
      <c r="L71" s="278">
        <v>2.8242500000000001</v>
      </c>
      <c r="M71" s="280" t="s">
        <v>4</v>
      </c>
      <c r="N71" s="277">
        <v>475.46623000000005</v>
      </c>
      <c r="O71" s="278">
        <v>3.8708100000000005</v>
      </c>
      <c r="P71" s="279" t="s">
        <v>4</v>
      </c>
      <c r="Q71" s="277">
        <v>337.72841000000005</v>
      </c>
      <c r="R71" s="278">
        <v>3.1899800000000003</v>
      </c>
      <c r="S71" s="279" t="s">
        <v>4</v>
      </c>
      <c r="T71" s="277">
        <v>74.037840000000003</v>
      </c>
      <c r="U71" s="278">
        <v>1.6193900000000001</v>
      </c>
      <c r="V71" s="280" t="s">
        <v>4</v>
      </c>
      <c r="W71" s="277">
        <v>247.77430000000001</v>
      </c>
      <c r="X71" s="278">
        <v>3.8412900000000003</v>
      </c>
      <c r="Y71" s="280" t="s">
        <v>4</v>
      </c>
      <c r="Z71" s="277">
        <v>332.05566000000005</v>
      </c>
      <c r="AA71" s="278">
        <v>3.4348100000000001</v>
      </c>
      <c r="AB71" s="280" t="s">
        <v>4</v>
      </c>
      <c r="AC71" s="277">
        <v>436.00298000000004</v>
      </c>
      <c r="AD71" s="278">
        <v>4.7615400000000001</v>
      </c>
      <c r="AE71" s="279" t="s">
        <v>4</v>
      </c>
      <c r="AF71" s="277">
        <v>-38.39611</v>
      </c>
      <c r="AG71" s="278">
        <v>4.1398100000000007</v>
      </c>
      <c r="AH71" s="279" t="s">
        <v>4</v>
      </c>
      <c r="AI71" s="281">
        <v>-2.0719000000000003</v>
      </c>
      <c r="AJ71" s="278">
        <v>2.0623300000000002</v>
      </c>
      <c r="AK71" s="279" t="s">
        <v>4</v>
      </c>
      <c r="AL71" s="277">
        <v>-31.480520000000002</v>
      </c>
      <c r="AM71" s="278">
        <v>4.9788400000000008</v>
      </c>
      <c r="AN71" s="280" t="s">
        <v>4</v>
      </c>
      <c r="AO71" s="277">
        <v>-42.616390000000003</v>
      </c>
      <c r="AP71" s="278">
        <v>4.50162</v>
      </c>
      <c r="AQ71" s="280" t="s">
        <v>4</v>
      </c>
      <c r="AR71" s="277">
        <v>-39.463240000000006</v>
      </c>
      <c r="AS71" s="278">
        <v>6.3715200000000003</v>
      </c>
      <c r="AT71" s="282" t="s">
        <v>4</v>
      </c>
    </row>
    <row r="72" spans="1:46" x14ac:dyDescent="0.2">
      <c r="A72" s="276" t="s">
        <v>147</v>
      </c>
      <c r="B72" s="277">
        <v>360.90034000000003</v>
      </c>
      <c r="C72" s="278">
        <v>2.3197700000000001</v>
      </c>
      <c r="D72" s="279" t="s">
        <v>4</v>
      </c>
      <c r="E72" s="277">
        <v>78.97863000000001</v>
      </c>
      <c r="F72" s="278">
        <v>1.3694700000000002</v>
      </c>
      <c r="G72" s="279" t="s">
        <v>4</v>
      </c>
      <c r="H72" s="277">
        <v>262.50493</v>
      </c>
      <c r="I72" s="278">
        <v>3.0650900000000001</v>
      </c>
      <c r="J72" s="280" t="s">
        <v>4</v>
      </c>
      <c r="K72" s="277">
        <v>355.14597000000003</v>
      </c>
      <c r="L72" s="278">
        <v>2.8620700000000001</v>
      </c>
      <c r="M72" s="280" t="s">
        <v>4</v>
      </c>
      <c r="N72" s="277">
        <v>468.69030000000004</v>
      </c>
      <c r="O72" s="278">
        <v>4.3699400000000006</v>
      </c>
      <c r="P72" s="279" t="s">
        <v>4</v>
      </c>
      <c r="Q72" s="277">
        <v>359.73937000000001</v>
      </c>
      <c r="R72" s="278">
        <v>2.5489600000000001</v>
      </c>
      <c r="S72" s="279" t="s">
        <v>4</v>
      </c>
      <c r="T72" s="277">
        <v>84.960850000000008</v>
      </c>
      <c r="U72" s="278">
        <v>1.6378400000000002</v>
      </c>
      <c r="V72" s="280" t="s">
        <v>4</v>
      </c>
      <c r="W72" s="277">
        <v>257.28935000000001</v>
      </c>
      <c r="X72" s="278">
        <v>3.1524500000000004</v>
      </c>
      <c r="Y72" s="280" t="s">
        <v>4</v>
      </c>
      <c r="Z72" s="277">
        <v>350.52141</v>
      </c>
      <c r="AA72" s="278">
        <v>3.1168700000000005</v>
      </c>
      <c r="AB72" s="280" t="s">
        <v>4</v>
      </c>
      <c r="AC72" s="277">
        <v>477.70946000000004</v>
      </c>
      <c r="AD72" s="278">
        <v>4.5750200000000003</v>
      </c>
      <c r="AE72" s="279" t="s">
        <v>4</v>
      </c>
      <c r="AF72" s="277">
        <v>-1.1609700000000001</v>
      </c>
      <c r="AG72" s="278">
        <v>2.7617500000000001</v>
      </c>
      <c r="AH72" s="279" t="s">
        <v>4</v>
      </c>
      <c r="AI72" s="281">
        <v>5.9822200000000008</v>
      </c>
      <c r="AJ72" s="278">
        <v>1.8939000000000001</v>
      </c>
      <c r="AK72" s="279" t="s">
        <v>4</v>
      </c>
      <c r="AL72" s="277">
        <v>-5.2155800000000001</v>
      </c>
      <c r="AM72" s="278">
        <v>3.8967400000000003</v>
      </c>
      <c r="AN72" s="280" t="s">
        <v>4</v>
      </c>
      <c r="AO72" s="277">
        <v>-4.6245600000000007</v>
      </c>
      <c r="AP72" s="278">
        <v>3.6876700000000002</v>
      </c>
      <c r="AQ72" s="280" t="s">
        <v>4</v>
      </c>
      <c r="AR72" s="277">
        <v>9.0191700000000008</v>
      </c>
      <c r="AS72" s="278">
        <v>5.3409300000000002</v>
      </c>
      <c r="AT72" s="282" t="s">
        <v>4</v>
      </c>
    </row>
    <row r="73" spans="1:46" x14ac:dyDescent="0.2">
      <c r="A73" s="276" t="s">
        <v>511</v>
      </c>
      <c r="B73" s="277">
        <v>401.52698000000004</v>
      </c>
      <c r="C73" s="278">
        <v>3.3074500000000002</v>
      </c>
      <c r="D73" s="279" t="s">
        <v>4</v>
      </c>
      <c r="E73" s="277">
        <v>84.326340000000002</v>
      </c>
      <c r="F73" s="278">
        <v>1.7716700000000001</v>
      </c>
      <c r="G73" s="279" t="s">
        <v>4</v>
      </c>
      <c r="H73" s="277">
        <v>292.67017000000004</v>
      </c>
      <c r="I73" s="278">
        <v>4.2742700000000005</v>
      </c>
      <c r="J73" s="280" t="s">
        <v>4</v>
      </c>
      <c r="K73" s="277">
        <v>400.91523000000001</v>
      </c>
      <c r="L73" s="278">
        <v>3.7213100000000003</v>
      </c>
      <c r="M73" s="280" t="s">
        <v>4</v>
      </c>
      <c r="N73" s="277">
        <v>511.95201000000003</v>
      </c>
      <c r="O73" s="278">
        <v>5.2555200000000006</v>
      </c>
      <c r="P73" s="279" t="s">
        <v>4</v>
      </c>
      <c r="Q73" s="277">
        <v>403.88408000000004</v>
      </c>
      <c r="R73" s="278">
        <v>3.3911600000000002</v>
      </c>
      <c r="S73" s="279" t="s">
        <v>4</v>
      </c>
      <c r="T73" s="277">
        <v>90.189260000000004</v>
      </c>
      <c r="U73" s="278">
        <v>1.8464</v>
      </c>
      <c r="V73" s="280" t="s">
        <v>4</v>
      </c>
      <c r="W73" s="277">
        <v>286.32571000000002</v>
      </c>
      <c r="X73" s="278">
        <v>4.5984300000000005</v>
      </c>
      <c r="Y73" s="280" t="s">
        <v>4</v>
      </c>
      <c r="Z73" s="277">
        <v>403.56415000000004</v>
      </c>
      <c r="AA73" s="278">
        <v>4.0396300000000007</v>
      </c>
      <c r="AB73" s="280" t="s">
        <v>4</v>
      </c>
      <c r="AC73" s="277">
        <v>520.74377000000004</v>
      </c>
      <c r="AD73" s="278">
        <v>4.8047300000000002</v>
      </c>
      <c r="AE73" s="279" t="s">
        <v>4</v>
      </c>
      <c r="AF73" s="277">
        <v>2.3571</v>
      </c>
      <c r="AG73" s="278">
        <v>3.5953900000000001</v>
      </c>
      <c r="AH73" s="279" t="s">
        <v>4</v>
      </c>
      <c r="AI73" s="281">
        <v>5.8629200000000008</v>
      </c>
      <c r="AJ73" s="278">
        <v>2.11009</v>
      </c>
      <c r="AK73" s="279" t="s">
        <v>4</v>
      </c>
      <c r="AL73" s="277">
        <v>-6.3444600000000007</v>
      </c>
      <c r="AM73" s="278">
        <v>5.0411800000000007</v>
      </c>
      <c r="AN73" s="280" t="s">
        <v>4</v>
      </c>
      <c r="AO73" s="277">
        <v>2.6489200000000004</v>
      </c>
      <c r="AP73" s="278">
        <v>4.44618</v>
      </c>
      <c r="AQ73" s="280" t="s">
        <v>4</v>
      </c>
      <c r="AR73" s="277">
        <v>8.7917700000000014</v>
      </c>
      <c r="AS73" s="278">
        <v>6.1036600000000005</v>
      </c>
      <c r="AT73" s="282" t="s">
        <v>4</v>
      </c>
    </row>
    <row r="74" spans="1:46" x14ac:dyDescent="0.2">
      <c r="A74" s="276" t="s">
        <v>455</v>
      </c>
      <c r="B74" s="277">
        <v>384.13920000000002</v>
      </c>
      <c r="C74" s="278">
        <v>2.4293200000000001</v>
      </c>
      <c r="D74" s="279" t="s">
        <v>4</v>
      </c>
      <c r="E74" s="277">
        <v>85.51418000000001</v>
      </c>
      <c r="F74" s="278">
        <v>1.33948</v>
      </c>
      <c r="G74" s="279" t="s">
        <v>4</v>
      </c>
      <c r="H74" s="277">
        <v>280.30359000000004</v>
      </c>
      <c r="I74" s="278">
        <v>3.2299300000000004</v>
      </c>
      <c r="J74" s="280" t="s">
        <v>4</v>
      </c>
      <c r="K74" s="277">
        <v>376.51261000000005</v>
      </c>
      <c r="L74" s="278">
        <v>2.8609000000000004</v>
      </c>
      <c r="M74" s="280" t="s">
        <v>4</v>
      </c>
      <c r="N74" s="277">
        <v>500.68531000000002</v>
      </c>
      <c r="O74" s="278">
        <v>4.4667700000000004</v>
      </c>
      <c r="P74" s="279" t="s">
        <v>4</v>
      </c>
      <c r="Q74" s="277">
        <v>366.32299</v>
      </c>
      <c r="R74" s="278">
        <v>2.5431600000000003</v>
      </c>
      <c r="S74" s="279" t="s">
        <v>4</v>
      </c>
      <c r="T74" s="277">
        <v>88.48696000000001</v>
      </c>
      <c r="U74" s="278">
        <v>1.9517800000000001</v>
      </c>
      <c r="V74" s="280" t="s">
        <v>4</v>
      </c>
      <c r="W74" s="277">
        <v>263.06139000000002</v>
      </c>
      <c r="X74" s="278">
        <v>2.8485100000000001</v>
      </c>
      <c r="Y74" s="280" t="s">
        <v>4</v>
      </c>
      <c r="Z74" s="277">
        <v>354.87129000000004</v>
      </c>
      <c r="AA74" s="278">
        <v>2.9849100000000002</v>
      </c>
      <c r="AB74" s="280" t="s">
        <v>4</v>
      </c>
      <c r="AC74" s="277">
        <v>489.67630000000003</v>
      </c>
      <c r="AD74" s="278">
        <v>5.6827000000000005</v>
      </c>
      <c r="AE74" s="279" t="s">
        <v>4</v>
      </c>
      <c r="AF74" s="277">
        <v>-17.816210000000002</v>
      </c>
      <c r="AG74" s="278">
        <v>2.10025</v>
      </c>
      <c r="AH74" s="279" t="s">
        <v>4</v>
      </c>
      <c r="AI74" s="281">
        <v>2.9727800000000002</v>
      </c>
      <c r="AJ74" s="278">
        <v>1.6803100000000002</v>
      </c>
      <c r="AK74" s="279" t="s">
        <v>4</v>
      </c>
      <c r="AL74" s="277">
        <v>-17.2422</v>
      </c>
      <c r="AM74" s="278">
        <v>4.1427200000000006</v>
      </c>
      <c r="AN74" s="280" t="s">
        <v>4</v>
      </c>
      <c r="AO74" s="277">
        <v>-21.64132</v>
      </c>
      <c r="AP74" s="278">
        <v>3.0115000000000003</v>
      </c>
      <c r="AQ74" s="280" t="s">
        <v>4</v>
      </c>
      <c r="AR74" s="277">
        <v>-11.009020000000001</v>
      </c>
      <c r="AS74" s="278">
        <v>4.8124600000000006</v>
      </c>
      <c r="AT74" s="282" t="s">
        <v>4</v>
      </c>
    </row>
    <row r="75" spans="1:46" x14ac:dyDescent="0.2">
      <c r="A75" s="276" t="s">
        <v>468</v>
      </c>
      <c r="B75" s="277">
        <v>492.98627000000005</v>
      </c>
      <c r="C75" s="278">
        <v>2.9325500000000004</v>
      </c>
      <c r="D75" s="279" t="s">
        <v>4</v>
      </c>
      <c r="E75" s="277">
        <v>96.024310000000014</v>
      </c>
      <c r="F75" s="278">
        <v>1.8073400000000002</v>
      </c>
      <c r="G75" s="279" t="s">
        <v>4</v>
      </c>
      <c r="H75" s="277">
        <v>363.97416000000004</v>
      </c>
      <c r="I75" s="278">
        <v>4.6837900000000001</v>
      </c>
      <c r="J75" s="280" t="s">
        <v>4</v>
      </c>
      <c r="K75" s="277">
        <v>496.23535000000004</v>
      </c>
      <c r="L75" s="278">
        <v>3.6404600000000005</v>
      </c>
      <c r="M75" s="280" t="s">
        <v>4</v>
      </c>
      <c r="N75" s="277">
        <v>615.05425000000002</v>
      </c>
      <c r="O75" s="278">
        <v>3.5136200000000004</v>
      </c>
      <c r="P75" s="279" t="s">
        <v>4</v>
      </c>
      <c r="Q75" s="277">
        <v>487.72954000000004</v>
      </c>
      <c r="R75" s="278">
        <v>3.5478400000000003</v>
      </c>
      <c r="S75" s="279" t="s">
        <v>4</v>
      </c>
      <c r="T75" s="277">
        <v>105.43214</v>
      </c>
      <c r="U75" s="278">
        <v>2.0528200000000001</v>
      </c>
      <c r="V75" s="280" t="s">
        <v>4</v>
      </c>
      <c r="W75" s="277">
        <v>347.44265000000001</v>
      </c>
      <c r="X75" s="278">
        <v>5.4723800000000002</v>
      </c>
      <c r="Y75" s="280" t="s">
        <v>4</v>
      </c>
      <c r="Z75" s="277">
        <v>487.52190000000002</v>
      </c>
      <c r="AA75" s="278">
        <v>4.9351100000000008</v>
      </c>
      <c r="AB75" s="280" t="s">
        <v>4</v>
      </c>
      <c r="AC75" s="277">
        <v>626.11508000000003</v>
      </c>
      <c r="AD75" s="278">
        <v>4.6731000000000007</v>
      </c>
      <c r="AE75" s="279" t="s">
        <v>4</v>
      </c>
      <c r="AF75" s="277">
        <v>-5.2567300000000001</v>
      </c>
      <c r="AG75" s="278">
        <v>3.4286300000000001</v>
      </c>
      <c r="AH75" s="279" t="s">
        <v>4</v>
      </c>
      <c r="AI75" s="281">
        <v>9.407820000000001</v>
      </c>
      <c r="AJ75" s="278">
        <v>1.7271300000000001</v>
      </c>
      <c r="AK75" s="279" t="s">
        <v>4</v>
      </c>
      <c r="AL75" s="277">
        <v>-16.531510000000001</v>
      </c>
      <c r="AM75" s="278">
        <v>5.4241400000000004</v>
      </c>
      <c r="AN75" s="280" t="s">
        <v>4</v>
      </c>
      <c r="AO75" s="277">
        <v>-8.7134499999999999</v>
      </c>
      <c r="AP75" s="278">
        <v>4.8099800000000004</v>
      </c>
      <c r="AQ75" s="280" t="s">
        <v>4</v>
      </c>
      <c r="AR75" s="277">
        <v>11.060820000000001</v>
      </c>
      <c r="AS75" s="278">
        <v>4.7547600000000001</v>
      </c>
      <c r="AT75" s="282" t="s">
        <v>4</v>
      </c>
    </row>
    <row r="76" spans="1:46" x14ac:dyDescent="0.2">
      <c r="A76" s="276" t="s">
        <v>490</v>
      </c>
      <c r="B76" s="277">
        <v>481.68404000000004</v>
      </c>
      <c r="C76" s="278">
        <v>3.7448500000000005</v>
      </c>
      <c r="D76" s="279" t="s">
        <v>4</v>
      </c>
      <c r="E76" s="277">
        <v>93.804470000000009</v>
      </c>
      <c r="F76" s="278">
        <v>1.69276</v>
      </c>
      <c r="G76" s="279" t="s">
        <v>4</v>
      </c>
      <c r="H76" s="277">
        <v>356.75501000000003</v>
      </c>
      <c r="I76" s="278">
        <v>5.2878400000000001</v>
      </c>
      <c r="J76" s="280" t="s">
        <v>4</v>
      </c>
      <c r="K76" s="277">
        <v>485.09683000000001</v>
      </c>
      <c r="L76" s="278">
        <v>4.3306000000000004</v>
      </c>
      <c r="M76" s="280" t="s">
        <v>4</v>
      </c>
      <c r="N76" s="277">
        <v>601.01174000000003</v>
      </c>
      <c r="O76" s="278">
        <v>4.4535</v>
      </c>
      <c r="P76" s="279" t="s">
        <v>4</v>
      </c>
      <c r="Q76" s="277">
        <v>471.76370000000003</v>
      </c>
      <c r="R76" s="278">
        <v>4.03749</v>
      </c>
      <c r="S76" s="279" t="s">
        <v>4</v>
      </c>
      <c r="T76" s="277">
        <v>102.00365000000001</v>
      </c>
      <c r="U76" s="278">
        <v>1.4508100000000002</v>
      </c>
      <c r="V76" s="280" t="s">
        <v>4</v>
      </c>
      <c r="W76" s="277">
        <v>335.69260000000003</v>
      </c>
      <c r="X76" s="278">
        <v>5.4077800000000007</v>
      </c>
      <c r="Y76" s="280" t="s">
        <v>4</v>
      </c>
      <c r="Z76" s="277">
        <v>473.05615000000006</v>
      </c>
      <c r="AA76" s="278">
        <v>5.3532500000000001</v>
      </c>
      <c r="AB76" s="280" t="s">
        <v>4</v>
      </c>
      <c r="AC76" s="277">
        <v>605.83339000000001</v>
      </c>
      <c r="AD76" s="278">
        <v>4.7856100000000001</v>
      </c>
      <c r="AE76" s="279" t="s">
        <v>4</v>
      </c>
      <c r="AF76" s="277">
        <v>-9.9203400000000013</v>
      </c>
      <c r="AG76" s="278">
        <v>2.9549300000000001</v>
      </c>
      <c r="AH76" s="279" t="s">
        <v>4</v>
      </c>
      <c r="AI76" s="281">
        <v>8.1991900000000015</v>
      </c>
      <c r="AJ76" s="278">
        <v>1.7005700000000001</v>
      </c>
      <c r="AK76" s="279" t="s">
        <v>4</v>
      </c>
      <c r="AL76" s="277">
        <v>-21.062420000000003</v>
      </c>
      <c r="AM76" s="278">
        <v>5.3280800000000008</v>
      </c>
      <c r="AN76" s="280" t="s">
        <v>4</v>
      </c>
      <c r="AO76" s="277">
        <v>-12.040680000000002</v>
      </c>
      <c r="AP76" s="278">
        <v>4.2314500000000006</v>
      </c>
      <c r="AQ76" s="280" t="s">
        <v>4</v>
      </c>
      <c r="AR76" s="277">
        <v>4.82165</v>
      </c>
      <c r="AS76" s="278">
        <v>5.10107</v>
      </c>
      <c r="AT76" s="282" t="s">
        <v>4</v>
      </c>
    </row>
    <row r="77" spans="1:46" x14ac:dyDescent="0.2">
      <c r="A77" s="276" t="s">
        <v>150</v>
      </c>
      <c r="B77" s="277">
        <v>443.28173000000004</v>
      </c>
      <c r="C77" s="278">
        <v>2.1689400000000001</v>
      </c>
      <c r="D77" s="279" t="s">
        <v>4</v>
      </c>
      <c r="E77" s="277">
        <v>103.11193000000002</v>
      </c>
      <c r="F77" s="278">
        <v>1.7587600000000001</v>
      </c>
      <c r="G77" s="279" t="s">
        <v>4</v>
      </c>
      <c r="H77" s="277">
        <v>311.18493000000001</v>
      </c>
      <c r="I77" s="278">
        <v>3.4848900000000005</v>
      </c>
      <c r="J77" s="280" t="s">
        <v>4</v>
      </c>
      <c r="K77" s="277">
        <v>438.42735000000005</v>
      </c>
      <c r="L77" s="278">
        <v>3.3966100000000004</v>
      </c>
      <c r="M77" s="280" t="s">
        <v>4</v>
      </c>
      <c r="N77" s="277">
        <v>582.79447000000005</v>
      </c>
      <c r="O77" s="278">
        <v>5.0982800000000008</v>
      </c>
      <c r="P77" s="279" t="s">
        <v>4</v>
      </c>
      <c r="Q77" s="277">
        <v>432.77772000000004</v>
      </c>
      <c r="R77" s="278">
        <v>2.6869800000000001</v>
      </c>
      <c r="S77" s="279" t="s">
        <v>4</v>
      </c>
      <c r="T77" s="277">
        <v>115.12638000000001</v>
      </c>
      <c r="U77" s="278">
        <v>1.9493300000000002</v>
      </c>
      <c r="V77" s="280" t="s">
        <v>4</v>
      </c>
      <c r="W77" s="277">
        <v>291.68528000000003</v>
      </c>
      <c r="X77" s="278">
        <v>3.7188800000000004</v>
      </c>
      <c r="Y77" s="280" t="s">
        <v>4</v>
      </c>
      <c r="Z77" s="277">
        <v>421.12339000000003</v>
      </c>
      <c r="AA77" s="278">
        <v>4.2790699999999999</v>
      </c>
      <c r="AB77" s="280" t="s">
        <v>4</v>
      </c>
      <c r="AC77" s="277">
        <v>593.6845800000001</v>
      </c>
      <c r="AD77" s="278">
        <v>6.4728600000000007</v>
      </c>
      <c r="AE77" s="279" t="s">
        <v>4</v>
      </c>
      <c r="AF77" s="277">
        <v>-10.504010000000001</v>
      </c>
      <c r="AG77" s="278">
        <v>3.7720100000000003</v>
      </c>
      <c r="AH77" s="279" t="s">
        <v>4</v>
      </c>
      <c r="AI77" s="281">
        <v>12.014450000000002</v>
      </c>
      <c r="AJ77" s="278">
        <v>2.6475500000000003</v>
      </c>
      <c r="AK77" s="279" t="s">
        <v>4</v>
      </c>
      <c r="AL77" s="277">
        <v>-19.499640000000003</v>
      </c>
      <c r="AM77" s="278">
        <v>5.2531400000000001</v>
      </c>
      <c r="AN77" s="280" t="s">
        <v>4</v>
      </c>
      <c r="AO77" s="277">
        <v>-17.30396</v>
      </c>
      <c r="AP77" s="278">
        <v>5.5547900000000006</v>
      </c>
      <c r="AQ77" s="280" t="s">
        <v>4</v>
      </c>
      <c r="AR77" s="277">
        <v>10.890120000000001</v>
      </c>
      <c r="AS77" s="278">
        <v>8.9628100000000011</v>
      </c>
      <c r="AT77" s="282" t="s">
        <v>4</v>
      </c>
    </row>
    <row r="78" spans="1:46" x14ac:dyDescent="0.2">
      <c r="A78" s="276" t="s">
        <v>152</v>
      </c>
      <c r="B78" s="277">
        <v>428.52217000000002</v>
      </c>
      <c r="C78" s="278">
        <v>4.8396800000000004</v>
      </c>
      <c r="D78" s="279" t="s">
        <v>4</v>
      </c>
      <c r="E78" s="277">
        <v>106.50908000000001</v>
      </c>
      <c r="F78" s="278">
        <v>2.2292500000000004</v>
      </c>
      <c r="G78" s="279" t="s">
        <v>4</v>
      </c>
      <c r="H78" s="277">
        <v>290.31394</v>
      </c>
      <c r="I78" s="278">
        <v>5.1806300000000007</v>
      </c>
      <c r="J78" s="280" t="s">
        <v>4</v>
      </c>
      <c r="K78" s="277">
        <v>426.76539000000002</v>
      </c>
      <c r="L78" s="278">
        <v>5.9190400000000007</v>
      </c>
      <c r="M78" s="280" t="s">
        <v>4</v>
      </c>
      <c r="N78" s="277">
        <v>568.27461000000005</v>
      </c>
      <c r="O78" s="278">
        <v>6.3206700000000007</v>
      </c>
      <c r="P78" s="279" t="s">
        <v>4</v>
      </c>
      <c r="Q78" s="277">
        <v>416.61705000000001</v>
      </c>
      <c r="R78" s="278">
        <v>4.6346000000000007</v>
      </c>
      <c r="S78" s="279" t="s">
        <v>4</v>
      </c>
      <c r="T78" s="277">
        <v>110.55276000000001</v>
      </c>
      <c r="U78" s="278">
        <v>2.5105900000000001</v>
      </c>
      <c r="V78" s="280" t="s">
        <v>4</v>
      </c>
      <c r="W78" s="277">
        <v>277.12258000000003</v>
      </c>
      <c r="X78" s="278">
        <v>4.47492</v>
      </c>
      <c r="Y78" s="280" t="s">
        <v>4</v>
      </c>
      <c r="Z78" s="277">
        <v>411.07452000000001</v>
      </c>
      <c r="AA78" s="278">
        <v>5.6558300000000008</v>
      </c>
      <c r="AB78" s="280" t="s">
        <v>4</v>
      </c>
      <c r="AC78" s="277">
        <v>566.85235</v>
      </c>
      <c r="AD78" s="278">
        <v>7.4013400000000003</v>
      </c>
      <c r="AE78" s="279" t="s">
        <v>4</v>
      </c>
      <c r="AF78" s="277">
        <v>-11.90512</v>
      </c>
      <c r="AG78" s="278">
        <v>3.3872600000000004</v>
      </c>
      <c r="AH78" s="279" t="s">
        <v>4</v>
      </c>
      <c r="AI78" s="281">
        <v>4.0436900000000007</v>
      </c>
      <c r="AJ78" s="278">
        <v>1.9073000000000002</v>
      </c>
      <c r="AK78" s="279" t="s">
        <v>4</v>
      </c>
      <c r="AL78" s="277">
        <v>-13.191350000000002</v>
      </c>
      <c r="AM78" s="278">
        <v>4.5488900000000001</v>
      </c>
      <c r="AN78" s="280" t="s">
        <v>4</v>
      </c>
      <c r="AO78" s="277">
        <v>-15.690870000000002</v>
      </c>
      <c r="AP78" s="278">
        <v>5.4325100000000006</v>
      </c>
      <c r="AQ78" s="280" t="s">
        <v>4</v>
      </c>
      <c r="AR78" s="277">
        <v>-1.4222600000000001</v>
      </c>
      <c r="AS78" s="278">
        <v>5.4525000000000006</v>
      </c>
      <c r="AT78" s="282" t="s">
        <v>4</v>
      </c>
    </row>
    <row r="79" spans="1:46" x14ac:dyDescent="0.2">
      <c r="A79" s="276" t="s">
        <v>477</v>
      </c>
      <c r="B79" s="277" t="s">
        <v>0</v>
      </c>
      <c r="C79" s="278" t="s">
        <v>0</v>
      </c>
      <c r="D79" s="279" t="s">
        <v>4</v>
      </c>
      <c r="E79" s="277" t="s">
        <v>0</v>
      </c>
      <c r="F79" s="278" t="s">
        <v>0</v>
      </c>
      <c r="G79" s="279" t="s">
        <v>4</v>
      </c>
      <c r="H79" s="277" t="s">
        <v>0</v>
      </c>
      <c r="I79" s="278" t="s">
        <v>0</v>
      </c>
      <c r="J79" s="280" t="s">
        <v>4</v>
      </c>
      <c r="K79" s="277" t="s">
        <v>0</v>
      </c>
      <c r="L79" s="278" t="s">
        <v>0</v>
      </c>
      <c r="M79" s="280" t="s">
        <v>4</v>
      </c>
      <c r="N79" s="277" t="s">
        <v>0</v>
      </c>
      <c r="O79" s="278" t="s">
        <v>0</v>
      </c>
      <c r="P79" s="279" t="s">
        <v>4</v>
      </c>
      <c r="Q79" s="277" t="s">
        <v>0</v>
      </c>
      <c r="R79" s="278" t="s">
        <v>0</v>
      </c>
      <c r="S79" s="279" t="s">
        <v>4</v>
      </c>
      <c r="T79" s="277" t="s">
        <v>0</v>
      </c>
      <c r="U79" s="278" t="s">
        <v>0</v>
      </c>
      <c r="V79" s="280" t="s">
        <v>4</v>
      </c>
      <c r="W79" s="277" t="s">
        <v>0</v>
      </c>
      <c r="X79" s="278" t="s">
        <v>0</v>
      </c>
      <c r="Y79" s="280" t="s">
        <v>4</v>
      </c>
      <c r="Z79" s="277" t="s">
        <v>0</v>
      </c>
      <c r="AA79" s="278" t="s">
        <v>0</v>
      </c>
      <c r="AB79" s="280" t="s">
        <v>4</v>
      </c>
      <c r="AC79" s="277" t="s">
        <v>0</v>
      </c>
      <c r="AD79" s="278" t="s">
        <v>0</v>
      </c>
      <c r="AE79" s="279" t="s">
        <v>4</v>
      </c>
      <c r="AF79" s="277" t="s">
        <v>0</v>
      </c>
      <c r="AG79" s="278" t="s">
        <v>0</v>
      </c>
      <c r="AH79" s="279" t="s">
        <v>4</v>
      </c>
      <c r="AI79" s="281" t="s">
        <v>0</v>
      </c>
      <c r="AJ79" s="278" t="s">
        <v>0</v>
      </c>
      <c r="AK79" s="279" t="s">
        <v>4</v>
      </c>
      <c r="AL79" s="277" t="s">
        <v>0</v>
      </c>
      <c r="AM79" s="278" t="s">
        <v>0</v>
      </c>
      <c r="AN79" s="280" t="s">
        <v>4</v>
      </c>
      <c r="AO79" s="277" t="s">
        <v>0</v>
      </c>
      <c r="AP79" s="278" t="s">
        <v>0</v>
      </c>
      <c r="AQ79" s="280" t="s">
        <v>4</v>
      </c>
      <c r="AR79" s="277" t="s">
        <v>0</v>
      </c>
      <c r="AS79" s="278" t="s">
        <v>0</v>
      </c>
      <c r="AT79" s="282" t="s">
        <v>4</v>
      </c>
    </row>
    <row r="80" spans="1:46" x14ac:dyDescent="0.2">
      <c r="A80" s="276" t="s">
        <v>462</v>
      </c>
      <c r="B80" s="277">
        <v>430.68274000000002</v>
      </c>
      <c r="C80" s="278">
        <v>3.6499500000000005</v>
      </c>
      <c r="D80" s="279" t="s">
        <v>4</v>
      </c>
      <c r="E80" s="277">
        <v>81.603840000000005</v>
      </c>
      <c r="F80" s="278">
        <v>1.9997400000000001</v>
      </c>
      <c r="G80" s="279" t="s">
        <v>4</v>
      </c>
      <c r="H80" s="277">
        <v>325.49772000000002</v>
      </c>
      <c r="I80" s="278">
        <v>4.5575300000000007</v>
      </c>
      <c r="J80" s="280" t="s">
        <v>4</v>
      </c>
      <c r="K80" s="277">
        <v>429.48177000000004</v>
      </c>
      <c r="L80" s="278">
        <v>3.9481700000000002</v>
      </c>
      <c r="M80" s="280" t="s">
        <v>4</v>
      </c>
      <c r="N80" s="277">
        <v>536.14603</v>
      </c>
      <c r="O80" s="278">
        <v>5.9746500000000005</v>
      </c>
      <c r="P80" s="279" t="s">
        <v>4</v>
      </c>
      <c r="Q80" s="277">
        <v>406.70124000000004</v>
      </c>
      <c r="R80" s="278">
        <v>4.2235400000000007</v>
      </c>
      <c r="S80" s="279" t="s">
        <v>4</v>
      </c>
      <c r="T80" s="277">
        <v>88.167490000000001</v>
      </c>
      <c r="U80" s="278">
        <v>1.8496100000000002</v>
      </c>
      <c r="V80" s="280" t="s">
        <v>4</v>
      </c>
      <c r="W80" s="277">
        <v>295.48564000000005</v>
      </c>
      <c r="X80" s="278">
        <v>3.8968000000000003</v>
      </c>
      <c r="Y80" s="280" t="s">
        <v>4</v>
      </c>
      <c r="Z80" s="277">
        <v>402.90851000000004</v>
      </c>
      <c r="AA80" s="278">
        <v>4.8487600000000004</v>
      </c>
      <c r="AB80" s="280" t="s">
        <v>4</v>
      </c>
      <c r="AC80" s="277">
        <v>524.56204000000002</v>
      </c>
      <c r="AD80" s="278">
        <v>6.8468600000000004</v>
      </c>
      <c r="AE80" s="279" t="s">
        <v>4</v>
      </c>
      <c r="AF80" s="277">
        <v>-23.9815</v>
      </c>
      <c r="AG80" s="278">
        <v>5.7560600000000006</v>
      </c>
      <c r="AH80" s="279" t="s">
        <v>4</v>
      </c>
      <c r="AI80" s="281">
        <v>6.5636500000000009</v>
      </c>
      <c r="AJ80" s="278">
        <v>2.7046100000000002</v>
      </c>
      <c r="AK80" s="279" t="s">
        <v>4</v>
      </c>
      <c r="AL80" s="277">
        <v>-30.012080000000001</v>
      </c>
      <c r="AM80" s="278">
        <v>5.9853300000000003</v>
      </c>
      <c r="AN80" s="280" t="s">
        <v>4</v>
      </c>
      <c r="AO80" s="277">
        <v>-26.573260000000001</v>
      </c>
      <c r="AP80" s="278">
        <v>6.3570500000000001</v>
      </c>
      <c r="AQ80" s="280" t="s">
        <v>4</v>
      </c>
      <c r="AR80" s="277">
        <v>-11.583990000000002</v>
      </c>
      <c r="AS80" s="278">
        <v>9.12561</v>
      </c>
      <c r="AT80" s="282" t="s">
        <v>4</v>
      </c>
    </row>
    <row r="81" spans="1:46" x14ac:dyDescent="0.2">
      <c r="A81" s="276" t="s">
        <v>157</v>
      </c>
      <c r="B81" s="277">
        <v>419.00141000000002</v>
      </c>
      <c r="C81" s="278">
        <v>3.1875300000000002</v>
      </c>
      <c r="D81" s="279" t="s">
        <v>4</v>
      </c>
      <c r="E81" s="277">
        <v>92.798360000000002</v>
      </c>
      <c r="F81" s="278">
        <v>1.5638200000000002</v>
      </c>
      <c r="G81" s="279" t="s">
        <v>4</v>
      </c>
      <c r="H81" s="277">
        <v>300.23876000000001</v>
      </c>
      <c r="I81" s="278">
        <v>4.0184800000000003</v>
      </c>
      <c r="J81" s="280" t="s">
        <v>4</v>
      </c>
      <c r="K81" s="277">
        <v>416.19205000000005</v>
      </c>
      <c r="L81" s="278">
        <v>3.9142700000000001</v>
      </c>
      <c r="M81" s="280" t="s">
        <v>4</v>
      </c>
      <c r="N81" s="277">
        <v>543.24450999999999</v>
      </c>
      <c r="O81" s="278">
        <v>4.2803300000000002</v>
      </c>
      <c r="P81" s="279" t="s">
        <v>4</v>
      </c>
      <c r="Q81" s="277">
        <v>409.34147000000002</v>
      </c>
      <c r="R81" s="278">
        <v>3.9900400000000005</v>
      </c>
      <c r="S81" s="279" t="s">
        <v>4</v>
      </c>
      <c r="T81" s="277">
        <v>98.418110000000013</v>
      </c>
      <c r="U81" s="278">
        <v>1.6942000000000002</v>
      </c>
      <c r="V81" s="280" t="s">
        <v>4</v>
      </c>
      <c r="W81" s="277">
        <v>287.35944000000001</v>
      </c>
      <c r="X81" s="278">
        <v>4.2600899999999999</v>
      </c>
      <c r="Y81" s="280" t="s">
        <v>4</v>
      </c>
      <c r="Z81" s="277">
        <v>402.49559000000005</v>
      </c>
      <c r="AA81" s="278">
        <v>5.2824500000000008</v>
      </c>
      <c r="AB81" s="280" t="s">
        <v>4</v>
      </c>
      <c r="AC81" s="277">
        <v>542.70586000000003</v>
      </c>
      <c r="AD81" s="278">
        <v>5.5267100000000005</v>
      </c>
      <c r="AE81" s="279" t="s">
        <v>4</v>
      </c>
      <c r="AF81" s="277">
        <v>-9.6599400000000006</v>
      </c>
      <c r="AG81" s="278">
        <v>4.2118500000000001</v>
      </c>
      <c r="AH81" s="279" t="s">
        <v>4</v>
      </c>
      <c r="AI81" s="281">
        <v>5.6197500000000007</v>
      </c>
      <c r="AJ81" s="278">
        <v>2.0093300000000003</v>
      </c>
      <c r="AK81" s="279" t="s">
        <v>4</v>
      </c>
      <c r="AL81" s="277">
        <v>-12.879320000000002</v>
      </c>
      <c r="AM81" s="278">
        <v>5.6176000000000004</v>
      </c>
      <c r="AN81" s="280" t="s">
        <v>4</v>
      </c>
      <c r="AO81" s="277">
        <v>-13.696460000000002</v>
      </c>
      <c r="AP81" s="278">
        <v>5.5317400000000001</v>
      </c>
      <c r="AQ81" s="280" t="s">
        <v>4</v>
      </c>
      <c r="AR81" s="277">
        <v>-0.53865000000000007</v>
      </c>
      <c r="AS81" s="278">
        <v>5.9025800000000004</v>
      </c>
      <c r="AT81" s="282" t="s">
        <v>4</v>
      </c>
    </row>
    <row r="82" spans="1:46" x14ac:dyDescent="0.2">
      <c r="A82" s="276" t="s">
        <v>138</v>
      </c>
      <c r="B82" s="277">
        <v>568.12540000000001</v>
      </c>
      <c r="C82" s="278">
        <v>2.4896400000000001</v>
      </c>
      <c r="D82" s="279" t="s">
        <v>4</v>
      </c>
      <c r="E82" s="277">
        <v>106.96302000000001</v>
      </c>
      <c r="F82" s="278">
        <v>1.7030200000000002</v>
      </c>
      <c r="G82" s="279" t="s">
        <v>4</v>
      </c>
      <c r="H82" s="277">
        <v>419.78404000000006</v>
      </c>
      <c r="I82" s="278">
        <v>5.2977100000000004</v>
      </c>
      <c r="J82" s="280" t="s">
        <v>4</v>
      </c>
      <c r="K82" s="277">
        <v>578.02902000000006</v>
      </c>
      <c r="L82" s="278">
        <v>2.6723700000000004</v>
      </c>
      <c r="M82" s="280" t="s">
        <v>4</v>
      </c>
      <c r="N82" s="277">
        <v>697.89411000000007</v>
      </c>
      <c r="O82" s="278">
        <v>3.1147900000000002</v>
      </c>
      <c r="P82" s="279" t="s">
        <v>4</v>
      </c>
      <c r="Q82" s="277">
        <v>564.58402000000001</v>
      </c>
      <c r="R82" s="278">
        <v>2.2024000000000004</v>
      </c>
      <c r="S82" s="279" t="s">
        <v>4</v>
      </c>
      <c r="T82" s="277">
        <v>115.77653000000001</v>
      </c>
      <c r="U82" s="278">
        <v>1.45896</v>
      </c>
      <c r="V82" s="280" t="s">
        <v>4</v>
      </c>
      <c r="W82" s="277">
        <v>401.51087000000001</v>
      </c>
      <c r="X82" s="278">
        <v>4.3191200000000007</v>
      </c>
      <c r="Y82" s="280" t="s">
        <v>4</v>
      </c>
      <c r="Z82" s="277">
        <v>576.83967000000007</v>
      </c>
      <c r="AA82" s="278">
        <v>2.9779200000000001</v>
      </c>
      <c r="AB82" s="280" t="s">
        <v>4</v>
      </c>
      <c r="AC82" s="277">
        <v>705.69735000000003</v>
      </c>
      <c r="AD82" s="278">
        <v>3.3367800000000001</v>
      </c>
      <c r="AE82" s="279" t="s">
        <v>4</v>
      </c>
      <c r="AF82" s="277">
        <v>-3.5413700000000001</v>
      </c>
      <c r="AG82" s="278">
        <v>3.2694000000000001</v>
      </c>
      <c r="AH82" s="279" t="s">
        <v>4</v>
      </c>
      <c r="AI82" s="281">
        <v>8.8135100000000008</v>
      </c>
      <c r="AJ82" s="278">
        <v>2.1351</v>
      </c>
      <c r="AK82" s="279" t="s">
        <v>4</v>
      </c>
      <c r="AL82" s="277">
        <v>-18.27317</v>
      </c>
      <c r="AM82" s="278">
        <v>6.6438800000000002</v>
      </c>
      <c r="AN82" s="280" t="s">
        <v>4</v>
      </c>
      <c r="AO82" s="277">
        <v>-1.1893600000000002</v>
      </c>
      <c r="AP82" s="278">
        <v>3.8306300000000002</v>
      </c>
      <c r="AQ82" s="280" t="s">
        <v>4</v>
      </c>
      <c r="AR82" s="277">
        <v>7.803230000000001</v>
      </c>
      <c r="AS82" s="278">
        <v>4.5982900000000004</v>
      </c>
      <c r="AT82" s="282" t="s">
        <v>4</v>
      </c>
    </row>
    <row r="83" spans="1:46" x14ac:dyDescent="0.2">
      <c r="A83" s="276" t="s">
        <v>493</v>
      </c>
      <c r="B83" s="277">
        <v>471.73749000000004</v>
      </c>
      <c r="C83" s="278">
        <v>3.2706600000000003</v>
      </c>
      <c r="D83" s="279" t="s">
        <v>4</v>
      </c>
      <c r="E83" s="277">
        <v>101.35875000000001</v>
      </c>
      <c r="F83" s="278">
        <v>1.9271100000000001</v>
      </c>
      <c r="G83" s="279" t="s">
        <v>4</v>
      </c>
      <c r="H83" s="277">
        <v>335.93587000000002</v>
      </c>
      <c r="I83" s="278">
        <v>5.4953800000000008</v>
      </c>
      <c r="J83" s="280" t="s">
        <v>4</v>
      </c>
      <c r="K83" s="277">
        <v>475.70275000000004</v>
      </c>
      <c r="L83" s="278">
        <v>4.2444900000000008</v>
      </c>
      <c r="M83" s="280" t="s">
        <v>4</v>
      </c>
      <c r="N83" s="277">
        <v>599.89609000000007</v>
      </c>
      <c r="O83" s="278">
        <v>4.4253200000000001</v>
      </c>
      <c r="P83" s="279" t="s">
        <v>4</v>
      </c>
      <c r="Q83" s="277">
        <v>460.53343000000001</v>
      </c>
      <c r="R83" s="278">
        <v>4.0079000000000002</v>
      </c>
      <c r="S83" s="279" t="s">
        <v>4</v>
      </c>
      <c r="T83" s="277">
        <v>109.17651000000001</v>
      </c>
      <c r="U83" s="278">
        <v>2.1400600000000001</v>
      </c>
      <c r="V83" s="280" t="s">
        <v>4</v>
      </c>
      <c r="W83" s="277">
        <v>317.84950000000003</v>
      </c>
      <c r="X83" s="278">
        <v>6.1182500000000006</v>
      </c>
      <c r="Y83" s="280" t="s">
        <v>4</v>
      </c>
      <c r="Z83" s="277">
        <v>459.83916000000005</v>
      </c>
      <c r="AA83" s="278">
        <v>5.1315800000000005</v>
      </c>
      <c r="AB83" s="280" t="s">
        <v>4</v>
      </c>
      <c r="AC83" s="277">
        <v>603.80880000000002</v>
      </c>
      <c r="AD83" s="278">
        <v>4.9563600000000001</v>
      </c>
      <c r="AE83" s="279" t="s">
        <v>4</v>
      </c>
      <c r="AF83" s="277">
        <v>-11.20406</v>
      </c>
      <c r="AG83" s="278">
        <v>5.1588400000000005</v>
      </c>
      <c r="AH83" s="279" t="s">
        <v>4</v>
      </c>
      <c r="AI83" s="281">
        <v>7.8177600000000007</v>
      </c>
      <c r="AJ83" s="278">
        <v>2.15021</v>
      </c>
      <c r="AK83" s="279" t="s">
        <v>4</v>
      </c>
      <c r="AL83" s="277">
        <v>-18.086370000000002</v>
      </c>
      <c r="AM83" s="278">
        <v>7.0352700000000006</v>
      </c>
      <c r="AN83" s="280" t="s">
        <v>4</v>
      </c>
      <c r="AO83" s="277">
        <v>-15.863590000000002</v>
      </c>
      <c r="AP83" s="278">
        <v>7.1752400000000005</v>
      </c>
      <c r="AQ83" s="280" t="s">
        <v>4</v>
      </c>
      <c r="AR83" s="277">
        <v>3.9127100000000001</v>
      </c>
      <c r="AS83" s="278">
        <v>5.9006700000000007</v>
      </c>
      <c r="AT83" s="282" t="s">
        <v>4</v>
      </c>
    </row>
    <row r="84" spans="1:46" x14ac:dyDescent="0.2">
      <c r="A84" s="276" t="s">
        <v>160</v>
      </c>
      <c r="B84" s="277">
        <v>491.34961000000004</v>
      </c>
      <c r="C84" s="278">
        <v>1.7484500000000001</v>
      </c>
      <c r="D84" s="279" t="s">
        <v>4</v>
      </c>
      <c r="E84" s="277">
        <v>98.02846000000001</v>
      </c>
      <c r="F84" s="278">
        <v>1.5637300000000001</v>
      </c>
      <c r="G84" s="279" t="s">
        <v>4</v>
      </c>
      <c r="H84" s="277">
        <v>363.81239000000005</v>
      </c>
      <c r="I84" s="278">
        <v>4.2585600000000001</v>
      </c>
      <c r="J84" s="280" t="s">
        <v>4</v>
      </c>
      <c r="K84" s="277">
        <v>492.09263000000004</v>
      </c>
      <c r="L84" s="278">
        <v>2.5061400000000003</v>
      </c>
      <c r="M84" s="280" t="s">
        <v>4</v>
      </c>
      <c r="N84" s="277">
        <v>618.71665000000007</v>
      </c>
      <c r="O84" s="278">
        <v>4.4050200000000004</v>
      </c>
      <c r="P84" s="279" t="s">
        <v>4</v>
      </c>
      <c r="Q84" s="277">
        <v>458.88211000000001</v>
      </c>
      <c r="R84" s="278">
        <v>2.0856500000000002</v>
      </c>
      <c r="S84" s="279" t="s">
        <v>4</v>
      </c>
      <c r="T84" s="277">
        <v>109.30000000000001</v>
      </c>
      <c r="U84" s="278">
        <v>1.42503</v>
      </c>
      <c r="V84" s="280" t="s">
        <v>4</v>
      </c>
      <c r="W84" s="277">
        <v>317.50150000000002</v>
      </c>
      <c r="X84" s="278">
        <v>4.1934000000000005</v>
      </c>
      <c r="Y84" s="280" t="s">
        <v>4</v>
      </c>
      <c r="Z84" s="277">
        <v>457.14251000000002</v>
      </c>
      <c r="AA84" s="278">
        <v>3.3541500000000002</v>
      </c>
      <c r="AB84" s="280" t="s">
        <v>4</v>
      </c>
      <c r="AC84" s="277">
        <v>603.6029400000001</v>
      </c>
      <c r="AD84" s="278">
        <v>4.7159400000000007</v>
      </c>
      <c r="AE84" s="279" t="s">
        <v>4</v>
      </c>
      <c r="AF84" s="277">
        <v>-32.467500000000001</v>
      </c>
      <c r="AG84" s="278">
        <v>2.6821700000000002</v>
      </c>
      <c r="AH84" s="279" t="s">
        <v>4</v>
      </c>
      <c r="AI84" s="281">
        <v>11.27153</v>
      </c>
      <c r="AJ84" s="278">
        <v>2.2423500000000001</v>
      </c>
      <c r="AK84" s="279" t="s">
        <v>4</v>
      </c>
      <c r="AL84" s="277">
        <v>-46.310890000000001</v>
      </c>
      <c r="AM84" s="278">
        <v>6.2049900000000004</v>
      </c>
      <c r="AN84" s="280" t="s">
        <v>4</v>
      </c>
      <c r="AO84" s="277">
        <v>-34.950120000000005</v>
      </c>
      <c r="AP84" s="278">
        <v>4.0156700000000001</v>
      </c>
      <c r="AQ84" s="280" t="s">
        <v>4</v>
      </c>
      <c r="AR84" s="277">
        <v>-15.113710000000001</v>
      </c>
      <c r="AS84" s="278">
        <v>6.9755500000000001</v>
      </c>
      <c r="AT84" s="282" t="s">
        <v>4</v>
      </c>
    </row>
    <row r="85" spans="1:46" x14ac:dyDescent="0.2">
      <c r="A85" s="203" t="s">
        <v>494</v>
      </c>
      <c r="B85" s="277">
        <v>482.78667000000002</v>
      </c>
      <c r="C85" s="278">
        <v>1.9447800000000002</v>
      </c>
      <c r="D85" s="279" t="s">
        <v>4</v>
      </c>
      <c r="E85" s="277">
        <v>87.969540000000009</v>
      </c>
      <c r="F85" s="278">
        <v>1.1108900000000002</v>
      </c>
      <c r="G85" s="279" t="s">
        <v>4</v>
      </c>
      <c r="H85" s="277">
        <v>364.67246000000006</v>
      </c>
      <c r="I85" s="278">
        <v>3.5061800000000001</v>
      </c>
      <c r="J85" s="280" t="s">
        <v>4</v>
      </c>
      <c r="K85" s="277">
        <v>486.18720000000002</v>
      </c>
      <c r="L85" s="278">
        <v>2.2265600000000001</v>
      </c>
      <c r="M85" s="280" t="s">
        <v>4</v>
      </c>
      <c r="N85" s="277">
        <v>594.09649000000002</v>
      </c>
      <c r="O85" s="278">
        <v>2.0363000000000002</v>
      </c>
      <c r="P85" s="279" t="s">
        <v>4</v>
      </c>
      <c r="Q85" s="277">
        <v>473.68139000000002</v>
      </c>
      <c r="R85" s="278">
        <v>2.09687</v>
      </c>
      <c r="S85" s="279" t="s">
        <v>4</v>
      </c>
      <c r="T85" s="277">
        <v>93.486460000000008</v>
      </c>
      <c r="U85" s="278">
        <v>1.0056700000000001</v>
      </c>
      <c r="V85" s="280" t="s">
        <v>4</v>
      </c>
      <c r="W85" s="277">
        <v>348.37595000000005</v>
      </c>
      <c r="X85" s="278">
        <v>3.2749300000000003</v>
      </c>
      <c r="Y85" s="280" t="s">
        <v>4</v>
      </c>
      <c r="Z85" s="277">
        <v>475.64347000000004</v>
      </c>
      <c r="AA85" s="278">
        <v>2.57992</v>
      </c>
      <c r="AB85" s="280" t="s">
        <v>4</v>
      </c>
      <c r="AC85" s="277">
        <v>594.66168000000005</v>
      </c>
      <c r="AD85" s="278">
        <v>2.2831700000000001</v>
      </c>
      <c r="AE85" s="279" t="s">
        <v>4</v>
      </c>
      <c r="AF85" s="277">
        <v>-9.1052800000000005</v>
      </c>
      <c r="AG85" s="278">
        <v>1.6099700000000001</v>
      </c>
      <c r="AH85" s="279" t="s">
        <v>4</v>
      </c>
      <c r="AI85" s="281">
        <v>5.5169200000000007</v>
      </c>
      <c r="AJ85" s="278">
        <v>1.1838500000000001</v>
      </c>
      <c r="AK85" s="279" t="s">
        <v>4</v>
      </c>
      <c r="AL85" s="277">
        <v>-16.296520000000001</v>
      </c>
      <c r="AM85" s="278">
        <v>3.3268800000000001</v>
      </c>
      <c r="AN85" s="280" t="s">
        <v>4</v>
      </c>
      <c r="AO85" s="277">
        <v>-10.54373</v>
      </c>
      <c r="AP85" s="278">
        <v>2.4014100000000003</v>
      </c>
      <c r="AQ85" s="280" t="s">
        <v>4</v>
      </c>
      <c r="AR85" s="277">
        <v>0.56518000000000002</v>
      </c>
      <c r="AS85" s="278">
        <v>2.4948100000000002</v>
      </c>
      <c r="AT85" s="282" t="s">
        <v>4</v>
      </c>
    </row>
    <row r="86" spans="1:46" x14ac:dyDescent="0.2">
      <c r="A86" s="276" t="s">
        <v>492</v>
      </c>
      <c r="B86" s="277">
        <v>498.44662000000005</v>
      </c>
      <c r="C86" s="278">
        <v>3.2693600000000003</v>
      </c>
      <c r="D86" s="279" t="s">
        <v>4</v>
      </c>
      <c r="E86" s="277">
        <v>107.09204000000001</v>
      </c>
      <c r="F86" s="278">
        <v>1.5257100000000001</v>
      </c>
      <c r="G86" s="279" t="s">
        <v>4</v>
      </c>
      <c r="H86" s="277">
        <v>354.79440000000005</v>
      </c>
      <c r="I86" s="278">
        <v>5.1013900000000003</v>
      </c>
      <c r="J86" s="280" t="s">
        <v>4</v>
      </c>
      <c r="K86" s="277">
        <v>501.38597000000004</v>
      </c>
      <c r="L86" s="278">
        <v>4.0899100000000006</v>
      </c>
      <c r="M86" s="280" t="s">
        <v>4</v>
      </c>
      <c r="N86" s="277">
        <v>635.55933000000005</v>
      </c>
      <c r="O86" s="278">
        <v>4.0769200000000003</v>
      </c>
      <c r="P86" s="279" t="s">
        <v>4</v>
      </c>
      <c r="Q86" s="277">
        <v>478.75057000000004</v>
      </c>
      <c r="R86" s="278">
        <v>3.8807300000000002</v>
      </c>
      <c r="S86" s="279" t="s">
        <v>4</v>
      </c>
      <c r="T86" s="277">
        <v>116.39996000000001</v>
      </c>
      <c r="U86" s="278">
        <v>1.4969100000000002</v>
      </c>
      <c r="V86" s="280" t="s">
        <v>4</v>
      </c>
      <c r="W86" s="277">
        <v>326.31683000000004</v>
      </c>
      <c r="X86" s="278">
        <v>4.2952200000000005</v>
      </c>
      <c r="Y86" s="280" t="s">
        <v>4</v>
      </c>
      <c r="Z86" s="277">
        <v>478.65201000000002</v>
      </c>
      <c r="AA86" s="278">
        <v>4.8425000000000002</v>
      </c>
      <c r="AB86" s="280" t="s">
        <v>4</v>
      </c>
      <c r="AC86" s="277">
        <v>632.97781000000009</v>
      </c>
      <c r="AD86" s="278">
        <v>4.8891300000000006</v>
      </c>
      <c r="AE86" s="279" t="s">
        <v>4</v>
      </c>
      <c r="AF86" s="277">
        <v>-19.696050000000003</v>
      </c>
      <c r="AG86" s="278">
        <v>3.3665000000000003</v>
      </c>
      <c r="AH86" s="279" t="s">
        <v>4</v>
      </c>
      <c r="AI86" s="281">
        <v>9.3079200000000011</v>
      </c>
      <c r="AJ86" s="278">
        <v>1.6849800000000001</v>
      </c>
      <c r="AK86" s="279" t="s">
        <v>4</v>
      </c>
      <c r="AL86" s="277">
        <v>-28.477570000000004</v>
      </c>
      <c r="AM86" s="278">
        <v>5.3355600000000001</v>
      </c>
      <c r="AN86" s="280" t="s">
        <v>4</v>
      </c>
      <c r="AO86" s="277">
        <v>-22.733960000000003</v>
      </c>
      <c r="AP86" s="278">
        <v>4.8504900000000006</v>
      </c>
      <c r="AQ86" s="280" t="s">
        <v>4</v>
      </c>
      <c r="AR86" s="277">
        <v>-2.5815200000000003</v>
      </c>
      <c r="AS86" s="278">
        <v>4.7695500000000006</v>
      </c>
      <c r="AT86" s="282" t="s">
        <v>4</v>
      </c>
    </row>
    <row r="87" spans="1:46" x14ac:dyDescent="0.2">
      <c r="A87" s="276" t="s">
        <v>488</v>
      </c>
      <c r="B87" s="277">
        <v>504.51860000000005</v>
      </c>
      <c r="C87" s="278">
        <v>2.8598100000000004</v>
      </c>
      <c r="D87" s="279" t="s">
        <v>4</v>
      </c>
      <c r="E87" s="277">
        <v>101.6259</v>
      </c>
      <c r="F87" s="278">
        <v>1.6238100000000002</v>
      </c>
      <c r="G87" s="279" t="s">
        <v>4</v>
      </c>
      <c r="H87" s="277">
        <v>366.63924000000003</v>
      </c>
      <c r="I87" s="278">
        <v>3.8037400000000003</v>
      </c>
      <c r="J87" s="280" t="s">
        <v>4</v>
      </c>
      <c r="K87" s="277">
        <v>509.47944000000007</v>
      </c>
      <c r="L87" s="278">
        <v>3.9995900000000004</v>
      </c>
      <c r="M87" s="280" t="s">
        <v>4</v>
      </c>
      <c r="N87" s="277">
        <v>634.76271000000008</v>
      </c>
      <c r="O87" s="278">
        <v>4.2568800000000007</v>
      </c>
      <c r="P87" s="279" t="s">
        <v>4</v>
      </c>
      <c r="Q87" s="277">
        <v>495.68460000000005</v>
      </c>
      <c r="R87" s="278">
        <v>2.9896600000000002</v>
      </c>
      <c r="S87" s="279" t="s">
        <v>4</v>
      </c>
      <c r="T87" s="277">
        <v>107.08663000000001</v>
      </c>
      <c r="U87" s="278">
        <v>1.6223500000000002</v>
      </c>
      <c r="V87" s="280" t="s">
        <v>4</v>
      </c>
      <c r="W87" s="277">
        <v>352.61736000000002</v>
      </c>
      <c r="X87" s="278">
        <v>4.3198100000000004</v>
      </c>
      <c r="Y87" s="280" t="s">
        <v>4</v>
      </c>
      <c r="Z87" s="277">
        <v>497.72041000000002</v>
      </c>
      <c r="AA87" s="278">
        <v>4.1281800000000004</v>
      </c>
      <c r="AB87" s="280" t="s">
        <v>4</v>
      </c>
      <c r="AC87" s="277">
        <v>634.0710600000001</v>
      </c>
      <c r="AD87" s="278">
        <v>3.9458500000000005</v>
      </c>
      <c r="AE87" s="279" t="s">
        <v>4</v>
      </c>
      <c r="AF87" s="277">
        <v>-8.8340000000000014</v>
      </c>
      <c r="AG87" s="278">
        <v>3.0555400000000001</v>
      </c>
      <c r="AH87" s="279" t="s">
        <v>4</v>
      </c>
      <c r="AI87" s="281">
        <v>5.4607300000000008</v>
      </c>
      <c r="AJ87" s="278">
        <v>2.0562100000000001</v>
      </c>
      <c r="AK87" s="279" t="s">
        <v>4</v>
      </c>
      <c r="AL87" s="277">
        <v>-14.021870000000002</v>
      </c>
      <c r="AM87" s="278">
        <v>4.58385</v>
      </c>
      <c r="AN87" s="280" t="s">
        <v>4</v>
      </c>
      <c r="AO87" s="277">
        <v>-11.759030000000001</v>
      </c>
      <c r="AP87" s="278">
        <v>4.6408700000000005</v>
      </c>
      <c r="AQ87" s="280" t="s">
        <v>4</v>
      </c>
      <c r="AR87" s="277">
        <v>-0.69166000000000005</v>
      </c>
      <c r="AS87" s="278">
        <v>5.0329800000000002</v>
      </c>
      <c r="AT87" s="282" t="s">
        <v>4</v>
      </c>
    </row>
    <row r="88" spans="1:46" x14ac:dyDescent="0.2">
      <c r="A88" s="276" t="s">
        <v>475</v>
      </c>
      <c r="B88" s="277">
        <v>536.66817000000003</v>
      </c>
      <c r="C88" s="278">
        <v>3.8500900000000002</v>
      </c>
      <c r="D88" s="279" t="s">
        <v>4</v>
      </c>
      <c r="E88" s="277">
        <v>104.45962000000002</v>
      </c>
      <c r="F88" s="278">
        <v>1.9092000000000002</v>
      </c>
      <c r="G88" s="279" t="s">
        <v>4</v>
      </c>
      <c r="H88" s="277">
        <v>393.81638000000004</v>
      </c>
      <c r="I88" s="278">
        <v>5.0811500000000001</v>
      </c>
      <c r="J88" s="280" t="s">
        <v>4</v>
      </c>
      <c r="K88" s="277">
        <v>542.98335000000009</v>
      </c>
      <c r="L88" s="278">
        <v>4.5815900000000003</v>
      </c>
      <c r="M88" s="280" t="s">
        <v>4</v>
      </c>
      <c r="N88" s="277">
        <v>666.93579000000011</v>
      </c>
      <c r="O88" s="278">
        <v>5.41134</v>
      </c>
      <c r="P88" s="279" t="s">
        <v>4</v>
      </c>
      <c r="Q88" s="277">
        <v>520.46417000000008</v>
      </c>
      <c r="R88" s="278">
        <v>3.8685800000000001</v>
      </c>
      <c r="S88" s="279" t="s">
        <v>4</v>
      </c>
      <c r="T88" s="277">
        <v>113.28177000000001</v>
      </c>
      <c r="U88" s="278">
        <v>2.0539700000000001</v>
      </c>
      <c r="V88" s="280" t="s">
        <v>4</v>
      </c>
      <c r="W88" s="277">
        <v>364.51462000000004</v>
      </c>
      <c r="X88" s="278">
        <v>5.8547100000000007</v>
      </c>
      <c r="Y88" s="280" t="s">
        <v>4</v>
      </c>
      <c r="Z88" s="277">
        <v>527.70336000000009</v>
      </c>
      <c r="AA88" s="278">
        <v>4.5084100000000005</v>
      </c>
      <c r="AB88" s="280" t="s">
        <v>4</v>
      </c>
      <c r="AC88" s="277">
        <v>662.78781000000004</v>
      </c>
      <c r="AD88" s="278">
        <v>5.6294900000000005</v>
      </c>
      <c r="AE88" s="279" t="s">
        <v>4</v>
      </c>
      <c r="AF88" s="277">
        <v>-16.204000000000001</v>
      </c>
      <c r="AG88" s="278">
        <v>4.92462</v>
      </c>
      <c r="AH88" s="279" t="s">
        <v>4</v>
      </c>
      <c r="AI88" s="281">
        <v>8.8221500000000006</v>
      </c>
      <c r="AJ88" s="278">
        <v>2.4794200000000002</v>
      </c>
      <c r="AK88" s="279" t="s">
        <v>4</v>
      </c>
      <c r="AL88" s="277">
        <v>-29.301760000000002</v>
      </c>
      <c r="AM88" s="278">
        <v>7.0349100000000009</v>
      </c>
      <c r="AN88" s="280" t="s">
        <v>4</v>
      </c>
      <c r="AO88" s="277">
        <v>-15.279990000000002</v>
      </c>
      <c r="AP88" s="278">
        <v>5.6676400000000005</v>
      </c>
      <c r="AQ88" s="280" t="s">
        <v>4</v>
      </c>
      <c r="AR88" s="277">
        <v>-4.1479800000000004</v>
      </c>
      <c r="AS88" s="278">
        <v>7.7641500000000008</v>
      </c>
      <c r="AT88" s="282" t="s">
        <v>4</v>
      </c>
    </row>
    <row r="89" spans="1:46" x14ac:dyDescent="0.2">
      <c r="A89" s="276" t="s">
        <v>467</v>
      </c>
      <c r="B89" s="277">
        <v>437.38499000000002</v>
      </c>
      <c r="C89" s="278">
        <v>3.3422200000000002</v>
      </c>
      <c r="D89" s="279" t="s">
        <v>4</v>
      </c>
      <c r="E89" s="277">
        <v>84.623960000000011</v>
      </c>
      <c r="F89" s="278">
        <v>1.5434400000000001</v>
      </c>
      <c r="G89" s="279" t="s">
        <v>4</v>
      </c>
      <c r="H89" s="277">
        <v>330.81271000000004</v>
      </c>
      <c r="I89" s="278">
        <v>3.6378300000000001</v>
      </c>
      <c r="J89" s="280" t="s">
        <v>4</v>
      </c>
      <c r="K89" s="277">
        <v>434.93825000000004</v>
      </c>
      <c r="L89" s="278">
        <v>3.7342600000000004</v>
      </c>
      <c r="M89" s="280" t="s">
        <v>4</v>
      </c>
      <c r="N89" s="277">
        <v>548.72937999999999</v>
      </c>
      <c r="O89" s="278">
        <v>5.0424300000000004</v>
      </c>
      <c r="P89" s="279" t="s">
        <v>4</v>
      </c>
      <c r="Q89" s="277">
        <v>418.93279000000001</v>
      </c>
      <c r="R89" s="278">
        <v>3.9928900000000005</v>
      </c>
      <c r="S89" s="279" t="s">
        <v>4</v>
      </c>
      <c r="T89" s="277">
        <v>91.578520000000012</v>
      </c>
      <c r="U89" s="278">
        <v>1.7152500000000002</v>
      </c>
      <c r="V89" s="280" t="s">
        <v>4</v>
      </c>
      <c r="W89" s="277">
        <v>303.98983000000004</v>
      </c>
      <c r="X89" s="278">
        <v>4.0685600000000006</v>
      </c>
      <c r="Y89" s="280" t="s">
        <v>4</v>
      </c>
      <c r="Z89" s="277">
        <v>413.76907000000006</v>
      </c>
      <c r="AA89" s="278">
        <v>4.9180900000000003</v>
      </c>
      <c r="AB89" s="280" t="s">
        <v>4</v>
      </c>
      <c r="AC89" s="277">
        <v>541.60387000000003</v>
      </c>
      <c r="AD89" s="278">
        <v>6.0044000000000004</v>
      </c>
      <c r="AE89" s="279" t="s">
        <v>4</v>
      </c>
      <c r="AF89" s="277">
        <v>-18.452210000000001</v>
      </c>
      <c r="AG89" s="278">
        <v>2.9565400000000004</v>
      </c>
      <c r="AH89" s="279" t="s">
        <v>4</v>
      </c>
      <c r="AI89" s="281">
        <v>6.9545600000000007</v>
      </c>
      <c r="AJ89" s="278">
        <v>1.6339300000000001</v>
      </c>
      <c r="AK89" s="279" t="s">
        <v>4</v>
      </c>
      <c r="AL89" s="277">
        <v>-26.822880000000001</v>
      </c>
      <c r="AM89" s="278">
        <v>4.5672000000000006</v>
      </c>
      <c r="AN89" s="280" t="s">
        <v>4</v>
      </c>
      <c r="AO89" s="277">
        <v>-21.169180000000001</v>
      </c>
      <c r="AP89" s="278">
        <v>3.9758000000000004</v>
      </c>
      <c r="AQ89" s="280" t="s">
        <v>4</v>
      </c>
      <c r="AR89" s="277">
        <v>-7.1255100000000002</v>
      </c>
      <c r="AS89" s="278">
        <v>5.2443600000000004</v>
      </c>
      <c r="AT89" s="282" t="s">
        <v>4</v>
      </c>
    </row>
    <row r="90" spans="1:46" x14ac:dyDescent="0.2">
      <c r="A90" s="276" t="s">
        <v>461</v>
      </c>
      <c r="B90" s="277">
        <v>484.22307000000006</v>
      </c>
      <c r="C90" s="278">
        <v>2.6341300000000003</v>
      </c>
      <c r="D90" s="279" t="s">
        <v>4</v>
      </c>
      <c r="E90" s="277">
        <v>92.147420000000011</v>
      </c>
      <c r="F90" s="278">
        <v>1.8292100000000002</v>
      </c>
      <c r="G90" s="279" t="s">
        <v>4</v>
      </c>
      <c r="H90" s="277">
        <v>365.61291000000006</v>
      </c>
      <c r="I90" s="278">
        <v>4.0024800000000003</v>
      </c>
      <c r="J90" s="280" t="s">
        <v>4</v>
      </c>
      <c r="K90" s="277">
        <v>482.32802000000004</v>
      </c>
      <c r="L90" s="278">
        <v>3.0862800000000004</v>
      </c>
      <c r="M90" s="280" t="s">
        <v>4</v>
      </c>
      <c r="N90" s="277">
        <v>605.66206</v>
      </c>
      <c r="O90" s="278">
        <v>4.4946600000000005</v>
      </c>
      <c r="P90" s="279" t="s">
        <v>4</v>
      </c>
      <c r="Q90" s="277">
        <v>490.56861000000004</v>
      </c>
      <c r="R90" s="278">
        <v>4.1887600000000003</v>
      </c>
      <c r="S90" s="279" t="s">
        <v>4</v>
      </c>
      <c r="T90" s="277">
        <v>102.73556000000001</v>
      </c>
      <c r="U90" s="278">
        <v>1.77563</v>
      </c>
      <c r="V90" s="280" t="s">
        <v>4</v>
      </c>
      <c r="W90" s="277">
        <v>355.51943000000006</v>
      </c>
      <c r="X90" s="278">
        <v>5.8274300000000006</v>
      </c>
      <c r="Y90" s="280" t="s">
        <v>4</v>
      </c>
      <c r="Z90" s="277">
        <v>490.27560000000005</v>
      </c>
      <c r="AA90" s="278">
        <v>5.4813500000000008</v>
      </c>
      <c r="AB90" s="280" t="s">
        <v>4</v>
      </c>
      <c r="AC90" s="277">
        <v>624.61923000000002</v>
      </c>
      <c r="AD90" s="278">
        <v>4.53932</v>
      </c>
      <c r="AE90" s="279" t="s">
        <v>4</v>
      </c>
      <c r="AF90" s="277">
        <v>6.3455300000000001</v>
      </c>
      <c r="AG90" s="278">
        <v>5.0648800000000005</v>
      </c>
      <c r="AH90" s="279" t="s">
        <v>4</v>
      </c>
      <c r="AI90" s="281">
        <v>10.588130000000001</v>
      </c>
      <c r="AJ90" s="278">
        <v>2.09246</v>
      </c>
      <c r="AK90" s="279" t="s">
        <v>4</v>
      </c>
      <c r="AL90" s="277">
        <v>-10.093480000000001</v>
      </c>
      <c r="AM90" s="278">
        <v>6.2060400000000007</v>
      </c>
      <c r="AN90" s="280" t="s">
        <v>4</v>
      </c>
      <c r="AO90" s="277">
        <v>7.9475800000000003</v>
      </c>
      <c r="AP90" s="278">
        <v>6.6328700000000005</v>
      </c>
      <c r="AQ90" s="280" t="s">
        <v>4</v>
      </c>
      <c r="AR90" s="277">
        <v>18.957170000000001</v>
      </c>
      <c r="AS90" s="278">
        <v>6.0444100000000001</v>
      </c>
      <c r="AT90" s="282" t="s">
        <v>4</v>
      </c>
    </row>
    <row r="91" spans="1:46" x14ac:dyDescent="0.2">
      <c r="A91" s="276" t="s">
        <v>482</v>
      </c>
      <c r="B91" s="277">
        <v>450.96414000000004</v>
      </c>
      <c r="C91" s="278">
        <v>2.69591</v>
      </c>
      <c r="D91" s="279" t="s">
        <v>4</v>
      </c>
      <c r="E91" s="277">
        <v>89.690280000000001</v>
      </c>
      <c r="F91" s="278">
        <v>1.4935</v>
      </c>
      <c r="G91" s="279" t="s">
        <v>4</v>
      </c>
      <c r="H91" s="277">
        <v>335.65011000000004</v>
      </c>
      <c r="I91" s="278">
        <v>4.2100200000000001</v>
      </c>
      <c r="J91" s="280" t="s">
        <v>4</v>
      </c>
      <c r="K91" s="277">
        <v>450.49846000000002</v>
      </c>
      <c r="L91" s="278">
        <v>3.1449000000000003</v>
      </c>
      <c r="M91" s="280" t="s">
        <v>4</v>
      </c>
      <c r="N91" s="277">
        <v>567.08064000000002</v>
      </c>
      <c r="O91" s="278">
        <v>3.7180800000000005</v>
      </c>
      <c r="P91" s="279" t="s">
        <v>4</v>
      </c>
      <c r="Q91" s="277">
        <v>435.11533000000003</v>
      </c>
      <c r="R91" s="278">
        <v>3.0537300000000003</v>
      </c>
      <c r="S91" s="279" t="s">
        <v>4</v>
      </c>
      <c r="T91" s="277">
        <v>98.730370000000008</v>
      </c>
      <c r="U91" s="278">
        <v>1.5005100000000002</v>
      </c>
      <c r="V91" s="280" t="s">
        <v>4</v>
      </c>
      <c r="W91" s="277">
        <v>309.3999</v>
      </c>
      <c r="X91" s="278">
        <v>4.3684200000000004</v>
      </c>
      <c r="Y91" s="280" t="s">
        <v>4</v>
      </c>
      <c r="Z91" s="277">
        <v>432.74117000000001</v>
      </c>
      <c r="AA91" s="278">
        <v>3.8685500000000004</v>
      </c>
      <c r="AB91" s="280" t="s">
        <v>4</v>
      </c>
      <c r="AC91" s="277">
        <v>565.84432000000004</v>
      </c>
      <c r="AD91" s="278">
        <v>4.0283899999999999</v>
      </c>
      <c r="AE91" s="279" t="s">
        <v>4</v>
      </c>
      <c r="AF91" s="277">
        <v>-15.848810000000002</v>
      </c>
      <c r="AG91" s="278">
        <v>2.8960800000000004</v>
      </c>
      <c r="AH91" s="279" t="s">
        <v>4</v>
      </c>
      <c r="AI91" s="281">
        <v>9.0400900000000011</v>
      </c>
      <c r="AJ91" s="278">
        <v>1.8330600000000001</v>
      </c>
      <c r="AK91" s="279" t="s">
        <v>4</v>
      </c>
      <c r="AL91" s="277">
        <v>-26.250210000000003</v>
      </c>
      <c r="AM91" s="278">
        <v>5.0743100000000005</v>
      </c>
      <c r="AN91" s="280" t="s">
        <v>4</v>
      </c>
      <c r="AO91" s="277">
        <v>-17.757290000000001</v>
      </c>
      <c r="AP91" s="278">
        <v>3.8245000000000005</v>
      </c>
      <c r="AQ91" s="280" t="s">
        <v>4</v>
      </c>
      <c r="AR91" s="277">
        <v>-1.2363200000000001</v>
      </c>
      <c r="AS91" s="278">
        <v>4.9640500000000003</v>
      </c>
      <c r="AT91" s="282" t="s">
        <v>4</v>
      </c>
    </row>
    <row r="92" spans="1:46" x14ac:dyDescent="0.2">
      <c r="A92" s="276" t="s">
        <v>465</v>
      </c>
      <c r="B92" s="277">
        <v>463.07507000000004</v>
      </c>
      <c r="C92" s="278">
        <v>2.5747500000000003</v>
      </c>
      <c r="D92" s="279" t="s">
        <v>4</v>
      </c>
      <c r="E92" s="277">
        <v>113.86420000000001</v>
      </c>
      <c r="F92" s="278">
        <v>0.96308000000000005</v>
      </c>
      <c r="G92" s="279" t="s">
        <v>4</v>
      </c>
      <c r="H92" s="277">
        <v>314.50670000000002</v>
      </c>
      <c r="I92" s="278">
        <v>3.7290000000000001</v>
      </c>
      <c r="J92" s="280" t="s">
        <v>4</v>
      </c>
      <c r="K92" s="277">
        <v>463.86990000000003</v>
      </c>
      <c r="L92" s="278">
        <v>3.3166900000000004</v>
      </c>
      <c r="M92" s="280" t="s">
        <v>4</v>
      </c>
      <c r="N92" s="277">
        <v>611.58459000000005</v>
      </c>
      <c r="O92" s="278">
        <v>2.3930400000000001</v>
      </c>
      <c r="P92" s="279" t="s">
        <v>4</v>
      </c>
      <c r="Q92" s="277">
        <v>447.83855000000005</v>
      </c>
      <c r="R92" s="278">
        <v>2.7872500000000002</v>
      </c>
      <c r="S92" s="279" t="s">
        <v>4</v>
      </c>
      <c r="T92" s="277">
        <v>126.11020000000001</v>
      </c>
      <c r="U92" s="278">
        <v>1.0474300000000001</v>
      </c>
      <c r="V92" s="280" t="s">
        <v>4</v>
      </c>
      <c r="W92" s="277">
        <v>284.16971000000001</v>
      </c>
      <c r="X92" s="278">
        <v>3.4953400000000001</v>
      </c>
      <c r="Y92" s="280" t="s">
        <v>4</v>
      </c>
      <c r="Z92" s="277">
        <v>444.76269000000002</v>
      </c>
      <c r="AA92" s="278">
        <v>3.7429000000000001</v>
      </c>
      <c r="AB92" s="280" t="s">
        <v>4</v>
      </c>
      <c r="AC92" s="277">
        <v>616.33837000000005</v>
      </c>
      <c r="AD92" s="278">
        <v>3.3060300000000002</v>
      </c>
      <c r="AE92" s="279" t="s">
        <v>4</v>
      </c>
      <c r="AF92" s="277">
        <v>-15.236520000000001</v>
      </c>
      <c r="AG92" s="278">
        <v>2.0955000000000004</v>
      </c>
      <c r="AH92" s="279" t="s">
        <v>4</v>
      </c>
      <c r="AI92" s="281">
        <v>12.246</v>
      </c>
      <c r="AJ92" s="278">
        <v>1.1248500000000001</v>
      </c>
      <c r="AK92" s="279" t="s">
        <v>4</v>
      </c>
      <c r="AL92" s="277">
        <v>-30.336990000000004</v>
      </c>
      <c r="AM92" s="278">
        <v>3.2664500000000003</v>
      </c>
      <c r="AN92" s="280" t="s">
        <v>4</v>
      </c>
      <c r="AO92" s="277">
        <v>-19.107210000000002</v>
      </c>
      <c r="AP92" s="278">
        <v>3.19659</v>
      </c>
      <c r="AQ92" s="280" t="s">
        <v>4</v>
      </c>
      <c r="AR92" s="277">
        <v>4.7537800000000008</v>
      </c>
      <c r="AS92" s="278">
        <v>3.4462300000000003</v>
      </c>
      <c r="AT92" s="282" t="s">
        <v>4</v>
      </c>
    </row>
    <row r="93" spans="1:46" x14ac:dyDescent="0.2">
      <c r="A93" s="276" t="s">
        <v>459</v>
      </c>
      <c r="B93" s="277">
        <v>512.83174000000008</v>
      </c>
      <c r="C93" s="278">
        <v>2.7642700000000002</v>
      </c>
      <c r="D93" s="279" t="s">
        <v>4</v>
      </c>
      <c r="E93" s="277">
        <v>102.39153</v>
      </c>
      <c r="F93" s="278">
        <v>1.31942</v>
      </c>
      <c r="G93" s="279" t="s">
        <v>4</v>
      </c>
      <c r="H93" s="277">
        <v>378.83589000000001</v>
      </c>
      <c r="I93" s="278">
        <v>3.5966300000000002</v>
      </c>
      <c r="J93" s="280" t="s">
        <v>4</v>
      </c>
      <c r="K93" s="277">
        <v>513.20895000000007</v>
      </c>
      <c r="L93" s="278">
        <v>3.2950800000000005</v>
      </c>
      <c r="M93" s="280" t="s">
        <v>4</v>
      </c>
      <c r="N93" s="277">
        <v>646.26753000000008</v>
      </c>
      <c r="O93" s="278">
        <v>4.1375500000000001</v>
      </c>
      <c r="P93" s="279" t="s">
        <v>4</v>
      </c>
      <c r="Q93" s="277">
        <v>516.62241000000006</v>
      </c>
      <c r="R93" s="278">
        <v>2.7584500000000003</v>
      </c>
      <c r="S93" s="279" t="s">
        <v>4</v>
      </c>
      <c r="T93" s="277">
        <v>111.50402000000001</v>
      </c>
      <c r="U93" s="278">
        <v>1.5440400000000001</v>
      </c>
      <c r="V93" s="280" t="s">
        <v>4</v>
      </c>
      <c r="W93" s="277">
        <v>366.76243000000005</v>
      </c>
      <c r="X93" s="278">
        <v>4.1528700000000001</v>
      </c>
      <c r="Y93" s="280" t="s">
        <v>4</v>
      </c>
      <c r="Z93" s="277">
        <v>518.51389000000006</v>
      </c>
      <c r="AA93" s="278">
        <v>3.3708100000000001</v>
      </c>
      <c r="AB93" s="280" t="s">
        <v>4</v>
      </c>
      <c r="AC93" s="277">
        <v>661.31975</v>
      </c>
      <c r="AD93" s="278">
        <v>4.2530100000000006</v>
      </c>
      <c r="AE93" s="279" t="s">
        <v>4</v>
      </c>
      <c r="AF93" s="277">
        <v>3.7906700000000004</v>
      </c>
      <c r="AG93" s="278">
        <v>3.2925600000000004</v>
      </c>
      <c r="AH93" s="279" t="s">
        <v>4</v>
      </c>
      <c r="AI93" s="281">
        <v>9.1124900000000011</v>
      </c>
      <c r="AJ93" s="278">
        <v>1.8268700000000002</v>
      </c>
      <c r="AK93" s="279" t="s">
        <v>4</v>
      </c>
      <c r="AL93" s="277">
        <v>-12.073460000000001</v>
      </c>
      <c r="AM93" s="278">
        <v>4.8797100000000002</v>
      </c>
      <c r="AN93" s="280" t="s">
        <v>4</v>
      </c>
      <c r="AO93" s="277">
        <v>5.3049400000000002</v>
      </c>
      <c r="AP93" s="278">
        <v>4.3856800000000007</v>
      </c>
      <c r="AQ93" s="280" t="s">
        <v>4</v>
      </c>
      <c r="AR93" s="277">
        <v>15.052220000000002</v>
      </c>
      <c r="AS93" s="278">
        <v>5.5912900000000008</v>
      </c>
      <c r="AT93" s="282" t="s">
        <v>4</v>
      </c>
    </row>
    <row r="94" spans="1:46" ht="12.75" customHeight="1" x14ac:dyDescent="0.2">
      <c r="A94" s="276" t="s">
        <v>500</v>
      </c>
      <c r="B94" s="277">
        <v>509.45796000000001</v>
      </c>
      <c r="C94" s="278">
        <v>5.8766400000000001</v>
      </c>
      <c r="D94" s="279" t="s">
        <v>4</v>
      </c>
      <c r="E94" s="277">
        <v>118.12589000000001</v>
      </c>
      <c r="F94" s="278">
        <v>3.10311</v>
      </c>
      <c r="G94" s="279" t="s">
        <v>4</v>
      </c>
      <c r="H94" s="277">
        <v>355.64067000000006</v>
      </c>
      <c r="I94" s="278">
        <v>7.3385900000000008</v>
      </c>
      <c r="J94" s="280" t="s">
        <v>4</v>
      </c>
      <c r="K94" s="277">
        <v>511.47001000000006</v>
      </c>
      <c r="L94" s="278">
        <v>7.537160000000001</v>
      </c>
      <c r="M94" s="280" t="s">
        <v>4</v>
      </c>
      <c r="N94" s="277">
        <v>659.92376000000002</v>
      </c>
      <c r="O94" s="278">
        <v>8.8946100000000001</v>
      </c>
      <c r="P94" s="279" t="s">
        <v>4</v>
      </c>
      <c r="Q94" s="277">
        <v>508.11562000000004</v>
      </c>
      <c r="R94" s="278">
        <v>6.7532100000000002</v>
      </c>
      <c r="S94" s="279" t="s">
        <v>4</v>
      </c>
      <c r="T94" s="277">
        <v>126.58727</v>
      </c>
      <c r="U94" s="278">
        <v>3.1967100000000004</v>
      </c>
      <c r="V94" s="280" t="s">
        <v>4</v>
      </c>
      <c r="W94" s="277">
        <v>343.93245000000002</v>
      </c>
      <c r="X94" s="278">
        <v>7.5354300000000007</v>
      </c>
      <c r="Y94" s="280" t="s">
        <v>4</v>
      </c>
      <c r="Z94" s="277">
        <v>508.21432000000004</v>
      </c>
      <c r="AA94" s="278">
        <v>8.1771000000000011</v>
      </c>
      <c r="AB94" s="280" t="s">
        <v>4</v>
      </c>
      <c r="AC94" s="277">
        <v>671.69009000000005</v>
      </c>
      <c r="AD94" s="278">
        <v>9.9653600000000004</v>
      </c>
      <c r="AE94" s="279" t="s">
        <v>4</v>
      </c>
      <c r="AF94" s="277">
        <v>-1.3423400000000001</v>
      </c>
      <c r="AG94" s="278">
        <v>4.5773000000000001</v>
      </c>
      <c r="AH94" s="279" t="s">
        <v>4</v>
      </c>
      <c r="AI94" s="281">
        <v>8.4613800000000001</v>
      </c>
      <c r="AJ94" s="278">
        <v>3.0105400000000002</v>
      </c>
      <c r="AK94" s="279" t="s">
        <v>4</v>
      </c>
      <c r="AL94" s="277">
        <v>-11.70823</v>
      </c>
      <c r="AM94" s="278">
        <v>8.2815300000000001</v>
      </c>
      <c r="AN94" s="280" t="s">
        <v>4</v>
      </c>
      <c r="AO94" s="277">
        <v>-3.2556900000000004</v>
      </c>
      <c r="AP94" s="278">
        <v>6.7684800000000003</v>
      </c>
      <c r="AQ94" s="280" t="s">
        <v>4</v>
      </c>
      <c r="AR94" s="277">
        <v>11.766330000000002</v>
      </c>
      <c r="AS94" s="278">
        <v>8.4487900000000007</v>
      </c>
      <c r="AT94" s="282" t="s">
        <v>4</v>
      </c>
    </row>
    <row r="95" spans="1:46" ht="12.75" customHeight="1" x14ac:dyDescent="0.2">
      <c r="A95" s="276" t="s">
        <v>156</v>
      </c>
      <c r="B95" s="277">
        <v>444.56223000000006</v>
      </c>
      <c r="C95" s="278">
        <v>2.2849600000000003</v>
      </c>
      <c r="D95" s="279" t="s">
        <v>4</v>
      </c>
      <c r="E95" s="277">
        <v>90.204520000000002</v>
      </c>
      <c r="F95" s="278">
        <v>1.18055</v>
      </c>
      <c r="G95" s="279" t="s">
        <v>4</v>
      </c>
      <c r="H95" s="277">
        <v>328.54471000000001</v>
      </c>
      <c r="I95" s="278">
        <v>3.5441300000000004</v>
      </c>
      <c r="J95" s="280" t="s">
        <v>4</v>
      </c>
      <c r="K95" s="277">
        <v>442.37658000000005</v>
      </c>
      <c r="L95" s="278">
        <v>3.2427600000000001</v>
      </c>
      <c r="M95" s="280" t="s">
        <v>4</v>
      </c>
      <c r="N95" s="277">
        <v>563.15383000000008</v>
      </c>
      <c r="O95" s="278">
        <v>3.6776100000000005</v>
      </c>
      <c r="P95" s="279" t="s">
        <v>4</v>
      </c>
      <c r="Q95" s="277">
        <v>446.66369000000003</v>
      </c>
      <c r="R95" s="278">
        <v>2.2378900000000002</v>
      </c>
      <c r="S95" s="279" t="s">
        <v>4</v>
      </c>
      <c r="T95" s="277">
        <v>94.796920000000014</v>
      </c>
      <c r="U95" s="278">
        <v>1.40449</v>
      </c>
      <c r="V95" s="280" t="s">
        <v>4</v>
      </c>
      <c r="W95" s="277">
        <v>325.97248000000002</v>
      </c>
      <c r="X95" s="278">
        <v>3.5314200000000002</v>
      </c>
      <c r="Y95" s="280" t="s">
        <v>4</v>
      </c>
      <c r="Z95" s="277">
        <v>443.38870000000003</v>
      </c>
      <c r="AA95" s="278">
        <v>3.0887600000000002</v>
      </c>
      <c r="AB95" s="280" t="s">
        <v>4</v>
      </c>
      <c r="AC95" s="277">
        <v>572.80685000000005</v>
      </c>
      <c r="AD95" s="278">
        <v>3.4117900000000003</v>
      </c>
      <c r="AE95" s="279" t="s">
        <v>4</v>
      </c>
      <c r="AF95" s="277">
        <v>2.1014600000000003</v>
      </c>
      <c r="AG95" s="278">
        <v>2.2177700000000002</v>
      </c>
      <c r="AH95" s="279" t="s">
        <v>4</v>
      </c>
      <c r="AI95" s="281">
        <v>4.5924000000000005</v>
      </c>
      <c r="AJ95" s="278">
        <v>1.5760700000000001</v>
      </c>
      <c r="AK95" s="279" t="s">
        <v>4</v>
      </c>
      <c r="AL95" s="277">
        <v>-2.5722300000000002</v>
      </c>
      <c r="AM95" s="278">
        <v>4.2744800000000005</v>
      </c>
      <c r="AN95" s="280" t="s">
        <v>4</v>
      </c>
      <c r="AO95" s="277">
        <v>1.0121200000000001</v>
      </c>
      <c r="AP95" s="278">
        <v>3.6531100000000003</v>
      </c>
      <c r="AQ95" s="280" t="s">
        <v>4</v>
      </c>
      <c r="AR95" s="277">
        <v>9.6530200000000015</v>
      </c>
      <c r="AS95" s="278">
        <v>4.2123600000000003</v>
      </c>
      <c r="AT95" s="282" t="s">
        <v>4</v>
      </c>
    </row>
    <row r="96" spans="1:46" ht="13.5" customHeight="1" x14ac:dyDescent="0.2">
      <c r="A96" s="276" t="s">
        <v>146</v>
      </c>
      <c r="B96" s="277">
        <v>440.77780000000001</v>
      </c>
      <c r="C96" s="278">
        <v>3.5648800000000005</v>
      </c>
      <c r="D96" s="279" t="s">
        <v>4</v>
      </c>
      <c r="E96" s="277">
        <v>82.110510000000005</v>
      </c>
      <c r="F96" s="278">
        <v>2.4409100000000001</v>
      </c>
      <c r="G96" s="279" t="s">
        <v>4</v>
      </c>
      <c r="H96" s="277">
        <v>337.14871000000005</v>
      </c>
      <c r="I96" s="278">
        <v>3.4486800000000004</v>
      </c>
      <c r="J96" s="280" t="s">
        <v>4</v>
      </c>
      <c r="K96" s="277">
        <v>440.40367000000003</v>
      </c>
      <c r="L96" s="278">
        <v>3.5437400000000001</v>
      </c>
      <c r="M96" s="280" t="s">
        <v>4</v>
      </c>
      <c r="N96" s="277">
        <v>544.51863000000003</v>
      </c>
      <c r="O96" s="278">
        <v>6.0974600000000008</v>
      </c>
      <c r="P96" s="279" t="s">
        <v>4</v>
      </c>
      <c r="Q96" s="277">
        <v>426.69565000000006</v>
      </c>
      <c r="R96" s="278">
        <v>3.3076100000000004</v>
      </c>
      <c r="S96" s="279" t="s">
        <v>4</v>
      </c>
      <c r="T96" s="277">
        <v>81.850530000000006</v>
      </c>
      <c r="U96" s="278">
        <v>1.9989300000000001</v>
      </c>
      <c r="V96" s="280" t="s">
        <v>4</v>
      </c>
      <c r="W96" s="277">
        <v>323.22720000000004</v>
      </c>
      <c r="X96" s="278">
        <v>4.3210500000000005</v>
      </c>
      <c r="Y96" s="280" t="s">
        <v>4</v>
      </c>
      <c r="Z96" s="277">
        <v>425.26400000000001</v>
      </c>
      <c r="AA96" s="278">
        <v>3.8946800000000001</v>
      </c>
      <c r="AB96" s="280" t="s">
        <v>4</v>
      </c>
      <c r="AC96" s="277">
        <v>534.14526000000001</v>
      </c>
      <c r="AD96" s="278">
        <v>6.0372400000000006</v>
      </c>
      <c r="AE96" s="279" t="s">
        <v>4</v>
      </c>
      <c r="AF96" s="277">
        <v>-14.08215</v>
      </c>
      <c r="AG96" s="278">
        <v>2.4070300000000002</v>
      </c>
      <c r="AH96" s="279" t="s">
        <v>4</v>
      </c>
      <c r="AI96" s="281">
        <v>-0.25998000000000004</v>
      </c>
      <c r="AJ96" s="278">
        <v>2.1938</v>
      </c>
      <c r="AK96" s="279" t="s">
        <v>4</v>
      </c>
      <c r="AL96" s="277">
        <v>-13.921500000000002</v>
      </c>
      <c r="AM96" s="278">
        <v>4.4584000000000001</v>
      </c>
      <c r="AN96" s="280" t="s">
        <v>4</v>
      </c>
      <c r="AO96" s="277">
        <v>-15.139660000000001</v>
      </c>
      <c r="AP96" s="278">
        <v>3.5162200000000001</v>
      </c>
      <c r="AQ96" s="280" t="s">
        <v>4</v>
      </c>
      <c r="AR96" s="277">
        <v>-10.373380000000001</v>
      </c>
      <c r="AS96" s="278">
        <v>4.95831</v>
      </c>
      <c r="AT96" s="282" t="s">
        <v>4</v>
      </c>
    </row>
    <row r="97" spans="1:46" ht="13.5" customHeight="1" x14ac:dyDescent="0.2">
      <c r="A97" s="276" t="s">
        <v>456</v>
      </c>
      <c r="B97" s="277">
        <v>455.26004000000006</v>
      </c>
      <c r="C97" s="278">
        <v>4.1694300000000002</v>
      </c>
      <c r="D97" s="279" t="s">
        <v>4</v>
      </c>
      <c r="E97" s="277">
        <v>83.181900000000013</v>
      </c>
      <c r="F97" s="278">
        <v>2.3226300000000002</v>
      </c>
      <c r="G97" s="279" t="s">
        <v>4</v>
      </c>
      <c r="H97" s="277">
        <v>348.28819000000004</v>
      </c>
      <c r="I97" s="278">
        <v>5.8995600000000001</v>
      </c>
      <c r="J97" s="280" t="s">
        <v>4</v>
      </c>
      <c r="K97" s="277">
        <v>454.35942000000006</v>
      </c>
      <c r="L97" s="278">
        <v>4.7428800000000004</v>
      </c>
      <c r="M97" s="280" t="s">
        <v>4</v>
      </c>
      <c r="N97" s="277">
        <v>562.66632000000004</v>
      </c>
      <c r="O97" s="278">
        <v>5.6816800000000001</v>
      </c>
      <c r="P97" s="279" t="s">
        <v>4</v>
      </c>
      <c r="Q97" s="277">
        <v>446.85099000000002</v>
      </c>
      <c r="R97" s="278">
        <v>5.0481400000000001</v>
      </c>
      <c r="S97" s="279" t="s">
        <v>4</v>
      </c>
      <c r="T97" s="277">
        <v>91.212250000000012</v>
      </c>
      <c r="U97" s="278">
        <v>2.2842800000000003</v>
      </c>
      <c r="V97" s="280" t="s">
        <v>4</v>
      </c>
      <c r="W97" s="277">
        <v>329.81268</v>
      </c>
      <c r="X97" s="278">
        <v>6.6226300000000009</v>
      </c>
      <c r="Y97" s="280" t="s">
        <v>4</v>
      </c>
      <c r="Z97" s="277">
        <v>444.16132000000005</v>
      </c>
      <c r="AA97" s="278">
        <v>5.8189700000000002</v>
      </c>
      <c r="AB97" s="280" t="s">
        <v>4</v>
      </c>
      <c r="AC97" s="277">
        <v>566.69544000000008</v>
      </c>
      <c r="AD97" s="278">
        <v>5.9300700000000006</v>
      </c>
      <c r="AE97" s="279" t="s">
        <v>4</v>
      </c>
      <c r="AF97" s="277">
        <v>-8.4090500000000006</v>
      </c>
      <c r="AG97" s="278">
        <v>2.8925500000000004</v>
      </c>
      <c r="AH97" s="279" t="s">
        <v>4</v>
      </c>
      <c r="AI97" s="281">
        <v>8.0303500000000003</v>
      </c>
      <c r="AJ97" s="278">
        <v>1.9448100000000001</v>
      </c>
      <c r="AK97" s="279" t="s">
        <v>4</v>
      </c>
      <c r="AL97" s="277">
        <v>-18.47551</v>
      </c>
      <c r="AM97" s="278">
        <v>5.3983400000000001</v>
      </c>
      <c r="AN97" s="280" t="s">
        <v>4</v>
      </c>
      <c r="AO97" s="277">
        <v>-10.198110000000002</v>
      </c>
      <c r="AP97" s="278">
        <v>4.32341</v>
      </c>
      <c r="AQ97" s="280" t="s">
        <v>4</v>
      </c>
      <c r="AR97" s="277">
        <v>4.0291200000000007</v>
      </c>
      <c r="AS97" s="278">
        <v>5.02928</v>
      </c>
      <c r="AT97" s="282" t="s">
        <v>4</v>
      </c>
    </row>
    <row r="98" spans="1:46" x14ac:dyDescent="0.2">
      <c r="A98" s="284" t="s">
        <v>139</v>
      </c>
      <c r="B98" s="277" t="s">
        <v>0</v>
      </c>
      <c r="C98" s="278" t="s">
        <v>0</v>
      </c>
      <c r="D98" s="279" t="s">
        <v>4</v>
      </c>
      <c r="E98" s="277" t="s">
        <v>0</v>
      </c>
      <c r="F98" s="278" t="s">
        <v>0</v>
      </c>
      <c r="G98" s="279" t="s">
        <v>4</v>
      </c>
      <c r="H98" s="277" t="s">
        <v>0</v>
      </c>
      <c r="I98" s="278" t="s">
        <v>0</v>
      </c>
      <c r="J98" s="280" t="s">
        <v>4</v>
      </c>
      <c r="K98" s="277" t="s">
        <v>0</v>
      </c>
      <c r="L98" s="278" t="s">
        <v>0</v>
      </c>
      <c r="M98" s="280" t="s">
        <v>4</v>
      </c>
      <c r="N98" s="277" t="s">
        <v>0</v>
      </c>
      <c r="O98" s="278" t="s">
        <v>0</v>
      </c>
      <c r="P98" s="279" t="s">
        <v>4</v>
      </c>
      <c r="Q98" s="277" t="s">
        <v>0</v>
      </c>
      <c r="R98" s="278" t="s">
        <v>0</v>
      </c>
      <c r="S98" s="279" t="s">
        <v>4</v>
      </c>
      <c r="T98" s="277" t="s">
        <v>0</v>
      </c>
      <c r="U98" s="278" t="s">
        <v>0</v>
      </c>
      <c r="V98" s="280" t="s">
        <v>4</v>
      </c>
      <c r="W98" s="277" t="s">
        <v>0</v>
      </c>
      <c r="X98" s="278" t="s">
        <v>0</v>
      </c>
      <c r="Y98" s="280" t="s">
        <v>4</v>
      </c>
      <c r="Z98" s="277" t="s">
        <v>0</v>
      </c>
      <c r="AA98" s="278" t="s">
        <v>0</v>
      </c>
      <c r="AB98" s="280" t="s">
        <v>4</v>
      </c>
      <c r="AC98" s="277" t="s">
        <v>0</v>
      </c>
      <c r="AD98" s="278" t="s">
        <v>0</v>
      </c>
      <c r="AE98" s="279" t="s">
        <v>4</v>
      </c>
      <c r="AF98" s="277" t="s">
        <v>0</v>
      </c>
      <c r="AG98" s="278" t="s">
        <v>0</v>
      </c>
      <c r="AH98" s="279" t="s">
        <v>4</v>
      </c>
      <c r="AI98" s="281" t="s">
        <v>0</v>
      </c>
      <c r="AJ98" s="278" t="s">
        <v>0</v>
      </c>
      <c r="AK98" s="279" t="s">
        <v>4</v>
      </c>
      <c r="AL98" s="277" t="s">
        <v>0</v>
      </c>
      <c r="AM98" s="278" t="s">
        <v>0</v>
      </c>
      <c r="AN98" s="280" t="s">
        <v>4</v>
      </c>
      <c r="AO98" s="277" t="s">
        <v>0</v>
      </c>
      <c r="AP98" s="278" t="s">
        <v>0</v>
      </c>
      <c r="AQ98" s="280" t="s">
        <v>4</v>
      </c>
      <c r="AR98" s="277" t="s">
        <v>0</v>
      </c>
      <c r="AS98" s="278" t="s">
        <v>0</v>
      </c>
      <c r="AT98" s="282" t="s">
        <v>4</v>
      </c>
    </row>
    <row r="99" spans="1:46" x14ac:dyDescent="0.2">
      <c r="A99" s="284"/>
      <c r="B99" s="277"/>
      <c r="C99" s="278"/>
      <c r="D99" s="279"/>
      <c r="E99" s="277"/>
      <c r="F99" s="278"/>
      <c r="G99" s="279"/>
      <c r="H99" s="277"/>
      <c r="I99" s="278"/>
      <c r="J99" s="280"/>
      <c r="K99" s="277"/>
      <c r="L99" s="278"/>
      <c r="M99" s="280"/>
      <c r="N99" s="277"/>
      <c r="O99" s="278"/>
      <c r="P99" s="279"/>
      <c r="Q99" s="277"/>
      <c r="R99" s="278"/>
      <c r="S99" s="279"/>
      <c r="T99" s="277"/>
      <c r="U99" s="278"/>
      <c r="V99" s="280"/>
      <c r="W99" s="277"/>
      <c r="X99" s="278"/>
      <c r="Y99" s="280"/>
      <c r="Z99" s="277"/>
      <c r="AA99" s="278"/>
      <c r="AB99" s="280"/>
      <c r="AC99" s="277"/>
      <c r="AD99" s="278"/>
      <c r="AE99" s="279"/>
      <c r="AF99" s="277"/>
      <c r="AG99" s="278"/>
      <c r="AH99" s="279"/>
      <c r="AI99" s="281"/>
      <c r="AJ99" s="278"/>
      <c r="AK99" s="279"/>
      <c r="AL99" s="277"/>
      <c r="AM99" s="278"/>
      <c r="AN99" s="280"/>
      <c r="AO99" s="277"/>
      <c r="AP99" s="278"/>
      <c r="AQ99" s="280"/>
      <c r="AR99" s="277"/>
      <c r="AS99" s="278"/>
      <c r="AT99" s="282"/>
    </row>
    <row r="100" spans="1:46" ht="13.5" thickBot="1" x14ac:dyDescent="0.25">
      <c r="A100" s="285" t="s">
        <v>155</v>
      </c>
      <c r="B100" s="286">
        <v>435.54356000000001</v>
      </c>
      <c r="C100" s="287">
        <v>3.0230500000000005</v>
      </c>
      <c r="D100" s="288" t="s">
        <v>4</v>
      </c>
      <c r="E100" s="286">
        <v>81.310370000000006</v>
      </c>
      <c r="F100" s="287">
        <v>1.5665900000000001</v>
      </c>
      <c r="G100" s="288" t="s">
        <v>4</v>
      </c>
      <c r="H100" s="286">
        <v>331.24741</v>
      </c>
      <c r="I100" s="287">
        <v>4.8848500000000001</v>
      </c>
      <c r="J100" s="289" t="s">
        <v>4</v>
      </c>
      <c r="K100" s="286">
        <v>434.27772000000004</v>
      </c>
      <c r="L100" s="287">
        <v>3.2793800000000002</v>
      </c>
      <c r="M100" s="289" t="s">
        <v>4</v>
      </c>
      <c r="N100" s="286">
        <v>542.92698000000007</v>
      </c>
      <c r="O100" s="287">
        <v>3.8694600000000001</v>
      </c>
      <c r="P100" s="288" t="s">
        <v>4</v>
      </c>
      <c r="Q100" s="286">
        <v>413.65348000000006</v>
      </c>
      <c r="R100" s="287">
        <v>3.4396900000000001</v>
      </c>
      <c r="S100" s="288" t="s">
        <v>4</v>
      </c>
      <c r="T100" s="286">
        <v>88.243510000000001</v>
      </c>
      <c r="U100" s="287">
        <v>1.7504100000000002</v>
      </c>
      <c r="V100" s="289" t="s">
        <v>4</v>
      </c>
      <c r="W100" s="286">
        <v>301.15893</v>
      </c>
      <c r="X100" s="287">
        <v>5.2184800000000005</v>
      </c>
      <c r="Y100" s="289" t="s">
        <v>4</v>
      </c>
      <c r="Z100" s="286">
        <v>410.69725000000005</v>
      </c>
      <c r="AA100" s="287">
        <v>4.0653100000000002</v>
      </c>
      <c r="AB100" s="289" t="s">
        <v>4</v>
      </c>
      <c r="AC100" s="286">
        <v>530.60156000000006</v>
      </c>
      <c r="AD100" s="287">
        <v>4.9380600000000001</v>
      </c>
      <c r="AE100" s="288" t="s">
        <v>4</v>
      </c>
      <c r="AF100" s="286">
        <v>-21.890080000000001</v>
      </c>
      <c r="AG100" s="287">
        <v>3.2671000000000001</v>
      </c>
      <c r="AH100" s="288" t="s">
        <v>4</v>
      </c>
      <c r="AI100" s="290">
        <v>6.9331400000000007</v>
      </c>
      <c r="AJ100" s="287">
        <v>2.1834900000000004</v>
      </c>
      <c r="AK100" s="288" t="s">
        <v>4</v>
      </c>
      <c r="AL100" s="286">
        <v>-30.088480000000004</v>
      </c>
      <c r="AM100" s="287">
        <v>6.3605400000000003</v>
      </c>
      <c r="AN100" s="289" t="s">
        <v>4</v>
      </c>
      <c r="AO100" s="286">
        <v>-23.580470000000002</v>
      </c>
      <c r="AP100" s="287">
        <v>3.8555600000000001</v>
      </c>
      <c r="AQ100" s="289" t="s">
        <v>4</v>
      </c>
      <c r="AR100" s="286">
        <v>-12.325420000000001</v>
      </c>
      <c r="AS100" s="287">
        <v>5.1420300000000001</v>
      </c>
      <c r="AT100" s="291" t="s">
        <v>4</v>
      </c>
    </row>
    <row r="101" spans="1:46" s="188" customFormat="1" x14ac:dyDescent="0.2">
      <c r="A101" s="211"/>
    </row>
    <row r="102" spans="1:46" s="188" customFormat="1" x14ac:dyDescent="0.2">
      <c r="A102" s="210" t="s">
        <v>21</v>
      </c>
    </row>
    <row r="103" spans="1:46" s="188" customFormat="1" x14ac:dyDescent="0.2">
      <c r="A103" s="211" t="s">
        <v>22</v>
      </c>
    </row>
    <row r="104" spans="1:46" s="188" customFormat="1" x14ac:dyDescent="0.2">
      <c r="A104" s="185" t="s">
        <v>23</v>
      </c>
    </row>
    <row r="105" spans="1:46" s="188" customFormat="1" x14ac:dyDescent="0.2">
      <c r="A105" s="185"/>
    </row>
    <row r="106" spans="1:46" s="188" customFormat="1" x14ac:dyDescent="0.2">
      <c r="A106" s="185" t="s">
        <v>24</v>
      </c>
    </row>
    <row r="107" spans="1:46" s="188" customFormat="1" x14ac:dyDescent="0.2">
      <c r="A107" s="211"/>
    </row>
    <row r="108" spans="1:46" s="188" customFormat="1" x14ac:dyDescent="0.2">
      <c r="A108" s="211"/>
    </row>
    <row r="109" spans="1:46" s="188" customFormat="1" x14ac:dyDescent="0.2">
      <c r="A109" s="211"/>
    </row>
  </sheetData>
  <mergeCells count="18">
    <mergeCell ref="AL6:AN6"/>
    <mergeCell ref="B5:P5"/>
    <mergeCell ref="Q5:AE5"/>
    <mergeCell ref="AF5:AT5"/>
    <mergeCell ref="B6:D6"/>
    <mergeCell ref="E6:G6"/>
    <mergeCell ref="H6:J6"/>
    <mergeCell ref="K6:M6"/>
    <mergeCell ref="N6:P6"/>
    <mergeCell ref="Q6:S6"/>
    <mergeCell ref="T6:V6"/>
    <mergeCell ref="AO6:AQ6"/>
    <mergeCell ref="AR6:AT6"/>
    <mergeCell ref="W6:Y6"/>
    <mergeCell ref="Z6:AB6"/>
    <mergeCell ref="AC6:AE6"/>
    <mergeCell ref="AF6:AH6"/>
    <mergeCell ref="AI6:AK6"/>
  </mergeCells>
  <conditionalFormatting sqref="AF8:AF100 AI8:AI100 AL8:AL100 AO8:AO100 AR8:AR100">
    <cfRule type="expression" dxfId="60" priority="1">
      <formula>ABS(AF8/AG8)&gt;1.96</formula>
    </cfRule>
  </conditionalFormatting>
  <hyperlinks>
    <hyperlink ref="A102" r:id="rId1" display="Information on data for Cyprus: https://oe.cd/cyprus-disclaimer" xr:uid="{EEACFA69-0ADF-4BD5-8D61-60647412FBBD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7F0F-D708-402E-9F72-D55E6E664551}">
  <sheetPr codeName="Foglio29"/>
  <dimension ref="A1:AQ111"/>
  <sheetViews>
    <sheetView showGridLines="0" topLeftCell="O1" zoomScaleNormal="100" workbookViewId="0">
      <selection activeCell="X14" sqref="X14"/>
    </sheetView>
  </sheetViews>
  <sheetFormatPr defaultColWidth="8.7109375" defaultRowHeight="12.75" x14ac:dyDescent="0.2"/>
  <cols>
    <col min="1" max="1" width="30.140625" style="275" customWidth="1"/>
    <col min="2" max="2" width="9.140625" style="275" customWidth="1"/>
    <col min="3" max="3" width="8.85546875" style="275" customWidth="1"/>
    <col min="4" max="4" width="9.140625" style="275" customWidth="1"/>
    <col min="5" max="5" width="8.85546875" style="275" customWidth="1"/>
    <col min="6" max="6" width="9.140625" style="275" customWidth="1"/>
    <col min="7" max="7" width="8.85546875" style="275" customWidth="1"/>
    <col min="8" max="8" width="9.140625" style="275" customWidth="1"/>
    <col min="9" max="9" width="8.85546875" style="275" customWidth="1"/>
    <col min="10" max="10" width="9.140625" style="275" customWidth="1"/>
    <col min="11" max="11" width="8.85546875" style="275" customWidth="1"/>
    <col min="12" max="12" width="9.140625" style="275" customWidth="1"/>
    <col min="13" max="13" width="8.85546875" style="275" customWidth="1"/>
    <col min="14" max="14" width="9.140625" style="275" customWidth="1"/>
    <col min="15" max="15" width="8.85546875" style="275" customWidth="1"/>
    <col min="16" max="16" width="9.140625" style="275" customWidth="1"/>
    <col min="17" max="17" width="8.85546875" style="275" customWidth="1"/>
    <col min="18" max="18" width="9.140625" style="275" customWidth="1"/>
    <col min="19" max="19" width="8.85546875" style="275" customWidth="1"/>
    <col min="20" max="20" width="9.140625" style="275" customWidth="1"/>
    <col min="21" max="21" width="8.85546875" style="275" customWidth="1"/>
    <col min="22" max="22" width="9.140625" style="275" customWidth="1"/>
    <col min="23" max="23" width="8.85546875" style="275" customWidth="1"/>
    <col min="24" max="24" width="9.140625" style="275" customWidth="1"/>
    <col min="25" max="25" width="8.85546875" style="275" customWidth="1"/>
    <col min="26" max="26" width="9.140625" style="275" customWidth="1"/>
    <col min="27" max="27" width="8.85546875" style="275" customWidth="1"/>
    <col min="28" max="28" width="9.140625" style="275" customWidth="1"/>
    <col min="29" max="29" width="8.85546875" style="275" customWidth="1"/>
    <col min="30" max="30" width="9.140625" style="275" customWidth="1"/>
    <col min="31" max="31" width="8.85546875" style="275" customWidth="1"/>
    <col min="32" max="32" width="9.140625" style="275" customWidth="1"/>
    <col min="33" max="33" width="8.85546875" style="275" customWidth="1"/>
    <col min="34" max="34" width="9.140625" style="275" customWidth="1"/>
    <col min="35" max="35" width="8.85546875" style="275" customWidth="1"/>
    <col min="36" max="36" width="9.140625" style="275" customWidth="1"/>
    <col min="37" max="37" width="8.85546875" style="275" customWidth="1"/>
    <col min="38" max="38" width="9.140625" style="275" customWidth="1"/>
    <col min="39" max="39" width="8.85546875" style="275" customWidth="1"/>
    <col min="40" max="40" width="9.140625" style="275" customWidth="1"/>
    <col min="41" max="41" width="8.85546875" style="275" customWidth="1"/>
    <col min="42" max="42" width="9.140625" style="275" customWidth="1"/>
    <col min="43" max="43" width="8.85546875" style="275" customWidth="1"/>
    <col min="44" max="16384" width="8.7109375" style="275"/>
  </cols>
  <sheetData>
    <row r="1" spans="1:43" s="292" customFormat="1" ht="12.6" customHeight="1" x14ac:dyDescent="0.2">
      <c r="A1" s="270" t="s">
        <v>564</v>
      </c>
      <c r="B1" s="128"/>
      <c r="C1" s="128"/>
      <c r="D1" s="128"/>
      <c r="E1" s="128"/>
    </row>
    <row r="2" spans="1:43" s="292" customFormat="1" ht="12.6" customHeight="1" x14ac:dyDescent="0.2">
      <c r="A2" s="132" t="s">
        <v>308</v>
      </c>
      <c r="B2" s="134"/>
      <c r="C2" s="134"/>
      <c r="D2" s="134"/>
      <c r="E2" s="134"/>
    </row>
    <row r="3" spans="1:43" s="292" customFormat="1" ht="12.6" customHeight="1" x14ac:dyDescent="0.2">
      <c r="A3" s="132"/>
      <c r="B3" s="134"/>
      <c r="C3" s="134"/>
      <c r="D3" s="134"/>
      <c r="E3" s="134"/>
    </row>
    <row r="4" spans="1:43" s="292" customFormat="1" ht="12.6" customHeight="1" thickBot="1" x14ac:dyDescent="0.25">
      <c r="A4" s="132"/>
      <c r="B4" s="134"/>
      <c r="C4" s="134"/>
      <c r="D4" s="134"/>
      <c r="E4" s="134"/>
    </row>
    <row r="5" spans="1:43" s="292" customFormat="1" ht="45" customHeight="1" x14ac:dyDescent="0.2">
      <c r="A5" s="399"/>
      <c r="B5" s="468" t="s">
        <v>370</v>
      </c>
      <c r="C5" s="469"/>
      <c r="D5" s="469"/>
      <c r="E5" s="469"/>
      <c r="F5" s="469"/>
      <c r="G5" s="470"/>
      <c r="H5" s="468" t="s">
        <v>371</v>
      </c>
      <c r="I5" s="469"/>
      <c r="J5" s="469"/>
      <c r="K5" s="469"/>
      <c r="L5" s="469"/>
      <c r="M5" s="470"/>
      <c r="N5" s="401" t="s">
        <v>372</v>
      </c>
      <c r="O5" s="401"/>
      <c r="P5" s="401"/>
      <c r="Q5" s="401"/>
      <c r="R5" s="401"/>
      <c r="S5" s="401"/>
      <c r="T5" s="401" t="s">
        <v>373</v>
      </c>
      <c r="U5" s="401"/>
      <c r="V5" s="401"/>
      <c r="W5" s="401"/>
      <c r="X5" s="401"/>
      <c r="Y5" s="401"/>
      <c r="Z5" s="468" t="s">
        <v>374</v>
      </c>
      <c r="AA5" s="469"/>
      <c r="AB5" s="469"/>
      <c r="AC5" s="469"/>
      <c r="AD5" s="469"/>
      <c r="AE5" s="470"/>
      <c r="AF5" s="468" t="s">
        <v>375</v>
      </c>
      <c r="AG5" s="469"/>
      <c r="AH5" s="469"/>
      <c r="AI5" s="469"/>
      <c r="AJ5" s="469"/>
      <c r="AK5" s="470"/>
      <c r="AL5" s="468" t="s">
        <v>376</v>
      </c>
      <c r="AM5" s="469"/>
      <c r="AN5" s="469"/>
      <c r="AO5" s="469"/>
      <c r="AP5" s="469"/>
      <c r="AQ5" s="473"/>
    </row>
    <row r="6" spans="1:43" s="292" customFormat="1" ht="27.6" customHeight="1" x14ac:dyDescent="0.2">
      <c r="A6" s="400"/>
      <c r="B6" s="471" t="s">
        <v>82</v>
      </c>
      <c r="C6" s="472"/>
      <c r="D6" s="471" t="s">
        <v>239</v>
      </c>
      <c r="E6" s="413"/>
      <c r="F6" s="472" t="s">
        <v>243</v>
      </c>
      <c r="G6" s="413"/>
      <c r="H6" s="471" t="s">
        <v>82</v>
      </c>
      <c r="I6" s="472"/>
      <c r="J6" s="471" t="s">
        <v>239</v>
      </c>
      <c r="K6" s="413"/>
      <c r="L6" s="472" t="s">
        <v>243</v>
      </c>
      <c r="M6" s="413"/>
      <c r="N6" s="471" t="s">
        <v>82</v>
      </c>
      <c r="O6" s="472"/>
      <c r="P6" s="398" t="s">
        <v>239</v>
      </c>
      <c r="Q6" s="398"/>
      <c r="R6" s="398" t="s">
        <v>243</v>
      </c>
      <c r="S6" s="398"/>
      <c r="T6" s="471" t="s">
        <v>82</v>
      </c>
      <c r="U6" s="472"/>
      <c r="V6" s="398" t="s">
        <v>239</v>
      </c>
      <c r="W6" s="398"/>
      <c r="X6" s="398" t="s">
        <v>243</v>
      </c>
      <c r="Y6" s="398"/>
      <c r="Z6" s="471" t="s">
        <v>82</v>
      </c>
      <c r="AA6" s="472"/>
      <c r="AB6" s="471" t="s">
        <v>239</v>
      </c>
      <c r="AC6" s="413"/>
      <c r="AD6" s="472" t="s">
        <v>243</v>
      </c>
      <c r="AE6" s="413"/>
      <c r="AF6" s="471" t="s">
        <v>82</v>
      </c>
      <c r="AG6" s="472"/>
      <c r="AH6" s="471" t="s">
        <v>239</v>
      </c>
      <c r="AI6" s="413"/>
      <c r="AJ6" s="472" t="s">
        <v>243</v>
      </c>
      <c r="AK6" s="413"/>
      <c r="AL6" s="471" t="s">
        <v>82</v>
      </c>
      <c r="AM6" s="472"/>
      <c r="AN6" s="471" t="s">
        <v>239</v>
      </c>
      <c r="AO6" s="413"/>
      <c r="AP6" s="472" t="s">
        <v>243</v>
      </c>
      <c r="AQ6" s="474"/>
    </row>
    <row r="7" spans="1:43" s="293" customFormat="1" ht="25.5" x14ac:dyDescent="0.2">
      <c r="A7" s="176"/>
      <c r="B7" s="14" t="s">
        <v>20</v>
      </c>
      <c r="C7" s="123" t="s">
        <v>17</v>
      </c>
      <c r="D7" s="14" t="s">
        <v>20</v>
      </c>
      <c r="E7" s="123" t="s">
        <v>17</v>
      </c>
      <c r="F7" s="14" t="s">
        <v>20</v>
      </c>
      <c r="G7" s="123" t="s">
        <v>17</v>
      </c>
      <c r="H7" s="135" t="s">
        <v>20</v>
      </c>
      <c r="I7" s="123" t="s">
        <v>17</v>
      </c>
      <c r="J7" s="135" t="s">
        <v>20</v>
      </c>
      <c r="K7" s="123" t="s">
        <v>17</v>
      </c>
      <c r="L7" s="135" t="s">
        <v>20</v>
      </c>
      <c r="M7" s="123" t="s">
        <v>17</v>
      </c>
      <c r="N7" s="135" t="s">
        <v>20</v>
      </c>
      <c r="O7" s="123" t="s">
        <v>17</v>
      </c>
      <c r="P7" s="135" t="s">
        <v>20</v>
      </c>
      <c r="Q7" s="123" t="s">
        <v>17</v>
      </c>
      <c r="R7" s="135" t="s">
        <v>20</v>
      </c>
      <c r="S7" s="123" t="s">
        <v>17</v>
      </c>
      <c r="T7" s="135" t="s">
        <v>20</v>
      </c>
      <c r="U7" s="123" t="s">
        <v>17</v>
      </c>
      <c r="V7" s="135" t="s">
        <v>20</v>
      </c>
      <c r="W7" s="123" t="s">
        <v>17</v>
      </c>
      <c r="X7" s="135" t="s">
        <v>20</v>
      </c>
      <c r="Y7" s="123" t="s">
        <v>17</v>
      </c>
      <c r="Z7" s="135" t="s">
        <v>20</v>
      </c>
      <c r="AA7" s="123" t="s">
        <v>17</v>
      </c>
      <c r="AB7" s="135" t="s">
        <v>20</v>
      </c>
      <c r="AC7" s="123" t="s">
        <v>17</v>
      </c>
      <c r="AD7" s="135" t="s">
        <v>20</v>
      </c>
      <c r="AE7" s="123" t="s">
        <v>17</v>
      </c>
      <c r="AF7" s="135" t="s">
        <v>20</v>
      </c>
      <c r="AG7" s="123" t="s">
        <v>17</v>
      </c>
      <c r="AH7" s="135" t="s">
        <v>20</v>
      </c>
      <c r="AI7" s="123" t="s">
        <v>17</v>
      </c>
      <c r="AJ7" s="135" t="s">
        <v>20</v>
      </c>
      <c r="AK7" s="123" t="s">
        <v>17</v>
      </c>
      <c r="AL7" s="135" t="s">
        <v>20</v>
      </c>
      <c r="AM7" s="123" t="s">
        <v>17</v>
      </c>
      <c r="AN7" s="135" t="s">
        <v>20</v>
      </c>
      <c r="AO7" s="123" t="s">
        <v>17</v>
      </c>
      <c r="AP7" s="135" t="s">
        <v>20</v>
      </c>
      <c r="AQ7" s="124" t="s">
        <v>17</v>
      </c>
    </row>
    <row r="8" spans="1:43" x14ac:dyDescent="0.2">
      <c r="A8" s="294" t="s">
        <v>512</v>
      </c>
      <c r="B8" s="277">
        <v>3.7765900000000001</v>
      </c>
      <c r="C8" s="278">
        <v>0.54425000000000001</v>
      </c>
      <c r="D8" s="277">
        <v>-5.6197700000000008</v>
      </c>
      <c r="E8" s="278">
        <v>0.93525000000000003</v>
      </c>
      <c r="F8" s="277">
        <v>14.011280000000001</v>
      </c>
      <c r="G8" s="278">
        <v>0.8331400000000001</v>
      </c>
      <c r="H8" s="277" t="s">
        <v>0</v>
      </c>
      <c r="I8" s="278" t="s">
        <v>0</v>
      </c>
      <c r="J8" s="277" t="s">
        <v>0</v>
      </c>
      <c r="K8" s="278" t="s">
        <v>0</v>
      </c>
      <c r="L8" s="277" t="s">
        <v>0</v>
      </c>
      <c r="M8" s="278" t="s">
        <v>0</v>
      </c>
      <c r="N8" s="277" t="s">
        <v>0</v>
      </c>
      <c r="O8" s="278" t="s">
        <v>0</v>
      </c>
      <c r="P8" s="277" t="s">
        <v>0</v>
      </c>
      <c r="Q8" s="278" t="s">
        <v>0</v>
      </c>
      <c r="R8" s="277" t="s">
        <v>0</v>
      </c>
      <c r="S8" s="278" t="s">
        <v>0</v>
      </c>
      <c r="T8" s="277">
        <v>-1.2008800000000002</v>
      </c>
      <c r="U8" s="278">
        <v>0.55283000000000004</v>
      </c>
      <c r="V8" s="277">
        <v>-11.539230000000002</v>
      </c>
      <c r="W8" s="278">
        <v>0.91375000000000006</v>
      </c>
      <c r="X8" s="277">
        <v>10.121210000000001</v>
      </c>
      <c r="Y8" s="278">
        <v>0.84980000000000011</v>
      </c>
      <c r="Z8" s="277">
        <v>-4.9774700000000003</v>
      </c>
      <c r="AA8" s="278">
        <v>0.77578000000000003</v>
      </c>
      <c r="AB8" s="277">
        <v>-5.9194600000000008</v>
      </c>
      <c r="AC8" s="278">
        <v>1.3075300000000001</v>
      </c>
      <c r="AD8" s="277">
        <v>-3.8900700000000001</v>
      </c>
      <c r="AE8" s="278">
        <v>1.19008</v>
      </c>
      <c r="AF8" s="277" t="s">
        <v>0</v>
      </c>
      <c r="AG8" s="278" t="s">
        <v>0</v>
      </c>
      <c r="AH8" s="277" t="s">
        <v>0</v>
      </c>
      <c r="AI8" s="278" t="s">
        <v>0</v>
      </c>
      <c r="AJ8" s="277" t="s">
        <v>0</v>
      </c>
      <c r="AK8" s="278" t="s">
        <v>0</v>
      </c>
      <c r="AL8" s="277" t="s">
        <v>0</v>
      </c>
      <c r="AM8" s="278" t="s">
        <v>0</v>
      </c>
      <c r="AN8" s="277" t="s">
        <v>0</v>
      </c>
      <c r="AO8" s="278" t="s">
        <v>0</v>
      </c>
      <c r="AP8" s="277" t="s">
        <v>0</v>
      </c>
      <c r="AQ8" s="295" t="s">
        <v>0</v>
      </c>
    </row>
    <row r="9" spans="1:43" x14ac:dyDescent="0.2">
      <c r="A9" s="294" t="s">
        <v>514</v>
      </c>
      <c r="B9" s="277">
        <v>3.0000900000000001</v>
      </c>
      <c r="C9" s="278">
        <v>0.69297000000000009</v>
      </c>
      <c r="D9" s="277">
        <v>-7.461100000000001</v>
      </c>
      <c r="E9" s="278">
        <v>1.2309500000000002</v>
      </c>
      <c r="F9" s="277">
        <v>14.089090000000001</v>
      </c>
      <c r="G9" s="278">
        <v>1.0619800000000001</v>
      </c>
      <c r="H9" s="277">
        <v>-1.8489300000000002</v>
      </c>
      <c r="I9" s="278">
        <v>0.68223</v>
      </c>
      <c r="J9" s="277">
        <v>-11.238890000000001</v>
      </c>
      <c r="K9" s="278">
        <v>1.2271400000000001</v>
      </c>
      <c r="L9" s="277">
        <v>7.5286000000000008</v>
      </c>
      <c r="M9" s="278">
        <v>1.0853300000000001</v>
      </c>
      <c r="N9" s="277">
        <v>-1.4970600000000001</v>
      </c>
      <c r="O9" s="278">
        <v>0.73866000000000009</v>
      </c>
      <c r="P9" s="277">
        <v>-13.267830000000002</v>
      </c>
      <c r="Q9" s="278">
        <v>1.2589000000000001</v>
      </c>
      <c r="R9" s="277">
        <v>10.67088</v>
      </c>
      <c r="S9" s="278">
        <v>1.1399300000000001</v>
      </c>
      <c r="T9" s="277">
        <v>-1.9544300000000001</v>
      </c>
      <c r="U9" s="278">
        <v>0.70789000000000002</v>
      </c>
      <c r="V9" s="277">
        <v>-11.683990000000001</v>
      </c>
      <c r="W9" s="278">
        <v>1.1925800000000002</v>
      </c>
      <c r="X9" s="277">
        <v>9.0587499999999999</v>
      </c>
      <c r="Y9" s="278">
        <v>1.0693000000000001</v>
      </c>
      <c r="Z9" s="277">
        <v>-4.9545200000000005</v>
      </c>
      <c r="AA9" s="278">
        <v>0.99062000000000006</v>
      </c>
      <c r="AB9" s="277">
        <v>-4.2228900000000005</v>
      </c>
      <c r="AC9" s="278">
        <v>1.71391</v>
      </c>
      <c r="AD9" s="277">
        <v>-5.0303400000000007</v>
      </c>
      <c r="AE9" s="278">
        <v>1.5070500000000002</v>
      </c>
      <c r="AF9" s="277">
        <v>-0.10551000000000001</v>
      </c>
      <c r="AG9" s="278">
        <v>0.98314000000000012</v>
      </c>
      <c r="AH9" s="277">
        <v>-0.44511000000000006</v>
      </c>
      <c r="AI9" s="278">
        <v>1.7111800000000001</v>
      </c>
      <c r="AJ9" s="277">
        <v>1.5301400000000001</v>
      </c>
      <c r="AK9" s="278">
        <v>1.5235900000000002</v>
      </c>
      <c r="AL9" s="277">
        <v>-0.45737000000000005</v>
      </c>
      <c r="AM9" s="278">
        <v>1.0231000000000001</v>
      </c>
      <c r="AN9" s="277">
        <v>1.5838400000000001</v>
      </c>
      <c r="AO9" s="278">
        <v>1.7341000000000002</v>
      </c>
      <c r="AP9" s="277">
        <v>-1.6121300000000001</v>
      </c>
      <c r="AQ9" s="295">
        <v>1.5629600000000001</v>
      </c>
    </row>
    <row r="10" spans="1:43" x14ac:dyDescent="0.2">
      <c r="A10" s="294" t="s">
        <v>515</v>
      </c>
      <c r="B10" s="277">
        <v>3.1820400000000002</v>
      </c>
      <c r="C10" s="278">
        <v>0.57906000000000002</v>
      </c>
      <c r="D10" s="277">
        <v>-6.2495300000000009</v>
      </c>
      <c r="E10" s="278">
        <v>0.98958000000000013</v>
      </c>
      <c r="F10" s="277">
        <v>13.393130000000001</v>
      </c>
      <c r="G10" s="278">
        <v>0.88234000000000012</v>
      </c>
      <c r="H10" s="277">
        <v>-2.35968</v>
      </c>
      <c r="I10" s="278">
        <v>0.57352000000000003</v>
      </c>
      <c r="J10" s="277">
        <v>-11.384590000000001</v>
      </c>
      <c r="K10" s="278">
        <v>0.98842000000000008</v>
      </c>
      <c r="L10" s="277">
        <v>7.3862500000000004</v>
      </c>
      <c r="M10" s="278">
        <v>0.89785000000000004</v>
      </c>
      <c r="N10" s="277">
        <v>-0.61874000000000007</v>
      </c>
      <c r="O10" s="278">
        <v>0.59849000000000008</v>
      </c>
      <c r="P10" s="277">
        <v>-11.547680000000001</v>
      </c>
      <c r="Q10" s="278">
        <v>1.00031</v>
      </c>
      <c r="R10" s="277">
        <v>11.041650000000001</v>
      </c>
      <c r="S10" s="278">
        <v>0.93185000000000007</v>
      </c>
      <c r="T10" s="277">
        <v>-1.6733500000000001</v>
      </c>
      <c r="U10" s="278">
        <v>0.58859000000000006</v>
      </c>
      <c r="V10" s="277">
        <v>-12.002740000000001</v>
      </c>
      <c r="W10" s="278">
        <v>0.96958000000000011</v>
      </c>
      <c r="X10" s="277">
        <v>9.70763</v>
      </c>
      <c r="Y10" s="278">
        <v>0.89047000000000009</v>
      </c>
      <c r="Z10" s="277">
        <v>-4.8553900000000008</v>
      </c>
      <c r="AA10" s="278">
        <v>0.82568000000000008</v>
      </c>
      <c r="AB10" s="277">
        <v>-5.7532100000000002</v>
      </c>
      <c r="AC10" s="278">
        <v>1.38541</v>
      </c>
      <c r="AD10" s="277">
        <v>-3.6855000000000002</v>
      </c>
      <c r="AE10" s="278">
        <v>1.2535800000000001</v>
      </c>
      <c r="AF10" s="277">
        <v>0.68633000000000011</v>
      </c>
      <c r="AG10" s="278">
        <v>0.82180000000000009</v>
      </c>
      <c r="AH10" s="277">
        <v>-0.61815000000000009</v>
      </c>
      <c r="AI10" s="278">
        <v>1.3845800000000001</v>
      </c>
      <c r="AJ10" s="277">
        <v>2.32138</v>
      </c>
      <c r="AK10" s="278">
        <v>1.26454</v>
      </c>
      <c r="AL10" s="277">
        <v>-1.05461</v>
      </c>
      <c r="AM10" s="278">
        <v>0.83942000000000005</v>
      </c>
      <c r="AN10" s="277">
        <v>-0.45506000000000002</v>
      </c>
      <c r="AO10" s="278">
        <v>1.3930900000000002</v>
      </c>
      <c r="AP10" s="277">
        <v>-1.33403</v>
      </c>
      <c r="AQ10" s="295">
        <v>1.2889000000000002</v>
      </c>
    </row>
    <row r="11" spans="1:43" x14ac:dyDescent="0.2">
      <c r="A11" s="294" t="s">
        <v>135</v>
      </c>
      <c r="B11" s="277" t="s">
        <v>0</v>
      </c>
      <c r="C11" s="278" t="s">
        <v>0</v>
      </c>
      <c r="D11" s="277" t="s">
        <v>0</v>
      </c>
      <c r="E11" s="278" t="s">
        <v>0</v>
      </c>
      <c r="F11" s="277" t="s">
        <v>0</v>
      </c>
      <c r="G11" s="278" t="s">
        <v>0</v>
      </c>
      <c r="H11" s="277">
        <v>9.8209500000000016</v>
      </c>
      <c r="I11" s="278">
        <v>3.2279100000000001</v>
      </c>
      <c r="J11" s="277">
        <v>6.4422000000000006</v>
      </c>
      <c r="K11" s="278">
        <v>5.2930300000000008</v>
      </c>
      <c r="L11" s="277">
        <v>13.133500000000002</v>
      </c>
      <c r="M11" s="278">
        <v>6.2265300000000003</v>
      </c>
      <c r="N11" s="277">
        <v>5.9415700000000005</v>
      </c>
      <c r="O11" s="278">
        <v>2.6672400000000001</v>
      </c>
      <c r="P11" s="277">
        <v>-4.4400000000000002E-2</v>
      </c>
      <c r="Q11" s="278">
        <v>4.0854600000000003</v>
      </c>
      <c r="R11" s="277">
        <v>12.751600000000002</v>
      </c>
      <c r="S11" s="278">
        <v>5.6982700000000008</v>
      </c>
      <c r="T11" s="277">
        <v>6.816580000000001</v>
      </c>
      <c r="U11" s="278">
        <v>2.5808600000000004</v>
      </c>
      <c r="V11" s="277">
        <v>5.6060500000000006</v>
      </c>
      <c r="W11" s="278">
        <v>4.4960599999999999</v>
      </c>
      <c r="X11" s="277">
        <v>10.536800000000001</v>
      </c>
      <c r="Y11" s="278">
        <v>5.0235800000000008</v>
      </c>
      <c r="Z11" s="277" t="s">
        <v>0</v>
      </c>
      <c r="AA11" s="278" t="s">
        <v>0</v>
      </c>
      <c r="AB11" s="277" t="s">
        <v>0</v>
      </c>
      <c r="AC11" s="278" t="s">
        <v>0</v>
      </c>
      <c r="AD11" s="277" t="s">
        <v>0</v>
      </c>
      <c r="AE11" s="278" t="s">
        <v>0</v>
      </c>
      <c r="AF11" s="277">
        <v>-3.0043600000000001</v>
      </c>
      <c r="AG11" s="278">
        <v>4.1328200000000006</v>
      </c>
      <c r="AH11" s="277">
        <v>-0.83615000000000006</v>
      </c>
      <c r="AI11" s="278">
        <v>6.9448300000000005</v>
      </c>
      <c r="AJ11" s="277">
        <v>-2.5967000000000002</v>
      </c>
      <c r="AK11" s="278">
        <v>8.0003799999999998</v>
      </c>
      <c r="AL11" s="277">
        <v>0.87501000000000007</v>
      </c>
      <c r="AM11" s="278">
        <v>3.7114700000000003</v>
      </c>
      <c r="AN11" s="277">
        <v>5.6504500000000002</v>
      </c>
      <c r="AO11" s="278">
        <v>6.0749900000000006</v>
      </c>
      <c r="AP11" s="277">
        <v>-2.2148000000000003</v>
      </c>
      <c r="AQ11" s="295">
        <v>7.5964900000000002</v>
      </c>
    </row>
    <row r="12" spans="1:43" x14ac:dyDescent="0.2">
      <c r="A12" s="294" t="s">
        <v>133</v>
      </c>
      <c r="B12" s="277" t="s">
        <v>0</v>
      </c>
      <c r="C12" s="278" t="s">
        <v>0</v>
      </c>
      <c r="D12" s="277" t="s">
        <v>0</v>
      </c>
      <c r="E12" s="278" t="s">
        <v>0</v>
      </c>
      <c r="F12" s="277" t="s">
        <v>0</v>
      </c>
      <c r="G12" s="278" t="s">
        <v>0</v>
      </c>
      <c r="H12" s="277" t="s">
        <v>0</v>
      </c>
      <c r="I12" s="278" t="s">
        <v>0</v>
      </c>
      <c r="J12" s="277" t="s">
        <v>0</v>
      </c>
      <c r="K12" s="278" t="s">
        <v>0</v>
      </c>
      <c r="L12" s="277" t="s">
        <v>0</v>
      </c>
      <c r="M12" s="278" t="s">
        <v>0</v>
      </c>
      <c r="N12" s="277" t="s">
        <v>0</v>
      </c>
      <c r="O12" s="278" t="s">
        <v>0</v>
      </c>
      <c r="P12" s="277" t="s">
        <v>0</v>
      </c>
      <c r="Q12" s="278" t="s">
        <v>0</v>
      </c>
      <c r="R12" s="277" t="s">
        <v>0</v>
      </c>
      <c r="S12" s="278" t="s">
        <v>0</v>
      </c>
      <c r="T12" s="277">
        <v>-17.622690000000002</v>
      </c>
      <c r="U12" s="278">
        <v>2.2451100000000004</v>
      </c>
      <c r="V12" s="277">
        <v>-18.754290000000001</v>
      </c>
      <c r="W12" s="278">
        <v>4.2272500000000006</v>
      </c>
      <c r="X12" s="277">
        <v>-9.9847300000000008</v>
      </c>
      <c r="Y12" s="278">
        <v>4.7323000000000004</v>
      </c>
      <c r="Z12" s="277" t="s">
        <v>0</v>
      </c>
      <c r="AA12" s="278" t="s">
        <v>0</v>
      </c>
      <c r="AB12" s="277" t="s">
        <v>0</v>
      </c>
      <c r="AC12" s="278" t="s">
        <v>0</v>
      </c>
      <c r="AD12" s="277" t="s">
        <v>0</v>
      </c>
      <c r="AE12" s="278" t="s">
        <v>0</v>
      </c>
      <c r="AF12" s="277" t="s">
        <v>0</v>
      </c>
      <c r="AG12" s="278" t="s">
        <v>0</v>
      </c>
      <c r="AH12" s="277" t="s">
        <v>0</v>
      </c>
      <c r="AI12" s="278" t="s">
        <v>0</v>
      </c>
      <c r="AJ12" s="277" t="s">
        <v>0</v>
      </c>
      <c r="AK12" s="278" t="s">
        <v>0</v>
      </c>
      <c r="AL12" s="277" t="s">
        <v>0</v>
      </c>
      <c r="AM12" s="278" t="s">
        <v>0</v>
      </c>
      <c r="AN12" s="277" t="s">
        <v>0</v>
      </c>
      <c r="AO12" s="278" t="s">
        <v>0</v>
      </c>
      <c r="AP12" s="277" t="s">
        <v>0</v>
      </c>
      <c r="AQ12" s="295" t="s">
        <v>0</v>
      </c>
    </row>
    <row r="13" spans="1:43" x14ac:dyDescent="0.2">
      <c r="A13" s="294" t="s">
        <v>134</v>
      </c>
      <c r="B13" s="277">
        <v>2.1276100000000002</v>
      </c>
      <c r="C13" s="278">
        <v>2.3394500000000003</v>
      </c>
      <c r="D13" s="277">
        <v>-12.722000000000001</v>
      </c>
      <c r="E13" s="278">
        <v>3.8956200000000005</v>
      </c>
      <c r="F13" s="277">
        <v>15.791900000000002</v>
      </c>
      <c r="G13" s="278">
        <v>3.9061900000000005</v>
      </c>
      <c r="H13" s="277">
        <v>1.5663</v>
      </c>
      <c r="I13" s="278">
        <v>2.56569</v>
      </c>
      <c r="J13" s="277">
        <v>-9.1356000000000002</v>
      </c>
      <c r="K13" s="278">
        <v>4.7377700000000003</v>
      </c>
      <c r="L13" s="277">
        <v>10.6836</v>
      </c>
      <c r="M13" s="278">
        <v>4.2248800000000006</v>
      </c>
      <c r="N13" s="277">
        <v>2.4094300000000004</v>
      </c>
      <c r="O13" s="278">
        <v>3.2069400000000003</v>
      </c>
      <c r="P13" s="277">
        <v>-12.074800000000002</v>
      </c>
      <c r="Q13" s="278">
        <v>4.7634800000000004</v>
      </c>
      <c r="R13" s="277">
        <v>13.481700000000002</v>
      </c>
      <c r="S13" s="278">
        <v>4.4277900000000008</v>
      </c>
      <c r="T13" s="277">
        <v>0.6160000000000001</v>
      </c>
      <c r="U13" s="278">
        <v>2.3102500000000004</v>
      </c>
      <c r="V13" s="277">
        <v>-10.707740000000001</v>
      </c>
      <c r="W13" s="278">
        <v>4.2734200000000007</v>
      </c>
      <c r="X13" s="277">
        <v>12.05419</v>
      </c>
      <c r="Y13" s="278">
        <v>3.9109500000000001</v>
      </c>
      <c r="Z13" s="277">
        <v>-1.5116100000000001</v>
      </c>
      <c r="AA13" s="278">
        <v>3.2879000000000005</v>
      </c>
      <c r="AB13" s="277">
        <v>2.0142600000000002</v>
      </c>
      <c r="AC13" s="278">
        <v>5.7825600000000001</v>
      </c>
      <c r="AD13" s="277">
        <v>-3.7377100000000003</v>
      </c>
      <c r="AE13" s="278">
        <v>5.5275500000000006</v>
      </c>
      <c r="AF13" s="277">
        <v>-0.95030000000000003</v>
      </c>
      <c r="AG13" s="278">
        <v>3.4525300000000003</v>
      </c>
      <c r="AH13" s="277">
        <v>-1.5721400000000001</v>
      </c>
      <c r="AI13" s="278">
        <v>6.3803200000000002</v>
      </c>
      <c r="AJ13" s="277">
        <v>1.3705900000000002</v>
      </c>
      <c r="AK13" s="278">
        <v>5.7571800000000009</v>
      </c>
      <c r="AL13" s="277">
        <v>-1.7934300000000001</v>
      </c>
      <c r="AM13" s="278">
        <v>3.9524400000000002</v>
      </c>
      <c r="AN13" s="277">
        <v>1.3670600000000002</v>
      </c>
      <c r="AO13" s="278">
        <v>6.3994400000000002</v>
      </c>
      <c r="AP13" s="277">
        <v>-1.4275100000000001</v>
      </c>
      <c r="AQ13" s="295">
        <v>5.9076900000000006</v>
      </c>
    </row>
    <row r="14" spans="1:43" x14ac:dyDescent="0.2">
      <c r="A14" s="294" t="s">
        <v>145</v>
      </c>
      <c r="B14" s="277">
        <v>18.844440000000002</v>
      </c>
      <c r="C14" s="278">
        <v>4.7759600000000004</v>
      </c>
      <c r="D14" s="277">
        <v>7.063600000000001</v>
      </c>
      <c r="E14" s="278">
        <v>7.0324500000000008</v>
      </c>
      <c r="F14" s="277">
        <v>28.471500000000002</v>
      </c>
      <c r="G14" s="278">
        <v>6.0438800000000006</v>
      </c>
      <c r="H14" s="277">
        <v>2.2689600000000003</v>
      </c>
      <c r="I14" s="278">
        <v>4.9818300000000004</v>
      </c>
      <c r="J14" s="277">
        <v>-7.3946000000000005</v>
      </c>
      <c r="K14" s="278">
        <v>6.4439100000000007</v>
      </c>
      <c r="L14" s="277">
        <v>15.773000000000001</v>
      </c>
      <c r="M14" s="278">
        <v>5.3307200000000003</v>
      </c>
      <c r="N14" s="277">
        <v>11.3505</v>
      </c>
      <c r="O14" s="278">
        <v>3.1767700000000003</v>
      </c>
      <c r="P14" s="277">
        <v>4.2320000000000002</v>
      </c>
      <c r="Q14" s="278">
        <v>5.7432500000000006</v>
      </c>
      <c r="R14" s="277">
        <v>18.2454</v>
      </c>
      <c r="S14" s="278">
        <v>4.7056000000000004</v>
      </c>
      <c r="T14" s="277">
        <v>2.8997900000000003</v>
      </c>
      <c r="U14" s="278">
        <v>3.5741700000000005</v>
      </c>
      <c r="V14" s="277">
        <v>-11.749690000000001</v>
      </c>
      <c r="W14" s="278">
        <v>6.1036600000000005</v>
      </c>
      <c r="X14" s="277">
        <v>12.992520000000001</v>
      </c>
      <c r="Y14" s="278">
        <v>4.2723400000000007</v>
      </c>
      <c r="Z14" s="277">
        <v>-15.944660000000001</v>
      </c>
      <c r="AA14" s="278">
        <v>5.9652700000000003</v>
      </c>
      <c r="AB14" s="277">
        <v>-18.813290000000002</v>
      </c>
      <c r="AC14" s="278">
        <v>9.3118200000000009</v>
      </c>
      <c r="AD14" s="277">
        <v>-15.478980000000002</v>
      </c>
      <c r="AE14" s="278">
        <v>7.4014500000000005</v>
      </c>
      <c r="AF14" s="277">
        <v>0.63083</v>
      </c>
      <c r="AG14" s="278">
        <v>6.1313400000000007</v>
      </c>
      <c r="AH14" s="277">
        <v>-4.3550900000000006</v>
      </c>
      <c r="AI14" s="278">
        <v>8.8757300000000008</v>
      </c>
      <c r="AJ14" s="277">
        <v>-2.7804800000000003</v>
      </c>
      <c r="AK14" s="278">
        <v>6.8315100000000006</v>
      </c>
      <c r="AL14" s="277">
        <v>-8.4507100000000008</v>
      </c>
      <c r="AM14" s="278">
        <v>4.7819000000000003</v>
      </c>
      <c r="AN14" s="277">
        <v>-15.981690000000002</v>
      </c>
      <c r="AO14" s="278">
        <v>8.3809000000000005</v>
      </c>
      <c r="AP14" s="277">
        <v>-5.2528800000000002</v>
      </c>
      <c r="AQ14" s="295">
        <v>6.3557500000000005</v>
      </c>
    </row>
    <row r="15" spans="1:43" x14ac:dyDescent="0.2">
      <c r="A15" s="294" t="s">
        <v>502</v>
      </c>
      <c r="B15" s="277" t="s">
        <v>0</v>
      </c>
      <c r="C15" s="278" t="s">
        <v>0</v>
      </c>
      <c r="D15" s="277" t="s">
        <v>0</v>
      </c>
      <c r="E15" s="278" t="s">
        <v>0</v>
      </c>
      <c r="F15" s="277" t="s">
        <v>0</v>
      </c>
      <c r="G15" s="278" t="s">
        <v>0</v>
      </c>
      <c r="H15" s="277" t="s">
        <v>0</v>
      </c>
      <c r="I15" s="278" t="s">
        <v>0</v>
      </c>
      <c r="J15" s="277" t="s">
        <v>0</v>
      </c>
      <c r="K15" s="278" t="s">
        <v>0</v>
      </c>
      <c r="L15" s="277" t="s">
        <v>0</v>
      </c>
      <c r="M15" s="278" t="s">
        <v>0</v>
      </c>
      <c r="N15" s="277" t="s">
        <v>0</v>
      </c>
      <c r="O15" s="278" t="s">
        <v>0</v>
      </c>
      <c r="P15" s="277" t="s">
        <v>0</v>
      </c>
      <c r="Q15" s="278" t="s">
        <v>0</v>
      </c>
      <c r="R15" s="277" t="s">
        <v>0</v>
      </c>
      <c r="S15" s="278" t="s">
        <v>0</v>
      </c>
      <c r="T15" s="277">
        <v>-13.62091</v>
      </c>
      <c r="U15" s="278">
        <v>2.41364</v>
      </c>
      <c r="V15" s="277">
        <v>-24.326640000000001</v>
      </c>
      <c r="W15" s="278">
        <v>4.05694</v>
      </c>
      <c r="X15" s="277">
        <v>3.2991200000000003</v>
      </c>
      <c r="Y15" s="278">
        <v>4.4603000000000002</v>
      </c>
      <c r="Z15" s="277" t="s">
        <v>0</v>
      </c>
      <c r="AA15" s="278" t="s">
        <v>0</v>
      </c>
      <c r="AB15" s="277" t="s">
        <v>0</v>
      </c>
      <c r="AC15" s="278" t="s">
        <v>0</v>
      </c>
      <c r="AD15" s="277" t="s">
        <v>0</v>
      </c>
      <c r="AE15" s="278" t="s">
        <v>0</v>
      </c>
      <c r="AF15" s="277" t="s">
        <v>0</v>
      </c>
      <c r="AG15" s="278" t="s">
        <v>0</v>
      </c>
      <c r="AH15" s="277" t="s">
        <v>0</v>
      </c>
      <c r="AI15" s="278" t="s">
        <v>0</v>
      </c>
      <c r="AJ15" s="277" t="s">
        <v>0</v>
      </c>
      <c r="AK15" s="278" t="s">
        <v>0</v>
      </c>
      <c r="AL15" s="277" t="s">
        <v>0</v>
      </c>
      <c r="AM15" s="278" t="s">
        <v>0</v>
      </c>
      <c r="AN15" s="277" t="s">
        <v>0</v>
      </c>
      <c r="AO15" s="278" t="s">
        <v>0</v>
      </c>
      <c r="AP15" s="277" t="s">
        <v>0</v>
      </c>
      <c r="AQ15" s="295" t="s">
        <v>0</v>
      </c>
    </row>
    <row r="16" spans="1:43" x14ac:dyDescent="0.2">
      <c r="A16" s="294" t="s">
        <v>481</v>
      </c>
      <c r="B16" s="277">
        <v>11.748610000000001</v>
      </c>
      <c r="C16" s="278">
        <v>3.5604200000000001</v>
      </c>
      <c r="D16" s="277">
        <v>5.0971000000000002</v>
      </c>
      <c r="E16" s="278">
        <v>5.5977500000000004</v>
      </c>
      <c r="F16" s="277">
        <v>18.148100000000003</v>
      </c>
      <c r="G16" s="278">
        <v>3.7759900000000002</v>
      </c>
      <c r="H16" s="277">
        <v>4.8203800000000001</v>
      </c>
      <c r="I16" s="278">
        <v>2.9528000000000003</v>
      </c>
      <c r="J16" s="277">
        <v>-1.0572000000000001</v>
      </c>
      <c r="K16" s="278">
        <v>5.7456300000000002</v>
      </c>
      <c r="L16" s="277">
        <v>11.7179</v>
      </c>
      <c r="M16" s="278">
        <v>3.7528700000000002</v>
      </c>
      <c r="N16" s="277">
        <v>9.8840000000000011E-2</v>
      </c>
      <c r="O16" s="278">
        <v>4.4398600000000004</v>
      </c>
      <c r="P16" s="277">
        <v>-2.6814</v>
      </c>
      <c r="Q16" s="278">
        <v>9.2496400000000012</v>
      </c>
      <c r="R16" s="277">
        <v>10.2079</v>
      </c>
      <c r="S16" s="278">
        <v>4.5641800000000003</v>
      </c>
      <c r="T16" s="277">
        <v>-1.7200500000000001</v>
      </c>
      <c r="U16" s="278">
        <v>3.7109300000000003</v>
      </c>
      <c r="V16" s="277">
        <v>-12.147120000000001</v>
      </c>
      <c r="W16" s="278">
        <v>6.5909700000000004</v>
      </c>
      <c r="X16" s="277">
        <v>10.175550000000001</v>
      </c>
      <c r="Y16" s="278">
        <v>4.5927000000000007</v>
      </c>
      <c r="Z16" s="277">
        <v>-13.468660000000002</v>
      </c>
      <c r="AA16" s="278">
        <v>5.1427200000000006</v>
      </c>
      <c r="AB16" s="277">
        <v>-17.244220000000002</v>
      </c>
      <c r="AC16" s="278">
        <v>8.6472899999999999</v>
      </c>
      <c r="AD16" s="277">
        <v>-7.9725500000000009</v>
      </c>
      <c r="AE16" s="278">
        <v>5.9456700000000007</v>
      </c>
      <c r="AF16" s="277">
        <v>-6.5404400000000003</v>
      </c>
      <c r="AG16" s="278">
        <v>4.7423700000000002</v>
      </c>
      <c r="AH16" s="277">
        <v>-11.089920000000001</v>
      </c>
      <c r="AI16" s="278">
        <v>8.7437500000000004</v>
      </c>
      <c r="AJ16" s="277">
        <v>-1.5423500000000001</v>
      </c>
      <c r="AK16" s="278">
        <v>5.9310100000000006</v>
      </c>
      <c r="AL16" s="277">
        <v>-1.8188900000000001</v>
      </c>
      <c r="AM16" s="278">
        <v>5.7864800000000001</v>
      </c>
      <c r="AN16" s="277">
        <v>-9.465720000000001</v>
      </c>
      <c r="AO16" s="278">
        <v>11.357670000000001</v>
      </c>
      <c r="AP16" s="277">
        <v>-3.2350000000000004E-2</v>
      </c>
      <c r="AQ16" s="295">
        <v>6.4749300000000005</v>
      </c>
    </row>
    <row r="17" spans="1:43" x14ac:dyDescent="0.2">
      <c r="A17" s="294" t="s">
        <v>491</v>
      </c>
      <c r="B17" s="277">
        <v>4.0830400000000004</v>
      </c>
      <c r="C17" s="278">
        <v>1.60138</v>
      </c>
      <c r="D17" s="277">
        <v>-4.1018000000000008</v>
      </c>
      <c r="E17" s="278">
        <v>2.8442200000000004</v>
      </c>
      <c r="F17" s="277">
        <v>14.758800000000001</v>
      </c>
      <c r="G17" s="278">
        <v>3.6679800000000005</v>
      </c>
      <c r="H17" s="277">
        <v>-1.5368300000000001</v>
      </c>
      <c r="I17" s="278">
        <v>2.0771600000000001</v>
      </c>
      <c r="J17" s="277">
        <v>-8.0815999999999999</v>
      </c>
      <c r="K17" s="278">
        <v>3.4114300000000002</v>
      </c>
      <c r="L17" s="277">
        <v>7.6171000000000006</v>
      </c>
      <c r="M17" s="278">
        <v>3.4944400000000004</v>
      </c>
      <c r="N17" s="277">
        <v>5.2317500000000008</v>
      </c>
      <c r="O17" s="278">
        <v>2.4359300000000004</v>
      </c>
      <c r="P17" s="277">
        <v>-4.383</v>
      </c>
      <c r="Q17" s="278">
        <v>4.0404600000000004</v>
      </c>
      <c r="R17" s="277">
        <v>18.572900000000001</v>
      </c>
      <c r="S17" s="278">
        <v>4.4438300000000002</v>
      </c>
      <c r="T17" s="277">
        <v>1.5077800000000001</v>
      </c>
      <c r="U17" s="278">
        <v>1.8837100000000002</v>
      </c>
      <c r="V17" s="277">
        <v>-8.2837500000000013</v>
      </c>
      <c r="W17" s="278">
        <v>2.6650100000000001</v>
      </c>
      <c r="X17" s="277">
        <v>15.763770000000001</v>
      </c>
      <c r="Y17" s="278">
        <v>3.9057000000000004</v>
      </c>
      <c r="Z17" s="277">
        <v>-2.5752600000000001</v>
      </c>
      <c r="AA17" s="278">
        <v>2.47241</v>
      </c>
      <c r="AB17" s="277">
        <v>-4.1819500000000005</v>
      </c>
      <c r="AC17" s="278">
        <v>3.8976800000000003</v>
      </c>
      <c r="AD17" s="277">
        <v>1.0049700000000001</v>
      </c>
      <c r="AE17" s="278">
        <v>5.3580400000000008</v>
      </c>
      <c r="AF17" s="277">
        <v>3.0446200000000001</v>
      </c>
      <c r="AG17" s="278">
        <v>2.8041</v>
      </c>
      <c r="AH17" s="277">
        <v>-0.20215000000000002</v>
      </c>
      <c r="AI17" s="278">
        <v>4.3289900000000001</v>
      </c>
      <c r="AJ17" s="277">
        <v>8.1466700000000003</v>
      </c>
      <c r="AK17" s="278">
        <v>5.2407600000000008</v>
      </c>
      <c r="AL17" s="277">
        <v>-3.7239700000000004</v>
      </c>
      <c r="AM17" s="278">
        <v>3.0793000000000004</v>
      </c>
      <c r="AN17" s="277">
        <v>-3.9007500000000004</v>
      </c>
      <c r="AO17" s="278">
        <v>4.8402100000000008</v>
      </c>
      <c r="AP17" s="277">
        <v>-2.8091300000000001</v>
      </c>
      <c r="AQ17" s="295">
        <v>5.9162600000000003</v>
      </c>
    </row>
    <row r="18" spans="1:43" x14ac:dyDescent="0.2">
      <c r="A18" s="294" t="s">
        <v>136</v>
      </c>
      <c r="B18" s="277" t="s">
        <v>0</v>
      </c>
      <c r="C18" s="278" t="s">
        <v>0</v>
      </c>
      <c r="D18" s="277" t="s">
        <v>0</v>
      </c>
      <c r="E18" s="278" t="s">
        <v>0</v>
      </c>
      <c r="F18" s="277" t="s">
        <v>0</v>
      </c>
      <c r="G18" s="278" t="s">
        <v>0</v>
      </c>
      <c r="H18" s="277">
        <v>-7.0709300000000006</v>
      </c>
      <c r="I18" s="278">
        <v>2.0644300000000002</v>
      </c>
      <c r="J18" s="277">
        <v>-12.2514</v>
      </c>
      <c r="K18" s="278">
        <v>3.7517000000000005</v>
      </c>
      <c r="L18" s="277">
        <v>5.4493</v>
      </c>
      <c r="M18" s="278">
        <v>4.2457600000000006</v>
      </c>
      <c r="N18" s="277">
        <v>-12.159440000000002</v>
      </c>
      <c r="O18" s="278">
        <v>2.42645</v>
      </c>
      <c r="P18" s="277">
        <v>-20.973200000000002</v>
      </c>
      <c r="Q18" s="278">
        <v>4.6691900000000004</v>
      </c>
      <c r="R18" s="277">
        <v>3.8590000000000004</v>
      </c>
      <c r="S18" s="278">
        <v>5.42157</v>
      </c>
      <c r="T18" s="277">
        <v>-0.70624000000000009</v>
      </c>
      <c r="U18" s="278">
        <v>1.9278600000000001</v>
      </c>
      <c r="V18" s="277">
        <v>-11.367700000000001</v>
      </c>
      <c r="W18" s="278">
        <v>3.9817500000000003</v>
      </c>
      <c r="X18" s="277">
        <v>11.871730000000001</v>
      </c>
      <c r="Y18" s="278">
        <v>4.73916</v>
      </c>
      <c r="Z18" s="277" t="s">
        <v>0</v>
      </c>
      <c r="AA18" s="278" t="s">
        <v>0</v>
      </c>
      <c r="AB18" s="277" t="s">
        <v>0</v>
      </c>
      <c r="AC18" s="278" t="s">
        <v>0</v>
      </c>
      <c r="AD18" s="277" t="s">
        <v>0</v>
      </c>
      <c r="AE18" s="278" t="s">
        <v>0</v>
      </c>
      <c r="AF18" s="277">
        <v>6.3646900000000004</v>
      </c>
      <c r="AG18" s="278">
        <v>2.8246200000000004</v>
      </c>
      <c r="AH18" s="277">
        <v>0.88370000000000004</v>
      </c>
      <c r="AI18" s="278">
        <v>5.4708000000000006</v>
      </c>
      <c r="AJ18" s="277">
        <v>6.4224300000000003</v>
      </c>
      <c r="AK18" s="278">
        <v>6.3628700000000009</v>
      </c>
      <c r="AL18" s="277">
        <v>11.453200000000001</v>
      </c>
      <c r="AM18" s="278">
        <v>3.0990800000000003</v>
      </c>
      <c r="AN18" s="277">
        <v>9.605500000000001</v>
      </c>
      <c r="AO18" s="278">
        <v>6.1364200000000002</v>
      </c>
      <c r="AP18" s="277">
        <v>8.0127300000000012</v>
      </c>
      <c r="AQ18" s="295">
        <v>7.2009100000000004</v>
      </c>
    </row>
    <row r="19" spans="1:43" x14ac:dyDescent="0.2">
      <c r="A19" s="294" t="s">
        <v>504</v>
      </c>
      <c r="B19" s="277" t="s">
        <v>0</v>
      </c>
      <c r="C19" s="278" t="s">
        <v>0</v>
      </c>
      <c r="D19" s="277" t="s">
        <v>0</v>
      </c>
      <c r="E19" s="278" t="s">
        <v>0</v>
      </c>
      <c r="F19" s="277" t="s">
        <v>0</v>
      </c>
      <c r="G19" s="278" t="s">
        <v>0</v>
      </c>
      <c r="H19" s="277">
        <v>12.06052</v>
      </c>
      <c r="I19" s="278">
        <v>2.2442100000000003</v>
      </c>
      <c r="J19" s="277">
        <v>4.0446500000000007</v>
      </c>
      <c r="K19" s="278">
        <v>5.4009200000000002</v>
      </c>
      <c r="L19" s="277">
        <v>18.892700000000001</v>
      </c>
      <c r="M19" s="278">
        <v>3.8272700000000004</v>
      </c>
      <c r="N19" s="277" t="s">
        <v>0</v>
      </c>
      <c r="O19" s="278" t="s">
        <v>0</v>
      </c>
      <c r="P19" s="277" t="s">
        <v>0</v>
      </c>
      <c r="Q19" s="278" t="s">
        <v>0</v>
      </c>
      <c r="R19" s="277" t="s">
        <v>0</v>
      </c>
      <c r="S19" s="278" t="s">
        <v>0</v>
      </c>
      <c r="T19" s="277">
        <v>14.09416</v>
      </c>
      <c r="U19" s="278">
        <v>1.9808100000000002</v>
      </c>
      <c r="V19" s="277">
        <v>2.3305400000000001</v>
      </c>
      <c r="W19" s="278">
        <v>5.0228900000000003</v>
      </c>
      <c r="X19" s="277">
        <v>21.655390000000001</v>
      </c>
      <c r="Y19" s="278">
        <v>3.0260000000000002</v>
      </c>
      <c r="Z19" s="277" t="s">
        <v>0</v>
      </c>
      <c r="AA19" s="278" t="s">
        <v>0</v>
      </c>
      <c r="AB19" s="277" t="s">
        <v>0</v>
      </c>
      <c r="AC19" s="278" t="s">
        <v>0</v>
      </c>
      <c r="AD19" s="277" t="s">
        <v>0</v>
      </c>
      <c r="AE19" s="278" t="s">
        <v>0</v>
      </c>
      <c r="AF19" s="277">
        <v>2.03363</v>
      </c>
      <c r="AG19" s="278">
        <v>2.9933400000000003</v>
      </c>
      <c r="AH19" s="277">
        <v>-1.7141100000000002</v>
      </c>
      <c r="AI19" s="278">
        <v>7.3755900000000008</v>
      </c>
      <c r="AJ19" s="277">
        <v>2.7626900000000001</v>
      </c>
      <c r="AK19" s="278">
        <v>4.8790000000000004</v>
      </c>
      <c r="AL19" s="277" t="s">
        <v>0</v>
      </c>
      <c r="AM19" s="278" t="s">
        <v>0</v>
      </c>
      <c r="AN19" s="277" t="s">
        <v>0</v>
      </c>
      <c r="AO19" s="278" t="s">
        <v>0</v>
      </c>
      <c r="AP19" s="277" t="s">
        <v>0</v>
      </c>
      <c r="AQ19" s="295" t="s">
        <v>0</v>
      </c>
    </row>
    <row r="20" spans="1:43" x14ac:dyDescent="0.2">
      <c r="A20" s="294" t="s">
        <v>141</v>
      </c>
      <c r="B20" s="277">
        <v>-15.404470000000002</v>
      </c>
      <c r="C20" s="278">
        <v>4.5263900000000001</v>
      </c>
      <c r="D20" s="277">
        <v>-16.73</v>
      </c>
      <c r="E20" s="278">
        <v>5.9090700000000007</v>
      </c>
      <c r="F20" s="277">
        <v>-3.9675000000000002</v>
      </c>
      <c r="G20" s="278">
        <v>6.7485600000000003</v>
      </c>
      <c r="H20" s="277">
        <v>-15.24858</v>
      </c>
      <c r="I20" s="278">
        <v>4.2686500000000001</v>
      </c>
      <c r="J20" s="277">
        <v>-16.5273</v>
      </c>
      <c r="K20" s="278">
        <v>6.1446500000000004</v>
      </c>
      <c r="L20" s="277">
        <v>-6.1080000000000005</v>
      </c>
      <c r="M20" s="278">
        <v>6.6095800000000002</v>
      </c>
      <c r="N20" s="277">
        <v>-16.346410000000002</v>
      </c>
      <c r="O20" s="278">
        <v>3.7846300000000004</v>
      </c>
      <c r="P20" s="277">
        <v>-20.565300000000001</v>
      </c>
      <c r="Q20" s="278">
        <v>4.7895900000000005</v>
      </c>
      <c r="R20" s="277">
        <v>-1.7017000000000002</v>
      </c>
      <c r="S20" s="278">
        <v>5.8508700000000005</v>
      </c>
      <c r="T20" s="277">
        <v>-25.632110000000001</v>
      </c>
      <c r="U20" s="278">
        <v>4.03721</v>
      </c>
      <c r="V20" s="277">
        <v>-21.952840000000002</v>
      </c>
      <c r="W20" s="278">
        <v>5.6730100000000006</v>
      </c>
      <c r="X20" s="277">
        <v>-8.8482200000000013</v>
      </c>
      <c r="Y20" s="278">
        <v>6.2487300000000001</v>
      </c>
      <c r="Z20" s="277">
        <v>-10.227640000000001</v>
      </c>
      <c r="AA20" s="278">
        <v>6.0652500000000007</v>
      </c>
      <c r="AB20" s="277">
        <v>-5.2228400000000006</v>
      </c>
      <c r="AC20" s="278">
        <v>8.1914700000000007</v>
      </c>
      <c r="AD20" s="277">
        <v>-4.8807200000000002</v>
      </c>
      <c r="AE20" s="278">
        <v>9.19726</v>
      </c>
      <c r="AF20" s="277">
        <v>-10.38353</v>
      </c>
      <c r="AG20" s="278">
        <v>5.8754000000000008</v>
      </c>
      <c r="AH20" s="277">
        <v>-5.4255400000000007</v>
      </c>
      <c r="AI20" s="278">
        <v>8.3630000000000013</v>
      </c>
      <c r="AJ20" s="277">
        <v>-2.7402200000000003</v>
      </c>
      <c r="AK20" s="278">
        <v>9.0957800000000013</v>
      </c>
      <c r="AL20" s="277">
        <v>-9.2857000000000003</v>
      </c>
      <c r="AM20" s="278">
        <v>5.53376</v>
      </c>
      <c r="AN20" s="277">
        <v>-1.3875400000000002</v>
      </c>
      <c r="AO20" s="278">
        <v>7.424500000000001</v>
      </c>
      <c r="AP20" s="277">
        <v>-7.1465200000000006</v>
      </c>
      <c r="AQ20" s="295">
        <v>8.5603300000000004</v>
      </c>
    </row>
    <row r="21" spans="1:43" x14ac:dyDescent="0.2">
      <c r="A21" s="294" t="s">
        <v>471</v>
      </c>
      <c r="B21" s="277" t="s">
        <v>0</v>
      </c>
      <c r="C21" s="278" t="s">
        <v>0</v>
      </c>
      <c r="D21" s="277" t="s">
        <v>0</v>
      </c>
      <c r="E21" s="278" t="s">
        <v>0</v>
      </c>
      <c r="F21" s="277" t="s">
        <v>0</v>
      </c>
      <c r="G21" s="278" t="s">
        <v>0</v>
      </c>
      <c r="H21" s="277">
        <v>-4.0485000000000007</v>
      </c>
      <c r="I21" s="278">
        <v>1.9160500000000003</v>
      </c>
      <c r="J21" s="277">
        <v>-8.4008000000000003</v>
      </c>
      <c r="K21" s="278">
        <v>4.0836000000000006</v>
      </c>
      <c r="L21" s="277">
        <v>0.93690000000000007</v>
      </c>
      <c r="M21" s="278">
        <v>3.4758500000000003</v>
      </c>
      <c r="N21" s="277">
        <v>-8.7648200000000003</v>
      </c>
      <c r="O21" s="278">
        <v>2.2378900000000002</v>
      </c>
      <c r="P21" s="277">
        <v>-14.438000000000001</v>
      </c>
      <c r="Q21" s="278">
        <v>4.8528500000000001</v>
      </c>
      <c r="R21" s="277">
        <v>-1.4557000000000002</v>
      </c>
      <c r="S21" s="278">
        <v>4.2204200000000007</v>
      </c>
      <c r="T21" s="277">
        <v>-13.784940000000001</v>
      </c>
      <c r="U21" s="278">
        <v>2.1542600000000003</v>
      </c>
      <c r="V21" s="277">
        <v>-16.795060000000003</v>
      </c>
      <c r="W21" s="278">
        <v>3.4449800000000002</v>
      </c>
      <c r="X21" s="277">
        <v>-10.972270000000002</v>
      </c>
      <c r="Y21" s="278">
        <v>4.2303500000000005</v>
      </c>
      <c r="Z21" s="277" t="s">
        <v>0</v>
      </c>
      <c r="AA21" s="278" t="s">
        <v>0</v>
      </c>
      <c r="AB21" s="277" t="s">
        <v>0</v>
      </c>
      <c r="AC21" s="278" t="s">
        <v>0</v>
      </c>
      <c r="AD21" s="277" t="s">
        <v>0</v>
      </c>
      <c r="AE21" s="278" t="s">
        <v>0</v>
      </c>
      <c r="AF21" s="277">
        <v>-9.73644</v>
      </c>
      <c r="AG21" s="278">
        <v>2.88307</v>
      </c>
      <c r="AH21" s="277">
        <v>-8.3942600000000009</v>
      </c>
      <c r="AI21" s="278">
        <v>5.3426300000000007</v>
      </c>
      <c r="AJ21" s="277">
        <v>-11.909170000000001</v>
      </c>
      <c r="AK21" s="278">
        <v>5.4751600000000007</v>
      </c>
      <c r="AL21" s="277">
        <v>-5.0201200000000004</v>
      </c>
      <c r="AM21" s="278">
        <v>3.1062800000000004</v>
      </c>
      <c r="AN21" s="277">
        <v>-2.3570600000000002</v>
      </c>
      <c r="AO21" s="278">
        <v>5.9513100000000003</v>
      </c>
      <c r="AP21" s="277">
        <v>-9.5165700000000015</v>
      </c>
      <c r="AQ21" s="295">
        <v>5.9756000000000009</v>
      </c>
    </row>
    <row r="22" spans="1:43" x14ac:dyDescent="0.2">
      <c r="A22" s="294" t="s">
        <v>142</v>
      </c>
      <c r="B22" s="277">
        <v>1.0985800000000001</v>
      </c>
      <c r="C22" s="278">
        <v>2.3598300000000001</v>
      </c>
      <c r="D22" s="277">
        <v>-10.426400000000001</v>
      </c>
      <c r="E22" s="278">
        <v>3.8574600000000001</v>
      </c>
      <c r="F22" s="277">
        <v>8.6853000000000016</v>
      </c>
      <c r="G22" s="278">
        <v>4.4028</v>
      </c>
      <c r="H22" s="277">
        <v>-3.0988900000000004</v>
      </c>
      <c r="I22" s="278">
        <v>2.8748900000000002</v>
      </c>
      <c r="J22" s="277">
        <v>-12.4457</v>
      </c>
      <c r="K22" s="278">
        <v>3.9487500000000004</v>
      </c>
      <c r="L22" s="277">
        <v>5.3655000000000008</v>
      </c>
      <c r="M22" s="278">
        <v>4.5547300000000002</v>
      </c>
      <c r="N22" s="277">
        <v>0.50109999999999999</v>
      </c>
      <c r="O22" s="278">
        <v>2.3411300000000002</v>
      </c>
      <c r="P22" s="277">
        <v>-11.4435</v>
      </c>
      <c r="Q22" s="278">
        <v>3.8287500000000003</v>
      </c>
      <c r="R22" s="277">
        <v>10.514000000000001</v>
      </c>
      <c r="S22" s="278">
        <v>4.1867700000000001</v>
      </c>
      <c r="T22" s="277">
        <v>4.7297900000000004</v>
      </c>
      <c r="U22" s="278">
        <v>1.7459600000000002</v>
      </c>
      <c r="V22" s="277">
        <v>-5.7209900000000005</v>
      </c>
      <c r="W22" s="278">
        <v>3.3997600000000001</v>
      </c>
      <c r="X22" s="277">
        <v>11.023710000000001</v>
      </c>
      <c r="Y22" s="278">
        <v>3.1435000000000004</v>
      </c>
      <c r="Z22" s="277">
        <v>3.6312100000000003</v>
      </c>
      <c r="AA22" s="278">
        <v>2.9355000000000002</v>
      </c>
      <c r="AB22" s="277">
        <v>4.7054100000000005</v>
      </c>
      <c r="AC22" s="278">
        <v>5.1418200000000001</v>
      </c>
      <c r="AD22" s="277">
        <v>2.3384100000000001</v>
      </c>
      <c r="AE22" s="278">
        <v>5.4098300000000004</v>
      </c>
      <c r="AF22" s="277">
        <v>7.8286800000000003</v>
      </c>
      <c r="AG22" s="278">
        <v>3.3635400000000004</v>
      </c>
      <c r="AH22" s="277">
        <v>6.7247100000000009</v>
      </c>
      <c r="AI22" s="278">
        <v>5.2106600000000007</v>
      </c>
      <c r="AJ22" s="277">
        <v>5.6582100000000004</v>
      </c>
      <c r="AK22" s="278">
        <v>5.5341900000000006</v>
      </c>
      <c r="AL22" s="277">
        <v>4.2286999999999999</v>
      </c>
      <c r="AM22" s="278">
        <v>2.92049</v>
      </c>
      <c r="AN22" s="277">
        <v>5.7225100000000007</v>
      </c>
      <c r="AO22" s="278">
        <v>5.1203200000000004</v>
      </c>
      <c r="AP22" s="277">
        <v>0.50971</v>
      </c>
      <c r="AQ22" s="295">
        <v>5.2355200000000002</v>
      </c>
    </row>
    <row r="23" spans="1:43" x14ac:dyDescent="0.2">
      <c r="A23" s="294" t="s">
        <v>507</v>
      </c>
      <c r="B23" s="277">
        <v>14.601210000000002</v>
      </c>
      <c r="C23" s="278">
        <v>3.3616800000000002</v>
      </c>
      <c r="D23" s="277">
        <v>9.4992000000000001</v>
      </c>
      <c r="E23" s="278">
        <v>5.16737</v>
      </c>
      <c r="F23" s="277">
        <v>20.684500000000003</v>
      </c>
      <c r="G23" s="278">
        <v>4.9568600000000007</v>
      </c>
      <c r="H23" s="277">
        <v>3.4983600000000004</v>
      </c>
      <c r="I23" s="278">
        <v>3.2618000000000005</v>
      </c>
      <c r="J23" s="277">
        <v>-4.9214000000000002</v>
      </c>
      <c r="K23" s="278">
        <v>5.1456700000000009</v>
      </c>
      <c r="L23" s="277">
        <v>11.526900000000001</v>
      </c>
      <c r="M23" s="278">
        <v>4.5863400000000007</v>
      </c>
      <c r="N23" s="277">
        <v>14.105860000000002</v>
      </c>
      <c r="O23" s="278">
        <v>2.90395</v>
      </c>
      <c r="P23" s="277">
        <v>6.3051000000000004</v>
      </c>
      <c r="Q23" s="278">
        <v>5.4589100000000004</v>
      </c>
      <c r="R23" s="277">
        <v>21.682300000000001</v>
      </c>
      <c r="S23" s="278">
        <v>5.0678100000000006</v>
      </c>
      <c r="T23" s="277">
        <v>8.6163500000000006</v>
      </c>
      <c r="U23" s="278">
        <v>2.7487300000000001</v>
      </c>
      <c r="V23" s="277">
        <v>1.9848200000000003</v>
      </c>
      <c r="W23" s="278">
        <v>5.4840300000000006</v>
      </c>
      <c r="X23" s="277">
        <v>18.28416</v>
      </c>
      <c r="Y23" s="278">
        <v>4.4249400000000003</v>
      </c>
      <c r="Z23" s="277">
        <v>-5.9848600000000003</v>
      </c>
      <c r="AA23" s="278">
        <v>4.3424000000000005</v>
      </c>
      <c r="AB23" s="277">
        <v>-7.5143800000000009</v>
      </c>
      <c r="AC23" s="278">
        <v>7.5350100000000007</v>
      </c>
      <c r="AD23" s="277">
        <v>-2.4003400000000004</v>
      </c>
      <c r="AE23" s="278">
        <v>6.6445900000000009</v>
      </c>
      <c r="AF23" s="277">
        <v>5.1179900000000007</v>
      </c>
      <c r="AG23" s="278">
        <v>4.2655400000000006</v>
      </c>
      <c r="AH23" s="277">
        <v>6.9062200000000002</v>
      </c>
      <c r="AI23" s="278">
        <v>7.5201400000000005</v>
      </c>
      <c r="AJ23" s="277">
        <v>6.7572600000000005</v>
      </c>
      <c r="AK23" s="278">
        <v>6.3729600000000008</v>
      </c>
      <c r="AL23" s="277">
        <v>-5.4895100000000001</v>
      </c>
      <c r="AM23" s="278">
        <v>3.9985600000000003</v>
      </c>
      <c r="AN23" s="277">
        <v>-4.3202800000000003</v>
      </c>
      <c r="AO23" s="278">
        <v>7.7378500000000008</v>
      </c>
      <c r="AP23" s="277">
        <v>-3.3981400000000002</v>
      </c>
      <c r="AQ23" s="295">
        <v>6.7277600000000009</v>
      </c>
    </row>
    <row r="24" spans="1:43" x14ac:dyDescent="0.2">
      <c r="A24" s="294" t="s">
        <v>158</v>
      </c>
      <c r="B24" s="277">
        <v>9.9335100000000001</v>
      </c>
      <c r="C24" s="278">
        <v>2.9134500000000001</v>
      </c>
      <c r="D24" s="277">
        <v>5.2133000000000003</v>
      </c>
      <c r="E24" s="278">
        <v>4.2468600000000007</v>
      </c>
      <c r="F24" s="277">
        <v>15.554000000000002</v>
      </c>
      <c r="G24" s="278">
        <v>5.2250300000000003</v>
      </c>
      <c r="H24" s="277">
        <v>12.319970000000001</v>
      </c>
      <c r="I24" s="278">
        <v>2.9017900000000001</v>
      </c>
      <c r="J24" s="277">
        <v>1.8051000000000001</v>
      </c>
      <c r="K24" s="278">
        <v>4.1646900000000002</v>
      </c>
      <c r="L24" s="277">
        <v>20.986600000000003</v>
      </c>
      <c r="M24" s="278">
        <v>5.6886800000000006</v>
      </c>
      <c r="N24" s="277">
        <v>6.2499600000000006</v>
      </c>
      <c r="O24" s="278">
        <v>2.7868200000000001</v>
      </c>
      <c r="P24" s="277">
        <v>3.1456000000000004</v>
      </c>
      <c r="Q24" s="278">
        <v>4.4078400000000002</v>
      </c>
      <c r="R24" s="277">
        <v>10.037800000000001</v>
      </c>
      <c r="S24" s="278">
        <v>4.6674600000000002</v>
      </c>
      <c r="T24" s="277">
        <v>7.066040000000001</v>
      </c>
      <c r="U24" s="278">
        <v>2.9059000000000004</v>
      </c>
      <c r="V24" s="277">
        <v>-3.8717700000000002</v>
      </c>
      <c r="W24" s="278">
        <v>5.05586</v>
      </c>
      <c r="X24" s="277">
        <v>20.321390000000001</v>
      </c>
      <c r="Y24" s="278">
        <v>5.4245900000000002</v>
      </c>
      <c r="Z24" s="277">
        <v>-2.8674700000000004</v>
      </c>
      <c r="AA24" s="278">
        <v>4.1149100000000001</v>
      </c>
      <c r="AB24" s="277">
        <v>-9.08507</v>
      </c>
      <c r="AC24" s="278">
        <v>6.6028400000000005</v>
      </c>
      <c r="AD24" s="277">
        <v>4.7673900000000007</v>
      </c>
      <c r="AE24" s="278">
        <v>7.531740000000001</v>
      </c>
      <c r="AF24" s="277">
        <v>-5.2539300000000004</v>
      </c>
      <c r="AG24" s="278">
        <v>4.1066600000000006</v>
      </c>
      <c r="AH24" s="277">
        <v>-5.6768700000000001</v>
      </c>
      <c r="AI24" s="278">
        <v>6.5503000000000009</v>
      </c>
      <c r="AJ24" s="277">
        <v>-0.66521000000000008</v>
      </c>
      <c r="AK24" s="278">
        <v>7.8604900000000004</v>
      </c>
      <c r="AL24" s="277">
        <v>0.81608000000000003</v>
      </c>
      <c r="AM24" s="278">
        <v>4.0262400000000005</v>
      </c>
      <c r="AN24" s="277">
        <v>-7.0173700000000006</v>
      </c>
      <c r="AO24" s="278">
        <v>6.7075200000000006</v>
      </c>
      <c r="AP24" s="277">
        <v>10.28359</v>
      </c>
      <c r="AQ24" s="295">
        <v>7.1562100000000006</v>
      </c>
    </row>
    <row r="25" spans="1:43" x14ac:dyDescent="0.2">
      <c r="A25" s="294" t="s">
        <v>143</v>
      </c>
      <c r="B25" s="277">
        <v>17.831100000000003</v>
      </c>
      <c r="C25" s="278">
        <v>2.1017000000000001</v>
      </c>
      <c r="D25" s="277">
        <v>9.3826000000000001</v>
      </c>
      <c r="E25" s="278">
        <v>3.7482400000000005</v>
      </c>
      <c r="F25" s="277">
        <v>26.405800000000003</v>
      </c>
      <c r="G25" s="278">
        <v>4.0351900000000001</v>
      </c>
      <c r="H25" s="277">
        <v>9.3954400000000007</v>
      </c>
      <c r="I25" s="278">
        <v>3.3944800000000002</v>
      </c>
      <c r="J25" s="277">
        <v>7.676800000000001</v>
      </c>
      <c r="K25" s="278">
        <v>3.9893200000000002</v>
      </c>
      <c r="L25" s="277">
        <v>11.711200000000002</v>
      </c>
      <c r="M25" s="278">
        <v>7.1075500000000007</v>
      </c>
      <c r="N25" s="277">
        <v>14.597610000000001</v>
      </c>
      <c r="O25" s="278">
        <v>2.6935000000000002</v>
      </c>
      <c r="P25" s="277">
        <v>7.3985000000000003</v>
      </c>
      <c r="Q25" s="278">
        <v>4.8709100000000003</v>
      </c>
      <c r="R25" s="277">
        <v>23.236800000000002</v>
      </c>
      <c r="S25" s="278">
        <v>5.7426500000000003</v>
      </c>
      <c r="T25" s="277">
        <v>11.249960000000002</v>
      </c>
      <c r="U25" s="278">
        <v>2.67266</v>
      </c>
      <c r="V25" s="277">
        <v>1.1575300000000002</v>
      </c>
      <c r="W25" s="278">
        <v>4.00915</v>
      </c>
      <c r="X25" s="277">
        <v>18.214160000000003</v>
      </c>
      <c r="Y25" s="278">
        <v>5.5924300000000002</v>
      </c>
      <c r="Z25" s="277">
        <v>-6.5811500000000009</v>
      </c>
      <c r="AA25" s="278">
        <v>3.4000400000000002</v>
      </c>
      <c r="AB25" s="277">
        <v>-8.2250700000000005</v>
      </c>
      <c r="AC25" s="278">
        <v>5.48841</v>
      </c>
      <c r="AD25" s="277">
        <v>-8.1916400000000014</v>
      </c>
      <c r="AE25" s="278">
        <v>6.8962400000000006</v>
      </c>
      <c r="AF25" s="277">
        <v>1.8545100000000001</v>
      </c>
      <c r="AG25" s="278">
        <v>4.3203800000000001</v>
      </c>
      <c r="AH25" s="277">
        <v>-6.5192700000000006</v>
      </c>
      <c r="AI25" s="278">
        <v>5.6557900000000005</v>
      </c>
      <c r="AJ25" s="277">
        <v>6.5029600000000007</v>
      </c>
      <c r="AK25" s="278">
        <v>9.04392</v>
      </c>
      <c r="AL25" s="277">
        <v>-3.3476500000000002</v>
      </c>
      <c r="AM25" s="278">
        <v>3.7944800000000005</v>
      </c>
      <c r="AN25" s="277">
        <v>-6.2409700000000008</v>
      </c>
      <c r="AO25" s="278">
        <v>6.3086500000000001</v>
      </c>
      <c r="AP25" s="277">
        <v>-5.02264</v>
      </c>
      <c r="AQ25" s="295">
        <v>8.0158200000000015</v>
      </c>
    </row>
    <row r="26" spans="1:43" x14ac:dyDescent="0.2">
      <c r="A26" s="294" t="s">
        <v>499</v>
      </c>
      <c r="B26" s="277">
        <v>5.8309800000000003</v>
      </c>
      <c r="C26" s="278">
        <v>3.4703500000000003</v>
      </c>
      <c r="D26" s="277">
        <v>-4.7725</v>
      </c>
      <c r="E26" s="278">
        <v>5.1534300000000002</v>
      </c>
      <c r="F26" s="277">
        <v>19.1248</v>
      </c>
      <c r="G26" s="278">
        <v>4.7273400000000008</v>
      </c>
      <c r="H26" s="277">
        <v>-3.9479200000000003</v>
      </c>
      <c r="I26" s="278">
        <v>4.0173700000000006</v>
      </c>
      <c r="J26" s="277">
        <v>-10.554</v>
      </c>
      <c r="K26" s="278">
        <v>5.6573700000000002</v>
      </c>
      <c r="L26" s="277">
        <v>7.194300000000001</v>
      </c>
      <c r="M26" s="278">
        <v>5.7802800000000003</v>
      </c>
      <c r="N26" s="277">
        <v>-10.7987</v>
      </c>
      <c r="O26" s="278">
        <v>3.9684800000000005</v>
      </c>
      <c r="P26" s="277">
        <v>-15.324800000000002</v>
      </c>
      <c r="Q26" s="278">
        <v>6.5517400000000006</v>
      </c>
      <c r="R26" s="277">
        <v>-4.0864000000000003</v>
      </c>
      <c r="S26" s="278">
        <v>4.25488</v>
      </c>
      <c r="T26" s="277">
        <v>-19.84816</v>
      </c>
      <c r="U26" s="278">
        <v>3.6564800000000002</v>
      </c>
      <c r="V26" s="277">
        <v>-31.288500000000003</v>
      </c>
      <c r="W26" s="278">
        <v>5.4235100000000003</v>
      </c>
      <c r="X26" s="277">
        <v>-1.1496200000000001</v>
      </c>
      <c r="Y26" s="278">
        <v>5.1066800000000008</v>
      </c>
      <c r="Z26" s="277">
        <v>-25.679140000000004</v>
      </c>
      <c r="AA26" s="278">
        <v>5.04115</v>
      </c>
      <c r="AB26" s="277">
        <v>-26.516000000000002</v>
      </c>
      <c r="AC26" s="278">
        <v>7.4814600000000002</v>
      </c>
      <c r="AD26" s="277">
        <v>-20.274420000000003</v>
      </c>
      <c r="AE26" s="278">
        <v>6.9588800000000006</v>
      </c>
      <c r="AF26" s="277">
        <v>-15.900240000000002</v>
      </c>
      <c r="AG26" s="278">
        <v>5.4322300000000006</v>
      </c>
      <c r="AH26" s="277">
        <v>-20.734500000000001</v>
      </c>
      <c r="AI26" s="278">
        <v>7.8371100000000009</v>
      </c>
      <c r="AJ26" s="277">
        <v>-8.3439200000000007</v>
      </c>
      <c r="AK26" s="278">
        <v>7.7129600000000007</v>
      </c>
      <c r="AL26" s="277">
        <v>-9.0494600000000016</v>
      </c>
      <c r="AM26" s="278">
        <v>5.3961700000000006</v>
      </c>
      <c r="AN26" s="277">
        <v>-15.963700000000001</v>
      </c>
      <c r="AO26" s="278">
        <v>8.5052800000000008</v>
      </c>
      <c r="AP26" s="277">
        <v>2.9367800000000002</v>
      </c>
      <c r="AQ26" s="295">
        <v>6.6469700000000005</v>
      </c>
    </row>
    <row r="27" spans="1:43" x14ac:dyDescent="0.2">
      <c r="A27" s="294" t="s">
        <v>485</v>
      </c>
      <c r="B27" s="277">
        <v>-16.800370000000001</v>
      </c>
      <c r="C27" s="278">
        <v>2.3799900000000003</v>
      </c>
      <c r="D27" s="277">
        <v>-28.656700000000001</v>
      </c>
      <c r="E27" s="278">
        <v>4.9041600000000001</v>
      </c>
      <c r="F27" s="277">
        <v>5.6743000000000006</v>
      </c>
      <c r="G27" s="278">
        <v>6.2832700000000008</v>
      </c>
      <c r="H27" s="277">
        <v>-21.151140000000002</v>
      </c>
      <c r="I27" s="278">
        <v>2.8611700000000004</v>
      </c>
      <c r="J27" s="277">
        <v>-30.344500000000004</v>
      </c>
      <c r="K27" s="278">
        <v>4.3711100000000007</v>
      </c>
      <c r="L27" s="277">
        <v>-6.4350000000000005</v>
      </c>
      <c r="M27" s="278">
        <v>4.6503000000000005</v>
      </c>
      <c r="N27" s="277">
        <v>-28.808660000000003</v>
      </c>
      <c r="O27" s="278">
        <v>2.7717400000000003</v>
      </c>
      <c r="P27" s="277">
        <v>-29.533700000000003</v>
      </c>
      <c r="Q27" s="278">
        <v>4.2204100000000002</v>
      </c>
      <c r="R27" s="277">
        <v>-11.140500000000001</v>
      </c>
      <c r="S27" s="278">
        <v>5.2828900000000001</v>
      </c>
      <c r="T27" s="277">
        <v>-21.16957</v>
      </c>
      <c r="U27" s="278">
        <v>2.5735800000000002</v>
      </c>
      <c r="V27" s="277">
        <v>-30.199050000000003</v>
      </c>
      <c r="W27" s="278">
        <v>4.6776200000000001</v>
      </c>
      <c r="X27" s="277">
        <v>0.93126000000000009</v>
      </c>
      <c r="Y27" s="278">
        <v>5.4160400000000006</v>
      </c>
      <c r="Z27" s="277">
        <v>-4.3692000000000002</v>
      </c>
      <c r="AA27" s="278">
        <v>3.5053800000000002</v>
      </c>
      <c r="AB27" s="277">
        <v>-1.5423500000000001</v>
      </c>
      <c r="AC27" s="278">
        <v>6.7772400000000008</v>
      </c>
      <c r="AD27" s="277">
        <v>-4.7430400000000006</v>
      </c>
      <c r="AE27" s="278">
        <v>8.2953600000000005</v>
      </c>
      <c r="AF27" s="277">
        <v>-1.8430000000000002E-2</v>
      </c>
      <c r="AG27" s="278">
        <v>3.8483300000000003</v>
      </c>
      <c r="AH27" s="277">
        <v>0.14545000000000002</v>
      </c>
      <c r="AI27" s="278">
        <v>6.4020900000000003</v>
      </c>
      <c r="AJ27" s="277">
        <v>7.3662600000000005</v>
      </c>
      <c r="AK27" s="278">
        <v>7.1385400000000008</v>
      </c>
      <c r="AL27" s="277">
        <v>7.6390900000000004</v>
      </c>
      <c r="AM27" s="278">
        <v>3.7823100000000003</v>
      </c>
      <c r="AN27" s="277">
        <v>-0.66535000000000011</v>
      </c>
      <c r="AO27" s="278">
        <v>6.3001600000000009</v>
      </c>
      <c r="AP27" s="277">
        <v>12.071760000000001</v>
      </c>
      <c r="AQ27" s="295">
        <v>7.5658700000000003</v>
      </c>
    </row>
    <row r="28" spans="1:43" x14ac:dyDescent="0.2">
      <c r="A28" s="294" t="s">
        <v>495</v>
      </c>
      <c r="B28" s="277">
        <v>8.6321200000000005</v>
      </c>
      <c r="C28" s="278">
        <v>3.6939100000000002</v>
      </c>
      <c r="D28" s="277">
        <v>-4.0144000000000002</v>
      </c>
      <c r="E28" s="278">
        <v>6.4406200000000009</v>
      </c>
      <c r="F28" s="277">
        <v>21.912200000000002</v>
      </c>
      <c r="G28" s="278">
        <v>5.2631400000000008</v>
      </c>
      <c r="H28" s="277">
        <v>-1.6298800000000002</v>
      </c>
      <c r="I28" s="278">
        <v>3.7140900000000001</v>
      </c>
      <c r="J28" s="277">
        <v>-5.0164</v>
      </c>
      <c r="K28" s="278">
        <v>6.7157200000000001</v>
      </c>
      <c r="L28" s="277">
        <v>4.2566000000000006</v>
      </c>
      <c r="M28" s="278">
        <v>5.5825700000000005</v>
      </c>
      <c r="N28" s="277">
        <v>-1.8040800000000001</v>
      </c>
      <c r="O28" s="278">
        <v>4.13422</v>
      </c>
      <c r="P28" s="277">
        <v>-8.2195999999999998</v>
      </c>
      <c r="Q28" s="278">
        <v>5.32057</v>
      </c>
      <c r="R28" s="277">
        <v>7.4978000000000007</v>
      </c>
      <c r="S28" s="278">
        <v>5.3773800000000005</v>
      </c>
      <c r="T28" s="277">
        <v>-2.7158200000000003</v>
      </c>
      <c r="U28" s="278">
        <v>3.3425100000000003</v>
      </c>
      <c r="V28" s="277">
        <v>-11.67914</v>
      </c>
      <c r="W28" s="278">
        <v>5.6324000000000005</v>
      </c>
      <c r="X28" s="277">
        <v>10.127280000000001</v>
      </c>
      <c r="Y28" s="278">
        <v>4.82674</v>
      </c>
      <c r="Z28" s="277">
        <v>-11.347950000000001</v>
      </c>
      <c r="AA28" s="278">
        <v>4.9817</v>
      </c>
      <c r="AB28" s="277">
        <v>-7.664740000000001</v>
      </c>
      <c r="AC28" s="278">
        <v>8.5560200000000002</v>
      </c>
      <c r="AD28" s="277">
        <v>-11.784920000000001</v>
      </c>
      <c r="AE28" s="278">
        <v>7.1412900000000006</v>
      </c>
      <c r="AF28" s="277">
        <v>-1.0859400000000001</v>
      </c>
      <c r="AG28" s="278">
        <v>4.9966800000000005</v>
      </c>
      <c r="AH28" s="277">
        <v>-6.6627400000000003</v>
      </c>
      <c r="AI28" s="278">
        <v>8.7649800000000013</v>
      </c>
      <c r="AJ28" s="277">
        <v>5.8706800000000001</v>
      </c>
      <c r="AK28" s="278">
        <v>7.3798700000000004</v>
      </c>
      <c r="AL28" s="277">
        <v>-0.91174000000000011</v>
      </c>
      <c r="AM28" s="278">
        <v>5.3164000000000007</v>
      </c>
      <c r="AN28" s="277">
        <v>-3.4595400000000005</v>
      </c>
      <c r="AO28" s="278">
        <v>7.748050000000001</v>
      </c>
      <c r="AP28" s="277">
        <v>2.62948</v>
      </c>
      <c r="AQ28" s="295">
        <v>7.2259000000000002</v>
      </c>
    </row>
    <row r="29" spans="1:43" x14ac:dyDescent="0.2">
      <c r="A29" s="294" t="s">
        <v>506</v>
      </c>
      <c r="B29" s="277">
        <v>6.0400100000000005</v>
      </c>
      <c r="C29" s="278">
        <v>3.3255400000000002</v>
      </c>
      <c r="D29" s="277">
        <v>0.66110000000000002</v>
      </c>
      <c r="E29" s="278">
        <v>5.8767200000000006</v>
      </c>
      <c r="F29" s="277">
        <v>16.9923</v>
      </c>
      <c r="G29" s="278">
        <v>5.5953900000000001</v>
      </c>
      <c r="H29" s="277">
        <v>-2.1416900000000001</v>
      </c>
      <c r="I29" s="278">
        <v>2.7712400000000001</v>
      </c>
      <c r="J29" s="277">
        <v>-14.512600000000001</v>
      </c>
      <c r="K29" s="278">
        <v>4.9702600000000006</v>
      </c>
      <c r="L29" s="277">
        <v>6.1044000000000009</v>
      </c>
      <c r="M29" s="278">
        <v>5.8669900000000004</v>
      </c>
      <c r="N29" s="277">
        <v>7.0597100000000008</v>
      </c>
      <c r="O29" s="278">
        <v>3.4321800000000002</v>
      </c>
      <c r="P29" s="277">
        <v>-1.6940000000000002</v>
      </c>
      <c r="Q29" s="278">
        <v>5.2399200000000006</v>
      </c>
      <c r="R29" s="277">
        <v>17.839500000000001</v>
      </c>
      <c r="S29" s="278">
        <v>7.3733700000000004</v>
      </c>
      <c r="T29" s="277">
        <v>1.3785100000000001</v>
      </c>
      <c r="U29" s="278">
        <v>3.2254500000000004</v>
      </c>
      <c r="V29" s="277">
        <v>-7.3272400000000006</v>
      </c>
      <c r="W29" s="278">
        <v>5.2291500000000006</v>
      </c>
      <c r="X29" s="277">
        <v>10.139800000000001</v>
      </c>
      <c r="Y29" s="278">
        <v>6.0004300000000006</v>
      </c>
      <c r="Z29" s="277">
        <v>-4.6615000000000002</v>
      </c>
      <c r="AA29" s="278">
        <v>4.63279</v>
      </c>
      <c r="AB29" s="277">
        <v>-7.9883400000000009</v>
      </c>
      <c r="AC29" s="278">
        <v>7.8663800000000004</v>
      </c>
      <c r="AD29" s="277">
        <v>-6.8525000000000009</v>
      </c>
      <c r="AE29" s="278">
        <v>8.2044899999999998</v>
      </c>
      <c r="AF29" s="277">
        <v>3.5202000000000004</v>
      </c>
      <c r="AG29" s="278">
        <v>4.25244</v>
      </c>
      <c r="AH29" s="277">
        <v>7.1853600000000002</v>
      </c>
      <c r="AI29" s="278">
        <v>7.2144000000000004</v>
      </c>
      <c r="AJ29" s="277">
        <v>4.0354000000000001</v>
      </c>
      <c r="AK29" s="278">
        <v>8.3920600000000007</v>
      </c>
      <c r="AL29" s="277">
        <v>-5.6812000000000005</v>
      </c>
      <c r="AM29" s="278">
        <v>4.7099200000000003</v>
      </c>
      <c r="AN29" s="277">
        <v>-5.6332400000000007</v>
      </c>
      <c r="AO29" s="278">
        <v>7.4027600000000007</v>
      </c>
      <c r="AP29" s="277">
        <v>-7.6997000000000009</v>
      </c>
      <c r="AQ29" s="295">
        <v>9.5064000000000011</v>
      </c>
    </row>
    <row r="30" spans="1:43" x14ac:dyDescent="0.2">
      <c r="A30" s="294" t="s">
        <v>489</v>
      </c>
      <c r="B30" s="277">
        <v>1.64802</v>
      </c>
      <c r="C30" s="278">
        <v>2.6676300000000004</v>
      </c>
      <c r="D30" s="277">
        <v>1.0227000000000002</v>
      </c>
      <c r="E30" s="278">
        <v>4.9154300000000006</v>
      </c>
      <c r="F30" s="277">
        <v>9.1310000000000002</v>
      </c>
      <c r="G30" s="278">
        <v>5.5202500000000008</v>
      </c>
      <c r="H30" s="277">
        <v>-9.5569800000000011</v>
      </c>
      <c r="I30" s="278">
        <v>2.43384</v>
      </c>
      <c r="J30" s="277">
        <v>-6.9794000000000009</v>
      </c>
      <c r="K30" s="278">
        <v>3.2486300000000004</v>
      </c>
      <c r="L30" s="277">
        <v>-4.8035000000000005</v>
      </c>
      <c r="M30" s="278">
        <v>5.8354300000000006</v>
      </c>
      <c r="N30" s="277">
        <v>-13.153820000000001</v>
      </c>
      <c r="O30" s="278">
        <v>2.07423</v>
      </c>
      <c r="P30" s="277">
        <v>-15.317900000000002</v>
      </c>
      <c r="Q30" s="278">
        <v>3.4536900000000004</v>
      </c>
      <c r="R30" s="277">
        <v>-5.6626000000000003</v>
      </c>
      <c r="S30" s="278">
        <v>4.0949</v>
      </c>
      <c r="T30" s="277">
        <v>-6.8742500000000009</v>
      </c>
      <c r="U30" s="278">
        <v>1.8700300000000001</v>
      </c>
      <c r="V30" s="277">
        <v>-9.4568100000000008</v>
      </c>
      <c r="W30" s="278">
        <v>3.3840800000000004</v>
      </c>
      <c r="X30" s="277">
        <v>3.35</v>
      </c>
      <c r="Y30" s="278">
        <v>4.6976400000000007</v>
      </c>
      <c r="Z30" s="277">
        <v>-8.5222700000000007</v>
      </c>
      <c r="AA30" s="278">
        <v>3.2578000000000005</v>
      </c>
      <c r="AB30" s="277">
        <v>-10.479510000000001</v>
      </c>
      <c r="AC30" s="278">
        <v>5.9677000000000007</v>
      </c>
      <c r="AD30" s="277">
        <v>-5.7810000000000006</v>
      </c>
      <c r="AE30" s="278">
        <v>7.2485100000000005</v>
      </c>
      <c r="AF30" s="277">
        <v>2.6827400000000003</v>
      </c>
      <c r="AG30" s="278">
        <v>3.0693000000000001</v>
      </c>
      <c r="AH30" s="277">
        <v>-2.4774100000000003</v>
      </c>
      <c r="AI30" s="278">
        <v>4.6910100000000003</v>
      </c>
      <c r="AJ30" s="277">
        <v>8.1535000000000011</v>
      </c>
      <c r="AK30" s="278">
        <v>7.4913300000000005</v>
      </c>
      <c r="AL30" s="277">
        <v>6.2795800000000002</v>
      </c>
      <c r="AM30" s="278">
        <v>2.7927500000000003</v>
      </c>
      <c r="AN30" s="277">
        <v>5.8610900000000008</v>
      </c>
      <c r="AO30" s="278">
        <v>4.83528</v>
      </c>
      <c r="AP30" s="277">
        <v>9.0126000000000008</v>
      </c>
      <c r="AQ30" s="295">
        <v>6.2318600000000002</v>
      </c>
    </row>
    <row r="31" spans="1:43" x14ac:dyDescent="0.2">
      <c r="A31" s="294" t="s">
        <v>510</v>
      </c>
      <c r="B31" s="277" t="s">
        <v>0</v>
      </c>
      <c r="C31" s="278" t="s">
        <v>0</v>
      </c>
      <c r="D31" s="277" t="s">
        <v>0</v>
      </c>
      <c r="E31" s="278" t="s">
        <v>0</v>
      </c>
      <c r="F31" s="277" t="s">
        <v>0</v>
      </c>
      <c r="G31" s="278" t="s">
        <v>0</v>
      </c>
      <c r="H31" s="277" t="s">
        <v>0</v>
      </c>
      <c r="I31" s="278" t="s">
        <v>0</v>
      </c>
      <c r="J31" s="277" t="s">
        <v>0</v>
      </c>
      <c r="K31" s="278" t="s">
        <v>0</v>
      </c>
      <c r="L31" s="277" t="s">
        <v>0</v>
      </c>
      <c r="M31" s="278" t="s">
        <v>0</v>
      </c>
      <c r="N31" s="277" t="s">
        <v>0</v>
      </c>
      <c r="O31" s="278" t="s">
        <v>0</v>
      </c>
      <c r="P31" s="277" t="s">
        <v>0</v>
      </c>
      <c r="Q31" s="278" t="s">
        <v>0</v>
      </c>
      <c r="R31" s="277" t="s">
        <v>0</v>
      </c>
      <c r="S31" s="278" t="s">
        <v>0</v>
      </c>
      <c r="T31" s="277">
        <v>3.7796500000000002</v>
      </c>
      <c r="U31" s="278">
        <v>2.22282</v>
      </c>
      <c r="V31" s="277">
        <v>0.93929000000000007</v>
      </c>
      <c r="W31" s="278">
        <v>4.0434000000000001</v>
      </c>
      <c r="X31" s="277">
        <v>11.732890000000001</v>
      </c>
      <c r="Y31" s="278">
        <v>6.1601800000000004</v>
      </c>
      <c r="Z31" s="277" t="s">
        <v>0</v>
      </c>
      <c r="AA31" s="278" t="s">
        <v>0</v>
      </c>
      <c r="AB31" s="277" t="s">
        <v>0</v>
      </c>
      <c r="AC31" s="278" t="s">
        <v>0</v>
      </c>
      <c r="AD31" s="277" t="s">
        <v>0</v>
      </c>
      <c r="AE31" s="278" t="s">
        <v>0</v>
      </c>
      <c r="AF31" s="277" t="s">
        <v>0</v>
      </c>
      <c r="AG31" s="278" t="s">
        <v>0</v>
      </c>
      <c r="AH31" s="277" t="s">
        <v>0</v>
      </c>
      <c r="AI31" s="278" t="s">
        <v>0</v>
      </c>
      <c r="AJ31" s="277" t="s">
        <v>0</v>
      </c>
      <c r="AK31" s="278" t="s">
        <v>0</v>
      </c>
      <c r="AL31" s="277" t="s">
        <v>0</v>
      </c>
      <c r="AM31" s="278" t="s">
        <v>0</v>
      </c>
      <c r="AN31" s="277" t="s">
        <v>0</v>
      </c>
      <c r="AO31" s="278" t="s">
        <v>0</v>
      </c>
      <c r="AP31" s="277" t="s">
        <v>0</v>
      </c>
      <c r="AQ31" s="295" t="s">
        <v>0</v>
      </c>
    </row>
    <row r="32" spans="1:43" x14ac:dyDescent="0.2">
      <c r="A32" s="294" t="s">
        <v>159</v>
      </c>
      <c r="B32" s="277" t="s">
        <v>0</v>
      </c>
      <c r="C32" s="278" t="s">
        <v>0</v>
      </c>
      <c r="D32" s="277" t="s">
        <v>0</v>
      </c>
      <c r="E32" s="278" t="s">
        <v>0</v>
      </c>
      <c r="F32" s="277" t="s">
        <v>0</v>
      </c>
      <c r="G32" s="278" t="s">
        <v>0</v>
      </c>
      <c r="H32" s="277">
        <v>15.036010000000001</v>
      </c>
      <c r="I32" s="278">
        <v>2.91798</v>
      </c>
      <c r="J32" s="277">
        <v>10.821100000000001</v>
      </c>
      <c r="K32" s="278">
        <v>4.6116200000000003</v>
      </c>
      <c r="L32" s="277">
        <v>20.783100000000001</v>
      </c>
      <c r="M32" s="278">
        <v>5.4158500000000007</v>
      </c>
      <c r="N32" s="277" t="s">
        <v>0</v>
      </c>
      <c r="O32" s="278" t="s">
        <v>0</v>
      </c>
      <c r="P32" s="277" t="s">
        <v>0</v>
      </c>
      <c r="Q32" s="278" t="s">
        <v>0</v>
      </c>
      <c r="R32" s="277" t="s">
        <v>0</v>
      </c>
      <c r="S32" s="278" t="s">
        <v>0</v>
      </c>
      <c r="T32" s="277">
        <v>4.3160100000000003</v>
      </c>
      <c r="U32" s="278">
        <v>1.9949400000000002</v>
      </c>
      <c r="V32" s="277">
        <v>-1.9323500000000002</v>
      </c>
      <c r="W32" s="278">
        <v>3.4841600000000001</v>
      </c>
      <c r="X32" s="277">
        <v>12.901930000000002</v>
      </c>
      <c r="Y32" s="278">
        <v>3.9864100000000002</v>
      </c>
      <c r="Z32" s="277" t="s">
        <v>0</v>
      </c>
      <c r="AA32" s="278" t="s">
        <v>0</v>
      </c>
      <c r="AB32" s="277" t="s">
        <v>0</v>
      </c>
      <c r="AC32" s="278" t="s">
        <v>0</v>
      </c>
      <c r="AD32" s="277" t="s">
        <v>0</v>
      </c>
      <c r="AE32" s="278" t="s">
        <v>0</v>
      </c>
      <c r="AF32" s="277">
        <v>-10.719990000000001</v>
      </c>
      <c r="AG32" s="278">
        <v>3.5347400000000002</v>
      </c>
      <c r="AH32" s="277">
        <v>-12.753450000000001</v>
      </c>
      <c r="AI32" s="278">
        <v>5.7798300000000005</v>
      </c>
      <c r="AJ32" s="277">
        <v>-7.8811700000000009</v>
      </c>
      <c r="AK32" s="278">
        <v>6.7248000000000001</v>
      </c>
      <c r="AL32" s="277" t="s">
        <v>0</v>
      </c>
      <c r="AM32" s="278" t="s">
        <v>0</v>
      </c>
      <c r="AN32" s="277" t="s">
        <v>0</v>
      </c>
      <c r="AO32" s="278" t="s">
        <v>0</v>
      </c>
      <c r="AP32" s="277" t="s">
        <v>0</v>
      </c>
      <c r="AQ32" s="295" t="s">
        <v>0</v>
      </c>
    </row>
    <row r="33" spans="1:43" x14ac:dyDescent="0.2">
      <c r="A33" s="294" t="s">
        <v>144</v>
      </c>
      <c r="B33" s="277" t="s">
        <v>0</v>
      </c>
      <c r="C33" s="278" t="s">
        <v>0</v>
      </c>
      <c r="D33" s="277" t="s">
        <v>0</v>
      </c>
      <c r="E33" s="278" t="s">
        <v>0</v>
      </c>
      <c r="F33" s="277" t="s">
        <v>0</v>
      </c>
      <c r="G33" s="278" t="s">
        <v>0</v>
      </c>
      <c r="H33" s="277" t="s">
        <v>0</v>
      </c>
      <c r="I33" s="278" t="s">
        <v>0</v>
      </c>
      <c r="J33" s="277" t="s">
        <v>0</v>
      </c>
      <c r="K33" s="278" t="s">
        <v>0</v>
      </c>
      <c r="L33" s="277" t="s">
        <v>0</v>
      </c>
      <c r="M33" s="278" t="s">
        <v>0</v>
      </c>
      <c r="N33" s="277">
        <v>2.2701500000000001</v>
      </c>
      <c r="O33" s="278">
        <v>3.1529100000000003</v>
      </c>
      <c r="P33" s="277">
        <v>-1.7562000000000002</v>
      </c>
      <c r="Q33" s="278">
        <v>4.0686400000000003</v>
      </c>
      <c r="R33" s="277">
        <v>9.8718000000000004</v>
      </c>
      <c r="S33" s="278">
        <v>6.6729500000000002</v>
      </c>
      <c r="T33" s="277">
        <v>5.6247100000000003</v>
      </c>
      <c r="U33" s="278">
        <v>2.2139500000000001</v>
      </c>
      <c r="V33" s="277">
        <v>-0.41344000000000003</v>
      </c>
      <c r="W33" s="278">
        <v>2.9106000000000001</v>
      </c>
      <c r="X33" s="277">
        <v>14.788110000000001</v>
      </c>
      <c r="Y33" s="278">
        <v>4.4378900000000003</v>
      </c>
      <c r="Z33" s="277" t="s">
        <v>0</v>
      </c>
      <c r="AA33" s="278" t="s">
        <v>0</v>
      </c>
      <c r="AB33" s="277" t="s">
        <v>0</v>
      </c>
      <c r="AC33" s="278" t="s">
        <v>0</v>
      </c>
      <c r="AD33" s="277" t="s">
        <v>0</v>
      </c>
      <c r="AE33" s="278" t="s">
        <v>0</v>
      </c>
      <c r="AF33" s="277" t="s">
        <v>0</v>
      </c>
      <c r="AG33" s="278" t="s">
        <v>0</v>
      </c>
      <c r="AH33" s="277" t="s">
        <v>0</v>
      </c>
      <c r="AI33" s="278" t="s">
        <v>0</v>
      </c>
      <c r="AJ33" s="277" t="s">
        <v>0</v>
      </c>
      <c r="AK33" s="278" t="s">
        <v>0</v>
      </c>
      <c r="AL33" s="277">
        <v>3.3545600000000002</v>
      </c>
      <c r="AM33" s="278">
        <v>3.8525900000000002</v>
      </c>
      <c r="AN33" s="277">
        <v>1.3427600000000002</v>
      </c>
      <c r="AO33" s="278">
        <v>5.0025400000000007</v>
      </c>
      <c r="AP33" s="277">
        <v>4.9163100000000002</v>
      </c>
      <c r="AQ33" s="295">
        <v>8.0139300000000002</v>
      </c>
    </row>
    <row r="34" spans="1:43" x14ac:dyDescent="0.2">
      <c r="A34" s="294" t="s">
        <v>154</v>
      </c>
      <c r="B34" s="277">
        <v>3.2758100000000003</v>
      </c>
      <c r="C34" s="278">
        <v>2.7599200000000002</v>
      </c>
      <c r="D34" s="277">
        <v>-11.111000000000001</v>
      </c>
      <c r="E34" s="278">
        <v>6.0855300000000003</v>
      </c>
      <c r="F34" s="277">
        <v>11.486800000000001</v>
      </c>
      <c r="G34" s="278">
        <v>4.8849300000000007</v>
      </c>
      <c r="H34" s="277">
        <v>-4.96183</v>
      </c>
      <c r="I34" s="278">
        <v>2.4813300000000003</v>
      </c>
      <c r="J34" s="277">
        <v>-8.9567000000000014</v>
      </c>
      <c r="K34" s="278">
        <v>5.5484500000000008</v>
      </c>
      <c r="L34" s="277">
        <v>-2.8791000000000002</v>
      </c>
      <c r="M34" s="278">
        <v>5.1733100000000007</v>
      </c>
      <c r="N34" s="277">
        <v>-3.6082600000000005</v>
      </c>
      <c r="O34" s="278">
        <v>2.5120200000000001</v>
      </c>
      <c r="P34" s="277">
        <v>-12.5387</v>
      </c>
      <c r="Q34" s="278">
        <v>4.8326400000000005</v>
      </c>
      <c r="R34" s="277">
        <v>2.9537000000000004</v>
      </c>
      <c r="S34" s="278">
        <v>4.7771500000000007</v>
      </c>
      <c r="T34" s="277">
        <v>-1.0620800000000001</v>
      </c>
      <c r="U34" s="278">
        <v>2.7386100000000004</v>
      </c>
      <c r="V34" s="277">
        <v>-6.7209100000000008</v>
      </c>
      <c r="W34" s="278">
        <v>5.1892200000000006</v>
      </c>
      <c r="X34" s="277">
        <v>4.7520000000000007</v>
      </c>
      <c r="Y34" s="278">
        <v>4.4925100000000002</v>
      </c>
      <c r="Z34" s="277">
        <v>-4.3378900000000007</v>
      </c>
      <c r="AA34" s="278">
        <v>3.8880800000000004</v>
      </c>
      <c r="AB34" s="277">
        <v>4.3900900000000007</v>
      </c>
      <c r="AC34" s="278">
        <v>7.9976000000000003</v>
      </c>
      <c r="AD34" s="277">
        <v>-6.7348000000000008</v>
      </c>
      <c r="AE34" s="278">
        <v>6.6366600000000009</v>
      </c>
      <c r="AF34" s="277">
        <v>3.8997600000000001</v>
      </c>
      <c r="AG34" s="278">
        <v>3.6955400000000003</v>
      </c>
      <c r="AH34" s="277">
        <v>2.2357900000000002</v>
      </c>
      <c r="AI34" s="278">
        <v>7.5969200000000008</v>
      </c>
      <c r="AJ34" s="277">
        <v>7.6311000000000009</v>
      </c>
      <c r="AK34" s="278">
        <v>6.8517000000000001</v>
      </c>
      <c r="AL34" s="277">
        <v>2.5461800000000001</v>
      </c>
      <c r="AM34" s="278">
        <v>3.7162100000000002</v>
      </c>
      <c r="AN34" s="277">
        <v>5.8177900000000005</v>
      </c>
      <c r="AO34" s="278">
        <v>7.0910100000000007</v>
      </c>
      <c r="AP34" s="277">
        <v>1.7983000000000002</v>
      </c>
      <c r="AQ34" s="295">
        <v>6.5577300000000003</v>
      </c>
    </row>
    <row r="35" spans="1:43" x14ac:dyDescent="0.2">
      <c r="A35" s="294" t="s">
        <v>478</v>
      </c>
      <c r="B35" s="277">
        <v>-19.032150000000001</v>
      </c>
      <c r="C35" s="278">
        <v>2.4468100000000002</v>
      </c>
      <c r="D35" s="277">
        <v>-34.410800000000002</v>
      </c>
      <c r="E35" s="278">
        <v>5.8114700000000008</v>
      </c>
      <c r="F35" s="277">
        <v>-5.5365000000000002</v>
      </c>
      <c r="G35" s="278">
        <v>4.8071200000000003</v>
      </c>
      <c r="H35" s="277">
        <v>-23.864080000000001</v>
      </c>
      <c r="I35" s="278">
        <v>3.0382400000000001</v>
      </c>
      <c r="J35" s="277">
        <v>-38.9129</v>
      </c>
      <c r="K35" s="278">
        <v>5.9584700000000002</v>
      </c>
      <c r="L35" s="277">
        <v>-9.1575000000000006</v>
      </c>
      <c r="M35" s="278">
        <v>5.1320100000000002</v>
      </c>
      <c r="N35" s="277">
        <v>-21.564910000000001</v>
      </c>
      <c r="O35" s="278">
        <v>2.67876</v>
      </c>
      <c r="P35" s="277">
        <v>-33.5548</v>
      </c>
      <c r="Q35" s="278">
        <v>5.0267600000000003</v>
      </c>
      <c r="R35" s="277">
        <v>-8.6790000000000003</v>
      </c>
      <c r="S35" s="278">
        <v>5.6105600000000004</v>
      </c>
      <c r="T35" s="277">
        <v>-22.16103</v>
      </c>
      <c r="U35" s="278">
        <v>2.6957100000000001</v>
      </c>
      <c r="V35" s="277">
        <v>-32.17454</v>
      </c>
      <c r="W35" s="278">
        <v>5.3761200000000002</v>
      </c>
      <c r="X35" s="277">
        <v>-8.6874300000000009</v>
      </c>
      <c r="Y35" s="278">
        <v>4.9682700000000004</v>
      </c>
      <c r="Z35" s="277">
        <v>-3.1288800000000001</v>
      </c>
      <c r="AA35" s="278">
        <v>3.6405700000000003</v>
      </c>
      <c r="AB35" s="277">
        <v>2.2362600000000001</v>
      </c>
      <c r="AC35" s="278">
        <v>7.9168000000000003</v>
      </c>
      <c r="AD35" s="277">
        <v>-3.1509300000000002</v>
      </c>
      <c r="AE35" s="278">
        <v>6.9131800000000005</v>
      </c>
      <c r="AF35" s="277">
        <v>1.7030500000000002</v>
      </c>
      <c r="AG35" s="278">
        <v>4.0617400000000004</v>
      </c>
      <c r="AH35" s="277">
        <v>6.7383600000000001</v>
      </c>
      <c r="AI35" s="278">
        <v>8.0253399999999999</v>
      </c>
      <c r="AJ35" s="277">
        <v>0.47007000000000004</v>
      </c>
      <c r="AK35" s="278">
        <v>7.1429200000000002</v>
      </c>
      <c r="AL35" s="277">
        <v>-0.59612000000000009</v>
      </c>
      <c r="AM35" s="278">
        <v>3.8003400000000003</v>
      </c>
      <c r="AN35" s="277">
        <v>1.38026</v>
      </c>
      <c r="AO35" s="278">
        <v>7.3600900000000005</v>
      </c>
      <c r="AP35" s="277">
        <v>-8.43E-3</v>
      </c>
      <c r="AQ35" s="295">
        <v>7.4941400000000007</v>
      </c>
    </row>
    <row r="36" spans="1:43" x14ac:dyDescent="0.2">
      <c r="A36" s="294" t="s">
        <v>480</v>
      </c>
      <c r="B36" s="277">
        <v>1.9010700000000003</v>
      </c>
      <c r="C36" s="278">
        <v>3.4255100000000005</v>
      </c>
      <c r="D36" s="277">
        <v>-12.6173</v>
      </c>
      <c r="E36" s="278">
        <v>5.6435300000000002</v>
      </c>
      <c r="F36" s="277">
        <v>13.9823</v>
      </c>
      <c r="G36" s="278">
        <v>4.3034300000000005</v>
      </c>
      <c r="H36" s="277">
        <v>-0.95295000000000007</v>
      </c>
      <c r="I36" s="278">
        <v>3.0721900000000004</v>
      </c>
      <c r="J36" s="277">
        <v>-11.086600000000001</v>
      </c>
      <c r="K36" s="278">
        <v>5.2818400000000008</v>
      </c>
      <c r="L36" s="277">
        <v>7.9707000000000008</v>
      </c>
      <c r="M36" s="278">
        <v>5.1015000000000006</v>
      </c>
      <c r="N36" s="277">
        <v>-1.4137300000000002</v>
      </c>
      <c r="O36" s="278">
        <v>4.0319700000000003</v>
      </c>
      <c r="P36" s="277">
        <v>-15.102400000000001</v>
      </c>
      <c r="Q36" s="278">
        <v>6.4623100000000004</v>
      </c>
      <c r="R36" s="277">
        <v>13.5311</v>
      </c>
      <c r="S36" s="278">
        <v>5.3368100000000007</v>
      </c>
      <c r="T36" s="277">
        <v>-6.2549500000000009</v>
      </c>
      <c r="U36" s="278">
        <v>3.7813600000000003</v>
      </c>
      <c r="V36" s="277">
        <v>-16.104330000000001</v>
      </c>
      <c r="W36" s="278">
        <v>5.5773600000000005</v>
      </c>
      <c r="X36" s="277">
        <v>8.1445800000000013</v>
      </c>
      <c r="Y36" s="278">
        <v>5.3798300000000001</v>
      </c>
      <c r="Z36" s="277">
        <v>-8.1560199999999998</v>
      </c>
      <c r="AA36" s="278">
        <v>5.1022300000000005</v>
      </c>
      <c r="AB36" s="277">
        <v>-3.4870300000000003</v>
      </c>
      <c r="AC36" s="278">
        <v>7.9345100000000004</v>
      </c>
      <c r="AD36" s="277">
        <v>-5.8377200000000009</v>
      </c>
      <c r="AE36" s="278">
        <v>6.8892700000000007</v>
      </c>
      <c r="AF36" s="277">
        <v>-5.3020000000000005</v>
      </c>
      <c r="AG36" s="278">
        <v>4.8720700000000008</v>
      </c>
      <c r="AH36" s="277">
        <v>-5.0177300000000002</v>
      </c>
      <c r="AI36" s="278">
        <v>7.6814500000000008</v>
      </c>
      <c r="AJ36" s="277">
        <v>0.17388000000000001</v>
      </c>
      <c r="AK36" s="278">
        <v>7.4140300000000003</v>
      </c>
      <c r="AL36" s="277">
        <v>-4.8412200000000007</v>
      </c>
      <c r="AM36" s="278">
        <v>5.5277000000000003</v>
      </c>
      <c r="AN36" s="277">
        <v>-1.00193</v>
      </c>
      <c r="AO36" s="278">
        <v>8.5363000000000007</v>
      </c>
      <c r="AP36" s="277">
        <v>-5.3865200000000009</v>
      </c>
      <c r="AQ36" s="295">
        <v>7.5778700000000008</v>
      </c>
    </row>
    <row r="37" spans="1:43" x14ac:dyDescent="0.2">
      <c r="A37" s="294" t="s">
        <v>149</v>
      </c>
      <c r="B37" s="277">
        <v>-16.119950000000003</v>
      </c>
      <c r="C37" s="278">
        <v>3.1422700000000003</v>
      </c>
      <c r="D37" s="277">
        <v>-24.851000000000003</v>
      </c>
      <c r="E37" s="278">
        <v>6.1669900000000002</v>
      </c>
      <c r="F37" s="277">
        <v>-3.9893000000000005</v>
      </c>
      <c r="G37" s="278">
        <v>6.3242200000000004</v>
      </c>
      <c r="H37" s="277">
        <v>-14.102</v>
      </c>
      <c r="I37" s="278">
        <v>3.0141900000000001</v>
      </c>
      <c r="J37" s="277">
        <v>-21.298300000000001</v>
      </c>
      <c r="K37" s="278">
        <v>5.6258800000000004</v>
      </c>
      <c r="L37" s="277">
        <v>-3.5125000000000002</v>
      </c>
      <c r="M37" s="278">
        <v>5.6024800000000008</v>
      </c>
      <c r="N37" s="277">
        <v>-14.28462</v>
      </c>
      <c r="O37" s="278">
        <v>2.9514900000000002</v>
      </c>
      <c r="P37" s="277">
        <v>-16.7318</v>
      </c>
      <c r="Q37" s="278">
        <v>4.9219900000000001</v>
      </c>
      <c r="R37" s="277">
        <v>-3.6181000000000001</v>
      </c>
      <c r="S37" s="278">
        <v>6.3727500000000008</v>
      </c>
      <c r="T37" s="277">
        <v>-14.675350000000002</v>
      </c>
      <c r="U37" s="278">
        <v>2.6737800000000003</v>
      </c>
      <c r="V37" s="277">
        <v>-20.37293</v>
      </c>
      <c r="W37" s="278">
        <v>4.6022000000000007</v>
      </c>
      <c r="X37" s="277">
        <v>-2.10737</v>
      </c>
      <c r="Y37" s="278">
        <v>5.3176200000000007</v>
      </c>
      <c r="Z37" s="277">
        <v>1.4446000000000001</v>
      </c>
      <c r="AA37" s="278">
        <v>4.1258900000000001</v>
      </c>
      <c r="AB37" s="277">
        <v>4.4780700000000007</v>
      </c>
      <c r="AC37" s="278">
        <v>7.6949300000000003</v>
      </c>
      <c r="AD37" s="277">
        <v>1.8819300000000001</v>
      </c>
      <c r="AE37" s="278">
        <v>8.2627400000000009</v>
      </c>
      <c r="AF37" s="277">
        <v>-0.57334000000000007</v>
      </c>
      <c r="AG37" s="278">
        <v>4.0292000000000003</v>
      </c>
      <c r="AH37" s="277">
        <v>0.92537000000000003</v>
      </c>
      <c r="AI37" s="278">
        <v>7.2684800000000003</v>
      </c>
      <c r="AJ37" s="277">
        <v>1.4051300000000002</v>
      </c>
      <c r="AK37" s="278">
        <v>7.7243000000000004</v>
      </c>
      <c r="AL37" s="277">
        <v>-0.39072000000000001</v>
      </c>
      <c r="AM37" s="278">
        <v>3.9825100000000004</v>
      </c>
      <c r="AN37" s="277">
        <v>-3.6411300000000004</v>
      </c>
      <c r="AO37" s="278">
        <v>6.7384200000000005</v>
      </c>
      <c r="AP37" s="277">
        <v>1.5107300000000001</v>
      </c>
      <c r="AQ37" s="295">
        <v>8.2999400000000012</v>
      </c>
    </row>
    <row r="38" spans="1:43" x14ac:dyDescent="0.2">
      <c r="A38" s="294" t="s">
        <v>463</v>
      </c>
      <c r="B38" s="277">
        <v>10.471550000000001</v>
      </c>
      <c r="C38" s="278">
        <v>2.5941400000000003</v>
      </c>
      <c r="D38" s="277">
        <v>7.862000000000001</v>
      </c>
      <c r="E38" s="278">
        <v>5.8966200000000004</v>
      </c>
      <c r="F38" s="277">
        <v>19.691100000000002</v>
      </c>
      <c r="G38" s="278">
        <v>4.3925000000000001</v>
      </c>
      <c r="H38" s="277">
        <v>-1.0727900000000001</v>
      </c>
      <c r="I38" s="278">
        <v>2.9755400000000001</v>
      </c>
      <c r="J38" s="277">
        <v>-14.531500000000001</v>
      </c>
      <c r="K38" s="278">
        <v>6.0436100000000001</v>
      </c>
      <c r="L38" s="277">
        <v>11.522300000000001</v>
      </c>
      <c r="M38" s="278">
        <v>5.4299300000000006</v>
      </c>
      <c r="N38" s="277">
        <v>0.39775000000000005</v>
      </c>
      <c r="O38" s="278">
        <v>3.2787500000000001</v>
      </c>
      <c r="P38" s="277">
        <v>-10.8132</v>
      </c>
      <c r="Q38" s="278">
        <v>6.6143600000000005</v>
      </c>
      <c r="R38" s="277">
        <v>10.282800000000002</v>
      </c>
      <c r="S38" s="278">
        <v>4.8839000000000006</v>
      </c>
      <c r="T38" s="277">
        <v>3.0176500000000002</v>
      </c>
      <c r="U38" s="278">
        <v>2.6684400000000004</v>
      </c>
      <c r="V38" s="277">
        <v>-3.1915500000000003</v>
      </c>
      <c r="W38" s="278">
        <v>5.3487800000000005</v>
      </c>
      <c r="X38" s="277">
        <v>7.2414300000000003</v>
      </c>
      <c r="Y38" s="278">
        <v>5.3957200000000007</v>
      </c>
      <c r="Z38" s="277">
        <v>-7.4539000000000009</v>
      </c>
      <c r="AA38" s="278">
        <v>3.7215800000000003</v>
      </c>
      <c r="AB38" s="277">
        <v>-11.053540000000002</v>
      </c>
      <c r="AC38" s="278">
        <v>7.9611300000000007</v>
      </c>
      <c r="AD38" s="277">
        <v>-12.449670000000001</v>
      </c>
      <c r="AE38" s="278">
        <v>6.957580000000001</v>
      </c>
      <c r="AF38" s="277">
        <v>4.0904400000000001</v>
      </c>
      <c r="AG38" s="278">
        <v>3.9968000000000004</v>
      </c>
      <c r="AH38" s="277">
        <v>11.339950000000002</v>
      </c>
      <c r="AI38" s="278">
        <v>8.0706100000000003</v>
      </c>
      <c r="AJ38" s="277">
        <v>-4.2808700000000002</v>
      </c>
      <c r="AK38" s="278">
        <v>7.6549300000000002</v>
      </c>
      <c r="AL38" s="277">
        <v>2.6199000000000003</v>
      </c>
      <c r="AM38" s="278">
        <v>4.2273800000000001</v>
      </c>
      <c r="AN38" s="277">
        <v>7.6216500000000007</v>
      </c>
      <c r="AO38" s="278">
        <v>8.5064200000000003</v>
      </c>
      <c r="AP38" s="277">
        <v>-3.0413700000000001</v>
      </c>
      <c r="AQ38" s="295">
        <v>7.2777900000000004</v>
      </c>
    </row>
    <row r="39" spans="1:43" x14ac:dyDescent="0.2">
      <c r="A39" s="294" t="s">
        <v>458</v>
      </c>
      <c r="B39" s="277">
        <v>-8.81935</v>
      </c>
      <c r="C39" s="278">
        <v>3.6716400000000005</v>
      </c>
      <c r="D39" s="277">
        <v>-16.200200000000002</v>
      </c>
      <c r="E39" s="278">
        <v>6.4667100000000008</v>
      </c>
      <c r="F39" s="277">
        <v>4.0175000000000001</v>
      </c>
      <c r="G39" s="278">
        <v>4.7149000000000001</v>
      </c>
      <c r="H39" s="277">
        <v>-11.29363</v>
      </c>
      <c r="I39" s="278">
        <v>3.3086000000000002</v>
      </c>
      <c r="J39" s="277">
        <v>-18.697000000000003</v>
      </c>
      <c r="K39" s="278">
        <v>6.0109000000000004</v>
      </c>
      <c r="L39" s="277">
        <v>-0.24600000000000002</v>
      </c>
      <c r="M39" s="278">
        <v>4.79223</v>
      </c>
      <c r="N39" s="277">
        <v>-10.16633</v>
      </c>
      <c r="O39" s="278">
        <v>3.4768000000000003</v>
      </c>
      <c r="P39" s="277">
        <v>-19.2058</v>
      </c>
      <c r="Q39" s="278">
        <v>6.3758100000000004</v>
      </c>
      <c r="R39" s="277">
        <v>3.6436000000000002</v>
      </c>
      <c r="S39" s="278">
        <v>4.4516400000000003</v>
      </c>
      <c r="T39" s="277">
        <v>-11.799570000000001</v>
      </c>
      <c r="U39" s="278">
        <v>3.5303500000000003</v>
      </c>
      <c r="V39" s="277">
        <v>-16.978020000000001</v>
      </c>
      <c r="W39" s="278">
        <v>5.5877300000000005</v>
      </c>
      <c r="X39" s="277">
        <v>-0.49126000000000003</v>
      </c>
      <c r="Y39" s="278">
        <v>4.8402200000000004</v>
      </c>
      <c r="Z39" s="277">
        <v>-2.9802300000000002</v>
      </c>
      <c r="AA39" s="278">
        <v>5.0935500000000005</v>
      </c>
      <c r="AB39" s="277">
        <v>-0.77782000000000007</v>
      </c>
      <c r="AC39" s="278">
        <v>8.5464099999999998</v>
      </c>
      <c r="AD39" s="277">
        <v>-4.5087600000000005</v>
      </c>
      <c r="AE39" s="278">
        <v>6.7570700000000006</v>
      </c>
      <c r="AF39" s="277">
        <v>-0.50594000000000006</v>
      </c>
      <c r="AG39" s="278">
        <v>4.8384100000000005</v>
      </c>
      <c r="AH39" s="277">
        <v>1.7189800000000002</v>
      </c>
      <c r="AI39" s="278">
        <v>8.2069299999999998</v>
      </c>
      <c r="AJ39" s="277">
        <v>-0.24526000000000003</v>
      </c>
      <c r="AK39" s="278">
        <v>6.8112500000000002</v>
      </c>
      <c r="AL39" s="277">
        <v>-1.63324</v>
      </c>
      <c r="AM39" s="278">
        <v>4.9549500000000002</v>
      </c>
      <c r="AN39" s="277">
        <v>2.2277800000000001</v>
      </c>
      <c r="AO39" s="278">
        <v>8.4778400000000005</v>
      </c>
      <c r="AP39" s="277">
        <v>-4.1348600000000006</v>
      </c>
      <c r="AQ39" s="295">
        <v>6.5760800000000001</v>
      </c>
    </row>
    <row r="40" spans="1:43" x14ac:dyDescent="0.2">
      <c r="A40" s="294" t="s">
        <v>161</v>
      </c>
      <c r="B40" s="277" t="s">
        <v>0</v>
      </c>
      <c r="C40" s="278" t="s">
        <v>0</v>
      </c>
      <c r="D40" s="277" t="s">
        <v>0</v>
      </c>
      <c r="E40" s="278" t="s">
        <v>0</v>
      </c>
      <c r="F40" s="277" t="s">
        <v>0</v>
      </c>
      <c r="G40" s="278" t="s">
        <v>0</v>
      </c>
      <c r="H40" s="277">
        <v>4.8387800000000007</v>
      </c>
      <c r="I40" s="278">
        <v>4.3227700000000002</v>
      </c>
      <c r="J40" s="277">
        <v>3.1320000000000001</v>
      </c>
      <c r="K40" s="278">
        <v>5.7127700000000008</v>
      </c>
      <c r="L40" s="277">
        <v>2.9144000000000001</v>
      </c>
      <c r="M40" s="278">
        <v>8.2337800000000012</v>
      </c>
      <c r="N40" s="277">
        <v>5.5921900000000004</v>
      </c>
      <c r="O40" s="278">
        <v>2.8012400000000004</v>
      </c>
      <c r="P40" s="277">
        <v>2.1917</v>
      </c>
      <c r="Q40" s="278">
        <v>4.6810100000000006</v>
      </c>
      <c r="R40" s="277">
        <v>7.2419000000000002</v>
      </c>
      <c r="S40" s="278">
        <v>5.3852200000000003</v>
      </c>
      <c r="T40" s="277">
        <v>9.2469900000000003</v>
      </c>
      <c r="U40" s="278">
        <v>2.31854</v>
      </c>
      <c r="V40" s="277">
        <v>6.1918000000000006</v>
      </c>
      <c r="W40" s="278">
        <v>3.2087800000000004</v>
      </c>
      <c r="X40" s="277">
        <v>15.407980000000002</v>
      </c>
      <c r="Y40" s="278">
        <v>4.92021</v>
      </c>
      <c r="Z40" s="277" t="s">
        <v>0</v>
      </c>
      <c r="AA40" s="278" t="s">
        <v>0</v>
      </c>
      <c r="AB40" s="277" t="s">
        <v>0</v>
      </c>
      <c r="AC40" s="278" t="s">
        <v>0</v>
      </c>
      <c r="AD40" s="277" t="s">
        <v>0</v>
      </c>
      <c r="AE40" s="278" t="s">
        <v>0</v>
      </c>
      <c r="AF40" s="277">
        <v>4.4082100000000004</v>
      </c>
      <c r="AG40" s="278">
        <v>4.9053000000000004</v>
      </c>
      <c r="AH40" s="277">
        <v>3.0598000000000001</v>
      </c>
      <c r="AI40" s="278">
        <v>6.5522500000000008</v>
      </c>
      <c r="AJ40" s="277">
        <v>12.493580000000001</v>
      </c>
      <c r="AK40" s="278">
        <v>9.5918500000000009</v>
      </c>
      <c r="AL40" s="277">
        <v>3.6548000000000003</v>
      </c>
      <c r="AM40" s="278">
        <v>3.6362800000000002</v>
      </c>
      <c r="AN40" s="277">
        <v>4.0001000000000007</v>
      </c>
      <c r="AO40" s="278">
        <v>5.6752200000000004</v>
      </c>
      <c r="AP40" s="277">
        <v>8.1660800000000009</v>
      </c>
      <c r="AQ40" s="295">
        <v>7.2944500000000003</v>
      </c>
    </row>
    <row r="41" spans="1:43" x14ac:dyDescent="0.2">
      <c r="A41" s="294" t="s">
        <v>472</v>
      </c>
      <c r="B41" s="277">
        <v>-0.93189000000000011</v>
      </c>
      <c r="C41" s="278">
        <v>4.1251300000000004</v>
      </c>
      <c r="D41" s="277">
        <v>-15.050300000000002</v>
      </c>
      <c r="E41" s="278">
        <v>6.7135900000000008</v>
      </c>
      <c r="F41" s="277">
        <v>9.4542999999999999</v>
      </c>
      <c r="G41" s="278">
        <v>4.82721</v>
      </c>
      <c r="H41" s="277">
        <v>-8.8858200000000007</v>
      </c>
      <c r="I41" s="278">
        <v>3.6134500000000003</v>
      </c>
      <c r="J41" s="277">
        <v>-19.618300000000001</v>
      </c>
      <c r="K41" s="278">
        <v>6.4879800000000003</v>
      </c>
      <c r="L41" s="277">
        <v>0.46410000000000001</v>
      </c>
      <c r="M41" s="278">
        <v>5.0706800000000003</v>
      </c>
      <c r="N41" s="277">
        <v>5.8650000000000008E-2</v>
      </c>
      <c r="O41" s="278">
        <v>3.2705500000000001</v>
      </c>
      <c r="P41" s="277">
        <v>-15.000300000000001</v>
      </c>
      <c r="Q41" s="278">
        <v>6.2619300000000004</v>
      </c>
      <c r="R41" s="277">
        <v>14.119100000000001</v>
      </c>
      <c r="S41" s="278">
        <v>4.7318200000000008</v>
      </c>
      <c r="T41" s="277">
        <v>16.022460000000002</v>
      </c>
      <c r="U41" s="278">
        <v>3.3883400000000004</v>
      </c>
      <c r="V41" s="277">
        <v>1.8967400000000001</v>
      </c>
      <c r="W41" s="278">
        <v>5.8719900000000003</v>
      </c>
      <c r="X41" s="277">
        <v>24.183690000000002</v>
      </c>
      <c r="Y41" s="278">
        <v>4.9745800000000004</v>
      </c>
      <c r="Z41" s="277">
        <v>16.954350000000002</v>
      </c>
      <c r="AA41" s="278">
        <v>5.3383100000000008</v>
      </c>
      <c r="AB41" s="277">
        <v>16.947030000000002</v>
      </c>
      <c r="AC41" s="278">
        <v>8.919220000000001</v>
      </c>
      <c r="AD41" s="277">
        <v>14.72939</v>
      </c>
      <c r="AE41" s="278">
        <v>6.9316900000000006</v>
      </c>
      <c r="AF41" s="277">
        <v>24.908270000000002</v>
      </c>
      <c r="AG41" s="278">
        <v>4.9535800000000005</v>
      </c>
      <c r="AH41" s="277">
        <v>21.515040000000003</v>
      </c>
      <c r="AI41" s="278">
        <v>8.7506599999999999</v>
      </c>
      <c r="AJ41" s="277">
        <v>23.71959</v>
      </c>
      <c r="AK41" s="278">
        <v>7.1034000000000006</v>
      </c>
      <c r="AL41" s="277">
        <v>15.963800000000001</v>
      </c>
      <c r="AM41" s="278">
        <v>4.7092900000000002</v>
      </c>
      <c r="AN41" s="277">
        <v>16.897040000000001</v>
      </c>
      <c r="AO41" s="278">
        <v>8.5844100000000001</v>
      </c>
      <c r="AP41" s="277">
        <v>10.064590000000001</v>
      </c>
      <c r="AQ41" s="295">
        <v>6.8656100000000002</v>
      </c>
    </row>
    <row r="42" spans="1:43" x14ac:dyDescent="0.2">
      <c r="A42" s="296" t="s">
        <v>496</v>
      </c>
      <c r="B42" s="277">
        <v>2.9921100000000003</v>
      </c>
      <c r="C42" s="278">
        <v>4.0274200000000002</v>
      </c>
      <c r="D42" s="277">
        <v>2.0589</v>
      </c>
      <c r="E42" s="278">
        <v>6.6247900000000008</v>
      </c>
      <c r="F42" s="277">
        <v>11.7446</v>
      </c>
      <c r="G42" s="278">
        <v>5.2995900000000002</v>
      </c>
      <c r="H42" s="277">
        <v>6.1204600000000005</v>
      </c>
      <c r="I42" s="278">
        <v>4.03024</v>
      </c>
      <c r="J42" s="277">
        <v>5.2854000000000001</v>
      </c>
      <c r="K42" s="278">
        <v>6.7057600000000006</v>
      </c>
      <c r="L42" s="277">
        <v>10.304200000000002</v>
      </c>
      <c r="M42" s="278">
        <v>5.58108</v>
      </c>
      <c r="N42" s="277">
        <v>3.4334200000000004</v>
      </c>
      <c r="O42" s="278">
        <v>3.5814200000000005</v>
      </c>
      <c r="P42" s="277">
        <v>-6.2518000000000002</v>
      </c>
      <c r="Q42" s="278">
        <v>6.7085600000000003</v>
      </c>
      <c r="R42" s="277">
        <v>12.737200000000001</v>
      </c>
      <c r="S42" s="278">
        <v>5.1398700000000002</v>
      </c>
      <c r="T42" s="277">
        <v>8.0137100000000014</v>
      </c>
      <c r="U42" s="278">
        <v>4.1436400000000004</v>
      </c>
      <c r="V42" s="277">
        <v>1.4907700000000002</v>
      </c>
      <c r="W42" s="278">
        <v>6.934260000000001</v>
      </c>
      <c r="X42" s="277">
        <v>14.896940000000001</v>
      </c>
      <c r="Y42" s="278">
        <v>5.5294200000000009</v>
      </c>
      <c r="Z42" s="277">
        <v>5.0216000000000003</v>
      </c>
      <c r="AA42" s="278">
        <v>5.7784000000000004</v>
      </c>
      <c r="AB42" s="277">
        <v>-0.56813000000000002</v>
      </c>
      <c r="AC42" s="278">
        <v>9.5901900000000015</v>
      </c>
      <c r="AD42" s="277">
        <v>3.1523400000000001</v>
      </c>
      <c r="AE42" s="278">
        <v>7.6589900000000002</v>
      </c>
      <c r="AF42" s="277">
        <v>1.8932500000000001</v>
      </c>
      <c r="AG42" s="278">
        <v>5.7803600000000008</v>
      </c>
      <c r="AH42" s="277">
        <v>-3.7946300000000002</v>
      </c>
      <c r="AI42" s="278">
        <v>9.6463000000000001</v>
      </c>
      <c r="AJ42" s="277">
        <v>4.59274</v>
      </c>
      <c r="AK42" s="278">
        <v>7.8564000000000007</v>
      </c>
      <c r="AL42" s="277">
        <v>4.5803000000000003</v>
      </c>
      <c r="AM42" s="278">
        <v>5.47689</v>
      </c>
      <c r="AN42" s="277">
        <v>7.7425700000000006</v>
      </c>
      <c r="AO42" s="278">
        <v>9.6482500000000009</v>
      </c>
      <c r="AP42" s="277">
        <v>2.1597400000000002</v>
      </c>
      <c r="AQ42" s="295">
        <v>7.5493500000000004</v>
      </c>
    </row>
    <row r="43" spans="1:43" x14ac:dyDescent="0.2">
      <c r="A43" s="294" t="s">
        <v>476</v>
      </c>
      <c r="B43" s="277">
        <v>-2.9379500000000003</v>
      </c>
      <c r="C43" s="278">
        <v>3.3981300000000001</v>
      </c>
      <c r="D43" s="277">
        <v>-11.5943</v>
      </c>
      <c r="E43" s="278">
        <v>6.6340700000000004</v>
      </c>
      <c r="F43" s="277">
        <v>2.8748</v>
      </c>
      <c r="G43" s="278">
        <v>6.9413600000000004</v>
      </c>
      <c r="H43" s="277">
        <v>-8.4592900000000011</v>
      </c>
      <c r="I43" s="278">
        <v>3.5880700000000001</v>
      </c>
      <c r="J43" s="277">
        <v>-20.436600000000002</v>
      </c>
      <c r="K43" s="278">
        <v>6.3698700000000006</v>
      </c>
      <c r="L43" s="277">
        <v>2.3078000000000003</v>
      </c>
      <c r="M43" s="278">
        <v>7.2324300000000008</v>
      </c>
      <c r="N43" s="277">
        <v>-13.199430000000001</v>
      </c>
      <c r="O43" s="278">
        <v>3.6849100000000004</v>
      </c>
      <c r="P43" s="277">
        <v>-19.034100000000002</v>
      </c>
      <c r="Q43" s="278">
        <v>5.3393800000000002</v>
      </c>
      <c r="R43" s="277">
        <v>-5.8392000000000008</v>
      </c>
      <c r="S43" s="278">
        <v>7.4149600000000007</v>
      </c>
      <c r="T43" s="277">
        <v>-1.7312200000000002</v>
      </c>
      <c r="U43" s="278">
        <v>3.4067400000000001</v>
      </c>
      <c r="V43" s="277">
        <v>-6.6452800000000005</v>
      </c>
      <c r="W43" s="278">
        <v>6.4382100000000007</v>
      </c>
      <c r="X43" s="277">
        <v>8.6330100000000005</v>
      </c>
      <c r="Y43" s="278">
        <v>6.3321000000000005</v>
      </c>
      <c r="Z43" s="277">
        <v>1.2067300000000001</v>
      </c>
      <c r="AA43" s="278">
        <v>4.8117800000000006</v>
      </c>
      <c r="AB43" s="277">
        <v>4.94902</v>
      </c>
      <c r="AC43" s="278">
        <v>9.2445400000000006</v>
      </c>
      <c r="AD43" s="277">
        <v>5.7582100000000001</v>
      </c>
      <c r="AE43" s="278">
        <v>9.3956300000000006</v>
      </c>
      <c r="AF43" s="277">
        <v>6.7280700000000007</v>
      </c>
      <c r="AG43" s="278">
        <v>4.9477400000000005</v>
      </c>
      <c r="AH43" s="277">
        <v>13.791320000000001</v>
      </c>
      <c r="AI43" s="278">
        <v>9.0568100000000005</v>
      </c>
      <c r="AJ43" s="277">
        <v>6.3252100000000002</v>
      </c>
      <c r="AK43" s="278">
        <v>9.612680000000001</v>
      </c>
      <c r="AL43" s="277">
        <v>11.468210000000001</v>
      </c>
      <c r="AM43" s="278">
        <v>5.0184100000000003</v>
      </c>
      <c r="AN43" s="277">
        <v>12.388820000000001</v>
      </c>
      <c r="AO43" s="278">
        <v>8.3641800000000011</v>
      </c>
      <c r="AP43" s="277">
        <v>14.47221</v>
      </c>
      <c r="AQ43" s="295">
        <v>9.75075</v>
      </c>
    </row>
    <row r="44" spans="1:43" x14ac:dyDescent="0.2">
      <c r="A44" s="294" t="s">
        <v>137</v>
      </c>
      <c r="B44" s="277">
        <v>-4.0506600000000006</v>
      </c>
      <c r="C44" s="278">
        <v>2.82511</v>
      </c>
      <c r="D44" s="277">
        <v>-2.3012000000000001</v>
      </c>
      <c r="E44" s="278">
        <v>3.8633900000000003</v>
      </c>
      <c r="F44" s="277">
        <v>-5.0004000000000008</v>
      </c>
      <c r="G44" s="278">
        <v>5.1734300000000006</v>
      </c>
      <c r="H44" s="277">
        <v>-6.9241000000000001</v>
      </c>
      <c r="I44" s="278">
        <v>2.6219400000000004</v>
      </c>
      <c r="J44" s="277">
        <v>-5.4565000000000001</v>
      </c>
      <c r="K44" s="278">
        <v>4.3807200000000002</v>
      </c>
      <c r="L44" s="277">
        <v>-2.3002000000000002</v>
      </c>
      <c r="M44" s="278">
        <v>4.9802000000000008</v>
      </c>
      <c r="N44" s="277">
        <v>-5.0922200000000002</v>
      </c>
      <c r="O44" s="278">
        <v>3.5043500000000001</v>
      </c>
      <c r="P44" s="277">
        <v>-7.1432000000000002</v>
      </c>
      <c r="Q44" s="278">
        <v>4.4043300000000007</v>
      </c>
      <c r="R44" s="277">
        <v>-1.6056000000000001</v>
      </c>
      <c r="S44" s="278">
        <v>5.3058300000000003</v>
      </c>
      <c r="T44" s="277">
        <v>-5.3977000000000004</v>
      </c>
      <c r="U44" s="278">
        <v>2.07145</v>
      </c>
      <c r="V44" s="277">
        <v>-10.078530000000001</v>
      </c>
      <c r="W44" s="278">
        <v>3.2001500000000003</v>
      </c>
      <c r="X44" s="277">
        <v>4.9262400000000008</v>
      </c>
      <c r="Y44" s="278">
        <v>3.8703700000000003</v>
      </c>
      <c r="Z44" s="277">
        <v>-1.34704</v>
      </c>
      <c r="AA44" s="278">
        <v>3.5031600000000003</v>
      </c>
      <c r="AB44" s="277">
        <v>-7.777330000000001</v>
      </c>
      <c r="AC44" s="278">
        <v>5.0166400000000007</v>
      </c>
      <c r="AD44" s="277">
        <v>9.9266400000000008</v>
      </c>
      <c r="AE44" s="278">
        <v>6.4609700000000005</v>
      </c>
      <c r="AF44" s="277">
        <v>1.5264000000000002</v>
      </c>
      <c r="AG44" s="278">
        <v>3.3414700000000002</v>
      </c>
      <c r="AH44" s="277">
        <v>-4.6220300000000005</v>
      </c>
      <c r="AI44" s="278">
        <v>5.4251000000000005</v>
      </c>
      <c r="AJ44" s="277">
        <v>7.2264400000000002</v>
      </c>
      <c r="AK44" s="278">
        <v>6.3073100000000002</v>
      </c>
      <c r="AL44" s="277">
        <v>-0.30548000000000003</v>
      </c>
      <c r="AM44" s="278">
        <v>4.0708000000000002</v>
      </c>
      <c r="AN44" s="277">
        <v>-2.9353300000000004</v>
      </c>
      <c r="AO44" s="278">
        <v>5.4441800000000002</v>
      </c>
      <c r="AP44" s="277">
        <v>6.5318400000000008</v>
      </c>
      <c r="AQ44" s="295">
        <v>6.5674700000000001</v>
      </c>
    </row>
    <row r="45" spans="1:43" x14ac:dyDescent="0.2">
      <c r="A45" s="294" t="s">
        <v>508</v>
      </c>
      <c r="B45" s="277">
        <v>10.52866</v>
      </c>
      <c r="C45" s="278">
        <v>3.2094200000000002</v>
      </c>
      <c r="D45" s="277">
        <v>-4.5082000000000004</v>
      </c>
      <c r="E45" s="278">
        <v>5.8604100000000008</v>
      </c>
      <c r="F45" s="277">
        <v>25.004500000000004</v>
      </c>
      <c r="G45" s="278">
        <v>4.5735800000000006</v>
      </c>
      <c r="H45" s="277">
        <v>-1.48411</v>
      </c>
      <c r="I45" s="278">
        <v>3.4346200000000002</v>
      </c>
      <c r="J45" s="277">
        <v>-8.3891000000000009</v>
      </c>
      <c r="K45" s="278">
        <v>6.1289800000000003</v>
      </c>
      <c r="L45" s="277">
        <v>9.1232000000000006</v>
      </c>
      <c r="M45" s="278">
        <v>4.9569100000000006</v>
      </c>
      <c r="N45" s="277">
        <v>5.6347200000000006</v>
      </c>
      <c r="O45" s="278">
        <v>4.0527300000000004</v>
      </c>
      <c r="P45" s="277">
        <v>-10.392000000000001</v>
      </c>
      <c r="Q45" s="278">
        <v>6.3130000000000006</v>
      </c>
      <c r="R45" s="277">
        <v>20.789000000000001</v>
      </c>
      <c r="S45" s="278">
        <v>6.1969300000000009</v>
      </c>
      <c r="T45" s="277">
        <v>7.1920000000000002</v>
      </c>
      <c r="U45" s="278">
        <v>3.1273200000000001</v>
      </c>
      <c r="V45" s="277">
        <v>-4.6874500000000001</v>
      </c>
      <c r="W45" s="278">
        <v>5.4587900000000005</v>
      </c>
      <c r="X45" s="277">
        <v>16.319120000000002</v>
      </c>
      <c r="Y45" s="278">
        <v>4.6636000000000006</v>
      </c>
      <c r="Z45" s="277">
        <v>-3.3366500000000001</v>
      </c>
      <c r="AA45" s="278">
        <v>4.4811300000000003</v>
      </c>
      <c r="AB45" s="277">
        <v>-0.17925000000000002</v>
      </c>
      <c r="AC45" s="278">
        <v>8.0089199999999998</v>
      </c>
      <c r="AD45" s="277">
        <v>-8.6853800000000003</v>
      </c>
      <c r="AE45" s="278">
        <v>6.5319900000000004</v>
      </c>
      <c r="AF45" s="277">
        <v>8.6761100000000013</v>
      </c>
      <c r="AG45" s="278">
        <v>4.6450700000000005</v>
      </c>
      <c r="AH45" s="277">
        <v>3.7016500000000003</v>
      </c>
      <c r="AI45" s="278">
        <v>8.20749</v>
      </c>
      <c r="AJ45" s="277">
        <v>7.195920000000001</v>
      </c>
      <c r="AK45" s="278">
        <v>6.8058900000000007</v>
      </c>
      <c r="AL45" s="277">
        <v>1.5572800000000002</v>
      </c>
      <c r="AM45" s="278">
        <v>5.1190600000000002</v>
      </c>
      <c r="AN45" s="277">
        <v>5.7045500000000002</v>
      </c>
      <c r="AO45" s="278">
        <v>8.3458000000000006</v>
      </c>
      <c r="AP45" s="277">
        <v>-4.4698800000000007</v>
      </c>
      <c r="AQ45" s="295">
        <v>7.7557100000000005</v>
      </c>
    </row>
    <row r="46" spans="1:43" x14ac:dyDescent="0.2">
      <c r="A46" s="294" t="s">
        <v>503</v>
      </c>
      <c r="B46" s="277">
        <v>4.2955399999999999</v>
      </c>
      <c r="C46" s="278">
        <v>5.4509000000000007</v>
      </c>
      <c r="D46" s="277">
        <v>-12.402500000000002</v>
      </c>
      <c r="E46" s="278">
        <v>7.2770600000000005</v>
      </c>
      <c r="F46" s="277">
        <v>25.175200000000004</v>
      </c>
      <c r="G46" s="278">
        <v>5.8176400000000008</v>
      </c>
      <c r="H46" s="277">
        <v>-19.296580000000002</v>
      </c>
      <c r="I46" s="278">
        <v>5.2878600000000002</v>
      </c>
      <c r="J46" s="277">
        <v>-43.196600000000004</v>
      </c>
      <c r="K46" s="278">
        <v>7.5908200000000008</v>
      </c>
      <c r="L46" s="277">
        <v>10.150600000000001</v>
      </c>
      <c r="M46" s="278">
        <v>6.0316300000000007</v>
      </c>
      <c r="N46" s="277">
        <v>-0.42172000000000004</v>
      </c>
      <c r="O46" s="278">
        <v>5.41371</v>
      </c>
      <c r="P46" s="277">
        <v>-28.947900000000001</v>
      </c>
      <c r="Q46" s="278">
        <v>7.3096400000000008</v>
      </c>
      <c r="R46" s="277">
        <v>24.756300000000003</v>
      </c>
      <c r="S46" s="278">
        <v>7.7745300000000004</v>
      </c>
      <c r="T46" s="277">
        <v>-13.427990000000001</v>
      </c>
      <c r="U46" s="278">
        <v>4.7055200000000008</v>
      </c>
      <c r="V46" s="277">
        <v>-27.087640000000004</v>
      </c>
      <c r="W46" s="278">
        <v>5.0788800000000007</v>
      </c>
      <c r="X46" s="277">
        <v>10.188800000000001</v>
      </c>
      <c r="Y46" s="278">
        <v>6.8661000000000003</v>
      </c>
      <c r="Z46" s="277">
        <v>-17.72354</v>
      </c>
      <c r="AA46" s="278">
        <v>7.2009900000000009</v>
      </c>
      <c r="AB46" s="277">
        <v>-14.685140000000001</v>
      </c>
      <c r="AC46" s="278">
        <v>8.8741500000000002</v>
      </c>
      <c r="AD46" s="277">
        <v>-14.986400000000001</v>
      </c>
      <c r="AE46" s="278">
        <v>8.9993500000000015</v>
      </c>
      <c r="AF46" s="277">
        <v>5.8685900000000002</v>
      </c>
      <c r="AG46" s="278">
        <v>7.0783700000000005</v>
      </c>
      <c r="AH46" s="277">
        <v>16.10896</v>
      </c>
      <c r="AI46" s="278">
        <v>9.1332100000000001</v>
      </c>
      <c r="AJ46" s="277">
        <v>3.8200000000000005E-2</v>
      </c>
      <c r="AK46" s="278">
        <v>9.1391400000000012</v>
      </c>
      <c r="AL46" s="277">
        <v>-13.006270000000001</v>
      </c>
      <c r="AM46" s="278">
        <v>7.1728800000000001</v>
      </c>
      <c r="AN46" s="277">
        <v>1.8602600000000002</v>
      </c>
      <c r="AO46" s="278">
        <v>8.9008900000000004</v>
      </c>
      <c r="AP46" s="277">
        <v>-14.567500000000001</v>
      </c>
      <c r="AQ46" s="295">
        <v>10.372400000000001</v>
      </c>
    </row>
    <row r="47" spans="1:43" x14ac:dyDescent="0.2">
      <c r="A47" s="294" t="s">
        <v>452</v>
      </c>
      <c r="B47" s="277">
        <v>16.964830000000003</v>
      </c>
      <c r="C47" s="278">
        <v>4.5809800000000003</v>
      </c>
      <c r="D47" s="277">
        <v>9.0052000000000003</v>
      </c>
      <c r="E47" s="278">
        <v>6.6038900000000007</v>
      </c>
      <c r="F47" s="277">
        <v>23.805000000000003</v>
      </c>
      <c r="G47" s="278">
        <v>4.53782</v>
      </c>
      <c r="H47" s="277">
        <v>3.2475800000000001</v>
      </c>
      <c r="I47" s="278">
        <v>2.9012500000000001</v>
      </c>
      <c r="J47" s="277">
        <v>-6.5229000000000008</v>
      </c>
      <c r="K47" s="278">
        <v>5.5230000000000006</v>
      </c>
      <c r="L47" s="277">
        <v>10.597600000000002</v>
      </c>
      <c r="M47" s="278">
        <v>4.5695800000000002</v>
      </c>
      <c r="N47" s="277">
        <v>6.5042900000000001</v>
      </c>
      <c r="O47" s="278">
        <v>3.6298500000000002</v>
      </c>
      <c r="P47" s="277">
        <v>-12.710700000000001</v>
      </c>
      <c r="Q47" s="278">
        <v>5.8955900000000003</v>
      </c>
      <c r="R47" s="277">
        <v>19.9115</v>
      </c>
      <c r="S47" s="278">
        <v>4.9260400000000004</v>
      </c>
      <c r="T47" s="277">
        <v>3.0986200000000004</v>
      </c>
      <c r="U47" s="278">
        <v>3.2768900000000003</v>
      </c>
      <c r="V47" s="277">
        <v>-8.6332300000000011</v>
      </c>
      <c r="W47" s="278">
        <v>5.1191500000000003</v>
      </c>
      <c r="X47" s="277">
        <v>15.128330000000002</v>
      </c>
      <c r="Y47" s="278">
        <v>4.1557700000000004</v>
      </c>
      <c r="Z47" s="277">
        <v>-13.866210000000001</v>
      </c>
      <c r="AA47" s="278">
        <v>5.6323500000000006</v>
      </c>
      <c r="AB47" s="277">
        <v>-17.638430000000003</v>
      </c>
      <c r="AC47" s="278">
        <v>8.3556600000000003</v>
      </c>
      <c r="AD47" s="277">
        <v>-8.6766700000000014</v>
      </c>
      <c r="AE47" s="278">
        <v>6.1532300000000006</v>
      </c>
      <c r="AF47" s="277">
        <v>-0.14896000000000001</v>
      </c>
      <c r="AG47" s="278">
        <v>4.3766700000000007</v>
      </c>
      <c r="AH47" s="277">
        <v>-2.1103300000000003</v>
      </c>
      <c r="AI47" s="278">
        <v>7.5305500000000007</v>
      </c>
      <c r="AJ47" s="277">
        <v>4.5307300000000001</v>
      </c>
      <c r="AK47" s="278">
        <v>6.1766900000000007</v>
      </c>
      <c r="AL47" s="277">
        <v>-3.4056800000000003</v>
      </c>
      <c r="AM47" s="278">
        <v>4.8901700000000003</v>
      </c>
      <c r="AN47" s="277">
        <v>4.0774699999999999</v>
      </c>
      <c r="AO47" s="278">
        <v>7.8079200000000011</v>
      </c>
      <c r="AP47" s="277">
        <v>-4.7831700000000001</v>
      </c>
      <c r="AQ47" s="295">
        <v>6.4448700000000008</v>
      </c>
    </row>
    <row r="48" spans="1:43" x14ac:dyDescent="0.2">
      <c r="A48" s="294" t="s">
        <v>483</v>
      </c>
      <c r="B48" s="277">
        <v>13.608590000000001</v>
      </c>
      <c r="C48" s="278">
        <v>3.9291200000000002</v>
      </c>
      <c r="D48" s="277">
        <v>8.8282000000000007</v>
      </c>
      <c r="E48" s="278">
        <v>6.8283400000000007</v>
      </c>
      <c r="F48" s="277">
        <v>20.770400000000002</v>
      </c>
      <c r="G48" s="278">
        <v>6.1411100000000003</v>
      </c>
      <c r="H48" s="277">
        <v>2.7823100000000003</v>
      </c>
      <c r="I48" s="278">
        <v>4.0431600000000003</v>
      </c>
      <c r="J48" s="277">
        <v>-11.6333</v>
      </c>
      <c r="K48" s="278">
        <v>6.7889100000000004</v>
      </c>
      <c r="L48" s="277">
        <v>10.276900000000001</v>
      </c>
      <c r="M48" s="278">
        <v>5.1986600000000003</v>
      </c>
      <c r="N48" s="277">
        <v>1.8955900000000001</v>
      </c>
      <c r="O48" s="278">
        <v>3.8003800000000001</v>
      </c>
      <c r="P48" s="277">
        <v>-15.391100000000002</v>
      </c>
      <c r="Q48" s="278">
        <v>6.9886400000000002</v>
      </c>
      <c r="R48" s="277">
        <v>13.841100000000001</v>
      </c>
      <c r="S48" s="278">
        <v>4.7502800000000001</v>
      </c>
      <c r="T48" s="277">
        <v>9.6290600000000008</v>
      </c>
      <c r="U48" s="278">
        <v>4.7667600000000006</v>
      </c>
      <c r="V48" s="277">
        <v>-0.66119000000000006</v>
      </c>
      <c r="W48" s="278">
        <v>7.5294000000000008</v>
      </c>
      <c r="X48" s="277">
        <v>15.919690000000001</v>
      </c>
      <c r="Y48" s="278">
        <v>6.4081600000000005</v>
      </c>
      <c r="Z48" s="277">
        <v>-3.9795300000000005</v>
      </c>
      <c r="AA48" s="278">
        <v>6.1773700000000007</v>
      </c>
      <c r="AB48" s="277">
        <v>-9.4893900000000002</v>
      </c>
      <c r="AC48" s="278">
        <v>10.16455</v>
      </c>
      <c r="AD48" s="277">
        <v>-4.8507100000000003</v>
      </c>
      <c r="AE48" s="278">
        <v>8.8756900000000005</v>
      </c>
      <c r="AF48" s="277">
        <v>6.8467600000000006</v>
      </c>
      <c r="AG48" s="278">
        <v>6.2505300000000004</v>
      </c>
      <c r="AH48" s="277">
        <v>10.972110000000001</v>
      </c>
      <c r="AI48" s="278">
        <v>10.138100000000001</v>
      </c>
      <c r="AJ48" s="277">
        <v>5.6427900000000006</v>
      </c>
      <c r="AK48" s="278">
        <v>8.251710000000001</v>
      </c>
      <c r="AL48" s="277">
        <v>7.7334700000000005</v>
      </c>
      <c r="AM48" s="278">
        <v>6.0963000000000003</v>
      </c>
      <c r="AN48" s="277">
        <v>14.729910000000002</v>
      </c>
      <c r="AO48" s="278">
        <v>10.272920000000001</v>
      </c>
      <c r="AP48" s="277">
        <v>2.0785900000000002</v>
      </c>
      <c r="AQ48" s="295">
        <v>7.9768200000000009</v>
      </c>
    </row>
    <row r="49" spans="1:43" x14ac:dyDescent="0.2">
      <c r="A49" s="294" t="s">
        <v>460</v>
      </c>
      <c r="B49" s="277" t="s">
        <v>0</v>
      </c>
      <c r="C49" s="278" t="s">
        <v>0</v>
      </c>
      <c r="D49" s="277" t="s">
        <v>0</v>
      </c>
      <c r="E49" s="278" t="s">
        <v>0</v>
      </c>
      <c r="F49" s="277" t="s">
        <v>0</v>
      </c>
      <c r="G49" s="278" t="s">
        <v>0</v>
      </c>
      <c r="H49" s="277" t="s">
        <v>0</v>
      </c>
      <c r="I49" s="278" t="s">
        <v>0</v>
      </c>
      <c r="J49" s="277" t="s">
        <v>0</v>
      </c>
      <c r="K49" s="278" t="s">
        <v>0</v>
      </c>
      <c r="L49" s="277" t="s">
        <v>0</v>
      </c>
      <c r="M49" s="278" t="s">
        <v>0</v>
      </c>
      <c r="N49" s="277">
        <v>-32.876780000000004</v>
      </c>
      <c r="O49" s="278">
        <v>4.8733600000000008</v>
      </c>
      <c r="P49" s="277">
        <v>-28.372600000000002</v>
      </c>
      <c r="Q49" s="278">
        <v>4.4592200000000002</v>
      </c>
      <c r="R49" s="277">
        <v>-33.979100000000003</v>
      </c>
      <c r="S49" s="278">
        <v>7.0060400000000005</v>
      </c>
      <c r="T49" s="277">
        <v>-20.091460000000001</v>
      </c>
      <c r="U49" s="278">
        <v>4.2245400000000002</v>
      </c>
      <c r="V49" s="277">
        <v>-24.482990000000001</v>
      </c>
      <c r="W49" s="278">
        <v>6.2493500000000006</v>
      </c>
      <c r="X49" s="277">
        <v>-11.501530000000001</v>
      </c>
      <c r="Y49" s="278">
        <v>5.3147600000000006</v>
      </c>
      <c r="Z49" s="277" t="s">
        <v>0</v>
      </c>
      <c r="AA49" s="278" t="s">
        <v>0</v>
      </c>
      <c r="AB49" s="277" t="s">
        <v>0</v>
      </c>
      <c r="AC49" s="278" t="s">
        <v>0</v>
      </c>
      <c r="AD49" s="277" t="s">
        <v>0</v>
      </c>
      <c r="AE49" s="278" t="s">
        <v>0</v>
      </c>
      <c r="AF49" s="277" t="s">
        <v>0</v>
      </c>
      <c r="AG49" s="278" t="s">
        <v>0</v>
      </c>
      <c r="AH49" s="277" t="s">
        <v>0</v>
      </c>
      <c r="AI49" s="278" t="s">
        <v>0</v>
      </c>
      <c r="AJ49" s="277" t="s">
        <v>0</v>
      </c>
      <c r="AK49" s="278" t="s">
        <v>0</v>
      </c>
      <c r="AL49" s="277">
        <v>12.78532</v>
      </c>
      <c r="AM49" s="278">
        <v>6.4495300000000002</v>
      </c>
      <c r="AN49" s="277">
        <v>3.8896100000000002</v>
      </c>
      <c r="AO49" s="278">
        <v>7.6771700000000003</v>
      </c>
      <c r="AP49" s="277">
        <v>22.477570000000004</v>
      </c>
      <c r="AQ49" s="295">
        <v>8.7938200000000002</v>
      </c>
    </row>
    <row r="50" spans="1:43" x14ac:dyDescent="0.2">
      <c r="A50" s="294" t="s">
        <v>466</v>
      </c>
      <c r="B50" s="277" t="s">
        <v>0</v>
      </c>
      <c r="C50" s="278" t="s">
        <v>0</v>
      </c>
      <c r="D50" s="277" t="s">
        <v>0</v>
      </c>
      <c r="E50" s="278" t="s">
        <v>0</v>
      </c>
      <c r="F50" s="277" t="s">
        <v>0</v>
      </c>
      <c r="G50" s="278" t="s">
        <v>0</v>
      </c>
      <c r="H50" s="277">
        <v>-7.3850200000000008</v>
      </c>
      <c r="I50" s="278">
        <v>2.4791000000000003</v>
      </c>
      <c r="J50" s="277">
        <v>-12.296100000000001</v>
      </c>
      <c r="K50" s="278">
        <v>3.6467700000000005</v>
      </c>
      <c r="L50" s="277">
        <v>2.1034000000000002</v>
      </c>
      <c r="M50" s="278">
        <v>4.3760300000000001</v>
      </c>
      <c r="N50" s="277">
        <v>-5.33291</v>
      </c>
      <c r="O50" s="278">
        <v>2.4994900000000002</v>
      </c>
      <c r="P50" s="277">
        <v>-14.435</v>
      </c>
      <c r="Q50" s="278">
        <v>3.4045600000000005</v>
      </c>
      <c r="R50" s="277">
        <v>10.4009</v>
      </c>
      <c r="S50" s="278">
        <v>3.6053200000000003</v>
      </c>
      <c r="T50" s="277">
        <v>-5.3739800000000004</v>
      </c>
      <c r="U50" s="278">
        <v>1.6063200000000002</v>
      </c>
      <c r="V50" s="277">
        <v>-13.181220000000001</v>
      </c>
      <c r="W50" s="278">
        <v>2.3934100000000003</v>
      </c>
      <c r="X50" s="277">
        <v>7.0448900000000005</v>
      </c>
      <c r="Y50" s="278">
        <v>3.2018200000000001</v>
      </c>
      <c r="Z50" s="277" t="s">
        <v>0</v>
      </c>
      <c r="AA50" s="278" t="s">
        <v>0</v>
      </c>
      <c r="AB50" s="277" t="s">
        <v>0</v>
      </c>
      <c r="AC50" s="278" t="s">
        <v>0</v>
      </c>
      <c r="AD50" s="277" t="s">
        <v>0</v>
      </c>
      <c r="AE50" s="278" t="s">
        <v>0</v>
      </c>
      <c r="AF50" s="277">
        <v>2.0110400000000004</v>
      </c>
      <c r="AG50" s="278">
        <v>2.9540100000000002</v>
      </c>
      <c r="AH50" s="277">
        <v>-0.88512000000000002</v>
      </c>
      <c r="AI50" s="278">
        <v>4.3620300000000007</v>
      </c>
      <c r="AJ50" s="277">
        <v>4.9414900000000008</v>
      </c>
      <c r="AK50" s="278">
        <v>5.4222900000000003</v>
      </c>
      <c r="AL50" s="277">
        <v>-4.1070000000000002E-2</v>
      </c>
      <c r="AM50" s="278">
        <v>2.9711500000000002</v>
      </c>
      <c r="AN50" s="277">
        <v>1.2537800000000001</v>
      </c>
      <c r="AO50" s="278">
        <v>4.1616600000000004</v>
      </c>
      <c r="AP50" s="277">
        <v>-3.3560100000000004</v>
      </c>
      <c r="AQ50" s="295">
        <v>4.8218200000000007</v>
      </c>
    </row>
    <row r="51" spans="1:43" x14ac:dyDescent="0.2">
      <c r="A51" s="294" t="s">
        <v>151</v>
      </c>
      <c r="B51" s="277" t="s">
        <v>0</v>
      </c>
      <c r="C51" s="278" t="s">
        <v>0</v>
      </c>
      <c r="D51" s="277" t="s">
        <v>0</v>
      </c>
      <c r="E51" s="278" t="s">
        <v>0</v>
      </c>
      <c r="F51" s="277" t="s">
        <v>0</v>
      </c>
      <c r="G51" s="278" t="s">
        <v>0</v>
      </c>
      <c r="H51" s="277" t="s">
        <v>0</v>
      </c>
      <c r="I51" s="278" t="s">
        <v>0</v>
      </c>
      <c r="J51" s="277" t="s">
        <v>0</v>
      </c>
      <c r="K51" s="278" t="s">
        <v>0</v>
      </c>
      <c r="L51" s="277" t="s">
        <v>0</v>
      </c>
      <c r="M51" s="278" t="s">
        <v>0</v>
      </c>
      <c r="N51" s="277" t="s">
        <v>0</v>
      </c>
      <c r="O51" s="278" t="s">
        <v>0</v>
      </c>
      <c r="P51" s="277" t="s">
        <v>0</v>
      </c>
      <c r="Q51" s="278" t="s">
        <v>0</v>
      </c>
      <c r="R51" s="277" t="s">
        <v>0</v>
      </c>
      <c r="S51" s="278" t="s">
        <v>0</v>
      </c>
      <c r="T51" s="277">
        <v>23.794110000000003</v>
      </c>
      <c r="U51" s="278">
        <v>5.8785300000000005</v>
      </c>
      <c r="V51" s="277">
        <v>12.537770000000002</v>
      </c>
      <c r="W51" s="278">
        <v>4.7342500000000003</v>
      </c>
      <c r="X51" s="277">
        <v>46.216700000000003</v>
      </c>
      <c r="Y51" s="278">
        <v>12.34961</v>
      </c>
      <c r="Z51" s="277" t="s">
        <v>0</v>
      </c>
      <c r="AA51" s="278" t="s">
        <v>0</v>
      </c>
      <c r="AB51" s="277" t="s">
        <v>0</v>
      </c>
      <c r="AC51" s="278" t="s">
        <v>0</v>
      </c>
      <c r="AD51" s="277" t="s">
        <v>0</v>
      </c>
      <c r="AE51" s="278" t="s">
        <v>0</v>
      </c>
      <c r="AF51" s="277" t="s">
        <v>0</v>
      </c>
      <c r="AG51" s="278" t="s">
        <v>0</v>
      </c>
      <c r="AH51" s="277" t="s">
        <v>0</v>
      </c>
      <c r="AI51" s="278" t="s">
        <v>0</v>
      </c>
      <c r="AJ51" s="277" t="s">
        <v>0</v>
      </c>
      <c r="AK51" s="278" t="s">
        <v>0</v>
      </c>
      <c r="AL51" s="277" t="s">
        <v>0</v>
      </c>
      <c r="AM51" s="278" t="s">
        <v>0</v>
      </c>
      <c r="AN51" s="277" t="s">
        <v>0</v>
      </c>
      <c r="AO51" s="278" t="s">
        <v>0</v>
      </c>
      <c r="AP51" s="277" t="s">
        <v>0</v>
      </c>
      <c r="AQ51" s="295" t="s">
        <v>0</v>
      </c>
    </row>
    <row r="52" spans="1:43" x14ac:dyDescent="0.2">
      <c r="A52" s="294" t="s">
        <v>469</v>
      </c>
      <c r="B52" s="277">
        <v>-9.6178600000000003</v>
      </c>
      <c r="C52" s="278">
        <v>5.0146000000000006</v>
      </c>
      <c r="D52" s="277">
        <v>-27.908100000000001</v>
      </c>
      <c r="E52" s="278">
        <v>7.5898500000000002</v>
      </c>
      <c r="F52" s="277">
        <v>9.0405000000000015</v>
      </c>
      <c r="G52" s="278">
        <v>5.5773100000000007</v>
      </c>
      <c r="H52" s="277">
        <v>4.0419100000000006</v>
      </c>
      <c r="I52" s="278">
        <v>5.00732</v>
      </c>
      <c r="J52" s="277">
        <v>-4.0906000000000002</v>
      </c>
      <c r="K52" s="278">
        <v>8.32273</v>
      </c>
      <c r="L52" s="277">
        <v>12.124000000000001</v>
      </c>
      <c r="M52" s="278">
        <v>6.0997900000000005</v>
      </c>
      <c r="N52" s="277">
        <v>-3.3664700000000001</v>
      </c>
      <c r="O52" s="278">
        <v>5.7090500000000004</v>
      </c>
      <c r="P52" s="277">
        <v>-23.238300000000002</v>
      </c>
      <c r="Q52" s="278">
        <v>9.2892800000000015</v>
      </c>
      <c r="R52" s="277">
        <v>12.1569</v>
      </c>
      <c r="S52" s="278">
        <v>8.2192699999999999</v>
      </c>
      <c r="T52" s="277">
        <v>-2.0661400000000003</v>
      </c>
      <c r="U52" s="278">
        <v>5.2573500000000006</v>
      </c>
      <c r="V52" s="277">
        <v>-24.674460000000003</v>
      </c>
      <c r="W52" s="278">
        <v>8.5608200000000014</v>
      </c>
      <c r="X52" s="277">
        <v>16.85239</v>
      </c>
      <c r="Y52" s="278">
        <v>6.2114000000000003</v>
      </c>
      <c r="Z52" s="277">
        <v>7.5517200000000004</v>
      </c>
      <c r="AA52" s="278">
        <v>7.2654000000000005</v>
      </c>
      <c r="AB52" s="277">
        <v>3.2336400000000003</v>
      </c>
      <c r="AC52" s="278">
        <v>11.44087</v>
      </c>
      <c r="AD52" s="277">
        <v>7.8118900000000009</v>
      </c>
      <c r="AE52" s="278">
        <v>8.3479200000000002</v>
      </c>
      <c r="AF52" s="277">
        <v>-6.1080500000000004</v>
      </c>
      <c r="AG52" s="278">
        <v>7.2603700000000009</v>
      </c>
      <c r="AH52" s="277">
        <v>-20.583860000000001</v>
      </c>
      <c r="AI52" s="278">
        <v>11.939660000000002</v>
      </c>
      <c r="AJ52" s="277">
        <v>4.7283900000000001</v>
      </c>
      <c r="AK52" s="278">
        <v>8.705680000000001</v>
      </c>
      <c r="AL52" s="277">
        <v>1.3003300000000002</v>
      </c>
      <c r="AM52" s="278">
        <v>7.761000000000001</v>
      </c>
      <c r="AN52" s="277">
        <v>-1.4361600000000001</v>
      </c>
      <c r="AO52" s="278">
        <v>12.632440000000001</v>
      </c>
      <c r="AP52" s="277">
        <v>4.6954900000000004</v>
      </c>
      <c r="AQ52" s="295">
        <v>10.302320000000002</v>
      </c>
    </row>
    <row r="53" spans="1:43" x14ac:dyDescent="0.2">
      <c r="A53" s="294" t="s">
        <v>132</v>
      </c>
      <c r="B53" s="277">
        <v>-9.4549800000000008</v>
      </c>
      <c r="C53" s="278">
        <v>2.3655300000000001</v>
      </c>
      <c r="D53" s="277">
        <v>-11.649900000000001</v>
      </c>
      <c r="E53" s="278">
        <v>5.00488</v>
      </c>
      <c r="F53" s="277">
        <v>-3.5943000000000005</v>
      </c>
      <c r="G53" s="278">
        <v>5.7618300000000007</v>
      </c>
      <c r="H53" s="277">
        <v>-5.5898000000000003</v>
      </c>
      <c r="I53" s="278">
        <v>2.1929100000000004</v>
      </c>
      <c r="J53" s="277">
        <v>-10.354800000000001</v>
      </c>
      <c r="K53" s="278">
        <v>4.1126500000000004</v>
      </c>
      <c r="L53" s="277">
        <v>1.0229000000000001</v>
      </c>
      <c r="M53" s="278">
        <v>4.4709900000000005</v>
      </c>
      <c r="N53" s="277">
        <v>-5.6847700000000003</v>
      </c>
      <c r="O53" s="278">
        <v>2.22539</v>
      </c>
      <c r="P53" s="277">
        <v>-5.6807000000000007</v>
      </c>
      <c r="Q53" s="278">
        <v>3.4528000000000003</v>
      </c>
      <c r="R53" s="277">
        <v>-0.54080000000000006</v>
      </c>
      <c r="S53" s="278">
        <v>4.8144500000000008</v>
      </c>
      <c r="T53" s="277">
        <v>-18.676070000000003</v>
      </c>
      <c r="U53" s="278">
        <v>1.9204100000000002</v>
      </c>
      <c r="V53" s="277">
        <v>-20.723360000000003</v>
      </c>
      <c r="W53" s="278">
        <v>3.1521500000000002</v>
      </c>
      <c r="X53" s="277">
        <v>-11.278810000000002</v>
      </c>
      <c r="Y53" s="278">
        <v>4.2073200000000002</v>
      </c>
      <c r="Z53" s="277">
        <v>-9.2210900000000002</v>
      </c>
      <c r="AA53" s="278">
        <v>3.0469200000000001</v>
      </c>
      <c r="AB53" s="277">
        <v>-9.0734600000000007</v>
      </c>
      <c r="AC53" s="278">
        <v>5.9148000000000005</v>
      </c>
      <c r="AD53" s="277">
        <v>-7.6845100000000004</v>
      </c>
      <c r="AE53" s="278">
        <v>7.1344300000000009</v>
      </c>
      <c r="AF53" s="277">
        <v>-13.086270000000001</v>
      </c>
      <c r="AG53" s="278">
        <v>2.9149400000000001</v>
      </c>
      <c r="AH53" s="277">
        <v>-10.36856</v>
      </c>
      <c r="AI53" s="278">
        <v>5.1816900000000006</v>
      </c>
      <c r="AJ53" s="277">
        <v>-12.301710000000002</v>
      </c>
      <c r="AK53" s="278">
        <v>6.1393200000000006</v>
      </c>
      <c r="AL53" s="277">
        <v>-12.991300000000001</v>
      </c>
      <c r="AM53" s="278">
        <v>2.9394500000000003</v>
      </c>
      <c r="AN53" s="277">
        <v>-15.042660000000001</v>
      </c>
      <c r="AO53" s="278">
        <v>4.6752400000000005</v>
      </c>
      <c r="AP53" s="277">
        <v>-10.738010000000001</v>
      </c>
      <c r="AQ53" s="295">
        <v>6.3937800000000005</v>
      </c>
    </row>
    <row r="54" spans="1:43" x14ac:dyDescent="0.2">
      <c r="A54" s="294" t="s">
        <v>501</v>
      </c>
      <c r="B54" s="277" t="s">
        <v>0</v>
      </c>
      <c r="C54" s="278" t="s">
        <v>0</v>
      </c>
      <c r="D54" s="277" t="s">
        <v>0</v>
      </c>
      <c r="E54" s="278" t="s">
        <v>0</v>
      </c>
      <c r="F54" s="277" t="s">
        <v>0</v>
      </c>
      <c r="G54" s="278" t="s">
        <v>0</v>
      </c>
      <c r="H54" s="277" t="s">
        <v>0</v>
      </c>
      <c r="I54" s="278" t="s">
        <v>0</v>
      </c>
      <c r="J54" s="277" t="s">
        <v>0</v>
      </c>
      <c r="K54" s="278" t="s">
        <v>0</v>
      </c>
      <c r="L54" s="277" t="s">
        <v>0</v>
      </c>
      <c r="M54" s="278" t="s">
        <v>0</v>
      </c>
      <c r="N54" s="277" t="s">
        <v>0</v>
      </c>
      <c r="O54" s="278" t="s">
        <v>0</v>
      </c>
      <c r="P54" s="277" t="s">
        <v>0</v>
      </c>
      <c r="Q54" s="278" t="s">
        <v>0</v>
      </c>
      <c r="R54" s="277" t="s">
        <v>0</v>
      </c>
      <c r="S54" s="278" t="s">
        <v>0</v>
      </c>
      <c r="T54" s="277">
        <v>-25.869320000000002</v>
      </c>
      <c r="U54" s="278">
        <v>3.1750300000000005</v>
      </c>
      <c r="V54" s="277">
        <v>-25.023330000000001</v>
      </c>
      <c r="W54" s="278">
        <v>4.69923</v>
      </c>
      <c r="X54" s="277">
        <v>-23.412670000000002</v>
      </c>
      <c r="Y54" s="278">
        <v>5.6273200000000001</v>
      </c>
      <c r="Z54" s="277" t="s">
        <v>0</v>
      </c>
      <c r="AA54" s="278" t="s">
        <v>0</v>
      </c>
      <c r="AB54" s="277" t="s">
        <v>0</v>
      </c>
      <c r="AC54" s="278" t="s">
        <v>0</v>
      </c>
      <c r="AD54" s="277" t="s">
        <v>0</v>
      </c>
      <c r="AE54" s="278" t="s">
        <v>0</v>
      </c>
      <c r="AF54" s="277" t="s">
        <v>0</v>
      </c>
      <c r="AG54" s="278" t="s">
        <v>0</v>
      </c>
      <c r="AH54" s="277" t="s">
        <v>0</v>
      </c>
      <c r="AI54" s="278" t="s">
        <v>0</v>
      </c>
      <c r="AJ54" s="277" t="s">
        <v>0</v>
      </c>
      <c r="AK54" s="278" t="s">
        <v>0</v>
      </c>
      <c r="AL54" s="277" t="s">
        <v>0</v>
      </c>
      <c r="AM54" s="278" t="s">
        <v>0</v>
      </c>
      <c r="AN54" s="277" t="s">
        <v>0</v>
      </c>
      <c r="AO54" s="278" t="s">
        <v>0</v>
      </c>
      <c r="AP54" s="277" t="s">
        <v>0</v>
      </c>
      <c r="AQ54" s="295" t="s">
        <v>0</v>
      </c>
    </row>
    <row r="55" spans="1:43" x14ac:dyDescent="0.2">
      <c r="A55" s="294" t="s">
        <v>505</v>
      </c>
      <c r="B55" s="277" t="s">
        <v>0</v>
      </c>
      <c r="C55" s="278" t="s">
        <v>0</v>
      </c>
      <c r="D55" s="277" t="s">
        <v>0</v>
      </c>
      <c r="E55" s="278" t="s">
        <v>0</v>
      </c>
      <c r="F55" s="277" t="s">
        <v>0</v>
      </c>
      <c r="G55" s="278" t="s">
        <v>0</v>
      </c>
      <c r="H55" s="277" t="s">
        <v>0</v>
      </c>
      <c r="I55" s="278" t="s">
        <v>0</v>
      </c>
      <c r="J55" s="277" t="s">
        <v>0</v>
      </c>
      <c r="K55" s="278" t="s">
        <v>0</v>
      </c>
      <c r="L55" s="277" t="s">
        <v>0</v>
      </c>
      <c r="M55" s="278" t="s">
        <v>0</v>
      </c>
      <c r="N55" s="277" t="s">
        <v>0</v>
      </c>
      <c r="O55" s="278" t="s">
        <v>0</v>
      </c>
      <c r="P55" s="277" t="s">
        <v>0</v>
      </c>
      <c r="Q55" s="278" t="s">
        <v>0</v>
      </c>
      <c r="R55" s="277" t="s">
        <v>0</v>
      </c>
      <c r="S55" s="278" t="s">
        <v>0</v>
      </c>
      <c r="T55" s="277">
        <v>-13.335220000000001</v>
      </c>
      <c r="U55" s="278">
        <v>2.4873100000000004</v>
      </c>
      <c r="V55" s="277">
        <v>-18.395150000000001</v>
      </c>
      <c r="W55" s="278">
        <v>2.9414500000000001</v>
      </c>
      <c r="X55" s="277">
        <v>-0.95854000000000006</v>
      </c>
      <c r="Y55" s="278">
        <v>5.37568</v>
      </c>
      <c r="Z55" s="277" t="s">
        <v>0</v>
      </c>
      <c r="AA55" s="278" t="s">
        <v>0</v>
      </c>
      <c r="AB55" s="277" t="s">
        <v>0</v>
      </c>
      <c r="AC55" s="278" t="s">
        <v>0</v>
      </c>
      <c r="AD55" s="277" t="s">
        <v>0</v>
      </c>
      <c r="AE55" s="278" t="s">
        <v>0</v>
      </c>
      <c r="AF55" s="277" t="s">
        <v>0</v>
      </c>
      <c r="AG55" s="278" t="s">
        <v>0</v>
      </c>
      <c r="AH55" s="277" t="s">
        <v>0</v>
      </c>
      <c r="AI55" s="278" t="s">
        <v>0</v>
      </c>
      <c r="AJ55" s="277" t="s">
        <v>0</v>
      </c>
      <c r="AK55" s="278" t="s">
        <v>0</v>
      </c>
      <c r="AL55" s="277" t="s">
        <v>0</v>
      </c>
      <c r="AM55" s="278" t="s">
        <v>0</v>
      </c>
      <c r="AN55" s="277" t="s">
        <v>0</v>
      </c>
      <c r="AO55" s="278" t="s">
        <v>0</v>
      </c>
      <c r="AP55" s="277" t="s">
        <v>0</v>
      </c>
      <c r="AQ55" s="295" t="s">
        <v>0</v>
      </c>
    </row>
    <row r="56" spans="1:43" x14ac:dyDescent="0.2">
      <c r="A56" s="294" t="s">
        <v>454</v>
      </c>
      <c r="B56" s="277">
        <v>-10.691970000000001</v>
      </c>
      <c r="C56" s="278">
        <v>2.8496900000000003</v>
      </c>
      <c r="D56" s="277">
        <v>-18.934900000000003</v>
      </c>
      <c r="E56" s="278">
        <v>5.6622300000000001</v>
      </c>
      <c r="F56" s="277">
        <v>-2.2997000000000001</v>
      </c>
      <c r="G56" s="278">
        <v>4.8820400000000008</v>
      </c>
      <c r="H56" s="277">
        <v>-8.3938300000000012</v>
      </c>
      <c r="I56" s="278">
        <v>2.9552300000000002</v>
      </c>
      <c r="J56" s="277">
        <v>-19.030800000000003</v>
      </c>
      <c r="K56" s="278">
        <v>5.14635</v>
      </c>
      <c r="L56" s="277">
        <v>1.9637000000000002</v>
      </c>
      <c r="M56" s="278">
        <v>5.2191900000000002</v>
      </c>
      <c r="N56" s="277">
        <v>1.3987900000000002</v>
      </c>
      <c r="O56" s="278">
        <v>2.1566700000000001</v>
      </c>
      <c r="P56" s="277">
        <v>-8.6606000000000005</v>
      </c>
      <c r="Q56" s="278">
        <v>5.0879000000000003</v>
      </c>
      <c r="R56" s="277">
        <v>11.512</v>
      </c>
      <c r="S56" s="278">
        <v>5.2184500000000007</v>
      </c>
      <c r="T56" s="277">
        <v>-11.691770000000002</v>
      </c>
      <c r="U56" s="278">
        <v>2.5455900000000002</v>
      </c>
      <c r="V56" s="277">
        <v>-13.958050000000002</v>
      </c>
      <c r="W56" s="278">
        <v>4.9019000000000004</v>
      </c>
      <c r="X56" s="277">
        <v>-4.61911</v>
      </c>
      <c r="Y56" s="278">
        <v>4.3213100000000004</v>
      </c>
      <c r="Z56" s="277">
        <v>-0.99979000000000007</v>
      </c>
      <c r="AA56" s="278">
        <v>3.8211000000000004</v>
      </c>
      <c r="AB56" s="277">
        <v>4.9768500000000007</v>
      </c>
      <c r="AC56" s="278">
        <v>7.4892900000000004</v>
      </c>
      <c r="AD56" s="277">
        <v>-2.31941</v>
      </c>
      <c r="AE56" s="278">
        <v>6.5198100000000005</v>
      </c>
      <c r="AF56" s="277">
        <v>-3.2979400000000001</v>
      </c>
      <c r="AG56" s="278">
        <v>3.9004400000000001</v>
      </c>
      <c r="AH56" s="277">
        <v>5.0727500000000001</v>
      </c>
      <c r="AI56" s="278">
        <v>7.1072900000000008</v>
      </c>
      <c r="AJ56" s="277">
        <v>-6.5828100000000003</v>
      </c>
      <c r="AK56" s="278">
        <v>6.7759600000000004</v>
      </c>
      <c r="AL56" s="277">
        <v>-13.090560000000002</v>
      </c>
      <c r="AM56" s="278">
        <v>3.3363600000000004</v>
      </c>
      <c r="AN56" s="277">
        <v>-5.2974500000000004</v>
      </c>
      <c r="AO56" s="278">
        <v>7.0650800000000009</v>
      </c>
      <c r="AP56" s="277">
        <v>-16.13111</v>
      </c>
      <c r="AQ56" s="295">
        <v>6.7753900000000007</v>
      </c>
    </row>
    <row r="57" spans="1:43" x14ac:dyDescent="0.2">
      <c r="A57" s="294" t="s">
        <v>479</v>
      </c>
      <c r="B57" s="277">
        <v>2.0193100000000004</v>
      </c>
      <c r="C57" s="278">
        <v>3.7165200000000005</v>
      </c>
      <c r="D57" s="277">
        <v>-6.6404000000000005</v>
      </c>
      <c r="E57" s="278">
        <v>6.2073100000000005</v>
      </c>
      <c r="F57" s="277">
        <v>9.9939</v>
      </c>
      <c r="G57" s="278">
        <v>6.9001900000000003</v>
      </c>
      <c r="H57" s="277">
        <v>-4.6145500000000004</v>
      </c>
      <c r="I57" s="278">
        <v>3.2487000000000004</v>
      </c>
      <c r="J57" s="277">
        <v>-7.8564000000000007</v>
      </c>
      <c r="K57" s="278">
        <v>5.7578000000000005</v>
      </c>
      <c r="L57" s="277">
        <v>2.6536000000000004</v>
      </c>
      <c r="M57" s="278">
        <v>6.4016600000000006</v>
      </c>
      <c r="N57" s="277" t="s">
        <v>0</v>
      </c>
      <c r="O57" s="278" t="s">
        <v>0</v>
      </c>
      <c r="P57" s="277" t="s">
        <v>0</v>
      </c>
      <c r="Q57" s="278" t="s">
        <v>0</v>
      </c>
      <c r="R57" s="277" t="s">
        <v>0</v>
      </c>
      <c r="S57" s="278" t="s">
        <v>0</v>
      </c>
      <c r="T57" s="277">
        <v>4.5874800000000002</v>
      </c>
      <c r="U57" s="278">
        <v>4.2825800000000003</v>
      </c>
      <c r="V57" s="277">
        <v>2.1595500000000003</v>
      </c>
      <c r="W57" s="278">
        <v>5.7985800000000003</v>
      </c>
      <c r="X57" s="277">
        <v>7.8820900000000007</v>
      </c>
      <c r="Y57" s="278">
        <v>6.4019600000000008</v>
      </c>
      <c r="Z57" s="277">
        <v>2.5681700000000003</v>
      </c>
      <c r="AA57" s="278">
        <v>5.6703600000000005</v>
      </c>
      <c r="AB57" s="277">
        <v>8.7999500000000008</v>
      </c>
      <c r="AC57" s="278">
        <v>8.4943600000000004</v>
      </c>
      <c r="AD57" s="277">
        <v>-2.1118100000000002</v>
      </c>
      <c r="AE57" s="278">
        <v>9.4126400000000015</v>
      </c>
      <c r="AF57" s="277">
        <v>9.2020300000000006</v>
      </c>
      <c r="AG57" s="278">
        <v>5.3753600000000006</v>
      </c>
      <c r="AH57" s="277">
        <v>10.01595</v>
      </c>
      <c r="AI57" s="278">
        <v>8.1716500000000014</v>
      </c>
      <c r="AJ57" s="277">
        <v>5.2284900000000007</v>
      </c>
      <c r="AK57" s="278">
        <v>9.0535300000000003</v>
      </c>
      <c r="AL57" s="277" t="s">
        <v>0</v>
      </c>
      <c r="AM57" s="278" t="s">
        <v>0</v>
      </c>
      <c r="AN57" s="277" t="s">
        <v>0</v>
      </c>
      <c r="AO57" s="278" t="s">
        <v>0</v>
      </c>
      <c r="AP57" s="277" t="s">
        <v>0</v>
      </c>
      <c r="AQ57" s="295" t="s">
        <v>0</v>
      </c>
    </row>
    <row r="58" spans="1:43" x14ac:dyDescent="0.2">
      <c r="A58" s="294" t="s">
        <v>474</v>
      </c>
      <c r="B58" s="277">
        <v>-7.3949000000000007</v>
      </c>
      <c r="C58" s="278">
        <v>3.03695</v>
      </c>
      <c r="D58" s="277">
        <v>-13.767800000000001</v>
      </c>
      <c r="E58" s="278">
        <v>4.73367</v>
      </c>
      <c r="F58" s="277">
        <v>3.6863000000000001</v>
      </c>
      <c r="G58" s="278">
        <v>5.4665400000000002</v>
      </c>
      <c r="H58" s="277">
        <v>-6.0946800000000003</v>
      </c>
      <c r="I58" s="278">
        <v>2.9749000000000003</v>
      </c>
      <c r="J58" s="277">
        <v>-16.767700000000001</v>
      </c>
      <c r="K58" s="278">
        <v>5.2088600000000005</v>
      </c>
      <c r="L58" s="277">
        <v>7.2166000000000006</v>
      </c>
      <c r="M58" s="278">
        <v>4.9573800000000006</v>
      </c>
      <c r="N58" s="277">
        <v>-5.6463500000000009</v>
      </c>
      <c r="O58" s="278">
        <v>2.4988900000000003</v>
      </c>
      <c r="P58" s="277">
        <v>-14.823800000000002</v>
      </c>
      <c r="Q58" s="278">
        <v>4.9471300000000005</v>
      </c>
      <c r="R58" s="277">
        <v>8.1180000000000003</v>
      </c>
      <c r="S58" s="278">
        <v>4.5636600000000005</v>
      </c>
      <c r="T58" s="277">
        <v>-10.077070000000001</v>
      </c>
      <c r="U58" s="278">
        <v>2.5657200000000002</v>
      </c>
      <c r="V58" s="277">
        <v>-18.531680000000001</v>
      </c>
      <c r="W58" s="278">
        <v>4.7719100000000001</v>
      </c>
      <c r="X58" s="277">
        <v>-4.3368200000000003</v>
      </c>
      <c r="Y58" s="278">
        <v>4.2135500000000006</v>
      </c>
      <c r="Z58" s="277">
        <v>-2.6821700000000002</v>
      </c>
      <c r="AA58" s="278">
        <v>3.9756800000000005</v>
      </c>
      <c r="AB58" s="277">
        <v>-4.7638800000000003</v>
      </c>
      <c r="AC58" s="278">
        <v>6.7215100000000003</v>
      </c>
      <c r="AD58" s="277">
        <v>-8.0231200000000005</v>
      </c>
      <c r="AE58" s="278">
        <v>6.9019600000000008</v>
      </c>
      <c r="AF58" s="277">
        <v>-3.9823800000000005</v>
      </c>
      <c r="AG58" s="278">
        <v>3.9284800000000004</v>
      </c>
      <c r="AH58" s="277">
        <v>-1.7639800000000001</v>
      </c>
      <c r="AI58" s="278">
        <v>7.0642300000000002</v>
      </c>
      <c r="AJ58" s="277">
        <v>-11.553420000000001</v>
      </c>
      <c r="AK58" s="278">
        <v>6.5061200000000001</v>
      </c>
      <c r="AL58" s="277">
        <v>-4.4307100000000004</v>
      </c>
      <c r="AM58" s="278">
        <v>3.5815400000000004</v>
      </c>
      <c r="AN58" s="277">
        <v>-3.7078800000000003</v>
      </c>
      <c r="AO58" s="278">
        <v>6.873520000000001</v>
      </c>
      <c r="AP58" s="277">
        <v>-12.454820000000002</v>
      </c>
      <c r="AQ58" s="295">
        <v>6.2113600000000009</v>
      </c>
    </row>
    <row r="59" spans="1:43" x14ac:dyDescent="0.2">
      <c r="A59" s="294" t="s">
        <v>473</v>
      </c>
      <c r="B59" s="277">
        <v>7.6389500000000004</v>
      </c>
      <c r="C59" s="278">
        <v>2.3062900000000002</v>
      </c>
      <c r="D59" s="277">
        <v>-1.2139000000000002</v>
      </c>
      <c r="E59" s="278">
        <v>4.81243</v>
      </c>
      <c r="F59" s="277">
        <v>20.748800000000003</v>
      </c>
      <c r="G59" s="278">
        <v>3.9777700000000005</v>
      </c>
      <c r="H59" s="277">
        <v>-4.5838600000000005</v>
      </c>
      <c r="I59" s="278">
        <v>2.2939800000000004</v>
      </c>
      <c r="J59" s="277">
        <v>-9.9320000000000004</v>
      </c>
      <c r="K59" s="278">
        <v>6.0687700000000007</v>
      </c>
      <c r="L59" s="277">
        <v>-0.48670000000000002</v>
      </c>
      <c r="M59" s="278">
        <v>5.0664500000000006</v>
      </c>
      <c r="N59" s="277" t="s">
        <v>0</v>
      </c>
      <c r="O59" s="278" t="s">
        <v>0</v>
      </c>
      <c r="P59" s="277" t="s">
        <v>0</v>
      </c>
      <c r="Q59" s="278" t="s">
        <v>0</v>
      </c>
      <c r="R59" s="277" t="s">
        <v>0</v>
      </c>
      <c r="S59" s="278" t="s">
        <v>0</v>
      </c>
      <c r="T59" s="277">
        <v>1.4370100000000001</v>
      </c>
      <c r="U59" s="278">
        <v>2.6858900000000001</v>
      </c>
      <c r="V59" s="277">
        <v>-10.40817</v>
      </c>
      <c r="W59" s="278">
        <v>5.1400400000000008</v>
      </c>
      <c r="X59" s="277">
        <v>16.01164</v>
      </c>
      <c r="Y59" s="278">
        <v>5.7022200000000005</v>
      </c>
      <c r="Z59" s="277">
        <v>-6.2019400000000005</v>
      </c>
      <c r="AA59" s="278">
        <v>3.5401900000000004</v>
      </c>
      <c r="AB59" s="277">
        <v>-9.1942700000000013</v>
      </c>
      <c r="AC59" s="278">
        <v>7.0412700000000008</v>
      </c>
      <c r="AD59" s="277">
        <v>-4.7371600000000003</v>
      </c>
      <c r="AE59" s="278">
        <v>6.9525500000000005</v>
      </c>
      <c r="AF59" s="277">
        <v>6.0208700000000004</v>
      </c>
      <c r="AG59" s="278">
        <v>3.5321900000000004</v>
      </c>
      <c r="AH59" s="277">
        <v>-0.47617000000000004</v>
      </c>
      <c r="AI59" s="278">
        <v>7.952980000000001</v>
      </c>
      <c r="AJ59" s="277">
        <v>16.498340000000002</v>
      </c>
      <c r="AK59" s="278">
        <v>7.627860000000001</v>
      </c>
      <c r="AL59" s="277" t="s">
        <v>0</v>
      </c>
      <c r="AM59" s="278" t="s">
        <v>0</v>
      </c>
      <c r="AN59" s="277" t="s">
        <v>0</v>
      </c>
      <c r="AO59" s="278" t="s">
        <v>0</v>
      </c>
      <c r="AP59" s="277" t="s">
        <v>0</v>
      </c>
      <c r="AQ59" s="295" t="s">
        <v>0</v>
      </c>
    </row>
    <row r="60" spans="1:43" x14ac:dyDescent="0.2">
      <c r="A60" s="294" t="s">
        <v>457</v>
      </c>
      <c r="B60" s="277">
        <v>-7.7030400000000006</v>
      </c>
      <c r="C60" s="278">
        <v>2.1126</v>
      </c>
      <c r="D60" s="277">
        <v>-24.371600000000001</v>
      </c>
      <c r="E60" s="278">
        <v>4.6221100000000002</v>
      </c>
      <c r="F60" s="277">
        <v>6.9521000000000006</v>
      </c>
      <c r="G60" s="278">
        <v>5.0052600000000007</v>
      </c>
      <c r="H60" s="277">
        <v>-1.8478200000000002</v>
      </c>
      <c r="I60" s="278">
        <v>2.9433900000000004</v>
      </c>
      <c r="J60" s="277">
        <v>-15.021600000000001</v>
      </c>
      <c r="K60" s="278">
        <v>5.7457800000000008</v>
      </c>
      <c r="L60" s="277">
        <v>7.6827000000000005</v>
      </c>
      <c r="M60" s="278">
        <v>5.4685600000000001</v>
      </c>
      <c r="N60" s="277">
        <v>1.8923600000000003</v>
      </c>
      <c r="O60" s="278">
        <v>2.3539500000000002</v>
      </c>
      <c r="P60" s="277">
        <v>-12.772900000000002</v>
      </c>
      <c r="Q60" s="278">
        <v>6.1954900000000004</v>
      </c>
      <c r="R60" s="277">
        <v>14.885000000000002</v>
      </c>
      <c r="S60" s="278">
        <v>4.0621100000000006</v>
      </c>
      <c r="T60" s="277">
        <v>0.63332000000000011</v>
      </c>
      <c r="U60" s="278">
        <v>2.6730300000000002</v>
      </c>
      <c r="V60" s="277">
        <v>-18.79777</v>
      </c>
      <c r="W60" s="278">
        <v>6.1737800000000007</v>
      </c>
      <c r="X60" s="277">
        <v>12.786130000000002</v>
      </c>
      <c r="Y60" s="278">
        <v>4.3306300000000002</v>
      </c>
      <c r="Z60" s="277">
        <v>8.3363600000000009</v>
      </c>
      <c r="AA60" s="278">
        <v>3.4070700000000005</v>
      </c>
      <c r="AB60" s="277">
        <v>5.5738300000000001</v>
      </c>
      <c r="AC60" s="278">
        <v>7.7122900000000003</v>
      </c>
      <c r="AD60" s="277">
        <v>5.8340300000000003</v>
      </c>
      <c r="AE60" s="278">
        <v>6.6186800000000003</v>
      </c>
      <c r="AF60" s="277">
        <v>2.4811400000000003</v>
      </c>
      <c r="AG60" s="278">
        <v>3.9760000000000004</v>
      </c>
      <c r="AH60" s="277">
        <v>-3.7761700000000005</v>
      </c>
      <c r="AI60" s="278">
        <v>8.4338300000000004</v>
      </c>
      <c r="AJ60" s="277">
        <v>5.1034300000000004</v>
      </c>
      <c r="AK60" s="278">
        <v>6.9756400000000003</v>
      </c>
      <c r="AL60" s="277">
        <v>-1.2590400000000002</v>
      </c>
      <c r="AM60" s="278">
        <v>3.5617700000000001</v>
      </c>
      <c r="AN60" s="277">
        <v>-6.0248700000000008</v>
      </c>
      <c r="AO60" s="278">
        <v>8.7464100000000009</v>
      </c>
      <c r="AP60" s="277">
        <v>-2.0988700000000002</v>
      </c>
      <c r="AQ60" s="295">
        <v>5.9376000000000007</v>
      </c>
    </row>
    <row r="61" spans="1:43" x14ac:dyDescent="0.2">
      <c r="A61" s="294" t="s">
        <v>487</v>
      </c>
      <c r="B61" s="277" t="s">
        <v>0</v>
      </c>
      <c r="C61" s="278" t="s">
        <v>0</v>
      </c>
      <c r="D61" s="277" t="s">
        <v>0</v>
      </c>
      <c r="E61" s="278" t="s">
        <v>0</v>
      </c>
      <c r="F61" s="277" t="s">
        <v>0</v>
      </c>
      <c r="G61" s="278" t="s">
        <v>0</v>
      </c>
      <c r="H61" s="277">
        <v>-6.3302100000000001</v>
      </c>
      <c r="I61" s="278">
        <v>3.1596400000000004</v>
      </c>
      <c r="J61" s="277">
        <v>-10.178000000000001</v>
      </c>
      <c r="K61" s="278">
        <v>4.0366600000000004</v>
      </c>
      <c r="L61" s="277">
        <v>0.75660000000000005</v>
      </c>
      <c r="M61" s="278">
        <v>6.0325900000000008</v>
      </c>
      <c r="N61" s="277">
        <v>-13.399040000000001</v>
      </c>
      <c r="O61" s="278">
        <v>2.3465400000000001</v>
      </c>
      <c r="P61" s="277">
        <v>-18.988600000000002</v>
      </c>
      <c r="Q61" s="278">
        <v>3.6164300000000003</v>
      </c>
      <c r="R61" s="277">
        <v>0.9628000000000001</v>
      </c>
      <c r="S61" s="278">
        <v>4.3114800000000004</v>
      </c>
      <c r="T61" s="277">
        <v>-1.1299300000000001</v>
      </c>
      <c r="U61" s="278">
        <v>2.7570600000000001</v>
      </c>
      <c r="V61" s="277">
        <v>-8.7657800000000012</v>
      </c>
      <c r="W61" s="278">
        <v>3.1686000000000001</v>
      </c>
      <c r="X61" s="277">
        <v>14.06634</v>
      </c>
      <c r="Y61" s="278">
        <v>4.9720400000000007</v>
      </c>
      <c r="Z61" s="277" t="s">
        <v>0</v>
      </c>
      <c r="AA61" s="278" t="s">
        <v>0</v>
      </c>
      <c r="AB61" s="277" t="s">
        <v>0</v>
      </c>
      <c r="AC61" s="278" t="s">
        <v>0</v>
      </c>
      <c r="AD61" s="277" t="s">
        <v>0</v>
      </c>
      <c r="AE61" s="278" t="s">
        <v>0</v>
      </c>
      <c r="AF61" s="277">
        <v>5.2002800000000002</v>
      </c>
      <c r="AG61" s="278">
        <v>4.1934200000000006</v>
      </c>
      <c r="AH61" s="277">
        <v>1.41222</v>
      </c>
      <c r="AI61" s="278">
        <v>5.1317300000000001</v>
      </c>
      <c r="AJ61" s="277">
        <v>13.309740000000001</v>
      </c>
      <c r="AK61" s="278">
        <v>7.8175000000000008</v>
      </c>
      <c r="AL61" s="277">
        <v>12.269110000000001</v>
      </c>
      <c r="AM61" s="278">
        <v>3.6204500000000004</v>
      </c>
      <c r="AN61" s="277">
        <v>10.22282</v>
      </c>
      <c r="AO61" s="278">
        <v>4.8081700000000005</v>
      </c>
      <c r="AP61" s="277">
        <v>13.103540000000001</v>
      </c>
      <c r="AQ61" s="295">
        <v>6.5810300000000002</v>
      </c>
    </row>
    <row r="62" spans="1:43" x14ac:dyDescent="0.2">
      <c r="A62" s="294" t="s">
        <v>153</v>
      </c>
      <c r="B62" s="277">
        <v>-10.701970000000001</v>
      </c>
      <c r="C62" s="278">
        <v>3.2773300000000001</v>
      </c>
      <c r="D62" s="277">
        <v>-15.085000000000001</v>
      </c>
      <c r="E62" s="278">
        <v>6.8027300000000004</v>
      </c>
      <c r="F62" s="277">
        <v>0.11535000000000001</v>
      </c>
      <c r="G62" s="278">
        <v>6.5552100000000006</v>
      </c>
      <c r="H62" s="277">
        <v>-20.970140000000001</v>
      </c>
      <c r="I62" s="278">
        <v>3.2245400000000002</v>
      </c>
      <c r="J62" s="277">
        <v>-37.474800000000002</v>
      </c>
      <c r="K62" s="278">
        <v>6.1562500000000009</v>
      </c>
      <c r="L62" s="277">
        <v>3.1812000000000005</v>
      </c>
      <c r="M62" s="278">
        <v>6.1069700000000005</v>
      </c>
      <c r="N62" s="277">
        <v>-11.55775</v>
      </c>
      <c r="O62" s="278">
        <v>3.5451600000000001</v>
      </c>
      <c r="P62" s="277">
        <v>-17.302600000000002</v>
      </c>
      <c r="Q62" s="278">
        <v>7.0853700000000002</v>
      </c>
      <c r="R62" s="277">
        <v>-1.2412000000000001</v>
      </c>
      <c r="S62" s="278">
        <v>7.0574900000000005</v>
      </c>
      <c r="T62" s="277">
        <v>-18.616250000000001</v>
      </c>
      <c r="U62" s="278">
        <v>3.5008800000000004</v>
      </c>
      <c r="V62" s="277">
        <v>-19.87387</v>
      </c>
      <c r="W62" s="278">
        <v>6.5215200000000006</v>
      </c>
      <c r="X62" s="277">
        <v>-1.4556200000000001</v>
      </c>
      <c r="Y62" s="278">
        <v>8.063600000000001</v>
      </c>
      <c r="Z62" s="277">
        <v>-7.9142800000000006</v>
      </c>
      <c r="AA62" s="278">
        <v>4.7955300000000003</v>
      </c>
      <c r="AB62" s="277">
        <v>-4.7888700000000002</v>
      </c>
      <c r="AC62" s="278">
        <v>9.4237600000000015</v>
      </c>
      <c r="AD62" s="277">
        <v>-1.5709700000000002</v>
      </c>
      <c r="AE62" s="278">
        <v>10.391940000000002</v>
      </c>
      <c r="AF62" s="277">
        <v>2.3538900000000003</v>
      </c>
      <c r="AG62" s="278">
        <v>4.7596000000000007</v>
      </c>
      <c r="AH62" s="277">
        <v>17.600930000000002</v>
      </c>
      <c r="AI62" s="278">
        <v>8.9682500000000012</v>
      </c>
      <c r="AJ62" s="277">
        <v>-4.6368200000000002</v>
      </c>
      <c r="AK62" s="278">
        <v>10.115180000000001</v>
      </c>
      <c r="AL62" s="277">
        <v>-7.058510000000001</v>
      </c>
      <c r="AM62" s="278">
        <v>4.9824000000000002</v>
      </c>
      <c r="AN62" s="277">
        <v>-2.5712700000000002</v>
      </c>
      <c r="AO62" s="278">
        <v>9.6297800000000002</v>
      </c>
      <c r="AP62" s="277">
        <v>-0.21442000000000003</v>
      </c>
      <c r="AQ62" s="295">
        <v>10.715870000000001</v>
      </c>
    </row>
    <row r="63" spans="1:43" x14ac:dyDescent="0.2">
      <c r="A63" s="294" t="s">
        <v>131</v>
      </c>
      <c r="B63" s="277" t="s">
        <v>0</v>
      </c>
      <c r="C63" s="278" t="s">
        <v>0</v>
      </c>
      <c r="D63" s="277" t="s">
        <v>0</v>
      </c>
      <c r="E63" s="278" t="s">
        <v>0</v>
      </c>
      <c r="F63" s="277" t="s">
        <v>0</v>
      </c>
      <c r="G63" s="278" t="s">
        <v>0</v>
      </c>
      <c r="H63" s="277" t="s">
        <v>0</v>
      </c>
      <c r="I63" s="278" t="s">
        <v>0</v>
      </c>
      <c r="J63" s="277" t="s">
        <v>0</v>
      </c>
      <c r="K63" s="278" t="s">
        <v>0</v>
      </c>
      <c r="L63" s="277" t="s">
        <v>0</v>
      </c>
      <c r="M63" s="278" t="s">
        <v>0</v>
      </c>
      <c r="N63" s="277" t="s">
        <v>0</v>
      </c>
      <c r="O63" s="278" t="s">
        <v>0</v>
      </c>
      <c r="P63" s="277" t="s">
        <v>0</v>
      </c>
      <c r="Q63" s="278" t="s">
        <v>0</v>
      </c>
      <c r="R63" s="277" t="s">
        <v>0</v>
      </c>
      <c r="S63" s="278" t="s">
        <v>0</v>
      </c>
      <c r="T63" s="277">
        <v>-5.4676300000000007</v>
      </c>
      <c r="U63" s="278">
        <v>5.09382</v>
      </c>
      <c r="V63" s="277">
        <v>-14.677020000000001</v>
      </c>
      <c r="W63" s="278">
        <v>6.5832500000000005</v>
      </c>
      <c r="X63" s="277">
        <v>10.764850000000001</v>
      </c>
      <c r="Y63" s="278">
        <v>6.4015000000000004</v>
      </c>
      <c r="Z63" s="277" t="s">
        <v>0</v>
      </c>
      <c r="AA63" s="278" t="s">
        <v>0</v>
      </c>
      <c r="AB63" s="277" t="s">
        <v>0</v>
      </c>
      <c r="AC63" s="278" t="s">
        <v>0</v>
      </c>
      <c r="AD63" s="277" t="s">
        <v>0</v>
      </c>
      <c r="AE63" s="278" t="s">
        <v>0</v>
      </c>
      <c r="AF63" s="277" t="s">
        <v>0</v>
      </c>
      <c r="AG63" s="278" t="s">
        <v>0</v>
      </c>
      <c r="AH63" s="277" t="s">
        <v>0</v>
      </c>
      <c r="AI63" s="278" t="s">
        <v>0</v>
      </c>
      <c r="AJ63" s="277" t="s">
        <v>0</v>
      </c>
      <c r="AK63" s="278" t="s">
        <v>0</v>
      </c>
      <c r="AL63" s="277" t="s">
        <v>0</v>
      </c>
      <c r="AM63" s="278" t="s">
        <v>0</v>
      </c>
      <c r="AN63" s="277" t="s">
        <v>0</v>
      </c>
      <c r="AO63" s="278" t="s">
        <v>0</v>
      </c>
      <c r="AP63" s="277" t="s">
        <v>0</v>
      </c>
      <c r="AQ63" s="295" t="s">
        <v>0</v>
      </c>
    </row>
    <row r="64" spans="1:43" x14ac:dyDescent="0.2">
      <c r="A64" s="294" t="s">
        <v>464</v>
      </c>
      <c r="B64" s="277">
        <v>8.19815</v>
      </c>
      <c r="C64" s="278">
        <v>2.34151</v>
      </c>
      <c r="D64" s="277">
        <v>1.2751000000000001</v>
      </c>
      <c r="E64" s="278">
        <v>3.9648000000000003</v>
      </c>
      <c r="F64" s="277">
        <v>19.6676</v>
      </c>
      <c r="G64" s="278">
        <v>4.0304400000000005</v>
      </c>
      <c r="H64" s="277">
        <v>9.3848400000000005</v>
      </c>
      <c r="I64" s="278">
        <v>2.4240300000000001</v>
      </c>
      <c r="J64" s="277">
        <v>9.407</v>
      </c>
      <c r="K64" s="278">
        <v>4.1708500000000006</v>
      </c>
      <c r="L64" s="277">
        <v>12.2941</v>
      </c>
      <c r="M64" s="278">
        <v>4.4560400000000007</v>
      </c>
      <c r="N64" s="277">
        <v>13.533550000000002</v>
      </c>
      <c r="O64" s="278">
        <v>2.3250300000000004</v>
      </c>
      <c r="P64" s="277">
        <v>5.0237000000000007</v>
      </c>
      <c r="Q64" s="278">
        <v>4.0565600000000002</v>
      </c>
      <c r="R64" s="277">
        <v>20.1418</v>
      </c>
      <c r="S64" s="278">
        <v>4.4171300000000002</v>
      </c>
      <c r="T64" s="277">
        <v>12.785360000000001</v>
      </c>
      <c r="U64" s="278">
        <v>1.9457100000000001</v>
      </c>
      <c r="V64" s="277">
        <v>5.6566300000000007</v>
      </c>
      <c r="W64" s="278">
        <v>4.0931000000000006</v>
      </c>
      <c r="X64" s="277">
        <v>19.917830000000002</v>
      </c>
      <c r="Y64" s="278">
        <v>3.8078500000000002</v>
      </c>
      <c r="Z64" s="277">
        <v>4.5872000000000002</v>
      </c>
      <c r="AA64" s="278">
        <v>3.0444100000000001</v>
      </c>
      <c r="AB64" s="277">
        <v>4.3815300000000006</v>
      </c>
      <c r="AC64" s="278">
        <v>5.6985200000000003</v>
      </c>
      <c r="AD64" s="277">
        <v>0.25023000000000001</v>
      </c>
      <c r="AE64" s="278">
        <v>5.5447400000000009</v>
      </c>
      <c r="AF64" s="277">
        <v>3.4005100000000001</v>
      </c>
      <c r="AG64" s="278">
        <v>3.10833</v>
      </c>
      <c r="AH64" s="277">
        <v>-3.7503700000000002</v>
      </c>
      <c r="AI64" s="278">
        <v>5.8437500000000009</v>
      </c>
      <c r="AJ64" s="277">
        <v>7.623730000000001</v>
      </c>
      <c r="AK64" s="278">
        <v>5.8614000000000006</v>
      </c>
      <c r="AL64" s="277">
        <v>-0.74819000000000002</v>
      </c>
      <c r="AM64" s="278">
        <v>3.0317600000000002</v>
      </c>
      <c r="AN64" s="277">
        <v>0.6329300000000001</v>
      </c>
      <c r="AO64" s="278">
        <v>5.7627400000000009</v>
      </c>
      <c r="AP64" s="277">
        <v>-0.22397000000000003</v>
      </c>
      <c r="AQ64" s="295">
        <v>5.8318800000000008</v>
      </c>
    </row>
    <row r="65" spans="1:43" x14ac:dyDescent="0.2">
      <c r="A65" s="294" t="s">
        <v>509</v>
      </c>
      <c r="B65" s="277">
        <v>-6.8127700000000004</v>
      </c>
      <c r="C65" s="278">
        <v>2.7966000000000002</v>
      </c>
      <c r="D65" s="277">
        <v>-9.4745000000000008</v>
      </c>
      <c r="E65" s="278">
        <v>5.3054700000000006</v>
      </c>
      <c r="F65" s="277">
        <v>-0.27790000000000004</v>
      </c>
      <c r="G65" s="278">
        <v>5.1373200000000008</v>
      </c>
      <c r="H65" s="277">
        <v>-10.93317</v>
      </c>
      <c r="I65" s="278">
        <v>2.9146300000000003</v>
      </c>
      <c r="J65" s="277">
        <v>-17.8583</v>
      </c>
      <c r="K65" s="278">
        <v>5.7688700000000006</v>
      </c>
      <c r="L65" s="277">
        <v>-2.6529000000000003</v>
      </c>
      <c r="M65" s="278">
        <v>4.7010700000000005</v>
      </c>
      <c r="N65" s="277">
        <v>-7.6018700000000008</v>
      </c>
      <c r="O65" s="278">
        <v>2.7280200000000003</v>
      </c>
      <c r="P65" s="277">
        <v>-15.119000000000002</v>
      </c>
      <c r="Q65" s="278">
        <v>4.3963000000000001</v>
      </c>
      <c r="R65" s="277">
        <v>4.4538000000000002</v>
      </c>
      <c r="S65" s="278">
        <v>5.0468400000000004</v>
      </c>
      <c r="T65" s="277">
        <v>-10.676550000000001</v>
      </c>
      <c r="U65" s="278">
        <v>2.3953800000000003</v>
      </c>
      <c r="V65" s="277">
        <v>-13.969740000000002</v>
      </c>
      <c r="W65" s="278">
        <v>4.6494600000000004</v>
      </c>
      <c r="X65" s="277">
        <v>2.7399</v>
      </c>
      <c r="Y65" s="278">
        <v>4.7620200000000006</v>
      </c>
      <c r="Z65" s="277">
        <v>-3.8637800000000002</v>
      </c>
      <c r="AA65" s="278">
        <v>3.6822200000000005</v>
      </c>
      <c r="AB65" s="277">
        <v>-4.4952400000000008</v>
      </c>
      <c r="AC65" s="278">
        <v>7.0544600000000006</v>
      </c>
      <c r="AD65" s="277">
        <v>3.0178000000000003</v>
      </c>
      <c r="AE65" s="278">
        <v>7.0049200000000003</v>
      </c>
      <c r="AF65" s="277">
        <v>0.25662000000000001</v>
      </c>
      <c r="AG65" s="278">
        <v>3.7726500000000005</v>
      </c>
      <c r="AH65" s="277">
        <v>3.8885600000000005</v>
      </c>
      <c r="AI65" s="278">
        <v>7.4092800000000008</v>
      </c>
      <c r="AJ65" s="277">
        <v>5.3928000000000003</v>
      </c>
      <c r="AK65" s="278">
        <v>6.6915500000000003</v>
      </c>
      <c r="AL65" s="277">
        <v>-3.0746700000000002</v>
      </c>
      <c r="AM65" s="278">
        <v>3.6304100000000004</v>
      </c>
      <c r="AN65" s="277">
        <v>1.1492600000000002</v>
      </c>
      <c r="AO65" s="278">
        <v>6.3988300000000002</v>
      </c>
      <c r="AP65" s="277">
        <v>-1.7139000000000002</v>
      </c>
      <c r="AQ65" s="295">
        <v>6.9388300000000003</v>
      </c>
    </row>
    <row r="66" spans="1:43" x14ac:dyDescent="0.2">
      <c r="A66" s="294" t="s">
        <v>140</v>
      </c>
      <c r="B66" s="277" t="s">
        <v>0</v>
      </c>
      <c r="C66" s="278" t="s">
        <v>0</v>
      </c>
      <c r="D66" s="277" t="s">
        <v>0</v>
      </c>
      <c r="E66" s="278" t="s">
        <v>0</v>
      </c>
      <c r="F66" s="277" t="s">
        <v>0</v>
      </c>
      <c r="G66" s="278" t="s">
        <v>0</v>
      </c>
      <c r="H66" s="277" t="s">
        <v>0</v>
      </c>
      <c r="I66" s="278" t="s">
        <v>0</v>
      </c>
      <c r="J66" s="277" t="s">
        <v>0</v>
      </c>
      <c r="K66" s="278" t="s">
        <v>0</v>
      </c>
      <c r="L66" s="277" t="s">
        <v>0</v>
      </c>
      <c r="M66" s="278" t="s">
        <v>0</v>
      </c>
      <c r="N66" s="277">
        <v>-14.72498</v>
      </c>
      <c r="O66" s="278">
        <v>2.4480900000000001</v>
      </c>
      <c r="P66" s="277">
        <v>-18.2576</v>
      </c>
      <c r="Q66" s="278">
        <v>4.0570300000000001</v>
      </c>
      <c r="R66" s="277">
        <v>-8.6810000000000009</v>
      </c>
      <c r="S66" s="278">
        <v>4.9188400000000003</v>
      </c>
      <c r="T66" s="277">
        <v>-23.477420000000002</v>
      </c>
      <c r="U66" s="278">
        <v>2.5522200000000002</v>
      </c>
      <c r="V66" s="277">
        <v>-25.487270000000002</v>
      </c>
      <c r="W66" s="278">
        <v>4.5985800000000001</v>
      </c>
      <c r="X66" s="277">
        <v>-14.286820000000001</v>
      </c>
      <c r="Y66" s="278">
        <v>4.8281000000000001</v>
      </c>
      <c r="Z66" s="277" t="s">
        <v>0</v>
      </c>
      <c r="AA66" s="278" t="s">
        <v>0</v>
      </c>
      <c r="AB66" s="277" t="s">
        <v>0</v>
      </c>
      <c r="AC66" s="278" t="s">
        <v>0</v>
      </c>
      <c r="AD66" s="277" t="s">
        <v>0</v>
      </c>
      <c r="AE66" s="278" t="s">
        <v>0</v>
      </c>
      <c r="AF66" s="277" t="s">
        <v>0</v>
      </c>
      <c r="AG66" s="278" t="s">
        <v>0</v>
      </c>
      <c r="AH66" s="277" t="s">
        <v>0</v>
      </c>
      <c r="AI66" s="278" t="s">
        <v>0</v>
      </c>
      <c r="AJ66" s="277" t="s">
        <v>0</v>
      </c>
      <c r="AK66" s="278" t="s">
        <v>0</v>
      </c>
      <c r="AL66" s="277">
        <v>-8.75244</v>
      </c>
      <c r="AM66" s="278">
        <v>3.5365200000000003</v>
      </c>
      <c r="AN66" s="277">
        <v>-7.2296700000000005</v>
      </c>
      <c r="AO66" s="278">
        <v>6.1324100000000001</v>
      </c>
      <c r="AP66" s="277">
        <v>-5.6058200000000005</v>
      </c>
      <c r="AQ66" s="295">
        <v>6.8924300000000009</v>
      </c>
    </row>
    <row r="67" spans="1:43" x14ac:dyDescent="0.2">
      <c r="A67" s="294" t="s">
        <v>148</v>
      </c>
      <c r="B67" s="277">
        <v>-4.88964</v>
      </c>
      <c r="C67" s="278">
        <v>2.2310800000000004</v>
      </c>
      <c r="D67" s="277">
        <v>-14.311400000000001</v>
      </c>
      <c r="E67" s="278">
        <v>3.7119600000000004</v>
      </c>
      <c r="F67" s="277">
        <v>7.5317000000000007</v>
      </c>
      <c r="G67" s="278">
        <v>5.4652500000000002</v>
      </c>
      <c r="H67" s="277">
        <v>-4.5027800000000004</v>
      </c>
      <c r="I67" s="278">
        <v>2.3155200000000002</v>
      </c>
      <c r="J67" s="277">
        <v>-11.264200000000001</v>
      </c>
      <c r="K67" s="278">
        <v>4.0197900000000004</v>
      </c>
      <c r="L67" s="277">
        <v>4.5955000000000004</v>
      </c>
      <c r="M67" s="278">
        <v>6.1794600000000006</v>
      </c>
      <c r="N67" s="277">
        <v>-7.7603700000000009</v>
      </c>
      <c r="O67" s="278">
        <v>2.3674200000000001</v>
      </c>
      <c r="P67" s="277">
        <v>-9.7120000000000015</v>
      </c>
      <c r="Q67" s="278">
        <v>5.0971700000000002</v>
      </c>
      <c r="R67" s="277">
        <v>4.4033000000000007</v>
      </c>
      <c r="S67" s="278">
        <v>4.8324400000000001</v>
      </c>
      <c r="T67" s="277">
        <v>-12.21138</v>
      </c>
      <c r="U67" s="278">
        <v>2.47546</v>
      </c>
      <c r="V67" s="277">
        <v>-24.566630000000004</v>
      </c>
      <c r="W67" s="278">
        <v>5.1025</v>
      </c>
      <c r="X67" s="277">
        <v>3.8876400000000002</v>
      </c>
      <c r="Y67" s="278">
        <v>4.6948800000000004</v>
      </c>
      <c r="Z67" s="277">
        <v>-7.3217300000000005</v>
      </c>
      <c r="AA67" s="278">
        <v>3.3325100000000001</v>
      </c>
      <c r="AB67" s="277">
        <v>-10.255230000000001</v>
      </c>
      <c r="AC67" s="278">
        <v>6.3098500000000008</v>
      </c>
      <c r="AD67" s="277">
        <v>-3.6440600000000001</v>
      </c>
      <c r="AE67" s="278">
        <v>7.2049200000000004</v>
      </c>
      <c r="AF67" s="277">
        <v>-7.7085900000000009</v>
      </c>
      <c r="AG67" s="278">
        <v>3.3896200000000003</v>
      </c>
      <c r="AH67" s="277">
        <v>-13.302430000000001</v>
      </c>
      <c r="AI67" s="278">
        <v>6.4957100000000008</v>
      </c>
      <c r="AJ67" s="277">
        <v>-0.70786000000000004</v>
      </c>
      <c r="AK67" s="278">
        <v>7.7606500000000009</v>
      </c>
      <c r="AL67" s="277">
        <v>-4.4510100000000001</v>
      </c>
      <c r="AM67" s="278">
        <v>3.4252900000000004</v>
      </c>
      <c r="AN67" s="277">
        <v>-14.854630000000002</v>
      </c>
      <c r="AO67" s="278">
        <v>7.2122600000000006</v>
      </c>
      <c r="AP67" s="277">
        <v>-0.51566000000000001</v>
      </c>
      <c r="AQ67" s="295">
        <v>6.737540000000001</v>
      </c>
    </row>
    <row r="68" spans="1:43" x14ac:dyDescent="0.2">
      <c r="A68" s="294" t="s">
        <v>498</v>
      </c>
      <c r="B68" s="277" t="s">
        <v>0</v>
      </c>
      <c r="C68" s="278" t="s">
        <v>0</v>
      </c>
      <c r="D68" s="277" t="s">
        <v>0</v>
      </c>
      <c r="E68" s="278" t="s">
        <v>0</v>
      </c>
      <c r="F68" s="277" t="s">
        <v>0</v>
      </c>
      <c r="G68" s="278" t="s">
        <v>0</v>
      </c>
      <c r="H68" s="277">
        <v>-9.0121900000000004</v>
      </c>
      <c r="I68" s="278">
        <v>2.5551300000000001</v>
      </c>
      <c r="J68" s="277">
        <v>-10.671000000000001</v>
      </c>
      <c r="K68" s="278">
        <v>4.02081</v>
      </c>
      <c r="L68" s="277">
        <v>-0.81490000000000007</v>
      </c>
      <c r="M68" s="278">
        <v>4.0212600000000007</v>
      </c>
      <c r="N68" s="277">
        <v>-9.2357800000000001</v>
      </c>
      <c r="O68" s="278">
        <v>2.8942500000000004</v>
      </c>
      <c r="P68" s="277">
        <v>-11.555700000000002</v>
      </c>
      <c r="Q68" s="278">
        <v>3.7910700000000004</v>
      </c>
      <c r="R68" s="277">
        <v>-2.8204000000000002</v>
      </c>
      <c r="S68" s="278">
        <v>4.2396900000000004</v>
      </c>
      <c r="T68" s="277">
        <v>-2.6922300000000003</v>
      </c>
      <c r="U68" s="278">
        <v>2.1786800000000004</v>
      </c>
      <c r="V68" s="277">
        <v>-2.9888100000000004</v>
      </c>
      <c r="W68" s="278">
        <v>3.5039600000000002</v>
      </c>
      <c r="X68" s="277">
        <v>0.43717000000000006</v>
      </c>
      <c r="Y68" s="278">
        <v>5.6382500000000002</v>
      </c>
      <c r="Z68" s="277" t="s">
        <v>0</v>
      </c>
      <c r="AA68" s="278" t="s">
        <v>0</v>
      </c>
      <c r="AB68" s="277" t="s">
        <v>0</v>
      </c>
      <c r="AC68" s="278" t="s">
        <v>0</v>
      </c>
      <c r="AD68" s="277" t="s">
        <v>0</v>
      </c>
      <c r="AE68" s="278" t="s">
        <v>0</v>
      </c>
      <c r="AF68" s="277">
        <v>6.3199600000000009</v>
      </c>
      <c r="AG68" s="278">
        <v>3.3578800000000002</v>
      </c>
      <c r="AH68" s="277">
        <v>7.6822000000000008</v>
      </c>
      <c r="AI68" s="278">
        <v>5.3333500000000003</v>
      </c>
      <c r="AJ68" s="277">
        <v>1.25207</v>
      </c>
      <c r="AK68" s="278">
        <v>6.9253500000000008</v>
      </c>
      <c r="AL68" s="277">
        <v>6.5435500000000006</v>
      </c>
      <c r="AM68" s="278">
        <v>3.6226100000000003</v>
      </c>
      <c r="AN68" s="277">
        <v>8.5668900000000008</v>
      </c>
      <c r="AO68" s="278">
        <v>5.1623600000000005</v>
      </c>
      <c r="AP68" s="277">
        <v>3.2575700000000003</v>
      </c>
      <c r="AQ68" s="295">
        <v>7.0544200000000004</v>
      </c>
    </row>
    <row r="69" spans="1:43" x14ac:dyDescent="0.2">
      <c r="A69" s="294" t="s">
        <v>497</v>
      </c>
      <c r="B69" s="277">
        <v>4.1270800000000003</v>
      </c>
      <c r="C69" s="278">
        <v>2.9512600000000004</v>
      </c>
      <c r="D69" s="277">
        <v>-2.5756000000000001</v>
      </c>
      <c r="E69" s="278">
        <v>4.95235</v>
      </c>
      <c r="F69" s="277">
        <v>15.703000000000001</v>
      </c>
      <c r="G69" s="278">
        <v>4.8144800000000005</v>
      </c>
      <c r="H69" s="277">
        <v>-8.221350000000001</v>
      </c>
      <c r="I69" s="278">
        <v>3.6139600000000005</v>
      </c>
      <c r="J69" s="277">
        <v>-12.767200000000001</v>
      </c>
      <c r="K69" s="278">
        <v>6.9916500000000008</v>
      </c>
      <c r="L69" s="277">
        <v>0.25540000000000002</v>
      </c>
      <c r="M69" s="278">
        <v>5.7234200000000008</v>
      </c>
      <c r="N69" s="277">
        <v>2.3709200000000004</v>
      </c>
      <c r="O69" s="278">
        <v>3.5037400000000001</v>
      </c>
      <c r="P69" s="277">
        <v>-1.1559000000000001</v>
      </c>
      <c r="Q69" s="278">
        <v>6.2941000000000003</v>
      </c>
      <c r="R69" s="277">
        <v>11.0251</v>
      </c>
      <c r="S69" s="278">
        <v>4.7508800000000004</v>
      </c>
      <c r="T69" s="277">
        <v>-5.1440600000000005</v>
      </c>
      <c r="U69" s="278">
        <v>3.3057000000000003</v>
      </c>
      <c r="V69" s="277">
        <v>-8.3104399999999998</v>
      </c>
      <c r="W69" s="278">
        <v>5.6604900000000002</v>
      </c>
      <c r="X69" s="277">
        <v>1.3142</v>
      </c>
      <c r="Y69" s="278">
        <v>5.2511400000000004</v>
      </c>
      <c r="Z69" s="277">
        <v>-9.2711400000000008</v>
      </c>
      <c r="AA69" s="278">
        <v>4.4314300000000006</v>
      </c>
      <c r="AB69" s="277">
        <v>-5.7348400000000002</v>
      </c>
      <c r="AC69" s="278">
        <v>7.5211000000000006</v>
      </c>
      <c r="AD69" s="277">
        <v>-14.388800000000002</v>
      </c>
      <c r="AE69" s="278">
        <v>7.1241600000000007</v>
      </c>
      <c r="AF69" s="277">
        <v>3.0772800000000005</v>
      </c>
      <c r="AG69" s="278">
        <v>4.8977900000000005</v>
      </c>
      <c r="AH69" s="277">
        <v>4.4567600000000001</v>
      </c>
      <c r="AI69" s="278">
        <v>8.9958000000000009</v>
      </c>
      <c r="AJ69" s="277">
        <v>1.0588000000000002</v>
      </c>
      <c r="AK69" s="278">
        <v>7.7673700000000006</v>
      </c>
      <c r="AL69" s="277">
        <v>-7.5149900000000009</v>
      </c>
      <c r="AM69" s="278">
        <v>4.8170400000000004</v>
      </c>
      <c r="AN69" s="277">
        <v>-7.1545400000000008</v>
      </c>
      <c r="AO69" s="278">
        <v>8.4650400000000001</v>
      </c>
      <c r="AP69" s="277">
        <v>-9.7109000000000005</v>
      </c>
      <c r="AQ69" s="295">
        <v>7.0813300000000003</v>
      </c>
    </row>
    <row r="70" spans="1:43" x14ac:dyDescent="0.2">
      <c r="A70" s="294" t="s">
        <v>453</v>
      </c>
      <c r="B70" s="277">
        <v>5.1245600000000007</v>
      </c>
      <c r="C70" s="278">
        <v>3.5852200000000001</v>
      </c>
      <c r="D70" s="277">
        <v>-11.7995</v>
      </c>
      <c r="E70" s="278">
        <v>6.0527700000000006</v>
      </c>
      <c r="F70" s="277">
        <v>18.845400000000001</v>
      </c>
      <c r="G70" s="278">
        <v>5.8502700000000001</v>
      </c>
      <c r="H70" s="277">
        <v>1.67466</v>
      </c>
      <c r="I70" s="278">
        <v>3.8535700000000004</v>
      </c>
      <c r="J70" s="277">
        <v>-14.149700000000001</v>
      </c>
      <c r="K70" s="278">
        <v>6.2585600000000001</v>
      </c>
      <c r="L70" s="277">
        <v>15.430500000000002</v>
      </c>
      <c r="M70" s="278">
        <v>4.9408700000000003</v>
      </c>
      <c r="N70" s="277">
        <v>-0.79093000000000002</v>
      </c>
      <c r="O70" s="278">
        <v>3.9716400000000003</v>
      </c>
      <c r="P70" s="277">
        <v>-16.466100000000001</v>
      </c>
      <c r="Q70" s="278">
        <v>5.8011500000000007</v>
      </c>
      <c r="R70" s="277">
        <v>14.957400000000002</v>
      </c>
      <c r="S70" s="278">
        <v>6.2791000000000006</v>
      </c>
      <c r="T70" s="277">
        <v>-2.1765400000000001</v>
      </c>
      <c r="U70" s="278">
        <v>4.7833500000000004</v>
      </c>
      <c r="V70" s="277">
        <v>-13.120270000000001</v>
      </c>
      <c r="W70" s="278">
        <v>6.9227300000000005</v>
      </c>
      <c r="X70" s="277">
        <v>7.8290000000000006</v>
      </c>
      <c r="Y70" s="278">
        <v>6.1030900000000008</v>
      </c>
      <c r="Z70" s="277">
        <v>-7.3011100000000004</v>
      </c>
      <c r="AA70" s="278">
        <v>5.9778100000000007</v>
      </c>
      <c r="AB70" s="277">
        <v>-1.32077</v>
      </c>
      <c r="AC70" s="278">
        <v>9.1956600000000002</v>
      </c>
      <c r="AD70" s="277">
        <v>-11.016400000000001</v>
      </c>
      <c r="AE70" s="278">
        <v>8.4542000000000002</v>
      </c>
      <c r="AF70" s="277">
        <v>-3.8512000000000004</v>
      </c>
      <c r="AG70" s="278">
        <v>6.1425100000000006</v>
      </c>
      <c r="AH70" s="277">
        <v>1.0294300000000001</v>
      </c>
      <c r="AI70" s="278">
        <v>9.3324000000000016</v>
      </c>
      <c r="AJ70" s="277">
        <v>-7.6015000000000006</v>
      </c>
      <c r="AK70" s="278">
        <v>7.852380000000001</v>
      </c>
      <c r="AL70" s="277">
        <v>-1.38561</v>
      </c>
      <c r="AM70" s="278">
        <v>6.2172600000000005</v>
      </c>
      <c r="AN70" s="277">
        <v>3.3458300000000003</v>
      </c>
      <c r="AO70" s="278">
        <v>9.0320300000000007</v>
      </c>
      <c r="AP70" s="277">
        <v>-7.128400000000001</v>
      </c>
      <c r="AQ70" s="295">
        <v>8.7564200000000003</v>
      </c>
    </row>
    <row r="71" spans="1:43" x14ac:dyDescent="0.2">
      <c r="A71" s="294" t="s">
        <v>470</v>
      </c>
      <c r="B71" s="277">
        <v>-20.332970000000003</v>
      </c>
      <c r="C71" s="278">
        <v>2.2640100000000003</v>
      </c>
      <c r="D71" s="277">
        <v>-23.992800000000003</v>
      </c>
      <c r="E71" s="278">
        <v>4.1692</v>
      </c>
      <c r="F71" s="277">
        <v>-12.4762</v>
      </c>
      <c r="G71" s="278">
        <v>6.5759100000000004</v>
      </c>
      <c r="H71" s="277">
        <v>-18.878610000000002</v>
      </c>
      <c r="I71" s="278">
        <v>3.1283600000000003</v>
      </c>
      <c r="J71" s="277">
        <v>-18.433200000000003</v>
      </c>
      <c r="K71" s="278">
        <v>5.7990300000000001</v>
      </c>
      <c r="L71" s="277">
        <v>-17.582600000000003</v>
      </c>
      <c r="M71" s="278">
        <v>6.3335300000000005</v>
      </c>
      <c r="N71" s="277">
        <v>-14.954830000000001</v>
      </c>
      <c r="O71" s="278">
        <v>2.3015500000000002</v>
      </c>
      <c r="P71" s="277">
        <v>-13.9389</v>
      </c>
      <c r="Q71" s="278">
        <v>3.7883200000000001</v>
      </c>
      <c r="R71" s="277">
        <v>-10.817500000000001</v>
      </c>
      <c r="S71" s="278">
        <v>4.7294500000000008</v>
      </c>
      <c r="T71" s="277">
        <v>-20.044540000000001</v>
      </c>
      <c r="U71" s="278">
        <v>2.6139200000000002</v>
      </c>
      <c r="V71" s="277">
        <v>-22.026160000000001</v>
      </c>
      <c r="W71" s="278">
        <v>4.0474800000000002</v>
      </c>
      <c r="X71" s="277">
        <v>-7.2345800000000002</v>
      </c>
      <c r="Y71" s="278">
        <v>5.0158200000000006</v>
      </c>
      <c r="Z71" s="277">
        <v>0.28843000000000002</v>
      </c>
      <c r="AA71" s="278">
        <v>3.4580800000000003</v>
      </c>
      <c r="AB71" s="277">
        <v>1.9666400000000002</v>
      </c>
      <c r="AC71" s="278">
        <v>5.8107100000000003</v>
      </c>
      <c r="AD71" s="277">
        <v>5.2416200000000002</v>
      </c>
      <c r="AE71" s="278">
        <v>8.2704900000000006</v>
      </c>
      <c r="AF71" s="277">
        <v>-1.1659300000000001</v>
      </c>
      <c r="AG71" s="278">
        <v>4.07667</v>
      </c>
      <c r="AH71" s="277">
        <v>-3.5929600000000002</v>
      </c>
      <c r="AI71" s="278">
        <v>7.0718300000000003</v>
      </c>
      <c r="AJ71" s="277">
        <v>10.34802</v>
      </c>
      <c r="AK71" s="278">
        <v>8.0791200000000014</v>
      </c>
      <c r="AL71" s="277">
        <v>-5.0897100000000002</v>
      </c>
      <c r="AM71" s="278">
        <v>3.4827800000000004</v>
      </c>
      <c r="AN71" s="277">
        <v>-8.0872600000000006</v>
      </c>
      <c r="AO71" s="278">
        <v>5.5437700000000003</v>
      </c>
      <c r="AP71" s="277">
        <v>3.5829200000000001</v>
      </c>
      <c r="AQ71" s="295">
        <v>6.8939200000000005</v>
      </c>
    </row>
    <row r="72" spans="1:43" x14ac:dyDescent="0.2">
      <c r="A72" s="294" t="s">
        <v>484</v>
      </c>
      <c r="B72" s="277">
        <v>2.9220000000000002</v>
      </c>
      <c r="C72" s="278">
        <v>2.8964300000000001</v>
      </c>
      <c r="D72" s="277">
        <v>-12.477900000000002</v>
      </c>
      <c r="E72" s="278">
        <v>6.0205500000000001</v>
      </c>
      <c r="F72" s="277">
        <v>16.095300000000002</v>
      </c>
      <c r="G72" s="278">
        <v>5.5942900000000009</v>
      </c>
      <c r="H72" s="277">
        <v>-10.652190000000001</v>
      </c>
      <c r="I72" s="278">
        <v>2.8849900000000002</v>
      </c>
      <c r="J72" s="277">
        <v>-27.440300000000001</v>
      </c>
      <c r="K72" s="278">
        <v>5.6265200000000002</v>
      </c>
      <c r="L72" s="277">
        <v>2.8191000000000002</v>
      </c>
      <c r="M72" s="278">
        <v>5.2103200000000003</v>
      </c>
      <c r="N72" s="277">
        <v>-13.491020000000001</v>
      </c>
      <c r="O72" s="278">
        <v>3.2563200000000001</v>
      </c>
      <c r="P72" s="277">
        <v>-29.055900000000001</v>
      </c>
      <c r="Q72" s="278">
        <v>5.0432900000000007</v>
      </c>
      <c r="R72" s="277">
        <v>4.7349000000000006</v>
      </c>
      <c r="S72" s="278">
        <v>5.2561100000000005</v>
      </c>
      <c r="T72" s="277">
        <v>-9.9338900000000017</v>
      </c>
      <c r="U72" s="278">
        <v>2.6897600000000002</v>
      </c>
      <c r="V72" s="277">
        <v>-21.072450000000003</v>
      </c>
      <c r="W72" s="278">
        <v>5.1190300000000004</v>
      </c>
      <c r="X72" s="277">
        <v>6.3925700000000001</v>
      </c>
      <c r="Y72" s="278">
        <v>5.3283300000000002</v>
      </c>
      <c r="Z72" s="277">
        <v>-12.855900000000002</v>
      </c>
      <c r="AA72" s="278">
        <v>3.9527400000000004</v>
      </c>
      <c r="AB72" s="277">
        <v>-8.5945499999999999</v>
      </c>
      <c r="AC72" s="278">
        <v>7.9026200000000006</v>
      </c>
      <c r="AD72" s="277">
        <v>-9.7027300000000007</v>
      </c>
      <c r="AE72" s="278">
        <v>7.7257500000000006</v>
      </c>
      <c r="AF72" s="277">
        <v>0.71830000000000005</v>
      </c>
      <c r="AG72" s="278">
        <v>3.9443600000000005</v>
      </c>
      <c r="AH72" s="277">
        <v>6.3678500000000007</v>
      </c>
      <c r="AI72" s="278">
        <v>7.606720000000001</v>
      </c>
      <c r="AJ72" s="277">
        <v>3.5734700000000004</v>
      </c>
      <c r="AK72" s="278">
        <v>7.4524100000000004</v>
      </c>
      <c r="AL72" s="277">
        <v>3.5571200000000003</v>
      </c>
      <c r="AM72" s="278">
        <v>4.2235500000000004</v>
      </c>
      <c r="AN72" s="277">
        <v>7.9834500000000004</v>
      </c>
      <c r="AO72" s="278">
        <v>7.1860400000000002</v>
      </c>
      <c r="AP72" s="277">
        <v>1.6576700000000002</v>
      </c>
      <c r="AQ72" s="295">
        <v>7.4845000000000006</v>
      </c>
    </row>
    <row r="73" spans="1:43" x14ac:dyDescent="0.2">
      <c r="A73" s="294" t="s">
        <v>486</v>
      </c>
      <c r="B73" s="277" t="s">
        <v>0</v>
      </c>
      <c r="C73" s="278" t="s">
        <v>0</v>
      </c>
      <c r="D73" s="277" t="s">
        <v>0</v>
      </c>
      <c r="E73" s="278" t="s">
        <v>0</v>
      </c>
      <c r="F73" s="277" t="s">
        <v>0</v>
      </c>
      <c r="G73" s="278" t="s">
        <v>0</v>
      </c>
      <c r="H73" s="277" t="s">
        <v>0</v>
      </c>
      <c r="I73" s="278" t="s">
        <v>0</v>
      </c>
      <c r="J73" s="277" t="s">
        <v>0</v>
      </c>
      <c r="K73" s="278" t="s">
        <v>0</v>
      </c>
      <c r="L73" s="277" t="s">
        <v>0</v>
      </c>
      <c r="M73" s="278" t="s">
        <v>0</v>
      </c>
      <c r="N73" s="277">
        <v>-34.860120000000002</v>
      </c>
      <c r="O73" s="278">
        <v>5.2496500000000008</v>
      </c>
      <c r="P73" s="277">
        <v>-34.636000000000003</v>
      </c>
      <c r="Q73" s="278">
        <v>6.0911300000000006</v>
      </c>
      <c r="R73" s="277">
        <v>-27.033500000000004</v>
      </c>
      <c r="S73" s="278">
        <v>9.50075</v>
      </c>
      <c r="T73" s="277">
        <v>-36.614280000000001</v>
      </c>
      <c r="U73" s="278">
        <v>3.7747400000000004</v>
      </c>
      <c r="V73" s="277">
        <v>-32.873000000000005</v>
      </c>
      <c r="W73" s="278">
        <v>4.29603</v>
      </c>
      <c r="X73" s="277">
        <v>-34.60568</v>
      </c>
      <c r="Y73" s="278">
        <v>6.0097100000000001</v>
      </c>
      <c r="Z73" s="277" t="s">
        <v>0</v>
      </c>
      <c r="AA73" s="278" t="s">
        <v>0</v>
      </c>
      <c r="AB73" s="277" t="s">
        <v>0</v>
      </c>
      <c r="AC73" s="278" t="s">
        <v>0</v>
      </c>
      <c r="AD73" s="277" t="s">
        <v>0</v>
      </c>
      <c r="AE73" s="278" t="s">
        <v>0</v>
      </c>
      <c r="AF73" s="277" t="s">
        <v>0</v>
      </c>
      <c r="AG73" s="278" t="s">
        <v>0</v>
      </c>
      <c r="AH73" s="277" t="s">
        <v>0</v>
      </c>
      <c r="AI73" s="278" t="s">
        <v>0</v>
      </c>
      <c r="AJ73" s="277" t="s">
        <v>0</v>
      </c>
      <c r="AK73" s="278" t="s">
        <v>0</v>
      </c>
      <c r="AL73" s="277">
        <v>-1.7541600000000002</v>
      </c>
      <c r="AM73" s="278">
        <v>6.4658700000000007</v>
      </c>
      <c r="AN73" s="277">
        <v>1.7630000000000001</v>
      </c>
      <c r="AO73" s="278">
        <v>7.4537100000000009</v>
      </c>
      <c r="AP73" s="277">
        <v>-7.5721800000000004</v>
      </c>
      <c r="AQ73" s="295">
        <v>11.24192</v>
      </c>
    </row>
    <row r="74" spans="1:43" x14ac:dyDescent="0.2">
      <c r="A74" s="294" t="s">
        <v>147</v>
      </c>
      <c r="B74" s="277" t="s">
        <v>0</v>
      </c>
      <c r="C74" s="278" t="s">
        <v>0</v>
      </c>
      <c r="D74" s="277" t="s">
        <v>0</v>
      </c>
      <c r="E74" s="278" t="s">
        <v>0</v>
      </c>
      <c r="F74" s="277" t="s">
        <v>0</v>
      </c>
      <c r="G74" s="278" t="s">
        <v>0</v>
      </c>
      <c r="H74" s="277">
        <v>4.7222800000000005</v>
      </c>
      <c r="I74" s="278">
        <v>3.2192600000000002</v>
      </c>
      <c r="J74" s="277">
        <v>-0.74920000000000009</v>
      </c>
      <c r="K74" s="278">
        <v>6.1691200000000004</v>
      </c>
      <c r="L74" s="277">
        <v>7.620400000000001</v>
      </c>
      <c r="M74" s="278">
        <v>6.0893900000000007</v>
      </c>
      <c r="N74" s="277">
        <v>3.2204800000000002</v>
      </c>
      <c r="O74" s="278">
        <v>2.9737300000000002</v>
      </c>
      <c r="P74" s="277">
        <v>-3.2751000000000001</v>
      </c>
      <c r="Q74" s="278">
        <v>4.2586500000000003</v>
      </c>
      <c r="R74" s="277">
        <v>12.603300000000001</v>
      </c>
      <c r="S74" s="278">
        <v>5.3674400000000002</v>
      </c>
      <c r="T74" s="277">
        <v>3.8322900000000004</v>
      </c>
      <c r="U74" s="278">
        <v>2.71618</v>
      </c>
      <c r="V74" s="277">
        <v>-2.4634</v>
      </c>
      <c r="W74" s="278">
        <v>4.2327000000000004</v>
      </c>
      <c r="X74" s="277">
        <v>18.741870000000002</v>
      </c>
      <c r="Y74" s="278">
        <v>4.9159900000000007</v>
      </c>
      <c r="Z74" s="277" t="s">
        <v>0</v>
      </c>
      <c r="AA74" s="278" t="s">
        <v>0</v>
      </c>
      <c r="AB74" s="277" t="s">
        <v>0</v>
      </c>
      <c r="AC74" s="278" t="s">
        <v>0</v>
      </c>
      <c r="AD74" s="277" t="s">
        <v>0</v>
      </c>
      <c r="AE74" s="278" t="s">
        <v>0</v>
      </c>
      <c r="AF74" s="277">
        <v>-0.8899800000000001</v>
      </c>
      <c r="AG74" s="278">
        <v>4.21204</v>
      </c>
      <c r="AH74" s="277">
        <v>-1.7142000000000002</v>
      </c>
      <c r="AI74" s="278">
        <v>7.4815600000000009</v>
      </c>
      <c r="AJ74" s="277">
        <v>11.12147</v>
      </c>
      <c r="AK74" s="278">
        <v>7.8260900000000007</v>
      </c>
      <c r="AL74" s="277">
        <v>0.61181000000000008</v>
      </c>
      <c r="AM74" s="278">
        <v>4.0274900000000002</v>
      </c>
      <c r="AN74" s="277">
        <v>0.81170000000000009</v>
      </c>
      <c r="AO74" s="278">
        <v>6.0043200000000008</v>
      </c>
      <c r="AP74" s="277">
        <v>6.1385700000000005</v>
      </c>
      <c r="AQ74" s="295">
        <v>7.2784900000000006</v>
      </c>
    </row>
    <row r="75" spans="1:43" x14ac:dyDescent="0.2">
      <c r="A75" s="294" t="s">
        <v>511</v>
      </c>
      <c r="B75" s="277">
        <v>9.9576700000000002</v>
      </c>
      <c r="C75" s="278">
        <v>3.2811500000000002</v>
      </c>
      <c r="D75" s="277">
        <v>7.0438000000000009</v>
      </c>
      <c r="E75" s="278">
        <v>4.2158000000000007</v>
      </c>
      <c r="F75" s="277">
        <v>15.034300000000002</v>
      </c>
      <c r="G75" s="278">
        <v>5.1201700000000008</v>
      </c>
      <c r="H75" s="277">
        <v>13.274800000000001</v>
      </c>
      <c r="I75" s="278">
        <v>2.7385000000000002</v>
      </c>
      <c r="J75" s="277">
        <v>10.102</v>
      </c>
      <c r="K75" s="278">
        <v>4.3506</v>
      </c>
      <c r="L75" s="277">
        <v>21.639900000000001</v>
      </c>
      <c r="M75" s="278">
        <v>5.8316700000000008</v>
      </c>
      <c r="N75" s="277">
        <v>14.374690000000001</v>
      </c>
      <c r="O75" s="278">
        <v>2.7879500000000004</v>
      </c>
      <c r="P75" s="277">
        <v>5.4855</v>
      </c>
      <c r="Q75" s="278">
        <v>4.18574</v>
      </c>
      <c r="R75" s="277">
        <v>23.986500000000003</v>
      </c>
      <c r="S75" s="278">
        <v>4.8601300000000007</v>
      </c>
      <c r="T75" s="277">
        <v>11.089600000000001</v>
      </c>
      <c r="U75" s="278">
        <v>3.3967700000000001</v>
      </c>
      <c r="V75" s="277">
        <v>5.7459900000000008</v>
      </c>
      <c r="W75" s="278">
        <v>4.9117300000000004</v>
      </c>
      <c r="X75" s="277">
        <v>18.2912</v>
      </c>
      <c r="Y75" s="278">
        <v>5.6510300000000004</v>
      </c>
      <c r="Z75" s="277">
        <v>1.1319300000000001</v>
      </c>
      <c r="AA75" s="278">
        <v>4.7227100000000002</v>
      </c>
      <c r="AB75" s="277">
        <v>-1.2978100000000001</v>
      </c>
      <c r="AC75" s="278">
        <v>6.4728700000000003</v>
      </c>
      <c r="AD75" s="277">
        <v>3.2569000000000004</v>
      </c>
      <c r="AE75" s="278">
        <v>7.6256400000000006</v>
      </c>
      <c r="AF75" s="277">
        <v>-2.1852</v>
      </c>
      <c r="AG75" s="278">
        <v>4.3631900000000003</v>
      </c>
      <c r="AH75" s="277">
        <v>-4.3560100000000004</v>
      </c>
      <c r="AI75" s="278">
        <v>6.5614600000000003</v>
      </c>
      <c r="AJ75" s="277">
        <v>-3.3487000000000005</v>
      </c>
      <c r="AK75" s="278">
        <v>8.1204999999999998</v>
      </c>
      <c r="AL75" s="277">
        <v>-3.2850900000000003</v>
      </c>
      <c r="AM75" s="278">
        <v>4.3943900000000005</v>
      </c>
      <c r="AN75" s="277">
        <v>0.26049</v>
      </c>
      <c r="AO75" s="278">
        <v>6.4533300000000002</v>
      </c>
      <c r="AP75" s="277">
        <v>-5.6953000000000005</v>
      </c>
      <c r="AQ75" s="295">
        <v>7.453520000000001</v>
      </c>
    </row>
    <row r="76" spans="1:43" x14ac:dyDescent="0.2">
      <c r="A76" s="294" t="s">
        <v>455</v>
      </c>
      <c r="B76" s="277" t="s">
        <v>0</v>
      </c>
      <c r="C76" s="278" t="s">
        <v>0</v>
      </c>
      <c r="D76" s="277" t="s">
        <v>0</v>
      </c>
      <c r="E76" s="278" t="s">
        <v>0</v>
      </c>
      <c r="F76" s="277" t="s">
        <v>0</v>
      </c>
      <c r="G76" s="278" t="s">
        <v>0</v>
      </c>
      <c r="H76" s="277">
        <v>-3.3666300000000002</v>
      </c>
      <c r="I76" s="278">
        <v>3.1041700000000003</v>
      </c>
      <c r="J76" s="277">
        <v>0.22675000000000001</v>
      </c>
      <c r="K76" s="278">
        <v>4.36015</v>
      </c>
      <c r="L76" s="277">
        <v>5.7000000000000002E-3</v>
      </c>
      <c r="M76" s="278">
        <v>6.2189900000000007</v>
      </c>
      <c r="N76" s="277">
        <v>-14.707300000000002</v>
      </c>
      <c r="O76" s="278">
        <v>3.0738100000000004</v>
      </c>
      <c r="P76" s="277">
        <v>-9.3801000000000005</v>
      </c>
      <c r="Q76" s="278">
        <v>3.2915200000000002</v>
      </c>
      <c r="R76" s="277">
        <v>-13.926500000000001</v>
      </c>
      <c r="S76" s="278">
        <v>7.2935200000000009</v>
      </c>
      <c r="T76" s="277">
        <v>-12.460770000000002</v>
      </c>
      <c r="U76" s="278">
        <v>2.13043</v>
      </c>
      <c r="V76" s="277">
        <v>-12.295780000000001</v>
      </c>
      <c r="W76" s="278">
        <v>3.7508900000000005</v>
      </c>
      <c r="X76" s="277">
        <v>-0.47821000000000002</v>
      </c>
      <c r="Y76" s="278">
        <v>5.2588500000000007</v>
      </c>
      <c r="Z76" s="277" t="s">
        <v>0</v>
      </c>
      <c r="AA76" s="278" t="s">
        <v>0</v>
      </c>
      <c r="AB76" s="277" t="s">
        <v>0</v>
      </c>
      <c r="AC76" s="278" t="s">
        <v>0</v>
      </c>
      <c r="AD76" s="277" t="s">
        <v>0</v>
      </c>
      <c r="AE76" s="278" t="s">
        <v>0</v>
      </c>
      <c r="AF76" s="277">
        <v>-9.0941400000000012</v>
      </c>
      <c r="AG76" s="278">
        <v>3.7649200000000005</v>
      </c>
      <c r="AH76" s="277">
        <v>-12.522530000000001</v>
      </c>
      <c r="AI76" s="278">
        <v>5.7515300000000007</v>
      </c>
      <c r="AJ76" s="277">
        <v>-0.48391000000000006</v>
      </c>
      <c r="AK76" s="278">
        <v>8.1444100000000006</v>
      </c>
      <c r="AL76" s="277">
        <v>2.2465300000000004</v>
      </c>
      <c r="AM76" s="278">
        <v>3.7399200000000001</v>
      </c>
      <c r="AN76" s="277">
        <v>-2.91568</v>
      </c>
      <c r="AO76" s="278">
        <v>4.9903200000000005</v>
      </c>
      <c r="AP76" s="277">
        <v>13.448290000000002</v>
      </c>
      <c r="AQ76" s="295">
        <v>8.9917200000000008</v>
      </c>
    </row>
    <row r="77" spans="1:43" x14ac:dyDescent="0.2">
      <c r="A77" s="294" t="s">
        <v>468</v>
      </c>
      <c r="B77" s="277">
        <v>6.1543700000000001</v>
      </c>
      <c r="C77" s="278">
        <v>2.8665400000000001</v>
      </c>
      <c r="D77" s="277">
        <v>-2.0340000000000003</v>
      </c>
      <c r="E77" s="278">
        <v>5.9526400000000006</v>
      </c>
      <c r="F77" s="277">
        <v>18.279500000000002</v>
      </c>
      <c r="G77" s="278">
        <v>5.9847800000000007</v>
      </c>
      <c r="H77" s="277">
        <v>-0.27345000000000003</v>
      </c>
      <c r="I77" s="278">
        <v>2.69367</v>
      </c>
      <c r="J77" s="277">
        <v>-10.3948</v>
      </c>
      <c r="K77" s="278">
        <v>5.0388700000000002</v>
      </c>
      <c r="L77" s="277">
        <v>9.6516000000000002</v>
      </c>
      <c r="M77" s="278">
        <v>4.9819300000000002</v>
      </c>
      <c r="N77" s="277">
        <v>-1.7398200000000001</v>
      </c>
      <c r="O77" s="278">
        <v>3.4566900000000005</v>
      </c>
      <c r="P77" s="277">
        <v>-15.2483</v>
      </c>
      <c r="Q77" s="278">
        <v>6.4775400000000003</v>
      </c>
      <c r="R77" s="277">
        <v>13.531500000000001</v>
      </c>
      <c r="S77" s="278">
        <v>4.9835500000000001</v>
      </c>
      <c r="T77" s="277">
        <v>-1.2953000000000001</v>
      </c>
      <c r="U77" s="278">
        <v>3.4128600000000002</v>
      </c>
      <c r="V77" s="277">
        <v>-15.8207</v>
      </c>
      <c r="W77" s="278">
        <v>5.6041400000000001</v>
      </c>
      <c r="X77" s="277">
        <v>13.983040000000001</v>
      </c>
      <c r="Y77" s="278">
        <v>5.2077600000000004</v>
      </c>
      <c r="Z77" s="277">
        <v>-7.4496700000000002</v>
      </c>
      <c r="AA77" s="278">
        <v>4.4569800000000006</v>
      </c>
      <c r="AB77" s="277">
        <v>-13.786700000000002</v>
      </c>
      <c r="AC77" s="278">
        <v>8.1755900000000015</v>
      </c>
      <c r="AD77" s="277">
        <v>-4.2964600000000006</v>
      </c>
      <c r="AE77" s="278">
        <v>7.9333700000000009</v>
      </c>
      <c r="AF77" s="277">
        <v>-1.0218500000000001</v>
      </c>
      <c r="AG77" s="278">
        <v>4.34781</v>
      </c>
      <c r="AH77" s="277">
        <v>-5.4259000000000004</v>
      </c>
      <c r="AI77" s="278">
        <v>7.5363500000000005</v>
      </c>
      <c r="AJ77" s="277">
        <v>4.3314400000000006</v>
      </c>
      <c r="AK77" s="278">
        <v>7.206970000000001</v>
      </c>
      <c r="AL77" s="277">
        <v>0.44452000000000003</v>
      </c>
      <c r="AM77" s="278">
        <v>4.8576100000000002</v>
      </c>
      <c r="AN77" s="277">
        <v>-0.57240000000000002</v>
      </c>
      <c r="AO77" s="278">
        <v>8.5653300000000012</v>
      </c>
      <c r="AP77" s="277">
        <v>0.45154000000000005</v>
      </c>
      <c r="AQ77" s="295">
        <v>7.2080900000000003</v>
      </c>
    </row>
    <row r="78" spans="1:43" x14ac:dyDescent="0.2">
      <c r="A78" s="294" t="s">
        <v>490</v>
      </c>
      <c r="B78" s="277">
        <v>9.99573</v>
      </c>
      <c r="C78" s="278">
        <v>2.3498400000000004</v>
      </c>
      <c r="D78" s="277">
        <v>-4.4689000000000005</v>
      </c>
      <c r="E78" s="278">
        <v>4.5794600000000001</v>
      </c>
      <c r="F78" s="277">
        <v>23.927200000000003</v>
      </c>
      <c r="G78" s="278">
        <v>4.7716900000000004</v>
      </c>
      <c r="H78" s="277">
        <v>5.0881500000000006</v>
      </c>
      <c r="I78" s="278">
        <v>3.0721600000000002</v>
      </c>
      <c r="J78" s="277">
        <v>-3.4480000000000004</v>
      </c>
      <c r="K78" s="278">
        <v>6.5292100000000008</v>
      </c>
      <c r="L78" s="277">
        <v>14.4785</v>
      </c>
      <c r="M78" s="278">
        <v>5.0882100000000001</v>
      </c>
      <c r="N78" s="277">
        <v>-1.7023200000000001</v>
      </c>
      <c r="O78" s="278">
        <v>2.44821</v>
      </c>
      <c r="P78" s="277">
        <v>-9.3942000000000014</v>
      </c>
      <c r="Q78" s="278">
        <v>4.7915600000000005</v>
      </c>
      <c r="R78" s="277">
        <v>8.2499000000000002</v>
      </c>
      <c r="S78" s="278">
        <v>4.1187400000000007</v>
      </c>
      <c r="T78" s="277">
        <v>-4.1563699999999999</v>
      </c>
      <c r="U78" s="278">
        <v>3.0608200000000001</v>
      </c>
      <c r="V78" s="277">
        <v>-15.994120000000001</v>
      </c>
      <c r="W78" s="278">
        <v>4.9677700000000007</v>
      </c>
      <c r="X78" s="277">
        <v>8.8577300000000001</v>
      </c>
      <c r="Y78" s="278">
        <v>4.7611400000000001</v>
      </c>
      <c r="Z78" s="277">
        <v>-14.152100000000001</v>
      </c>
      <c r="AA78" s="278">
        <v>3.8588000000000005</v>
      </c>
      <c r="AB78" s="277">
        <v>-11.525220000000001</v>
      </c>
      <c r="AC78" s="278">
        <v>6.7565000000000008</v>
      </c>
      <c r="AD78" s="277">
        <v>-15.069470000000001</v>
      </c>
      <c r="AE78" s="278">
        <v>6.7407300000000001</v>
      </c>
      <c r="AF78" s="277">
        <v>-9.2445200000000014</v>
      </c>
      <c r="AG78" s="278">
        <v>4.3366800000000003</v>
      </c>
      <c r="AH78" s="277">
        <v>-12.54612</v>
      </c>
      <c r="AI78" s="278">
        <v>8.2042300000000008</v>
      </c>
      <c r="AJ78" s="277">
        <v>-5.6207700000000003</v>
      </c>
      <c r="AK78" s="278">
        <v>6.9683800000000007</v>
      </c>
      <c r="AL78" s="277">
        <v>-2.4540500000000001</v>
      </c>
      <c r="AM78" s="278">
        <v>3.9194900000000001</v>
      </c>
      <c r="AN78" s="277">
        <v>-6.5999200000000009</v>
      </c>
      <c r="AO78" s="278">
        <v>6.9020200000000003</v>
      </c>
      <c r="AP78" s="277">
        <v>0.60783000000000009</v>
      </c>
      <c r="AQ78" s="295">
        <v>6.2954300000000005</v>
      </c>
    </row>
    <row r="79" spans="1:43" x14ac:dyDescent="0.2">
      <c r="A79" s="294" t="s">
        <v>150</v>
      </c>
      <c r="B79" s="277">
        <v>-23.124000000000002</v>
      </c>
      <c r="C79" s="278">
        <v>1.69754</v>
      </c>
      <c r="D79" s="277">
        <v>-33.008600000000001</v>
      </c>
      <c r="E79" s="278">
        <v>3.0101600000000004</v>
      </c>
      <c r="F79" s="277">
        <v>-0.73460000000000003</v>
      </c>
      <c r="G79" s="278">
        <v>3.5998600000000005</v>
      </c>
      <c r="H79" s="277">
        <v>-39.284040000000005</v>
      </c>
      <c r="I79" s="278">
        <v>2.1739000000000002</v>
      </c>
      <c r="J79" s="277">
        <v>-56.379700000000007</v>
      </c>
      <c r="K79" s="278">
        <v>3.8668500000000003</v>
      </c>
      <c r="L79" s="277">
        <v>-8.4178000000000015</v>
      </c>
      <c r="M79" s="278">
        <v>3.7891300000000001</v>
      </c>
      <c r="N79" s="277">
        <v>-21.319600000000001</v>
      </c>
      <c r="O79" s="278">
        <v>2.5593700000000004</v>
      </c>
      <c r="P79" s="277">
        <v>-24.571800000000003</v>
      </c>
      <c r="Q79" s="278">
        <v>4.17042</v>
      </c>
      <c r="R79" s="277">
        <v>-4.0397000000000007</v>
      </c>
      <c r="S79" s="278">
        <v>6.4459300000000006</v>
      </c>
      <c r="T79" s="277">
        <v>-14.103810000000001</v>
      </c>
      <c r="U79" s="278">
        <v>3.2095200000000004</v>
      </c>
      <c r="V79" s="277">
        <v>-22.84909</v>
      </c>
      <c r="W79" s="278">
        <v>4.3928800000000008</v>
      </c>
      <c r="X79" s="277">
        <v>7.790420000000001</v>
      </c>
      <c r="Y79" s="278">
        <v>7.3172000000000006</v>
      </c>
      <c r="Z79" s="277">
        <v>9.0201900000000013</v>
      </c>
      <c r="AA79" s="278">
        <v>3.6308000000000002</v>
      </c>
      <c r="AB79" s="277">
        <v>10.159510000000001</v>
      </c>
      <c r="AC79" s="278">
        <v>5.3252700000000006</v>
      </c>
      <c r="AD79" s="277">
        <v>8.5250200000000014</v>
      </c>
      <c r="AE79" s="278">
        <v>8.1547800000000006</v>
      </c>
      <c r="AF79" s="277">
        <v>25.180230000000002</v>
      </c>
      <c r="AG79" s="278">
        <v>3.8764500000000002</v>
      </c>
      <c r="AH79" s="277">
        <v>33.530610000000003</v>
      </c>
      <c r="AI79" s="278">
        <v>5.8523400000000008</v>
      </c>
      <c r="AJ79" s="277">
        <v>16.208220000000001</v>
      </c>
      <c r="AK79" s="278">
        <v>8.2400800000000007</v>
      </c>
      <c r="AL79" s="277">
        <v>7.2157900000000001</v>
      </c>
      <c r="AM79" s="278">
        <v>4.1050500000000003</v>
      </c>
      <c r="AN79" s="277">
        <v>1.7227100000000002</v>
      </c>
      <c r="AO79" s="278">
        <v>6.0572100000000004</v>
      </c>
      <c r="AP79" s="277">
        <v>11.830120000000001</v>
      </c>
      <c r="AQ79" s="295">
        <v>9.7514900000000004</v>
      </c>
    </row>
    <row r="80" spans="1:43" x14ac:dyDescent="0.2">
      <c r="A80" s="294" t="s">
        <v>152</v>
      </c>
      <c r="B80" s="277">
        <v>-6.0136500000000002</v>
      </c>
      <c r="C80" s="278">
        <v>3.03695</v>
      </c>
      <c r="D80" s="277">
        <v>-7.5358000000000009</v>
      </c>
      <c r="E80" s="278">
        <v>4.5915700000000008</v>
      </c>
      <c r="F80" s="277">
        <v>-4.1132</v>
      </c>
      <c r="G80" s="278">
        <v>5.7013000000000007</v>
      </c>
      <c r="H80" s="277">
        <v>-0.56777</v>
      </c>
      <c r="I80" s="278">
        <v>3.4972700000000003</v>
      </c>
      <c r="J80" s="277">
        <v>-6.0622000000000007</v>
      </c>
      <c r="K80" s="278">
        <v>6.1937500000000005</v>
      </c>
      <c r="L80" s="277">
        <v>6.8124000000000002</v>
      </c>
      <c r="M80" s="278">
        <v>7.0709700000000009</v>
      </c>
      <c r="N80" s="277">
        <v>-1.3166600000000002</v>
      </c>
      <c r="O80" s="278">
        <v>2.9160900000000001</v>
      </c>
      <c r="P80" s="277">
        <v>-5.3620000000000001</v>
      </c>
      <c r="Q80" s="278">
        <v>5.1012200000000005</v>
      </c>
      <c r="R80" s="277">
        <v>13.865300000000001</v>
      </c>
      <c r="S80" s="278">
        <v>5.2152500000000002</v>
      </c>
      <c r="T80" s="277">
        <v>-1.6831200000000002</v>
      </c>
      <c r="U80" s="278">
        <v>3.0141800000000001</v>
      </c>
      <c r="V80" s="277">
        <v>-5.6981300000000008</v>
      </c>
      <c r="W80" s="278">
        <v>4.4423300000000001</v>
      </c>
      <c r="X80" s="277">
        <v>8.568340000000001</v>
      </c>
      <c r="Y80" s="278">
        <v>5.2002400000000009</v>
      </c>
      <c r="Z80" s="277">
        <v>4.3305199999999999</v>
      </c>
      <c r="AA80" s="278">
        <v>4.2788300000000001</v>
      </c>
      <c r="AB80" s="277">
        <v>1.8376700000000001</v>
      </c>
      <c r="AC80" s="278">
        <v>6.3888000000000007</v>
      </c>
      <c r="AD80" s="277">
        <v>12.681540000000002</v>
      </c>
      <c r="AE80" s="278">
        <v>7.7167000000000003</v>
      </c>
      <c r="AF80" s="277">
        <v>-1.1153500000000001</v>
      </c>
      <c r="AG80" s="278">
        <v>4.6169500000000001</v>
      </c>
      <c r="AH80" s="277">
        <v>0.36407</v>
      </c>
      <c r="AI80" s="278">
        <v>7.6221300000000003</v>
      </c>
      <c r="AJ80" s="277">
        <v>1.7559400000000001</v>
      </c>
      <c r="AK80" s="278">
        <v>8.7773099999999999</v>
      </c>
      <c r="AL80" s="277">
        <v>-0.36646000000000001</v>
      </c>
      <c r="AM80" s="278">
        <v>4.1939100000000007</v>
      </c>
      <c r="AN80" s="277">
        <v>-0.33613000000000004</v>
      </c>
      <c r="AO80" s="278">
        <v>6.7643800000000009</v>
      </c>
      <c r="AP80" s="277">
        <v>-5.2969600000000003</v>
      </c>
      <c r="AQ80" s="295">
        <v>7.3648700000000007</v>
      </c>
    </row>
    <row r="81" spans="1:43" x14ac:dyDescent="0.2">
      <c r="A81" s="294" t="s">
        <v>477</v>
      </c>
      <c r="B81" s="277" t="s">
        <v>0</v>
      </c>
      <c r="C81" s="278" t="s">
        <v>0</v>
      </c>
      <c r="D81" s="277" t="s">
        <v>0</v>
      </c>
      <c r="E81" s="278" t="s">
        <v>0</v>
      </c>
      <c r="F81" s="277" t="s">
        <v>0</v>
      </c>
      <c r="G81" s="278" t="s">
        <v>0</v>
      </c>
      <c r="H81" s="277" t="s">
        <v>0</v>
      </c>
      <c r="I81" s="278" t="s">
        <v>0</v>
      </c>
      <c r="J81" s="277" t="s">
        <v>0</v>
      </c>
      <c r="K81" s="278" t="s">
        <v>0</v>
      </c>
      <c r="L81" s="277" t="s">
        <v>0</v>
      </c>
      <c r="M81" s="278" t="s">
        <v>0</v>
      </c>
      <c r="N81" s="277" t="s">
        <v>0</v>
      </c>
      <c r="O81" s="278" t="s">
        <v>0</v>
      </c>
      <c r="P81" s="277" t="s">
        <v>0</v>
      </c>
      <c r="Q81" s="278" t="s">
        <v>0</v>
      </c>
      <c r="R81" s="277" t="s">
        <v>0</v>
      </c>
      <c r="S81" s="278" t="s">
        <v>0</v>
      </c>
      <c r="T81" s="277">
        <v>26.076930000000001</v>
      </c>
      <c r="U81" s="278">
        <v>4.0761400000000005</v>
      </c>
      <c r="V81" s="277">
        <v>23.32469</v>
      </c>
      <c r="W81" s="278">
        <v>2.6095300000000003</v>
      </c>
      <c r="X81" s="277">
        <v>26.955870000000001</v>
      </c>
      <c r="Y81" s="278">
        <v>13.444410000000001</v>
      </c>
      <c r="Z81" s="277" t="s">
        <v>0</v>
      </c>
      <c r="AA81" s="278" t="s">
        <v>0</v>
      </c>
      <c r="AB81" s="277" t="s">
        <v>0</v>
      </c>
      <c r="AC81" s="278" t="s">
        <v>0</v>
      </c>
      <c r="AD81" s="277" t="s">
        <v>0</v>
      </c>
      <c r="AE81" s="278" t="s">
        <v>0</v>
      </c>
      <c r="AF81" s="277" t="s">
        <v>0</v>
      </c>
      <c r="AG81" s="278" t="s">
        <v>0</v>
      </c>
      <c r="AH81" s="277" t="s">
        <v>0</v>
      </c>
      <c r="AI81" s="278" t="s">
        <v>0</v>
      </c>
      <c r="AJ81" s="277" t="s">
        <v>0</v>
      </c>
      <c r="AK81" s="278" t="s">
        <v>0</v>
      </c>
      <c r="AL81" s="277" t="s">
        <v>0</v>
      </c>
      <c r="AM81" s="278" t="s">
        <v>0</v>
      </c>
      <c r="AN81" s="277" t="s">
        <v>0</v>
      </c>
      <c r="AO81" s="278" t="s">
        <v>0</v>
      </c>
      <c r="AP81" s="277" t="s">
        <v>0</v>
      </c>
      <c r="AQ81" s="295" t="s">
        <v>0</v>
      </c>
    </row>
    <row r="82" spans="1:43" x14ac:dyDescent="0.2">
      <c r="A82" s="294" t="s">
        <v>462</v>
      </c>
      <c r="B82" s="277" t="s">
        <v>0</v>
      </c>
      <c r="C82" s="278" t="s">
        <v>0</v>
      </c>
      <c r="D82" s="277" t="s">
        <v>0</v>
      </c>
      <c r="E82" s="278" t="s">
        <v>0</v>
      </c>
      <c r="F82" s="277" t="s">
        <v>0</v>
      </c>
      <c r="G82" s="278" t="s">
        <v>0</v>
      </c>
      <c r="H82" s="277">
        <v>-28.776610000000002</v>
      </c>
      <c r="I82" s="278">
        <v>4.7425600000000001</v>
      </c>
      <c r="J82" s="277">
        <v>-34.687000000000005</v>
      </c>
      <c r="K82" s="278">
        <v>6.3259100000000004</v>
      </c>
      <c r="L82" s="277">
        <v>-16.9879</v>
      </c>
      <c r="M82" s="278">
        <v>6.2199000000000009</v>
      </c>
      <c r="N82" s="277">
        <v>-15.406170000000001</v>
      </c>
      <c r="O82" s="278">
        <v>3.8268300000000002</v>
      </c>
      <c r="P82" s="277">
        <v>-17.200700000000001</v>
      </c>
      <c r="Q82" s="278">
        <v>4.7475300000000002</v>
      </c>
      <c r="R82" s="277">
        <v>-10.403700000000001</v>
      </c>
      <c r="S82" s="278">
        <v>6.1278100000000002</v>
      </c>
      <c r="T82" s="277">
        <v>-16.583750000000002</v>
      </c>
      <c r="U82" s="278">
        <v>5.5664900000000008</v>
      </c>
      <c r="V82" s="277">
        <v>-23.421510000000001</v>
      </c>
      <c r="W82" s="278">
        <v>5.2663600000000006</v>
      </c>
      <c r="X82" s="277">
        <v>-3.5255700000000001</v>
      </c>
      <c r="Y82" s="278">
        <v>9.0658000000000012</v>
      </c>
      <c r="Z82" s="277" t="s">
        <v>0</v>
      </c>
      <c r="AA82" s="278" t="s">
        <v>0</v>
      </c>
      <c r="AB82" s="277" t="s">
        <v>0</v>
      </c>
      <c r="AC82" s="278" t="s">
        <v>0</v>
      </c>
      <c r="AD82" s="277" t="s">
        <v>0</v>
      </c>
      <c r="AE82" s="278" t="s">
        <v>0</v>
      </c>
      <c r="AF82" s="277">
        <v>12.192870000000001</v>
      </c>
      <c r="AG82" s="278">
        <v>7.312850000000001</v>
      </c>
      <c r="AH82" s="277">
        <v>11.265490000000002</v>
      </c>
      <c r="AI82" s="278">
        <v>8.2311399999999999</v>
      </c>
      <c r="AJ82" s="277">
        <v>13.462330000000001</v>
      </c>
      <c r="AK82" s="278">
        <v>10.99436</v>
      </c>
      <c r="AL82" s="277">
        <v>-1.1775800000000001</v>
      </c>
      <c r="AM82" s="278">
        <v>6.7550400000000002</v>
      </c>
      <c r="AN82" s="277">
        <v>-6.2208100000000002</v>
      </c>
      <c r="AO82" s="278">
        <v>7.0903900000000002</v>
      </c>
      <c r="AP82" s="277">
        <v>6.8781300000000005</v>
      </c>
      <c r="AQ82" s="295">
        <v>10.942530000000001</v>
      </c>
    </row>
    <row r="83" spans="1:43" x14ac:dyDescent="0.2">
      <c r="A83" s="294" t="s">
        <v>157</v>
      </c>
      <c r="B83" s="277" t="s">
        <v>0</v>
      </c>
      <c r="C83" s="278" t="s">
        <v>0</v>
      </c>
      <c r="D83" s="277" t="s">
        <v>0</v>
      </c>
      <c r="E83" s="278" t="s">
        <v>0</v>
      </c>
      <c r="F83" s="277" t="s">
        <v>0</v>
      </c>
      <c r="G83" s="278" t="s">
        <v>0</v>
      </c>
      <c r="H83" s="277">
        <v>-5.0062700000000007</v>
      </c>
      <c r="I83" s="278">
        <v>3.7871900000000003</v>
      </c>
      <c r="J83" s="277">
        <v>-11.400300000000001</v>
      </c>
      <c r="K83" s="278">
        <v>5.4637000000000002</v>
      </c>
      <c r="L83" s="277">
        <v>2.8659000000000003</v>
      </c>
      <c r="M83" s="278">
        <v>4.6546700000000003</v>
      </c>
      <c r="N83" s="277">
        <v>-3.7044700000000002</v>
      </c>
      <c r="O83" s="278">
        <v>3.5502400000000005</v>
      </c>
      <c r="P83" s="277">
        <v>-15.5097</v>
      </c>
      <c r="Q83" s="278">
        <v>5.7114900000000004</v>
      </c>
      <c r="R83" s="277">
        <v>9.0666000000000011</v>
      </c>
      <c r="S83" s="278">
        <v>5.6007900000000008</v>
      </c>
      <c r="T83" s="277">
        <v>-13.26341</v>
      </c>
      <c r="U83" s="278">
        <v>3.8812900000000004</v>
      </c>
      <c r="V83" s="277">
        <v>-20.396380000000001</v>
      </c>
      <c r="W83" s="278">
        <v>5.2675600000000005</v>
      </c>
      <c r="X83" s="277">
        <v>1.6941800000000002</v>
      </c>
      <c r="Y83" s="278">
        <v>4.9211400000000003</v>
      </c>
      <c r="Z83" s="277" t="s">
        <v>0</v>
      </c>
      <c r="AA83" s="278" t="s">
        <v>0</v>
      </c>
      <c r="AB83" s="277" t="s">
        <v>0</v>
      </c>
      <c r="AC83" s="278" t="s">
        <v>0</v>
      </c>
      <c r="AD83" s="277" t="s">
        <v>0</v>
      </c>
      <c r="AE83" s="278" t="s">
        <v>0</v>
      </c>
      <c r="AF83" s="277">
        <v>-8.2571400000000015</v>
      </c>
      <c r="AG83" s="278">
        <v>5.4228400000000008</v>
      </c>
      <c r="AH83" s="277">
        <v>-8.996080000000001</v>
      </c>
      <c r="AI83" s="278">
        <v>7.5894100000000009</v>
      </c>
      <c r="AJ83" s="277">
        <v>-1.1717200000000001</v>
      </c>
      <c r="AK83" s="278">
        <v>6.773740000000001</v>
      </c>
      <c r="AL83" s="277">
        <v>-9.5589400000000015</v>
      </c>
      <c r="AM83" s="278">
        <v>5.2601000000000004</v>
      </c>
      <c r="AN83" s="277">
        <v>-4.8866800000000001</v>
      </c>
      <c r="AO83" s="278">
        <v>7.7697000000000003</v>
      </c>
      <c r="AP83" s="277">
        <v>-7.3724200000000009</v>
      </c>
      <c r="AQ83" s="295">
        <v>7.4556300000000002</v>
      </c>
    </row>
    <row r="84" spans="1:43" x14ac:dyDescent="0.2">
      <c r="A84" s="294" t="s">
        <v>138</v>
      </c>
      <c r="B84" s="277">
        <v>6.3907000000000007</v>
      </c>
      <c r="C84" s="278">
        <v>2.5211000000000001</v>
      </c>
      <c r="D84" s="277">
        <v>-8.2469000000000001</v>
      </c>
      <c r="E84" s="278">
        <v>5.8076700000000008</v>
      </c>
      <c r="F84" s="277">
        <v>18.6464</v>
      </c>
      <c r="G84" s="278">
        <v>4.7740500000000008</v>
      </c>
      <c r="H84" s="277">
        <v>3.5084700000000004</v>
      </c>
      <c r="I84" s="278">
        <v>2.4954100000000001</v>
      </c>
      <c r="J84" s="277">
        <v>-11.684800000000001</v>
      </c>
      <c r="K84" s="278">
        <v>5.4470900000000002</v>
      </c>
      <c r="L84" s="277">
        <v>11.826200000000002</v>
      </c>
      <c r="M84" s="278">
        <v>5.2018900000000006</v>
      </c>
      <c r="N84" s="277">
        <v>6.8985800000000008</v>
      </c>
      <c r="O84" s="278">
        <v>2.8246700000000002</v>
      </c>
      <c r="P84" s="277">
        <v>-4.7669000000000006</v>
      </c>
      <c r="Q84" s="278">
        <v>6.0227100000000009</v>
      </c>
      <c r="R84" s="277">
        <v>15.105200000000002</v>
      </c>
      <c r="S84" s="278">
        <v>4.5900500000000006</v>
      </c>
      <c r="T84" s="277">
        <v>-0.20812000000000003</v>
      </c>
      <c r="U84" s="278">
        <v>3.0598100000000001</v>
      </c>
      <c r="V84" s="277">
        <v>-17.295680000000001</v>
      </c>
      <c r="W84" s="278">
        <v>7.1135200000000003</v>
      </c>
      <c r="X84" s="277">
        <v>10.27477</v>
      </c>
      <c r="Y84" s="278">
        <v>3.4409400000000003</v>
      </c>
      <c r="Z84" s="277">
        <v>-6.5988200000000008</v>
      </c>
      <c r="AA84" s="278">
        <v>3.9646400000000002</v>
      </c>
      <c r="AB84" s="277">
        <v>-9.0487800000000007</v>
      </c>
      <c r="AC84" s="278">
        <v>9.1832000000000011</v>
      </c>
      <c r="AD84" s="277">
        <v>-8.3716200000000001</v>
      </c>
      <c r="AE84" s="278">
        <v>5.8848600000000006</v>
      </c>
      <c r="AF84" s="277">
        <v>-3.7165900000000005</v>
      </c>
      <c r="AG84" s="278">
        <v>3.9483500000000005</v>
      </c>
      <c r="AH84" s="277">
        <v>-5.6108800000000008</v>
      </c>
      <c r="AI84" s="278">
        <v>8.9595200000000013</v>
      </c>
      <c r="AJ84" s="277">
        <v>-1.5514300000000001</v>
      </c>
      <c r="AK84" s="278">
        <v>6.2369600000000007</v>
      </c>
      <c r="AL84" s="277">
        <v>-7.1067000000000009</v>
      </c>
      <c r="AM84" s="278">
        <v>4.1642800000000006</v>
      </c>
      <c r="AN84" s="277">
        <v>-12.528780000000001</v>
      </c>
      <c r="AO84" s="278">
        <v>9.3206800000000012</v>
      </c>
      <c r="AP84" s="277">
        <v>-4.8304300000000007</v>
      </c>
      <c r="AQ84" s="295">
        <v>5.7366100000000007</v>
      </c>
    </row>
    <row r="85" spans="1:43" x14ac:dyDescent="0.2">
      <c r="A85" s="294" t="s">
        <v>493</v>
      </c>
      <c r="B85" s="277">
        <v>-0.85482000000000002</v>
      </c>
      <c r="C85" s="278">
        <v>3.5238000000000005</v>
      </c>
      <c r="D85" s="277">
        <v>-6.0020000000000007</v>
      </c>
      <c r="E85" s="278">
        <v>6.1829300000000007</v>
      </c>
      <c r="F85" s="277">
        <v>7.9957000000000003</v>
      </c>
      <c r="G85" s="278">
        <v>4.9991500000000002</v>
      </c>
      <c r="H85" s="277">
        <v>-5.6206700000000005</v>
      </c>
      <c r="I85" s="278">
        <v>3.6958300000000004</v>
      </c>
      <c r="J85" s="277">
        <v>-3.0540000000000003</v>
      </c>
      <c r="K85" s="278">
        <v>5.0921800000000008</v>
      </c>
      <c r="L85" s="277">
        <v>3.7711000000000001</v>
      </c>
      <c r="M85" s="278">
        <v>5.8902100000000006</v>
      </c>
      <c r="N85" s="277">
        <v>-6.5429600000000008</v>
      </c>
      <c r="O85" s="278">
        <v>3.5372800000000004</v>
      </c>
      <c r="P85" s="277">
        <v>-0.97080000000000011</v>
      </c>
      <c r="Q85" s="278">
        <v>5.6273700000000009</v>
      </c>
      <c r="R85" s="277">
        <v>2.8084000000000002</v>
      </c>
      <c r="S85" s="278">
        <v>5.5884200000000002</v>
      </c>
      <c r="T85" s="277">
        <v>-5.0668000000000006</v>
      </c>
      <c r="U85" s="278">
        <v>4.8790200000000006</v>
      </c>
      <c r="V85" s="277">
        <v>-16.539000000000001</v>
      </c>
      <c r="W85" s="278">
        <v>6.6613600000000002</v>
      </c>
      <c r="X85" s="277">
        <v>11.85017</v>
      </c>
      <c r="Y85" s="278">
        <v>5.5744100000000003</v>
      </c>
      <c r="Z85" s="277">
        <v>-4.2119800000000005</v>
      </c>
      <c r="AA85" s="278">
        <v>6.0184700000000007</v>
      </c>
      <c r="AB85" s="277">
        <v>-10.537000000000001</v>
      </c>
      <c r="AC85" s="278">
        <v>9.0885800000000003</v>
      </c>
      <c r="AD85" s="277">
        <v>3.8544700000000005</v>
      </c>
      <c r="AE85" s="278">
        <v>7.4876900000000006</v>
      </c>
      <c r="AF85" s="277">
        <v>0.55387000000000008</v>
      </c>
      <c r="AG85" s="278">
        <v>6.1207800000000008</v>
      </c>
      <c r="AH85" s="277">
        <v>-13.485000000000001</v>
      </c>
      <c r="AI85" s="278">
        <v>8.3847500000000004</v>
      </c>
      <c r="AJ85" s="277">
        <v>8.0790700000000015</v>
      </c>
      <c r="AK85" s="278">
        <v>8.1097900000000003</v>
      </c>
      <c r="AL85" s="277">
        <v>1.4761600000000001</v>
      </c>
      <c r="AM85" s="278">
        <v>6.0263700000000009</v>
      </c>
      <c r="AN85" s="277">
        <v>-15.568200000000001</v>
      </c>
      <c r="AO85" s="278">
        <v>8.7201400000000007</v>
      </c>
      <c r="AP85" s="277">
        <v>9.0417700000000014</v>
      </c>
      <c r="AQ85" s="295">
        <v>7.893320000000001</v>
      </c>
    </row>
    <row r="86" spans="1:43" x14ac:dyDescent="0.2">
      <c r="A86" s="294" t="s">
        <v>160</v>
      </c>
      <c r="B86" s="277">
        <v>-5.6334500000000007</v>
      </c>
      <c r="C86" s="278">
        <v>2.7152400000000001</v>
      </c>
      <c r="D86" s="277">
        <v>-9.2535000000000007</v>
      </c>
      <c r="E86" s="278">
        <v>5.4598300000000002</v>
      </c>
      <c r="F86" s="277">
        <v>2.5100000000000002</v>
      </c>
      <c r="G86" s="278">
        <v>6.6146100000000008</v>
      </c>
      <c r="H86" s="277">
        <v>-9.7494700000000005</v>
      </c>
      <c r="I86" s="278">
        <v>2.5581700000000001</v>
      </c>
      <c r="J86" s="277">
        <v>-17.134500000000003</v>
      </c>
      <c r="K86" s="278">
        <v>4.4612100000000003</v>
      </c>
      <c r="L86" s="277">
        <v>-1.2125000000000001</v>
      </c>
      <c r="M86" s="278">
        <v>5.2503000000000002</v>
      </c>
      <c r="N86" s="277">
        <v>-15.094810000000001</v>
      </c>
      <c r="O86" s="278">
        <v>2.6255000000000002</v>
      </c>
      <c r="P86" s="277">
        <v>-24.606200000000001</v>
      </c>
      <c r="Q86" s="278">
        <v>4.9933100000000001</v>
      </c>
      <c r="R86" s="277">
        <v>-1.0872000000000002</v>
      </c>
      <c r="S86" s="278">
        <v>6.2860600000000009</v>
      </c>
      <c r="T86" s="277">
        <v>-21.015440000000002</v>
      </c>
      <c r="U86" s="278">
        <v>2.4553600000000002</v>
      </c>
      <c r="V86" s="277">
        <v>-37.248220000000003</v>
      </c>
      <c r="W86" s="278">
        <v>4.9342500000000005</v>
      </c>
      <c r="X86" s="277">
        <v>-3.9926100000000004</v>
      </c>
      <c r="Y86" s="278">
        <v>5.6515600000000008</v>
      </c>
      <c r="Z86" s="277">
        <v>-15.381990000000002</v>
      </c>
      <c r="AA86" s="278">
        <v>3.6607800000000004</v>
      </c>
      <c r="AB86" s="277">
        <v>-27.994710000000001</v>
      </c>
      <c r="AC86" s="278">
        <v>7.3591100000000003</v>
      </c>
      <c r="AD86" s="277">
        <v>-6.5026100000000007</v>
      </c>
      <c r="AE86" s="278">
        <v>8.700190000000001</v>
      </c>
      <c r="AF86" s="277">
        <v>-11.265970000000001</v>
      </c>
      <c r="AG86" s="278">
        <v>3.5458500000000002</v>
      </c>
      <c r="AH86" s="277">
        <v>-20.113710000000001</v>
      </c>
      <c r="AI86" s="278">
        <v>6.6520100000000006</v>
      </c>
      <c r="AJ86" s="277">
        <v>-2.7801100000000001</v>
      </c>
      <c r="AK86" s="278">
        <v>7.7140000000000004</v>
      </c>
      <c r="AL86" s="277">
        <v>-5.9206400000000006</v>
      </c>
      <c r="AM86" s="278">
        <v>3.5947200000000001</v>
      </c>
      <c r="AN86" s="277">
        <v>-12.64202</v>
      </c>
      <c r="AO86" s="278">
        <v>7.0199700000000007</v>
      </c>
      <c r="AP86" s="277">
        <v>-2.9054100000000003</v>
      </c>
      <c r="AQ86" s="295">
        <v>8.4530900000000013</v>
      </c>
    </row>
    <row r="87" spans="1:43" x14ac:dyDescent="0.2">
      <c r="A87" s="294" t="s">
        <v>494</v>
      </c>
      <c r="B87" s="277">
        <v>6.6690800000000001</v>
      </c>
      <c r="C87" s="278">
        <v>2.6888200000000002</v>
      </c>
      <c r="D87" s="277">
        <v>-2.9866000000000001</v>
      </c>
      <c r="E87" s="278">
        <v>5.1223200000000002</v>
      </c>
      <c r="F87" s="277">
        <v>16.514700000000001</v>
      </c>
      <c r="G87" s="278">
        <v>4.0636600000000005</v>
      </c>
      <c r="H87" s="277" t="s">
        <v>0</v>
      </c>
      <c r="I87" s="278" t="s">
        <v>0</v>
      </c>
      <c r="J87" s="277" t="s">
        <v>0</v>
      </c>
      <c r="K87" s="278" t="s">
        <v>0</v>
      </c>
      <c r="L87" s="277" t="s">
        <v>0</v>
      </c>
      <c r="M87" s="278" t="s">
        <v>0</v>
      </c>
      <c r="N87" s="277">
        <v>5.2146300000000005</v>
      </c>
      <c r="O87" s="278">
        <v>2.1017600000000001</v>
      </c>
      <c r="P87" s="277">
        <v>-2.0931000000000002</v>
      </c>
      <c r="Q87" s="278">
        <v>3.7377600000000002</v>
      </c>
      <c r="R87" s="277">
        <v>13.643400000000002</v>
      </c>
      <c r="S87" s="278">
        <v>3.2835500000000004</v>
      </c>
      <c r="T87" s="277">
        <v>0.24698000000000003</v>
      </c>
      <c r="U87" s="278">
        <v>1.6054000000000002</v>
      </c>
      <c r="V87" s="277">
        <v>-9.1443500000000011</v>
      </c>
      <c r="W87" s="278">
        <v>3.4008800000000003</v>
      </c>
      <c r="X87" s="277">
        <v>10.613150000000001</v>
      </c>
      <c r="Y87" s="278">
        <v>2.7697700000000003</v>
      </c>
      <c r="Z87" s="277">
        <v>-6.4221000000000004</v>
      </c>
      <c r="AA87" s="278">
        <v>3.1316200000000003</v>
      </c>
      <c r="AB87" s="277">
        <v>-6.1577400000000004</v>
      </c>
      <c r="AC87" s="278">
        <v>6.1485100000000008</v>
      </c>
      <c r="AD87" s="277">
        <v>-5.9015500000000003</v>
      </c>
      <c r="AE87" s="278">
        <v>4.9178200000000007</v>
      </c>
      <c r="AF87" s="277" t="s">
        <v>0</v>
      </c>
      <c r="AG87" s="278" t="s">
        <v>0</v>
      </c>
      <c r="AH87" s="277" t="s">
        <v>0</v>
      </c>
      <c r="AI87" s="278" t="s">
        <v>0</v>
      </c>
      <c r="AJ87" s="277" t="s">
        <v>0</v>
      </c>
      <c r="AK87" s="278" t="s">
        <v>0</v>
      </c>
      <c r="AL87" s="277">
        <v>-4.9676500000000008</v>
      </c>
      <c r="AM87" s="278">
        <v>2.6447500000000002</v>
      </c>
      <c r="AN87" s="277">
        <v>-7.0512500000000005</v>
      </c>
      <c r="AO87" s="278">
        <v>5.0534000000000008</v>
      </c>
      <c r="AP87" s="277">
        <v>-3.0302500000000001</v>
      </c>
      <c r="AQ87" s="295">
        <v>4.2957400000000003</v>
      </c>
    </row>
    <row r="88" spans="1:43" x14ac:dyDescent="0.2">
      <c r="A88" s="294" t="s">
        <v>492</v>
      </c>
      <c r="B88" s="277">
        <v>-4.5505100000000001</v>
      </c>
      <c r="C88" s="278">
        <v>3.1251500000000001</v>
      </c>
      <c r="D88" s="277">
        <v>-16.3856</v>
      </c>
      <c r="E88" s="278">
        <v>6.7638600000000002</v>
      </c>
      <c r="F88" s="277">
        <v>10.485600000000002</v>
      </c>
      <c r="G88" s="278">
        <v>5.4139100000000004</v>
      </c>
      <c r="H88" s="277">
        <v>-7.6008200000000006</v>
      </c>
      <c r="I88" s="278">
        <v>3.0908700000000002</v>
      </c>
      <c r="J88" s="277">
        <v>-15.007200000000001</v>
      </c>
      <c r="K88" s="278">
        <v>5.9335400000000007</v>
      </c>
      <c r="L88" s="277">
        <v>3.5285000000000002</v>
      </c>
      <c r="M88" s="278">
        <v>5.5811100000000007</v>
      </c>
      <c r="N88" s="277">
        <v>-8.3645500000000013</v>
      </c>
      <c r="O88" s="278">
        <v>3.2396900000000004</v>
      </c>
      <c r="P88" s="277">
        <v>-21.329800000000002</v>
      </c>
      <c r="Q88" s="278">
        <v>5.7079600000000008</v>
      </c>
      <c r="R88" s="277">
        <v>9.3497000000000003</v>
      </c>
      <c r="S88" s="278">
        <v>5.6370000000000005</v>
      </c>
      <c r="T88" s="277">
        <v>-12.29551</v>
      </c>
      <c r="U88" s="278">
        <v>3.1478200000000003</v>
      </c>
      <c r="V88" s="277">
        <v>-23.864140000000003</v>
      </c>
      <c r="W88" s="278">
        <v>5.17964</v>
      </c>
      <c r="X88" s="277">
        <v>4.23834</v>
      </c>
      <c r="Y88" s="278">
        <v>5.4423200000000005</v>
      </c>
      <c r="Z88" s="277">
        <v>-7.7450100000000006</v>
      </c>
      <c r="AA88" s="278">
        <v>4.4356900000000001</v>
      </c>
      <c r="AB88" s="277">
        <v>-7.4785400000000006</v>
      </c>
      <c r="AC88" s="278">
        <v>8.5193000000000012</v>
      </c>
      <c r="AD88" s="277">
        <v>-6.2472600000000007</v>
      </c>
      <c r="AE88" s="278">
        <v>7.676540000000001</v>
      </c>
      <c r="AF88" s="277">
        <v>-4.6947000000000001</v>
      </c>
      <c r="AG88" s="278">
        <v>4.4116100000000005</v>
      </c>
      <c r="AH88" s="277">
        <v>-8.8569400000000016</v>
      </c>
      <c r="AI88" s="278">
        <v>7.8762600000000003</v>
      </c>
      <c r="AJ88" s="277">
        <v>0.70984000000000003</v>
      </c>
      <c r="AK88" s="278">
        <v>7.7953600000000005</v>
      </c>
      <c r="AL88" s="277">
        <v>-3.9309600000000002</v>
      </c>
      <c r="AM88" s="278">
        <v>4.5171200000000002</v>
      </c>
      <c r="AN88" s="277">
        <v>-2.5343400000000003</v>
      </c>
      <c r="AO88" s="278">
        <v>7.7077500000000008</v>
      </c>
      <c r="AP88" s="277">
        <v>-5.1113600000000003</v>
      </c>
      <c r="AQ88" s="295">
        <v>7.8354700000000008</v>
      </c>
    </row>
    <row r="89" spans="1:43" x14ac:dyDescent="0.2">
      <c r="A89" s="294" t="s">
        <v>488</v>
      </c>
      <c r="B89" s="277">
        <v>6.1432300000000009</v>
      </c>
      <c r="C89" s="278">
        <v>3.1127100000000003</v>
      </c>
      <c r="D89" s="277">
        <v>-5.8904000000000005</v>
      </c>
      <c r="E89" s="278">
        <v>5.3889300000000002</v>
      </c>
      <c r="F89" s="277">
        <v>12.1241</v>
      </c>
      <c r="G89" s="278">
        <v>5.0446400000000002</v>
      </c>
      <c r="H89" s="277">
        <v>-0.33433000000000002</v>
      </c>
      <c r="I89" s="278">
        <v>2.8156500000000002</v>
      </c>
      <c r="J89" s="277">
        <v>-7.2480000000000002</v>
      </c>
      <c r="K89" s="278">
        <v>5.7258100000000001</v>
      </c>
      <c r="L89" s="277">
        <v>10.040700000000001</v>
      </c>
      <c r="M89" s="278">
        <v>5.13741</v>
      </c>
      <c r="N89" s="277">
        <v>0.30395</v>
      </c>
      <c r="O89" s="278">
        <v>3.1776600000000004</v>
      </c>
      <c r="P89" s="277">
        <v>-8.2215000000000007</v>
      </c>
      <c r="Q89" s="278">
        <v>5.10792</v>
      </c>
      <c r="R89" s="277">
        <v>11.037100000000001</v>
      </c>
      <c r="S89" s="278">
        <v>4.5785200000000001</v>
      </c>
      <c r="T89" s="277">
        <v>-5.4145000000000003</v>
      </c>
      <c r="U89" s="278">
        <v>3.04061</v>
      </c>
      <c r="V89" s="277">
        <v>-10.717270000000001</v>
      </c>
      <c r="W89" s="278">
        <v>5.1827400000000008</v>
      </c>
      <c r="X89" s="277">
        <v>4.2744600000000004</v>
      </c>
      <c r="Y89" s="278">
        <v>5.0559100000000008</v>
      </c>
      <c r="Z89" s="277">
        <v>-11.557730000000001</v>
      </c>
      <c r="AA89" s="278">
        <v>4.3513500000000001</v>
      </c>
      <c r="AB89" s="277">
        <v>-4.8268700000000004</v>
      </c>
      <c r="AC89" s="278">
        <v>7.4767200000000003</v>
      </c>
      <c r="AD89" s="277">
        <v>-7.8496400000000008</v>
      </c>
      <c r="AE89" s="278">
        <v>7.142170000000001</v>
      </c>
      <c r="AF89" s="277">
        <v>-5.0801700000000007</v>
      </c>
      <c r="AG89" s="278">
        <v>4.14405</v>
      </c>
      <c r="AH89" s="277">
        <v>-3.4692700000000003</v>
      </c>
      <c r="AI89" s="278">
        <v>7.7230600000000003</v>
      </c>
      <c r="AJ89" s="277">
        <v>-5.7662400000000007</v>
      </c>
      <c r="AK89" s="278">
        <v>7.2079900000000006</v>
      </c>
      <c r="AL89" s="277">
        <v>-5.7184500000000007</v>
      </c>
      <c r="AM89" s="278">
        <v>4.3980399999999999</v>
      </c>
      <c r="AN89" s="277">
        <v>-2.4957700000000003</v>
      </c>
      <c r="AO89" s="278">
        <v>7.276790000000001</v>
      </c>
      <c r="AP89" s="277">
        <v>-6.7626400000000002</v>
      </c>
      <c r="AQ89" s="295">
        <v>6.8209300000000006</v>
      </c>
    </row>
    <row r="90" spans="1:43" x14ac:dyDescent="0.2">
      <c r="A90" s="294" t="s">
        <v>475</v>
      </c>
      <c r="B90" s="277">
        <v>4.4810500000000006</v>
      </c>
      <c r="C90" s="278">
        <v>5.7886400000000009</v>
      </c>
      <c r="D90" s="277">
        <v>-5.4476000000000004</v>
      </c>
      <c r="E90" s="278">
        <v>6.8120300000000009</v>
      </c>
      <c r="F90" s="277">
        <v>8.5583000000000009</v>
      </c>
      <c r="G90" s="278">
        <v>9.7762900000000013</v>
      </c>
      <c r="H90" s="277">
        <v>1.1480900000000001</v>
      </c>
      <c r="I90" s="278">
        <v>5.8713500000000005</v>
      </c>
      <c r="J90" s="277">
        <v>-10.523000000000001</v>
      </c>
      <c r="K90" s="278">
        <v>5.7598800000000008</v>
      </c>
      <c r="L90" s="277">
        <v>9.270900000000001</v>
      </c>
      <c r="M90" s="278">
        <v>9.9624100000000002</v>
      </c>
      <c r="N90" s="277">
        <v>3.3611600000000004</v>
      </c>
      <c r="O90" s="278">
        <v>4.9223100000000004</v>
      </c>
      <c r="P90" s="277">
        <v>-18.229700000000001</v>
      </c>
      <c r="Q90" s="278">
        <v>6.2418600000000009</v>
      </c>
      <c r="R90" s="277">
        <v>16.099600000000002</v>
      </c>
      <c r="S90" s="278">
        <v>7.7624600000000008</v>
      </c>
      <c r="T90" s="277">
        <v>-10.513950000000001</v>
      </c>
      <c r="U90" s="278">
        <v>4.9228200000000006</v>
      </c>
      <c r="V90" s="277">
        <v>-29.718100000000003</v>
      </c>
      <c r="W90" s="278">
        <v>7.9066600000000005</v>
      </c>
      <c r="X90" s="277">
        <v>1.9944400000000002</v>
      </c>
      <c r="Y90" s="278">
        <v>7.6986800000000004</v>
      </c>
      <c r="Z90" s="277">
        <v>-14.995000000000001</v>
      </c>
      <c r="AA90" s="278">
        <v>7.5988500000000005</v>
      </c>
      <c r="AB90" s="277">
        <v>-24.270500000000002</v>
      </c>
      <c r="AC90" s="278">
        <v>10.436430000000001</v>
      </c>
      <c r="AD90" s="277">
        <v>-6.5638600000000009</v>
      </c>
      <c r="AE90" s="278">
        <v>12.44369</v>
      </c>
      <c r="AF90" s="277">
        <v>-11.662040000000001</v>
      </c>
      <c r="AG90" s="278">
        <v>7.6620400000000002</v>
      </c>
      <c r="AH90" s="277">
        <v>-19.1951</v>
      </c>
      <c r="AI90" s="278">
        <v>9.7822000000000013</v>
      </c>
      <c r="AJ90" s="277">
        <v>-7.276460000000001</v>
      </c>
      <c r="AK90" s="278">
        <v>12.590440000000001</v>
      </c>
      <c r="AL90" s="277">
        <v>-13.875110000000001</v>
      </c>
      <c r="AM90" s="278">
        <v>6.9615600000000004</v>
      </c>
      <c r="AN90" s="277">
        <v>-11.4884</v>
      </c>
      <c r="AO90" s="278">
        <v>10.073530000000002</v>
      </c>
      <c r="AP90" s="277">
        <v>-14.105160000000001</v>
      </c>
      <c r="AQ90" s="295">
        <v>10.932770000000001</v>
      </c>
    </row>
    <row r="91" spans="1:43" x14ac:dyDescent="0.2">
      <c r="A91" s="294" t="s">
        <v>467</v>
      </c>
      <c r="B91" s="277">
        <v>-9.0310600000000001</v>
      </c>
      <c r="C91" s="278">
        <v>3.1721200000000001</v>
      </c>
      <c r="D91" s="277">
        <v>-11.974</v>
      </c>
      <c r="E91" s="278">
        <v>3.9383700000000004</v>
      </c>
      <c r="F91" s="277">
        <v>-5.6415000000000006</v>
      </c>
      <c r="G91" s="278">
        <v>6.8135900000000005</v>
      </c>
      <c r="H91" s="277">
        <v>-19.949860000000001</v>
      </c>
      <c r="I91" s="278">
        <v>4.8220800000000006</v>
      </c>
      <c r="J91" s="277">
        <v>-22.258500000000002</v>
      </c>
      <c r="K91" s="278">
        <v>5.1951700000000001</v>
      </c>
      <c r="L91" s="277">
        <v>-14.326650000000001</v>
      </c>
      <c r="M91" s="278">
        <v>8.6698599999999999</v>
      </c>
      <c r="N91" s="277">
        <v>-10.498860000000001</v>
      </c>
      <c r="O91" s="278">
        <v>4.3523800000000001</v>
      </c>
      <c r="P91" s="277">
        <v>-17.632200000000001</v>
      </c>
      <c r="Q91" s="278">
        <v>4.5315000000000003</v>
      </c>
      <c r="R91" s="277">
        <v>5.1543000000000001</v>
      </c>
      <c r="S91" s="278">
        <v>9.0392600000000005</v>
      </c>
      <c r="T91" s="277">
        <v>-9.1415100000000002</v>
      </c>
      <c r="U91" s="278">
        <v>2.62344</v>
      </c>
      <c r="V91" s="277">
        <v>-16.700110000000002</v>
      </c>
      <c r="W91" s="278">
        <v>4.6419800000000002</v>
      </c>
      <c r="X91" s="277">
        <v>1.0112400000000001</v>
      </c>
      <c r="Y91" s="278">
        <v>5.0827600000000004</v>
      </c>
      <c r="Z91" s="277">
        <v>-0.11045000000000001</v>
      </c>
      <c r="AA91" s="278">
        <v>4.1164000000000005</v>
      </c>
      <c r="AB91" s="277">
        <v>-4.7261100000000003</v>
      </c>
      <c r="AC91" s="278">
        <v>6.0875900000000005</v>
      </c>
      <c r="AD91" s="277">
        <v>6.6527400000000005</v>
      </c>
      <c r="AE91" s="278">
        <v>8.5005600000000001</v>
      </c>
      <c r="AF91" s="277">
        <v>10.808350000000001</v>
      </c>
      <c r="AG91" s="278">
        <v>5.4895300000000002</v>
      </c>
      <c r="AH91" s="277">
        <v>5.5583900000000002</v>
      </c>
      <c r="AI91" s="278">
        <v>6.9669100000000004</v>
      </c>
      <c r="AJ91" s="277">
        <v>15.337890000000002</v>
      </c>
      <c r="AK91" s="278">
        <v>10.04992</v>
      </c>
      <c r="AL91" s="277">
        <v>1.3573500000000001</v>
      </c>
      <c r="AM91" s="278">
        <v>5.0818900000000005</v>
      </c>
      <c r="AN91" s="277">
        <v>0.93209000000000009</v>
      </c>
      <c r="AO91" s="278">
        <v>6.4871000000000008</v>
      </c>
      <c r="AP91" s="277">
        <v>-4.1430600000000002</v>
      </c>
      <c r="AQ91" s="295">
        <v>10.370280000000001</v>
      </c>
    </row>
    <row r="92" spans="1:43" x14ac:dyDescent="0.2">
      <c r="A92" s="294" t="s">
        <v>461</v>
      </c>
      <c r="B92" s="277">
        <v>-6.3270100000000005</v>
      </c>
      <c r="C92" s="278">
        <v>4.1969200000000004</v>
      </c>
      <c r="D92" s="277">
        <v>-7.0369000000000002</v>
      </c>
      <c r="E92" s="278">
        <v>6.1545300000000003</v>
      </c>
      <c r="F92" s="277">
        <v>-5.9281000000000006</v>
      </c>
      <c r="G92" s="278">
        <v>5.1078200000000002</v>
      </c>
      <c r="H92" s="277">
        <v>-7.407280000000001</v>
      </c>
      <c r="I92" s="278">
        <v>3.5689600000000001</v>
      </c>
      <c r="J92" s="277">
        <v>-14.870100000000001</v>
      </c>
      <c r="K92" s="278">
        <v>6.2011000000000003</v>
      </c>
      <c r="L92" s="277">
        <v>1.5121000000000002</v>
      </c>
      <c r="M92" s="278">
        <v>5.0929400000000005</v>
      </c>
      <c r="N92" s="277">
        <v>-5.0043200000000008</v>
      </c>
      <c r="O92" s="278">
        <v>4.2178500000000003</v>
      </c>
      <c r="P92" s="277">
        <v>-13.534400000000002</v>
      </c>
      <c r="Q92" s="278">
        <v>6.0067700000000004</v>
      </c>
      <c r="R92" s="277">
        <v>7.2199000000000009</v>
      </c>
      <c r="S92" s="278">
        <v>5.2688200000000007</v>
      </c>
      <c r="T92" s="277">
        <v>4.0404300000000006</v>
      </c>
      <c r="U92" s="278">
        <v>5.0402800000000001</v>
      </c>
      <c r="V92" s="277">
        <v>-16.958720000000003</v>
      </c>
      <c r="W92" s="278">
        <v>6.4794500000000008</v>
      </c>
      <c r="X92" s="277">
        <v>17.481160000000003</v>
      </c>
      <c r="Y92" s="278">
        <v>5.2465800000000007</v>
      </c>
      <c r="Z92" s="277">
        <v>10.36744</v>
      </c>
      <c r="AA92" s="278">
        <v>6.5588500000000005</v>
      </c>
      <c r="AB92" s="277">
        <v>-9.9218200000000003</v>
      </c>
      <c r="AC92" s="278">
        <v>8.9365300000000012</v>
      </c>
      <c r="AD92" s="277">
        <v>23.409260000000003</v>
      </c>
      <c r="AE92" s="278">
        <v>7.3223200000000004</v>
      </c>
      <c r="AF92" s="277">
        <v>11.447710000000001</v>
      </c>
      <c r="AG92" s="278">
        <v>6.1759100000000009</v>
      </c>
      <c r="AH92" s="277">
        <v>-2.0886200000000001</v>
      </c>
      <c r="AI92" s="278">
        <v>8.9686599999999999</v>
      </c>
      <c r="AJ92" s="277">
        <v>15.969060000000001</v>
      </c>
      <c r="AK92" s="278">
        <v>7.3119500000000004</v>
      </c>
      <c r="AL92" s="277">
        <v>9.0447500000000005</v>
      </c>
      <c r="AM92" s="278">
        <v>6.5722600000000009</v>
      </c>
      <c r="AN92" s="277">
        <v>-3.4243200000000003</v>
      </c>
      <c r="AO92" s="278">
        <v>8.8354100000000013</v>
      </c>
      <c r="AP92" s="277">
        <v>10.26126</v>
      </c>
      <c r="AQ92" s="295">
        <v>7.4355200000000004</v>
      </c>
    </row>
    <row r="93" spans="1:43" x14ac:dyDescent="0.2">
      <c r="A93" s="294" t="s">
        <v>482</v>
      </c>
      <c r="B93" s="277" t="s">
        <v>0</v>
      </c>
      <c r="C93" s="278" t="s">
        <v>0</v>
      </c>
      <c r="D93" s="277" t="s">
        <v>0</v>
      </c>
      <c r="E93" s="278" t="s">
        <v>0</v>
      </c>
      <c r="F93" s="277" t="s">
        <v>0</v>
      </c>
      <c r="G93" s="278" t="s">
        <v>0</v>
      </c>
      <c r="H93" s="277" t="s">
        <v>0</v>
      </c>
      <c r="I93" s="278" t="s">
        <v>0</v>
      </c>
      <c r="J93" s="277" t="s">
        <v>0</v>
      </c>
      <c r="K93" s="278" t="s">
        <v>0</v>
      </c>
      <c r="L93" s="277" t="s">
        <v>0</v>
      </c>
      <c r="M93" s="278" t="s">
        <v>0</v>
      </c>
      <c r="N93" s="277">
        <v>-0.45730000000000004</v>
      </c>
      <c r="O93" s="278">
        <v>4.9321600000000005</v>
      </c>
      <c r="P93" s="277">
        <v>-11.3855</v>
      </c>
      <c r="Q93" s="278">
        <v>7.6490700000000009</v>
      </c>
      <c r="R93" s="277">
        <v>12.653400000000001</v>
      </c>
      <c r="S93" s="278">
        <v>7.3574700000000002</v>
      </c>
      <c r="T93" s="277">
        <v>-4.4232700000000005</v>
      </c>
      <c r="U93" s="278">
        <v>2.6758900000000003</v>
      </c>
      <c r="V93" s="277">
        <v>-15.080500000000001</v>
      </c>
      <c r="W93" s="278">
        <v>4.5541300000000007</v>
      </c>
      <c r="X93" s="277">
        <v>9.6650400000000012</v>
      </c>
      <c r="Y93" s="278">
        <v>4.3883100000000006</v>
      </c>
      <c r="Z93" s="277" t="s">
        <v>0</v>
      </c>
      <c r="AA93" s="278" t="s">
        <v>0</v>
      </c>
      <c r="AB93" s="277" t="s">
        <v>0</v>
      </c>
      <c r="AC93" s="278" t="s">
        <v>0</v>
      </c>
      <c r="AD93" s="277" t="s">
        <v>0</v>
      </c>
      <c r="AE93" s="278" t="s">
        <v>0</v>
      </c>
      <c r="AF93" s="277" t="s">
        <v>0</v>
      </c>
      <c r="AG93" s="278" t="s">
        <v>0</v>
      </c>
      <c r="AH93" s="277" t="s">
        <v>0</v>
      </c>
      <c r="AI93" s="278" t="s">
        <v>0</v>
      </c>
      <c r="AJ93" s="277" t="s">
        <v>0</v>
      </c>
      <c r="AK93" s="278" t="s">
        <v>0</v>
      </c>
      <c r="AL93" s="277">
        <v>-3.9659700000000004</v>
      </c>
      <c r="AM93" s="278">
        <v>5.6112900000000003</v>
      </c>
      <c r="AN93" s="277">
        <v>-3.6950000000000003</v>
      </c>
      <c r="AO93" s="278">
        <v>8.9021600000000003</v>
      </c>
      <c r="AP93" s="277">
        <v>-2.9883600000000001</v>
      </c>
      <c r="AQ93" s="295">
        <v>8.56677</v>
      </c>
    </row>
    <row r="94" spans="1:43" x14ac:dyDescent="0.2">
      <c r="A94" s="294" t="s">
        <v>465</v>
      </c>
      <c r="B94" s="277">
        <v>-25.567510000000002</v>
      </c>
      <c r="C94" s="278">
        <v>4.43621</v>
      </c>
      <c r="D94" s="277">
        <v>-38.970400000000005</v>
      </c>
      <c r="E94" s="278">
        <v>4.9336100000000007</v>
      </c>
      <c r="F94" s="277">
        <v>-0.49030000000000001</v>
      </c>
      <c r="G94" s="278">
        <v>6.9932300000000005</v>
      </c>
      <c r="H94" s="277">
        <v>-26.124890000000001</v>
      </c>
      <c r="I94" s="278">
        <v>3.3128400000000005</v>
      </c>
      <c r="J94" s="277">
        <v>-41.264900000000004</v>
      </c>
      <c r="K94" s="278">
        <v>3.0683800000000003</v>
      </c>
      <c r="L94" s="277">
        <v>0.21750000000000003</v>
      </c>
      <c r="M94" s="278">
        <v>5.117</v>
      </c>
      <c r="N94" s="277">
        <v>-17.07019</v>
      </c>
      <c r="O94" s="278">
        <v>2.0234300000000003</v>
      </c>
      <c r="P94" s="277">
        <v>-26.824700000000004</v>
      </c>
      <c r="Q94" s="278">
        <v>3.5834200000000003</v>
      </c>
      <c r="R94" s="277">
        <v>0.98040000000000005</v>
      </c>
      <c r="S94" s="278">
        <v>4.2345300000000003</v>
      </c>
      <c r="T94" s="277">
        <v>-10.86162</v>
      </c>
      <c r="U94" s="278">
        <v>1.7048300000000001</v>
      </c>
      <c r="V94" s="277">
        <v>-28.005470000000003</v>
      </c>
      <c r="W94" s="278">
        <v>2.4504000000000001</v>
      </c>
      <c r="X94" s="277">
        <v>10.224920000000001</v>
      </c>
      <c r="Y94" s="278">
        <v>3.1886100000000002</v>
      </c>
      <c r="Z94" s="277">
        <v>14.705890000000002</v>
      </c>
      <c r="AA94" s="278">
        <v>4.75251</v>
      </c>
      <c r="AB94" s="277">
        <v>10.964930000000001</v>
      </c>
      <c r="AC94" s="278">
        <v>5.5086300000000001</v>
      </c>
      <c r="AD94" s="277">
        <v>10.71522</v>
      </c>
      <c r="AE94" s="278">
        <v>7.6858600000000008</v>
      </c>
      <c r="AF94" s="277">
        <v>15.263270000000002</v>
      </c>
      <c r="AG94" s="278">
        <v>3.7257600000000002</v>
      </c>
      <c r="AH94" s="277">
        <v>13.259430000000002</v>
      </c>
      <c r="AI94" s="278">
        <v>3.9267600000000003</v>
      </c>
      <c r="AJ94" s="277">
        <v>10.007420000000002</v>
      </c>
      <c r="AK94" s="278">
        <v>6.0291700000000006</v>
      </c>
      <c r="AL94" s="277">
        <v>6.2085700000000008</v>
      </c>
      <c r="AM94" s="278">
        <v>2.64588</v>
      </c>
      <c r="AN94" s="277">
        <v>-1.1807700000000001</v>
      </c>
      <c r="AO94" s="278">
        <v>4.3411200000000001</v>
      </c>
      <c r="AP94" s="277">
        <v>9.2445200000000014</v>
      </c>
      <c r="AQ94" s="295">
        <v>5.3008000000000006</v>
      </c>
    </row>
    <row r="95" spans="1:43" x14ac:dyDescent="0.2">
      <c r="A95" s="294" t="s">
        <v>459</v>
      </c>
      <c r="B95" s="277">
        <v>0.74943000000000004</v>
      </c>
      <c r="C95" s="278">
        <v>3.4704300000000003</v>
      </c>
      <c r="D95" s="277">
        <v>-2.8637000000000001</v>
      </c>
      <c r="E95" s="278">
        <v>5.2338600000000008</v>
      </c>
      <c r="F95" s="277">
        <v>6.2903000000000002</v>
      </c>
      <c r="G95" s="278">
        <v>5.9180000000000001</v>
      </c>
      <c r="H95" s="277">
        <v>2.46069</v>
      </c>
      <c r="I95" s="278">
        <v>3.6186200000000004</v>
      </c>
      <c r="J95" s="277">
        <v>0.13770000000000002</v>
      </c>
      <c r="K95" s="278">
        <v>4.9910000000000005</v>
      </c>
      <c r="L95" s="277">
        <v>7.7048000000000005</v>
      </c>
      <c r="M95" s="278">
        <v>5.41493</v>
      </c>
      <c r="N95" s="277">
        <v>8.1217800000000011</v>
      </c>
      <c r="O95" s="278">
        <v>4.0088200000000001</v>
      </c>
      <c r="P95" s="277">
        <v>-3.8418000000000001</v>
      </c>
      <c r="Q95" s="278">
        <v>5.1785200000000007</v>
      </c>
      <c r="R95" s="277">
        <v>13.416300000000001</v>
      </c>
      <c r="S95" s="278">
        <v>6.4745800000000004</v>
      </c>
      <c r="T95" s="277">
        <v>11.504190000000001</v>
      </c>
      <c r="U95" s="278">
        <v>3.3013000000000003</v>
      </c>
      <c r="V95" s="277">
        <v>-2.8856400000000004</v>
      </c>
      <c r="W95" s="278">
        <v>4.7759900000000002</v>
      </c>
      <c r="X95" s="277">
        <v>21.040300000000002</v>
      </c>
      <c r="Y95" s="278">
        <v>5.1690400000000007</v>
      </c>
      <c r="Z95" s="277">
        <v>10.754760000000001</v>
      </c>
      <c r="AA95" s="278">
        <v>4.7898300000000003</v>
      </c>
      <c r="AB95" s="277">
        <v>-2.1940000000000001E-2</v>
      </c>
      <c r="AC95" s="278">
        <v>7.0854300000000006</v>
      </c>
      <c r="AD95" s="277">
        <v>14.750000000000002</v>
      </c>
      <c r="AE95" s="278">
        <v>7.857590000000001</v>
      </c>
      <c r="AF95" s="277">
        <v>9.0434999999999999</v>
      </c>
      <c r="AG95" s="278">
        <v>4.8982600000000005</v>
      </c>
      <c r="AH95" s="277">
        <v>-3.0233400000000001</v>
      </c>
      <c r="AI95" s="278">
        <v>6.9079800000000002</v>
      </c>
      <c r="AJ95" s="277">
        <v>13.335500000000001</v>
      </c>
      <c r="AK95" s="278">
        <v>7.4860200000000008</v>
      </c>
      <c r="AL95" s="277">
        <v>3.3824100000000001</v>
      </c>
      <c r="AM95" s="278">
        <v>5.1931900000000004</v>
      </c>
      <c r="AN95" s="277">
        <v>0.95616000000000012</v>
      </c>
      <c r="AO95" s="278">
        <v>7.0446500000000007</v>
      </c>
      <c r="AP95" s="277">
        <v>7.6240000000000006</v>
      </c>
      <c r="AQ95" s="295">
        <v>8.2848800000000011</v>
      </c>
    </row>
    <row r="96" spans="1:43" x14ac:dyDescent="0.2">
      <c r="A96" s="294" t="s">
        <v>500</v>
      </c>
      <c r="B96" s="277">
        <v>6.7525700000000004</v>
      </c>
      <c r="C96" s="278">
        <v>3.0681100000000003</v>
      </c>
      <c r="D96" s="277">
        <v>-3.8913000000000002</v>
      </c>
      <c r="E96" s="278">
        <v>5.7980200000000002</v>
      </c>
      <c r="F96" s="277">
        <v>13.081200000000001</v>
      </c>
      <c r="G96" s="278">
        <v>5.2972700000000001</v>
      </c>
      <c r="H96" s="277">
        <v>0.74042000000000008</v>
      </c>
      <c r="I96" s="278">
        <v>3.2819700000000003</v>
      </c>
      <c r="J96" s="277">
        <v>-12.846200000000001</v>
      </c>
      <c r="K96" s="278">
        <v>6.4208100000000004</v>
      </c>
      <c r="L96" s="277">
        <v>10.555200000000001</v>
      </c>
      <c r="M96" s="278">
        <v>6.6765700000000008</v>
      </c>
      <c r="N96" s="277">
        <v>6.8958500000000003</v>
      </c>
      <c r="O96" s="278">
        <v>4.0560800000000006</v>
      </c>
      <c r="P96" s="277">
        <v>-12.271700000000001</v>
      </c>
      <c r="Q96" s="278">
        <v>6.6932600000000004</v>
      </c>
      <c r="R96" s="277">
        <v>21.851700000000001</v>
      </c>
      <c r="S96" s="278">
        <v>6.2938200000000002</v>
      </c>
      <c r="T96" s="277">
        <v>8.0512700000000006</v>
      </c>
      <c r="U96" s="278">
        <v>4.1510000000000007</v>
      </c>
      <c r="V96" s="277">
        <v>-3.4450300000000005</v>
      </c>
      <c r="W96" s="278">
        <v>8.0798100000000002</v>
      </c>
      <c r="X96" s="277">
        <v>21.520510000000002</v>
      </c>
      <c r="Y96" s="278">
        <v>8.3255200000000009</v>
      </c>
      <c r="Z96" s="277">
        <v>1.2987000000000002</v>
      </c>
      <c r="AA96" s="278">
        <v>5.1617900000000008</v>
      </c>
      <c r="AB96" s="277">
        <v>0.44627000000000006</v>
      </c>
      <c r="AC96" s="278">
        <v>9.9448700000000017</v>
      </c>
      <c r="AD96" s="277">
        <v>8.4393100000000008</v>
      </c>
      <c r="AE96" s="278">
        <v>9.8678900000000009</v>
      </c>
      <c r="AF96" s="277">
        <v>7.3108500000000003</v>
      </c>
      <c r="AG96" s="278">
        <v>5.2917000000000005</v>
      </c>
      <c r="AH96" s="277">
        <v>9.4011700000000005</v>
      </c>
      <c r="AI96" s="278">
        <v>10.32038</v>
      </c>
      <c r="AJ96" s="277">
        <v>10.965310000000001</v>
      </c>
      <c r="AK96" s="278">
        <v>10.671970000000002</v>
      </c>
      <c r="AL96" s="277">
        <v>1.1554200000000001</v>
      </c>
      <c r="AM96" s="278">
        <v>5.8036700000000003</v>
      </c>
      <c r="AN96" s="277">
        <v>8.82667</v>
      </c>
      <c r="AO96" s="278">
        <v>10.492050000000001</v>
      </c>
      <c r="AP96" s="277">
        <v>-0.33119000000000004</v>
      </c>
      <c r="AQ96" s="295">
        <v>10.436780000000001</v>
      </c>
    </row>
    <row r="97" spans="1:43" x14ac:dyDescent="0.2">
      <c r="A97" s="294" t="s">
        <v>156</v>
      </c>
      <c r="B97" s="277">
        <v>8.5208500000000011</v>
      </c>
      <c r="C97" s="278">
        <v>2.9862700000000002</v>
      </c>
      <c r="D97" s="277">
        <v>1.1823000000000001</v>
      </c>
      <c r="E97" s="278">
        <v>4.1215200000000003</v>
      </c>
      <c r="F97" s="277">
        <v>20.1402</v>
      </c>
      <c r="G97" s="278">
        <v>4.8654100000000007</v>
      </c>
      <c r="H97" s="277">
        <v>3.3472300000000001</v>
      </c>
      <c r="I97" s="278">
        <v>3.1649800000000003</v>
      </c>
      <c r="J97" s="277">
        <v>-2.4474</v>
      </c>
      <c r="K97" s="278">
        <v>5.5133300000000007</v>
      </c>
      <c r="L97" s="277">
        <v>12.732500000000002</v>
      </c>
      <c r="M97" s="278">
        <v>5.1739800000000002</v>
      </c>
      <c r="N97" s="277">
        <v>8.5329100000000011</v>
      </c>
      <c r="O97" s="278">
        <v>3.3374200000000003</v>
      </c>
      <c r="P97" s="277">
        <v>-0.74400000000000011</v>
      </c>
      <c r="Q97" s="278">
        <v>5.4367900000000002</v>
      </c>
      <c r="R97" s="277">
        <v>17.78</v>
      </c>
      <c r="S97" s="278">
        <v>5.9157300000000008</v>
      </c>
      <c r="T97" s="277">
        <v>2.2477100000000001</v>
      </c>
      <c r="U97" s="278">
        <v>2.1829300000000003</v>
      </c>
      <c r="V97" s="277">
        <v>-3.4200000000000004</v>
      </c>
      <c r="W97" s="278">
        <v>3.8771300000000002</v>
      </c>
      <c r="X97" s="277">
        <v>9.5954200000000007</v>
      </c>
      <c r="Y97" s="278">
        <v>4.6254200000000001</v>
      </c>
      <c r="Z97" s="277">
        <v>-6.2731400000000006</v>
      </c>
      <c r="AA97" s="278">
        <v>3.6990500000000002</v>
      </c>
      <c r="AB97" s="277">
        <v>-4.6023000000000005</v>
      </c>
      <c r="AC97" s="278">
        <v>5.6585400000000003</v>
      </c>
      <c r="AD97" s="277">
        <v>-10.544780000000001</v>
      </c>
      <c r="AE97" s="278">
        <v>6.7131800000000004</v>
      </c>
      <c r="AF97" s="277">
        <v>-1.0995200000000001</v>
      </c>
      <c r="AG97" s="278">
        <v>3.8447700000000005</v>
      </c>
      <c r="AH97" s="277">
        <v>-0.97260000000000013</v>
      </c>
      <c r="AI97" s="278">
        <v>6.7401000000000009</v>
      </c>
      <c r="AJ97" s="277">
        <v>-3.1370800000000001</v>
      </c>
      <c r="AK97" s="278">
        <v>6.9400700000000004</v>
      </c>
      <c r="AL97" s="277">
        <v>-6.2852000000000006</v>
      </c>
      <c r="AM97" s="278">
        <v>3.9879200000000004</v>
      </c>
      <c r="AN97" s="277">
        <v>-2.6760000000000002</v>
      </c>
      <c r="AO97" s="278">
        <v>6.6776400000000002</v>
      </c>
      <c r="AP97" s="277">
        <v>-8.1845800000000004</v>
      </c>
      <c r="AQ97" s="295">
        <v>7.5093500000000004</v>
      </c>
    </row>
    <row r="98" spans="1:43" x14ac:dyDescent="0.2">
      <c r="A98" s="294" t="s">
        <v>146</v>
      </c>
      <c r="B98" s="277" t="s">
        <v>0</v>
      </c>
      <c r="C98" s="278" t="s">
        <v>0</v>
      </c>
      <c r="D98" s="277" t="s">
        <v>0</v>
      </c>
      <c r="E98" s="278" t="s">
        <v>0</v>
      </c>
      <c r="F98" s="277" t="s">
        <v>0</v>
      </c>
      <c r="G98" s="278" t="s">
        <v>0</v>
      </c>
      <c r="H98" s="277" t="s">
        <v>0</v>
      </c>
      <c r="I98" s="278" t="s">
        <v>0</v>
      </c>
      <c r="J98" s="277" t="s">
        <v>0</v>
      </c>
      <c r="K98" s="278" t="s">
        <v>0</v>
      </c>
      <c r="L98" s="277" t="s">
        <v>0</v>
      </c>
      <c r="M98" s="278" t="s">
        <v>0</v>
      </c>
      <c r="N98" s="277">
        <v>-4.3443200000000006</v>
      </c>
      <c r="O98" s="278">
        <v>3.0757500000000002</v>
      </c>
      <c r="P98" s="277">
        <v>-11.235200000000001</v>
      </c>
      <c r="Q98" s="278">
        <v>3.2361000000000004</v>
      </c>
      <c r="R98" s="277">
        <v>6.9704000000000006</v>
      </c>
      <c r="S98" s="278">
        <v>4.8962700000000003</v>
      </c>
      <c r="T98" s="277">
        <v>-9.4408700000000003</v>
      </c>
      <c r="U98" s="278">
        <v>1.8072300000000001</v>
      </c>
      <c r="V98" s="277">
        <v>-8.721210000000001</v>
      </c>
      <c r="W98" s="278">
        <v>3.7164300000000003</v>
      </c>
      <c r="X98" s="277">
        <v>-6.2548800000000009</v>
      </c>
      <c r="Y98" s="278">
        <v>3.8735000000000004</v>
      </c>
      <c r="Z98" s="277" t="s">
        <v>0</v>
      </c>
      <c r="AA98" s="278" t="s">
        <v>0</v>
      </c>
      <c r="AB98" s="277" t="s">
        <v>0</v>
      </c>
      <c r="AC98" s="278" t="s">
        <v>0</v>
      </c>
      <c r="AD98" s="277" t="s">
        <v>0</v>
      </c>
      <c r="AE98" s="278" t="s">
        <v>0</v>
      </c>
      <c r="AF98" s="277" t="s">
        <v>0</v>
      </c>
      <c r="AG98" s="278" t="s">
        <v>0</v>
      </c>
      <c r="AH98" s="277" t="s">
        <v>0</v>
      </c>
      <c r="AI98" s="278" t="s">
        <v>0</v>
      </c>
      <c r="AJ98" s="277" t="s">
        <v>0</v>
      </c>
      <c r="AK98" s="278" t="s">
        <v>0</v>
      </c>
      <c r="AL98" s="277">
        <v>-5.0965400000000001</v>
      </c>
      <c r="AM98" s="278">
        <v>3.5674000000000001</v>
      </c>
      <c r="AN98" s="277">
        <v>2.5139900000000002</v>
      </c>
      <c r="AO98" s="278">
        <v>4.9279000000000002</v>
      </c>
      <c r="AP98" s="277">
        <v>-13.225280000000001</v>
      </c>
      <c r="AQ98" s="295">
        <v>6.2432000000000007</v>
      </c>
    </row>
    <row r="99" spans="1:43" x14ac:dyDescent="0.2">
      <c r="A99" s="294" t="s">
        <v>456</v>
      </c>
      <c r="B99" s="277" t="s">
        <v>0</v>
      </c>
      <c r="C99" s="278" t="s">
        <v>0</v>
      </c>
      <c r="D99" s="277" t="s">
        <v>0</v>
      </c>
      <c r="E99" s="278" t="s">
        <v>0</v>
      </c>
      <c r="F99" s="277" t="s">
        <v>0</v>
      </c>
      <c r="G99" s="278" t="s">
        <v>0</v>
      </c>
      <c r="H99" s="277" t="s">
        <v>0</v>
      </c>
      <c r="I99" s="278" t="s">
        <v>0</v>
      </c>
      <c r="J99" s="277" t="s">
        <v>0</v>
      </c>
      <c r="K99" s="278" t="s">
        <v>0</v>
      </c>
      <c r="L99" s="277" t="s">
        <v>0</v>
      </c>
      <c r="M99" s="278" t="s">
        <v>0</v>
      </c>
      <c r="N99" s="277" t="s">
        <v>0</v>
      </c>
      <c r="O99" s="278" t="s">
        <v>0</v>
      </c>
      <c r="P99" s="277" t="s">
        <v>0</v>
      </c>
      <c r="Q99" s="278" t="s">
        <v>0</v>
      </c>
      <c r="R99" s="277" t="s">
        <v>0</v>
      </c>
      <c r="S99" s="278" t="s">
        <v>0</v>
      </c>
      <c r="T99" s="277">
        <v>-0.96444000000000007</v>
      </c>
      <c r="U99" s="278">
        <v>2.6129200000000004</v>
      </c>
      <c r="V99" s="277">
        <v>-10.202200000000001</v>
      </c>
      <c r="W99" s="278">
        <v>4.4881000000000002</v>
      </c>
      <c r="X99" s="277">
        <v>10.191840000000001</v>
      </c>
      <c r="Y99" s="278">
        <v>3.9918900000000002</v>
      </c>
      <c r="Z99" s="277" t="s">
        <v>0</v>
      </c>
      <c r="AA99" s="278" t="s">
        <v>0</v>
      </c>
      <c r="AB99" s="277" t="s">
        <v>0</v>
      </c>
      <c r="AC99" s="278" t="s">
        <v>0</v>
      </c>
      <c r="AD99" s="277" t="s">
        <v>0</v>
      </c>
      <c r="AE99" s="278" t="s">
        <v>0</v>
      </c>
      <c r="AF99" s="277" t="s">
        <v>0</v>
      </c>
      <c r="AG99" s="278" t="s">
        <v>0</v>
      </c>
      <c r="AH99" s="277" t="s">
        <v>0</v>
      </c>
      <c r="AI99" s="278" t="s">
        <v>0</v>
      </c>
      <c r="AJ99" s="277" t="s">
        <v>0</v>
      </c>
      <c r="AK99" s="278" t="s">
        <v>0</v>
      </c>
      <c r="AL99" s="277" t="s">
        <v>0</v>
      </c>
      <c r="AM99" s="278" t="s">
        <v>0</v>
      </c>
      <c r="AN99" s="277" t="s">
        <v>0</v>
      </c>
      <c r="AO99" s="278" t="s">
        <v>0</v>
      </c>
      <c r="AP99" s="277" t="s">
        <v>0</v>
      </c>
      <c r="AQ99" s="295" t="s">
        <v>0</v>
      </c>
    </row>
    <row r="100" spans="1:43" x14ac:dyDescent="0.2">
      <c r="A100" s="294" t="s">
        <v>139</v>
      </c>
      <c r="B100" s="277" t="s">
        <v>0</v>
      </c>
      <c r="C100" s="278" t="s">
        <v>0</v>
      </c>
      <c r="D100" s="277" t="s">
        <v>0</v>
      </c>
      <c r="E100" s="278" t="s">
        <v>0</v>
      </c>
      <c r="F100" s="277" t="s">
        <v>0</v>
      </c>
      <c r="G100" s="278" t="s">
        <v>0</v>
      </c>
      <c r="H100" s="277">
        <v>-5.7251200000000004</v>
      </c>
      <c r="I100" s="278">
        <v>4.2104400000000002</v>
      </c>
      <c r="J100" s="277">
        <v>-0.24930000000000002</v>
      </c>
      <c r="K100" s="278">
        <v>5.8664000000000005</v>
      </c>
      <c r="L100" s="277">
        <v>-11.475200000000001</v>
      </c>
      <c r="M100" s="278">
        <v>10.101560000000001</v>
      </c>
      <c r="N100" s="277" t="s">
        <v>0</v>
      </c>
      <c r="O100" s="278" t="s">
        <v>0</v>
      </c>
      <c r="P100" s="277" t="s">
        <v>0</v>
      </c>
      <c r="Q100" s="278" t="s">
        <v>0</v>
      </c>
      <c r="R100" s="277" t="s">
        <v>0</v>
      </c>
      <c r="S100" s="278" t="s">
        <v>0</v>
      </c>
      <c r="T100" s="277">
        <v>13.990690000000001</v>
      </c>
      <c r="U100" s="278">
        <v>15.595540000000002</v>
      </c>
      <c r="V100" s="277">
        <v>11.81395</v>
      </c>
      <c r="W100" s="278">
        <v>5.6957600000000008</v>
      </c>
      <c r="X100" s="277">
        <v>14.255690000000001</v>
      </c>
      <c r="Y100" s="278">
        <v>27.695970000000003</v>
      </c>
      <c r="Z100" s="277" t="s">
        <v>0</v>
      </c>
      <c r="AA100" s="278" t="s">
        <v>0</v>
      </c>
      <c r="AB100" s="277" t="s">
        <v>0</v>
      </c>
      <c r="AC100" s="278" t="s">
        <v>0</v>
      </c>
      <c r="AD100" s="277" t="s">
        <v>0</v>
      </c>
      <c r="AE100" s="278" t="s">
        <v>0</v>
      </c>
      <c r="AF100" s="277">
        <v>19.715810000000001</v>
      </c>
      <c r="AG100" s="278">
        <v>16.1539</v>
      </c>
      <c r="AH100" s="277">
        <v>12.063250000000002</v>
      </c>
      <c r="AI100" s="278">
        <v>8.1765699999999999</v>
      </c>
      <c r="AJ100" s="277">
        <v>25.730880000000003</v>
      </c>
      <c r="AK100" s="278">
        <v>29.480640000000001</v>
      </c>
      <c r="AL100" s="277" t="s">
        <v>0</v>
      </c>
      <c r="AM100" s="278" t="s">
        <v>0</v>
      </c>
      <c r="AN100" s="277" t="s">
        <v>0</v>
      </c>
      <c r="AO100" s="278" t="s">
        <v>0</v>
      </c>
      <c r="AP100" s="277" t="s">
        <v>0</v>
      </c>
      <c r="AQ100" s="295" t="s">
        <v>0</v>
      </c>
    </row>
    <row r="101" spans="1:43" x14ac:dyDescent="0.2">
      <c r="A101" s="294"/>
      <c r="B101" s="277"/>
      <c r="C101" s="278"/>
      <c r="D101" s="277"/>
      <c r="E101" s="278"/>
      <c r="F101" s="277"/>
      <c r="G101" s="278"/>
      <c r="H101" s="277"/>
      <c r="I101" s="278"/>
      <c r="J101" s="277"/>
      <c r="K101" s="278"/>
      <c r="L101" s="277"/>
      <c r="M101" s="278"/>
      <c r="N101" s="277"/>
      <c r="O101" s="278"/>
      <c r="P101" s="277"/>
      <c r="Q101" s="278"/>
      <c r="R101" s="277"/>
      <c r="S101" s="278"/>
      <c r="T101" s="277"/>
      <c r="U101" s="278"/>
      <c r="V101" s="277"/>
      <c r="W101" s="278"/>
      <c r="X101" s="277"/>
      <c r="Y101" s="278"/>
      <c r="Z101" s="277"/>
      <c r="AA101" s="278"/>
      <c r="AB101" s="277"/>
      <c r="AC101" s="278"/>
      <c r="AD101" s="277"/>
      <c r="AE101" s="278"/>
      <c r="AF101" s="277"/>
      <c r="AG101" s="278"/>
      <c r="AH101" s="277"/>
      <c r="AI101" s="278"/>
      <c r="AJ101" s="277"/>
      <c r="AK101" s="278"/>
      <c r="AL101" s="277"/>
      <c r="AM101" s="278"/>
      <c r="AN101" s="277"/>
      <c r="AO101" s="278"/>
      <c r="AP101" s="277"/>
      <c r="AQ101" s="295"/>
    </row>
    <row r="102" spans="1:43" ht="13.5" thickBot="1" x14ac:dyDescent="0.25">
      <c r="A102" s="297" t="s">
        <v>155</v>
      </c>
      <c r="B102" s="286">
        <v>-24.485320000000002</v>
      </c>
      <c r="C102" s="287">
        <v>3.0791300000000001</v>
      </c>
      <c r="D102" s="286">
        <v>-28.922800000000002</v>
      </c>
      <c r="E102" s="287">
        <v>5.6777800000000003</v>
      </c>
      <c r="F102" s="286">
        <v>-12.438300000000002</v>
      </c>
      <c r="G102" s="287">
        <v>5.5489900000000008</v>
      </c>
      <c r="H102" s="286">
        <v>-16.332690000000003</v>
      </c>
      <c r="I102" s="287">
        <v>2.38402</v>
      </c>
      <c r="J102" s="286">
        <v>-20.464300000000001</v>
      </c>
      <c r="K102" s="287">
        <v>4.3685700000000001</v>
      </c>
      <c r="L102" s="286">
        <v>-7.8753000000000011</v>
      </c>
      <c r="M102" s="287">
        <v>4.1684300000000007</v>
      </c>
      <c r="N102" s="286">
        <v>-28.482160000000004</v>
      </c>
      <c r="O102" s="287">
        <v>2.9200000000000004</v>
      </c>
      <c r="P102" s="286">
        <v>-27.706400000000002</v>
      </c>
      <c r="Q102" s="287">
        <v>4.7511600000000005</v>
      </c>
      <c r="R102" s="286">
        <v>-21.578600000000002</v>
      </c>
      <c r="S102" s="287">
        <v>5.5009900000000007</v>
      </c>
      <c r="T102" s="286">
        <v>-16.651510000000002</v>
      </c>
      <c r="U102" s="287">
        <v>2.9353000000000002</v>
      </c>
      <c r="V102" s="286">
        <v>-26.406410000000001</v>
      </c>
      <c r="W102" s="287">
        <v>4.9555500000000006</v>
      </c>
      <c r="X102" s="286">
        <v>-5.2438100000000007</v>
      </c>
      <c r="Y102" s="287">
        <v>5.5003200000000003</v>
      </c>
      <c r="Z102" s="286">
        <v>7.8338100000000006</v>
      </c>
      <c r="AA102" s="287">
        <v>4.25406</v>
      </c>
      <c r="AB102" s="286">
        <v>2.5163900000000003</v>
      </c>
      <c r="AC102" s="287">
        <v>7.536220000000001</v>
      </c>
      <c r="AD102" s="286">
        <v>7.1944900000000009</v>
      </c>
      <c r="AE102" s="287">
        <v>7.8131200000000005</v>
      </c>
      <c r="AF102" s="286">
        <v>-0.31883</v>
      </c>
      <c r="AG102" s="287">
        <v>3.7814700000000001</v>
      </c>
      <c r="AH102" s="286">
        <v>-5.9421100000000004</v>
      </c>
      <c r="AI102" s="287">
        <v>6.6062000000000003</v>
      </c>
      <c r="AJ102" s="286">
        <v>2.6314900000000003</v>
      </c>
      <c r="AK102" s="287">
        <v>6.9014000000000006</v>
      </c>
      <c r="AL102" s="286">
        <v>11.83065</v>
      </c>
      <c r="AM102" s="287">
        <v>4.1403300000000005</v>
      </c>
      <c r="AN102" s="286">
        <v>1.2999900000000002</v>
      </c>
      <c r="AO102" s="287">
        <v>6.8652100000000003</v>
      </c>
      <c r="AP102" s="286">
        <v>16.334790000000002</v>
      </c>
      <c r="AQ102" s="298">
        <v>7.7791000000000006</v>
      </c>
    </row>
    <row r="103" spans="1:43" s="188" customFormat="1" x14ac:dyDescent="0.2"/>
    <row r="104" spans="1:43" s="188" customFormat="1" x14ac:dyDescent="0.2">
      <c r="A104" s="210" t="s">
        <v>21</v>
      </c>
    </row>
    <row r="105" spans="1:43" s="188" customFormat="1" x14ac:dyDescent="0.2">
      <c r="A105" s="188" t="s">
        <v>203</v>
      </c>
    </row>
    <row r="106" spans="1:43" s="188" customFormat="1" x14ac:dyDescent="0.2">
      <c r="A106" s="211" t="s">
        <v>206</v>
      </c>
    </row>
    <row r="107" spans="1:43" s="188" customFormat="1" x14ac:dyDescent="0.2">
      <c r="A107" s="185" t="s">
        <v>23</v>
      </c>
    </row>
    <row r="108" spans="1:43" s="188" customFormat="1" x14ac:dyDescent="0.2">
      <c r="A108" s="185"/>
    </row>
    <row r="109" spans="1:43" s="188" customFormat="1" x14ac:dyDescent="0.2">
      <c r="A109" s="185" t="s">
        <v>24</v>
      </c>
    </row>
    <row r="110" spans="1:43" s="188" customFormat="1" x14ac:dyDescent="0.2"/>
    <row r="111" spans="1:43" s="188" customFormat="1" x14ac:dyDescent="0.2"/>
  </sheetData>
  <mergeCells count="29">
    <mergeCell ref="J6:K6"/>
    <mergeCell ref="AF6:AG6"/>
    <mergeCell ref="AH6:AI6"/>
    <mergeCell ref="AJ6:AK6"/>
    <mergeCell ref="AF5:AK5"/>
    <mergeCell ref="Z5:AE5"/>
    <mergeCell ref="AL6:AM6"/>
    <mergeCell ref="Z6:AA6"/>
    <mergeCell ref="AB6:AC6"/>
    <mergeCell ref="AD6:AE6"/>
    <mergeCell ref="AL5:AQ5"/>
    <mergeCell ref="AN6:AO6"/>
    <mergeCell ref="AP6:AQ6"/>
    <mergeCell ref="A5:A6"/>
    <mergeCell ref="B5:G5"/>
    <mergeCell ref="H5:M5"/>
    <mergeCell ref="N5:S5"/>
    <mergeCell ref="T5:Y5"/>
    <mergeCell ref="R6:S6"/>
    <mergeCell ref="T6:U6"/>
    <mergeCell ref="V6:W6"/>
    <mergeCell ref="X6:Y6"/>
    <mergeCell ref="L6:M6"/>
    <mergeCell ref="N6:O6"/>
    <mergeCell ref="P6:Q6"/>
    <mergeCell ref="B6:C6"/>
    <mergeCell ref="D6:E6"/>
    <mergeCell ref="F6:G6"/>
    <mergeCell ref="H6:I6"/>
  </mergeCells>
  <conditionalFormatting sqref="B8:B102 D8:D102 F8:F102 H8:H102 J8:J102 L8:L102 N8:N102 P8:P102 R8:R102 T8:T102 V8:V102 X8:X102 Z8:Z102 AB8:AB102 AD8:AD102 AF8:AF102 AH8:AH102 AJ8:AJ102 AL8:AL102 AN8:AN102 AP8:AP102">
    <cfRule type="expression" dxfId="59" priority="1">
      <formula>ABS(B8/C8)&gt;1.96</formula>
    </cfRule>
  </conditionalFormatting>
  <hyperlinks>
    <hyperlink ref="A104" r:id="rId1" display="Information on data for Cyprus: https://oe.cd/cyprus-disclaimer" xr:uid="{CE57A943-B9C2-4C2C-BB7E-22F2D09EC6D3}"/>
  </hyperlinks>
  <pageMargins left="0.7" right="0.7" top="0.75" bottom="0.75" header="0.3" footer="0.3"/>
  <pageSetup paperSize="9" orientation="portrait"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BBB2-9EE2-4AF9-8CE1-7468F552655F}">
  <sheetPr codeName="Foglio34"/>
  <dimension ref="A1:AQ111"/>
  <sheetViews>
    <sheetView showGridLines="0" zoomScale="80" zoomScaleNormal="80" workbookViewId="0"/>
  </sheetViews>
  <sheetFormatPr defaultColWidth="8.7109375" defaultRowHeight="12.75" x14ac:dyDescent="0.2"/>
  <cols>
    <col min="1" max="1" width="30.140625" style="275" customWidth="1"/>
    <col min="2" max="2" width="9.140625" style="275" customWidth="1"/>
    <col min="3" max="3" width="8.85546875" style="275" customWidth="1"/>
    <col min="4" max="4" width="9.140625" style="275" customWidth="1"/>
    <col min="5" max="5" width="8.85546875" style="275" customWidth="1"/>
    <col min="6" max="6" width="9.140625" style="275" customWidth="1"/>
    <col min="7" max="7" width="8.85546875" style="275" customWidth="1"/>
    <col min="8" max="8" width="9.140625" style="275" customWidth="1"/>
    <col min="9" max="9" width="8.85546875" style="275" customWidth="1"/>
    <col min="10" max="10" width="9.140625" style="275" customWidth="1"/>
    <col min="11" max="11" width="8.85546875" style="275" customWidth="1"/>
    <col min="12" max="12" width="9.140625" style="275" customWidth="1"/>
    <col min="13" max="13" width="8.85546875" style="275" customWidth="1"/>
    <col min="14" max="14" width="9.140625" style="275" customWidth="1"/>
    <col min="15" max="15" width="8.85546875" style="275" customWidth="1"/>
    <col min="16" max="16" width="9.140625" style="275" customWidth="1"/>
    <col min="17" max="17" width="8.85546875" style="275" customWidth="1"/>
    <col min="18" max="18" width="9.140625" style="275" customWidth="1"/>
    <col min="19" max="19" width="8.85546875" style="275" customWidth="1"/>
    <col min="20" max="20" width="9.140625" style="275" customWidth="1"/>
    <col min="21" max="21" width="8.85546875" style="275" customWidth="1"/>
    <col min="22" max="22" width="9.140625" style="275" customWidth="1"/>
    <col min="23" max="23" width="8.85546875" style="275" customWidth="1"/>
    <col min="24" max="24" width="9.140625" style="275" customWidth="1"/>
    <col min="25" max="25" width="8.85546875" style="275" customWidth="1"/>
    <col min="26" max="26" width="9.140625" style="275" customWidth="1"/>
    <col min="27" max="27" width="8.85546875" style="275" customWidth="1"/>
    <col min="28" max="28" width="9.140625" style="275" customWidth="1"/>
    <col min="29" max="29" width="8.85546875" style="275" customWidth="1"/>
    <col min="30" max="30" width="9.140625" style="275" customWidth="1"/>
    <col min="31" max="31" width="8.85546875" style="275" customWidth="1"/>
    <col min="32" max="32" width="9.140625" style="275" customWidth="1"/>
    <col min="33" max="33" width="8.85546875" style="275" customWidth="1"/>
    <col min="34" max="34" width="9.140625" style="275" customWidth="1"/>
    <col min="35" max="35" width="8.85546875" style="275" customWidth="1"/>
    <col min="36" max="36" width="9.140625" style="275" customWidth="1"/>
    <col min="37" max="37" width="8.85546875" style="275" customWidth="1"/>
    <col min="38" max="38" width="9.140625" style="275" customWidth="1"/>
    <col min="39" max="39" width="8.85546875" style="275" customWidth="1"/>
    <col min="40" max="40" width="9.140625" style="275" customWidth="1"/>
    <col min="41" max="41" width="8.85546875" style="275" customWidth="1"/>
    <col min="42" max="42" width="9.140625" style="275" customWidth="1"/>
    <col min="43" max="43" width="8.85546875" style="275" customWidth="1"/>
    <col min="44" max="16384" width="8.7109375" style="275"/>
  </cols>
  <sheetData>
    <row r="1" spans="1:43" s="292" customFormat="1" ht="12.6" customHeight="1" x14ac:dyDescent="0.2">
      <c r="A1" s="270" t="s">
        <v>565</v>
      </c>
      <c r="B1" s="128"/>
      <c r="C1" s="128"/>
      <c r="D1" s="128"/>
      <c r="E1" s="128"/>
    </row>
    <row r="2" spans="1:43" s="292" customFormat="1" ht="12.6" customHeight="1" x14ac:dyDescent="0.2">
      <c r="A2" s="132" t="s">
        <v>309</v>
      </c>
      <c r="B2" s="134"/>
      <c r="C2" s="134"/>
      <c r="D2" s="134"/>
      <c r="E2" s="134"/>
    </row>
    <row r="3" spans="1:43" s="292" customFormat="1" ht="12.6" customHeight="1" x14ac:dyDescent="0.2">
      <c r="A3" s="132"/>
      <c r="B3" s="134"/>
      <c r="C3" s="134"/>
      <c r="D3" s="134"/>
      <c r="E3" s="134"/>
    </row>
    <row r="4" spans="1:43" s="292" customFormat="1" ht="12.6" customHeight="1" thickBot="1" x14ac:dyDescent="0.25">
      <c r="A4" s="132"/>
      <c r="B4" s="134"/>
      <c r="C4" s="134"/>
      <c r="D4" s="134"/>
      <c r="E4" s="134"/>
    </row>
    <row r="5" spans="1:43" s="292" customFormat="1" ht="45" customHeight="1" x14ac:dyDescent="0.2">
      <c r="A5" s="399"/>
      <c r="B5" s="468" t="s">
        <v>377</v>
      </c>
      <c r="C5" s="469"/>
      <c r="D5" s="469"/>
      <c r="E5" s="469"/>
      <c r="F5" s="469"/>
      <c r="G5" s="470"/>
      <c r="H5" s="468" t="s">
        <v>371</v>
      </c>
      <c r="I5" s="469"/>
      <c r="J5" s="469"/>
      <c r="K5" s="469"/>
      <c r="L5" s="469"/>
      <c r="M5" s="470"/>
      <c r="N5" s="401" t="s">
        <v>372</v>
      </c>
      <c r="O5" s="401"/>
      <c r="P5" s="401"/>
      <c r="Q5" s="401"/>
      <c r="R5" s="401"/>
      <c r="S5" s="401"/>
      <c r="T5" s="401" t="s">
        <v>373</v>
      </c>
      <c r="U5" s="401"/>
      <c r="V5" s="401"/>
      <c r="W5" s="401"/>
      <c r="X5" s="401"/>
      <c r="Y5" s="401"/>
      <c r="Z5" s="468" t="s">
        <v>374</v>
      </c>
      <c r="AA5" s="469"/>
      <c r="AB5" s="469"/>
      <c r="AC5" s="469"/>
      <c r="AD5" s="469"/>
      <c r="AE5" s="470"/>
      <c r="AF5" s="475" t="s">
        <v>375</v>
      </c>
      <c r="AG5" s="469"/>
      <c r="AH5" s="469"/>
      <c r="AI5" s="469"/>
      <c r="AJ5" s="469"/>
      <c r="AK5" s="470"/>
      <c r="AL5" s="475" t="s">
        <v>376</v>
      </c>
      <c r="AM5" s="476"/>
      <c r="AN5" s="476"/>
      <c r="AO5" s="476"/>
      <c r="AP5" s="476"/>
      <c r="AQ5" s="477"/>
    </row>
    <row r="6" spans="1:43" s="292" customFormat="1" ht="27.6" customHeight="1" x14ac:dyDescent="0.2">
      <c r="A6" s="400"/>
      <c r="B6" s="471" t="s">
        <v>82</v>
      </c>
      <c r="C6" s="472"/>
      <c r="D6" s="471" t="s">
        <v>239</v>
      </c>
      <c r="E6" s="413"/>
      <c r="F6" s="472" t="s">
        <v>243</v>
      </c>
      <c r="G6" s="413"/>
      <c r="H6" s="471" t="s">
        <v>82</v>
      </c>
      <c r="I6" s="472"/>
      <c r="J6" s="471" t="s">
        <v>239</v>
      </c>
      <c r="K6" s="413"/>
      <c r="L6" s="472" t="s">
        <v>243</v>
      </c>
      <c r="M6" s="413"/>
      <c r="N6" s="471" t="s">
        <v>82</v>
      </c>
      <c r="O6" s="472"/>
      <c r="P6" s="398" t="s">
        <v>239</v>
      </c>
      <c r="Q6" s="398"/>
      <c r="R6" s="398" t="s">
        <v>243</v>
      </c>
      <c r="S6" s="398"/>
      <c r="T6" s="471" t="s">
        <v>82</v>
      </c>
      <c r="U6" s="472"/>
      <c r="V6" s="398" t="s">
        <v>239</v>
      </c>
      <c r="W6" s="398"/>
      <c r="X6" s="398" t="s">
        <v>243</v>
      </c>
      <c r="Y6" s="398"/>
      <c r="Z6" s="471" t="s">
        <v>82</v>
      </c>
      <c r="AA6" s="472"/>
      <c r="AB6" s="471" t="s">
        <v>239</v>
      </c>
      <c r="AC6" s="413"/>
      <c r="AD6" s="472" t="s">
        <v>243</v>
      </c>
      <c r="AE6" s="413"/>
      <c r="AF6" s="471" t="s">
        <v>82</v>
      </c>
      <c r="AG6" s="472"/>
      <c r="AH6" s="471" t="s">
        <v>239</v>
      </c>
      <c r="AI6" s="413"/>
      <c r="AJ6" s="472" t="s">
        <v>243</v>
      </c>
      <c r="AK6" s="413"/>
      <c r="AL6" s="471" t="s">
        <v>82</v>
      </c>
      <c r="AM6" s="472"/>
      <c r="AN6" s="471" t="s">
        <v>239</v>
      </c>
      <c r="AO6" s="413"/>
      <c r="AP6" s="472" t="s">
        <v>243</v>
      </c>
      <c r="AQ6" s="474"/>
    </row>
    <row r="7" spans="1:43" s="293" customFormat="1" ht="25.5" x14ac:dyDescent="0.2">
      <c r="A7" s="176"/>
      <c r="B7" s="135" t="s">
        <v>20</v>
      </c>
      <c r="C7" s="123" t="s">
        <v>17</v>
      </c>
      <c r="D7" s="135" t="s">
        <v>20</v>
      </c>
      <c r="E7" s="123" t="s">
        <v>17</v>
      </c>
      <c r="F7" s="135" t="s">
        <v>20</v>
      </c>
      <c r="G7" s="123" t="s">
        <v>17</v>
      </c>
      <c r="H7" s="135" t="s">
        <v>20</v>
      </c>
      <c r="I7" s="123" t="s">
        <v>17</v>
      </c>
      <c r="J7" s="135" t="s">
        <v>20</v>
      </c>
      <c r="K7" s="123" t="s">
        <v>17</v>
      </c>
      <c r="L7" s="135" t="s">
        <v>20</v>
      </c>
      <c r="M7" s="123" t="s">
        <v>17</v>
      </c>
      <c r="N7" s="135" t="s">
        <v>20</v>
      </c>
      <c r="O7" s="123" t="s">
        <v>17</v>
      </c>
      <c r="P7" s="135" t="s">
        <v>20</v>
      </c>
      <c r="Q7" s="123" t="s">
        <v>17</v>
      </c>
      <c r="R7" s="135" t="s">
        <v>20</v>
      </c>
      <c r="S7" s="123" t="s">
        <v>17</v>
      </c>
      <c r="T7" s="135" t="s">
        <v>20</v>
      </c>
      <c r="U7" s="123" t="s">
        <v>17</v>
      </c>
      <c r="V7" s="135" t="s">
        <v>20</v>
      </c>
      <c r="W7" s="123" t="s">
        <v>17</v>
      </c>
      <c r="X7" s="135" t="s">
        <v>20</v>
      </c>
      <c r="Y7" s="123" t="s">
        <v>17</v>
      </c>
      <c r="Z7" s="135" t="s">
        <v>20</v>
      </c>
      <c r="AA7" s="123" t="s">
        <v>17</v>
      </c>
      <c r="AB7" s="135" t="s">
        <v>20</v>
      </c>
      <c r="AC7" s="123" t="s">
        <v>17</v>
      </c>
      <c r="AD7" s="135" t="s">
        <v>20</v>
      </c>
      <c r="AE7" s="123" t="s">
        <v>17</v>
      </c>
      <c r="AF7" s="135" t="s">
        <v>20</v>
      </c>
      <c r="AG7" s="123" t="s">
        <v>17</v>
      </c>
      <c r="AH7" s="135" t="s">
        <v>20</v>
      </c>
      <c r="AI7" s="123" t="s">
        <v>17</v>
      </c>
      <c r="AJ7" s="135" t="s">
        <v>20</v>
      </c>
      <c r="AK7" s="123" t="s">
        <v>17</v>
      </c>
      <c r="AL7" s="135" t="s">
        <v>20</v>
      </c>
      <c r="AM7" s="123" t="s">
        <v>17</v>
      </c>
      <c r="AN7" s="135" t="s">
        <v>20</v>
      </c>
      <c r="AO7" s="123" t="s">
        <v>17</v>
      </c>
      <c r="AP7" s="135" t="s">
        <v>20</v>
      </c>
      <c r="AQ7" s="124" t="s">
        <v>17</v>
      </c>
    </row>
    <row r="8" spans="1:43" x14ac:dyDescent="0.2">
      <c r="A8" s="294" t="s">
        <v>512</v>
      </c>
      <c r="B8" s="277">
        <v>-26.606060000000003</v>
      </c>
      <c r="C8" s="278">
        <v>0.6119500000000001</v>
      </c>
      <c r="D8" s="277">
        <v>-35.344460000000005</v>
      </c>
      <c r="E8" s="278">
        <v>1.1127400000000001</v>
      </c>
      <c r="F8" s="277">
        <v>-17.56645</v>
      </c>
      <c r="G8" s="278">
        <v>0.87922000000000011</v>
      </c>
      <c r="H8" s="277" t="s">
        <v>0</v>
      </c>
      <c r="I8" s="278" t="s">
        <v>0</v>
      </c>
      <c r="J8" s="277" t="s">
        <v>0</v>
      </c>
      <c r="K8" s="278" t="s">
        <v>0</v>
      </c>
      <c r="L8" s="277" t="s">
        <v>0</v>
      </c>
      <c r="M8" s="278" t="s">
        <v>0</v>
      </c>
      <c r="N8" s="277" t="s">
        <v>0</v>
      </c>
      <c r="O8" s="278" t="s">
        <v>0</v>
      </c>
      <c r="P8" s="277" t="s">
        <v>0</v>
      </c>
      <c r="Q8" s="278" t="s">
        <v>0</v>
      </c>
      <c r="R8" s="277" t="s">
        <v>0</v>
      </c>
      <c r="S8" s="278" t="s">
        <v>0</v>
      </c>
      <c r="T8" s="277">
        <v>-29.625890000000002</v>
      </c>
      <c r="U8" s="278">
        <v>0.55948000000000009</v>
      </c>
      <c r="V8" s="277">
        <v>-40.242880000000007</v>
      </c>
      <c r="W8" s="278">
        <v>0.95966000000000007</v>
      </c>
      <c r="X8" s="277">
        <v>-18.699160000000003</v>
      </c>
      <c r="Y8" s="278">
        <v>0.8702700000000001</v>
      </c>
      <c r="Z8" s="277">
        <v>-3.0198300000000002</v>
      </c>
      <c r="AA8" s="278">
        <v>0.82916000000000012</v>
      </c>
      <c r="AB8" s="277">
        <v>-4.8984300000000003</v>
      </c>
      <c r="AC8" s="278">
        <v>1.4694</v>
      </c>
      <c r="AD8" s="277">
        <v>-1.1327200000000002</v>
      </c>
      <c r="AE8" s="278">
        <v>1.23709</v>
      </c>
      <c r="AF8" s="277" t="s">
        <v>0</v>
      </c>
      <c r="AG8" s="278" t="s">
        <v>0</v>
      </c>
      <c r="AH8" s="277" t="s">
        <v>0</v>
      </c>
      <c r="AI8" s="278" t="s">
        <v>0</v>
      </c>
      <c r="AJ8" s="277" t="s">
        <v>0</v>
      </c>
      <c r="AK8" s="278" t="s">
        <v>0</v>
      </c>
      <c r="AL8" s="277" t="s">
        <v>0</v>
      </c>
      <c r="AM8" s="278" t="s">
        <v>0</v>
      </c>
      <c r="AN8" s="277" t="s">
        <v>0</v>
      </c>
      <c r="AO8" s="278" t="s">
        <v>0</v>
      </c>
      <c r="AP8" s="277" t="s">
        <v>0</v>
      </c>
      <c r="AQ8" s="295" t="s">
        <v>0</v>
      </c>
    </row>
    <row r="9" spans="1:43" x14ac:dyDescent="0.2">
      <c r="A9" s="294" t="s">
        <v>514</v>
      </c>
      <c r="B9" s="277">
        <v>-28.028820000000003</v>
      </c>
      <c r="C9" s="278">
        <v>0.76573000000000002</v>
      </c>
      <c r="D9" s="277">
        <v>-37.876250000000006</v>
      </c>
      <c r="E9" s="278">
        <v>1.4342200000000001</v>
      </c>
      <c r="F9" s="277">
        <v>-18.00609</v>
      </c>
      <c r="G9" s="278">
        <v>1.0968200000000001</v>
      </c>
      <c r="H9" s="277">
        <v>-29.991360000000004</v>
      </c>
      <c r="I9" s="278">
        <v>0.67135</v>
      </c>
      <c r="J9" s="277">
        <v>-42.213570000000004</v>
      </c>
      <c r="K9" s="278">
        <v>1.2922300000000002</v>
      </c>
      <c r="L9" s="277">
        <v>-18.543420000000001</v>
      </c>
      <c r="M9" s="278">
        <v>1.07725</v>
      </c>
      <c r="N9" s="277">
        <v>-25.507070000000002</v>
      </c>
      <c r="O9" s="278">
        <v>0.75335000000000008</v>
      </c>
      <c r="P9" s="277">
        <v>-36.098170000000003</v>
      </c>
      <c r="Q9" s="278">
        <v>1.4117900000000001</v>
      </c>
      <c r="R9" s="277">
        <v>-14.572460000000001</v>
      </c>
      <c r="S9" s="278">
        <v>1.1445100000000001</v>
      </c>
      <c r="T9" s="277">
        <v>-30.582850000000004</v>
      </c>
      <c r="U9" s="278">
        <v>0.71371000000000007</v>
      </c>
      <c r="V9" s="277">
        <v>-41.185430000000004</v>
      </c>
      <c r="W9" s="278">
        <v>1.2737200000000002</v>
      </c>
      <c r="X9" s="277">
        <v>-19.936670000000003</v>
      </c>
      <c r="Y9" s="278">
        <v>1.1058400000000002</v>
      </c>
      <c r="Z9" s="277">
        <v>-2.55403</v>
      </c>
      <c r="AA9" s="278">
        <v>1.04677</v>
      </c>
      <c r="AB9" s="277">
        <v>-3.3091800000000005</v>
      </c>
      <c r="AC9" s="278">
        <v>1.9181700000000002</v>
      </c>
      <c r="AD9" s="277">
        <v>-1.9305800000000002</v>
      </c>
      <c r="AE9" s="278">
        <v>1.5575300000000001</v>
      </c>
      <c r="AF9" s="277">
        <v>-0.59149000000000007</v>
      </c>
      <c r="AG9" s="278">
        <v>0.97984000000000004</v>
      </c>
      <c r="AH9" s="277">
        <v>1.0281400000000001</v>
      </c>
      <c r="AI9" s="278">
        <v>1.8144500000000001</v>
      </c>
      <c r="AJ9" s="277">
        <v>-1.3932600000000002</v>
      </c>
      <c r="AK9" s="278">
        <v>1.5438100000000001</v>
      </c>
      <c r="AL9" s="277">
        <v>-5.0757800000000008</v>
      </c>
      <c r="AM9" s="278">
        <v>1.0377400000000001</v>
      </c>
      <c r="AN9" s="277">
        <v>-5.0872600000000006</v>
      </c>
      <c r="AO9" s="278">
        <v>1.9014600000000002</v>
      </c>
      <c r="AP9" s="277">
        <v>-5.3642100000000008</v>
      </c>
      <c r="AQ9" s="295">
        <v>1.5914700000000002</v>
      </c>
    </row>
    <row r="10" spans="1:43" x14ac:dyDescent="0.2">
      <c r="A10" s="294" t="s">
        <v>515</v>
      </c>
      <c r="B10" s="277">
        <v>-27.269560000000002</v>
      </c>
      <c r="C10" s="278">
        <v>0.64672000000000007</v>
      </c>
      <c r="D10" s="277">
        <v>-36.078890000000001</v>
      </c>
      <c r="E10" s="278">
        <v>1.1693100000000001</v>
      </c>
      <c r="F10" s="277">
        <v>-18.121790000000001</v>
      </c>
      <c r="G10" s="278">
        <v>0.92453000000000007</v>
      </c>
      <c r="H10" s="277">
        <v>-29.698470000000004</v>
      </c>
      <c r="I10" s="278">
        <v>0.57450000000000001</v>
      </c>
      <c r="J10" s="277">
        <v>-41.617540000000005</v>
      </c>
      <c r="K10" s="278">
        <v>1.04369</v>
      </c>
      <c r="L10" s="277">
        <v>-17.99305</v>
      </c>
      <c r="M10" s="278">
        <v>0.90158000000000005</v>
      </c>
      <c r="N10" s="277">
        <v>-24.794290000000004</v>
      </c>
      <c r="O10" s="278">
        <v>0.61414000000000002</v>
      </c>
      <c r="P10" s="277">
        <v>-34.974740000000004</v>
      </c>
      <c r="Q10" s="278">
        <v>1.1265400000000001</v>
      </c>
      <c r="R10" s="277">
        <v>-13.967510000000001</v>
      </c>
      <c r="S10" s="278">
        <v>0.94950000000000012</v>
      </c>
      <c r="T10" s="277">
        <v>-30.176000000000002</v>
      </c>
      <c r="U10" s="278">
        <v>0.59476000000000007</v>
      </c>
      <c r="V10" s="277">
        <v>-40.866030000000002</v>
      </c>
      <c r="W10" s="278">
        <v>1.0193300000000001</v>
      </c>
      <c r="X10" s="277">
        <v>-19.230690000000003</v>
      </c>
      <c r="Y10" s="278">
        <v>0.90856000000000003</v>
      </c>
      <c r="Z10" s="277">
        <v>-2.9064400000000004</v>
      </c>
      <c r="AA10" s="278">
        <v>0.87863000000000002</v>
      </c>
      <c r="AB10" s="277">
        <v>-4.78714</v>
      </c>
      <c r="AC10" s="278">
        <v>1.5512300000000001</v>
      </c>
      <c r="AD10" s="277">
        <v>-1.1089</v>
      </c>
      <c r="AE10" s="278">
        <v>1.2962400000000001</v>
      </c>
      <c r="AF10" s="277">
        <v>-0.47753000000000007</v>
      </c>
      <c r="AG10" s="278">
        <v>0.8269200000000001</v>
      </c>
      <c r="AH10" s="277">
        <v>0.75151000000000001</v>
      </c>
      <c r="AI10" s="278">
        <v>1.4588800000000002</v>
      </c>
      <c r="AJ10" s="277">
        <v>-1.2376400000000001</v>
      </c>
      <c r="AK10" s="278">
        <v>1.2799700000000001</v>
      </c>
      <c r="AL10" s="277">
        <v>-5.3817100000000009</v>
      </c>
      <c r="AM10" s="278">
        <v>0.85494000000000003</v>
      </c>
      <c r="AN10" s="277">
        <v>-5.8912900000000006</v>
      </c>
      <c r="AO10" s="278">
        <v>1.5192600000000001</v>
      </c>
      <c r="AP10" s="277">
        <v>-5.2631800000000002</v>
      </c>
      <c r="AQ10" s="295">
        <v>1.3141600000000002</v>
      </c>
    </row>
    <row r="11" spans="1:43" x14ac:dyDescent="0.2">
      <c r="A11" s="294" t="s">
        <v>135</v>
      </c>
      <c r="B11" s="277" t="s">
        <v>0</v>
      </c>
      <c r="C11" s="278" t="s">
        <v>0</v>
      </c>
      <c r="D11" s="277" t="s">
        <v>0</v>
      </c>
      <c r="E11" s="278" t="s">
        <v>0</v>
      </c>
      <c r="F11" s="277" t="s">
        <v>0</v>
      </c>
      <c r="G11" s="278" t="s">
        <v>0</v>
      </c>
      <c r="H11" s="277">
        <v>-16.050880000000003</v>
      </c>
      <c r="I11" s="278">
        <v>2.5715000000000003</v>
      </c>
      <c r="J11" s="277">
        <v>-24.171700000000001</v>
      </c>
      <c r="K11" s="278">
        <v>5.8731400000000002</v>
      </c>
      <c r="L11" s="277">
        <v>-10.602200000000002</v>
      </c>
      <c r="M11" s="278">
        <v>4.9186200000000007</v>
      </c>
      <c r="N11" s="277">
        <v>-14.246810000000002</v>
      </c>
      <c r="O11" s="278">
        <v>2.5317600000000002</v>
      </c>
      <c r="P11" s="277">
        <v>-18.046900000000001</v>
      </c>
      <c r="Q11" s="278">
        <v>4.4876800000000001</v>
      </c>
      <c r="R11" s="277">
        <v>-7.5124000000000004</v>
      </c>
      <c r="S11" s="278">
        <v>4.9831500000000002</v>
      </c>
      <c r="T11" s="277">
        <v>-8.98001</v>
      </c>
      <c r="U11" s="278">
        <v>2.6247200000000004</v>
      </c>
      <c r="V11" s="277">
        <v>-10.111640000000001</v>
      </c>
      <c r="W11" s="278">
        <v>4.48149</v>
      </c>
      <c r="X11" s="277">
        <v>-6.5459800000000001</v>
      </c>
      <c r="Y11" s="278">
        <v>6.2373800000000008</v>
      </c>
      <c r="Z11" s="277" t="s">
        <v>0</v>
      </c>
      <c r="AA11" s="278" t="s">
        <v>0</v>
      </c>
      <c r="AB11" s="277" t="s">
        <v>0</v>
      </c>
      <c r="AC11" s="278" t="s">
        <v>0</v>
      </c>
      <c r="AD11" s="277" t="s">
        <v>0</v>
      </c>
      <c r="AE11" s="278" t="s">
        <v>0</v>
      </c>
      <c r="AF11" s="277">
        <v>7.0708700000000002</v>
      </c>
      <c r="AG11" s="278">
        <v>3.6744700000000003</v>
      </c>
      <c r="AH11" s="277">
        <v>14.060060000000002</v>
      </c>
      <c r="AI11" s="278">
        <v>7.3876600000000003</v>
      </c>
      <c r="AJ11" s="277">
        <v>4.0562200000000006</v>
      </c>
      <c r="AK11" s="278">
        <v>7.9434000000000005</v>
      </c>
      <c r="AL11" s="277">
        <v>5.2668000000000008</v>
      </c>
      <c r="AM11" s="278">
        <v>3.6467700000000005</v>
      </c>
      <c r="AN11" s="277">
        <v>7.9352600000000004</v>
      </c>
      <c r="AO11" s="278">
        <v>6.3421600000000007</v>
      </c>
      <c r="AP11" s="277">
        <v>0.96642000000000006</v>
      </c>
      <c r="AQ11" s="295">
        <v>7.9835200000000004</v>
      </c>
    </row>
    <row r="12" spans="1:43" x14ac:dyDescent="0.2">
      <c r="A12" s="294" t="s">
        <v>133</v>
      </c>
      <c r="B12" s="277" t="s">
        <v>0</v>
      </c>
      <c r="C12" s="278" t="s">
        <v>0</v>
      </c>
      <c r="D12" s="277" t="s">
        <v>0</v>
      </c>
      <c r="E12" s="278" t="s">
        <v>0</v>
      </c>
      <c r="F12" s="277" t="s">
        <v>0</v>
      </c>
      <c r="G12" s="278" t="s">
        <v>0</v>
      </c>
      <c r="H12" s="277" t="s">
        <v>0</v>
      </c>
      <c r="I12" s="278" t="s">
        <v>0</v>
      </c>
      <c r="J12" s="277" t="s">
        <v>0</v>
      </c>
      <c r="K12" s="278" t="s">
        <v>0</v>
      </c>
      <c r="L12" s="277" t="s">
        <v>0</v>
      </c>
      <c r="M12" s="278" t="s">
        <v>0</v>
      </c>
      <c r="N12" s="277" t="s">
        <v>0</v>
      </c>
      <c r="O12" s="278" t="s">
        <v>0</v>
      </c>
      <c r="P12" s="277" t="s">
        <v>0</v>
      </c>
      <c r="Q12" s="278" t="s">
        <v>0</v>
      </c>
      <c r="R12" s="277" t="s">
        <v>0</v>
      </c>
      <c r="S12" s="278" t="s">
        <v>0</v>
      </c>
      <c r="T12" s="277">
        <v>-40.310070000000003</v>
      </c>
      <c r="U12" s="278">
        <v>1.7843200000000001</v>
      </c>
      <c r="V12" s="277">
        <v>-43.046110000000006</v>
      </c>
      <c r="W12" s="278">
        <v>3.5610700000000004</v>
      </c>
      <c r="X12" s="277">
        <v>-33.33963</v>
      </c>
      <c r="Y12" s="278">
        <v>3.9913300000000005</v>
      </c>
      <c r="Z12" s="277" t="s">
        <v>0</v>
      </c>
      <c r="AA12" s="278" t="s">
        <v>0</v>
      </c>
      <c r="AB12" s="277" t="s">
        <v>0</v>
      </c>
      <c r="AC12" s="278" t="s">
        <v>0</v>
      </c>
      <c r="AD12" s="277" t="s">
        <v>0</v>
      </c>
      <c r="AE12" s="278" t="s">
        <v>0</v>
      </c>
      <c r="AF12" s="277" t="s">
        <v>0</v>
      </c>
      <c r="AG12" s="278" t="s">
        <v>0</v>
      </c>
      <c r="AH12" s="277" t="s">
        <v>0</v>
      </c>
      <c r="AI12" s="278" t="s">
        <v>0</v>
      </c>
      <c r="AJ12" s="277" t="s">
        <v>0</v>
      </c>
      <c r="AK12" s="278" t="s">
        <v>0</v>
      </c>
      <c r="AL12" s="277" t="s">
        <v>0</v>
      </c>
      <c r="AM12" s="278" t="s">
        <v>0</v>
      </c>
      <c r="AN12" s="277" t="s">
        <v>0</v>
      </c>
      <c r="AO12" s="278" t="s">
        <v>0</v>
      </c>
      <c r="AP12" s="277" t="s">
        <v>0</v>
      </c>
      <c r="AQ12" s="295" t="s">
        <v>0</v>
      </c>
    </row>
    <row r="13" spans="1:43" x14ac:dyDescent="0.2">
      <c r="A13" s="294" t="s">
        <v>134</v>
      </c>
      <c r="B13" s="277">
        <v>-31.680270000000004</v>
      </c>
      <c r="C13" s="278">
        <v>3.0257500000000004</v>
      </c>
      <c r="D13" s="277">
        <v>-45.036900000000003</v>
      </c>
      <c r="E13" s="278">
        <v>4.7471900000000007</v>
      </c>
      <c r="F13" s="277">
        <v>-19.552600000000002</v>
      </c>
      <c r="G13" s="278">
        <v>4.7139700000000007</v>
      </c>
      <c r="H13" s="277">
        <v>-31.362420000000004</v>
      </c>
      <c r="I13" s="278">
        <v>2.5589200000000001</v>
      </c>
      <c r="J13" s="277">
        <v>-46.568000000000005</v>
      </c>
      <c r="K13" s="278">
        <v>4.0292200000000005</v>
      </c>
      <c r="L13" s="277">
        <v>-18.666400000000003</v>
      </c>
      <c r="M13" s="278">
        <v>4.3544800000000006</v>
      </c>
      <c r="N13" s="277">
        <v>-21.504550000000002</v>
      </c>
      <c r="O13" s="278">
        <v>3.3179600000000002</v>
      </c>
      <c r="P13" s="277">
        <v>-35.370200000000004</v>
      </c>
      <c r="Q13" s="278">
        <v>5.2247500000000002</v>
      </c>
      <c r="R13" s="277">
        <v>-9.6547000000000001</v>
      </c>
      <c r="S13" s="278">
        <v>4.9923300000000008</v>
      </c>
      <c r="T13" s="277">
        <v>-31.243260000000003</v>
      </c>
      <c r="U13" s="278">
        <v>2.4780300000000004</v>
      </c>
      <c r="V13" s="277">
        <v>-44.952390000000001</v>
      </c>
      <c r="W13" s="278">
        <v>4.3575800000000005</v>
      </c>
      <c r="X13" s="277">
        <v>-18.126910000000002</v>
      </c>
      <c r="Y13" s="278">
        <v>4.1617100000000002</v>
      </c>
      <c r="Z13" s="277">
        <v>0.43702000000000002</v>
      </c>
      <c r="AA13" s="278">
        <v>3.9109800000000003</v>
      </c>
      <c r="AB13" s="277">
        <v>8.4510000000000002E-2</v>
      </c>
      <c r="AC13" s="278">
        <v>6.4439400000000004</v>
      </c>
      <c r="AD13" s="277">
        <v>1.4256900000000001</v>
      </c>
      <c r="AE13" s="278">
        <v>6.2881900000000002</v>
      </c>
      <c r="AF13" s="277">
        <v>0.11916000000000002</v>
      </c>
      <c r="AG13" s="278">
        <v>3.5621200000000002</v>
      </c>
      <c r="AH13" s="277">
        <v>1.6156100000000002</v>
      </c>
      <c r="AI13" s="278">
        <v>5.9349100000000004</v>
      </c>
      <c r="AJ13" s="277">
        <v>0.53949000000000003</v>
      </c>
      <c r="AK13" s="278">
        <v>6.0234000000000005</v>
      </c>
      <c r="AL13" s="277">
        <v>-9.7387000000000015</v>
      </c>
      <c r="AM13" s="278">
        <v>4.1411899999999999</v>
      </c>
      <c r="AN13" s="277">
        <v>-9.5821900000000007</v>
      </c>
      <c r="AO13" s="278">
        <v>6.8034200000000009</v>
      </c>
      <c r="AP13" s="277">
        <v>-8.4722100000000005</v>
      </c>
      <c r="AQ13" s="295">
        <v>6.4994800000000001</v>
      </c>
    </row>
    <row r="14" spans="1:43" x14ac:dyDescent="0.2">
      <c r="A14" s="294" t="s">
        <v>145</v>
      </c>
      <c r="B14" s="277">
        <v>-20.22916</v>
      </c>
      <c r="C14" s="278">
        <v>5.5801200000000009</v>
      </c>
      <c r="D14" s="277">
        <v>-30.007000000000001</v>
      </c>
      <c r="E14" s="278">
        <v>8.43825</v>
      </c>
      <c r="F14" s="277">
        <v>-13.390700000000001</v>
      </c>
      <c r="G14" s="278">
        <v>6.0436100000000001</v>
      </c>
      <c r="H14" s="277">
        <v>-28.096850000000003</v>
      </c>
      <c r="I14" s="278">
        <v>5.1507500000000004</v>
      </c>
      <c r="J14" s="277">
        <v>-35.391000000000005</v>
      </c>
      <c r="K14" s="278">
        <v>7.0365300000000008</v>
      </c>
      <c r="L14" s="277">
        <v>-13.717400000000001</v>
      </c>
      <c r="M14" s="278">
        <v>5.48421</v>
      </c>
      <c r="N14" s="277">
        <v>-20.317960000000003</v>
      </c>
      <c r="O14" s="278">
        <v>3.5756100000000002</v>
      </c>
      <c r="P14" s="277">
        <v>-23.478100000000001</v>
      </c>
      <c r="Q14" s="278">
        <v>7.2339200000000003</v>
      </c>
      <c r="R14" s="277">
        <v>-16.371600000000001</v>
      </c>
      <c r="S14" s="278">
        <v>4.1295299999999999</v>
      </c>
      <c r="T14" s="277">
        <v>-25.668190000000003</v>
      </c>
      <c r="U14" s="278">
        <v>3.4493500000000004</v>
      </c>
      <c r="V14" s="277">
        <v>-35.995820000000002</v>
      </c>
      <c r="W14" s="278">
        <v>5.6254100000000005</v>
      </c>
      <c r="X14" s="277">
        <v>-14.865140000000002</v>
      </c>
      <c r="Y14" s="278">
        <v>4.2317100000000005</v>
      </c>
      <c r="Z14" s="277">
        <v>-5.4390300000000007</v>
      </c>
      <c r="AA14" s="278">
        <v>6.5601600000000007</v>
      </c>
      <c r="AB14" s="277">
        <v>-5.9888200000000005</v>
      </c>
      <c r="AC14" s="278">
        <v>10.14146</v>
      </c>
      <c r="AD14" s="277">
        <v>-1.4744400000000002</v>
      </c>
      <c r="AE14" s="278">
        <v>7.3778400000000008</v>
      </c>
      <c r="AF14" s="277">
        <v>2.4286600000000003</v>
      </c>
      <c r="AG14" s="278">
        <v>6.1990600000000002</v>
      </c>
      <c r="AH14" s="277">
        <v>-0.60482000000000002</v>
      </c>
      <c r="AI14" s="278">
        <v>9.0087700000000002</v>
      </c>
      <c r="AJ14" s="277">
        <v>-1.1477400000000002</v>
      </c>
      <c r="AK14" s="278">
        <v>6.9270400000000008</v>
      </c>
      <c r="AL14" s="277">
        <v>-5.3502300000000007</v>
      </c>
      <c r="AM14" s="278">
        <v>4.9682000000000004</v>
      </c>
      <c r="AN14" s="277">
        <v>-12.517720000000001</v>
      </c>
      <c r="AO14" s="278">
        <v>9.1637800000000009</v>
      </c>
      <c r="AP14" s="277">
        <v>1.5064600000000001</v>
      </c>
      <c r="AQ14" s="295">
        <v>5.9127300000000007</v>
      </c>
    </row>
    <row r="15" spans="1:43" x14ac:dyDescent="0.2">
      <c r="A15" s="294" t="s">
        <v>502</v>
      </c>
      <c r="B15" s="277" t="s">
        <v>0</v>
      </c>
      <c r="C15" s="278" t="s">
        <v>0</v>
      </c>
      <c r="D15" s="277" t="s">
        <v>0</v>
      </c>
      <c r="E15" s="278" t="s">
        <v>0</v>
      </c>
      <c r="F15" s="277" t="s">
        <v>0</v>
      </c>
      <c r="G15" s="278" t="s">
        <v>0</v>
      </c>
      <c r="H15" s="277" t="s">
        <v>0</v>
      </c>
      <c r="I15" s="278" t="s">
        <v>0</v>
      </c>
      <c r="J15" s="277" t="s">
        <v>0</v>
      </c>
      <c r="K15" s="278" t="s">
        <v>0</v>
      </c>
      <c r="L15" s="277" t="s">
        <v>0</v>
      </c>
      <c r="M15" s="278" t="s">
        <v>0</v>
      </c>
      <c r="N15" s="277" t="s">
        <v>0</v>
      </c>
      <c r="O15" s="278" t="s">
        <v>0</v>
      </c>
      <c r="P15" s="277" t="s">
        <v>0</v>
      </c>
      <c r="Q15" s="278" t="s">
        <v>0</v>
      </c>
      <c r="R15" s="277" t="s">
        <v>0</v>
      </c>
      <c r="S15" s="278" t="s">
        <v>0</v>
      </c>
      <c r="T15" s="277">
        <v>-36.118540000000003</v>
      </c>
      <c r="U15" s="278">
        <v>2.1087100000000003</v>
      </c>
      <c r="V15" s="277">
        <v>-44.789470000000001</v>
      </c>
      <c r="W15" s="278">
        <v>3.5000400000000003</v>
      </c>
      <c r="X15" s="277">
        <v>-23.011000000000003</v>
      </c>
      <c r="Y15" s="278">
        <v>4.3666900000000002</v>
      </c>
      <c r="Z15" s="277" t="s">
        <v>0</v>
      </c>
      <c r="AA15" s="278" t="s">
        <v>0</v>
      </c>
      <c r="AB15" s="277" t="s">
        <v>0</v>
      </c>
      <c r="AC15" s="278" t="s">
        <v>0</v>
      </c>
      <c r="AD15" s="277" t="s">
        <v>0</v>
      </c>
      <c r="AE15" s="278" t="s">
        <v>0</v>
      </c>
      <c r="AF15" s="277" t="s">
        <v>0</v>
      </c>
      <c r="AG15" s="278" t="s">
        <v>0</v>
      </c>
      <c r="AH15" s="277" t="s">
        <v>0</v>
      </c>
      <c r="AI15" s="278" t="s">
        <v>0</v>
      </c>
      <c r="AJ15" s="277" t="s">
        <v>0</v>
      </c>
      <c r="AK15" s="278" t="s">
        <v>0</v>
      </c>
      <c r="AL15" s="277" t="s">
        <v>0</v>
      </c>
      <c r="AM15" s="278" t="s">
        <v>0</v>
      </c>
      <c r="AN15" s="277" t="s">
        <v>0</v>
      </c>
      <c r="AO15" s="278" t="s">
        <v>0</v>
      </c>
      <c r="AP15" s="277" t="s">
        <v>0</v>
      </c>
      <c r="AQ15" s="295" t="s">
        <v>0</v>
      </c>
    </row>
    <row r="16" spans="1:43" x14ac:dyDescent="0.2">
      <c r="A16" s="294" t="s">
        <v>481</v>
      </c>
      <c r="B16" s="277">
        <v>-15.974440000000001</v>
      </c>
      <c r="C16" s="278">
        <v>3.7103900000000003</v>
      </c>
      <c r="D16" s="277">
        <v>-18.951000000000001</v>
      </c>
      <c r="E16" s="278">
        <v>6.7305900000000003</v>
      </c>
      <c r="F16" s="277">
        <v>-9.0306000000000015</v>
      </c>
      <c r="G16" s="278">
        <v>3.7643600000000004</v>
      </c>
      <c r="H16" s="277">
        <v>-21.713540000000002</v>
      </c>
      <c r="I16" s="278">
        <v>3.1933900000000004</v>
      </c>
      <c r="J16" s="277">
        <v>-28.310550000000003</v>
      </c>
      <c r="K16" s="278">
        <v>5.7856700000000005</v>
      </c>
      <c r="L16" s="277">
        <v>-12.257200000000001</v>
      </c>
      <c r="M16" s="278">
        <v>4.14602</v>
      </c>
      <c r="N16" s="277">
        <v>-27.504760000000001</v>
      </c>
      <c r="O16" s="278">
        <v>4.4710900000000002</v>
      </c>
      <c r="P16" s="277">
        <v>-32.286300000000004</v>
      </c>
      <c r="Q16" s="278">
        <v>7.9660700000000011</v>
      </c>
      <c r="R16" s="277">
        <v>-18.6737</v>
      </c>
      <c r="S16" s="278">
        <v>4.8361700000000001</v>
      </c>
      <c r="T16" s="277">
        <v>-33.328330000000001</v>
      </c>
      <c r="U16" s="278">
        <v>4.0148200000000003</v>
      </c>
      <c r="V16" s="277">
        <v>-49.115720000000003</v>
      </c>
      <c r="W16" s="278">
        <v>8.2140800000000009</v>
      </c>
      <c r="X16" s="277">
        <v>-21.31747</v>
      </c>
      <c r="Y16" s="278">
        <v>4.4732000000000003</v>
      </c>
      <c r="Z16" s="277">
        <v>-17.35389</v>
      </c>
      <c r="AA16" s="278">
        <v>5.4667800000000009</v>
      </c>
      <c r="AB16" s="277">
        <v>-30.164720000000003</v>
      </c>
      <c r="AC16" s="278">
        <v>10.619420000000002</v>
      </c>
      <c r="AD16" s="277">
        <v>-12.28687</v>
      </c>
      <c r="AE16" s="278">
        <v>5.8463500000000002</v>
      </c>
      <c r="AF16" s="277">
        <v>-11.614790000000001</v>
      </c>
      <c r="AG16" s="278">
        <v>5.1299600000000005</v>
      </c>
      <c r="AH16" s="277">
        <v>-20.80517</v>
      </c>
      <c r="AI16" s="278">
        <v>10.047140000000001</v>
      </c>
      <c r="AJ16" s="277">
        <v>-9.0602700000000009</v>
      </c>
      <c r="AK16" s="278">
        <v>6.0991000000000009</v>
      </c>
      <c r="AL16" s="277">
        <v>-5.8235700000000001</v>
      </c>
      <c r="AM16" s="278">
        <v>6.0091100000000006</v>
      </c>
      <c r="AN16" s="277">
        <v>-16.829420000000002</v>
      </c>
      <c r="AO16" s="278">
        <v>11.442440000000001</v>
      </c>
      <c r="AP16" s="277">
        <v>-2.6437700000000004</v>
      </c>
      <c r="AQ16" s="295">
        <v>6.5877200000000009</v>
      </c>
    </row>
    <row r="17" spans="1:43" x14ac:dyDescent="0.2">
      <c r="A17" s="294" t="s">
        <v>491</v>
      </c>
      <c r="B17" s="277">
        <v>-23.09843</v>
      </c>
      <c r="C17" s="278">
        <v>2.5246200000000001</v>
      </c>
      <c r="D17" s="277">
        <v>-30.216100000000001</v>
      </c>
      <c r="E17" s="278">
        <v>4.1945300000000003</v>
      </c>
      <c r="F17" s="277">
        <v>-13.058900000000001</v>
      </c>
      <c r="G17" s="278">
        <v>4.1656200000000005</v>
      </c>
      <c r="H17" s="277">
        <v>-25.683260000000001</v>
      </c>
      <c r="I17" s="278">
        <v>2.1121400000000001</v>
      </c>
      <c r="J17" s="277">
        <v>-28.913200000000003</v>
      </c>
      <c r="K17" s="278">
        <v>3.6044300000000002</v>
      </c>
      <c r="L17" s="277">
        <v>-16.0914</v>
      </c>
      <c r="M17" s="278">
        <v>4.3397600000000001</v>
      </c>
      <c r="N17" s="277">
        <v>-17.375580000000003</v>
      </c>
      <c r="O17" s="278">
        <v>2.5416500000000002</v>
      </c>
      <c r="P17" s="277">
        <v>-26.366100000000003</v>
      </c>
      <c r="Q17" s="278">
        <v>4.2326000000000006</v>
      </c>
      <c r="R17" s="277">
        <v>-5.5569000000000006</v>
      </c>
      <c r="S17" s="278">
        <v>4.2952500000000002</v>
      </c>
      <c r="T17" s="277">
        <v>-21.308690000000002</v>
      </c>
      <c r="U17" s="278">
        <v>1.9804700000000002</v>
      </c>
      <c r="V17" s="277">
        <v>-28.840290000000003</v>
      </c>
      <c r="W17" s="278">
        <v>2.4707500000000002</v>
      </c>
      <c r="X17" s="277">
        <v>-7.062240000000001</v>
      </c>
      <c r="Y17" s="278">
        <v>4.2447800000000004</v>
      </c>
      <c r="Z17" s="277">
        <v>1.7897400000000001</v>
      </c>
      <c r="AA17" s="278">
        <v>3.2087300000000001</v>
      </c>
      <c r="AB17" s="277">
        <v>1.3758100000000002</v>
      </c>
      <c r="AC17" s="278">
        <v>4.8681300000000007</v>
      </c>
      <c r="AD17" s="277">
        <v>5.9966600000000003</v>
      </c>
      <c r="AE17" s="278">
        <v>5.9473100000000008</v>
      </c>
      <c r="AF17" s="277">
        <v>4.3745700000000003</v>
      </c>
      <c r="AG17" s="278">
        <v>2.89541</v>
      </c>
      <c r="AH17" s="277">
        <v>7.2910000000000003E-2</v>
      </c>
      <c r="AI17" s="278">
        <v>4.3699500000000002</v>
      </c>
      <c r="AJ17" s="277">
        <v>9.029160000000001</v>
      </c>
      <c r="AK17" s="278">
        <v>6.0705600000000004</v>
      </c>
      <c r="AL17" s="277">
        <v>-3.9331100000000001</v>
      </c>
      <c r="AM17" s="278">
        <v>3.2221500000000001</v>
      </c>
      <c r="AN17" s="277">
        <v>-2.4741900000000001</v>
      </c>
      <c r="AO17" s="278">
        <v>4.90097</v>
      </c>
      <c r="AP17" s="277">
        <v>-1.5053400000000001</v>
      </c>
      <c r="AQ17" s="295">
        <v>6.0388200000000003</v>
      </c>
    </row>
    <row r="18" spans="1:43" x14ac:dyDescent="0.2">
      <c r="A18" s="294" t="s">
        <v>136</v>
      </c>
      <c r="B18" s="277" t="s">
        <v>0</v>
      </c>
      <c r="C18" s="278" t="s">
        <v>0</v>
      </c>
      <c r="D18" s="277" t="s">
        <v>0</v>
      </c>
      <c r="E18" s="278" t="s">
        <v>0</v>
      </c>
      <c r="F18" s="277" t="s">
        <v>0</v>
      </c>
      <c r="G18" s="278" t="s">
        <v>0</v>
      </c>
      <c r="H18" s="277">
        <v>-29.736540000000002</v>
      </c>
      <c r="I18" s="278">
        <v>1.6036900000000001</v>
      </c>
      <c r="J18" s="277">
        <v>-36.424200000000006</v>
      </c>
      <c r="K18" s="278">
        <v>3.2179300000000004</v>
      </c>
      <c r="L18" s="277">
        <v>-16.526500000000002</v>
      </c>
      <c r="M18" s="278">
        <v>4.3522600000000002</v>
      </c>
      <c r="N18" s="277">
        <v>-33.927460000000004</v>
      </c>
      <c r="O18" s="278">
        <v>1.9542000000000002</v>
      </c>
      <c r="P18" s="277">
        <v>-44.185500000000005</v>
      </c>
      <c r="Q18" s="278">
        <v>3.7443200000000001</v>
      </c>
      <c r="R18" s="277">
        <v>-16.010400000000001</v>
      </c>
      <c r="S18" s="278">
        <v>4.4723000000000006</v>
      </c>
      <c r="T18" s="277">
        <v>-24.889380000000003</v>
      </c>
      <c r="U18" s="278">
        <v>2.2275800000000001</v>
      </c>
      <c r="V18" s="277">
        <v>-38.762390000000003</v>
      </c>
      <c r="W18" s="278">
        <v>4.45045</v>
      </c>
      <c r="X18" s="277">
        <v>-11.071240000000001</v>
      </c>
      <c r="Y18" s="278">
        <v>5.6309700000000005</v>
      </c>
      <c r="Z18" s="277" t="s">
        <v>0</v>
      </c>
      <c r="AA18" s="278" t="s">
        <v>0</v>
      </c>
      <c r="AB18" s="277" t="s">
        <v>0</v>
      </c>
      <c r="AC18" s="278" t="s">
        <v>0</v>
      </c>
      <c r="AD18" s="277" t="s">
        <v>0</v>
      </c>
      <c r="AE18" s="278" t="s">
        <v>0</v>
      </c>
      <c r="AF18" s="277">
        <v>4.8471600000000006</v>
      </c>
      <c r="AG18" s="278">
        <v>2.7448100000000002</v>
      </c>
      <c r="AH18" s="277">
        <v>-2.33819</v>
      </c>
      <c r="AI18" s="278">
        <v>5.4919600000000006</v>
      </c>
      <c r="AJ18" s="277">
        <v>5.4552600000000009</v>
      </c>
      <c r="AK18" s="278">
        <v>7.1168900000000006</v>
      </c>
      <c r="AL18" s="277">
        <v>9.0380800000000008</v>
      </c>
      <c r="AM18" s="278">
        <v>2.9632800000000001</v>
      </c>
      <c r="AN18" s="277">
        <v>5.4231100000000003</v>
      </c>
      <c r="AO18" s="278">
        <v>5.8160500000000006</v>
      </c>
      <c r="AP18" s="277">
        <v>4.9391600000000002</v>
      </c>
      <c r="AQ18" s="295">
        <v>7.1909200000000002</v>
      </c>
    </row>
    <row r="19" spans="1:43" x14ac:dyDescent="0.2">
      <c r="A19" s="294" t="s">
        <v>504</v>
      </c>
      <c r="B19" s="277" t="s">
        <v>0</v>
      </c>
      <c r="C19" s="278" t="s">
        <v>0</v>
      </c>
      <c r="D19" s="277" t="s">
        <v>0</v>
      </c>
      <c r="E19" s="278" t="s">
        <v>0</v>
      </c>
      <c r="F19" s="277" t="s">
        <v>0</v>
      </c>
      <c r="G19" s="278" t="s">
        <v>0</v>
      </c>
      <c r="H19" s="277">
        <v>-12.738900000000001</v>
      </c>
      <c r="I19" s="278">
        <v>2.3624400000000003</v>
      </c>
      <c r="J19" s="277">
        <v>-19.538</v>
      </c>
      <c r="K19" s="278">
        <v>5.6026800000000003</v>
      </c>
      <c r="L19" s="277">
        <v>-6.8133000000000008</v>
      </c>
      <c r="M19" s="278">
        <v>3.6958800000000003</v>
      </c>
      <c r="N19" s="277" t="s">
        <v>0</v>
      </c>
      <c r="O19" s="278" t="s">
        <v>0</v>
      </c>
      <c r="P19" s="277" t="s">
        <v>0</v>
      </c>
      <c r="Q19" s="278" t="s">
        <v>0</v>
      </c>
      <c r="R19" s="277" t="s">
        <v>0</v>
      </c>
      <c r="S19" s="278" t="s">
        <v>0</v>
      </c>
      <c r="T19" s="277">
        <v>-7.211170000000001</v>
      </c>
      <c r="U19" s="278">
        <v>1.8750000000000002</v>
      </c>
      <c r="V19" s="277">
        <v>-15.533430000000001</v>
      </c>
      <c r="W19" s="278">
        <v>3.9524900000000005</v>
      </c>
      <c r="X19" s="277">
        <v>-1.1969000000000001</v>
      </c>
      <c r="Y19" s="278">
        <v>3.2392100000000004</v>
      </c>
      <c r="Z19" s="277" t="s">
        <v>0</v>
      </c>
      <c r="AA19" s="278" t="s">
        <v>0</v>
      </c>
      <c r="AB19" s="277" t="s">
        <v>0</v>
      </c>
      <c r="AC19" s="278" t="s">
        <v>0</v>
      </c>
      <c r="AD19" s="277" t="s">
        <v>0</v>
      </c>
      <c r="AE19" s="278" t="s">
        <v>0</v>
      </c>
      <c r="AF19" s="277">
        <v>5.52773</v>
      </c>
      <c r="AG19" s="278">
        <v>3.01607</v>
      </c>
      <c r="AH19" s="277">
        <v>4.0045700000000002</v>
      </c>
      <c r="AI19" s="278">
        <v>6.8565400000000007</v>
      </c>
      <c r="AJ19" s="277">
        <v>5.6164000000000005</v>
      </c>
      <c r="AK19" s="278">
        <v>4.9144700000000006</v>
      </c>
      <c r="AL19" s="277" t="s">
        <v>0</v>
      </c>
      <c r="AM19" s="278" t="s">
        <v>0</v>
      </c>
      <c r="AN19" s="277" t="s">
        <v>0</v>
      </c>
      <c r="AO19" s="278" t="s">
        <v>0</v>
      </c>
      <c r="AP19" s="277" t="s">
        <v>0</v>
      </c>
      <c r="AQ19" s="295" t="s">
        <v>0</v>
      </c>
    </row>
    <row r="20" spans="1:43" x14ac:dyDescent="0.2">
      <c r="A20" s="294" t="s">
        <v>141</v>
      </c>
      <c r="B20" s="277">
        <v>-47.148790000000005</v>
      </c>
      <c r="C20" s="278">
        <v>4.9441200000000007</v>
      </c>
      <c r="D20" s="277">
        <v>-44.691100000000006</v>
      </c>
      <c r="E20" s="278">
        <v>7.2911100000000006</v>
      </c>
      <c r="F20" s="277">
        <v>-33.369300000000003</v>
      </c>
      <c r="G20" s="278">
        <v>6.9866400000000004</v>
      </c>
      <c r="H20" s="277">
        <v>-40.337380000000003</v>
      </c>
      <c r="I20" s="278">
        <v>4.6171200000000008</v>
      </c>
      <c r="J20" s="277">
        <v>-40.304500000000004</v>
      </c>
      <c r="K20" s="278">
        <v>5.3808900000000008</v>
      </c>
      <c r="L20" s="277">
        <v>-29.914900000000003</v>
      </c>
      <c r="M20" s="278">
        <v>6.6457800000000002</v>
      </c>
      <c r="N20" s="277">
        <v>-33.34469</v>
      </c>
      <c r="O20" s="278">
        <v>3.9007100000000001</v>
      </c>
      <c r="P20" s="277">
        <v>-35.717300000000002</v>
      </c>
      <c r="Q20" s="278">
        <v>6.2451300000000005</v>
      </c>
      <c r="R20" s="277">
        <v>-21.872900000000001</v>
      </c>
      <c r="S20" s="278">
        <v>6.0750000000000002</v>
      </c>
      <c r="T20" s="277">
        <v>-48.569300000000005</v>
      </c>
      <c r="U20" s="278">
        <v>4.1649900000000004</v>
      </c>
      <c r="V20" s="277">
        <v>-46.547840000000001</v>
      </c>
      <c r="W20" s="278">
        <v>5.3191300000000004</v>
      </c>
      <c r="X20" s="277">
        <v>-34.436790000000002</v>
      </c>
      <c r="Y20" s="278">
        <v>7.3035700000000006</v>
      </c>
      <c r="Z20" s="277">
        <v>-1.4205100000000002</v>
      </c>
      <c r="AA20" s="278">
        <v>6.4646400000000002</v>
      </c>
      <c r="AB20" s="277">
        <v>-1.8567400000000001</v>
      </c>
      <c r="AC20" s="278">
        <v>9.02515</v>
      </c>
      <c r="AD20" s="277">
        <v>-1.06749</v>
      </c>
      <c r="AE20" s="278">
        <v>10.107180000000001</v>
      </c>
      <c r="AF20" s="277">
        <v>-8.2319200000000006</v>
      </c>
      <c r="AG20" s="278">
        <v>6.2181100000000002</v>
      </c>
      <c r="AH20" s="277">
        <v>-6.2433400000000008</v>
      </c>
      <c r="AI20" s="278">
        <v>7.566180000000001</v>
      </c>
      <c r="AJ20" s="277">
        <v>-4.52189</v>
      </c>
      <c r="AK20" s="278">
        <v>9.8746300000000016</v>
      </c>
      <c r="AL20" s="277">
        <v>-15.224600000000001</v>
      </c>
      <c r="AM20" s="278">
        <v>5.7063700000000006</v>
      </c>
      <c r="AN20" s="277">
        <v>-10.830540000000001</v>
      </c>
      <c r="AO20" s="278">
        <v>8.2033400000000007</v>
      </c>
      <c r="AP20" s="277">
        <v>-12.563890000000001</v>
      </c>
      <c r="AQ20" s="295">
        <v>9.499880000000001</v>
      </c>
    </row>
    <row r="21" spans="1:43" x14ac:dyDescent="0.2">
      <c r="A21" s="294" t="s">
        <v>471</v>
      </c>
      <c r="B21" s="277" t="s">
        <v>0</v>
      </c>
      <c r="C21" s="278" t="s">
        <v>0</v>
      </c>
      <c r="D21" s="277" t="s">
        <v>0</v>
      </c>
      <c r="E21" s="278" t="s">
        <v>0</v>
      </c>
      <c r="F21" s="277" t="s">
        <v>0</v>
      </c>
      <c r="G21" s="278" t="s">
        <v>0</v>
      </c>
      <c r="H21" s="277">
        <v>-16.8093</v>
      </c>
      <c r="I21" s="278">
        <v>2.3686400000000001</v>
      </c>
      <c r="J21" s="277">
        <v>-24.739300000000004</v>
      </c>
      <c r="K21" s="278">
        <v>4.5328600000000003</v>
      </c>
      <c r="L21" s="277">
        <v>-12.3017</v>
      </c>
      <c r="M21" s="278">
        <v>3.7103700000000002</v>
      </c>
      <c r="N21" s="277">
        <v>-20.31155</v>
      </c>
      <c r="O21" s="278">
        <v>2.14011</v>
      </c>
      <c r="P21" s="277">
        <v>-26.588100000000001</v>
      </c>
      <c r="Q21" s="278">
        <v>4.0186100000000007</v>
      </c>
      <c r="R21" s="277">
        <v>-13.775</v>
      </c>
      <c r="S21" s="278">
        <v>3.8495900000000005</v>
      </c>
      <c r="T21" s="277">
        <v>-17.225060000000003</v>
      </c>
      <c r="U21" s="278">
        <v>1.8182100000000001</v>
      </c>
      <c r="V21" s="277">
        <v>-16.984310000000001</v>
      </c>
      <c r="W21" s="278">
        <v>5.1886600000000005</v>
      </c>
      <c r="X21" s="277">
        <v>-17.354670000000002</v>
      </c>
      <c r="Y21" s="278">
        <v>3.4968400000000002</v>
      </c>
      <c r="Z21" s="277" t="s">
        <v>0</v>
      </c>
      <c r="AA21" s="278" t="s">
        <v>0</v>
      </c>
      <c r="AB21" s="277" t="s">
        <v>0</v>
      </c>
      <c r="AC21" s="278" t="s">
        <v>0</v>
      </c>
      <c r="AD21" s="277" t="s">
        <v>0</v>
      </c>
      <c r="AE21" s="278" t="s">
        <v>0</v>
      </c>
      <c r="AF21" s="277">
        <v>-0.41577000000000003</v>
      </c>
      <c r="AG21" s="278">
        <v>2.9860200000000003</v>
      </c>
      <c r="AH21" s="277">
        <v>7.7549900000000003</v>
      </c>
      <c r="AI21" s="278">
        <v>6.8897800000000009</v>
      </c>
      <c r="AJ21" s="277">
        <v>-5.0529700000000002</v>
      </c>
      <c r="AK21" s="278">
        <v>5.0985000000000005</v>
      </c>
      <c r="AL21" s="277">
        <v>3.0864800000000003</v>
      </c>
      <c r="AM21" s="278">
        <v>2.8081900000000002</v>
      </c>
      <c r="AN21" s="277">
        <v>9.60379</v>
      </c>
      <c r="AO21" s="278">
        <v>6.5628800000000007</v>
      </c>
      <c r="AP21" s="277">
        <v>-3.5796700000000001</v>
      </c>
      <c r="AQ21" s="295">
        <v>5.2006900000000007</v>
      </c>
    </row>
    <row r="22" spans="1:43" x14ac:dyDescent="0.2">
      <c r="A22" s="294" t="s">
        <v>142</v>
      </c>
      <c r="B22" s="277">
        <v>-26.226930000000003</v>
      </c>
      <c r="C22" s="278">
        <v>2.1373800000000003</v>
      </c>
      <c r="D22" s="277">
        <v>-35.6785</v>
      </c>
      <c r="E22" s="278">
        <v>4.4540900000000008</v>
      </c>
      <c r="F22" s="277">
        <v>-19.197800000000001</v>
      </c>
      <c r="G22" s="278">
        <v>3.6573000000000002</v>
      </c>
      <c r="H22" s="277">
        <v>-28.942320000000002</v>
      </c>
      <c r="I22" s="278">
        <v>2.14357</v>
      </c>
      <c r="J22" s="277">
        <v>-39.941700000000004</v>
      </c>
      <c r="K22" s="278">
        <v>4.1773800000000003</v>
      </c>
      <c r="L22" s="277">
        <v>-18.527000000000001</v>
      </c>
      <c r="M22" s="278">
        <v>3.0866500000000001</v>
      </c>
      <c r="N22" s="277">
        <v>-24.268500000000003</v>
      </c>
      <c r="O22" s="278">
        <v>2.27746</v>
      </c>
      <c r="P22" s="277">
        <v>-35.798700000000004</v>
      </c>
      <c r="Q22" s="278">
        <v>4.4661200000000001</v>
      </c>
      <c r="R22" s="277">
        <v>-14.170200000000001</v>
      </c>
      <c r="S22" s="278">
        <v>4.1632400000000001</v>
      </c>
      <c r="T22" s="277">
        <v>-22.031890000000001</v>
      </c>
      <c r="U22" s="278">
        <v>1.9211800000000001</v>
      </c>
      <c r="V22" s="277">
        <v>-33.335120000000003</v>
      </c>
      <c r="W22" s="278">
        <v>3.8131200000000005</v>
      </c>
      <c r="X22" s="277">
        <v>-13.702490000000001</v>
      </c>
      <c r="Y22" s="278">
        <v>3.5782900000000004</v>
      </c>
      <c r="Z22" s="277">
        <v>4.1950400000000005</v>
      </c>
      <c r="AA22" s="278">
        <v>2.8739000000000003</v>
      </c>
      <c r="AB22" s="277">
        <v>2.3433800000000002</v>
      </c>
      <c r="AC22" s="278">
        <v>5.8633500000000005</v>
      </c>
      <c r="AD22" s="277">
        <v>5.4953100000000008</v>
      </c>
      <c r="AE22" s="278">
        <v>5.1166400000000003</v>
      </c>
      <c r="AF22" s="277">
        <v>6.9104300000000007</v>
      </c>
      <c r="AG22" s="278">
        <v>2.8785100000000003</v>
      </c>
      <c r="AH22" s="277">
        <v>6.6065800000000001</v>
      </c>
      <c r="AI22" s="278">
        <v>5.6560100000000002</v>
      </c>
      <c r="AJ22" s="277">
        <v>4.8245100000000001</v>
      </c>
      <c r="AK22" s="278">
        <v>4.7256300000000007</v>
      </c>
      <c r="AL22" s="277">
        <v>2.2366100000000002</v>
      </c>
      <c r="AM22" s="278">
        <v>2.9795600000000002</v>
      </c>
      <c r="AN22" s="277">
        <v>2.4635800000000003</v>
      </c>
      <c r="AO22" s="278">
        <v>5.8724900000000009</v>
      </c>
      <c r="AP22" s="277">
        <v>0.46771000000000001</v>
      </c>
      <c r="AQ22" s="295">
        <v>5.4896900000000004</v>
      </c>
    </row>
    <row r="23" spans="1:43" x14ac:dyDescent="0.2">
      <c r="A23" s="294" t="s">
        <v>507</v>
      </c>
      <c r="B23" s="277">
        <v>-11.919400000000001</v>
      </c>
      <c r="C23" s="278">
        <v>3.5680300000000003</v>
      </c>
      <c r="D23" s="277">
        <v>-14.551700000000002</v>
      </c>
      <c r="E23" s="278">
        <v>6.0617700000000001</v>
      </c>
      <c r="F23" s="277">
        <v>-10.096300000000001</v>
      </c>
      <c r="G23" s="278">
        <v>5.5334900000000005</v>
      </c>
      <c r="H23" s="277">
        <v>-19.80884</v>
      </c>
      <c r="I23" s="278">
        <v>3.6400700000000001</v>
      </c>
      <c r="J23" s="277">
        <v>-30.932000000000002</v>
      </c>
      <c r="K23" s="278">
        <v>5.2252900000000002</v>
      </c>
      <c r="L23" s="277">
        <v>-6.9601000000000006</v>
      </c>
      <c r="M23" s="278">
        <v>5.5187100000000004</v>
      </c>
      <c r="N23" s="277">
        <v>-6.6007100000000003</v>
      </c>
      <c r="O23" s="278">
        <v>3.4733100000000001</v>
      </c>
      <c r="P23" s="277">
        <v>-15.094800000000001</v>
      </c>
      <c r="Q23" s="278">
        <v>5.5587200000000001</v>
      </c>
      <c r="R23" s="277">
        <v>1.0980000000000001</v>
      </c>
      <c r="S23" s="278">
        <v>5.5717000000000008</v>
      </c>
      <c r="T23" s="277">
        <v>-21.440190000000001</v>
      </c>
      <c r="U23" s="278">
        <v>2.8337800000000004</v>
      </c>
      <c r="V23" s="277">
        <v>-29.762960000000003</v>
      </c>
      <c r="W23" s="278">
        <v>5.5846400000000003</v>
      </c>
      <c r="X23" s="277">
        <v>-11.237520000000002</v>
      </c>
      <c r="Y23" s="278">
        <v>4.9772000000000007</v>
      </c>
      <c r="Z23" s="277">
        <v>-9.5207900000000016</v>
      </c>
      <c r="AA23" s="278">
        <v>4.5564400000000003</v>
      </c>
      <c r="AB23" s="277">
        <v>-15.211260000000001</v>
      </c>
      <c r="AC23" s="278">
        <v>8.2421600000000002</v>
      </c>
      <c r="AD23" s="277">
        <v>-1.1412200000000001</v>
      </c>
      <c r="AE23" s="278">
        <v>7.4425800000000004</v>
      </c>
      <c r="AF23" s="277">
        <v>-1.6313400000000002</v>
      </c>
      <c r="AG23" s="278">
        <v>4.6130700000000004</v>
      </c>
      <c r="AH23" s="277">
        <v>1.1690400000000001</v>
      </c>
      <c r="AI23" s="278">
        <v>7.647990000000001</v>
      </c>
      <c r="AJ23" s="277">
        <v>-4.2774200000000002</v>
      </c>
      <c r="AK23" s="278">
        <v>7.4316000000000004</v>
      </c>
      <c r="AL23" s="277">
        <v>-14.839480000000002</v>
      </c>
      <c r="AM23" s="278">
        <v>4.4826500000000005</v>
      </c>
      <c r="AN23" s="277">
        <v>-14.668160000000002</v>
      </c>
      <c r="AO23" s="278">
        <v>7.8795600000000006</v>
      </c>
      <c r="AP23" s="277">
        <v>-12.335520000000001</v>
      </c>
      <c r="AQ23" s="295">
        <v>7.4710400000000003</v>
      </c>
    </row>
    <row r="24" spans="1:43" x14ac:dyDescent="0.2">
      <c r="A24" s="294" t="s">
        <v>158</v>
      </c>
      <c r="B24" s="277">
        <v>-15.600300000000001</v>
      </c>
      <c r="C24" s="278">
        <v>3.3799100000000002</v>
      </c>
      <c r="D24" s="277">
        <v>-18.086200000000002</v>
      </c>
      <c r="E24" s="278">
        <v>6.0179400000000003</v>
      </c>
      <c r="F24" s="277">
        <v>-14.384</v>
      </c>
      <c r="G24" s="278">
        <v>5.3177300000000001</v>
      </c>
      <c r="H24" s="277">
        <v>-10.327480000000001</v>
      </c>
      <c r="I24" s="278">
        <v>3.2933200000000005</v>
      </c>
      <c r="J24" s="277">
        <v>-20.977300000000003</v>
      </c>
      <c r="K24" s="278">
        <v>4.6634800000000007</v>
      </c>
      <c r="L24" s="277">
        <v>0.22700000000000001</v>
      </c>
      <c r="M24" s="278">
        <v>5.9890300000000005</v>
      </c>
      <c r="N24" s="277">
        <v>-11.644630000000001</v>
      </c>
      <c r="O24" s="278">
        <v>3.4945700000000004</v>
      </c>
      <c r="P24" s="277">
        <v>-10.477200000000002</v>
      </c>
      <c r="Q24" s="278">
        <v>4.7448200000000007</v>
      </c>
      <c r="R24" s="277">
        <v>-11.51435</v>
      </c>
      <c r="S24" s="278">
        <v>5.7044900000000007</v>
      </c>
      <c r="T24" s="277">
        <v>-15.818100000000001</v>
      </c>
      <c r="U24" s="278">
        <v>2.7839600000000004</v>
      </c>
      <c r="V24" s="277">
        <v>-27.286400000000004</v>
      </c>
      <c r="W24" s="278">
        <v>4.6647300000000005</v>
      </c>
      <c r="X24" s="277">
        <v>-3.7809600000000003</v>
      </c>
      <c r="Y24" s="278">
        <v>5.2419000000000002</v>
      </c>
      <c r="Z24" s="277">
        <v>-0.21780000000000002</v>
      </c>
      <c r="AA24" s="278">
        <v>4.3788400000000003</v>
      </c>
      <c r="AB24" s="277">
        <v>-9.2002000000000006</v>
      </c>
      <c r="AC24" s="278">
        <v>7.6141500000000004</v>
      </c>
      <c r="AD24" s="277">
        <v>10.60304</v>
      </c>
      <c r="AE24" s="278">
        <v>7.4669800000000004</v>
      </c>
      <c r="AF24" s="277">
        <v>-5.4906300000000003</v>
      </c>
      <c r="AG24" s="278">
        <v>4.3123500000000003</v>
      </c>
      <c r="AH24" s="277">
        <v>-6.3091000000000008</v>
      </c>
      <c r="AI24" s="278">
        <v>6.5960400000000003</v>
      </c>
      <c r="AJ24" s="277">
        <v>-4.0079600000000006</v>
      </c>
      <c r="AK24" s="278">
        <v>7.9590200000000006</v>
      </c>
      <c r="AL24" s="277">
        <v>-4.17347</v>
      </c>
      <c r="AM24" s="278">
        <v>4.46793</v>
      </c>
      <c r="AN24" s="277">
        <v>-16.809200000000001</v>
      </c>
      <c r="AO24" s="278">
        <v>6.6538000000000004</v>
      </c>
      <c r="AP24" s="277">
        <v>7.7333900000000009</v>
      </c>
      <c r="AQ24" s="295">
        <v>7.7471700000000006</v>
      </c>
    </row>
    <row r="25" spans="1:43" x14ac:dyDescent="0.2">
      <c r="A25" s="294" t="s">
        <v>143</v>
      </c>
      <c r="B25" s="277">
        <v>-15.014350000000002</v>
      </c>
      <c r="C25" s="278">
        <v>2.8351900000000003</v>
      </c>
      <c r="D25" s="277">
        <v>-23.063000000000002</v>
      </c>
      <c r="E25" s="278">
        <v>4.6396800000000002</v>
      </c>
      <c r="F25" s="277">
        <v>-10.385300000000001</v>
      </c>
      <c r="G25" s="278">
        <v>4.7203500000000007</v>
      </c>
      <c r="H25" s="277">
        <v>-14.381910000000001</v>
      </c>
      <c r="I25" s="278">
        <v>3.3384300000000002</v>
      </c>
      <c r="J25" s="277">
        <v>-22.465700000000002</v>
      </c>
      <c r="K25" s="278">
        <v>4.21204</v>
      </c>
      <c r="L25" s="277">
        <v>-10.174600000000002</v>
      </c>
      <c r="M25" s="278">
        <v>6.1854200000000006</v>
      </c>
      <c r="N25" s="277">
        <v>-2.6437900000000001</v>
      </c>
      <c r="O25" s="278">
        <v>2.5960500000000004</v>
      </c>
      <c r="P25" s="277">
        <v>-10.4329</v>
      </c>
      <c r="Q25" s="278">
        <v>4.85318</v>
      </c>
      <c r="R25" s="277">
        <v>4.1485000000000003</v>
      </c>
      <c r="S25" s="278">
        <v>6.0729600000000001</v>
      </c>
      <c r="T25" s="277">
        <v>-14.295470000000002</v>
      </c>
      <c r="U25" s="278">
        <v>2.9896000000000003</v>
      </c>
      <c r="V25" s="277">
        <v>-23.730090000000001</v>
      </c>
      <c r="W25" s="278">
        <v>4.2552900000000005</v>
      </c>
      <c r="X25" s="277">
        <v>-6.7004300000000008</v>
      </c>
      <c r="Y25" s="278">
        <v>7.0288200000000005</v>
      </c>
      <c r="Z25" s="277">
        <v>0.71887000000000001</v>
      </c>
      <c r="AA25" s="278">
        <v>4.12019</v>
      </c>
      <c r="AB25" s="277">
        <v>-0.66709000000000007</v>
      </c>
      <c r="AC25" s="278">
        <v>6.2955600000000009</v>
      </c>
      <c r="AD25" s="277">
        <v>3.6848700000000001</v>
      </c>
      <c r="AE25" s="278">
        <v>8.4667600000000007</v>
      </c>
      <c r="AF25" s="277">
        <v>8.6440000000000003E-2</v>
      </c>
      <c r="AG25" s="278">
        <v>4.4813900000000002</v>
      </c>
      <c r="AH25" s="277">
        <v>-1.2643900000000001</v>
      </c>
      <c r="AI25" s="278">
        <v>5.9873800000000008</v>
      </c>
      <c r="AJ25" s="277">
        <v>3.4741700000000004</v>
      </c>
      <c r="AK25" s="278">
        <v>9.3629000000000016</v>
      </c>
      <c r="AL25" s="277">
        <v>-11.651680000000001</v>
      </c>
      <c r="AM25" s="278">
        <v>3.9594500000000004</v>
      </c>
      <c r="AN25" s="277">
        <v>-13.297190000000001</v>
      </c>
      <c r="AO25" s="278">
        <v>6.4545200000000005</v>
      </c>
      <c r="AP25" s="277">
        <v>-10.848930000000001</v>
      </c>
      <c r="AQ25" s="295">
        <v>9.2889800000000005</v>
      </c>
    </row>
    <row r="26" spans="1:43" x14ac:dyDescent="0.2">
      <c r="A26" s="294" t="s">
        <v>499</v>
      </c>
      <c r="B26" s="277">
        <v>-26.449100000000001</v>
      </c>
      <c r="C26" s="278">
        <v>3.5399400000000001</v>
      </c>
      <c r="D26" s="277">
        <v>-33.2211</v>
      </c>
      <c r="E26" s="278">
        <v>6.4946600000000005</v>
      </c>
      <c r="F26" s="277">
        <v>-16.384700000000002</v>
      </c>
      <c r="G26" s="278">
        <v>5.5321700000000007</v>
      </c>
      <c r="H26" s="277">
        <v>-32.883140000000004</v>
      </c>
      <c r="I26" s="278">
        <v>3.6757300000000002</v>
      </c>
      <c r="J26" s="277">
        <v>-43.998600000000003</v>
      </c>
      <c r="K26" s="278">
        <v>5.3834100000000005</v>
      </c>
      <c r="L26" s="277">
        <v>-20.573600000000003</v>
      </c>
      <c r="M26" s="278">
        <v>5.0166900000000005</v>
      </c>
      <c r="N26" s="277">
        <v>-33.832190000000004</v>
      </c>
      <c r="O26" s="278">
        <v>3.9155400000000005</v>
      </c>
      <c r="P26" s="277">
        <v>-37.176900000000003</v>
      </c>
      <c r="Q26" s="278">
        <v>6.7663300000000008</v>
      </c>
      <c r="R26" s="277">
        <v>-25.455400000000001</v>
      </c>
      <c r="S26" s="278">
        <v>4.6530200000000006</v>
      </c>
      <c r="T26" s="277">
        <v>-47.026910000000001</v>
      </c>
      <c r="U26" s="278">
        <v>3.7537200000000004</v>
      </c>
      <c r="V26" s="277">
        <v>-60.057770000000005</v>
      </c>
      <c r="W26" s="278">
        <v>6.2071300000000003</v>
      </c>
      <c r="X26" s="277">
        <v>-23.815760000000001</v>
      </c>
      <c r="Y26" s="278">
        <v>4.8279800000000002</v>
      </c>
      <c r="Z26" s="277">
        <v>-20.577800000000003</v>
      </c>
      <c r="AA26" s="278">
        <v>5.1596100000000007</v>
      </c>
      <c r="AB26" s="277">
        <v>-26.836670000000002</v>
      </c>
      <c r="AC26" s="278">
        <v>8.9838200000000015</v>
      </c>
      <c r="AD26" s="277">
        <v>-7.4310600000000004</v>
      </c>
      <c r="AE26" s="278">
        <v>7.3426400000000003</v>
      </c>
      <c r="AF26" s="277">
        <v>-14.143770000000002</v>
      </c>
      <c r="AG26" s="278">
        <v>5.2537100000000008</v>
      </c>
      <c r="AH26" s="277">
        <v>-16.059170000000002</v>
      </c>
      <c r="AI26" s="278">
        <v>8.2164200000000012</v>
      </c>
      <c r="AJ26" s="277">
        <v>-3.2421600000000002</v>
      </c>
      <c r="AK26" s="278">
        <v>6.9625100000000009</v>
      </c>
      <c r="AL26" s="277">
        <v>-13.19472</v>
      </c>
      <c r="AM26" s="278">
        <v>5.4242000000000008</v>
      </c>
      <c r="AN26" s="277">
        <v>-22.880870000000002</v>
      </c>
      <c r="AO26" s="278">
        <v>9.1821400000000004</v>
      </c>
      <c r="AP26" s="277">
        <v>1.6396400000000002</v>
      </c>
      <c r="AQ26" s="295">
        <v>6.7052200000000006</v>
      </c>
    </row>
    <row r="27" spans="1:43" x14ac:dyDescent="0.2">
      <c r="A27" s="294" t="s">
        <v>485</v>
      </c>
      <c r="B27" s="277">
        <v>-51.831290000000003</v>
      </c>
      <c r="C27" s="278">
        <v>2.44157</v>
      </c>
      <c r="D27" s="277">
        <v>-70.203400000000002</v>
      </c>
      <c r="E27" s="278">
        <v>6.0163700000000002</v>
      </c>
      <c r="F27" s="277">
        <v>-30.104500000000002</v>
      </c>
      <c r="G27" s="278">
        <v>5.5466700000000007</v>
      </c>
      <c r="H27" s="277">
        <v>-47.098560000000006</v>
      </c>
      <c r="I27" s="278">
        <v>2.2032800000000003</v>
      </c>
      <c r="J27" s="277">
        <v>-58.010800000000003</v>
      </c>
      <c r="K27" s="278">
        <v>3.9838200000000001</v>
      </c>
      <c r="L27" s="277">
        <v>-27.054100000000002</v>
      </c>
      <c r="M27" s="278">
        <v>5.3915800000000003</v>
      </c>
      <c r="N27" s="277">
        <v>-54.137980000000006</v>
      </c>
      <c r="O27" s="278">
        <v>2.3998300000000001</v>
      </c>
      <c r="P27" s="277">
        <v>-51.555800000000005</v>
      </c>
      <c r="Q27" s="278">
        <v>4.3188800000000001</v>
      </c>
      <c r="R27" s="277">
        <v>-37.276400000000002</v>
      </c>
      <c r="S27" s="278">
        <v>6.691580000000001</v>
      </c>
      <c r="T27" s="277">
        <v>-44.245630000000006</v>
      </c>
      <c r="U27" s="278">
        <v>2.44747</v>
      </c>
      <c r="V27" s="277">
        <v>-47.236640000000001</v>
      </c>
      <c r="W27" s="278">
        <v>3.7905900000000003</v>
      </c>
      <c r="X27" s="277">
        <v>-30.492410000000003</v>
      </c>
      <c r="Y27" s="278">
        <v>6.1429800000000006</v>
      </c>
      <c r="Z27" s="277">
        <v>7.5856600000000007</v>
      </c>
      <c r="AA27" s="278">
        <v>3.4570800000000004</v>
      </c>
      <c r="AB27" s="277">
        <v>22.966760000000001</v>
      </c>
      <c r="AC27" s="278">
        <v>7.1109300000000006</v>
      </c>
      <c r="AD27" s="277">
        <v>-0.38791000000000003</v>
      </c>
      <c r="AE27" s="278">
        <v>8.2765800000000009</v>
      </c>
      <c r="AF27" s="277">
        <v>2.8529300000000002</v>
      </c>
      <c r="AG27" s="278">
        <v>3.2931000000000004</v>
      </c>
      <c r="AH27" s="277">
        <v>10.77416</v>
      </c>
      <c r="AI27" s="278">
        <v>5.4990400000000008</v>
      </c>
      <c r="AJ27" s="277">
        <v>-3.4383100000000004</v>
      </c>
      <c r="AK27" s="278">
        <v>8.1734500000000008</v>
      </c>
      <c r="AL27" s="277">
        <v>9.8923500000000004</v>
      </c>
      <c r="AM27" s="278">
        <v>3.4277200000000003</v>
      </c>
      <c r="AN27" s="277">
        <v>4.3191600000000001</v>
      </c>
      <c r="AO27" s="278">
        <v>5.7464200000000005</v>
      </c>
      <c r="AP27" s="277">
        <v>6.7839900000000002</v>
      </c>
      <c r="AQ27" s="295">
        <v>9.0836900000000007</v>
      </c>
    </row>
    <row r="28" spans="1:43" x14ac:dyDescent="0.2">
      <c r="A28" s="294" t="s">
        <v>495</v>
      </c>
      <c r="B28" s="277">
        <v>-26.105200000000004</v>
      </c>
      <c r="C28" s="278">
        <v>4.2065000000000001</v>
      </c>
      <c r="D28" s="277">
        <v>-39.095500000000001</v>
      </c>
      <c r="E28" s="278">
        <v>7.2938500000000008</v>
      </c>
      <c r="F28" s="277">
        <v>-13.538100000000002</v>
      </c>
      <c r="G28" s="278">
        <v>4.7143900000000007</v>
      </c>
      <c r="H28" s="277">
        <v>-33.193620000000003</v>
      </c>
      <c r="I28" s="278">
        <v>3.1427800000000001</v>
      </c>
      <c r="J28" s="277">
        <v>-38.577600000000004</v>
      </c>
      <c r="K28" s="278">
        <v>5.9951100000000004</v>
      </c>
      <c r="L28" s="277">
        <v>-24.516400000000001</v>
      </c>
      <c r="M28" s="278">
        <v>5.8071300000000008</v>
      </c>
      <c r="N28" s="277">
        <v>-29.148240000000001</v>
      </c>
      <c r="O28" s="278">
        <v>3.8002000000000002</v>
      </c>
      <c r="P28" s="277">
        <v>-31.805500000000002</v>
      </c>
      <c r="Q28" s="278">
        <v>6.4201500000000005</v>
      </c>
      <c r="R28" s="277">
        <v>-19.8276</v>
      </c>
      <c r="S28" s="278">
        <v>5.4195300000000008</v>
      </c>
      <c r="T28" s="277">
        <v>-30.718250000000001</v>
      </c>
      <c r="U28" s="278">
        <v>3.2665200000000003</v>
      </c>
      <c r="V28" s="277">
        <v>-42.287040000000005</v>
      </c>
      <c r="W28" s="278">
        <v>5.4018400000000009</v>
      </c>
      <c r="X28" s="277">
        <v>-17.019550000000002</v>
      </c>
      <c r="Y28" s="278">
        <v>4.5699200000000006</v>
      </c>
      <c r="Z28" s="277">
        <v>-4.6130500000000003</v>
      </c>
      <c r="AA28" s="278">
        <v>5.3258600000000005</v>
      </c>
      <c r="AB28" s="277">
        <v>-3.1915400000000003</v>
      </c>
      <c r="AC28" s="278">
        <v>9.0763500000000015</v>
      </c>
      <c r="AD28" s="277">
        <v>-3.4814500000000002</v>
      </c>
      <c r="AE28" s="278">
        <v>6.5657900000000007</v>
      </c>
      <c r="AF28" s="277">
        <v>2.4753700000000003</v>
      </c>
      <c r="AG28" s="278">
        <v>4.5329100000000002</v>
      </c>
      <c r="AH28" s="277">
        <v>-3.7094400000000003</v>
      </c>
      <c r="AI28" s="278">
        <v>8.0697700000000001</v>
      </c>
      <c r="AJ28" s="277">
        <v>7.4968500000000002</v>
      </c>
      <c r="AK28" s="278">
        <v>7.3896500000000005</v>
      </c>
      <c r="AL28" s="277">
        <v>-1.5700100000000001</v>
      </c>
      <c r="AM28" s="278">
        <v>5.0111600000000003</v>
      </c>
      <c r="AN28" s="277">
        <v>-10.481540000000001</v>
      </c>
      <c r="AO28" s="278">
        <v>8.3903700000000008</v>
      </c>
      <c r="AP28" s="277">
        <v>2.8080500000000002</v>
      </c>
      <c r="AQ28" s="295">
        <v>7.0891100000000007</v>
      </c>
    </row>
    <row r="29" spans="1:43" x14ac:dyDescent="0.2">
      <c r="A29" s="294" t="s">
        <v>506</v>
      </c>
      <c r="B29" s="277">
        <v>-22.169970000000003</v>
      </c>
      <c r="C29" s="278">
        <v>3.6617900000000003</v>
      </c>
      <c r="D29" s="277">
        <v>-24.282800000000002</v>
      </c>
      <c r="E29" s="278">
        <v>6.8232000000000008</v>
      </c>
      <c r="F29" s="277">
        <v>-16.694900000000001</v>
      </c>
      <c r="G29" s="278">
        <v>5.3379200000000004</v>
      </c>
      <c r="H29" s="277">
        <v>-29.342310000000001</v>
      </c>
      <c r="I29" s="278">
        <v>2.9673000000000003</v>
      </c>
      <c r="J29" s="277">
        <v>-39.614100000000001</v>
      </c>
      <c r="K29" s="278">
        <v>4.9643800000000002</v>
      </c>
      <c r="L29" s="277">
        <v>-20.068700000000003</v>
      </c>
      <c r="M29" s="278">
        <v>4.5991800000000005</v>
      </c>
      <c r="N29" s="277">
        <v>-20.723370000000003</v>
      </c>
      <c r="O29" s="278">
        <v>3.3978600000000001</v>
      </c>
      <c r="P29" s="277">
        <v>-27.270400000000002</v>
      </c>
      <c r="Q29" s="278">
        <v>6.1950200000000004</v>
      </c>
      <c r="R29" s="277">
        <v>-12.0914</v>
      </c>
      <c r="S29" s="278">
        <v>5.9198300000000001</v>
      </c>
      <c r="T29" s="277">
        <v>-30.523000000000003</v>
      </c>
      <c r="U29" s="278">
        <v>3.2630000000000003</v>
      </c>
      <c r="V29" s="277">
        <v>-43.909000000000006</v>
      </c>
      <c r="W29" s="278">
        <v>5.8137900000000009</v>
      </c>
      <c r="X29" s="277">
        <v>-21.260380000000001</v>
      </c>
      <c r="Y29" s="278">
        <v>7.857590000000001</v>
      </c>
      <c r="Z29" s="277">
        <v>-8.3530200000000008</v>
      </c>
      <c r="AA29" s="278">
        <v>4.9046800000000008</v>
      </c>
      <c r="AB29" s="277">
        <v>-19.626200000000001</v>
      </c>
      <c r="AC29" s="278">
        <v>8.9641600000000015</v>
      </c>
      <c r="AD29" s="277">
        <v>-4.56548</v>
      </c>
      <c r="AE29" s="278">
        <v>9.4992100000000015</v>
      </c>
      <c r="AF29" s="277">
        <v>-1.1806800000000002</v>
      </c>
      <c r="AG29" s="278">
        <v>4.4104400000000004</v>
      </c>
      <c r="AH29" s="277">
        <v>-4.2949000000000002</v>
      </c>
      <c r="AI29" s="278">
        <v>7.6449500000000006</v>
      </c>
      <c r="AJ29" s="277">
        <v>-1.1916800000000001</v>
      </c>
      <c r="AK29" s="278">
        <v>9.1046200000000006</v>
      </c>
      <c r="AL29" s="277">
        <v>-9.7996300000000005</v>
      </c>
      <c r="AM29" s="278">
        <v>4.7109100000000002</v>
      </c>
      <c r="AN29" s="277">
        <v>-16.6386</v>
      </c>
      <c r="AO29" s="278">
        <v>8.4957900000000013</v>
      </c>
      <c r="AP29" s="277">
        <v>-9.1689800000000012</v>
      </c>
      <c r="AQ29" s="295">
        <v>9.8379900000000013</v>
      </c>
    </row>
    <row r="30" spans="1:43" x14ac:dyDescent="0.2">
      <c r="A30" s="294" t="s">
        <v>489</v>
      </c>
      <c r="B30" s="277">
        <v>-30.612430000000003</v>
      </c>
      <c r="C30" s="278">
        <v>2.9235000000000002</v>
      </c>
      <c r="D30" s="277">
        <v>-32.981900000000003</v>
      </c>
      <c r="E30" s="278">
        <v>6.0645100000000003</v>
      </c>
      <c r="F30" s="277">
        <v>-23.169600000000003</v>
      </c>
      <c r="G30" s="278">
        <v>6.5515900000000009</v>
      </c>
      <c r="H30" s="277">
        <v>-31.078550000000003</v>
      </c>
      <c r="I30" s="278">
        <v>2.4132500000000001</v>
      </c>
      <c r="J30" s="277">
        <v>-26.289300000000001</v>
      </c>
      <c r="K30" s="278">
        <v>3.9407900000000002</v>
      </c>
      <c r="L30" s="277">
        <v>-27.657000000000004</v>
      </c>
      <c r="M30" s="278">
        <v>5.9636000000000005</v>
      </c>
      <c r="N30" s="277">
        <v>-33.809450000000005</v>
      </c>
      <c r="O30" s="278">
        <v>2.3639000000000001</v>
      </c>
      <c r="P30" s="277">
        <v>-33.791500000000006</v>
      </c>
      <c r="Q30" s="278">
        <v>3.4112200000000001</v>
      </c>
      <c r="R30" s="277">
        <v>-25.284700000000001</v>
      </c>
      <c r="S30" s="278">
        <v>5.5328600000000003</v>
      </c>
      <c r="T30" s="277">
        <v>-29.993500000000001</v>
      </c>
      <c r="U30" s="278">
        <v>1.8871700000000002</v>
      </c>
      <c r="V30" s="277">
        <v>-30.726790000000001</v>
      </c>
      <c r="W30" s="278">
        <v>3.2250500000000004</v>
      </c>
      <c r="X30" s="277">
        <v>-21.036110000000001</v>
      </c>
      <c r="Y30" s="278">
        <v>4.6386500000000002</v>
      </c>
      <c r="Z30" s="277">
        <v>0.61893000000000009</v>
      </c>
      <c r="AA30" s="278">
        <v>3.4796900000000002</v>
      </c>
      <c r="AB30" s="277">
        <v>2.2551100000000002</v>
      </c>
      <c r="AC30" s="278">
        <v>6.868710000000001</v>
      </c>
      <c r="AD30" s="277">
        <v>2.1334900000000001</v>
      </c>
      <c r="AE30" s="278">
        <v>8.0274800000000006</v>
      </c>
      <c r="AF30" s="277">
        <v>1.0850600000000001</v>
      </c>
      <c r="AG30" s="278">
        <v>3.0635200000000005</v>
      </c>
      <c r="AH30" s="277">
        <v>-4.4374900000000004</v>
      </c>
      <c r="AI30" s="278">
        <v>5.0922300000000007</v>
      </c>
      <c r="AJ30" s="277">
        <v>6.6208900000000002</v>
      </c>
      <c r="AK30" s="278">
        <v>7.5552400000000004</v>
      </c>
      <c r="AL30" s="277">
        <v>3.8159500000000004</v>
      </c>
      <c r="AM30" s="278">
        <v>3.0248100000000004</v>
      </c>
      <c r="AN30" s="277">
        <v>3.0647100000000003</v>
      </c>
      <c r="AO30" s="278">
        <v>4.6943900000000003</v>
      </c>
      <c r="AP30" s="277">
        <v>4.2485900000000001</v>
      </c>
      <c r="AQ30" s="295">
        <v>7.2200800000000003</v>
      </c>
    </row>
    <row r="31" spans="1:43" x14ac:dyDescent="0.2">
      <c r="A31" s="294" t="s">
        <v>510</v>
      </c>
      <c r="B31" s="277" t="s">
        <v>0</v>
      </c>
      <c r="C31" s="278" t="s">
        <v>0</v>
      </c>
      <c r="D31" s="277" t="s">
        <v>0</v>
      </c>
      <c r="E31" s="278" t="s">
        <v>0</v>
      </c>
      <c r="F31" s="277" t="s">
        <v>0</v>
      </c>
      <c r="G31" s="278" t="s">
        <v>0</v>
      </c>
      <c r="H31" s="277" t="s">
        <v>0</v>
      </c>
      <c r="I31" s="278" t="s">
        <v>0</v>
      </c>
      <c r="J31" s="277" t="s">
        <v>0</v>
      </c>
      <c r="K31" s="278" t="s">
        <v>0</v>
      </c>
      <c r="L31" s="277" t="s">
        <v>0</v>
      </c>
      <c r="M31" s="278" t="s">
        <v>0</v>
      </c>
      <c r="N31" s="277" t="s">
        <v>0</v>
      </c>
      <c r="O31" s="278" t="s">
        <v>0</v>
      </c>
      <c r="P31" s="277" t="s">
        <v>0</v>
      </c>
      <c r="Q31" s="278" t="s">
        <v>0</v>
      </c>
      <c r="R31" s="277" t="s">
        <v>0</v>
      </c>
      <c r="S31" s="278" t="s">
        <v>0</v>
      </c>
      <c r="T31" s="277">
        <v>-8.3092400000000008</v>
      </c>
      <c r="U31" s="278">
        <v>1.6406400000000001</v>
      </c>
      <c r="V31" s="277">
        <v>-8.201410000000001</v>
      </c>
      <c r="W31" s="278">
        <v>2.3815300000000001</v>
      </c>
      <c r="X31" s="277">
        <v>-7.5169400000000008</v>
      </c>
      <c r="Y31" s="278">
        <v>4.3005300000000002</v>
      </c>
      <c r="Z31" s="277" t="s">
        <v>0</v>
      </c>
      <c r="AA31" s="278" t="s">
        <v>0</v>
      </c>
      <c r="AB31" s="277" t="s">
        <v>0</v>
      </c>
      <c r="AC31" s="278" t="s">
        <v>0</v>
      </c>
      <c r="AD31" s="277" t="s">
        <v>0</v>
      </c>
      <c r="AE31" s="278" t="s">
        <v>0</v>
      </c>
      <c r="AF31" s="277" t="s">
        <v>0</v>
      </c>
      <c r="AG31" s="278" t="s">
        <v>0</v>
      </c>
      <c r="AH31" s="277" t="s">
        <v>0</v>
      </c>
      <c r="AI31" s="278" t="s">
        <v>0</v>
      </c>
      <c r="AJ31" s="277" t="s">
        <v>0</v>
      </c>
      <c r="AK31" s="278" t="s">
        <v>0</v>
      </c>
      <c r="AL31" s="277" t="s">
        <v>0</v>
      </c>
      <c r="AM31" s="278" t="s">
        <v>0</v>
      </c>
      <c r="AN31" s="277" t="s">
        <v>0</v>
      </c>
      <c r="AO31" s="278" t="s">
        <v>0</v>
      </c>
      <c r="AP31" s="277" t="s">
        <v>0</v>
      </c>
      <c r="AQ31" s="295" t="s">
        <v>0</v>
      </c>
    </row>
    <row r="32" spans="1:43" x14ac:dyDescent="0.2">
      <c r="A32" s="294" t="s">
        <v>159</v>
      </c>
      <c r="B32" s="277" t="s">
        <v>0</v>
      </c>
      <c r="C32" s="278" t="s">
        <v>0</v>
      </c>
      <c r="D32" s="277" t="s">
        <v>0</v>
      </c>
      <c r="E32" s="278" t="s">
        <v>0</v>
      </c>
      <c r="F32" s="277" t="s">
        <v>0</v>
      </c>
      <c r="G32" s="278" t="s">
        <v>0</v>
      </c>
      <c r="H32" s="277">
        <v>-8.2441900000000015</v>
      </c>
      <c r="I32" s="278">
        <v>3.4016800000000003</v>
      </c>
      <c r="J32" s="277">
        <v>-6.9713000000000003</v>
      </c>
      <c r="K32" s="278">
        <v>5.1246</v>
      </c>
      <c r="L32" s="277">
        <v>-4.5540000000000003</v>
      </c>
      <c r="M32" s="278">
        <v>6.3141100000000003</v>
      </c>
      <c r="N32" s="277" t="s">
        <v>0</v>
      </c>
      <c r="O32" s="278" t="s">
        <v>0</v>
      </c>
      <c r="P32" s="277" t="s">
        <v>0</v>
      </c>
      <c r="Q32" s="278" t="s">
        <v>0</v>
      </c>
      <c r="R32" s="277" t="s">
        <v>0</v>
      </c>
      <c r="S32" s="278" t="s">
        <v>0</v>
      </c>
      <c r="T32" s="277">
        <v>-18.160440000000001</v>
      </c>
      <c r="U32" s="278">
        <v>2.2114800000000003</v>
      </c>
      <c r="V32" s="277">
        <v>-23.317770000000003</v>
      </c>
      <c r="W32" s="278">
        <v>3.5020400000000005</v>
      </c>
      <c r="X32" s="277">
        <v>-10.806650000000001</v>
      </c>
      <c r="Y32" s="278">
        <v>4.1091000000000006</v>
      </c>
      <c r="Z32" s="277" t="s">
        <v>0</v>
      </c>
      <c r="AA32" s="278" t="s">
        <v>0</v>
      </c>
      <c r="AB32" s="277" t="s">
        <v>0</v>
      </c>
      <c r="AC32" s="278" t="s">
        <v>0</v>
      </c>
      <c r="AD32" s="277" t="s">
        <v>0</v>
      </c>
      <c r="AE32" s="278" t="s">
        <v>0</v>
      </c>
      <c r="AF32" s="277">
        <v>-9.9162500000000016</v>
      </c>
      <c r="AG32" s="278">
        <v>4.0573500000000005</v>
      </c>
      <c r="AH32" s="277">
        <v>-16.34647</v>
      </c>
      <c r="AI32" s="278">
        <v>6.2069200000000002</v>
      </c>
      <c r="AJ32" s="277">
        <v>-6.2526500000000009</v>
      </c>
      <c r="AK32" s="278">
        <v>7.5334400000000006</v>
      </c>
      <c r="AL32" s="277" t="s">
        <v>0</v>
      </c>
      <c r="AM32" s="278" t="s">
        <v>0</v>
      </c>
      <c r="AN32" s="277" t="s">
        <v>0</v>
      </c>
      <c r="AO32" s="278" t="s">
        <v>0</v>
      </c>
      <c r="AP32" s="277" t="s">
        <v>0</v>
      </c>
      <c r="AQ32" s="295" t="s">
        <v>0</v>
      </c>
    </row>
    <row r="33" spans="1:43" x14ac:dyDescent="0.2">
      <c r="A33" s="294" t="s">
        <v>144</v>
      </c>
      <c r="B33" s="277" t="s">
        <v>0</v>
      </c>
      <c r="C33" s="278" t="s">
        <v>0</v>
      </c>
      <c r="D33" s="277" t="s">
        <v>0</v>
      </c>
      <c r="E33" s="278" t="s">
        <v>0</v>
      </c>
      <c r="F33" s="277" t="s">
        <v>0</v>
      </c>
      <c r="G33" s="278" t="s">
        <v>0</v>
      </c>
      <c r="H33" s="277" t="s">
        <v>0</v>
      </c>
      <c r="I33" s="278" t="s">
        <v>0</v>
      </c>
      <c r="J33" s="277" t="s">
        <v>0</v>
      </c>
      <c r="K33" s="278" t="s">
        <v>0</v>
      </c>
      <c r="L33" s="277" t="s">
        <v>0</v>
      </c>
      <c r="M33" s="278" t="s">
        <v>0</v>
      </c>
      <c r="N33" s="277">
        <v>-13.237550000000001</v>
      </c>
      <c r="O33" s="278">
        <v>2.8586900000000002</v>
      </c>
      <c r="P33" s="277">
        <v>-13.536600000000002</v>
      </c>
      <c r="Q33" s="278">
        <v>4.0053100000000006</v>
      </c>
      <c r="R33" s="277">
        <v>-9.815100000000001</v>
      </c>
      <c r="S33" s="278">
        <v>5.7811100000000009</v>
      </c>
      <c r="T33" s="277">
        <v>-17.167390000000001</v>
      </c>
      <c r="U33" s="278">
        <v>2.2630300000000001</v>
      </c>
      <c r="V33" s="277">
        <v>-22.126100000000001</v>
      </c>
      <c r="W33" s="278">
        <v>3.4385700000000003</v>
      </c>
      <c r="X33" s="277">
        <v>-8.8791799999999999</v>
      </c>
      <c r="Y33" s="278">
        <v>4.8630700000000004</v>
      </c>
      <c r="Z33" s="277" t="s">
        <v>0</v>
      </c>
      <c r="AA33" s="278" t="s">
        <v>0</v>
      </c>
      <c r="AB33" s="277" t="s">
        <v>0</v>
      </c>
      <c r="AC33" s="278" t="s">
        <v>0</v>
      </c>
      <c r="AD33" s="277" t="s">
        <v>0</v>
      </c>
      <c r="AE33" s="278" t="s">
        <v>0</v>
      </c>
      <c r="AF33" s="277" t="s">
        <v>0</v>
      </c>
      <c r="AG33" s="278" t="s">
        <v>0</v>
      </c>
      <c r="AH33" s="277" t="s">
        <v>0</v>
      </c>
      <c r="AI33" s="278" t="s">
        <v>0</v>
      </c>
      <c r="AJ33" s="277" t="s">
        <v>0</v>
      </c>
      <c r="AK33" s="278" t="s">
        <v>0</v>
      </c>
      <c r="AL33" s="277">
        <v>-3.9298400000000004</v>
      </c>
      <c r="AM33" s="278">
        <v>3.6460200000000005</v>
      </c>
      <c r="AN33" s="277">
        <v>-8.589500000000001</v>
      </c>
      <c r="AO33" s="278">
        <v>5.2788500000000003</v>
      </c>
      <c r="AP33" s="277">
        <v>0.93592000000000009</v>
      </c>
      <c r="AQ33" s="295">
        <v>7.5545100000000005</v>
      </c>
    </row>
    <row r="34" spans="1:43" x14ac:dyDescent="0.2">
      <c r="A34" s="294" t="s">
        <v>154</v>
      </c>
      <c r="B34" s="277">
        <v>-27.875660000000003</v>
      </c>
      <c r="C34" s="278">
        <v>2.9478800000000001</v>
      </c>
      <c r="D34" s="277">
        <v>-37.014000000000003</v>
      </c>
      <c r="E34" s="278">
        <v>6.9228800000000001</v>
      </c>
      <c r="F34" s="277">
        <v>-20.656200000000002</v>
      </c>
      <c r="G34" s="278">
        <v>4.8058200000000006</v>
      </c>
      <c r="H34" s="277">
        <v>-30.656790000000001</v>
      </c>
      <c r="I34" s="278">
        <v>2.6256700000000004</v>
      </c>
      <c r="J34" s="277">
        <v>-35.582000000000001</v>
      </c>
      <c r="K34" s="278">
        <v>6.0446600000000004</v>
      </c>
      <c r="L34" s="277">
        <v>-26.137300000000003</v>
      </c>
      <c r="M34" s="278">
        <v>5.2841800000000001</v>
      </c>
      <c r="N34" s="277">
        <v>-26.673280000000002</v>
      </c>
      <c r="O34" s="278">
        <v>3.2038200000000003</v>
      </c>
      <c r="P34" s="277">
        <v>-36.099000000000004</v>
      </c>
      <c r="Q34" s="278">
        <v>6.9573800000000006</v>
      </c>
      <c r="R34" s="277">
        <v>-19.957600000000003</v>
      </c>
      <c r="S34" s="278">
        <v>4.7711700000000006</v>
      </c>
      <c r="T34" s="277">
        <v>-24.711250000000003</v>
      </c>
      <c r="U34" s="278">
        <v>2.9323600000000001</v>
      </c>
      <c r="V34" s="277">
        <v>-34.240270000000002</v>
      </c>
      <c r="W34" s="278">
        <v>5.6369400000000001</v>
      </c>
      <c r="X34" s="277">
        <v>-17.624180000000003</v>
      </c>
      <c r="Y34" s="278">
        <v>4.8071300000000008</v>
      </c>
      <c r="Z34" s="277">
        <v>3.1644100000000002</v>
      </c>
      <c r="AA34" s="278">
        <v>4.1579700000000006</v>
      </c>
      <c r="AB34" s="277">
        <v>2.77373</v>
      </c>
      <c r="AC34" s="278">
        <v>8.9275600000000015</v>
      </c>
      <c r="AD34" s="277">
        <v>3.0320200000000002</v>
      </c>
      <c r="AE34" s="278">
        <v>6.7973800000000004</v>
      </c>
      <c r="AF34" s="277">
        <v>5.9455500000000008</v>
      </c>
      <c r="AG34" s="278">
        <v>3.9361000000000002</v>
      </c>
      <c r="AH34" s="277">
        <v>1.3417300000000001</v>
      </c>
      <c r="AI34" s="278">
        <v>8.2651700000000012</v>
      </c>
      <c r="AJ34" s="277">
        <v>8.5131200000000007</v>
      </c>
      <c r="AK34" s="278">
        <v>7.1436000000000002</v>
      </c>
      <c r="AL34" s="277">
        <v>1.9620300000000002</v>
      </c>
      <c r="AM34" s="278">
        <v>4.3431800000000003</v>
      </c>
      <c r="AN34" s="277">
        <v>1.8587300000000002</v>
      </c>
      <c r="AO34" s="278">
        <v>8.9543400000000002</v>
      </c>
      <c r="AP34" s="277">
        <v>2.3334200000000003</v>
      </c>
      <c r="AQ34" s="295">
        <v>6.7729300000000006</v>
      </c>
    </row>
    <row r="35" spans="1:43" x14ac:dyDescent="0.2">
      <c r="A35" s="294" t="s">
        <v>478</v>
      </c>
      <c r="B35" s="277">
        <v>-46.536580000000001</v>
      </c>
      <c r="C35" s="278">
        <v>2.9187000000000003</v>
      </c>
      <c r="D35" s="277">
        <v>-64.5886</v>
      </c>
      <c r="E35" s="278">
        <v>6.3692100000000007</v>
      </c>
      <c r="F35" s="277">
        <v>-31.161500000000004</v>
      </c>
      <c r="G35" s="278">
        <v>4.9826300000000003</v>
      </c>
      <c r="H35" s="277">
        <v>-51.549460000000003</v>
      </c>
      <c r="I35" s="278">
        <v>2.70486</v>
      </c>
      <c r="J35" s="277">
        <v>-65.557000000000002</v>
      </c>
      <c r="K35" s="278">
        <v>5.7973400000000002</v>
      </c>
      <c r="L35" s="277">
        <v>-37.737500000000004</v>
      </c>
      <c r="M35" s="278">
        <v>4.7561900000000001</v>
      </c>
      <c r="N35" s="277">
        <v>-44.689350000000005</v>
      </c>
      <c r="O35" s="278">
        <v>2.9843200000000003</v>
      </c>
      <c r="P35" s="277">
        <v>-58.970600000000005</v>
      </c>
      <c r="Q35" s="278">
        <v>5.34748</v>
      </c>
      <c r="R35" s="277">
        <v>-31.465400000000002</v>
      </c>
      <c r="S35" s="278">
        <v>4.5272700000000006</v>
      </c>
      <c r="T35" s="277">
        <v>-45.966590000000004</v>
      </c>
      <c r="U35" s="278">
        <v>2.5642100000000001</v>
      </c>
      <c r="V35" s="277">
        <v>-56.903640000000003</v>
      </c>
      <c r="W35" s="278">
        <v>5.3537000000000008</v>
      </c>
      <c r="X35" s="277">
        <v>-33.005000000000003</v>
      </c>
      <c r="Y35" s="278">
        <v>4.3570400000000005</v>
      </c>
      <c r="Z35" s="277">
        <v>0.56999</v>
      </c>
      <c r="AA35" s="278">
        <v>3.8850900000000004</v>
      </c>
      <c r="AB35" s="277">
        <v>7.6849600000000002</v>
      </c>
      <c r="AC35" s="278">
        <v>8.3203900000000015</v>
      </c>
      <c r="AD35" s="277">
        <v>-1.8435000000000001</v>
      </c>
      <c r="AE35" s="278">
        <v>6.6189400000000003</v>
      </c>
      <c r="AF35" s="277">
        <v>5.5828700000000007</v>
      </c>
      <c r="AG35" s="278">
        <v>3.7271200000000002</v>
      </c>
      <c r="AH35" s="277">
        <v>8.6533600000000011</v>
      </c>
      <c r="AI35" s="278">
        <v>7.8912100000000009</v>
      </c>
      <c r="AJ35" s="277">
        <v>4.7325000000000008</v>
      </c>
      <c r="AK35" s="278">
        <v>6.4502000000000006</v>
      </c>
      <c r="AL35" s="277">
        <v>-1.2772300000000001</v>
      </c>
      <c r="AM35" s="278">
        <v>3.9346300000000003</v>
      </c>
      <c r="AN35" s="277">
        <v>2.0669600000000004</v>
      </c>
      <c r="AO35" s="278">
        <v>7.5668800000000003</v>
      </c>
      <c r="AP35" s="277">
        <v>-1.5396000000000001</v>
      </c>
      <c r="AQ35" s="295">
        <v>6.2833100000000002</v>
      </c>
    </row>
    <row r="36" spans="1:43" x14ac:dyDescent="0.2">
      <c r="A36" s="294" t="s">
        <v>480</v>
      </c>
      <c r="B36" s="277">
        <v>-29.134730000000001</v>
      </c>
      <c r="C36" s="278">
        <v>4.3662100000000006</v>
      </c>
      <c r="D36" s="277">
        <v>-42.908500000000004</v>
      </c>
      <c r="E36" s="278">
        <v>8.7874500000000015</v>
      </c>
      <c r="F36" s="277">
        <v>-16.369100000000003</v>
      </c>
      <c r="G36" s="278">
        <v>4.7639500000000004</v>
      </c>
      <c r="H36" s="277">
        <v>-24.898910000000001</v>
      </c>
      <c r="I36" s="278">
        <v>3.0985200000000002</v>
      </c>
      <c r="J36" s="277">
        <v>-38.260800000000003</v>
      </c>
      <c r="K36" s="278">
        <v>5.9151700000000007</v>
      </c>
      <c r="L36" s="277">
        <v>-10.020000000000001</v>
      </c>
      <c r="M36" s="278">
        <v>4.8006000000000002</v>
      </c>
      <c r="N36" s="277">
        <v>-20.209610000000001</v>
      </c>
      <c r="O36" s="278">
        <v>4.2596800000000004</v>
      </c>
      <c r="P36" s="277">
        <v>-32.1464</v>
      </c>
      <c r="Q36" s="278">
        <v>7.3255400000000002</v>
      </c>
      <c r="R36" s="277">
        <v>-9.5284000000000013</v>
      </c>
      <c r="S36" s="278">
        <v>5.6820500000000003</v>
      </c>
      <c r="T36" s="277">
        <v>-31.991640000000004</v>
      </c>
      <c r="U36" s="278">
        <v>3.6162200000000002</v>
      </c>
      <c r="V36" s="277">
        <v>-41.961220000000004</v>
      </c>
      <c r="W36" s="278">
        <v>6.1257800000000007</v>
      </c>
      <c r="X36" s="277">
        <v>-15.170040000000002</v>
      </c>
      <c r="Y36" s="278">
        <v>5.8142600000000009</v>
      </c>
      <c r="Z36" s="277">
        <v>-2.8569100000000001</v>
      </c>
      <c r="AA36" s="278">
        <v>5.6692900000000002</v>
      </c>
      <c r="AB36" s="277">
        <v>0.94728000000000012</v>
      </c>
      <c r="AC36" s="278">
        <v>10.711880000000001</v>
      </c>
      <c r="AD36" s="277">
        <v>1.19906</v>
      </c>
      <c r="AE36" s="278">
        <v>7.516700000000001</v>
      </c>
      <c r="AF36" s="277">
        <v>-7.0927300000000004</v>
      </c>
      <c r="AG36" s="278">
        <v>4.76213</v>
      </c>
      <c r="AH36" s="277">
        <v>-3.7004200000000003</v>
      </c>
      <c r="AI36" s="278">
        <v>8.5155400000000014</v>
      </c>
      <c r="AJ36" s="277">
        <v>-5.1500400000000006</v>
      </c>
      <c r="AK36" s="278">
        <v>7.5399800000000008</v>
      </c>
      <c r="AL36" s="277">
        <v>-11.782030000000001</v>
      </c>
      <c r="AM36" s="278">
        <v>5.5876600000000005</v>
      </c>
      <c r="AN36" s="277">
        <v>-9.814820000000001</v>
      </c>
      <c r="AO36" s="278">
        <v>9.5492699999999999</v>
      </c>
      <c r="AP36" s="277">
        <v>-5.6416400000000007</v>
      </c>
      <c r="AQ36" s="295">
        <v>8.1296499999999998</v>
      </c>
    </row>
    <row r="37" spans="1:43" x14ac:dyDescent="0.2">
      <c r="A37" s="294" t="s">
        <v>149</v>
      </c>
      <c r="B37" s="277">
        <v>-58.123440000000002</v>
      </c>
      <c r="C37" s="278">
        <v>4.17042</v>
      </c>
      <c r="D37" s="277">
        <v>-69.523700000000005</v>
      </c>
      <c r="E37" s="278">
        <v>7.2697000000000003</v>
      </c>
      <c r="F37" s="277">
        <v>-43.091100000000004</v>
      </c>
      <c r="G37" s="278">
        <v>6.9198700000000004</v>
      </c>
      <c r="H37" s="277">
        <v>-37.799810000000001</v>
      </c>
      <c r="I37" s="278">
        <v>2.5090300000000001</v>
      </c>
      <c r="J37" s="277">
        <v>-42.300400000000003</v>
      </c>
      <c r="K37" s="278">
        <v>4.2298</v>
      </c>
      <c r="L37" s="277">
        <v>-31.225800000000003</v>
      </c>
      <c r="M37" s="278">
        <v>5.3090000000000002</v>
      </c>
      <c r="N37" s="277">
        <v>-34.65558</v>
      </c>
      <c r="O37" s="278">
        <v>2.7649000000000004</v>
      </c>
      <c r="P37" s="277">
        <v>-34.42</v>
      </c>
      <c r="Q37" s="278">
        <v>3.9644400000000002</v>
      </c>
      <c r="R37" s="277">
        <v>-24.323</v>
      </c>
      <c r="S37" s="278">
        <v>5.8018900000000002</v>
      </c>
      <c r="T37" s="277">
        <v>-41.616100000000003</v>
      </c>
      <c r="U37" s="278">
        <v>2.7110500000000002</v>
      </c>
      <c r="V37" s="277">
        <v>-46.328290000000003</v>
      </c>
      <c r="W37" s="278">
        <v>4.6953800000000001</v>
      </c>
      <c r="X37" s="277">
        <v>-32.293460000000003</v>
      </c>
      <c r="Y37" s="278">
        <v>5.6528200000000002</v>
      </c>
      <c r="Z37" s="277">
        <v>16.50733</v>
      </c>
      <c r="AA37" s="278">
        <v>4.9741500000000007</v>
      </c>
      <c r="AB37" s="277">
        <v>23.195410000000003</v>
      </c>
      <c r="AC37" s="278">
        <v>8.6542000000000012</v>
      </c>
      <c r="AD37" s="277">
        <v>10.797640000000001</v>
      </c>
      <c r="AE37" s="278">
        <v>8.9352600000000013</v>
      </c>
      <c r="AF37" s="277">
        <v>-3.8163000000000005</v>
      </c>
      <c r="AG37" s="278">
        <v>3.6939100000000002</v>
      </c>
      <c r="AH37" s="277">
        <v>-4.0278900000000002</v>
      </c>
      <c r="AI37" s="278">
        <v>6.3196400000000006</v>
      </c>
      <c r="AJ37" s="277">
        <v>-1.0676600000000001</v>
      </c>
      <c r="AK37" s="278">
        <v>7.7549800000000007</v>
      </c>
      <c r="AL37" s="277">
        <v>-6.9605300000000003</v>
      </c>
      <c r="AM37" s="278">
        <v>3.8722700000000003</v>
      </c>
      <c r="AN37" s="277">
        <v>-11.908290000000001</v>
      </c>
      <c r="AO37" s="278">
        <v>6.1451900000000004</v>
      </c>
      <c r="AP37" s="277">
        <v>-7.970460000000001</v>
      </c>
      <c r="AQ37" s="295">
        <v>8.1003900000000009</v>
      </c>
    </row>
    <row r="38" spans="1:43" x14ac:dyDescent="0.2">
      <c r="A38" s="294" t="s">
        <v>463</v>
      </c>
      <c r="B38" s="277">
        <v>-20.77196</v>
      </c>
      <c r="C38" s="278">
        <v>3.2669100000000002</v>
      </c>
      <c r="D38" s="277">
        <v>-23.622500000000002</v>
      </c>
      <c r="E38" s="278">
        <v>6.7795800000000002</v>
      </c>
      <c r="F38" s="277">
        <v>-16.505400000000002</v>
      </c>
      <c r="G38" s="278">
        <v>4.7335700000000003</v>
      </c>
      <c r="H38" s="277">
        <v>-25.903150000000004</v>
      </c>
      <c r="I38" s="278">
        <v>2.9763000000000002</v>
      </c>
      <c r="J38" s="277">
        <v>-37.984200000000001</v>
      </c>
      <c r="K38" s="278">
        <v>6.2121000000000004</v>
      </c>
      <c r="L38" s="277">
        <v>-17.903200000000002</v>
      </c>
      <c r="M38" s="278">
        <v>5.1241100000000008</v>
      </c>
      <c r="N38" s="277">
        <v>-19.408750000000001</v>
      </c>
      <c r="O38" s="278">
        <v>3.0666100000000003</v>
      </c>
      <c r="P38" s="277">
        <v>-25.366800000000001</v>
      </c>
      <c r="Q38" s="278">
        <v>7.1423100000000002</v>
      </c>
      <c r="R38" s="277">
        <v>-14.4305</v>
      </c>
      <c r="S38" s="278">
        <v>4.9287600000000005</v>
      </c>
      <c r="T38" s="277">
        <v>-24.826800000000002</v>
      </c>
      <c r="U38" s="278">
        <v>2.8390200000000001</v>
      </c>
      <c r="V38" s="277">
        <v>-28.559060000000002</v>
      </c>
      <c r="W38" s="278">
        <v>5.3446600000000002</v>
      </c>
      <c r="X38" s="277">
        <v>-18.497140000000002</v>
      </c>
      <c r="Y38" s="278">
        <v>4.6826400000000001</v>
      </c>
      <c r="Z38" s="277">
        <v>-4.0548299999999999</v>
      </c>
      <c r="AA38" s="278">
        <v>4.3281300000000007</v>
      </c>
      <c r="AB38" s="277">
        <v>-4.9365600000000001</v>
      </c>
      <c r="AC38" s="278">
        <v>8.6329600000000006</v>
      </c>
      <c r="AD38" s="277">
        <v>-1.9917400000000001</v>
      </c>
      <c r="AE38" s="278">
        <v>6.6583600000000009</v>
      </c>
      <c r="AF38" s="277">
        <v>1.07636</v>
      </c>
      <c r="AG38" s="278">
        <v>4.1131900000000003</v>
      </c>
      <c r="AH38" s="277">
        <v>9.4251500000000004</v>
      </c>
      <c r="AI38" s="278">
        <v>8.1948500000000006</v>
      </c>
      <c r="AJ38" s="277">
        <v>-0.59394000000000002</v>
      </c>
      <c r="AK38" s="278">
        <v>6.9414400000000009</v>
      </c>
      <c r="AL38" s="277">
        <v>-5.41805</v>
      </c>
      <c r="AM38" s="278">
        <v>4.1790100000000008</v>
      </c>
      <c r="AN38" s="277">
        <v>-3.1922600000000001</v>
      </c>
      <c r="AO38" s="278">
        <v>8.9206500000000002</v>
      </c>
      <c r="AP38" s="277">
        <v>-4.0666400000000005</v>
      </c>
      <c r="AQ38" s="295">
        <v>6.7985100000000003</v>
      </c>
    </row>
    <row r="39" spans="1:43" x14ac:dyDescent="0.2">
      <c r="A39" s="294" t="s">
        <v>458</v>
      </c>
      <c r="B39" s="277">
        <v>-37.323790000000002</v>
      </c>
      <c r="C39" s="278">
        <v>4.4705000000000004</v>
      </c>
      <c r="D39" s="277">
        <v>-47.364100000000001</v>
      </c>
      <c r="E39" s="278">
        <v>8.4707800000000013</v>
      </c>
      <c r="F39" s="277">
        <v>-25.717500000000001</v>
      </c>
      <c r="G39" s="278">
        <v>5.7975900000000005</v>
      </c>
      <c r="H39" s="277">
        <v>-42.144740000000006</v>
      </c>
      <c r="I39" s="278">
        <v>3.4881800000000003</v>
      </c>
      <c r="J39" s="277">
        <v>-53.753400000000006</v>
      </c>
      <c r="K39" s="278">
        <v>6.0172700000000008</v>
      </c>
      <c r="L39" s="277">
        <v>-27.099500000000003</v>
      </c>
      <c r="M39" s="278">
        <v>5.6500600000000007</v>
      </c>
      <c r="N39" s="277">
        <v>-25.433670000000003</v>
      </c>
      <c r="O39" s="278">
        <v>3.3666100000000001</v>
      </c>
      <c r="P39" s="277">
        <v>-34.982300000000002</v>
      </c>
      <c r="Q39" s="278">
        <v>6.5411900000000003</v>
      </c>
      <c r="R39" s="277">
        <v>-11.182500000000001</v>
      </c>
      <c r="S39" s="278">
        <v>4.9931400000000004</v>
      </c>
      <c r="T39" s="277">
        <v>-46.007140000000007</v>
      </c>
      <c r="U39" s="278">
        <v>3.4911700000000003</v>
      </c>
      <c r="V39" s="277">
        <v>-53.016810000000007</v>
      </c>
      <c r="W39" s="278">
        <v>5.8826500000000008</v>
      </c>
      <c r="X39" s="277">
        <v>-35.038060000000002</v>
      </c>
      <c r="Y39" s="278">
        <v>4.5890200000000005</v>
      </c>
      <c r="Z39" s="277">
        <v>-8.6833500000000008</v>
      </c>
      <c r="AA39" s="278">
        <v>5.6721800000000009</v>
      </c>
      <c r="AB39" s="277">
        <v>-5.6527100000000008</v>
      </c>
      <c r="AC39" s="278">
        <v>10.313080000000001</v>
      </c>
      <c r="AD39" s="277">
        <v>-9.3205600000000004</v>
      </c>
      <c r="AE39" s="278">
        <v>7.3939900000000005</v>
      </c>
      <c r="AF39" s="277">
        <v>-3.8624000000000005</v>
      </c>
      <c r="AG39" s="278">
        <v>4.9351500000000001</v>
      </c>
      <c r="AH39" s="277">
        <v>0.73659000000000008</v>
      </c>
      <c r="AI39" s="278">
        <v>8.4150500000000008</v>
      </c>
      <c r="AJ39" s="277">
        <v>-7.9385600000000007</v>
      </c>
      <c r="AK39" s="278">
        <v>7.2788900000000005</v>
      </c>
      <c r="AL39" s="277">
        <v>-20.57347</v>
      </c>
      <c r="AM39" s="278">
        <v>4.84999</v>
      </c>
      <c r="AN39" s="277">
        <v>-18.034510000000001</v>
      </c>
      <c r="AO39" s="278">
        <v>8.7973100000000013</v>
      </c>
      <c r="AP39" s="277">
        <v>-23.855560000000001</v>
      </c>
      <c r="AQ39" s="295">
        <v>6.7816300000000007</v>
      </c>
    </row>
    <row r="40" spans="1:43" x14ac:dyDescent="0.2">
      <c r="A40" s="294" t="s">
        <v>161</v>
      </c>
      <c r="B40" s="277" t="s">
        <v>0</v>
      </c>
      <c r="C40" s="278" t="s">
        <v>0</v>
      </c>
      <c r="D40" s="277" t="s">
        <v>0</v>
      </c>
      <c r="E40" s="278" t="s">
        <v>0</v>
      </c>
      <c r="F40" s="277" t="s">
        <v>0</v>
      </c>
      <c r="G40" s="278" t="s">
        <v>0</v>
      </c>
      <c r="H40" s="277">
        <v>-11.837580000000001</v>
      </c>
      <c r="I40" s="278">
        <v>5.0154800000000002</v>
      </c>
      <c r="J40" s="277">
        <v>-16.6158</v>
      </c>
      <c r="K40" s="278">
        <v>7.0072100000000006</v>
      </c>
      <c r="L40" s="277">
        <v>-14.811600000000002</v>
      </c>
      <c r="M40" s="278">
        <v>10.586980000000001</v>
      </c>
      <c r="N40" s="277">
        <v>-9.4577400000000011</v>
      </c>
      <c r="O40" s="278">
        <v>3.1300800000000004</v>
      </c>
      <c r="P40" s="277">
        <v>-12.249300000000002</v>
      </c>
      <c r="Q40" s="278">
        <v>4.7313600000000005</v>
      </c>
      <c r="R40" s="277">
        <v>-11.5678</v>
      </c>
      <c r="S40" s="278">
        <v>5.7037000000000004</v>
      </c>
      <c r="T40" s="277">
        <v>-9.2309300000000007</v>
      </c>
      <c r="U40" s="278">
        <v>2.2910400000000002</v>
      </c>
      <c r="V40" s="277">
        <v>-13.32441</v>
      </c>
      <c r="W40" s="278">
        <v>3.2361300000000002</v>
      </c>
      <c r="X40" s="277">
        <v>-3.0385000000000004</v>
      </c>
      <c r="Y40" s="278">
        <v>4.6507300000000003</v>
      </c>
      <c r="Z40" s="277" t="s">
        <v>0</v>
      </c>
      <c r="AA40" s="278" t="s">
        <v>0</v>
      </c>
      <c r="AB40" s="277" t="s">
        <v>0</v>
      </c>
      <c r="AC40" s="278" t="s">
        <v>0</v>
      </c>
      <c r="AD40" s="277" t="s">
        <v>0</v>
      </c>
      <c r="AE40" s="278" t="s">
        <v>0</v>
      </c>
      <c r="AF40" s="277">
        <v>2.6066500000000001</v>
      </c>
      <c r="AG40" s="278">
        <v>5.5139700000000005</v>
      </c>
      <c r="AH40" s="277">
        <v>3.2913900000000003</v>
      </c>
      <c r="AI40" s="278">
        <v>7.7183900000000003</v>
      </c>
      <c r="AJ40" s="277">
        <v>11.773100000000001</v>
      </c>
      <c r="AK40" s="278">
        <v>11.563450000000001</v>
      </c>
      <c r="AL40" s="277">
        <v>0.22681000000000001</v>
      </c>
      <c r="AM40" s="278">
        <v>3.8789500000000001</v>
      </c>
      <c r="AN40" s="277">
        <v>-1.07511</v>
      </c>
      <c r="AO40" s="278">
        <v>5.7322200000000008</v>
      </c>
      <c r="AP40" s="277">
        <v>8.529300000000001</v>
      </c>
      <c r="AQ40" s="295">
        <v>7.3594500000000007</v>
      </c>
    </row>
    <row r="41" spans="1:43" x14ac:dyDescent="0.2">
      <c r="A41" s="294" t="s">
        <v>472</v>
      </c>
      <c r="B41" s="277">
        <v>-28.273080000000004</v>
      </c>
      <c r="C41" s="278">
        <v>4.6308600000000002</v>
      </c>
      <c r="D41" s="277">
        <v>-41.774500000000003</v>
      </c>
      <c r="E41" s="278">
        <v>7.5759300000000005</v>
      </c>
      <c r="F41" s="277">
        <v>-16.645100000000003</v>
      </c>
      <c r="G41" s="278">
        <v>5.6375600000000006</v>
      </c>
      <c r="H41" s="277">
        <v>-34.66386</v>
      </c>
      <c r="I41" s="278">
        <v>3.3286600000000002</v>
      </c>
      <c r="J41" s="277">
        <v>-58.522900000000007</v>
      </c>
      <c r="K41" s="278">
        <v>6.6884900000000007</v>
      </c>
      <c r="L41" s="277">
        <v>-20.537700000000001</v>
      </c>
      <c r="M41" s="278">
        <v>4.7975900000000005</v>
      </c>
      <c r="N41" s="277">
        <v>-22.88062</v>
      </c>
      <c r="O41" s="278">
        <v>3.5783900000000002</v>
      </c>
      <c r="P41" s="277">
        <v>-41.015100000000004</v>
      </c>
      <c r="Q41" s="278">
        <v>7.8691700000000004</v>
      </c>
      <c r="R41" s="277">
        <v>-11.071700000000002</v>
      </c>
      <c r="S41" s="278">
        <v>5.1309700000000005</v>
      </c>
      <c r="T41" s="277">
        <v>-11.948170000000001</v>
      </c>
      <c r="U41" s="278">
        <v>3.1286800000000001</v>
      </c>
      <c r="V41" s="277">
        <v>-25.380840000000003</v>
      </c>
      <c r="W41" s="278">
        <v>5.9798000000000009</v>
      </c>
      <c r="X41" s="277">
        <v>-1.42066</v>
      </c>
      <c r="Y41" s="278">
        <v>5.1845800000000004</v>
      </c>
      <c r="Z41" s="277">
        <v>16.324910000000003</v>
      </c>
      <c r="AA41" s="278">
        <v>5.5886900000000006</v>
      </c>
      <c r="AB41" s="277">
        <v>16.39367</v>
      </c>
      <c r="AC41" s="278">
        <v>9.6515599999999999</v>
      </c>
      <c r="AD41" s="277">
        <v>15.224440000000001</v>
      </c>
      <c r="AE41" s="278">
        <v>7.659110000000001</v>
      </c>
      <c r="AF41" s="277">
        <v>22.715680000000003</v>
      </c>
      <c r="AG41" s="278">
        <v>4.5682200000000002</v>
      </c>
      <c r="AH41" s="277">
        <v>33.142060000000001</v>
      </c>
      <c r="AI41" s="278">
        <v>8.9718400000000003</v>
      </c>
      <c r="AJ41" s="277">
        <v>19.117040000000003</v>
      </c>
      <c r="AK41" s="278">
        <v>7.0637600000000003</v>
      </c>
      <c r="AL41" s="277">
        <v>10.932450000000001</v>
      </c>
      <c r="AM41" s="278">
        <v>4.75326</v>
      </c>
      <c r="AN41" s="277">
        <v>15.634260000000001</v>
      </c>
      <c r="AO41" s="278">
        <v>9.8834100000000014</v>
      </c>
      <c r="AP41" s="277">
        <v>9.6510400000000001</v>
      </c>
      <c r="AQ41" s="295">
        <v>7.2942900000000002</v>
      </c>
    </row>
    <row r="42" spans="1:43" x14ac:dyDescent="0.2">
      <c r="A42" s="296" t="s">
        <v>496</v>
      </c>
      <c r="B42" s="277">
        <v>-24.821830000000002</v>
      </c>
      <c r="C42" s="278">
        <v>4.3566400000000005</v>
      </c>
      <c r="D42" s="277">
        <v>-21.743500000000001</v>
      </c>
      <c r="E42" s="278">
        <v>7.1442300000000003</v>
      </c>
      <c r="F42" s="277">
        <v>-17.568800000000003</v>
      </c>
      <c r="G42" s="278">
        <v>4.7949300000000008</v>
      </c>
      <c r="H42" s="277">
        <v>-26.489080000000001</v>
      </c>
      <c r="I42" s="278">
        <v>4.0594800000000006</v>
      </c>
      <c r="J42" s="277">
        <v>-29.513000000000002</v>
      </c>
      <c r="K42" s="278">
        <v>7.1466600000000007</v>
      </c>
      <c r="L42" s="277">
        <v>-21.6965</v>
      </c>
      <c r="M42" s="278">
        <v>4.8354300000000006</v>
      </c>
      <c r="N42" s="277">
        <v>-16.94595</v>
      </c>
      <c r="O42" s="278">
        <v>3.9933800000000002</v>
      </c>
      <c r="P42" s="277">
        <v>-27.849500000000003</v>
      </c>
      <c r="Q42" s="278">
        <v>8.7286600000000014</v>
      </c>
      <c r="R42" s="277">
        <v>-7.0076000000000009</v>
      </c>
      <c r="S42" s="278">
        <v>4.9392800000000001</v>
      </c>
      <c r="T42" s="277">
        <v>-19.676010000000002</v>
      </c>
      <c r="U42" s="278">
        <v>4.2234500000000006</v>
      </c>
      <c r="V42" s="277">
        <v>-22.815110000000001</v>
      </c>
      <c r="W42" s="278">
        <v>6.8524700000000003</v>
      </c>
      <c r="X42" s="277">
        <v>-15.117800000000001</v>
      </c>
      <c r="Y42" s="278">
        <v>5.5953700000000008</v>
      </c>
      <c r="Z42" s="277">
        <v>5.1458200000000005</v>
      </c>
      <c r="AA42" s="278">
        <v>6.0677700000000003</v>
      </c>
      <c r="AB42" s="277">
        <v>-1.0716100000000002</v>
      </c>
      <c r="AC42" s="278">
        <v>9.8993100000000016</v>
      </c>
      <c r="AD42" s="277">
        <v>2.4510000000000001</v>
      </c>
      <c r="AE42" s="278">
        <v>7.3688200000000004</v>
      </c>
      <c r="AF42" s="277">
        <v>6.8130600000000001</v>
      </c>
      <c r="AG42" s="278">
        <v>5.85806</v>
      </c>
      <c r="AH42" s="277">
        <v>6.6978900000000001</v>
      </c>
      <c r="AI42" s="278">
        <v>9.9010600000000011</v>
      </c>
      <c r="AJ42" s="277">
        <v>6.5787000000000004</v>
      </c>
      <c r="AK42" s="278">
        <v>7.3952400000000003</v>
      </c>
      <c r="AL42" s="277">
        <v>-2.7300600000000004</v>
      </c>
      <c r="AM42" s="278">
        <v>5.8124500000000001</v>
      </c>
      <c r="AN42" s="277">
        <v>5.0343900000000001</v>
      </c>
      <c r="AO42" s="278">
        <v>11.097110000000001</v>
      </c>
      <c r="AP42" s="277">
        <v>-8.1102000000000007</v>
      </c>
      <c r="AQ42" s="295">
        <v>7.4635600000000002</v>
      </c>
    </row>
    <row r="43" spans="1:43" x14ac:dyDescent="0.2">
      <c r="A43" s="294" t="s">
        <v>476</v>
      </c>
      <c r="B43" s="277">
        <v>-41.613100000000003</v>
      </c>
      <c r="C43" s="278">
        <v>3.7346900000000005</v>
      </c>
      <c r="D43" s="277">
        <v>-53.801000000000002</v>
      </c>
      <c r="E43" s="278">
        <v>7.7333900000000009</v>
      </c>
      <c r="F43" s="277">
        <v>-33.8902</v>
      </c>
      <c r="G43" s="278">
        <v>6.1610200000000006</v>
      </c>
      <c r="H43" s="277">
        <v>-40.610120000000002</v>
      </c>
      <c r="I43" s="278">
        <v>3.8251800000000005</v>
      </c>
      <c r="J43" s="277">
        <v>-57.988100000000003</v>
      </c>
      <c r="K43" s="278">
        <v>7.1240100000000002</v>
      </c>
      <c r="L43" s="277">
        <v>-20.565200000000001</v>
      </c>
      <c r="M43" s="278">
        <v>6.2586800000000009</v>
      </c>
      <c r="N43" s="277">
        <v>-35.489490000000004</v>
      </c>
      <c r="O43" s="278">
        <v>4.1258699999999999</v>
      </c>
      <c r="P43" s="277">
        <v>-32.886200000000002</v>
      </c>
      <c r="Q43" s="278">
        <v>7.8019200000000009</v>
      </c>
      <c r="R43" s="277">
        <v>-28.183100000000003</v>
      </c>
      <c r="S43" s="278">
        <v>7.0093900000000007</v>
      </c>
      <c r="T43" s="277">
        <v>-31.080170000000003</v>
      </c>
      <c r="U43" s="278">
        <v>3.4061600000000003</v>
      </c>
      <c r="V43" s="277">
        <v>-34.446010000000001</v>
      </c>
      <c r="W43" s="278">
        <v>6.5104200000000008</v>
      </c>
      <c r="X43" s="277">
        <v>-25.899300000000004</v>
      </c>
      <c r="Y43" s="278">
        <v>6.0991100000000005</v>
      </c>
      <c r="Z43" s="277">
        <v>10.532940000000002</v>
      </c>
      <c r="AA43" s="278">
        <v>5.0546900000000008</v>
      </c>
      <c r="AB43" s="277">
        <v>19.354990000000001</v>
      </c>
      <c r="AC43" s="278">
        <v>10.10895</v>
      </c>
      <c r="AD43" s="277">
        <v>7.9909000000000008</v>
      </c>
      <c r="AE43" s="278">
        <v>8.6693300000000004</v>
      </c>
      <c r="AF43" s="277">
        <v>9.5299500000000013</v>
      </c>
      <c r="AG43" s="278">
        <v>5.1219000000000001</v>
      </c>
      <c r="AH43" s="277">
        <v>23.542090000000002</v>
      </c>
      <c r="AI43" s="278">
        <v>9.6507500000000004</v>
      </c>
      <c r="AJ43" s="277">
        <v>-5.3341000000000003</v>
      </c>
      <c r="AK43" s="278">
        <v>8.7390000000000008</v>
      </c>
      <c r="AL43" s="277">
        <v>4.4093200000000001</v>
      </c>
      <c r="AM43" s="278">
        <v>5.3502100000000006</v>
      </c>
      <c r="AN43" s="277">
        <v>-1.5598100000000001</v>
      </c>
      <c r="AO43" s="278">
        <v>10.161470000000001</v>
      </c>
      <c r="AP43" s="277">
        <v>2.2838000000000003</v>
      </c>
      <c r="AQ43" s="295">
        <v>9.2914300000000001</v>
      </c>
    </row>
    <row r="44" spans="1:43" x14ac:dyDescent="0.2">
      <c r="A44" s="294" t="s">
        <v>137</v>
      </c>
      <c r="B44" s="277">
        <v>-23.435260000000003</v>
      </c>
      <c r="C44" s="278">
        <v>3.3839700000000001</v>
      </c>
      <c r="D44" s="277">
        <v>-22.212300000000003</v>
      </c>
      <c r="E44" s="278">
        <v>5.3314400000000006</v>
      </c>
      <c r="F44" s="277">
        <v>-22.490200000000002</v>
      </c>
      <c r="G44" s="278">
        <v>5.8168400000000009</v>
      </c>
      <c r="H44" s="277">
        <v>-25.339130000000001</v>
      </c>
      <c r="I44" s="278">
        <v>3.0058100000000003</v>
      </c>
      <c r="J44" s="277">
        <v>-27.321800000000003</v>
      </c>
      <c r="K44" s="278">
        <v>4.3631600000000006</v>
      </c>
      <c r="L44" s="277">
        <v>-22.752000000000002</v>
      </c>
      <c r="M44" s="278">
        <v>5.7932500000000005</v>
      </c>
      <c r="N44" s="277">
        <v>-22.919120000000003</v>
      </c>
      <c r="O44" s="278">
        <v>3.3305400000000001</v>
      </c>
      <c r="P44" s="277">
        <v>-26.354300000000002</v>
      </c>
      <c r="Q44" s="278">
        <v>4.5158300000000002</v>
      </c>
      <c r="R44" s="277">
        <v>-17.4361</v>
      </c>
      <c r="S44" s="278">
        <v>6.3816100000000002</v>
      </c>
      <c r="T44" s="277">
        <v>-23.651140000000002</v>
      </c>
      <c r="U44" s="278">
        <v>2.2212800000000001</v>
      </c>
      <c r="V44" s="277">
        <v>-28.829630000000002</v>
      </c>
      <c r="W44" s="278">
        <v>3.4994800000000001</v>
      </c>
      <c r="X44" s="277">
        <v>-12.995750000000001</v>
      </c>
      <c r="Y44" s="278">
        <v>4.0843800000000003</v>
      </c>
      <c r="Z44" s="277">
        <v>-0.21588000000000002</v>
      </c>
      <c r="AA44" s="278">
        <v>4.0478800000000001</v>
      </c>
      <c r="AB44" s="277">
        <v>-6.6173300000000008</v>
      </c>
      <c r="AC44" s="278">
        <v>6.3773500000000007</v>
      </c>
      <c r="AD44" s="277">
        <v>9.4944500000000005</v>
      </c>
      <c r="AE44" s="278">
        <v>7.107590000000001</v>
      </c>
      <c r="AF44" s="277">
        <v>1.6879900000000001</v>
      </c>
      <c r="AG44" s="278">
        <v>3.7375100000000003</v>
      </c>
      <c r="AH44" s="277">
        <v>-1.5078300000000002</v>
      </c>
      <c r="AI44" s="278">
        <v>5.5931700000000006</v>
      </c>
      <c r="AJ44" s="277">
        <v>9.7562500000000014</v>
      </c>
      <c r="AK44" s="278">
        <v>7.0883000000000003</v>
      </c>
      <c r="AL44" s="277">
        <v>-0.73202000000000012</v>
      </c>
      <c r="AM44" s="278">
        <v>4.0033200000000004</v>
      </c>
      <c r="AN44" s="277">
        <v>-2.47533</v>
      </c>
      <c r="AO44" s="278">
        <v>5.7130600000000005</v>
      </c>
      <c r="AP44" s="277">
        <v>4.4403500000000005</v>
      </c>
      <c r="AQ44" s="295">
        <v>7.5767500000000005</v>
      </c>
    </row>
    <row r="45" spans="1:43" x14ac:dyDescent="0.2">
      <c r="A45" s="294" t="s">
        <v>508</v>
      </c>
      <c r="B45" s="277">
        <v>-11.957680000000002</v>
      </c>
      <c r="C45" s="278">
        <v>3.3839100000000002</v>
      </c>
      <c r="D45" s="277">
        <v>-22.524400000000004</v>
      </c>
      <c r="E45" s="278">
        <v>6.2020100000000005</v>
      </c>
      <c r="F45" s="277">
        <v>0.33570000000000005</v>
      </c>
      <c r="G45" s="278">
        <v>5.5223100000000001</v>
      </c>
      <c r="H45" s="277">
        <v>-23.225480000000001</v>
      </c>
      <c r="I45" s="278">
        <v>3.2805600000000004</v>
      </c>
      <c r="J45" s="277">
        <v>-33.072600000000001</v>
      </c>
      <c r="K45" s="278">
        <v>5.7018200000000006</v>
      </c>
      <c r="L45" s="277">
        <v>-12.944100000000001</v>
      </c>
      <c r="M45" s="278">
        <v>5.1565800000000008</v>
      </c>
      <c r="N45" s="277">
        <v>-18.322690000000001</v>
      </c>
      <c r="O45" s="278">
        <v>3.9806100000000004</v>
      </c>
      <c r="P45" s="277">
        <v>-32.730400000000003</v>
      </c>
      <c r="Q45" s="278">
        <v>6.809260000000001</v>
      </c>
      <c r="R45" s="277">
        <v>-7.9086000000000007</v>
      </c>
      <c r="S45" s="278">
        <v>5.1742100000000004</v>
      </c>
      <c r="T45" s="277">
        <v>-18.658390000000001</v>
      </c>
      <c r="U45" s="278">
        <v>3.0378900000000004</v>
      </c>
      <c r="V45" s="277">
        <v>-30.968580000000003</v>
      </c>
      <c r="W45" s="278">
        <v>5.4841700000000007</v>
      </c>
      <c r="X45" s="277">
        <v>-11.255610000000001</v>
      </c>
      <c r="Y45" s="278">
        <v>4.0329100000000002</v>
      </c>
      <c r="Z45" s="277">
        <v>-6.7007000000000003</v>
      </c>
      <c r="AA45" s="278">
        <v>4.5474900000000007</v>
      </c>
      <c r="AB45" s="277">
        <v>-8.4441800000000011</v>
      </c>
      <c r="AC45" s="278">
        <v>8.27895</v>
      </c>
      <c r="AD45" s="277">
        <v>-11.591310000000002</v>
      </c>
      <c r="AE45" s="278">
        <v>6.8381500000000006</v>
      </c>
      <c r="AF45" s="277">
        <v>4.5670900000000003</v>
      </c>
      <c r="AG45" s="278">
        <v>4.4711100000000004</v>
      </c>
      <c r="AH45" s="277">
        <v>2.1040200000000002</v>
      </c>
      <c r="AI45" s="278">
        <v>7.9111800000000008</v>
      </c>
      <c r="AJ45" s="277">
        <v>1.68849</v>
      </c>
      <c r="AK45" s="278">
        <v>6.5463500000000003</v>
      </c>
      <c r="AL45" s="277">
        <v>-0.33570000000000005</v>
      </c>
      <c r="AM45" s="278">
        <v>5.0074000000000005</v>
      </c>
      <c r="AN45" s="277">
        <v>1.7618200000000002</v>
      </c>
      <c r="AO45" s="278">
        <v>8.7431200000000011</v>
      </c>
      <c r="AP45" s="277">
        <v>-3.3470100000000005</v>
      </c>
      <c r="AQ45" s="295">
        <v>6.5602500000000008</v>
      </c>
    </row>
    <row r="46" spans="1:43" x14ac:dyDescent="0.2">
      <c r="A46" s="294" t="s">
        <v>503</v>
      </c>
      <c r="B46" s="277">
        <v>-22.862400000000001</v>
      </c>
      <c r="C46" s="278">
        <v>6.5360800000000001</v>
      </c>
      <c r="D46" s="277">
        <v>-42.430300000000003</v>
      </c>
      <c r="E46" s="278">
        <v>9.28843</v>
      </c>
      <c r="F46" s="277">
        <v>-2.4265000000000003</v>
      </c>
      <c r="G46" s="278">
        <v>7.9573500000000008</v>
      </c>
      <c r="H46" s="277">
        <v>-48.138370000000002</v>
      </c>
      <c r="I46" s="278">
        <v>5.8467700000000002</v>
      </c>
      <c r="J46" s="277">
        <v>-79.39</v>
      </c>
      <c r="K46" s="278">
        <v>8.7558300000000013</v>
      </c>
      <c r="L46" s="277">
        <v>-16.201600000000003</v>
      </c>
      <c r="M46" s="278">
        <v>6.3756000000000004</v>
      </c>
      <c r="N46" s="277">
        <v>-23.057600000000001</v>
      </c>
      <c r="O46" s="278">
        <v>5.2691800000000004</v>
      </c>
      <c r="P46" s="277">
        <v>-55.117100000000008</v>
      </c>
      <c r="Q46" s="278">
        <v>8.1572200000000006</v>
      </c>
      <c r="R46" s="277">
        <v>5.6353000000000009</v>
      </c>
      <c r="S46" s="278">
        <v>8.3909800000000008</v>
      </c>
      <c r="T46" s="277">
        <v>-38.49559</v>
      </c>
      <c r="U46" s="278">
        <v>4.8598500000000007</v>
      </c>
      <c r="V46" s="277">
        <v>-52.691580000000002</v>
      </c>
      <c r="W46" s="278">
        <v>5.8541700000000008</v>
      </c>
      <c r="X46" s="277">
        <v>-18.665480000000002</v>
      </c>
      <c r="Y46" s="278">
        <v>6.5077300000000005</v>
      </c>
      <c r="Z46" s="277">
        <v>-15.633190000000001</v>
      </c>
      <c r="AA46" s="278">
        <v>8.1448400000000003</v>
      </c>
      <c r="AB46" s="277">
        <v>-10.261280000000001</v>
      </c>
      <c r="AC46" s="278">
        <v>10.979360000000002</v>
      </c>
      <c r="AD46" s="277">
        <v>-16.238980000000002</v>
      </c>
      <c r="AE46" s="278">
        <v>10.279590000000001</v>
      </c>
      <c r="AF46" s="277">
        <v>9.6427800000000001</v>
      </c>
      <c r="AG46" s="278">
        <v>7.6028100000000007</v>
      </c>
      <c r="AH46" s="277">
        <v>26.698420000000002</v>
      </c>
      <c r="AI46" s="278">
        <v>10.53261</v>
      </c>
      <c r="AJ46" s="277">
        <v>-2.4638800000000001</v>
      </c>
      <c r="AK46" s="278">
        <v>9.1103700000000014</v>
      </c>
      <c r="AL46" s="277">
        <v>-15.437990000000001</v>
      </c>
      <c r="AM46" s="278">
        <v>7.1681500000000007</v>
      </c>
      <c r="AN46" s="277">
        <v>2.4255200000000001</v>
      </c>
      <c r="AO46" s="278">
        <v>10.04049</v>
      </c>
      <c r="AP46" s="277">
        <v>-24.300780000000003</v>
      </c>
      <c r="AQ46" s="295">
        <v>10.618810000000002</v>
      </c>
    </row>
    <row r="47" spans="1:43" x14ac:dyDescent="0.2">
      <c r="A47" s="294" t="s">
        <v>452</v>
      </c>
      <c r="B47" s="277">
        <v>-16.005320000000001</v>
      </c>
      <c r="C47" s="278">
        <v>4.65923</v>
      </c>
      <c r="D47" s="277">
        <v>-22.083500000000001</v>
      </c>
      <c r="E47" s="278">
        <v>7.3942600000000009</v>
      </c>
      <c r="F47" s="277">
        <v>-10.9556</v>
      </c>
      <c r="G47" s="278">
        <v>5.1609900000000009</v>
      </c>
      <c r="H47" s="277">
        <v>-24.736030000000003</v>
      </c>
      <c r="I47" s="278">
        <v>3.1404100000000001</v>
      </c>
      <c r="J47" s="277">
        <v>-39.113400000000006</v>
      </c>
      <c r="K47" s="278">
        <v>6.7163400000000006</v>
      </c>
      <c r="L47" s="277">
        <v>-14.433800000000002</v>
      </c>
      <c r="M47" s="278">
        <v>5.1303300000000007</v>
      </c>
      <c r="N47" s="277">
        <v>-19.130610000000001</v>
      </c>
      <c r="O47" s="278">
        <v>3.7897800000000004</v>
      </c>
      <c r="P47" s="277">
        <v>-34.6526</v>
      </c>
      <c r="Q47" s="278">
        <v>6.1144700000000007</v>
      </c>
      <c r="R47" s="277">
        <v>-8.457650000000001</v>
      </c>
      <c r="S47" s="278">
        <v>4.6754700000000007</v>
      </c>
      <c r="T47" s="277">
        <v>-27.962850000000003</v>
      </c>
      <c r="U47" s="278">
        <v>3.3904200000000002</v>
      </c>
      <c r="V47" s="277">
        <v>-39.235560000000007</v>
      </c>
      <c r="W47" s="278">
        <v>6.5046000000000008</v>
      </c>
      <c r="X47" s="277">
        <v>-15.076670000000002</v>
      </c>
      <c r="Y47" s="278">
        <v>4.8850500000000006</v>
      </c>
      <c r="Z47" s="277">
        <v>-11.95753</v>
      </c>
      <c r="AA47" s="278">
        <v>5.7622300000000006</v>
      </c>
      <c r="AB47" s="277">
        <v>-17.152060000000002</v>
      </c>
      <c r="AC47" s="278">
        <v>9.8480900000000009</v>
      </c>
      <c r="AD47" s="277">
        <v>-4.1210700000000005</v>
      </c>
      <c r="AE47" s="278">
        <v>7.1063100000000006</v>
      </c>
      <c r="AF47" s="277">
        <v>-3.2268200000000005</v>
      </c>
      <c r="AG47" s="278">
        <v>4.6213800000000003</v>
      </c>
      <c r="AH47" s="277">
        <v>-0.12216</v>
      </c>
      <c r="AI47" s="278">
        <v>9.3498100000000015</v>
      </c>
      <c r="AJ47" s="277">
        <v>-0.64287000000000005</v>
      </c>
      <c r="AK47" s="278">
        <v>7.0840700000000005</v>
      </c>
      <c r="AL47" s="277">
        <v>-8.8322300000000009</v>
      </c>
      <c r="AM47" s="278">
        <v>5.0850100000000005</v>
      </c>
      <c r="AN47" s="277">
        <v>-4.5829600000000008</v>
      </c>
      <c r="AO47" s="278">
        <v>8.9272900000000011</v>
      </c>
      <c r="AP47" s="277">
        <v>-6.6190200000000008</v>
      </c>
      <c r="AQ47" s="295">
        <v>6.7619300000000004</v>
      </c>
    </row>
    <row r="48" spans="1:43" x14ac:dyDescent="0.2">
      <c r="A48" s="294" t="s">
        <v>483</v>
      </c>
      <c r="B48" s="277">
        <v>-13.281250000000002</v>
      </c>
      <c r="C48" s="278">
        <v>4.29962</v>
      </c>
      <c r="D48" s="277">
        <v>-21.444400000000002</v>
      </c>
      <c r="E48" s="278">
        <v>6.964150000000001</v>
      </c>
      <c r="F48" s="277">
        <v>-5.5816000000000008</v>
      </c>
      <c r="G48" s="278">
        <v>5.7862500000000008</v>
      </c>
      <c r="H48" s="277">
        <v>-20.421690000000002</v>
      </c>
      <c r="I48" s="278">
        <v>4.2911300000000008</v>
      </c>
      <c r="J48" s="277">
        <v>-37.653300000000002</v>
      </c>
      <c r="K48" s="278">
        <v>7.2543000000000006</v>
      </c>
      <c r="L48" s="277">
        <v>-11.486000000000001</v>
      </c>
      <c r="M48" s="278">
        <v>5.8816800000000002</v>
      </c>
      <c r="N48" s="277">
        <v>-16.583950000000002</v>
      </c>
      <c r="O48" s="278">
        <v>3.9278400000000002</v>
      </c>
      <c r="P48" s="277">
        <v>-34.8596</v>
      </c>
      <c r="Q48" s="278">
        <v>7.0723200000000004</v>
      </c>
      <c r="R48" s="277">
        <v>-4.7387000000000006</v>
      </c>
      <c r="S48" s="278">
        <v>5.3568900000000008</v>
      </c>
      <c r="T48" s="277">
        <v>-14.02655</v>
      </c>
      <c r="U48" s="278">
        <v>4.8312300000000006</v>
      </c>
      <c r="V48" s="277">
        <v>-26.568310000000004</v>
      </c>
      <c r="W48" s="278">
        <v>8.1794799999999999</v>
      </c>
      <c r="X48" s="277">
        <v>-6.3731100000000005</v>
      </c>
      <c r="Y48" s="278">
        <v>6.7737600000000002</v>
      </c>
      <c r="Z48" s="277">
        <v>-0.74530000000000007</v>
      </c>
      <c r="AA48" s="278">
        <v>6.4674200000000006</v>
      </c>
      <c r="AB48" s="277">
        <v>-5.1239100000000004</v>
      </c>
      <c r="AC48" s="278">
        <v>10.742600000000001</v>
      </c>
      <c r="AD48" s="277">
        <v>-0.79151000000000005</v>
      </c>
      <c r="AE48" s="278">
        <v>8.9086800000000004</v>
      </c>
      <c r="AF48" s="277">
        <v>6.3951400000000005</v>
      </c>
      <c r="AG48" s="278">
        <v>6.461780000000001</v>
      </c>
      <c r="AH48" s="277">
        <v>11.084990000000001</v>
      </c>
      <c r="AI48" s="278">
        <v>10.932920000000001</v>
      </c>
      <c r="AJ48" s="277">
        <v>5.1128900000000002</v>
      </c>
      <c r="AK48" s="278">
        <v>8.9709500000000002</v>
      </c>
      <c r="AL48" s="277">
        <v>2.5574000000000003</v>
      </c>
      <c r="AM48" s="278">
        <v>6.2264500000000007</v>
      </c>
      <c r="AN48" s="277">
        <v>8.29129</v>
      </c>
      <c r="AO48" s="278">
        <v>10.813030000000001</v>
      </c>
      <c r="AP48" s="277">
        <v>-1.6344100000000001</v>
      </c>
      <c r="AQ48" s="295">
        <v>8.63598</v>
      </c>
    </row>
    <row r="49" spans="1:43" x14ac:dyDescent="0.2">
      <c r="A49" s="294" t="s">
        <v>460</v>
      </c>
      <c r="B49" s="277" t="s">
        <v>0</v>
      </c>
      <c r="C49" s="278" t="s">
        <v>0</v>
      </c>
      <c r="D49" s="277" t="s">
        <v>0</v>
      </c>
      <c r="E49" s="278" t="s">
        <v>0</v>
      </c>
      <c r="F49" s="277" t="s">
        <v>0</v>
      </c>
      <c r="G49" s="278" t="s">
        <v>0</v>
      </c>
      <c r="H49" s="277" t="s">
        <v>0</v>
      </c>
      <c r="I49" s="278" t="s">
        <v>0</v>
      </c>
      <c r="J49" s="277" t="s">
        <v>0</v>
      </c>
      <c r="K49" s="278" t="s">
        <v>0</v>
      </c>
      <c r="L49" s="277" t="s">
        <v>0</v>
      </c>
      <c r="M49" s="278" t="s">
        <v>0</v>
      </c>
      <c r="N49" s="277">
        <v>-46.140650000000001</v>
      </c>
      <c r="O49" s="278">
        <v>4.6703300000000008</v>
      </c>
      <c r="P49" s="277">
        <v>-41.376200000000004</v>
      </c>
      <c r="Q49" s="278">
        <v>5.2896700000000001</v>
      </c>
      <c r="R49" s="277">
        <v>-43.234300000000005</v>
      </c>
      <c r="S49" s="278">
        <v>7.1094500000000007</v>
      </c>
      <c r="T49" s="277">
        <v>-32.745530000000002</v>
      </c>
      <c r="U49" s="278">
        <v>3.3644500000000002</v>
      </c>
      <c r="V49" s="277">
        <v>-38.129850000000005</v>
      </c>
      <c r="W49" s="278">
        <v>5.6238600000000005</v>
      </c>
      <c r="X49" s="277">
        <v>-25.76219</v>
      </c>
      <c r="Y49" s="278">
        <v>4.8139100000000008</v>
      </c>
      <c r="Z49" s="277" t="s">
        <v>0</v>
      </c>
      <c r="AA49" s="278" t="s">
        <v>0</v>
      </c>
      <c r="AB49" s="277" t="s">
        <v>0</v>
      </c>
      <c r="AC49" s="278" t="s">
        <v>0</v>
      </c>
      <c r="AD49" s="277" t="s">
        <v>0</v>
      </c>
      <c r="AE49" s="278" t="s">
        <v>0</v>
      </c>
      <c r="AF49" s="277" t="s">
        <v>0</v>
      </c>
      <c r="AG49" s="278" t="s">
        <v>0</v>
      </c>
      <c r="AH49" s="277" t="s">
        <v>0</v>
      </c>
      <c r="AI49" s="278" t="s">
        <v>0</v>
      </c>
      <c r="AJ49" s="277" t="s">
        <v>0</v>
      </c>
      <c r="AK49" s="278" t="s">
        <v>0</v>
      </c>
      <c r="AL49" s="277">
        <v>13.39512</v>
      </c>
      <c r="AM49" s="278">
        <v>5.7560000000000002</v>
      </c>
      <c r="AN49" s="277">
        <v>3.2463500000000001</v>
      </c>
      <c r="AO49" s="278">
        <v>7.7206500000000009</v>
      </c>
      <c r="AP49" s="277">
        <v>17.472110000000001</v>
      </c>
      <c r="AQ49" s="295">
        <v>8.5859200000000016</v>
      </c>
    </row>
    <row r="50" spans="1:43" x14ac:dyDescent="0.2">
      <c r="A50" s="294" t="s">
        <v>466</v>
      </c>
      <c r="B50" s="277" t="s">
        <v>0</v>
      </c>
      <c r="C50" s="278" t="s">
        <v>0</v>
      </c>
      <c r="D50" s="277" t="s">
        <v>0</v>
      </c>
      <c r="E50" s="278" t="s">
        <v>0</v>
      </c>
      <c r="F50" s="277" t="s">
        <v>0</v>
      </c>
      <c r="G50" s="278" t="s">
        <v>0</v>
      </c>
      <c r="H50" s="277">
        <v>-26.882660000000001</v>
      </c>
      <c r="I50" s="278">
        <v>1.62521</v>
      </c>
      <c r="J50" s="277">
        <v>-32.112100000000005</v>
      </c>
      <c r="K50" s="278">
        <v>2.5624200000000004</v>
      </c>
      <c r="L50" s="277">
        <v>-15.995600000000001</v>
      </c>
      <c r="M50" s="278">
        <v>3.7773100000000004</v>
      </c>
      <c r="N50" s="277">
        <v>-27.412490000000002</v>
      </c>
      <c r="O50" s="278">
        <v>2.6222400000000001</v>
      </c>
      <c r="P50" s="277">
        <v>-34.5428</v>
      </c>
      <c r="Q50" s="278">
        <v>3.3242600000000002</v>
      </c>
      <c r="R50" s="277">
        <v>-13.816700000000001</v>
      </c>
      <c r="S50" s="278">
        <v>4.5931600000000001</v>
      </c>
      <c r="T50" s="277">
        <v>-26.557120000000001</v>
      </c>
      <c r="U50" s="278">
        <v>1.6667800000000002</v>
      </c>
      <c r="V50" s="277">
        <v>-33.942780000000006</v>
      </c>
      <c r="W50" s="278">
        <v>2.2341900000000003</v>
      </c>
      <c r="X50" s="277">
        <v>-14.829640000000001</v>
      </c>
      <c r="Y50" s="278">
        <v>3.6977600000000002</v>
      </c>
      <c r="Z50" s="277" t="s">
        <v>0</v>
      </c>
      <c r="AA50" s="278" t="s">
        <v>0</v>
      </c>
      <c r="AB50" s="277" t="s">
        <v>0</v>
      </c>
      <c r="AC50" s="278" t="s">
        <v>0</v>
      </c>
      <c r="AD50" s="277" t="s">
        <v>0</v>
      </c>
      <c r="AE50" s="278" t="s">
        <v>0</v>
      </c>
      <c r="AF50" s="277">
        <v>0.32554000000000005</v>
      </c>
      <c r="AG50" s="278">
        <v>2.3279700000000001</v>
      </c>
      <c r="AH50" s="277">
        <v>-1.8306800000000001</v>
      </c>
      <c r="AI50" s="278">
        <v>3.3996500000000003</v>
      </c>
      <c r="AJ50" s="277">
        <v>1.1659600000000001</v>
      </c>
      <c r="AK50" s="278">
        <v>5.2859700000000007</v>
      </c>
      <c r="AL50" s="277">
        <v>0.85537000000000007</v>
      </c>
      <c r="AM50" s="278">
        <v>3.1071400000000002</v>
      </c>
      <c r="AN50" s="277">
        <v>0.60002</v>
      </c>
      <c r="AO50" s="278">
        <v>4.00528</v>
      </c>
      <c r="AP50" s="277">
        <v>-1.0129400000000002</v>
      </c>
      <c r="AQ50" s="295">
        <v>5.8966600000000007</v>
      </c>
    </row>
    <row r="51" spans="1:43" x14ac:dyDescent="0.2">
      <c r="A51" s="294" t="s">
        <v>151</v>
      </c>
      <c r="B51" s="277" t="s">
        <v>0</v>
      </c>
      <c r="C51" s="278" t="s">
        <v>0</v>
      </c>
      <c r="D51" s="277" t="s">
        <v>0</v>
      </c>
      <c r="E51" s="278" t="s">
        <v>0</v>
      </c>
      <c r="F51" s="277" t="s">
        <v>0</v>
      </c>
      <c r="G51" s="278" t="s">
        <v>0</v>
      </c>
      <c r="H51" s="277" t="s">
        <v>0</v>
      </c>
      <c r="I51" s="278" t="s">
        <v>0</v>
      </c>
      <c r="J51" s="277" t="s">
        <v>0</v>
      </c>
      <c r="K51" s="278" t="s">
        <v>0</v>
      </c>
      <c r="L51" s="277" t="s">
        <v>0</v>
      </c>
      <c r="M51" s="278" t="s">
        <v>0</v>
      </c>
      <c r="N51" s="277" t="s">
        <v>0</v>
      </c>
      <c r="O51" s="278" t="s">
        <v>0</v>
      </c>
      <c r="P51" s="277" t="s">
        <v>0</v>
      </c>
      <c r="Q51" s="278" t="s">
        <v>0</v>
      </c>
      <c r="R51" s="277" t="s">
        <v>0</v>
      </c>
      <c r="S51" s="278" t="s">
        <v>0</v>
      </c>
      <c r="T51" s="277">
        <v>-2.7711600000000001</v>
      </c>
      <c r="U51" s="278">
        <v>5.4591000000000003</v>
      </c>
      <c r="V51" s="277">
        <v>-10.712210000000001</v>
      </c>
      <c r="W51" s="278">
        <v>3.4915000000000003</v>
      </c>
      <c r="X51" s="277">
        <v>15.885760000000001</v>
      </c>
      <c r="Y51" s="278">
        <v>11.09562</v>
      </c>
      <c r="Z51" s="277" t="s">
        <v>0</v>
      </c>
      <c r="AA51" s="278" t="s">
        <v>0</v>
      </c>
      <c r="AB51" s="277" t="s">
        <v>0</v>
      </c>
      <c r="AC51" s="278" t="s">
        <v>0</v>
      </c>
      <c r="AD51" s="277" t="s">
        <v>0</v>
      </c>
      <c r="AE51" s="278" t="s">
        <v>0</v>
      </c>
      <c r="AF51" s="277" t="s">
        <v>0</v>
      </c>
      <c r="AG51" s="278" t="s">
        <v>0</v>
      </c>
      <c r="AH51" s="277" t="s">
        <v>0</v>
      </c>
      <c r="AI51" s="278" t="s">
        <v>0</v>
      </c>
      <c r="AJ51" s="277" t="s">
        <v>0</v>
      </c>
      <c r="AK51" s="278" t="s">
        <v>0</v>
      </c>
      <c r="AL51" s="277" t="s">
        <v>0</v>
      </c>
      <c r="AM51" s="278" t="s">
        <v>0</v>
      </c>
      <c r="AN51" s="277" t="s">
        <v>0</v>
      </c>
      <c r="AO51" s="278" t="s">
        <v>0</v>
      </c>
      <c r="AP51" s="277" t="s">
        <v>0</v>
      </c>
      <c r="AQ51" s="295" t="s">
        <v>0</v>
      </c>
    </row>
    <row r="52" spans="1:43" x14ac:dyDescent="0.2">
      <c r="A52" s="294" t="s">
        <v>469</v>
      </c>
      <c r="B52" s="277">
        <v>-40.540230000000001</v>
      </c>
      <c r="C52" s="278">
        <v>5.4332700000000003</v>
      </c>
      <c r="D52" s="277">
        <v>-60.954900000000002</v>
      </c>
      <c r="E52" s="278">
        <v>8.6083800000000004</v>
      </c>
      <c r="F52" s="277">
        <v>-24.379300000000001</v>
      </c>
      <c r="G52" s="278">
        <v>6.6886400000000004</v>
      </c>
      <c r="H52" s="277">
        <v>-23.566140000000001</v>
      </c>
      <c r="I52" s="278">
        <v>4.8973100000000001</v>
      </c>
      <c r="J52" s="277">
        <v>-43.706500000000005</v>
      </c>
      <c r="K52" s="278">
        <v>10.09111</v>
      </c>
      <c r="L52" s="277">
        <v>-9.5987000000000009</v>
      </c>
      <c r="M52" s="278">
        <v>6.6092500000000003</v>
      </c>
      <c r="N52" s="277">
        <v>-34.236900000000006</v>
      </c>
      <c r="O52" s="278">
        <v>5.6201800000000004</v>
      </c>
      <c r="P52" s="277">
        <v>-48.013500000000001</v>
      </c>
      <c r="Q52" s="278">
        <v>10.223000000000001</v>
      </c>
      <c r="R52" s="277">
        <v>-20.443800000000003</v>
      </c>
      <c r="S52" s="278">
        <v>8.1240300000000012</v>
      </c>
      <c r="T52" s="277">
        <v>-28.095010000000002</v>
      </c>
      <c r="U52" s="278">
        <v>4.9518300000000002</v>
      </c>
      <c r="V52" s="277">
        <v>-54.924760000000006</v>
      </c>
      <c r="W52" s="278">
        <v>9.3800300000000014</v>
      </c>
      <c r="X52" s="277">
        <v>-14.837120000000001</v>
      </c>
      <c r="Y52" s="278">
        <v>5.9504200000000003</v>
      </c>
      <c r="Z52" s="277">
        <v>12.445220000000001</v>
      </c>
      <c r="AA52" s="278">
        <v>7.3512600000000008</v>
      </c>
      <c r="AB52" s="277">
        <v>6.0301400000000003</v>
      </c>
      <c r="AC52" s="278">
        <v>12.731430000000001</v>
      </c>
      <c r="AD52" s="277">
        <v>9.5421800000000001</v>
      </c>
      <c r="AE52" s="278">
        <v>8.9524000000000008</v>
      </c>
      <c r="AF52" s="277">
        <v>-4.5288700000000004</v>
      </c>
      <c r="AG52" s="278">
        <v>6.9645000000000001</v>
      </c>
      <c r="AH52" s="277">
        <v>-11.218260000000001</v>
      </c>
      <c r="AI52" s="278">
        <v>13.777350000000002</v>
      </c>
      <c r="AJ52" s="277">
        <v>-5.2384200000000005</v>
      </c>
      <c r="AK52" s="278">
        <v>8.8932400000000005</v>
      </c>
      <c r="AL52" s="277">
        <v>6.1418900000000001</v>
      </c>
      <c r="AM52" s="278">
        <v>7.4904700000000002</v>
      </c>
      <c r="AN52" s="277">
        <v>-6.9112600000000004</v>
      </c>
      <c r="AO52" s="278">
        <v>13.87424</v>
      </c>
      <c r="AP52" s="277">
        <v>5.6066800000000008</v>
      </c>
      <c r="AQ52" s="295">
        <v>10.070120000000001</v>
      </c>
    </row>
    <row r="53" spans="1:43" x14ac:dyDescent="0.2">
      <c r="A53" s="294" t="s">
        <v>132</v>
      </c>
      <c r="B53" s="277">
        <v>-35.901520000000005</v>
      </c>
      <c r="C53" s="278">
        <v>2.7079200000000001</v>
      </c>
      <c r="D53" s="277">
        <v>-40.5565</v>
      </c>
      <c r="E53" s="278">
        <v>5.5430800000000007</v>
      </c>
      <c r="F53" s="277">
        <v>-25.0425</v>
      </c>
      <c r="G53" s="278">
        <v>5.8528600000000006</v>
      </c>
      <c r="H53" s="277">
        <v>-25.227340000000002</v>
      </c>
      <c r="I53" s="278">
        <v>2.03165</v>
      </c>
      <c r="J53" s="277">
        <v>-27.900900000000004</v>
      </c>
      <c r="K53" s="278">
        <v>3.7910700000000004</v>
      </c>
      <c r="L53" s="277">
        <v>-14.705100000000002</v>
      </c>
      <c r="M53" s="278">
        <v>4.80891</v>
      </c>
      <c r="N53" s="277">
        <v>-25.024740000000001</v>
      </c>
      <c r="O53" s="278">
        <v>1.9303800000000002</v>
      </c>
      <c r="P53" s="277">
        <v>-25.69</v>
      </c>
      <c r="Q53" s="278">
        <v>3.3278600000000003</v>
      </c>
      <c r="R53" s="277">
        <v>-17.034500000000001</v>
      </c>
      <c r="S53" s="278">
        <v>5.0872800000000007</v>
      </c>
      <c r="T53" s="277">
        <v>-35.118520000000004</v>
      </c>
      <c r="U53" s="278">
        <v>1.9804200000000001</v>
      </c>
      <c r="V53" s="277">
        <v>-34.798439999999999</v>
      </c>
      <c r="W53" s="278">
        <v>3.1822100000000004</v>
      </c>
      <c r="X53" s="277">
        <v>-30.889530000000004</v>
      </c>
      <c r="Y53" s="278">
        <v>3.9950300000000003</v>
      </c>
      <c r="Z53" s="277">
        <v>0.78300000000000003</v>
      </c>
      <c r="AA53" s="278">
        <v>3.3548300000000002</v>
      </c>
      <c r="AB53" s="277">
        <v>5.7580600000000004</v>
      </c>
      <c r="AC53" s="278">
        <v>6.3915700000000006</v>
      </c>
      <c r="AD53" s="277">
        <v>-5.8470300000000002</v>
      </c>
      <c r="AE53" s="278">
        <v>7.0863400000000007</v>
      </c>
      <c r="AF53" s="277">
        <v>-9.8911800000000003</v>
      </c>
      <c r="AG53" s="278">
        <v>2.8372000000000002</v>
      </c>
      <c r="AH53" s="277">
        <v>-6.8975400000000002</v>
      </c>
      <c r="AI53" s="278">
        <v>4.9496100000000007</v>
      </c>
      <c r="AJ53" s="277">
        <v>-16.184430000000003</v>
      </c>
      <c r="AK53" s="278">
        <v>6.2518700000000003</v>
      </c>
      <c r="AL53" s="277">
        <v>-10.093780000000001</v>
      </c>
      <c r="AM53" s="278">
        <v>2.7655800000000004</v>
      </c>
      <c r="AN53" s="277">
        <v>-9.1084399999999999</v>
      </c>
      <c r="AO53" s="278">
        <v>4.6044600000000004</v>
      </c>
      <c r="AP53" s="277">
        <v>-13.855030000000001</v>
      </c>
      <c r="AQ53" s="295">
        <v>6.4684300000000006</v>
      </c>
    </row>
    <row r="54" spans="1:43" x14ac:dyDescent="0.2">
      <c r="A54" s="294" t="s">
        <v>501</v>
      </c>
      <c r="B54" s="277" t="s">
        <v>0</v>
      </c>
      <c r="C54" s="278" t="s">
        <v>0</v>
      </c>
      <c r="D54" s="277" t="s">
        <v>0</v>
      </c>
      <c r="E54" s="278" t="s">
        <v>0</v>
      </c>
      <c r="F54" s="277" t="s">
        <v>0</v>
      </c>
      <c r="G54" s="278" t="s">
        <v>0</v>
      </c>
      <c r="H54" s="277" t="s">
        <v>0</v>
      </c>
      <c r="I54" s="278" t="s">
        <v>0</v>
      </c>
      <c r="J54" s="277" t="s">
        <v>0</v>
      </c>
      <c r="K54" s="278" t="s">
        <v>0</v>
      </c>
      <c r="L54" s="277" t="s">
        <v>0</v>
      </c>
      <c r="M54" s="278" t="s">
        <v>0</v>
      </c>
      <c r="N54" s="277" t="s">
        <v>0</v>
      </c>
      <c r="O54" s="278" t="s">
        <v>0</v>
      </c>
      <c r="P54" s="277" t="s">
        <v>0</v>
      </c>
      <c r="Q54" s="278" t="s">
        <v>0</v>
      </c>
      <c r="R54" s="277" t="s">
        <v>0</v>
      </c>
      <c r="S54" s="278" t="s">
        <v>0</v>
      </c>
      <c r="T54" s="277">
        <v>-33.387630000000001</v>
      </c>
      <c r="U54" s="278">
        <v>3.7000500000000005</v>
      </c>
      <c r="V54" s="277">
        <v>-32.209140000000005</v>
      </c>
      <c r="W54" s="278">
        <v>4.8158700000000003</v>
      </c>
      <c r="X54" s="277">
        <v>-32.433140000000002</v>
      </c>
      <c r="Y54" s="278">
        <v>5.2641</v>
      </c>
      <c r="Z54" s="277" t="s">
        <v>0</v>
      </c>
      <c r="AA54" s="278" t="s">
        <v>0</v>
      </c>
      <c r="AB54" s="277" t="s">
        <v>0</v>
      </c>
      <c r="AC54" s="278" t="s">
        <v>0</v>
      </c>
      <c r="AD54" s="277" t="s">
        <v>0</v>
      </c>
      <c r="AE54" s="278" t="s">
        <v>0</v>
      </c>
      <c r="AF54" s="277" t="s">
        <v>0</v>
      </c>
      <c r="AG54" s="278" t="s">
        <v>0</v>
      </c>
      <c r="AH54" s="277" t="s">
        <v>0</v>
      </c>
      <c r="AI54" s="278" t="s">
        <v>0</v>
      </c>
      <c r="AJ54" s="277" t="s">
        <v>0</v>
      </c>
      <c r="AK54" s="278" t="s">
        <v>0</v>
      </c>
      <c r="AL54" s="277" t="s">
        <v>0</v>
      </c>
      <c r="AM54" s="278" t="s">
        <v>0</v>
      </c>
      <c r="AN54" s="277" t="s">
        <v>0</v>
      </c>
      <c r="AO54" s="278" t="s">
        <v>0</v>
      </c>
      <c r="AP54" s="277" t="s">
        <v>0</v>
      </c>
      <c r="AQ54" s="295" t="s">
        <v>0</v>
      </c>
    </row>
    <row r="55" spans="1:43" x14ac:dyDescent="0.2">
      <c r="A55" s="294" t="s">
        <v>505</v>
      </c>
      <c r="B55" s="277" t="s">
        <v>0</v>
      </c>
      <c r="C55" s="278" t="s">
        <v>0</v>
      </c>
      <c r="D55" s="277" t="s">
        <v>0</v>
      </c>
      <c r="E55" s="278" t="s">
        <v>0</v>
      </c>
      <c r="F55" s="277" t="s">
        <v>0</v>
      </c>
      <c r="G55" s="278" t="s">
        <v>0</v>
      </c>
      <c r="H55" s="277" t="s">
        <v>0</v>
      </c>
      <c r="I55" s="278" t="s">
        <v>0</v>
      </c>
      <c r="J55" s="277" t="s">
        <v>0</v>
      </c>
      <c r="K55" s="278" t="s">
        <v>0</v>
      </c>
      <c r="L55" s="277" t="s">
        <v>0</v>
      </c>
      <c r="M55" s="278" t="s">
        <v>0</v>
      </c>
      <c r="N55" s="277" t="s">
        <v>0</v>
      </c>
      <c r="O55" s="278" t="s">
        <v>0</v>
      </c>
      <c r="P55" s="277" t="s">
        <v>0</v>
      </c>
      <c r="Q55" s="278" t="s">
        <v>0</v>
      </c>
      <c r="R55" s="277" t="s">
        <v>0</v>
      </c>
      <c r="S55" s="278" t="s">
        <v>0</v>
      </c>
      <c r="T55" s="277">
        <v>-26.757190000000001</v>
      </c>
      <c r="U55" s="278">
        <v>2.6526300000000003</v>
      </c>
      <c r="V55" s="277">
        <v>-27.770340000000001</v>
      </c>
      <c r="W55" s="278">
        <v>2.8431500000000001</v>
      </c>
      <c r="X55" s="277">
        <v>-15.495140000000001</v>
      </c>
      <c r="Y55" s="278">
        <v>5.3407500000000008</v>
      </c>
      <c r="Z55" s="277" t="s">
        <v>0</v>
      </c>
      <c r="AA55" s="278" t="s">
        <v>0</v>
      </c>
      <c r="AB55" s="277" t="s">
        <v>0</v>
      </c>
      <c r="AC55" s="278" t="s">
        <v>0</v>
      </c>
      <c r="AD55" s="277" t="s">
        <v>0</v>
      </c>
      <c r="AE55" s="278" t="s">
        <v>0</v>
      </c>
      <c r="AF55" s="277" t="s">
        <v>0</v>
      </c>
      <c r="AG55" s="278" t="s">
        <v>0</v>
      </c>
      <c r="AH55" s="277" t="s">
        <v>0</v>
      </c>
      <c r="AI55" s="278" t="s">
        <v>0</v>
      </c>
      <c r="AJ55" s="277" t="s">
        <v>0</v>
      </c>
      <c r="AK55" s="278" t="s">
        <v>0</v>
      </c>
      <c r="AL55" s="277" t="s">
        <v>0</v>
      </c>
      <c r="AM55" s="278" t="s">
        <v>0</v>
      </c>
      <c r="AN55" s="277" t="s">
        <v>0</v>
      </c>
      <c r="AO55" s="278" t="s">
        <v>0</v>
      </c>
      <c r="AP55" s="277" t="s">
        <v>0</v>
      </c>
      <c r="AQ55" s="295" t="s">
        <v>0</v>
      </c>
    </row>
    <row r="56" spans="1:43" x14ac:dyDescent="0.2">
      <c r="A56" s="294" t="s">
        <v>454</v>
      </c>
      <c r="B56" s="277">
        <v>-42.069850000000002</v>
      </c>
      <c r="C56" s="278">
        <v>3.1322800000000002</v>
      </c>
      <c r="D56" s="277">
        <v>-47.244800000000005</v>
      </c>
      <c r="E56" s="278">
        <v>6.1317300000000001</v>
      </c>
      <c r="F56" s="277">
        <v>-35.427200000000006</v>
      </c>
      <c r="G56" s="278">
        <v>5.7856700000000005</v>
      </c>
      <c r="H56" s="277">
        <v>-32.800720000000005</v>
      </c>
      <c r="I56" s="278">
        <v>2.6851600000000002</v>
      </c>
      <c r="J56" s="277">
        <v>-43.347900000000003</v>
      </c>
      <c r="K56" s="278">
        <v>5.1992900000000004</v>
      </c>
      <c r="L56" s="277">
        <v>-20.2683</v>
      </c>
      <c r="M56" s="278">
        <v>5.5819400000000003</v>
      </c>
      <c r="N56" s="277">
        <v>-27.611920000000001</v>
      </c>
      <c r="O56" s="278">
        <v>3.0105200000000001</v>
      </c>
      <c r="P56" s="277">
        <v>-33.939900000000002</v>
      </c>
      <c r="Q56" s="278">
        <v>6.3320500000000006</v>
      </c>
      <c r="R56" s="277">
        <v>-22.084100000000003</v>
      </c>
      <c r="S56" s="278">
        <v>4.9425100000000004</v>
      </c>
      <c r="T56" s="277">
        <v>-41.732840000000003</v>
      </c>
      <c r="U56" s="278">
        <v>2.4750300000000003</v>
      </c>
      <c r="V56" s="277">
        <v>-43.089720000000007</v>
      </c>
      <c r="W56" s="278">
        <v>5.2662700000000005</v>
      </c>
      <c r="X56" s="277">
        <v>-38.539710000000007</v>
      </c>
      <c r="Y56" s="278">
        <v>5.3409400000000007</v>
      </c>
      <c r="Z56" s="277">
        <v>0.33701000000000003</v>
      </c>
      <c r="AA56" s="278">
        <v>3.9921100000000003</v>
      </c>
      <c r="AB56" s="277">
        <v>4.1550800000000008</v>
      </c>
      <c r="AC56" s="278">
        <v>8.0828000000000007</v>
      </c>
      <c r="AD56" s="277">
        <v>-3.1125100000000003</v>
      </c>
      <c r="AE56" s="278">
        <v>7.8739800000000004</v>
      </c>
      <c r="AF56" s="277">
        <v>-8.9321200000000012</v>
      </c>
      <c r="AG56" s="278">
        <v>3.6518300000000004</v>
      </c>
      <c r="AH56" s="277">
        <v>0.25818000000000002</v>
      </c>
      <c r="AI56" s="278">
        <v>7.4004100000000008</v>
      </c>
      <c r="AJ56" s="277">
        <v>-18.271410000000003</v>
      </c>
      <c r="AK56" s="278">
        <v>7.7255200000000004</v>
      </c>
      <c r="AL56" s="277">
        <v>-14.120920000000002</v>
      </c>
      <c r="AM56" s="278">
        <v>3.8973100000000005</v>
      </c>
      <c r="AN56" s="277">
        <v>-9.1498200000000001</v>
      </c>
      <c r="AO56" s="278">
        <v>8.2358000000000011</v>
      </c>
      <c r="AP56" s="277">
        <v>-16.45561</v>
      </c>
      <c r="AQ56" s="295">
        <v>7.2769500000000003</v>
      </c>
    </row>
    <row r="57" spans="1:43" x14ac:dyDescent="0.2">
      <c r="A57" s="294" t="s">
        <v>479</v>
      </c>
      <c r="B57" s="277">
        <v>-14.471100000000002</v>
      </c>
      <c r="C57" s="278">
        <v>4.7847500000000007</v>
      </c>
      <c r="D57" s="277">
        <v>-24.696100000000001</v>
      </c>
      <c r="E57" s="278">
        <v>7.2954300000000005</v>
      </c>
      <c r="F57" s="277">
        <v>-2.7734000000000001</v>
      </c>
      <c r="G57" s="278">
        <v>9.6432400000000005</v>
      </c>
      <c r="H57" s="277">
        <v>-28.079730000000001</v>
      </c>
      <c r="I57" s="278">
        <v>3.6187300000000002</v>
      </c>
      <c r="J57" s="277">
        <v>-24.822200000000002</v>
      </c>
      <c r="K57" s="278">
        <v>6.3587800000000003</v>
      </c>
      <c r="L57" s="277">
        <v>-18.430600000000002</v>
      </c>
      <c r="M57" s="278">
        <v>5.8554200000000005</v>
      </c>
      <c r="N57" s="277" t="s">
        <v>0</v>
      </c>
      <c r="O57" s="278" t="s">
        <v>0</v>
      </c>
      <c r="P57" s="277" t="s">
        <v>0</v>
      </c>
      <c r="Q57" s="278" t="s">
        <v>0</v>
      </c>
      <c r="R57" s="277" t="s">
        <v>0</v>
      </c>
      <c r="S57" s="278" t="s">
        <v>0</v>
      </c>
      <c r="T57" s="277">
        <v>-9.6394400000000005</v>
      </c>
      <c r="U57" s="278">
        <v>3.9636200000000001</v>
      </c>
      <c r="V57" s="277">
        <v>-10.44781</v>
      </c>
      <c r="W57" s="278">
        <v>4.6773000000000007</v>
      </c>
      <c r="X57" s="277">
        <v>-7.6896700000000004</v>
      </c>
      <c r="Y57" s="278">
        <v>6.5501400000000007</v>
      </c>
      <c r="Z57" s="277">
        <v>4.8316700000000008</v>
      </c>
      <c r="AA57" s="278">
        <v>6.2132200000000006</v>
      </c>
      <c r="AB57" s="277">
        <v>14.248290000000001</v>
      </c>
      <c r="AC57" s="278">
        <v>8.6660500000000003</v>
      </c>
      <c r="AD57" s="277">
        <v>-4.9162700000000008</v>
      </c>
      <c r="AE57" s="278">
        <v>11.657470000000002</v>
      </c>
      <c r="AF57" s="277">
        <v>18.440300000000001</v>
      </c>
      <c r="AG57" s="278">
        <v>5.36707</v>
      </c>
      <c r="AH57" s="277">
        <v>14.374390000000002</v>
      </c>
      <c r="AI57" s="278">
        <v>7.8937500000000007</v>
      </c>
      <c r="AJ57" s="277">
        <v>10.740930000000001</v>
      </c>
      <c r="AK57" s="278">
        <v>8.7858000000000001</v>
      </c>
      <c r="AL57" s="277" t="s">
        <v>0</v>
      </c>
      <c r="AM57" s="278" t="s">
        <v>0</v>
      </c>
      <c r="AN57" s="277" t="s">
        <v>0</v>
      </c>
      <c r="AO57" s="278" t="s">
        <v>0</v>
      </c>
      <c r="AP57" s="277" t="s">
        <v>0</v>
      </c>
      <c r="AQ57" s="295" t="s">
        <v>0</v>
      </c>
    </row>
    <row r="58" spans="1:43" x14ac:dyDescent="0.2">
      <c r="A58" s="294" t="s">
        <v>474</v>
      </c>
      <c r="B58" s="277">
        <v>-39.085650000000001</v>
      </c>
      <c r="C58" s="278">
        <v>3.1072400000000004</v>
      </c>
      <c r="D58" s="277">
        <v>-46.815600000000003</v>
      </c>
      <c r="E58" s="278">
        <v>5.1646300000000007</v>
      </c>
      <c r="F58" s="277">
        <v>-26.099100000000004</v>
      </c>
      <c r="G58" s="278">
        <v>4.7666200000000005</v>
      </c>
      <c r="H58" s="277">
        <v>-38.663110000000003</v>
      </c>
      <c r="I58" s="278">
        <v>2.2138900000000001</v>
      </c>
      <c r="J58" s="277">
        <v>-46.541400000000003</v>
      </c>
      <c r="K58" s="278">
        <v>5.0851700000000006</v>
      </c>
      <c r="L58" s="277">
        <v>-25.561400000000003</v>
      </c>
      <c r="M58" s="278">
        <v>3.6798800000000003</v>
      </c>
      <c r="N58" s="277">
        <v>-30.793940000000003</v>
      </c>
      <c r="O58" s="278">
        <v>2.7853800000000004</v>
      </c>
      <c r="P58" s="277">
        <v>-39.2423</v>
      </c>
      <c r="Q58" s="278">
        <v>5.6991000000000005</v>
      </c>
      <c r="R58" s="277">
        <v>-18.9877</v>
      </c>
      <c r="S58" s="278">
        <v>5.1751100000000001</v>
      </c>
      <c r="T58" s="277">
        <v>-43.533290000000001</v>
      </c>
      <c r="U58" s="278">
        <v>2.7771300000000001</v>
      </c>
      <c r="V58" s="277">
        <v>-50.025810000000007</v>
      </c>
      <c r="W58" s="278">
        <v>5.6146200000000004</v>
      </c>
      <c r="X58" s="277">
        <v>-34.900890000000004</v>
      </c>
      <c r="Y58" s="278">
        <v>4.5378100000000003</v>
      </c>
      <c r="Z58" s="277">
        <v>-4.4476400000000007</v>
      </c>
      <c r="AA58" s="278">
        <v>4.1674199999999999</v>
      </c>
      <c r="AB58" s="277">
        <v>-3.2102100000000005</v>
      </c>
      <c r="AC58" s="278">
        <v>7.6287200000000004</v>
      </c>
      <c r="AD58" s="277">
        <v>-8.8017900000000004</v>
      </c>
      <c r="AE58" s="278">
        <v>6.5812100000000004</v>
      </c>
      <c r="AF58" s="277">
        <v>-4.87019</v>
      </c>
      <c r="AG58" s="278">
        <v>3.5515800000000004</v>
      </c>
      <c r="AH58" s="277">
        <v>-3.4844100000000005</v>
      </c>
      <c r="AI58" s="278">
        <v>7.5751500000000007</v>
      </c>
      <c r="AJ58" s="277">
        <v>-9.3394900000000014</v>
      </c>
      <c r="AK58" s="278">
        <v>5.8423600000000002</v>
      </c>
      <c r="AL58" s="277">
        <v>-12.739350000000002</v>
      </c>
      <c r="AM58" s="278">
        <v>3.9332900000000004</v>
      </c>
      <c r="AN58" s="277">
        <v>-10.783510000000001</v>
      </c>
      <c r="AO58" s="278">
        <v>8.0002300000000002</v>
      </c>
      <c r="AP58" s="277">
        <v>-15.913190000000002</v>
      </c>
      <c r="AQ58" s="295">
        <v>6.8828400000000007</v>
      </c>
    </row>
    <row r="59" spans="1:43" x14ac:dyDescent="0.2">
      <c r="A59" s="294" t="s">
        <v>473</v>
      </c>
      <c r="B59" s="277">
        <v>-21.337820000000001</v>
      </c>
      <c r="C59" s="278">
        <v>2.8416500000000005</v>
      </c>
      <c r="D59" s="277">
        <v>-28.258200000000002</v>
      </c>
      <c r="E59" s="278">
        <v>5.5394100000000002</v>
      </c>
      <c r="F59" s="277">
        <v>-12.145300000000001</v>
      </c>
      <c r="G59" s="278">
        <v>4.8460400000000003</v>
      </c>
      <c r="H59" s="277">
        <v>-29.250580000000003</v>
      </c>
      <c r="I59" s="278">
        <v>2.1925400000000002</v>
      </c>
      <c r="J59" s="277">
        <v>-40.922500000000007</v>
      </c>
      <c r="K59" s="278">
        <v>4.1431000000000004</v>
      </c>
      <c r="L59" s="277">
        <v>-21.410100000000003</v>
      </c>
      <c r="M59" s="278">
        <v>4.5998800000000006</v>
      </c>
      <c r="N59" s="277" t="s">
        <v>0</v>
      </c>
      <c r="O59" s="278" t="s">
        <v>0</v>
      </c>
      <c r="P59" s="277" t="s">
        <v>0</v>
      </c>
      <c r="Q59" s="278" t="s">
        <v>0</v>
      </c>
      <c r="R59" s="277" t="s">
        <v>0</v>
      </c>
      <c r="S59" s="278" t="s">
        <v>0</v>
      </c>
      <c r="T59" s="277">
        <v>-29.525160000000003</v>
      </c>
      <c r="U59" s="278">
        <v>2.6544800000000004</v>
      </c>
      <c r="V59" s="277">
        <v>-41.071940000000005</v>
      </c>
      <c r="W59" s="278">
        <v>5.1951900000000002</v>
      </c>
      <c r="X59" s="277">
        <v>-15.893530000000002</v>
      </c>
      <c r="Y59" s="278">
        <v>5.1427100000000001</v>
      </c>
      <c r="Z59" s="277">
        <v>-8.1873400000000007</v>
      </c>
      <c r="AA59" s="278">
        <v>3.8886000000000003</v>
      </c>
      <c r="AB59" s="277">
        <v>-12.813740000000001</v>
      </c>
      <c r="AC59" s="278">
        <v>7.5944100000000008</v>
      </c>
      <c r="AD59" s="277">
        <v>-3.7482300000000004</v>
      </c>
      <c r="AE59" s="278">
        <v>7.0662300000000009</v>
      </c>
      <c r="AF59" s="277">
        <v>-0.27458000000000005</v>
      </c>
      <c r="AG59" s="278">
        <v>3.4428900000000002</v>
      </c>
      <c r="AH59" s="277">
        <v>-0.14944000000000002</v>
      </c>
      <c r="AI59" s="278">
        <v>6.644940000000001</v>
      </c>
      <c r="AJ59" s="277">
        <v>5.5165700000000006</v>
      </c>
      <c r="AK59" s="278">
        <v>6.8997300000000008</v>
      </c>
      <c r="AL59" s="277" t="s">
        <v>0</v>
      </c>
      <c r="AM59" s="278" t="s">
        <v>0</v>
      </c>
      <c r="AN59" s="277" t="s">
        <v>0</v>
      </c>
      <c r="AO59" s="278" t="s">
        <v>0</v>
      </c>
      <c r="AP59" s="277" t="s">
        <v>0</v>
      </c>
      <c r="AQ59" s="295" t="s">
        <v>0</v>
      </c>
    </row>
    <row r="60" spans="1:43" x14ac:dyDescent="0.2">
      <c r="A60" s="294" t="s">
        <v>457</v>
      </c>
      <c r="B60" s="277">
        <v>-31.577570000000001</v>
      </c>
      <c r="C60" s="278">
        <v>2.4024000000000001</v>
      </c>
      <c r="D60" s="277">
        <v>-46.473700000000001</v>
      </c>
      <c r="E60" s="278">
        <v>5.9606100000000009</v>
      </c>
      <c r="F60" s="277">
        <v>-18.353000000000002</v>
      </c>
      <c r="G60" s="278">
        <v>5.1132100000000005</v>
      </c>
      <c r="H60" s="277">
        <v>-22.011610000000001</v>
      </c>
      <c r="I60" s="278">
        <v>2.7776100000000001</v>
      </c>
      <c r="J60" s="277">
        <v>-32.192800000000005</v>
      </c>
      <c r="K60" s="278">
        <v>6.1602300000000003</v>
      </c>
      <c r="L60" s="277">
        <v>-12.988800000000001</v>
      </c>
      <c r="M60" s="278">
        <v>5.29847</v>
      </c>
      <c r="N60" s="277">
        <v>-14.356810000000001</v>
      </c>
      <c r="O60" s="278">
        <v>2.6641300000000001</v>
      </c>
      <c r="P60" s="277">
        <v>-29.029400000000003</v>
      </c>
      <c r="Q60" s="278">
        <v>5.5314000000000005</v>
      </c>
      <c r="R60" s="277">
        <v>-4.5216000000000003</v>
      </c>
      <c r="S60" s="278">
        <v>4.9767300000000008</v>
      </c>
      <c r="T60" s="277">
        <v>-22.306630000000002</v>
      </c>
      <c r="U60" s="278">
        <v>2.5223100000000001</v>
      </c>
      <c r="V60" s="277">
        <v>-42.025550000000003</v>
      </c>
      <c r="W60" s="278">
        <v>5.2342300000000002</v>
      </c>
      <c r="X60" s="277">
        <v>-10.662330000000001</v>
      </c>
      <c r="Y60" s="278">
        <v>4.6181800000000006</v>
      </c>
      <c r="Z60" s="277">
        <v>9.2709400000000013</v>
      </c>
      <c r="AA60" s="278">
        <v>3.4833300000000005</v>
      </c>
      <c r="AB60" s="277">
        <v>4.44815</v>
      </c>
      <c r="AC60" s="278">
        <v>7.9325900000000003</v>
      </c>
      <c r="AD60" s="277">
        <v>7.6906700000000008</v>
      </c>
      <c r="AE60" s="278">
        <v>6.8900300000000003</v>
      </c>
      <c r="AF60" s="277">
        <v>-0.29501000000000005</v>
      </c>
      <c r="AG60" s="278">
        <v>3.7519600000000004</v>
      </c>
      <c r="AH60" s="277">
        <v>-9.8327500000000008</v>
      </c>
      <c r="AI60" s="278">
        <v>8.0836700000000015</v>
      </c>
      <c r="AJ60" s="277">
        <v>2.32647</v>
      </c>
      <c r="AK60" s="278">
        <v>7.0286100000000005</v>
      </c>
      <c r="AL60" s="277">
        <v>-7.9498100000000003</v>
      </c>
      <c r="AM60" s="278">
        <v>3.6687400000000001</v>
      </c>
      <c r="AN60" s="277">
        <v>-12.996150000000002</v>
      </c>
      <c r="AO60" s="278">
        <v>7.6153500000000003</v>
      </c>
      <c r="AP60" s="277">
        <v>-6.1407300000000005</v>
      </c>
      <c r="AQ60" s="295">
        <v>6.7893600000000003</v>
      </c>
    </row>
    <row r="61" spans="1:43" x14ac:dyDescent="0.2">
      <c r="A61" s="294" t="s">
        <v>487</v>
      </c>
      <c r="B61" s="277" t="s">
        <v>0</v>
      </c>
      <c r="C61" s="278" t="s">
        <v>0</v>
      </c>
      <c r="D61" s="277" t="s">
        <v>0</v>
      </c>
      <c r="E61" s="278" t="s">
        <v>0</v>
      </c>
      <c r="F61" s="277" t="s">
        <v>0</v>
      </c>
      <c r="G61" s="278" t="s">
        <v>0</v>
      </c>
      <c r="H61" s="277">
        <v>-26.129300000000001</v>
      </c>
      <c r="I61" s="278">
        <v>3.0432800000000002</v>
      </c>
      <c r="J61" s="277">
        <v>-29.375400000000003</v>
      </c>
      <c r="K61" s="278">
        <v>4.5303800000000001</v>
      </c>
      <c r="L61" s="277">
        <v>-15.397600000000001</v>
      </c>
      <c r="M61" s="278">
        <v>5.3561700000000005</v>
      </c>
      <c r="N61" s="277">
        <v>-31.015070000000001</v>
      </c>
      <c r="O61" s="278">
        <v>2.3882600000000003</v>
      </c>
      <c r="P61" s="277">
        <v>-31.299900000000001</v>
      </c>
      <c r="Q61" s="278">
        <v>4.3081500000000004</v>
      </c>
      <c r="R61" s="277">
        <v>-17.409500000000001</v>
      </c>
      <c r="S61" s="278">
        <v>5.1243100000000004</v>
      </c>
      <c r="T61" s="277">
        <v>-21.677140000000001</v>
      </c>
      <c r="U61" s="278">
        <v>2.7079300000000002</v>
      </c>
      <c r="V61" s="277">
        <v>-30.003590000000003</v>
      </c>
      <c r="W61" s="278">
        <v>4.1323100000000004</v>
      </c>
      <c r="X61" s="277">
        <v>-6.4979500000000003</v>
      </c>
      <c r="Y61" s="278">
        <v>4.5014000000000003</v>
      </c>
      <c r="Z61" s="277" t="s">
        <v>0</v>
      </c>
      <c r="AA61" s="278" t="s">
        <v>0</v>
      </c>
      <c r="AB61" s="277" t="s">
        <v>0</v>
      </c>
      <c r="AC61" s="278" t="s">
        <v>0</v>
      </c>
      <c r="AD61" s="277" t="s">
        <v>0</v>
      </c>
      <c r="AE61" s="278" t="s">
        <v>0</v>
      </c>
      <c r="AF61" s="277">
        <v>4.4521600000000001</v>
      </c>
      <c r="AG61" s="278">
        <v>4.0736300000000005</v>
      </c>
      <c r="AH61" s="277">
        <v>-0.62819000000000003</v>
      </c>
      <c r="AI61" s="278">
        <v>6.1319100000000004</v>
      </c>
      <c r="AJ61" s="277">
        <v>8.8996500000000012</v>
      </c>
      <c r="AK61" s="278">
        <v>6.9965100000000007</v>
      </c>
      <c r="AL61" s="277">
        <v>9.3379300000000001</v>
      </c>
      <c r="AM61" s="278">
        <v>3.6106400000000005</v>
      </c>
      <c r="AN61" s="277">
        <v>1.2963100000000001</v>
      </c>
      <c r="AO61" s="278">
        <v>5.9696000000000007</v>
      </c>
      <c r="AP61" s="277">
        <v>10.91155</v>
      </c>
      <c r="AQ61" s="295">
        <v>6.8206400000000009</v>
      </c>
    </row>
    <row r="62" spans="1:43" x14ac:dyDescent="0.2">
      <c r="A62" s="294" t="s">
        <v>153</v>
      </c>
      <c r="B62" s="277">
        <v>-42.147960000000005</v>
      </c>
      <c r="C62" s="278">
        <v>3.4440300000000001</v>
      </c>
      <c r="D62" s="277">
        <v>-45.103700000000003</v>
      </c>
      <c r="E62" s="278">
        <v>9.5682100000000005</v>
      </c>
      <c r="F62" s="277">
        <v>-30.744600000000002</v>
      </c>
      <c r="G62" s="278">
        <v>6.2332900000000002</v>
      </c>
      <c r="H62" s="277">
        <v>-48.540850000000006</v>
      </c>
      <c r="I62" s="278">
        <v>3.3007100000000005</v>
      </c>
      <c r="J62" s="277">
        <v>-71.212800000000001</v>
      </c>
      <c r="K62" s="278">
        <v>6.3604500000000002</v>
      </c>
      <c r="L62" s="277">
        <v>-22.1188</v>
      </c>
      <c r="M62" s="278">
        <v>7.2533400000000006</v>
      </c>
      <c r="N62" s="277">
        <v>-38.835630000000002</v>
      </c>
      <c r="O62" s="278">
        <v>3.9873600000000002</v>
      </c>
      <c r="P62" s="277">
        <v>-42.260000000000005</v>
      </c>
      <c r="Q62" s="278">
        <v>8.1287099999999999</v>
      </c>
      <c r="R62" s="277">
        <v>-25.839200000000002</v>
      </c>
      <c r="S62" s="278">
        <v>7.2400400000000005</v>
      </c>
      <c r="T62" s="277">
        <v>-46.705070000000006</v>
      </c>
      <c r="U62" s="278">
        <v>3.5901800000000001</v>
      </c>
      <c r="V62" s="277">
        <v>-51.795020000000001</v>
      </c>
      <c r="W62" s="278">
        <v>7.573220000000001</v>
      </c>
      <c r="X62" s="277">
        <v>-34.0792</v>
      </c>
      <c r="Y62" s="278">
        <v>7.0807400000000005</v>
      </c>
      <c r="Z62" s="277">
        <v>-4.5571100000000007</v>
      </c>
      <c r="AA62" s="278">
        <v>4.9750100000000002</v>
      </c>
      <c r="AB62" s="277">
        <v>-6.6913200000000002</v>
      </c>
      <c r="AC62" s="278">
        <v>12.202640000000001</v>
      </c>
      <c r="AD62" s="277">
        <v>-3.3346000000000005</v>
      </c>
      <c r="AE62" s="278">
        <v>9.4335000000000004</v>
      </c>
      <c r="AF62" s="277">
        <v>1.8357800000000002</v>
      </c>
      <c r="AG62" s="278">
        <v>4.8768900000000004</v>
      </c>
      <c r="AH62" s="277">
        <v>19.41778</v>
      </c>
      <c r="AI62" s="278">
        <v>9.8898400000000013</v>
      </c>
      <c r="AJ62" s="277">
        <v>-11.960400000000002</v>
      </c>
      <c r="AK62" s="278">
        <v>10.136460000000001</v>
      </c>
      <c r="AL62" s="277">
        <v>-7.8694300000000004</v>
      </c>
      <c r="AM62" s="278">
        <v>5.3654800000000007</v>
      </c>
      <c r="AN62" s="277">
        <v>-9.5350200000000012</v>
      </c>
      <c r="AO62" s="278">
        <v>11.10989</v>
      </c>
      <c r="AP62" s="277">
        <v>-8.24</v>
      </c>
      <c r="AQ62" s="295">
        <v>10.126950000000001</v>
      </c>
    </row>
    <row r="63" spans="1:43" x14ac:dyDescent="0.2">
      <c r="A63" s="294" t="s">
        <v>131</v>
      </c>
      <c r="B63" s="277" t="s">
        <v>0</v>
      </c>
      <c r="C63" s="278" t="s">
        <v>0</v>
      </c>
      <c r="D63" s="277" t="s">
        <v>0</v>
      </c>
      <c r="E63" s="278" t="s">
        <v>0</v>
      </c>
      <c r="F63" s="277" t="s">
        <v>0</v>
      </c>
      <c r="G63" s="278" t="s">
        <v>0</v>
      </c>
      <c r="H63" s="277" t="s">
        <v>0</v>
      </c>
      <c r="I63" s="278" t="s">
        <v>0</v>
      </c>
      <c r="J63" s="277" t="s">
        <v>0</v>
      </c>
      <c r="K63" s="278" t="s">
        <v>0</v>
      </c>
      <c r="L63" s="277" t="s">
        <v>0</v>
      </c>
      <c r="M63" s="278" t="s">
        <v>0</v>
      </c>
      <c r="N63" s="277" t="s">
        <v>0</v>
      </c>
      <c r="O63" s="278" t="s">
        <v>0</v>
      </c>
      <c r="P63" s="277" t="s">
        <v>0</v>
      </c>
      <c r="Q63" s="278" t="s">
        <v>0</v>
      </c>
      <c r="R63" s="277" t="s">
        <v>0</v>
      </c>
      <c r="S63" s="278" t="s">
        <v>0</v>
      </c>
      <c r="T63" s="277">
        <v>-20.168590000000002</v>
      </c>
      <c r="U63" s="278">
        <v>4.3579300000000005</v>
      </c>
      <c r="V63" s="277">
        <v>-23.004040000000003</v>
      </c>
      <c r="W63" s="278">
        <v>6.6677900000000001</v>
      </c>
      <c r="X63" s="277">
        <v>-12.433920000000001</v>
      </c>
      <c r="Y63" s="278">
        <v>5.4786300000000008</v>
      </c>
      <c r="Z63" s="277" t="s">
        <v>0</v>
      </c>
      <c r="AA63" s="278" t="s">
        <v>0</v>
      </c>
      <c r="AB63" s="277" t="s">
        <v>0</v>
      </c>
      <c r="AC63" s="278" t="s">
        <v>0</v>
      </c>
      <c r="AD63" s="277" t="s">
        <v>0</v>
      </c>
      <c r="AE63" s="278" t="s">
        <v>0</v>
      </c>
      <c r="AF63" s="277" t="s">
        <v>0</v>
      </c>
      <c r="AG63" s="278" t="s">
        <v>0</v>
      </c>
      <c r="AH63" s="277" t="s">
        <v>0</v>
      </c>
      <c r="AI63" s="278" t="s">
        <v>0</v>
      </c>
      <c r="AJ63" s="277" t="s">
        <v>0</v>
      </c>
      <c r="AK63" s="278" t="s">
        <v>0</v>
      </c>
      <c r="AL63" s="277" t="s">
        <v>0</v>
      </c>
      <c r="AM63" s="278" t="s">
        <v>0</v>
      </c>
      <c r="AN63" s="277" t="s">
        <v>0</v>
      </c>
      <c r="AO63" s="278" t="s">
        <v>0</v>
      </c>
      <c r="AP63" s="277" t="s">
        <v>0</v>
      </c>
      <c r="AQ63" s="295" t="s">
        <v>0</v>
      </c>
    </row>
    <row r="64" spans="1:43" x14ac:dyDescent="0.2">
      <c r="A64" s="294" t="s">
        <v>464</v>
      </c>
      <c r="B64" s="277">
        <v>-15.692390000000001</v>
      </c>
      <c r="C64" s="278">
        <v>2.4524600000000003</v>
      </c>
      <c r="D64" s="277">
        <v>-19.765700000000002</v>
      </c>
      <c r="E64" s="278">
        <v>4.6746800000000004</v>
      </c>
      <c r="F64" s="277">
        <v>-7.394000000000001</v>
      </c>
      <c r="G64" s="278">
        <v>4.5210900000000001</v>
      </c>
      <c r="H64" s="277">
        <v>-11.117690000000001</v>
      </c>
      <c r="I64" s="278">
        <v>2.5194300000000003</v>
      </c>
      <c r="J64" s="277">
        <v>-11.068900000000001</v>
      </c>
      <c r="K64" s="278">
        <v>5.0808800000000005</v>
      </c>
      <c r="L64" s="277">
        <v>-7.5090000000000003</v>
      </c>
      <c r="M64" s="278">
        <v>4.9002300000000005</v>
      </c>
      <c r="N64" s="277">
        <v>-7.8051900000000005</v>
      </c>
      <c r="O64" s="278">
        <v>2.7193200000000002</v>
      </c>
      <c r="P64" s="277">
        <v>-13.222900000000001</v>
      </c>
      <c r="Q64" s="278">
        <v>4.8361200000000002</v>
      </c>
      <c r="R64" s="277">
        <v>-0.80670000000000008</v>
      </c>
      <c r="S64" s="278">
        <v>5.30525</v>
      </c>
      <c r="T64" s="277">
        <v>-12.254580000000001</v>
      </c>
      <c r="U64" s="278">
        <v>2.0774600000000003</v>
      </c>
      <c r="V64" s="277">
        <v>-17.778180000000003</v>
      </c>
      <c r="W64" s="278">
        <v>4.2105000000000006</v>
      </c>
      <c r="X64" s="277">
        <v>-1.9203100000000002</v>
      </c>
      <c r="Y64" s="278">
        <v>4.1038200000000007</v>
      </c>
      <c r="Z64" s="277">
        <v>3.4378100000000003</v>
      </c>
      <c r="AA64" s="278">
        <v>3.2141000000000002</v>
      </c>
      <c r="AB64" s="277">
        <v>1.9875200000000002</v>
      </c>
      <c r="AC64" s="278">
        <v>6.2913400000000008</v>
      </c>
      <c r="AD64" s="277">
        <v>5.4736900000000004</v>
      </c>
      <c r="AE64" s="278">
        <v>6.1058700000000004</v>
      </c>
      <c r="AF64" s="277">
        <v>-1.1368900000000002</v>
      </c>
      <c r="AG64" s="278">
        <v>3.2654800000000002</v>
      </c>
      <c r="AH64" s="277">
        <v>-6.7092800000000006</v>
      </c>
      <c r="AI64" s="278">
        <v>6.5987600000000004</v>
      </c>
      <c r="AJ64" s="277">
        <v>5.5886900000000006</v>
      </c>
      <c r="AK64" s="278">
        <v>6.3916800000000009</v>
      </c>
      <c r="AL64" s="277">
        <v>-4.4493800000000006</v>
      </c>
      <c r="AM64" s="278">
        <v>3.4220700000000002</v>
      </c>
      <c r="AN64" s="277">
        <v>-4.5552800000000007</v>
      </c>
      <c r="AO64" s="278">
        <v>6.4122100000000009</v>
      </c>
      <c r="AP64" s="277">
        <v>-1.11361</v>
      </c>
      <c r="AQ64" s="295">
        <v>6.7072300000000009</v>
      </c>
    </row>
    <row r="65" spans="1:43" x14ac:dyDescent="0.2">
      <c r="A65" s="294" t="s">
        <v>509</v>
      </c>
      <c r="B65" s="277">
        <v>-51.692830000000001</v>
      </c>
      <c r="C65" s="278">
        <v>3.1380700000000004</v>
      </c>
      <c r="D65" s="277">
        <v>-54.347700000000003</v>
      </c>
      <c r="E65" s="278">
        <v>5.71523</v>
      </c>
      <c r="F65" s="277">
        <v>-45.171200000000006</v>
      </c>
      <c r="G65" s="278">
        <v>5.7672200000000009</v>
      </c>
      <c r="H65" s="277">
        <v>-40.105990000000006</v>
      </c>
      <c r="I65" s="278">
        <v>2.3797000000000001</v>
      </c>
      <c r="J65" s="277">
        <v>-50.934900000000006</v>
      </c>
      <c r="K65" s="278">
        <v>6.2485600000000003</v>
      </c>
      <c r="L65" s="277">
        <v>-25.616200000000003</v>
      </c>
      <c r="M65" s="278">
        <v>4.04697</v>
      </c>
      <c r="N65" s="277">
        <v>-30.352210000000003</v>
      </c>
      <c r="O65" s="278">
        <v>2.8261500000000002</v>
      </c>
      <c r="P65" s="277">
        <v>-36.155100000000004</v>
      </c>
      <c r="Q65" s="278">
        <v>4.7236500000000001</v>
      </c>
      <c r="R65" s="277">
        <v>-21.933300000000003</v>
      </c>
      <c r="S65" s="278">
        <v>4.6816000000000004</v>
      </c>
      <c r="T65" s="277">
        <v>-38.011100000000006</v>
      </c>
      <c r="U65" s="278">
        <v>2.26946</v>
      </c>
      <c r="V65" s="277">
        <v>-42.180760000000006</v>
      </c>
      <c r="W65" s="278">
        <v>4.3630100000000001</v>
      </c>
      <c r="X65" s="277">
        <v>-23.715230000000002</v>
      </c>
      <c r="Y65" s="278">
        <v>4.8572500000000005</v>
      </c>
      <c r="Z65" s="277">
        <v>13.681730000000002</v>
      </c>
      <c r="AA65" s="278">
        <v>3.8727200000000002</v>
      </c>
      <c r="AB65" s="277">
        <v>12.16694</v>
      </c>
      <c r="AC65" s="278">
        <v>7.1902500000000007</v>
      </c>
      <c r="AD65" s="277">
        <v>21.455970000000001</v>
      </c>
      <c r="AE65" s="278">
        <v>7.540140000000001</v>
      </c>
      <c r="AF65" s="277">
        <v>2.0948900000000004</v>
      </c>
      <c r="AG65" s="278">
        <v>3.2883800000000001</v>
      </c>
      <c r="AH65" s="277">
        <v>8.7541400000000014</v>
      </c>
      <c r="AI65" s="278">
        <v>7.6210500000000003</v>
      </c>
      <c r="AJ65" s="277">
        <v>1.90097</v>
      </c>
      <c r="AK65" s="278">
        <v>6.3222500000000004</v>
      </c>
      <c r="AL65" s="277">
        <v>-7.6588900000000004</v>
      </c>
      <c r="AM65" s="278">
        <v>3.6245800000000004</v>
      </c>
      <c r="AN65" s="277">
        <v>-6.0256600000000002</v>
      </c>
      <c r="AO65" s="278">
        <v>6.4303000000000008</v>
      </c>
      <c r="AP65" s="277">
        <v>-1.7819300000000002</v>
      </c>
      <c r="AQ65" s="295">
        <v>6.7461300000000008</v>
      </c>
    </row>
    <row r="66" spans="1:43" x14ac:dyDescent="0.2">
      <c r="A66" s="294" t="s">
        <v>140</v>
      </c>
      <c r="B66" s="277" t="s">
        <v>0</v>
      </c>
      <c r="C66" s="278" t="s">
        <v>0</v>
      </c>
      <c r="D66" s="277" t="s">
        <v>0</v>
      </c>
      <c r="E66" s="278" t="s">
        <v>0</v>
      </c>
      <c r="F66" s="277" t="s">
        <v>0</v>
      </c>
      <c r="G66" s="278" t="s">
        <v>0</v>
      </c>
      <c r="H66" s="277" t="s">
        <v>0</v>
      </c>
      <c r="I66" s="278" t="s">
        <v>0</v>
      </c>
      <c r="J66" s="277" t="s">
        <v>0</v>
      </c>
      <c r="K66" s="278" t="s">
        <v>0</v>
      </c>
      <c r="L66" s="277" t="s">
        <v>0</v>
      </c>
      <c r="M66" s="278" t="s">
        <v>0</v>
      </c>
      <c r="N66" s="277">
        <v>-24.729930000000003</v>
      </c>
      <c r="O66" s="278">
        <v>2.4951000000000003</v>
      </c>
      <c r="P66" s="277">
        <v>-29.610900000000001</v>
      </c>
      <c r="Q66" s="278">
        <v>4.3954599999999999</v>
      </c>
      <c r="R66" s="277">
        <v>-15.714600000000001</v>
      </c>
      <c r="S66" s="278">
        <v>4.0017700000000005</v>
      </c>
      <c r="T66" s="277">
        <v>-31.430790000000002</v>
      </c>
      <c r="U66" s="278">
        <v>2.13443</v>
      </c>
      <c r="V66" s="277">
        <v>-34.227420000000002</v>
      </c>
      <c r="W66" s="278">
        <v>4.2534300000000007</v>
      </c>
      <c r="X66" s="277">
        <v>-24.846820000000001</v>
      </c>
      <c r="Y66" s="278">
        <v>3.3574100000000002</v>
      </c>
      <c r="Z66" s="277" t="s">
        <v>0</v>
      </c>
      <c r="AA66" s="278" t="s">
        <v>0</v>
      </c>
      <c r="AB66" s="277" t="s">
        <v>0</v>
      </c>
      <c r="AC66" s="278" t="s">
        <v>0</v>
      </c>
      <c r="AD66" s="277" t="s">
        <v>0</v>
      </c>
      <c r="AE66" s="278" t="s">
        <v>0</v>
      </c>
      <c r="AF66" s="277" t="s">
        <v>0</v>
      </c>
      <c r="AG66" s="278" t="s">
        <v>0</v>
      </c>
      <c r="AH66" s="277" t="s">
        <v>0</v>
      </c>
      <c r="AI66" s="278" t="s">
        <v>0</v>
      </c>
      <c r="AJ66" s="277" t="s">
        <v>0</v>
      </c>
      <c r="AK66" s="278" t="s">
        <v>0</v>
      </c>
      <c r="AL66" s="277">
        <v>-6.7008600000000005</v>
      </c>
      <c r="AM66" s="278">
        <v>3.2834900000000005</v>
      </c>
      <c r="AN66" s="277">
        <v>-4.6165200000000004</v>
      </c>
      <c r="AO66" s="278">
        <v>6.1165100000000008</v>
      </c>
      <c r="AP66" s="277">
        <v>-9.1322200000000002</v>
      </c>
      <c r="AQ66" s="295">
        <v>5.22363</v>
      </c>
    </row>
    <row r="67" spans="1:43" x14ac:dyDescent="0.2">
      <c r="A67" s="294" t="s">
        <v>148</v>
      </c>
      <c r="B67" s="277">
        <v>-33.828740000000003</v>
      </c>
      <c r="C67" s="278">
        <v>2.9588400000000004</v>
      </c>
      <c r="D67" s="277">
        <v>-44.735100000000003</v>
      </c>
      <c r="E67" s="278">
        <v>4.3284000000000002</v>
      </c>
      <c r="F67" s="277">
        <v>-24.411000000000001</v>
      </c>
      <c r="G67" s="278">
        <v>5.4229500000000002</v>
      </c>
      <c r="H67" s="277">
        <v>-30.249060000000004</v>
      </c>
      <c r="I67" s="278">
        <v>2.0218800000000003</v>
      </c>
      <c r="J67" s="277">
        <v>-38.775100000000002</v>
      </c>
      <c r="K67" s="278">
        <v>3.9231700000000003</v>
      </c>
      <c r="L67" s="277">
        <v>-21.2042</v>
      </c>
      <c r="M67" s="278">
        <v>4.5010900000000005</v>
      </c>
      <c r="N67" s="277">
        <v>-35.70382</v>
      </c>
      <c r="O67" s="278">
        <v>2.2182300000000001</v>
      </c>
      <c r="P67" s="277">
        <v>-36.921000000000006</v>
      </c>
      <c r="Q67" s="278">
        <v>4.5130000000000008</v>
      </c>
      <c r="R67" s="277">
        <v>-26.787700000000001</v>
      </c>
      <c r="S67" s="278">
        <v>4.6481000000000003</v>
      </c>
      <c r="T67" s="277">
        <v>-41.124690000000001</v>
      </c>
      <c r="U67" s="278">
        <v>2.4247700000000001</v>
      </c>
      <c r="V67" s="277">
        <v>-53.612850000000002</v>
      </c>
      <c r="W67" s="278">
        <v>5.2007900000000005</v>
      </c>
      <c r="X67" s="277">
        <v>-27.959550000000004</v>
      </c>
      <c r="Y67" s="278">
        <v>4.3849100000000005</v>
      </c>
      <c r="Z67" s="277">
        <v>-7.2959500000000004</v>
      </c>
      <c r="AA67" s="278">
        <v>3.8254800000000002</v>
      </c>
      <c r="AB67" s="277">
        <v>-8.8777500000000007</v>
      </c>
      <c r="AC67" s="278">
        <v>6.7663300000000008</v>
      </c>
      <c r="AD67" s="277">
        <v>-3.5485500000000001</v>
      </c>
      <c r="AE67" s="278">
        <v>6.9739400000000007</v>
      </c>
      <c r="AF67" s="277">
        <v>-10.875630000000001</v>
      </c>
      <c r="AG67" s="278">
        <v>3.1571400000000001</v>
      </c>
      <c r="AH67" s="277">
        <v>-14.837750000000002</v>
      </c>
      <c r="AI67" s="278">
        <v>6.5145600000000004</v>
      </c>
      <c r="AJ67" s="277">
        <v>-6.7553500000000009</v>
      </c>
      <c r="AK67" s="278">
        <v>6.2838900000000004</v>
      </c>
      <c r="AL67" s="277">
        <v>-5.4208700000000007</v>
      </c>
      <c r="AM67" s="278">
        <v>3.2863400000000005</v>
      </c>
      <c r="AN67" s="277">
        <v>-16.691850000000002</v>
      </c>
      <c r="AO67" s="278">
        <v>6.8858800000000002</v>
      </c>
      <c r="AP67" s="277">
        <v>-1.1718500000000001</v>
      </c>
      <c r="AQ67" s="295">
        <v>6.3900100000000002</v>
      </c>
    </row>
    <row r="68" spans="1:43" x14ac:dyDescent="0.2">
      <c r="A68" s="294" t="s">
        <v>498</v>
      </c>
      <c r="B68" s="277" t="s">
        <v>0</v>
      </c>
      <c r="C68" s="278" t="s">
        <v>0</v>
      </c>
      <c r="D68" s="277" t="s">
        <v>0</v>
      </c>
      <c r="E68" s="278" t="s">
        <v>0</v>
      </c>
      <c r="F68" s="277" t="s">
        <v>0</v>
      </c>
      <c r="G68" s="278" t="s">
        <v>0</v>
      </c>
      <c r="H68" s="277">
        <v>-25.911230000000003</v>
      </c>
      <c r="I68" s="278">
        <v>1.9928400000000002</v>
      </c>
      <c r="J68" s="277">
        <v>-28.664100000000001</v>
      </c>
      <c r="K68" s="278">
        <v>2.9297300000000002</v>
      </c>
      <c r="L68" s="277">
        <v>-16.9558</v>
      </c>
      <c r="M68" s="278">
        <v>4.1120200000000002</v>
      </c>
      <c r="N68" s="277">
        <v>-21.722110000000001</v>
      </c>
      <c r="O68" s="278">
        <v>2.5344100000000003</v>
      </c>
      <c r="P68" s="277">
        <v>-21.801500000000001</v>
      </c>
      <c r="Q68" s="278">
        <v>3.6703300000000003</v>
      </c>
      <c r="R68" s="277">
        <v>-14.752000000000001</v>
      </c>
      <c r="S68" s="278">
        <v>5.3337900000000005</v>
      </c>
      <c r="T68" s="277">
        <v>-16.572560000000003</v>
      </c>
      <c r="U68" s="278">
        <v>2.07213</v>
      </c>
      <c r="V68" s="277">
        <v>-15.962630000000001</v>
      </c>
      <c r="W68" s="278">
        <v>3.3588800000000001</v>
      </c>
      <c r="X68" s="277">
        <v>-17.473780000000001</v>
      </c>
      <c r="Y68" s="278">
        <v>5.2498600000000009</v>
      </c>
      <c r="Z68" s="277" t="s">
        <v>0</v>
      </c>
      <c r="AA68" s="278" t="s">
        <v>0</v>
      </c>
      <c r="AB68" s="277" t="s">
        <v>0</v>
      </c>
      <c r="AC68" s="278" t="s">
        <v>0</v>
      </c>
      <c r="AD68" s="277" t="s">
        <v>0</v>
      </c>
      <c r="AE68" s="278" t="s">
        <v>0</v>
      </c>
      <c r="AF68" s="277">
        <v>9.3386700000000005</v>
      </c>
      <c r="AG68" s="278">
        <v>2.8749200000000004</v>
      </c>
      <c r="AH68" s="277">
        <v>12.70147</v>
      </c>
      <c r="AI68" s="278">
        <v>4.4570600000000002</v>
      </c>
      <c r="AJ68" s="277">
        <v>-0.51798</v>
      </c>
      <c r="AK68" s="278">
        <v>6.6685600000000003</v>
      </c>
      <c r="AL68" s="277">
        <v>5.1495500000000005</v>
      </c>
      <c r="AM68" s="278">
        <v>3.2736800000000001</v>
      </c>
      <c r="AN68" s="277">
        <v>5.8388700000000009</v>
      </c>
      <c r="AO68" s="278">
        <v>4.9752800000000006</v>
      </c>
      <c r="AP68" s="277">
        <v>-2.7217800000000003</v>
      </c>
      <c r="AQ68" s="295">
        <v>7.4840100000000005</v>
      </c>
    </row>
    <row r="69" spans="1:43" x14ac:dyDescent="0.2">
      <c r="A69" s="294" t="s">
        <v>497</v>
      </c>
      <c r="B69" s="277">
        <v>-23.566750000000003</v>
      </c>
      <c r="C69" s="278">
        <v>3.3958500000000003</v>
      </c>
      <c r="D69" s="277">
        <v>-28.530700000000003</v>
      </c>
      <c r="E69" s="278">
        <v>6.2551100000000002</v>
      </c>
      <c r="F69" s="277">
        <v>-14.616400000000001</v>
      </c>
      <c r="G69" s="278">
        <v>5.5984700000000007</v>
      </c>
      <c r="H69" s="277">
        <v>-28.849300000000003</v>
      </c>
      <c r="I69" s="278">
        <v>3.2321200000000001</v>
      </c>
      <c r="J69" s="277">
        <v>-42.749600000000001</v>
      </c>
      <c r="K69" s="278">
        <v>6.4709000000000003</v>
      </c>
      <c r="L69" s="277">
        <v>-13.538200000000002</v>
      </c>
      <c r="M69" s="278">
        <v>5.7348000000000008</v>
      </c>
      <c r="N69" s="277">
        <v>-25.890950000000004</v>
      </c>
      <c r="O69" s="278">
        <v>3.2820200000000002</v>
      </c>
      <c r="P69" s="277">
        <v>-26.868900000000004</v>
      </c>
      <c r="Q69" s="278">
        <v>6.7113600000000009</v>
      </c>
      <c r="R69" s="277">
        <v>-15.095400000000001</v>
      </c>
      <c r="S69" s="278">
        <v>5.7812500000000009</v>
      </c>
      <c r="T69" s="277">
        <v>-34.695830000000001</v>
      </c>
      <c r="U69" s="278">
        <v>3.8892800000000003</v>
      </c>
      <c r="V69" s="277">
        <v>-39.244790000000002</v>
      </c>
      <c r="W69" s="278">
        <v>5.5162300000000002</v>
      </c>
      <c r="X69" s="277">
        <v>-25.90802</v>
      </c>
      <c r="Y69" s="278">
        <v>5.6813200000000004</v>
      </c>
      <c r="Z69" s="277">
        <v>-11.129090000000001</v>
      </c>
      <c r="AA69" s="278">
        <v>5.1631600000000004</v>
      </c>
      <c r="AB69" s="277">
        <v>-10.714090000000001</v>
      </c>
      <c r="AC69" s="278">
        <v>8.3399800000000006</v>
      </c>
      <c r="AD69" s="277">
        <v>-11.291620000000002</v>
      </c>
      <c r="AE69" s="278">
        <v>7.976230000000001</v>
      </c>
      <c r="AF69" s="277">
        <v>-5.8465400000000001</v>
      </c>
      <c r="AG69" s="278">
        <v>5.0569800000000003</v>
      </c>
      <c r="AH69" s="277">
        <v>3.5048100000000004</v>
      </c>
      <c r="AI69" s="278">
        <v>8.5030200000000011</v>
      </c>
      <c r="AJ69" s="277">
        <v>-12.369820000000001</v>
      </c>
      <c r="AK69" s="278">
        <v>8.0724999999999998</v>
      </c>
      <c r="AL69" s="277">
        <v>-8.8048900000000003</v>
      </c>
      <c r="AM69" s="278">
        <v>5.0890200000000005</v>
      </c>
      <c r="AN69" s="277">
        <v>-12.375890000000002</v>
      </c>
      <c r="AO69" s="278">
        <v>8.6874099999999999</v>
      </c>
      <c r="AP69" s="277">
        <v>-10.812620000000001</v>
      </c>
      <c r="AQ69" s="295">
        <v>8.1055700000000002</v>
      </c>
    </row>
    <row r="70" spans="1:43" x14ac:dyDescent="0.2">
      <c r="A70" s="294" t="s">
        <v>453</v>
      </c>
      <c r="B70" s="277">
        <v>-32.294070000000005</v>
      </c>
      <c r="C70" s="278">
        <v>4.0700200000000004</v>
      </c>
      <c r="D70" s="277">
        <v>-46.874500000000005</v>
      </c>
      <c r="E70" s="278">
        <v>7.8981700000000004</v>
      </c>
      <c r="F70" s="277">
        <v>-20.399000000000001</v>
      </c>
      <c r="G70" s="278">
        <v>5.8088600000000001</v>
      </c>
      <c r="H70" s="277">
        <v>-28.843090000000004</v>
      </c>
      <c r="I70" s="278">
        <v>3.6562500000000004</v>
      </c>
      <c r="J70" s="277">
        <v>-42.853700000000003</v>
      </c>
      <c r="K70" s="278">
        <v>6.9727100000000002</v>
      </c>
      <c r="L70" s="277">
        <v>-16.992100000000001</v>
      </c>
      <c r="M70" s="278">
        <v>5.0270300000000008</v>
      </c>
      <c r="N70" s="277">
        <v>-25.854990000000001</v>
      </c>
      <c r="O70" s="278">
        <v>3.9682300000000001</v>
      </c>
      <c r="P70" s="277">
        <v>-40.793200000000006</v>
      </c>
      <c r="Q70" s="278">
        <v>6.9490700000000007</v>
      </c>
      <c r="R70" s="277">
        <v>-13.865000000000002</v>
      </c>
      <c r="S70" s="278">
        <v>6.7373200000000004</v>
      </c>
      <c r="T70" s="277">
        <v>-33.067700000000002</v>
      </c>
      <c r="U70" s="278">
        <v>4.8293100000000004</v>
      </c>
      <c r="V70" s="277">
        <v>-44.29157</v>
      </c>
      <c r="W70" s="278">
        <v>6.6594600000000002</v>
      </c>
      <c r="X70" s="277">
        <v>-25.612120000000001</v>
      </c>
      <c r="Y70" s="278">
        <v>6.8786700000000005</v>
      </c>
      <c r="Z70" s="277">
        <v>-0.77364000000000011</v>
      </c>
      <c r="AA70" s="278">
        <v>6.3156400000000001</v>
      </c>
      <c r="AB70" s="277">
        <v>2.5829300000000002</v>
      </c>
      <c r="AC70" s="278">
        <v>10.331000000000001</v>
      </c>
      <c r="AD70" s="277">
        <v>-5.2131200000000009</v>
      </c>
      <c r="AE70" s="278">
        <v>9.0032700000000006</v>
      </c>
      <c r="AF70" s="277">
        <v>-4.2246200000000007</v>
      </c>
      <c r="AG70" s="278">
        <v>6.0572600000000003</v>
      </c>
      <c r="AH70" s="277">
        <v>-1.4378700000000002</v>
      </c>
      <c r="AI70" s="278">
        <v>9.64194</v>
      </c>
      <c r="AJ70" s="277">
        <v>-8.6200200000000002</v>
      </c>
      <c r="AK70" s="278">
        <v>8.5198100000000014</v>
      </c>
      <c r="AL70" s="277">
        <v>-7.2127200000000009</v>
      </c>
      <c r="AM70" s="278">
        <v>6.2505200000000007</v>
      </c>
      <c r="AN70" s="277">
        <v>-3.4983700000000004</v>
      </c>
      <c r="AO70" s="278">
        <v>9.62486</v>
      </c>
      <c r="AP70" s="277">
        <v>-11.747120000000001</v>
      </c>
      <c r="AQ70" s="295">
        <v>9.6284800000000015</v>
      </c>
    </row>
    <row r="71" spans="1:43" x14ac:dyDescent="0.2">
      <c r="A71" s="294" t="s">
        <v>470</v>
      </c>
      <c r="B71" s="277">
        <v>-45.702940000000005</v>
      </c>
      <c r="C71" s="278">
        <v>3.1190500000000001</v>
      </c>
      <c r="D71" s="277">
        <v>-51.722300000000004</v>
      </c>
      <c r="E71" s="278">
        <v>6.5242600000000008</v>
      </c>
      <c r="F71" s="277">
        <v>-34.629800000000003</v>
      </c>
      <c r="G71" s="278">
        <v>5.6495600000000001</v>
      </c>
      <c r="H71" s="277">
        <v>-51.645970000000005</v>
      </c>
      <c r="I71" s="278">
        <v>2.2938100000000001</v>
      </c>
      <c r="J71" s="277">
        <v>-55.397900000000007</v>
      </c>
      <c r="K71" s="278">
        <v>5.2832300000000005</v>
      </c>
      <c r="L71" s="277">
        <v>-42.885800000000003</v>
      </c>
      <c r="M71" s="278">
        <v>4.9024700000000001</v>
      </c>
      <c r="N71" s="277">
        <v>-25.755860000000002</v>
      </c>
      <c r="O71" s="278">
        <v>1.9007400000000001</v>
      </c>
      <c r="P71" s="277">
        <v>-24.598000000000003</v>
      </c>
      <c r="Q71" s="278">
        <v>3.3100600000000004</v>
      </c>
      <c r="R71" s="277">
        <v>-20.825000000000003</v>
      </c>
      <c r="S71" s="278">
        <v>4.4052500000000006</v>
      </c>
      <c r="T71" s="277">
        <v>-31.177980000000002</v>
      </c>
      <c r="U71" s="278">
        <v>2.1289200000000004</v>
      </c>
      <c r="V71" s="277">
        <v>-31.997580000000003</v>
      </c>
      <c r="W71" s="278">
        <v>3.3675700000000002</v>
      </c>
      <c r="X71" s="277">
        <v>-21.531100000000002</v>
      </c>
      <c r="Y71" s="278">
        <v>4.5261800000000001</v>
      </c>
      <c r="Z71" s="277">
        <v>14.524960000000002</v>
      </c>
      <c r="AA71" s="278">
        <v>3.7763400000000003</v>
      </c>
      <c r="AB71" s="277">
        <v>19.724720000000001</v>
      </c>
      <c r="AC71" s="278">
        <v>7.3421000000000003</v>
      </c>
      <c r="AD71" s="277">
        <v>13.098700000000001</v>
      </c>
      <c r="AE71" s="278">
        <v>7.2390500000000007</v>
      </c>
      <c r="AF71" s="277">
        <v>20.46799</v>
      </c>
      <c r="AG71" s="278">
        <v>3.1295100000000002</v>
      </c>
      <c r="AH71" s="277">
        <v>23.400320000000001</v>
      </c>
      <c r="AI71" s="278">
        <v>6.2652200000000002</v>
      </c>
      <c r="AJ71" s="277">
        <v>21.354700000000001</v>
      </c>
      <c r="AK71" s="278">
        <v>6.6723700000000008</v>
      </c>
      <c r="AL71" s="277">
        <v>-5.4221200000000005</v>
      </c>
      <c r="AM71" s="278">
        <v>2.8539600000000003</v>
      </c>
      <c r="AN71" s="277">
        <v>-7.3995800000000003</v>
      </c>
      <c r="AO71" s="278">
        <v>4.7219700000000007</v>
      </c>
      <c r="AP71" s="277">
        <v>-0.70610000000000006</v>
      </c>
      <c r="AQ71" s="295">
        <v>6.3160600000000002</v>
      </c>
    </row>
    <row r="72" spans="1:43" x14ac:dyDescent="0.2">
      <c r="A72" s="294" t="s">
        <v>484</v>
      </c>
      <c r="B72" s="277">
        <v>-39.81926</v>
      </c>
      <c r="C72" s="278">
        <v>3.2355300000000002</v>
      </c>
      <c r="D72" s="277">
        <v>-54.495500000000007</v>
      </c>
      <c r="E72" s="278">
        <v>5.8491800000000005</v>
      </c>
      <c r="F72" s="277">
        <v>-27.498200000000001</v>
      </c>
      <c r="G72" s="278">
        <v>6.2411700000000003</v>
      </c>
      <c r="H72" s="277">
        <v>-46.980890000000002</v>
      </c>
      <c r="I72" s="278">
        <v>2.8901400000000002</v>
      </c>
      <c r="J72" s="277">
        <v>-71.524500000000003</v>
      </c>
      <c r="K72" s="278">
        <v>5.6811400000000001</v>
      </c>
      <c r="L72" s="277">
        <v>-27.208100000000002</v>
      </c>
      <c r="M72" s="278">
        <v>5.2695400000000001</v>
      </c>
      <c r="N72" s="277">
        <v>-41.745480000000001</v>
      </c>
      <c r="O72" s="278">
        <v>3.2303400000000004</v>
      </c>
      <c r="P72" s="277">
        <v>-59.766300000000008</v>
      </c>
      <c r="Q72" s="278">
        <v>6.1971800000000004</v>
      </c>
      <c r="R72" s="277">
        <v>-22.955800000000004</v>
      </c>
      <c r="S72" s="278">
        <v>5.5817000000000005</v>
      </c>
      <c r="T72" s="277">
        <v>-38.894490000000005</v>
      </c>
      <c r="U72" s="278">
        <v>2.9055600000000004</v>
      </c>
      <c r="V72" s="277">
        <v>-53.640820000000005</v>
      </c>
      <c r="W72" s="278">
        <v>5.0344200000000008</v>
      </c>
      <c r="X72" s="277">
        <v>-23.407690000000002</v>
      </c>
      <c r="Y72" s="278">
        <v>5.3260400000000008</v>
      </c>
      <c r="Z72" s="277">
        <v>0.92478000000000005</v>
      </c>
      <c r="AA72" s="278">
        <v>4.3486700000000003</v>
      </c>
      <c r="AB72" s="277">
        <v>0.85468000000000011</v>
      </c>
      <c r="AC72" s="278">
        <v>7.7174000000000005</v>
      </c>
      <c r="AD72" s="277">
        <v>4.0905100000000001</v>
      </c>
      <c r="AE72" s="278">
        <v>8.2048100000000002</v>
      </c>
      <c r="AF72" s="277">
        <v>8.0864100000000008</v>
      </c>
      <c r="AG72" s="278">
        <v>4.0981900000000007</v>
      </c>
      <c r="AH72" s="277">
        <v>17.883680000000002</v>
      </c>
      <c r="AI72" s="278">
        <v>7.5908400000000009</v>
      </c>
      <c r="AJ72" s="277">
        <v>3.8004100000000003</v>
      </c>
      <c r="AK72" s="278">
        <v>7.4923100000000007</v>
      </c>
      <c r="AL72" s="277">
        <v>2.8510000000000004</v>
      </c>
      <c r="AM72" s="278">
        <v>4.3448000000000002</v>
      </c>
      <c r="AN72" s="277">
        <v>6.1254800000000005</v>
      </c>
      <c r="AO72" s="278">
        <v>7.9843900000000003</v>
      </c>
      <c r="AP72" s="277">
        <v>-0.45189000000000001</v>
      </c>
      <c r="AQ72" s="295">
        <v>7.7150600000000003</v>
      </c>
    </row>
    <row r="73" spans="1:43" x14ac:dyDescent="0.2">
      <c r="A73" s="294" t="s">
        <v>486</v>
      </c>
      <c r="B73" s="277" t="s">
        <v>0</v>
      </c>
      <c r="C73" s="278" t="s">
        <v>0</v>
      </c>
      <c r="D73" s="277" t="s">
        <v>0</v>
      </c>
      <c r="E73" s="278" t="s">
        <v>0</v>
      </c>
      <c r="F73" s="277" t="s">
        <v>0</v>
      </c>
      <c r="G73" s="278" t="s">
        <v>0</v>
      </c>
      <c r="H73" s="277" t="s">
        <v>0</v>
      </c>
      <c r="I73" s="278" t="s">
        <v>0</v>
      </c>
      <c r="J73" s="277" t="s">
        <v>0</v>
      </c>
      <c r="K73" s="278" t="s">
        <v>0</v>
      </c>
      <c r="L73" s="277" t="s">
        <v>0</v>
      </c>
      <c r="M73" s="278" t="s">
        <v>0</v>
      </c>
      <c r="N73" s="277">
        <v>-56.664870000000008</v>
      </c>
      <c r="O73" s="278">
        <v>4.9165200000000002</v>
      </c>
      <c r="P73" s="277">
        <v>-56.993200000000002</v>
      </c>
      <c r="Q73" s="278">
        <v>7.8825700000000003</v>
      </c>
      <c r="R73" s="277">
        <v>-45.774900000000002</v>
      </c>
      <c r="S73" s="278">
        <v>7.5025500000000003</v>
      </c>
      <c r="T73" s="277">
        <v>-55.525870000000005</v>
      </c>
      <c r="U73" s="278">
        <v>3.4824200000000003</v>
      </c>
      <c r="V73" s="277">
        <v>-53.560830000000003</v>
      </c>
      <c r="W73" s="278">
        <v>4.0920399999999999</v>
      </c>
      <c r="X73" s="277">
        <v>-52.119400000000006</v>
      </c>
      <c r="Y73" s="278">
        <v>5.6896200000000006</v>
      </c>
      <c r="Z73" s="277" t="s">
        <v>0</v>
      </c>
      <c r="AA73" s="278" t="s">
        <v>0</v>
      </c>
      <c r="AB73" s="277" t="s">
        <v>0</v>
      </c>
      <c r="AC73" s="278" t="s">
        <v>0</v>
      </c>
      <c r="AD73" s="277" t="s">
        <v>0</v>
      </c>
      <c r="AE73" s="278" t="s">
        <v>0</v>
      </c>
      <c r="AF73" s="277" t="s">
        <v>0</v>
      </c>
      <c r="AG73" s="278" t="s">
        <v>0</v>
      </c>
      <c r="AH73" s="277" t="s">
        <v>0</v>
      </c>
      <c r="AI73" s="278" t="s">
        <v>0</v>
      </c>
      <c r="AJ73" s="277" t="s">
        <v>0</v>
      </c>
      <c r="AK73" s="278" t="s">
        <v>0</v>
      </c>
      <c r="AL73" s="277">
        <v>1.1389900000000002</v>
      </c>
      <c r="AM73" s="278">
        <v>6.0249000000000006</v>
      </c>
      <c r="AN73" s="277">
        <v>3.4323700000000001</v>
      </c>
      <c r="AO73" s="278">
        <v>8.8814200000000003</v>
      </c>
      <c r="AP73" s="277">
        <v>-6.3445000000000009</v>
      </c>
      <c r="AQ73" s="295">
        <v>9.4159500000000005</v>
      </c>
    </row>
    <row r="74" spans="1:43" x14ac:dyDescent="0.2">
      <c r="A74" s="294" t="s">
        <v>147</v>
      </c>
      <c r="B74" s="277" t="s">
        <v>0</v>
      </c>
      <c r="C74" s="278" t="s">
        <v>0</v>
      </c>
      <c r="D74" s="277" t="s">
        <v>0</v>
      </c>
      <c r="E74" s="278" t="s">
        <v>0</v>
      </c>
      <c r="F74" s="277" t="s">
        <v>0</v>
      </c>
      <c r="G74" s="278" t="s">
        <v>0</v>
      </c>
      <c r="H74" s="277">
        <v>-13.891400000000001</v>
      </c>
      <c r="I74" s="278">
        <v>3.7641400000000003</v>
      </c>
      <c r="J74" s="277">
        <v>-21.838900000000002</v>
      </c>
      <c r="K74" s="278">
        <v>7.4308000000000005</v>
      </c>
      <c r="L74" s="277">
        <v>-8.5424000000000007</v>
      </c>
      <c r="M74" s="278">
        <v>6.8231700000000002</v>
      </c>
      <c r="N74" s="277">
        <v>-18.743320000000001</v>
      </c>
      <c r="O74" s="278">
        <v>2.8539300000000001</v>
      </c>
      <c r="P74" s="277">
        <v>-23.636800000000001</v>
      </c>
      <c r="Q74" s="278">
        <v>3.9236000000000004</v>
      </c>
      <c r="R74" s="277">
        <v>-11.832800000000001</v>
      </c>
      <c r="S74" s="278">
        <v>5.4352100000000005</v>
      </c>
      <c r="T74" s="277">
        <v>-18.141400000000001</v>
      </c>
      <c r="U74" s="278">
        <v>2.6107100000000001</v>
      </c>
      <c r="V74" s="277">
        <v>-22.0044</v>
      </c>
      <c r="W74" s="278">
        <v>4.4056100000000002</v>
      </c>
      <c r="X74" s="277">
        <v>-7.9501500000000007</v>
      </c>
      <c r="Y74" s="278">
        <v>4.6223900000000002</v>
      </c>
      <c r="Z74" s="277" t="s">
        <v>0</v>
      </c>
      <c r="AA74" s="278" t="s">
        <v>0</v>
      </c>
      <c r="AB74" s="277" t="s">
        <v>0</v>
      </c>
      <c r="AC74" s="278" t="s">
        <v>0</v>
      </c>
      <c r="AD74" s="277" t="s">
        <v>0</v>
      </c>
      <c r="AE74" s="278" t="s">
        <v>0</v>
      </c>
      <c r="AF74" s="277">
        <v>-4.25</v>
      </c>
      <c r="AG74" s="278">
        <v>4.5809000000000006</v>
      </c>
      <c r="AH74" s="277">
        <v>-0.16550000000000001</v>
      </c>
      <c r="AI74" s="278">
        <v>8.6386500000000002</v>
      </c>
      <c r="AJ74" s="277">
        <v>0.59225000000000005</v>
      </c>
      <c r="AK74" s="278">
        <v>8.2414900000000006</v>
      </c>
      <c r="AL74" s="277">
        <v>0.60191000000000006</v>
      </c>
      <c r="AM74" s="278">
        <v>3.8679100000000002</v>
      </c>
      <c r="AN74" s="277">
        <v>1.6324000000000001</v>
      </c>
      <c r="AO74" s="278">
        <v>5.8994900000000001</v>
      </c>
      <c r="AP74" s="277">
        <v>3.8826500000000004</v>
      </c>
      <c r="AQ74" s="295">
        <v>7.1349800000000005</v>
      </c>
    </row>
    <row r="75" spans="1:43" x14ac:dyDescent="0.2">
      <c r="A75" s="294" t="s">
        <v>511</v>
      </c>
      <c r="B75" s="277">
        <v>-7.7294600000000004</v>
      </c>
      <c r="C75" s="278">
        <v>3.8742500000000004</v>
      </c>
      <c r="D75" s="277">
        <v>-5.1827000000000005</v>
      </c>
      <c r="E75" s="278">
        <v>5.1021900000000002</v>
      </c>
      <c r="F75" s="277">
        <v>-8.2289000000000012</v>
      </c>
      <c r="G75" s="278">
        <v>5.7295500000000006</v>
      </c>
      <c r="H75" s="277">
        <v>-10.517940000000001</v>
      </c>
      <c r="I75" s="278">
        <v>3.0400300000000002</v>
      </c>
      <c r="J75" s="277">
        <v>-9.5135000000000005</v>
      </c>
      <c r="K75" s="278">
        <v>4.7839200000000002</v>
      </c>
      <c r="L75" s="277">
        <v>-0.58320000000000005</v>
      </c>
      <c r="M75" s="278">
        <v>6.8817100000000009</v>
      </c>
      <c r="N75" s="277">
        <v>-8.1112200000000012</v>
      </c>
      <c r="O75" s="278">
        <v>3.1047100000000003</v>
      </c>
      <c r="P75" s="277">
        <v>-12.240600000000001</v>
      </c>
      <c r="Q75" s="278">
        <v>5.2769000000000004</v>
      </c>
      <c r="R75" s="277">
        <v>-2.8076000000000003</v>
      </c>
      <c r="S75" s="278">
        <v>5.2023900000000003</v>
      </c>
      <c r="T75" s="277">
        <v>-17.208920000000003</v>
      </c>
      <c r="U75" s="278">
        <v>3.6266900000000004</v>
      </c>
      <c r="V75" s="277">
        <v>-21.126420000000003</v>
      </c>
      <c r="W75" s="278">
        <v>5.6597900000000001</v>
      </c>
      <c r="X75" s="277">
        <v>-10.829160000000002</v>
      </c>
      <c r="Y75" s="278">
        <v>5.3814900000000003</v>
      </c>
      <c r="Z75" s="277">
        <v>-9.4794600000000013</v>
      </c>
      <c r="AA75" s="278">
        <v>5.3068500000000007</v>
      </c>
      <c r="AB75" s="277">
        <v>-15.943720000000001</v>
      </c>
      <c r="AC75" s="278">
        <v>7.6200800000000006</v>
      </c>
      <c r="AD75" s="277">
        <v>-2.60026</v>
      </c>
      <c r="AE75" s="278">
        <v>7.8605400000000003</v>
      </c>
      <c r="AF75" s="277">
        <v>-6.6909900000000002</v>
      </c>
      <c r="AG75" s="278">
        <v>4.7323000000000004</v>
      </c>
      <c r="AH75" s="277">
        <v>-11.612920000000001</v>
      </c>
      <c r="AI75" s="278">
        <v>7.4107500000000002</v>
      </c>
      <c r="AJ75" s="277">
        <v>-10.24596</v>
      </c>
      <c r="AK75" s="278">
        <v>8.7360300000000013</v>
      </c>
      <c r="AL75" s="277">
        <v>-9.0977100000000011</v>
      </c>
      <c r="AM75" s="278">
        <v>4.7741100000000003</v>
      </c>
      <c r="AN75" s="277">
        <v>-8.8858200000000007</v>
      </c>
      <c r="AO75" s="278">
        <v>7.7381400000000005</v>
      </c>
      <c r="AP75" s="277">
        <v>-8.0215600000000009</v>
      </c>
      <c r="AQ75" s="295">
        <v>7.4850000000000003</v>
      </c>
    </row>
    <row r="76" spans="1:43" x14ac:dyDescent="0.2">
      <c r="A76" s="294" t="s">
        <v>455</v>
      </c>
      <c r="B76" s="277" t="s">
        <v>0</v>
      </c>
      <c r="C76" s="278" t="s">
        <v>0</v>
      </c>
      <c r="D76" s="277" t="s">
        <v>0</v>
      </c>
      <c r="E76" s="278" t="s">
        <v>0</v>
      </c>
      <c r="F76" s="277" t="s">
        <v>0</v>
      </c>
      <c r="G76" s="278" t="s">
        <v>0</v>
      </c>
      <c r="H76" s="277">
        <v>-26.890890000000002</v>
      </c>
      <c r="I76" s="278">
        <v>2.2807000000000004</v>
      </c>
      <c r="J76" s="277">
        <v>-18.563700000000001</v>
      </c>
      <c r="K76" s="278">
        <v>2.57674</v>
      </c>
      <c r="L76" s="277">
        <v>-23.901700000000002</v>
      </c>
      <c r="M76" s="278">
        <v>6.4926200000000005</v>
      </c>
      <c r="N76" s="277">
        <v>-34.643730000000005</v>
      </c>
      <c r="O76" s="278">
        <v>2.5692400000000002</v>
      </c>
      <c r="P76" s="277">
        <v>-25.663900000000002</v>
      </c>
      <c r="Q76" s="278">
        <v>3.1328800000000001</v>
      </c>
      <c r="R76" s="277">
        <v>-30.320300000000003</v>
      </c>
      <c r="S76" s="278">
        <v>6.4019000000000004</v>
      </c>
      <c r="T76" s="277">
        <v>-26.638000000000002</v>
      </c>
      <c r="U76" s="278">
        <v>1.9242500000000002</v>
      </c>
      <c r="V76" s="277">
        <v>-25.604200000000002</v>
      </c>
      <c r="W76" s="278">
        <v>3.0719600000000002</v>
      </c>
      <c r="X76" s="277">
        <v>-16.62002</v>
      </c>
      <c r="Y76" s="278">
        <v>4.8886800000000008</v>
      </c>
      <c r="Z76" s="277" t="s">
        <v>0</v>
      </c>
      <c r="AA76" s="278" t="s">
        <v>0</v>
      </c>
      <c r="AB76" s="277" t="s">
        <v>0</v>
      </c>
      <c r="AC76" s="278" t="s">
        <v>0</v>
      </c>
      <c r="AD76" s="277" t="s">
        <v>0</v>
      </c>
      <c r="AE76" s="278" t="s">
        <v>0</v>
      </c>
      <c r="AF76" s="277">
        <v>0.25289</v>
      </c>
      <c r="AG76" s="278">
        <v>2.9840100000000001</v>
      </c>
      <c r="AH76" s="277">
        <v>-7.0405000000000006</v>
      </c>
      <c r="AI76" s="278">
        <v>4.0095499999999999</v>
      </c>
      <c r="AJ76" s="277">
        <v>7.2816800000000006</v>
      </c>
      <c r="AK76" s="278">
        <v>8.127320000000001</v>
      </c>
      <c r="AL76" s="277">
        <v>8.0057299999999998</v>
      </c>
      <c r="AM76" s="278">
        <v>3.2099400000000005</v>
      </c>
      <c r="AN76" s="277">
        <v>5.9700000000000003E-2</v>
      </c>
      <c r="AO76" s="278">
        <v>4.3877000000000006</v>
      </c>
      <c r="AP76" s="277">
        <v>13.700280000000001</v>
      </c>
      <c r="AQ76" s="295">
        <v>8.0550300000000004</v>
      </c>
    </row>
    <row r="77" spans="1:43" x14ac:dyDescent="0.2">
      <c r="A77" s="294" t="s">
        <v>468</v>
      </c>
      <c r="B77" s="277">
        <v>-29.430000000000003</v>
      </c>
      <c r="C77" s="278">
        <v>2.8864500000000004</v>
      </c>
      <c r="D77" s="277">
        <v>-42.778700000000001</v>
      </c>
      <c r="E77" s="278">
        <v>6.8309800000000003</v>
      </c>
      <c r="F77" s="277">
        <v>-16.729800000000001</v>
      </c>
      <c r="G77" s="278">
        <v>4.8063200000000004</v>
      </c>
      <c r="H77" s="277">
        <v>-32.793230000000001</v>
      </c>
      <c r="I77" s="278">
        <v>2.5674100000000002</v>
      </c>
      <c r="J77" s="277">
        <v>-45.731700000000004</v>
      </c>
      <c r="K77" s="278">
        <v>5.6643800000000004</v>
      </c>
      <c r="L77" s="277">
        <v>-22.140800000000002</v>
      </c>
      <c r="M77" s="278">
        <v>5.0199600000000002</v>
      </c>
      <c r="N77" s="277">
        <v>-28.639930000000003</v>
      </c>
      <c r="O77" s="278">
        <v>3.4047600000000005</v>
      </c>
      <c r="P77" s="277">
        <v>-41.837000000000003</v>
      </c>
      <c r="Q77" s="278">
        <v>7.5226100000000002</v>
      </c>
      <c r="R77" s="277">
        <v>-12.219900000000001</v>
      </c>
      <c r="S77" s="278">
        <v>4.9437500000000005</v>
      </c>
      <c r="T77" s="277">
        <v>-36.662230000000001</v>
      </c>
      <c r="U77" s="278">
        <v>3.5374700000000003</v>
      </c>
      <c r="V77" s="277">
        <v>-46.166650000000004</v>
      </c>
      <c r="W77" s="278">
        <v>6.6983900000000007</v>
      </c>
      <c r="X77" s="277">
        <v>-23.473850000000002</v>
      </c>
      <c r="Y77" s="278">
        <v>4.7248300000000008</v>
      </c>
      <c r="Z77" s="277">
        <v>-7.2322300000000004</v>
      </c>
      <c r="AA77" s="278">
        <v>4.5656700000000008</v>
      </c>
      <c r="AB77" s="277">
        <v>-3.3879500000000005</v>
      </c>
      <c r="AC77" s="278">
        <v>9.5671700000000008</v>
      </c>
      <c r="AD77" s="277">
        <v>-6.7440500000000005</v>
      </c>
      <c r="AE77" s="278">
        <v>6.7397800000000005</v>
      </c>
      <c r="AF77" s="277">
        <v>-3.8689900000000002</v>
      </c>
      <c r="AG77" s="278">
        <v>4.3709600000000002</v>
      </c>
      <c r="AH77" s="277">
        <v>-0.43495000000000006</v>
      </c>
      <c r="AI77" s="278">
        <v>8.7723200000000006</v>
      </c>
      <c r="AJ77" s="277">
        <v>-1.3330500000000001</v>
      </c>
      <c r="AK77" s="278">
        <v>6.8937600000000003</v>
      </c>
      <c r="AL77" s="277">
        <v>-8.0222899999999999</v>
      </c>
      <c r="AM77" s="278">
        <v>4.9098000000000006</v>
      </c>
      <c r="AN77" s="277">
        <v>-4.32965</v>
      </c>
      <c r="AO77" s="278">
        <v>10.072640000000002</v>
      </c>
      <c r="AP77" s="277">
        <v>-11.253950000000001</v>
      </c>
      <c r="AQ77" s="295">
        <v>6.8384700000000009</v>
      </c>
    </row>
    <row r="78" spans="1:43" x14ac:dyDescent="0.2">
      <c r="A78" s="294" t="s">
        <v>490</v>
      </c>
      <c r="B78" s="277">
        <v>-16.688870000000001</v>
      </c>
      <c r="C78" s="278">
        <v>2.5272300000000003</v>
      </c>
      <c r="D78" s="277">
        <v>-23.797900000000002</v>
      </c>
      <c r="E78" s="278">
        <v>6.3558300000000001</v>
      </c>
      <c r="F78" s="277">
        <v>-5.7524000000000006</v>
      </c>
      <c r="G78" s="278">
        <v>4.46366</v>
      </c>
      <c r="H78" s="277">
        <v>-24.254910000000002</v>
      </c>
      <c r="I78" s="278">
        <v>2.8256000000000001</v>
      </c>
      <c r="J78" s="277">
        <v>-33.670900000000003</v>
      </c>
      <c r="K78" s="278">
        <v>5.7721200000000001</v>
      </c>
      <c r="L78" s="277">
        <v>-11.818750000000001</v>
      </c>
      <c r="M78" s="278">
        <v>4.9954200000000002</v>
      </c>
      <c r="N78" s="277">
        <v>-20.914330000000003</v>
      </c>
      <c r="O78" s="278">
        <v>2.7762700000000002</v>
      </c>
      <c r="P78" s="277">
        <v>-32.546700000000001</v>
      </c>
      <c r="Q78" s="278">
        <v>6.0255300000000007</v>
      </c>
      <c r="R78" s="277">
        <v>-10.707000000000001</v>
      </c>
      <c r="S78" s="278">
        <v>4.5862300000000005</v>
      </c>
      <c r="T78" s="277">
        <v>-33.493070000000003</v>
      </c>
      <c r="U78" s="278">
        <v>3.1416300000000001</v>
      </c>
      <c r="V78" s="277">
        <v>-48.730340000000005</v>
      </c>
      <c r="W78" s="278">
        <v>5.7269400000000008</v>
      </c>
      <c r="X78" s="277">
        <v>-18.34027</v>
      </c>
      <c r="Y78" s="278">
        <v>5.1344400000000006</v>
      </c>
      <c r="Z78" s="277">
        <v>-16.804200000000002</v>
      </c>
      <c r="AA78" s="278">
        <v>4.0319600000000007</v>
      </c>
      <c r="AB78" s="277">
        <v>-24.932440000000003</v>
      </c>
      <c r="AC78" s="278">
        <v>8.5553699999999999</v>
      </c>
      <c r="AD78" s="277">
        <v>-12.587870000000001</v>
      </c>
      <c r="AE78" s="278">
        <v>6.8034400000000002</v>
      </c>
      <c r="AF78" s="277">
        <v>-9.2381600000000006</v>
      </c>
      <c r="AG78" s="278">
        <v>4.2253800000000004</v>
      </c>
      <c r="AH78" s="277">
        <v>-15.05944</v>
      </c>
      <c r="AI78" s="278">
        <v>8.1311300000000006</v>
      </c>
      <c r="AJ78" s="277">
        <v>-6.5215200000000006</v>
      </c>
      <c r="AK78" s="278">
        <v>7.1635700000000009</v>
      </c>
      <c r="AL78" s="277">
        <v>-12.578740000000002</v>
      </c>
      <c r="AM78" s="278">
        <v>4.1925500000000007</v>
      </c>
      <c r="AN78" s="277">
        <v>-16.18364</v>
      </c>
      <c r="AO78" s="278">
        <v>8.3129300000000015</v>
      </c>
      <c r="AP78" s="277">
        <v>-7.6332700000000004</v>
      </c>
      <c r="AQ78" s="295">
        <v>6.8844700000000003</v>
      </c>
    </row>
    <row r="79" spans="1:43" x14ac:dyDescent="0.2">
      <c r="A79" s="294" t="s">
        <v>150</v>
      </c>
      <c r="B79" s="277">
        <v>-52.878060000000005</v>
      </c>
      <c r="C79" s="278">
        <v>1.8593800000000003</v>
      </c>
      <c r="D79" s="277">
        <v>-70.087400000000002</v>
      </c>
      <c r="E79" s="278">
        <v>4.0656100000000004</v>
      </c>
      <c r="F79" s="277">
        <v>-24.797400000000003</v>
      </c>
      <c r="G79" s="278">
        <v>4.1096600000000008</v>
      </c>
      <c r="H79" s="277">
        <v>-65.36666000000001</v>
      </c>
      <c r="I79" s="278">
        <v>1.5076800000000001</v>
      </c>
      <c r="J79" s="277">
        <v>-83.259</v>
      </c>
      <c r="K79" s="278">
        <v>2.7541800000000003</v>
      </c>
      <c r="L79" s="277">
        <v>-30.124200000000002</v>
      </c>
      <c r="M79" s="278">
        <v>3.9087100000000001</v>
      </c>
      <c r="N79" s="277">
        <v>-40.214320000000001</v>
      </c>
      <c r="O79" s="278">
        <v>3.3834500000000003</v>
      </c>
      <c r="P79" s="277">
        <v>-48.437700000000007</v>
      </c>
      <c r="Q79" s="278">
        <v>4.4293400000000007</v>
      </c>
      <c r="R79" s="277">
        <v>-19.457900000000002</v>
      </c>
      <c r="S79" s="278">
        <v>7.0662700000000003</v>
      </c>
      <c r="T79" s="277">
        <v>-40.007530000000003</v>
      </c>
      <c r="U79" s="278">
        <v>3.1950100000000003</v>
      </c>
      <c r="V79" s="277">
        <v>-53.119470000000007</v>
      </c>
      <c r="W79" s="278">
        <v>4.8765500000000008</v>
      </c>
      <c r="X79" s="277">
        <v>-18.77514</v>
      </c>
      <c r="Y79" s="278">
        <v>6.6279800000000009</v>
      </c>
      <c r="Z79" s="277">
        <v>12.87053</v>
      </c>
      <c r="AA79" s="278">
        <v>3.6966700000000001</v>
      </c>
      <c r="AB79" s="277">
        <v>16.967930000000003</v>
      </c>
      <c r="AC79" s="278">
        <v>6.3490100000000007</v>
      </c>
      <c r="AD79" s="277">
        <v>6.0222600000000002</v>
      </c>
      <c r="AE79" s="278">
        <v>7.7986800000000009</v>
      </c>
      <c r="AF79" s="277">
        <v>25.35913</v>
      </c>
      <c r="AG79" s="278">
        <v>3.5328700000000004</v>
      </c>
      <c r="AH79" s="277">
        <v>30.139530000000004</v>
      </c>
      <c r="AI79" s="278">
        <v>5.6005600000000006</v>
      </c>
      <c r="AJ79" s="277">
        <v>11.349060000000001</v>
      </c>
      <c r="AK79" s="278">
        <v>7.6946800000000009</v>
      </c>
      <c r="AL79" s="277">
        <v>0.20679000000000003</v>
      </c>
      <c r="AM79" s="278">
        <v>4.6535800000000007</v>
      </c>
      <c r="AN79" s="277">
        <v>-4.6817700000000002</v>
      </c>
      <c r="AO79" s="278">
        <v>6.5878500000000004</v>
      </c>
      <c r="AP79" s="277">
        <v>0.68276000000000003</v>
      </c>
      <c r="AQ79" s="295">
        <v>9.6882600000000014</v>
      </c>
    </row>
    <row r="80" spans="1:43" x14ac:dyDescent="0.2">
      <c r="A80" s="294" t="s">
        <v>152</v>
      </c>
      <c r="B80" s="277">
        <v>-17.616810000000001</v>
      </c>
      <c r="C80" s="278">
        <v>3.7347100000000002</v>
      </c>
      <c r="D80" s="277">
        <v>-22.354800000000001</v>
      </c>
      <c r="E80" s="278">
        <v>7.4444400000000002</v>
      </c>
      <c r="F80" s="277">
        <v>-17.235500000000002</v>
      </c>
      <c r="G80" s="278">
        <v>6.6527200000000004</v>
      </c>
      <c r="H80" s="277">
        <v>-33.899230000000003</v>
      </c>
      <c r="I80" s="278">
        <v>3.6252200000000001</v>
      </c>
      <c r="J80" s="277">
        <v>-41.476100000000002</v>
      </c>
      <c r="K80" s="278">
        <v>7.6183300000000003</v>
      </c>
      <c r="L80" s="277">
        <v>-24.194100000000002</v>
      </c>
      <c r="M80" s="278">
        <v>5.6606200000000007</v>
      </c>
      <c r="N80" s="277">
        <v>-26.421360000000004</v>
      </c>
      <c r="O80" s="278">
        <v>2.9387300000000001</v>
      </c>
      <c r="P80" s="277">
        <v>-35.3551</v>
      </c>
      <c r="Q80" s="278">
        <v>5.4447900000000002</v>
      </c>
      <c r="R80" s="277">
        <v>-14.679600000000001</v>
      </c>
      <c r="S80" s="278">
        <v>4.8060900000000002</v>
      </c>
      <c r="T80" s="277">
        <v>-30.269230000000004</v>
      </c>
      <c r="U80" s="278">
        <v>3.0059900000000002</v>
      </c>
      <c r="V80" s="277">
        <v>-34.647670000000005</v>
      </c>
      <c r="W80" s="278">
        <v>4.79033</v>
      </c>
      <c r="X80" s="277">
        <v>-20.532010000000003</v>
      </c>
      <c r="Y80" s="278">
        <v>4.9175500000000003</v>
      </c>
      <c r="Z80" s="277">
        <v>-12.652420000000001</v>
      </c>
      <c r="AA80" s="278">
        <v>4.7941700000000003</v>
      </c>
      <c r="AB80" s="277">
        <v>-12.292870000000001</v>
      </c>
      <c r="AC80" s="278">
        <v>8.8525100000000005</v>
      </c>
      <c r="AD80" s="277">
        <v>-3.2965100000000001</v>
      </c>
      <c r="AE80" s="278">
        <v>8.2729100000000013</v>
      </c>
      <c r="AF80" s="277">
        <v>3.6300000000000003</v>
      </c>
      <c r="AG80" s="278">
        <v>4.7093700000000007</v>
      </c>
      <c r="AH80" s="277">
        <v>6.8284300000000009</v>
      </c>
      <c r="AI80" s="278">
        <v>8.9992300000000007</v>
      </c>
      <c r="AJ80" s="277">
        <v>3.6620900000000005</v>
      </c>
      <c r="AK80" s="278">
        <v>7.498330000000001</v>
      </c>
      <c r="AL80" s="277">
        <v>-3.8478600000000003</v>
      </c>
      <c r="AM80" s="278">
        <v>4.2038200000000003</v>
      </c>
      <c r="AN80" s="277">
        <v>0.70743</v>
      </c>
      <c r="AO80" s="278">
        <v>7.2521000000000004</v>
      </c>
      <c r="AP80" s="277">
        <v>-5.8524100000000008</v>
      </c>
      <c r="AQ80" s="295">
        <v>6.876100000000001</v>
      </c>
    </row>
    <row r="81" spans="1:43" x14ac:dyDescent="0.2">
      <c r="A81" s="294" t="s">
        <v>477</v>
      </c>
      <c r="B81" s="277" t="s">
        <v>0</v>
      </c>
      <c r="C81" s="278" t="s">
        <v>0</v>
      </c>
      <c r="D81" s="277" t="s">
        <v>0</v>
      </c>
      <c r="E81" s="278" t="s">
        <v>0</v>
      </c>
      <c r="F81" s="277" t="s">
        <v>0</v>
      </c>
      <c r="G81" s="278" t="s">
        <v>0</v>
      </c>
      <c r="H81" s="277" t="s">
        <v>0</v>
      </c>
      <c r="I81" s="278" t="s">
        <v>0</v>
      </c>
      <c r="J81" s="277" t="s">
        <v>0</v>
      </c>
      <c r="K81" s="278" t="s">
        <v>0</v>
      </c>
      <c r="L81" s="277" t="s">
        <v>0</v>
      </c>
      <c r="M81" s="278" t="s">
        <v>0</v>
      </c>
      <c r="N81" s="277" t="s">
        <v>0</v>
      </c>
      <c r="O81" s="278" t="s">
        <v>0</v>
      </c>
      <c r="P81" s="277" t="s">
        <v>0</v>
      </c>
      <c r="Q81" s="278" t="s">
        <v>0</v>
      </c>
      <c r="R81" s="277" t="s">
        <v>0</v>
      </c>
      <c r="S81" s="278" t="s">
        <v>0</v>
      </c>
      <c r="T81" s="277">
        <v>6.1643900000000009</v>
      </c>
      <c r="U81" s="278">
        <v>2.6224500000000002</v>
      </c>
      <c r="V81" s="277">
        <v>4.3401400000000008</v>
      </c>
      <c r="W81" s="278">
        <v>2.22235</v>
      </c>
      <c r="X81" s="277">
        <v>6.5159500000000001</v>
      </c>
      <c r="Y81" s="278">
        <v>7.8140000000000009</v>
      </c>
      <c r="Z81" s="277" t="s">
        <v>0</v>
      </c>
      <c r="AA81" s="278" t="s">
        <v>0</v>
      </c>
      <c r="AB81" s="277" t="s">
        <v>0</v>
      </c>
      <c r="AC81" s="278" t="s">
        <v>0</v>
      </c>
      <c r="AD81" s="277" t="s">
        <v>0</v>
      </c>
      <c r="AE81" s="278" t="s">
        <v>0</v>
      </c>
      <c r="AF81" s="277" t="s">
        <v>0</v>
      </c>
      <c r="AG81" s="278" t="s">
        <v>0</v>
      </c>
      <c r="AH81" s="277" t="s">
        <v>0</v>
      </c>
      <c r="AI81" s="278" t="s">
        <v>0</v>
      </c>
      <c r="AJ81" s="277" t="s">
        <v>0</v>
      </c>
      <c r="AK81" s="278" t="s">
        <v>0</v>
      </c>
      <c r="AL81" s="277" t="s">
        <v>0</v>
      </c>
      <c r="AM81" s="278" t="s">
        <v>0</v>
      </c>
      <c r="AN81" s="277" t="s">
        <v>0</v>
      </c>
      <c r="AO81" s="278" t="s">
        <v>0</v>
      </c>
      <c r="AP81" s="277" t="s">
        <v>0</v>
      </c>
      <c r="AQ81" s="295" t="s">
        <v>0</v>
      </c>
    </row>
    <row r="82" spans="1:43" x14ac:dyDescent="0.2">
      <c r="A82" s="294" t="s">
        <v>462</v>
      </c>
      <c r="B82" s="277" t="s">
        <v>0</v>
      </c>
      <c r="C82" s="278" t="s">
        <v>0</v>
      </c>
      <c r="D82" s="277" t="s">
        <v>0</v>
      </c>
      <c r="E82" s="278" t="s">
        <v>0</v>
      </c>
      <c r="F82" s="277" t="s">
        <v>0</v>
      </c>
      <c r="G82" s="278" t="s">
        <v>0</v>
      </c>
      <c r="H82" s="277">
        <v>-54.322100000000006</v>
      </c>
      <c r="I82" s="278">
        <v>4.4716200000000006</v>
      </c>
      <c r="J82" s="277">
        <v>-67.262100000000004</v>
      </c>
      <c r="K82" s="278">
        <v>6.6568700000000005</v>
      </c>
      <c r="L82" s="277">
        <v>-37.453900000000004</v>
      </c>
      <c r="M82" s="278">
        <v>5.5818600000000007</v>
      </c>
      <c r="N82" s="277">
        <v>-32.730800000000002</v>
      </c>
      <c r="O82" s="278">
        <v>4.4637700000000002</v>
      </c>
      <c r="P82" s="277">
        <v>-35.042200000000001</v>
      </c>
      <c r="Q82" s="278">
        <v>4.9191900000000004</v>
      </c>
      <c r="R82" s="277">
        <v>-22.139200000000002</v>
      </c>
      <c r="S82" s="278">
        <v>6.2372300000000003</v>
      </c>
      <c r="T82" s="277">
        <v>-26.196810000000003</v>
      </c>
      <c r="U82" s="278">
        <v>4.8867600000000007</v>
      </c>
      <c r="V82" s="277">
        <v>-32.845610000000001</v>
      </c>
      <c r="W82" s="278">
        <v>5.7213000000000003</v>
      </c>
      <c r="X82" s="277">
        <v>-16.85988</v>
      </c>
      <c r="Y82" s="278">
        <v>7.3962400000000006</v>
      </c>
      <c r="Z82" s="277" t="s">
        <v>0</v>
      </c>
      <c r="AA82" s="278" t="s">
        <v>0</v>
      </c>
      <c r="AB82" s="277" t="s">
        <v>0</v>
      </c>
      <c r="AC82" s="278" t="s">
        <v>0</v>
      </c>
      <c r="AD82" s="277" t="s">
        <v>0</v>
      </c>
      <c r="AE82" s="278" t="s">
        <v>0</v>
      </c>
      <c r="AF82" s="277">
        <v>28.125280000000004</v>
      </c>
      <c r="AG82" s="278">
        <v>6.6238800000000007</v>
      </c>
      <c r="AH82" s="277">
        <v>34.416490000000003</v>
      </c>
      <c r="AI82" s="278">
        <v>8.7776500000000013</v>
      </c>
      <c r="AJ82" s="277">
        <v>20.59402</v>
      </c>
      <c r="AK82" s="278">
        <v>9.2661500000000014</v>
      </c>
      <c r="AL82" s="277">
        <v>6.5339800000000006</v>
      </c>
      <c r="AM82" s="278">
        <v>6.6185900000000002</v>
      </c>
      <c r="AN82" s="277">
        <v>2.19659</v>
      </c>
      <c r="AO82" s="278">
        <v>7.5453100000000006</v>
      </c>
      <c r="AP82" s="277">
        <v>5.2793200000000002</v>
      </c>
      <c r="AQ82" s="295">
        <v>9.6750900000000009</v>
      </c>
    </row>
    <row r="83" spans="1:43" x14ac:dyDescent="0.2">
      <c r="A83" s="294" t="s">
        <v>157</v>
      </c>
      <c r="B83" s="277" t="s">
        <v>0</v>
      </c>
      <c r="C83" s="278" t="s">
        <v>0</v>
      </c>
      <c r="D83" s="277" t="s">
        <v>0</v>
      </c>
      <c r="E83" s="278" t="s">
        <v>0</v>
      </c>
      <c r="F83" s="277" t="s">
        <v>0</v>
      </c>
      <c r="G83" s="278" t="s">
        <v>0</v>
      </c>
      <c r="H83" s="277">
        <v>-36.20064</v>
      </c>
      <c r="I83" s="278">
        <v>3.5504700000000002</v>
      </c>
      <c r="J83" s="277">
        <v>-41.450700000000005</v>
      </c>
      <c r="K83" s="278">
        <v>5.5393100000000004</v>
      </c>
      <c r="L83" s="277">
        <v>-29.722600000000003</v>
      </c>
      <c r="M83" s="278">
        <v>5.5364100000000001</v>
      </c>
      <c r="N83" s="277">
        <v>-25.761360000000003</v>
      </c>
      <c r="O83" s="278">
        <v>3.7604600000000001</v>
      </c>
      <c r="P83" s="277">
        <v>-33.518500000000003</v>
      </c>
      <c r="Q83" s="278">
        <v>6.1696700000000009</v>
      </c>
      <c r="R83" s="277">
        <v>-12.807200000000002</v>
      </c>
      <c r="S83" s="278">
        <v>5.6595600000000008</v>
      </c>
      <c r="T83" s="277">
        <v>-39.790130000000005</v>
      </c>
      <c r="U83" s="278">
        <v>4.2153400000000003</v>
      </c>
      <c r="V83" s="277">
        <v>-46.904440000000001</v>
      </c>
      <c r="W83" s="278">
        <v>5.5013500000000004</v>
      </c>
      <c r="X83" s="277">
        <v>-25.901090000000003</v>
      </c>
      <c r="Y83" s="278">
        <v>5.5705100000000005</v>
      </c>
      <c r="Z83" s="277" t="s">
        <v>0</v>
      </c>
      <c r="AA83" s="278" t="s">
        <v>0</v>
      </c>
      <c r="AB83" s="277" t="s">
        <v>0</v>
      </c>
      <c r="AC83" s="278" t="s">
        <v>0</v>
      </c>
      <c r="AD83" s="277" t="s">
        <v>0</v>
      </c>
      <c r="AE83" s="278" t="s">
        <v>0</v>
      </c>
      <c r="AF83" s="277">
        <v>-3.5894900000000005</v>
      </c>
      <c r="AG83" s="278">
        <v>5.5113400000000006</v>
      </c>
      <c r="AH83" s="277">
        <v>-5.4537400000000007</v>
      </c>
      <c r="AI83" s="278">
        <v>7.8069700000000006</v>
      </c>
      <c r="AJ83" s="277">
        <v>3.8215100000000004</v>
      </c>
      <c r="AK83" s="278">
        <v>7.8538100000000011</v>
      </c>
      <c r="AL83" s="277">
        <v>-14.028770000000002</v>
      </c>
      <c r="AM83" s="278">
        <v>5.6489000000000003</v>
      </c>
      <c r="AN83" s="277">
        <v>-13.385940000000002</v>
      </c>
      <c r="AO83" s="278">
        <v>8.2661800000000003</v>
      </c>
      <c r="AP83" s="277">
        <v>-13.093890000000002</v>
      </c>
      <c r="AQ83" s="295">
        <v>7.941110000000001</v>
      </c>
    </row>
    <row r="84" spans="1:43" x14ac:dyDescent="0.2">
      <c r="A84" s="294" t="s">
        <v>138</v>
      </c>
      <c r="B84" s="277">
        <v>-20.243220000000001</v>
      </c>
      <c r="C84" s="278">
        <v>2.6388600000000002</v>
      </c>
      <c r="D84" s="277">
        <v>-30.885200000000001</v>
      </c>
      <c r="E84" s="278">
        <v>5.4631300000000005</v>
      </c>
      <c r="F84" s="277">
        <v>-17.091200000000001</v>
      </c>
      <c r="G84" s="278">
        <v>5.2791300000000003</v>
      </c>
      <c r="H84" s="277">
        <v>-23.207420000000003</v>
      </c>
      <c r="I84" s="278">
        <v>2.2837700000000001</v>
      </c>
      <c r="J84" s="277">
        <v>-43.823400000000007</v>
      </c>
      <c r="K84" s="278">
        <v>5.3389000000000006</v>
      </c>
      <c r="L84" s="277">
        <v>-15.0044</v>
      </c>
      <c r="M84" s="278">
        <v>4.4426500000000004</v>
      </c>
      <c r="N84" s="277">
        <v>-19.59854</v>
      </c>
      <c r="O84" s="278">
        <v>2.4713900000000004</v>
      </c>
      <c r="P84" s="277">
        <v>-33.3521</v>
      </c>
      <c r="Q84" s="278">
        <v>5.9325900000000003</v>
      </c>
      <c r="R84" s="277">
        <v>-12.838600000000001</v>
      </c>
      <c r="S84" s="278">
        <v>4.7410300000000003</v>
      </c>
      <c r="T84" s="277">
        <v>-25.884940000000004</v>
      </c>
      <c r="U84" s="278">
        <v>3.4119900000000003</v>
      </c>
      <c r="V84" s="277">
        <v>-49.016300000000001</v>
      </c>
      <c r="W84" s="278">
        <v>7.9047300000000007</v>
      </c>
      <c r="X84" s="277">
        <v>-15.45255</v>
      </c>
      <c r="Y84" s="278">
        <v>4.5184300000000004</v>
      </c>
      <c r="Z84" s="277">
        <v>-5.6417200000000003</v>
      </c>
      <c r="AA84" s="278">
        <v>4.3133900000000001</v>
      </c>
      <c r="AB84" s="277">
        <v>-18.1311</v>
      </c>
      <c r="AC84" s="278">
        <v>9.608880000000001</v>
      </c>
      <c r="AD84" s="277">
        <v>1.6386500000000002</v>
      </c>
      <c r="AE84" s="278">
        <v>6.9487700000000006</v>
      </c>
      <c r="AF84" s="277">
        <v>-2.6775200000000003</v>
      </c>
      <c r="AG84" s="278">
        <v>4.1057600000000001</v>
      </c>
      <c r="AH84" s="277">
        <v>-5.1929000000000007</v>
      </c>
      <c r="AI84" s="278">
        <v>9.5388000000000002</v>
      </c>
      <c r="AJ84" s="277">
        <v>-0.44815000000000005</v>
      </c>
      <c r="AK84" s="278">
        <v>6.3366700000000007</v>
      </c>
      <c r="AL84" s="277">
        <v>-6.2864000000000004</v>
      </c>
      <c r="AM84" s="278">
        <v>4.2130100000000006</v>
      </c>
      <c r="AN84" s="277">
        <v>-15.664200000000001</v>
      </c>
      <c r="AO84" s="278">
        <v>9.8833400000000005</v>
      </c>
      <c r="AP84" s="277">
        <v>-2.61395</v>
      </c>
      <c r="AQ84" s="295">
        <v>6.5493200000000007</v>
      </c>
    </row>
    <row r="85" spans="1:43" x14ac:dyDescent="0.2">
      <c r="A85" s="294" t="s">
        <v>493</v>
      </c>
      <c r="B85" s="277">
        <v>-35.613900000000001</v>
      </c>
      <c r="C85" s="278">
        <v>3.9655100000000005</v>
      </c>
      <c r="D85" s="277">
        <v>-36.110300000000002</v>
      </c>
      <c r="E85" s="278">
        <v>7.7695300000000005</v>
      </c>
      <c r="F85" s="277">
        <v>-25.572400000000002</v>
      </c>
      <c r="G85" s="278">
        <v>4.8782700000000006</v>
      </c>
      <c r="H85" s="277">
        <v>-34.428130000000003</v>
      </c>
      <c r="I85" s="278">
        <v>3.4370700000000003</v>
      </c>
      <c r="J85" s="277">
        <v>-37.237100000000005</v>
      </c>
      <c r="K85" s="278">
        <v>5.1704700000000008</v>
      </c>
      <c r="L85" s="277">
        <v>-25.371000000000002</v>
      </c>
      <c r="M85" s="278">
        <v>5.4371</v>
      </c>
      <c r="N85" s="277">
        <v>-29.570000000000004</v>
      </c>
      <c r="O85" s="278">
        <v>3.4494400000000001</v>
      </c>
      <c r="P85" s="277">
        <v>-22.976800000000001</v>
      </c>
      <c r="Q85" s="278">
        <v>6.7351400000000003</v>
      </c>
      <c r="R85" s="277">
        <v>-20.543400000000002</v>
      </c>
      <c r="S85" s="278">
        <v>5.4606600000000007</v>
      </c>
      <c r="T85" s="277">
        <v>-37.191930000000006</v>
      </c>
      <c r="U85" s="278">
        <v>4.7790500000000007</v>
      </c>
      <c r="V85" s="277">
        <v>-44.080820000000003</v>
      </c>
      <c r="W85" s="278">
        <v>6.6057400000000008</v>
      </c>
      <c r="X85" s="277">
        <v>-24.619180000000004</v>
      </c>
      <c r="Y85" s="278">
        <v>5.3140100000000006</v>
      </c>
      <c r="Z85" s="277">
        <v>-1.5780400000000001</v>
      </c>
      <c r="AA85" s="278">
        <v>6.2100400000000002</v>
      </c>
      <c r="AB85" s="277">
        <v>-7.9705200000000005</v>
      </c>
      <c r="AC85" s="278">
        <v>10.1981</v>
      </c>
      <c r="AD85" s="277">
        <v>0.95322000000000007</v>
      </c>
      <c r="AE85" s="278">
        <v>7.213610000000001</v>
      </c>
      <c r="AF85" s="277">
        <v>-2.7638000000000003</v>
      </c>
      <c r="AG85" s="278">
        <v>5.8866600000000009</v>
      </c>
      <c r="AH85" s="277">
        <v>-6.8437200000000002</v>
      </c>
      <c r="AI85" s="278">
        <v>8.3886500000000002</v>
      </c>
      <c r="AJ85" s="277">
        <v>0.75182000000000004</v>
      </c>
      <c r="AK85" s="278">
        <v>7.6026800000000003</v>
      </c>
      <c r="AL85" s="277">
        <v>-7.6219300000000008</v>
      </c>
      <c r="AM85" s="278">
        <v>5.8938900000000007</v>
      </c>
      <c r="AN85" s="277">
        <v>-21.104020000000002</v>
      </c>
      <c r="AO85" s="278">
        <v>9.433860000000001</v>
      </c>
      <c r="AP85" s="277">
        <v>-4.07578</v>
      </c>
      <c r="AQ85" s="295">
        <v>7.6195500000000003</v>
      </c>
    </row>
    <row r="86" spans="1:43" x14ac:dyDescent="0.2">
      <c r="A86" s="294" t="s">
        <v>160</v>
      </c>
      <c r="B86" s="277">
        <v>-43.244010000000003</v>
      </c>
      <c r="C86" s="278">
        <v>3.2922400000000001</v>
      </c>
      <c r="D86" s="277">
        <v>-53.283500000000004</v>
      </c>
      <c r="E86" s="278">
        <v>6.0808100000000005</v>
      </c>
      <c r="F86" s="277">
        <v>-33.182400000000001</v>
      </c>
      <c r="G86" s="278">
        <v>6.7433500000000004</v>
      </c>
      <c r="H86" s="277">
        <v>-41.722750000000005</v>
      </c>
      <c r="I86" s="278">
        <v>2.6369000000000002</v>
      </c>
      <c r="J86" s="277">
        <v>-54.306900000000006</v>
      </c>
      <c r="K86" s="278">
        <v>4.2867700000000006</v>
      </c>
      <c r="L86" s="277">
        <v>-29.631700000000002</v>
      </c>
      <c r="M86" s="278">
        <v>5.4117300000000004</v>
      </c>
      <c r="N86" s="277">
        <v>-43.660920000000004</v>
      </c>
      <c r="O86" s="278">
        <v>2.9298300000000004</v>
      </c>
      <c r="P86" s="277">
        <v>-61.754300000000008</v>
      </c>
      <c r="Q86" s="278">
        <v>5.5428700000000006</v>
      </c>
      <c r="R86" s="277">
        <v>-24.485800000000001</v>
      </c>
      <c r="S86" s="278">
        <v>6.3106200000000001</v>
      </c>
      <c r="T86" s="277">
        <v>-51.715100000000007</v>
      </c>
      <c r="U86" s="278">
        <v>2.2379600000000002</v>
      </c>
      <c r="V86" s="277">
        <v>-69.310659999999999</v>
      </c>
      <c r="W86" s="278">
        <v>5.6938300000000002</v>
      </c>
      <c r="X86" s="277">
        <v>-35.147000000000006</v>
      </c>
      <c r="Y86" s="278">
        <v>5.1510300000000004</v>
      </c>
      <c r="Z86" s="277">
        <v>-8.4710900000000002</v>
      </c>
      <c r="AA86" s="278">
        <v>3.9808700000000004</v>
      </c>
      <c r="AB86" s="277">
        <v>-16.027160000000002</v>
      </c>
      <c r="AC86" s="278">
        <v>8.3304300000000016</v>
      </c>
      <c r="AD86" s="277">
        <v>-1.9646000000000001</v>
      </c>
      <c r="AE86" s="278">
        <v>8.4856300000000005</v>
      </c>
      <c r="AF86" s="277">
        <v>-9.9923500000000001</v>
      </c>
      <c r="AG86" s="278">
        <v>3.4585700000000004</v>
      </c>
      <c r="AH86" s="277">
        <v>-15.003760000000002</v>
      </c>
      <c r="AI86" s="278">
        <v>7.1271400000000007</v>
      </c>
      <c r="AJ86" s="277">
        <v>-5.5153000000000008</v>
      </c>
      <c r="AK86" s="278">
        <v>7.4712700000000005</v>
      </c>
      <c r="AL86" s="277">
        <v>-8.0541800000000006</v>
      </c>
      <c r="AM86" s="278">
        <v>3.6867800000000002</v>
      </c>
      <c r="AN86" s="277">
        <v>-7.5563600000000006</v>
      </c>
      <c r="AO86" s="278">
        <v>7.9462600000000005</v>
      </c>
      <c r="AP86" s="277">
        <v>-10.661200000000001</v>
      </c>
      <c r="AQ86" s="295">
        <v>8.1459900000000012</v>
      </c>
    </row>
    <row r="87" spans="1:43" x14ac:dyDescent="0.2">
      <c r="A87" s="294" t="s">
        <v>494</v>
      </c>
      <c r="B87" s="277">
        <v>-20.243580000000001</v>
      </c>
      <c r="C87" s="278">
        <v>3.5068000000000001</v>
      </c>
      <c r="D87" s="277">
        <v>-29.007100000000001</v>
      </c>
      <c r="E87" s="278">
        <v>7.7992600000000003</v>
      </c>
      <c r="F87" s="277">
        <v>-10.731900000000001</v>
      </c>
      <c r="G87" s="278">
        <v>4.83697</v>
      </c>
      <c r="H87" s="277" t="s">
        <v>0</v>
      </c>
      <c r="I87" s="278" t="s">
        <v>0</v>
      </c>
      <c r="J87" s="277" t="s">
        <v>0</v>
      </c>
      <c r="K87" s="278" t="s">
        <v>0</v>
      </c>
      <c r="L87" s="277" t="s">
        <v>0</v>
      </c>
      <c r="M87" s="278" t="s">
        <v>0</v>
      </c>
      <c r="N87" s="277">
        <v>-25.284070000000003</v>
      </c>
      <c r="O87" s="278">
        <v>2.2559100000000001</v>
      </c>
      <c r="P87" s="277">
        <v>-33.037000000000006</v>
      </c>
      <c r="Q87" s="278">
        <v>3.5493500000000004</v>
      </c>
      <c r="R87" s="277">
        <v>-18.133000000000003</v>
      </c>
      <c r="S87" s="278">
        <v>3.1498900000000001</v>
      </c>
      <c r="T87" s="277">
        <v>-25.8032</v>
      </c>
      <c r="U87" s="278">
        <v>1.6357300000000001</v>
      </c>
      <c r="V87" s="277">
        <v>-34.116510000000005</v>
      </c>
      <c r="W87" s="278">
        <v>3.4530800000000004</v>
      </c>
      <c r="X87" s="277">
        <v>-14.900110000000002</v>
      </c>
      <c r="Y87" s="278">
        <v>2.5652300000000001</v>
      </c>
      <c r="Z87" s="277">
        <v>-5.5596200000000007</v>
      </c>
      <c r="AA87" s="278">
        <v>3.8695300000000001</v>
      </c>
      <c r="AB87" s="277">
        <v>-5.1094100000000005</v>
      </c>
      <c r="AC87" s="278">
        <v>8.5294900000000009</v>
      </c>
      <c r="AD87" s="277">
        <v>-4.1682100000000002</v>
      </c>
      <c r="AE87" s="278">
        <v>5.4751000000000003</v>
      </c>
      <c r="AF87" s="277" t="s">
        <v>0</v>
      </c>
      <c r="AG87" s="278" t="s">
        <v>0</v>
      </c>
      <c r="AH87" s="277" t="s">
        <v>0</v>
      </c>
      <c r="AI87" s="278" t="s">
        <v>0</v>
      </c>
      <c r="AJ87" s="277" t="s">
        <v>0</v>
      </c>
      <c r="AK87" s="278" t="s">
        <v>0</v>
      </c>
      <c r="AL87" s="277">
        <v>-0.51913000000000009</v>
      </c>
      <c r="AM87" s="278">
        <v>2.7865300000000004</v>
      </c>
      <c r="AN87" s="277">
        <v>-1.0795100000000002</v>
      </c>
      <c r="AO87" s="278">
        <v>4.9519300000000008</v>
      </c>
      <c r="AP87" s="277">
        <v>3.2328900000000003</v>
      </c>
      <c r="AQ87" s="295">
        <v>4.06229</v>
      </c>
    </row>
    <row r="88" spans="1:43" x14ac:dyDescent="0.2">
      <c r="A88" s="294" t="s">
        <v>492</v>
      </c>
      <c r="B88" s="277">
        <v>-39.231540000000003</v>
      </c>
      <c r="C88" s="278">
        <v>3.2402100000000003</v>
      </c>
      <c r="D88" s="277">
        <v>-52.297100000000007</v>
      </c>
      <c r="E88" s="278">
        <v>7.0075800000000008</v>
      </c>
      <c r="F88" s="277">
        <v>-24.289800000000003</v>
      </c>
      <c r="G88" s="278">
        <v>5.2367000000000008</v>
      </c>
      <c r="H88" s="277">
        <v>-34.323900000000002</v>
      </c>
      <c r="I88" s="278">
        <v>2.82762</v>
      </c>
      <c r="J88" s="277">
        <v>-47.5989</v>
      </c>
      <c r="K88" s="278">
        <v>6.7034900000000004</v>
      </c>
      <c r="L88" s="277">
        <v>-21.536100000000001</v>
      </c>
      <c r="M88" s="278">
        <v>5.2202900000000003</v>
      </c>
      <c r="N88" s="277">
        <v>-36.711570000000002</v>
      </c>
      <c r="O88" s="278">
        <v>2.8594400000000002</v>
      </c>
      <c r="P88" s="277">
        <v>-49.151100000000007</v>
      </c>
      <c r="Q88" s="278">
        <v>6.2221900000000003</v>
      </c>
      <c r="R88" s="277">
        <v>-23.378900000000002</v>
      </c>
      <c r="S88" s="278">
        <v>5.7045900000000005</v>
      </c>
      <c r="T88" s="277">
        <v>-40.513170000000002</v>
      </c>
      <c r="U88" s="278">
        <v>3.2776900000000002</v>
      </c>
      <c r="V88" s="277">
        <v>-51.532430000000005</v>
      </c>
      <c r="W88" s="278">
        <v>5.5373900000000003</v>
      </c>
      <c r="X88" s="277">
        <v>-25.866000000000003</v>
      </c>
      <c r="Y88" s="278">
        <v>5.7402200000000008</v>
      </c>
      <c r="Z88" s="277">
        <v>-1.28163</v>
      </c>
      <c r="AA88" s="278">
        <v>4.60893</v>
      </c>
      <c r="AB88" s="277">
        <v>0.76467000000000007</v>
      </c>
      <c r="AC88" s="278">
        <v>8.9313400000000005</v>
      </c>
      <c r="AD88" s="277">
        <v>-1.5762</v>
      </c>
      <c r="AE88" s="278">
        <v>7.770010000000001</v>
      </c>
      <c r="AF88" s="277">
        <v>-6.1892700000000005</v>
      </c>
      <c r="AG88" s="278">
        <v>4.32883</v>
      </c>
      <c r="AH88" s="277">
        <v>-3.9335300000000002</v>
      </c>
      <c r="AI88" s="278">
        <v>8.6947900000000011</v>
      </c>
      <c r="AJ88" s="277">
        <v>-4.3299000000000003</v>
      </c>
      <c r="AK88" s="278">
        <v>7.758960000000001</v>
      </c>
      <c r="AL88" s="277">
        <v>-3.8016000000000001</v>
      </c>
      <c r="AM88" s="278">
        <v>4.3496700000000006</v>
      </c>
      <c r="AN88" s="277">
        <v>-2.3813300000000002</v>
      </c>
      <c r="AO88" s="278">
        <v>8.3293700000000008</v>
      </c>
      <c r="AP88" s="277">
        <v>-2.4871000000000003</v>
      </c>
      <c r="AQ88" s="295">
        <v>8.0927400000000009</v>
      </c>
    </row>
    <row r="89" spans="1:43" x14ac:dyDescent="0.2">
      <c r="A89" s="294" t="s">
        <v>488</v>
      </c>
      <c r="B89" s="277">
        <v>-25.293640000000003</v>
      </c>
      <c r="C89" s="278">
        <v>3.3423500000000002</v>
      </c>
      <c r="D89" s="277">
        <v>-39.819500000000005</v>
      </c>
      <c r="E89" s="278">
        <v>6.8131700000000004</v>
      </c>
      <c r="F89" s="277">
        <v>-16.842300000000002</v>
      </c>
      <c r="G89" s="278">
        <v>6.2455800000000004</v>
      </c>
      <c r="H89" s="277">
        <v>-30.587850000000003</v>
      </c>
      <c r="I89" s="278">
        <v>2.9115200000000003</v>
      </c>
      <c r="J89" s="277">
        <v>-45.501400000000004</v>
      </c>
      <c r="K89" s="278">
        <v>5.8503600000000002</v>
      </c>
      <c r="L89" s="277">
        <v>-21.505200000000002</v>
      </c>
      <c r="M89" s="278">
        <v>5.4893900000000002</v>
      </c>
      <c r="N89" s="277">
        <v>-23.778810000000004</v>
      </c>
      <c r="O89" s="278">
        <v>3.1551600000000004</v>
      </c>
      <c r="P89" s="277">
        <v>-34.011900000000004</v>
      </c>
      <c r="Q89" s="278">
        <v>5.5582600000000006</v>
      </c>
      <c r="R89" s="277">
        <v>-11.385400000000001</v>
      </c>
      <c r="S89" s="278">
        <v>6.0725800000000003</v>
      </c>
      <c r="T89" s="277">
        <v>-30.651630000000001</v>
      </c>
      <c r="U89" s="278">
        <v>2.9892800000000004</v>
      </c>
      <c r="V89" s="277">
        <v>-39.036900000000003</v>
      </c>
      <c r="W89" s="278">
        <v>4.9796400000000007</v>
      </c>
      <c r="X89" s="277">
        <v>-19.686800000000002</v>
      </c>
      <c r="Y89" s="278">
        <v>5.07559</v>
      </c>
      <c r="Z89" s="277">
        <v>-5.35799</v>
      </c>
      <c r="AA89" s="278">
        <v>4.4840900000000001</v>
      </c>
      <c r="AB89" s="277">
        <v>0.78260000000000007</v>
      </c>
      <c r="AC89" s="278">
        <v>8.4389600000000016</v>
      </c>
      <c r="AD89" s="277">
        <v>-2.8445</v>
      </c>
      <c r="AE89" s="278">
        <v>8.0479099999999999</v>
      </c>
      <c r="AF89" s="277">
        <v>-6.3780000000000003E-2</v>
      </c>
      <c r="AG89" s="278">
        <v>4.1728500000000004</v>
      </c>
      <c r="AH89" s="277">
        <v>6.4645000000000001</v>
      </c>
      <c r="AI89" s="278">
        <v>7.6826700000000008</v>
      </c>
      <c r="AJ89" s="277">
        <v>1.8184000000000002</v>
      </c>
      <c r="AK89" s="278">
        <v>7.4763000000000002</v>
      </c>
      <c r="AL89" s="277">
        <v>-6.8728100000000003</v>
      </c>
      <c r="AM89" s="278">
        <v>4.3463500000000002</v>
      </c>
      <c r="AN89" s="277">
        <v>-5.0250000000000004</v>
      </c>
      <c r="AO89" s="278">
        <v>7.4626400000000004</v>
      </c>
      <c r="AP89" s="277">
        <v>-8.301400000000001</v>
      </c>
      <c r="AQ89" s="295">
        <v>7.9144100000000011</v>
      </c>
    </row>
    <row r="90" spans="1:43" x14ac:dyDescent="0.2">
      <c r="A90" s="294" t="s">
        <v>475</v>
      </c>
      <c r="B90" s="277">
        <v>-25.265550000000001</v>
      </c>
      <c r="C90" s="278">
        <v>5.1281800000000004</v>
      </c>
      <c r="D90" s="277">
        <v>-35.519400000000005</v>
      </c>
      <c r="E90" s="278">
        <v>6.1816400000000007</v>
      </c>
      <c r="F90" s="277">
        <v>-17.865000000000002</v>
      </c>
      <c r="G90" s="278">
        <v>7.451480000000001</v>
      </c>
      <c r="H90" s="277">
        <v>-21.898500000000002</v>
      </c>
      <c r="I90" s="278">
        <v>5.7096800000000005</v>
      </c>
      <c r="J90" s="277">
        <v>-37.065200000000004</v>
      </c>
      <c r="K90" s="278">
        <v>6.864910000000001</v>
      </c>
      <c r="L90" s="277">
        <v>-9.2858000000000001</v>
      </c>
      <c r="M90" s="278">
        <v>9.4699800000000014</v>
      </c>
      <c r="N90" s="277">
        <v>-26.924620000000001</v>
      </c>
      <c r="O90" s="278">
        <v>5.0327300000000008</v>
      </c>
      <c r="P90" s="277">
        <v>-43.125</v>
      </c>
      <c r="Q90" s="278">
        <v>6.9689700000000006</v>
      </c>
      <c r="R90" s="277">
        <v>-16.051600000000001</v>
      </c>
      <c r="S90" s="278">
        <v>7.9378600000000006</v>
      </c>
      <c r="T90" s="277">
        <v>-39.253690000000006</v>
      </c>
      <c r="U90" s="278">
        <v>4.7447700000000008</v>
      </c>
      <c r="V90" s="277">
        <v>-61.699190000000002</v>
      </c>
      <c r="W90" s="278">
        <v>7.3552300000000006</v>
      </c>
      <c r="X90" s="277">
        <v>-22.956030000000002</v>
      </c>
      <c r="Y90" s="278">
        <v>7.6542600000000007</v>
      </c>
      <c r="Z90" s="277">
        <v>-13.988140000000001</v>
      </c>
      <c r="AA90" s="278">
        <v>6.9865000000000004</v>
      </c>
      <c r="AB90" s="277">
        <v>-26.179790000000001</v>
      </c>
      <c r="AC90" s="278">
        <v>9.60792</v>
      </c>
      <c r="AD90" s="277">
        <v>-5.0910300000000008</v>
      </c>
      <c r="AE90" s="278">
        <v>10.68233</v>
      </c>
      <c r="AF90" s="277">
        <v>-17.35519</v>
      </c>
      <c r="AG90" s="278">
        <v>7.4238400000000002</v>
      </c>
      <c r="AH90" s="277">
        <v>-24.633990000000001</v>
      </c>
      <c r="AI90" s="278">
        <v>10.06113</v>
      </c>
      <c r="AJ90" s="277">
        <v>-13.670230000000002</v>
      </c>
      <c r="AK90" s="278">
        <v>12.176540000000001</v>
      </c>
      <c r="AL90" s="277">
        <v>-12.329070000000002</v>
      </c>
      <c r="AM90" s="278">
        <v>6.9167300000000003</v>
      </c>
      <c r="AN90" s="277">
        <v>-18.574190000000002</v>
      </c>
      <c r="AO90" s="278">
        <v>10.132420000000002</v>
      </c>
      <c r="AP90" s="277">
        <v>-6.9044300000000005</v>
      </c>
      <c r="AQ90" s="295">
        <v>11.02712</v>
      </c>
    </row>
    <row r="91" spans="1:43" x14ac:dyDescent="0.2">
      <c r="A91" s="294" t="s">
        <v>467</v>
      </c>
      <c r="B91" s="277">
        <v>-30.968480000000003</v>
      </c>
      <c r="C91" s="278">
        <v>3.5855700000000001</v>
      </c>
      <c r="D91" s="277">
        <v>-37.086300000000001</v>
      </c>
      <c r="E91" s="278">
        <v>4.71462</v>
      </c>
      <c r="F91" s="277">
        <v>-20.958100000000002</v>
      </c>
      <c r="G91" s="278">
        <v>7.1060100000000004</v>
      </c>
      <c r="H91" s="277">
        <v>-38.924960000000006</v>
      </c>
      <c r="I91" s="278">
        <v>4.3024700000000005</v>
      </c>
      <c r="J91" s="277">
        <v>-41.861000000000004</v>
      </c>
      <c r="K91" s="278">
        <v>3.7939300000000005</v>
      </c>
      <c r="L91" s="277">
        <v>-34.228200000000001</v>
      </c>
      <c r="M91" s="278">
        <v>8.2338700000000014</v>
      </c>
      <c r="N91" s="277">
        <v>-26.664700000000003</v>
      </c>
      <c r="O91" s="278">
        <v>4.0749599999999999</v>
      </c>
      <c r="P91" s="277">
        <v>-29.212000000000003</v>
      </c>
      <c r="Q91" s="278">
        <v>3.8475700000000002</v>
      </c>
      <c r="R91" s="277">
        <v>-16.177100000000003</v>
      </c>
      <c r="S91" s="278">
        <v>8.7117000000000004</v>
      </c>
      <c r="T91" s="277">
        <v>-30.412470000000003</v>
      </c>
      <c r="U91" s="278">
        <v>2.59423</v>
      </c>
      <c r="V91" s="277">
        <v>-37.673000000000002</v>
      </c>
      <c r="W91" s="278">
        <v>4.4108200000000002</v>
      </c>
      <c r="X91" s="277">
        <v>-22.898330000000001</v>
      </c>
      <c r="Y91" s="278">
        <v>3.9162200000000005</v>
      </c>
      <c r="Z91" s="277">
        <v>0.55600000000000005</v>
      </c>
      <c r="AA91" s="278">
        <v>4.4256500000000001</v>
      </c>
      <c r="AB91" s="277">
        <v>-0.5867</v>
      </c>
      <c r="AC91" s="278">
        <v>6.4562400000000002</v>
      </c>
      <c r="AD91" s="277">
        <v>-1.9402300000000001</v>
      </c>
      <c r="AE91" s="278">
        <v>8.1137000000000015</v>
      </c>
      <c r="AF91" s="277">
        <v>8.5124900000000014</v>
      </c>
      <c r="AG91" s="278">
        <v>5.02407</v>
      </c>
      <c r="AH91" s="277">
        <v>4.1880000000000006</v>
      </c>
      <c r="AI91" s="278">
        <v>5.8180100000000001</v>
      </c>
      <c r="AJ91" s="277">
        <v>11.329870000000001</v>
      </c>
      <c r="AK91" s="278">
        <v>9.1177500000000009</v>
      </c>
      <c r="AL91" s="277">
        <v>-3.7477700000000005</v>
      </c>
      <c r="AM91" s="278">
        <v>4.8306700000000005</v>
      </c>
      <c r="AN91" s="277">
        <v>-8.4609900000000007</v>
      </c>
      <c r="AO91" s="278">
        <v>5.8531300000000002</v>
      </c>
      <c r="AP91" s="277">
        <v>-6.7212300000000003</v>
      </c>
      <c r="AQ91" s="295">
        <v>9.5514600000000005</v>
      </c>
    </row>
    <row r="92" spans="1:43" x14ac:dyDescent="0.2">
      <c r="A92" s="294" t="s">
        <v>461</v>
      </c>
      <c r="B92" s="277">
        <v>-27.806500000000003</v>
      </c>
      <c r="C92" s="278">
        <v>4.9399300000000004</v>
      </c>
      <c r="D92" s="277">
        <v>-30.831000000000003</v>
      </c>
      <c r="E92" s="278">
        <v>8.2488800000000015</v>
      </c>
      <c r="F92" s="277">
        <v>-27.503500000000003</v>
      </c>
      <c r="G92" s="278">
        <v>5.8478600000000007</v>
      </c>
      <c r="H92" s="277">
        <v>-25.279920000000001</v>
      </c>
      <c r="I92" s="278">
        <v>3.8040300000000005</v>
      </c>
      <c r="J92" s="277">
        <v>-34.978400000000001</v>
      </c>
      <c r="K92" s="278">
        <v>7.1923200000000005</v>
      </c>
      <c r="L92" s="277">
        <v>-16.695900000000002</v>
      </c>
      <c r="M92" s="278">
        <v>5.0046600000000003</v>
      </c>
      <c r="N92" s="277">
        <v>-24.825710000000001</v>
      </c>
      <c r="O92" s="278">
        <v>4.1811199999999999</v>
      </c>
      <c r="P92" s="277">
        <v>-34.169400000000003</v>
      </c>
      <c r="Q92" s="278">
        <v>6.3629100000000003</v>
      </c>
      <c r="R92" s="277">
        <v>-11.573300000000001</v>
      </c>
      <c r="S92" s="278">
        <v>4.3869600000000002</v>
      </c>
      <c r="T92" s="277">
        <v>-21.801400000000001</v>
      </c>
      <c r="U92" s="278">
        <v>4.7925500000000003</v>
      </c>
      <c r="V92" s="277">
        <v>-37.76585</v>
      </c>
      <c r="W92" s="278">
        <v>6.5124000000000004</v>
      </c>
      <c r="X92" s="277">
        <v>-10.000530000000001</v>
      </c>
      <c r="Y92" s="278">
        <v>4.9609400000000008</v>
      </c>
      <c r="Z92" s="277">
        <v>6.0051000000000005</v>
      </c>
      <c r="AA92" s="278">
        <v>6.8827000000000007</v>
      </c>
      <c r="AB92" s="277">
        <v>-6.9348500000000008</v>
      </c>
      <c r="AC92" s="278">
        <v>10.509770000000001</v>
      </c>
      <c r="AD92" s="277">
        <v>17.502970000000001</v>
      </c>
      <c r="AE92" s="278">
        <v>7.6686600000000009</v>
      </c>
      <c r="AF92" s="277">
        <v>3.4785200000000005</v>
      </c>
      <c r="AG92" s="278">
        <v>6.1187600000000009</v>
      </c>
      <c r="AH92" s="277">
        <v>-2.7874500000000002</v>
      </c>
      <c r="AI92" s="278">
        <v>9.7026200000000014</v>
      </c>
      <c r="AJ92" s="277">
        <v>6.6953700000000005</v>
      </c>
      <c r="AK92" s="278">
        <v>7.0468200000000003</v>
      </c>
      <c r="AL92" s="277">
        <v>3.0243100000000003</v>
      </c>
      <c r="AM92" s="278">
        <v>6.3600600000000007</v>
      </c>
      <c r="AN92" s="277">
        <v>-3.5964500000000004</v>
      </c>
      <c r="AO92" s="278">
        <v>9.1048300000000015</v>
      </c>
      <c r="AP92" s="277">
        <v>1.5727700000000002</v>
      </c>
      <c r="AQ92" s="295">
        <v>6.6224200000000009</v>
      </c>
    </row>
    <row r="93" spans="1:43" x14ac:dyDescent="0.2">
      <c r="A93" s="294" t="s">
        <v>482</v>
      </c>
      <c r="B93" s="277" t="s">
        <v>0</v>
      </c>
      <c r="C93" s="278" t="s">
        <v>0</v>
      </c>
      <c r="D93" s="277" t="s">
        <v>0</v>
      </c>
      <c r="E93" s="278" t="s">
        <v>0</v>
      </c>
      <c r="F93" s="277" t="s">
        <v>0</v>
      </c>
      <c r="G93" s="278" t="s">
        <v>0</v>
      </c>
      <c r="H93" s="277" t="s">
        <v>0</v>
      </c>
      <c r="I93" s="278" t="s">
        <v>0</v>
      </c>
      <c r="J93" s="277" t="s">
        <v>0</v>
      </c>
      <c r="K93" s="278" t="s">
        <v>0</v>
      </c>
      <c r="L93" s="277" t="s">
        <v>0</v>
      </c>
      <c r="M93" s="278" t="s">
        <v>0</v>
      </c>
      <c r="N93" s="277">
        <v>-23.092910000000003</v>
      </c>
      <c r="O93" s="278">
        <v>5.0398500000000004</v>
      </c>
      <c r="P93" s="277">
        <v>-37.865100000000005</v>
      </c>
      <c r="Q93" s="278">
        <v>7.6648400000000008</v>
      </c>
      <c r="R93" s="277">
        <v>-9.9827000000000012</v>
      </c>
      <c r="S93" s="278">
        <v>7.217480000000001</v>
      </c>
      <c r="T93" s="277">
        <v>-31.661520000000003</v>
      </c>
      <c r="U93" s="278">
        <v>2.5874600000000001</v>
      </c>
      <c r="V93" s="277">
        <v>-39.914530000000006</v>
      </c>
      <c r="W93" s="278">
        <v>4.7114700000000003</v>
      </c>
      <c r="X93" s="277">
        <v>-20.585100000000001</v>
      </c>
      <c r="Y93" s="278">
        <v>4.25061</v>
      </c>
      <c r="Z93" s="277" t="s">
        <v>0</v>
      </c>
      <c r="AA93" s="278" t="s">
        <v>0</v>
      </c>
      <c r="AB93" s="277" t="s">
        <v>0</v>
      </c>
      <c r="AC93" s="278" t="s">
        <v>0</v>
      </c>
      <c r="AD93" s="277" t="s">
        <v>0</v>
      </c>
      <c r="AE93" s="278" t="s">
        <v>0</v>
      </c>
      <c r="AF93" s="277" t="s">
        <v>0</v>
      </c>
      <c r="AG93" s="278" t="s">
        <v>0</v>
      </c>
      <c r="AH93" s="277" t="s">
        <v>0</v>
      </c>
      <c r="AI93" s="278" t="s">
        <v>0</v>
      </c>
      <c r="AJ93" s="277" t="s">
        <v>0</v>
      </c>
      <c r="AK93" s="278" t="s">
        <v>0</v>
      </c>
      <c r="AL93" s="277">
        <v>-8.5686100000000014</v>
      </c>
      <c r="AM93" s="278">
        <v>5.6652400000000007</v>
      </c>
      <c r="AN93" s="277">
        <v>-2.0494300000000001</v>
      </c>
      <c r="AO93" s="278">
        <v>8.9971000000000014</v>
      </c>
      <c r="AP93" s="277">
        <v>-10.602400000000001</v>
      </c>
      <c r="AQ93" s="295">
        <v>8.3761400000000013</v>
      </c>
    </row>
    <row r="94" spans="1:43" x14ac:dyDescent="0.2">
      <c r="A94" s="294" t="s">
        <v>465</v>
      </c>
      <c r="B94" s="277">
        <v>-50.181700000000006</v>
      </c>
      <c r="C94" s="278">
        <v>4.9628000000000005</v>
      </c>
      <c r="D94" s="277">
        <v>-69.965800000000002</v>
      </c>
      <c r="E94" s="278">
        <v>6.3428200000000006</v>
      </c>
      <c r="F94" s="277">
        <v>-19.036350000000002</v>
      </c>
      <c r="G94" s="278">
        <v>6.2894300000000003</v>
      </c>
      <c r="H94" s="277">
        <v>-56.744180000000007</v>
      </c>
      <c r="I94" s="278">
        <v>3.5981000000000001</v>
      </c>
      <c r="J94" s="277">
        <v>-76.218299999999999</v>
      </c>
      <c r="K94" s="278">
        <v>3.4605800000000002</v>
      </c>
      <c r="L94" s="277">
        <v>-26.3001</v>
      </c>
      <c r="M94" s="278">
        <v>5.1345500000000008</v>
      </c>
      <c r="N94" s="277">
        <v>-44.54663</v>
      </c>
      <c r="O94" s="278">
        <v>1.9576900000000002</v>
      </c>
      <c r="P94" s="277">
        <v>-50.944700000000005</v>
      </c>
      <c r="Q94" s="278">
        <v>3.0942800000000004</v>
      </c>
      <c r="R94" s="277">
        <v>-19.3019</v>
      </c>
      <c r="S94" s="278">
        <v>3.8235200000000003</v>
      </c>
      <c r="T94" s="277">
        <v>-37.017580000000002</v>
      </c>
      <c r="U94" s="278">
        <v>2.0284500000000003</v>
      </c>
      <c r="V94" s="277">
        <v>-56.127440000000007</v>
      </c>
      <c r="W94" s="278">
        <v>3.0411600000000001</v>
      </c>
      <c r="X94" s="277">
        <v>-11.218660000000002</v>
      </c>
      <c r="Y94" s="278">
        <v>3.2492400000000004</v>
      </c>
      <c r="Z94" s="277">
        <v>13.16412</v>
      </c>
      <c r="AA94" s="278">
        <v>5.3613400000000002</v>
      </c>
      <c r="AB94" s="277">
        <v>13.838360000000002</v>
      </c>
      <c r="AC94" s="278">
        <v>7.0342000000000002</v>
      </c>
      <c r="AD94" s="277">
        <v>7.8176900000000007</v>
      </c>
      <c r="AE94" s="278">
        <v>7.0791500000000003</v>
      </c>
      <c r="AF94" s="277">
        <v>19.726610000000001</v>
      </c>
      <c r="AG94" s="278">
        <v>4.13049</v>
      </c>
      <c r="AH94" s="277">
        <v>20.090860000000003</v>
      </c>
      <c r="AI94" s="278">
        <v>4.6069800000000001</v>
      </c>
      <c r="AJ94" s="277">
        <v>15.081440000000001</v>
      </c>
      <c r="AK94" s="278">
        <v>6.0762800000000006</v>
      </c>
      <c r="AL94" s="277">
        <v>7.5290600000000003</v>
      </c>
      <c r="AM94" s="278">
        <v>2.8190700000000004</v>
      </c>
      <c r="AN94" s="277">
        <v>-5.1827400000000008</v>
      </c>
      <c r="AO94" s="278">
        <v>4.3385700000000007</v>
      </c>
      <c r="AP94" s="277">
        <v>8.08324</v>
      </c>
      <c r="AQ94" s="295">
        <v>5.0176500000000006</v>
      </c>
    </row>
    <row r="95" spans="1:43" x14ac:dyDescent="0.2">
      <c r="A95" s="294" t="s">
        <v>459</v>
      </c>
      <c r="B95" s="277">
        <v>-21.894280000000002</v>
      </c>
      <c r="C95" s="278">
        <v>3.2617700000000003</v>
      </c>
      <c r="D95" s="277">
        <v>-23.741000000000003</v>
      </c>
      <c r="E95" s="278">
        <v>5.4380500000000005</v>
      </c>
      <c r="F95" s="277">
        <v>-19.503200000000003</v>
      </c>
      <c r="G95" s="278">
        <v>5.7657900000000009</v>
      </c>
      <c r="H95" s="277">
        <v>-20.124760000000002</v>
      </c>
      <c r="I95" s="278">
        <v>3.6446900000000002</v>
      </c>
      <c r="J95" s="277">
        <v>-29.311600000000002</v>
      </c>
      <c r="K95" s="278">
        <v>5.6898800000000005</v>
      </c>
      <c r="L95" s="277">
        <v>-16.180200000000003</v>
      </c>
      <c r="M95" s="278">
        <v>5.9843700000000002</v>
      </c>
      <c r="N95" s="277">
        <v>-16.49652</v>
      </c>
      <c r="O95" s="278">
        <v>4.0915600000000003</v>
      </c>
      <c r="P95" s="277">
        <v>-29.171800000000001</v>
      </c>
      <c r="Q95" s="278">
        <v>5.6419900000000007</v>
      </c>
      <c r="R95" s="277">
        <v>-10.0343</v>
      </c>
      <c r="S95" s="278">
        <v>6.9222200000000003</v>
      </c>
      <c r="T95" s="277">
        <v>-13.803600000000001</v>
      </c>
      <c r="U95" s="278">
        <v>3.2117400000000003</v>
      </c>
      <c r="V95" s="277">
        <v>-27.005160000000004</v>
      </c>
      <c r="W95" s="278">
        <v>4.7893800000000004</v>
      </c>
      <c r="X95" s="277">
        <v>-6.8978300000000008</v>
      </c>
      <c r="Y95" s="278">
        <v>5.4253500000000008</v>
      </c>
      <c r="Z95" s="277">
        <v>8.0906900000000004</v>
      </c>
      <c r="AA95" s="278">
        <v>4.5776000000000003</v>
      </c>
      <c r="AB95" s="277">
        <v>-3.2641600000000004</v>
      </c>
      <c r="AC95" s="278">
        <v>7.2464200000000005</v>
      </c>
      <c r="AD95" s="277">
        <v>12.605370000000001</v>
      </c>
      <c r="AE95" s="278">
        <v>7.9169900000000011</v>
      </c>
      <c r="AF95" s="277">
        <v>6.3211700000000004</v>
      </c>
      <c r="AG95" s="278">
        <v>4.8578900000000003</v>
      </c>
      <c r="AH95" s="277">
        <v>2.3064400000000003</v>
      </c>
      <c r="AI95" s="278">
        <v>7.4372700000000007</v>
      </c>
      <c r="AJ95" s="277">
        <v>9.2823700000000002</v>
      </c>
      <c r="AK95" s="278">
        <v>8.0775700000000015</v>
      </c>
      <c r="AL95" s="277">
        <v>2.6929200000000004</v>
      </c>
      <c r="AM95" s="278">
        <v>5.2015500000000001</v>
      </c>
      <c r="AN95" s="277">
        <v>2.1666400000000001</v>
      </c>
      <c r="AO95" s="278">
        <v>7.4006900000000009</v>
      </c>
      <c r="AP95" s="277">
        <v>3.1364700000000001</v>
      </c>
      <c r="AQ95" s="295">
        <v>8.7949700000000011</v>
      </c>
    </row>
    <row r="96" spans="1:43" x14ac:dyDescent="0.2">
      <c r="A96" s="294" t="s">
        <v>500</v>
      </c>
      <c r="B96" s="277">
        <v>-20.073790000000002</v>
      </c>
      <c r="C96" s="278">
        <v>3.5600600000000004</v>
      </c>
      <c r="D96" s="277">
        <v>-30.205900000000003</v>
      </c>
      <c r="E96" s="278">
        <v>6.9025200000000009</v>
      </c>
      <c r="F96" s="277">
        <v>-12.691800000000001</v>
      </c>
      <c r="G96" s="278">
        <v>6.1703500000000009</v>
      </c>
      <c r="H96" s="277">
        <v>-23.548840000000002</v>
      </c>
      <c r="I96" s="278">
        <v>3.5090800000000004</v>
      </c>
      <c r="J96" s="277">
        <v>-38.304500000000004</v>
      </c>
      <c r="K96" s="278">
        <v>6.5042100000000005</v>
      </c>
      <c r="L96" s="277">
        <v>-13.490300000000001</v>
      </c>
      <c r="M96" s="278">
        <v>7.1224300000000005</v>
      </c>
      <c r="N96" s="277">
        <v>-21.605420000000002</v>
      </c>
      <c r="O96" s="278">
        <v>3.6721500000000002</v>
      </c>
      <c r="P96" s="277">
        <v>-39.408100000000005</v>
      </c>
      <c r="Q96" s="278">
        <v>7.3245700000000005</v>
      </c>
      <c r="R96" s="277">
        <v>-11.866000000000001</v>
      </c>
      <c r="S96" s="278">
        <v>6.3744800000000001</v>
      </c>
      <c r="T96" s="277">
        <v>-23.880080000000003</v>
      </c>
      <c r="U96" s="278">
        <v>4.4729200000000002</v>
      </c>
      <c r="V96" s="277">
        <v>-35.635960000000004</v>
      </c>
      <c r="W96" s="278">
        <v>7.7839100000000006</v>
      </c>
      <c r="X96" s="277">
        <v>-10.884</v>
      </c>
      <c r="Y96" s="278">
        <v>8.1856800000000014</v>
      </c>
      <c r="Z96" s="277">
        <v>-3.8062900000000002</v>
      </c>
      <c r="AA96" s="278">
        <v>5.7167300000000001</v>
      </c>
      <c r="AB96" s="277">
        <v>-5.4300600000000001</v>
      </c>
      <c r="AC96" s="278">
        <v>10.403560000000001</v>
      </c>
      <c r="AD96" s="277">
        <v>1.8078000000000001</v>
      </c>
      <c r="AE96" s="278">
        <v>10.250780000000001</v>
      </c>
      <c r="AF96" s="277">
        <v>-0.33124000000000003</v>
      </c>
      <c r="AG96" s="278">
        <v>5.6851300000000009</v>
      </c>
      <c r="AH96" s="277">
        <v>2.6685400000000001</v>
      </c>
      <c r="AI96" s="278">
        <v>10.14367</v>
      </c>
      <c r="AJ96" s="277">
        <v>2.6063000000000001</v>
      </c>
      <c r="AK96" s="278">
        <v>10.85055</v>
      </c>
      <c r="AL96" s="277">
        <v>-2.2746600000000003</v>
      </c>
      <c r="AM96" s="278">
        <v>5.7872000000000003</v>
      </c>
      <c r="AN96" s="277">
        <v>3.7721400000000003</v>
      </c>
      <c r="AO96" s="278">
        <v>10.68824</v>
      </c>
      <c r="AP96" s="277">
        <v>0.9820000000000001</v>
      </c>
      <c r="AQ96" s="295">
        <v>10.37494</v>
      </c>
    </row>
    <row r="97" spans="1:43" x14ac:dyDescent="0.2">
      <c r="A97" s="294" t="s">
        <v>156</v>
      </c>
      <c r="B97" s="277">
        <v>-23.422720000000002</v>
      </c>
      <c r="C97" s="278">
        <v>3.2925000000000004</v>
      </c>
      <c r="D97" s="277">
        <v>-29.946700000000003</v>
      </c>
      <c r="E97" s="278">
        <v>5.3847400000000007</v>
      </c>
      <c r="F97" s="277">
        <v>-13.1958</v>
      </c>
      <c r="G97" s="278">
        <v>5.6018500000000007</v>
      </c>
      <c r="H97" s="277">
        <v>-22.998180000000001</v>
      </c>
      <c r="I97" s="278">
        <v>3.2370700000000001</v>
      </c>
      <c r="J97" s="277">
        <v>-27.749800000000004</v>
      </c>
      <c r="K97" s="278">
        <v>5.7334000000000005</v>
      </c>
      <c r="L97" s="277">
        <v>-13.4129</v>
      </c>
      <c r="M97" s="278">
        <v>5.7107900000000003</v>
      </c>
      <c r="N97" s="277">
        <v>-15.13761</v>
      </c>
      <c r="O97" s="278">
        <v>2.9208100000000004</v>
      </c>
      <c r="P97" s="277">
        <v>-21.301200000000001</v>
      </c>
      <c r="Q97" s="278">
        <v>5.7535400000000001</v>
      </c>
      <c r="R97" s="277">
        <v>-9.6781000000000006</v>
      </c>
      <c r="S97" s="278">
        <v>4.9303800000000004</v>
      </c>
      <c r="T97" s="277">
        <v>-24.617100000000001</v>
      </c>
      <c r="U97" s="278">
        <v>2.3805300000000003</v>
      </c>
      <c r="V97" s="277">
        <v>-28.684860000000004</v>
      </c>
      <c r="W97" s="278">
        <v>4.3107800000000003</v>
      </c>
      <c r="X97" s="277">
        <v>-16.63644</v>
      </c>
      <c r="Y97" s="278">
        <v>6.1194400000000009</v>
      </c>
      <c r="Z97" s="277">
        <v>-1.1943900000000001</v>
      </c>
      <c r="AA97" s="278">
        <v>4.0629400000000002</v>
      </c>
      <c r="AB97" s="277">
        <v>1.2618400000000001</v>
      </c>
      <c r="AC97" s="278">
        <v>6.8977000000000004</v>
      </c>
      <c r="AD97" s="277">
        <v>-3.4406400000000001</v>
      </c>
      <c r="AE97" s="278">
        <v>8.2962800000000012</v>
      </c>
      <c r="AF97" s="277">
        <v>-1.6189200000000001</v>
      </c>
      <c r="AG97" s="278">
        <v>4.01816</v>
      </c>
      <c r="AH97" s="277">
        <v>-0.93506000000000011</v>
      </c>
      <c r="AI97" s="278">
        <v>7.1731900000000008</v>
      </c>
      <c r="AJ97" s="277">
        <v>-3.2235400000000003</v>
      </c>
      <c r="AK97" s="278">
        <v>8.3702200000000015</v>
      </c>
      <c r="AL97" s="277">
        <v>-9.4794900000000002</v>
      </c>
      <c r="AM97" s="278">
        <v>3.7680300000000004</v>
      </c>
      <c r="AN97" s="277">
        <v>-7.3836600000000008</v>
      </c>
      <c r="AO97" s="278">
        <v>7.1893000000000002</v>
      </c>
      <c r="AP97" s="277">
        <v>-6.9583400000000006</v>
      </c>
      <c r="AQ97" s="295">
        <v>7.8585100000000008</v>
      </c>
    </row>
    <row r="98" spans="1:43" x14ac:dyDescent="0.2">
      <c r="A98" s="294" t="s">
        <v>146</v>
      </c>
      <c r="B98" s="277" t="s">
        <v>0</v>
      </c>
      <c r="C98" s="278" t="s">
        <v>0</v>
      </c>
      <c r="D98" s="277" t="s">
        <v>0</v>
      </c>
      <c r="E98" s="278" t="s">
        <v>0</v>
      </c>
      <c r="F98" s="277" t="s">
        <v>0</v>
      </c>
      <c r="G98" s="278" t="s">
        <v>0</v>
      </c>
      <c r="H98" s="277" t="s">
        <v>0</v>
      </c>
      <c r="I98" s="278" t="s">
        <v>0</v>
      </c>
      <c r="J98" s="277" t="s">
        <v>0</v>
      </c>
      <c r="K98" s="278" t="s">
        <v>0</v>
      </c>
      <c r="L98" s="277" t="s">
        <v>0</v>
      </c>
      <c r="M98" s="278" t="s">
        <v>0</v>
      </c>
      <c r="N98" s="277">
        <v>-21.711670000000002</v>
      </c>
      <c r="O98" s="278">
        <v>1.8151800000000002</v>
      </c>
      <c r="P98" s="277">
        <v>-28.825400000000002</v>
      </c>
      <c r="Q98" s="278">
        <v>2.6691200000000004</v>
      </c>
      <c r="R98" s="277">
        <v>-12.298550000000001</v>
      </c>
      <c r="S98" s="278">
        <v>4.5926300000000007</v>
      </c>
      <c r="T98" s="277" t="s">
        <v>0</v>
      </c>
      <c r="U98" s="278" t="s">
        <v>0</v>
      </c>
      <c r="V98" s="277" t="s">
        <v>0</v>
      </c>
      <c r="W98" s="278" t="s">
        <v>0</v>
      </c>
      <c r="X98" s="277" t="s">
        <v>0</v>
      </c>
      <c r="Y98" s="278" t="s">
        <v>0</v>
      </c>
      <c r="Z98" s="277" t="s">
        <v>0</v>
      </c>
      <c r="AA98" s="278" t="s">
        <v>0</v>
      </c>
      <c r="AB98" s="277" t="s">
        <v>0</v>
      </c>
      <c r="AC98" s="278" t="s">
        <v>0</v>
      </c>
      <c r="AD98" s="277" t="s">
        <v>0</v>
      </c>
      <c r="AE98" s="278" t="s">
        <v>0</v>
      </c>
      <c r="AF98" s="277" t="s">
        <v>0</v>
      </c>
      <c r="AG98" s="278" t="s">
        <v>0</v>
      </c>
      <c r="AH98" s="277" t="s">
        <v>0</v>
      </c>
      <c r="AI98" s="278" t="s">
        <v>0</v>
      </c>
      <c r="AJ98" s="277" t="s">
        <v>0</v>
      </c>
      <c r="AK98" s="278" t="s">
        <v>0</v>
      </c>
      <c r="AL98" s="277" t="s">
        <v>0</v>
      </c>
      <c r="AM98" s="278" t="s">
        <v>0</v>
      </c>
      <c r="AN98" s="277" t="s">
        <v>0</v>
      </c>
      <c r="AO98" s="278" t="s">
        <v>0</v>
      </c>
      <c r="AP98" s="277" t="s">
        <v>0</v>
      </c>
      <c r="AQ98" s="295" t="s">
        <v>0</v>
      </c>
    </row>
    <row r="99" spans="1:43" x14ac:dyDescent="0.2">
      <c r="A99" s="294" t="s">
        <v>456</v>
      </c>
      <c r="B99" s="277" t="s">
        <v>0</v>
      </c>
      <c r="C99" s="278" t="s">
        <v>0</v>
      </c>
      <c r="D99" s="277" t="s">
        <v>0</v>
      </c>
      <c r="E99" s="278" t="s">
        <v>0</v>
      </c>
      <c r="F99" s="277" t="s">
        <v>0</v>
      </c>
      <c r="G99" s="278" t="s">
        <v>0</v>
      </c>
      <c r="H99" s="277" t="s">
        <v>0</v>
      </c>
      <c r="I99" s="278" t="s">
        <v>0</v>
      </c>
      <c r="J99" s="277" t="s">
        <v>0</v>
      </c>
      <c r="K99" s="278" t="s">
        <v>0</v>
      </c>
      <c r="L99" s="277" t="s">
        <v>0</v>
      </c>
      <c r="M99" s="278" t="s">
        <v>0</v>
      </c>
      <c r="N99" s="277" t="s">
        <v>0</v>
      </c>
      <c r="O99" s="278" t="s">
        <v>0</v>
      </c>
      <c r="P99" s="277" t="s">
        <v>0</v>
      </c>
      <c r="Q99" s="278" t="s">
        <v>0</v>
      </c>
      <c r="R99" s="277" t="s">
        <v>0</v>
      </c>
      <c r="S99" s="278" t="s">
        <v>0</v>
      </c>
      <c r="T99" s="277">
        <v>-24.509970000000003</v>
      </c>
      <c r="U99" s="278">
        <v>2.3049000000000004</v>
      </c>
      <c r="V99" s="277">
        <v>-33.659910000000004</v>
      </c>
      <c r="W99" s="278">
        <v>4.41256</v>
      </c>
      <c r="X99" s="277">
        <v>-14.572040000000001</v>
      </c>
      <c r="Y99" s="278">
        <v>4.7284000000000006</v>
      </c>
      <c r="Z99" s="277" t="s">
        <v>0</v>
      </c>
      <c r="AA99" s="278" t="s">
        <v>0</v>
      </c>
      <c r="AB99" s="277" t="s">
        <v>0</v>
      </c>
      <c r="AC99" s="278" t="s">
        <v>0</v>
      </c>
      <c r="AD99" s="277" t="s">
        <v>0</v>
      </c>
      <c r="AE99" s="278" t="s">
        <v>0</v>
      </c>
      <c r="AF99" s="277" t="s">
        <v>0</v>
      </c>
      <c r="AG99" s="278" t="s">
        <v>0</v>
      </c>
      <c r="AH99" s="277" t="s">
        <v>0</v>
      </c>
      <c r="AI99" s="278" t="s">
        <v>0</v>
      </c>
      <c r="AJ99" s="277" t="s">
        <v>0</v>
      </c>
      <c r="AK99" s="278" t="s">
        <v>0</v>
      </c>
      <c r="AL99" s="277" t="s">
        <v>0</v>
      </c>
      <c r="AM99" s="278" t="s">
        <v>0</v>
      </c>
      <c r="AN99" s="277" t="s">
        <v>0</v>
      </c>
      <c r="AO99" s="278" t="s">
        <v>0</v>
      </c>
      <c r="AP99" s="277" t="s">
        <v>0</v>
      </c>
      <c r="AQ99" s="295" t="s">
        <v>0</v>
      </c>
    </row>
    <row r="100" spans="1:43" x14ac:dyDescent="0.2">
      <c r="A100" s="294" t="s">
        <v>139</v>
      </c>
      <c r="B100" s="277" t="s">
        <v>0</v>
      </c>
      <c r="C100" s="278" t="s">
        <v>0</v>
      </c>
      <c r="D100" s="277" t="s">
        <v>0</v>
      </c>
      <c r="E100" s="278" t="s">
        <v>0</v>
      </c>
      <c r="F100" s="277" t="s">
        <v>0</v>
      </c>
      <c r="G100" s="278" t="s">
        <v>0</v>
      </c>
      <c r="H100" s="277">
        <v>-14.438130000000001</v>
      </c>
      <c r="I100" s="278">
        <v>5.2119900000000001</v>
      </c>
      <c r="J100" s="277">
        <v>-6.2982000000000005</v>
      </c>
      <c r="K100" s="278">
        <v>6.4531600000000005</v>
      </c>
      <c r="L100" s="277">
        <v>-23.801100000000002</v>
      </c>
      <c r="M100" s="278">
        <v>10.795910000000001</v>
      </c>
      <c r="N100" s="277" t="s">
        <v>0</v>
      </c>
      <c r="O100" s="278" t="s">
        <v>0</v>
      </c>
      <c r="P100" s="277" t="s">
        <v>0</v>
      </c>
      <c r="Q100" s="278" t="s">
        <v>0</v>
      </c>
      <c r="R100" s="277" t="s">
        <v>0</v>
      </c>
      <c r="S100" s="278" t="s">
        <v>0</v>
      </c>
      <c r="T100" s="277">
        <v>-2.4086500000000002</v>
      </c>
      <c r="U100" s="278">
        <v>11.475990000000001</v>
      </c>
      <c r="V100" s="277">
        <v>-1.9971600000000003</v>
      </c>
      <c r="W100" s="278">
        <v>6.2644900000000003</v>
      </c>
      <c r="X100" s="277">
        <v>2.0950600000000001</v>
      </c>
      <c r="Y100" s="278">
        <v>23.595250000000004</v>
      </c>
      <c r="Z100" s="277" t="s">
        <v>0</v>
      </c>
      <c r="AA100" s="278" t="s">
        <v>0</v>
      </c>
      <c r="AB100" s="277" t="s">
        <v>0</v>
      </c>
      <c r="AC100" s="278" t="s">
        <v>0</v>
      </c>
      <c r="AD100" s="277" t="s">
        <v>0</v>
      </c>
      <c r="AE100" s="278" t="s">
        <v>0</v>
      </c>
      <c r="AF100" s="277">
        <v>12.029480000000001</v>
      </c>
      <c r="AG100" s="278">
        <v>12.604090000000001</v>
      </c>
      <c r="AH100" s="277">
        <v>4.3010400000000004</v>
      </c>
      <c r="AI100" s="278">
        <v>8.9937300000000011</v>
      </c>
      <c r="AJ100" s="277">
        <v>25.896160000000002</v>
      </c>
      <c r="AK100" s="278">
        <v>25.947790000000001</v>
      </c>
      <c r="AL100" s="277" t="s">
        <v>0</v>
      </c>
      <c r="AM100" s="278" t="s">
        <v>0</v>
      </c>
      <c r="AN100" s="277" t="s">
        <v>0</v>
      </c>
      <c r="AO100" s="278" t="s">
        <v>0</v>
      </c>
      <c r="AP100" s="277" t="s">
        <v>0</v>
      </c>
      <c r="AQ100" s="295" t="s">
        <v>0</v>
      </c>
    </row>
    <row r="101" spans="1:43" x14ac:dyDescent="0.2">
      <c r="A101" s="294"/>
      <c r="B101" s="277"/>
      <c r="C101" s="278"/>
      <c r="D101" s="277"/>
      <c r="E101" s="278"/>
      <c r="F101" s="277"/>
      <c r="G101" s="278"/>
      <c r="H101" s="277"/>
      <c r="I101" s="278"/>
      <c r="J101" s="277"/>
      <c r="K101" s="278"/>
      <c r="L101" s="277"/>
      <c r="M101" s="278"/>
      <c r="N101" s="277"/>
      <c r="O101" s="278"/>
      <c r="P101" s="277"/>
      <c r="Q101" s="278"/>
      <c r="R101" s="277"/>
      <c r="S101" s="278"/>
      <c r="T101" s="277"/>
      <c r="U101" s="278"/>
      <c r="V101" s="277"/>
      <c r="W101" s="278"/>
      <c r="X101" s="277"/>
      <c r="Y101" s="278"/>
      <c r="Z101" s="277"/>
      <c r="AA101" s="278"/>
      <c r="AB101" s="277"/>
      <c r="AC101" s="278"/>
      <c r="AD101" s="277"/>
      <c r="AE101" s="278"/>
      <c r="AF101" s="277"/>
      <c r="AG101" s="278"/>
      <c r="AH101" s="277"/>
      <c r="AI101" s="278"/>
      <c r="AJ101" s="277"/>
      <c r="AK101" s="278"/>
      <c r="AL101" s="277"/>
      <c r="AM101" s="278"/>
      <c r="AN101" s="277"/>
      <c r="AO101" s="278"/>
      <c r="AP101" s="277"/>
      <c r="AQ101" s="295"/>
    </row>
    <row r="102" spans="1:43" ht="13.5" thickBot="1" x14ac:dyDescent="0.25">
      <c r="A102" s="297" t="s">
        <v>155</v>
      </c>
      <c r="B102" s="286">
        <v>-58.880430000000004</v>
      </c>
      <c r="C102" s="287">
        <v>3.9109800000000003</v>
      </c>
      <c r="D102" s="286">
        <v>-68.787300000000002</v>
      </c>
      <c r="E102" s="287">
        <v>6.822070000000001</v>
      </c>
      <c r="F102" s="286">
        <v>-46.336000000000006</v>
      </c>
      <c r="G102" s="287">
        <v>7.177480000000001</v>
      </c>
      <c r="H102" s="286">
        <v>-37.61159</v>
      </c>
      <c r="I102" s="287">
        <v>2.2084300000000003</v>
      </c>
      <c r="J102" s="286">
        <v>-42.2226</v>
      </c>
      <c r="K102" s="287">
        <v>4.5680500000000004</v>
      </c>
      <c r="L102" s="286">
        <v>-28.789600000000004</v>
      </c>
      <c r="M102" s="287">
        <v>4.5716000000000001</v>
      </c>
      <c r="N102" s="286">
        <v>-40.065850000000005</v>
      </c>
      <c r="O102" s="287">
        <v>2.8131300000000001</v>
      </c>
      <c r="P102" s="286">
        <v>-41.563800000000001</v>
      </c>
      <c r="Q102" s="287">
        <v>4.3470599999999999</v>
      </c>
      <c r="R102" s="286">
        <v>-31.534600000000001</v>
      </c>
      <c r="S102" s="287">
        <v>5.4852600000000002</v>
      </c>
      <c r="T102" s="286">
        <v>-32.155880000000003</v>
      </c>
      <c r="U102" s="287">
        <v>2.6119500000000002</v>
      </c>
      <c r="V102" s="286">
        <v>-41.897870000000005</v>
      </c>
      <c r="W102" s="287">
        <v>4.4820100000000007</v>
      </c>
      <c r="X102" s="286">
        <v>-21.2392</v>
      </c>
      <c r="Y102" s="287">
        <v>4.5800900000000002</v>
      </c>
      <c r="Z102" s="286">
        <v>26.724550000000001</v>
      </c>
      <c r="AA102" s="287">
        <v>4.7029800000000002</v>
      </c>
      <c r="AB102" s="286">
        <v>26.889430000000001</v>
      </c>
      <c r="AC102" s="287">
        <v>8.1626600000000007</v>
      </c>
      <c r="AD102" s="286">
        <v>25.096800000000002</v>
      </c>
      <c r="AE102" s="287">
        <v>8.51431</v>
      </c>
      <c r="AF102" s="286">
        <v>5.4557100000000007</v>
      </c>
      <c r="AG102" s="287">
        <v>3.4204400000000001</v>
      </c>
      <c r="AH102" s="286">
        <v>0.32473000000000002</v>
      </c>
      <c r="AI102" s="287">
        <v>6.3996500000000003</v>
      </c>
      <c r="AJ102" s="286">
        <v>7.5504000000000007</v>
      </c>
      <c r="AK102" s="287">
        <v>6.4712300000000003</v>
      </c>
      <c r="AL102" s="286">
        <v>7.9099700000000004</v>
      </c>
      <c r="AM102" s="287">
        <v>3.8387500000000001</v>
      </c>
      <c r="AN102" s="286">
        <v>-0.33407000000000003</v>
      </c>
      <c r="AO102" s="287">
        <v>6.2438300000000009</v>
      </c>
      <c r="AP102" s="286">
        <v>10.295400000000001</v>
      </c>
      <c r="AQ102" s="298">
        <v>7.1460000000000008</v>
      </c>
    </row>
    <row r="103" spans="1:43" s="188" customFormat="1" x14ac:dyDescent="0.2"/>
    <row r="104" spans="1:43" s="188" customFormat="1" x14ac:dyDescent="0.2">
      <c r="A104" s="210" t="s">
        <v>21</v>
      </c>
    </row>
    <row r="105" spans="1:43" s="188" customFormat="1" x14ac:dyDescent="0.2">
      <c r="A105" s="188" t="s">
        <v>203</v>
      </c>
    </row>
    <row r="106" spans="1:43" s="188" customFormat="1" x14ac:dyDescent="0.2">
      <c r="A106" s="211" t="s">
        <v>206</v>
      </c>
    </row>
    <row r="107" spans="1:43" s="188" customFormat="1" x14ac:dyDescent="0.2">
      <c r="A107" s="185" t="s">
        <v>23</v>
      </c>
    </row>
    <row r="108" spans="1:43" s="188" customFormat="1" x14ac:dyDescent="0.2">
      <c r="A108" s="185"/>
    </row>
    <row r="109" spans="1:43" s="188" customFormat="1" x14ac:dyDescent="0.2">
      <c r="A109" s="185" t="s">
        <v>24</v>
      </c>
    </row>
    <row r="110" spans="1:43" s="188" customFormat="1" x14ac:dyDescent="0.2"/>
    <row r="111" spans="1:43" s="188" customFormat="1" x14ac:dyDescent="0.2"/>
  </sheetData>
  <mergeCells count="29">
    <mergeCell ref="J6:K6"/>
    <mergeCell ref="AF6:AG6"/>
    <mergeCell ref="AH6:AI6"/>
    <mergeCell ref="AJ6:AK6"/>
    <mergeCell ref="AF5:AK5"/>
    <mergeCell ref="Z5:AE5"/>
    <mergeCell ref="AL6:AM6"/>
    <mergeCell ref="Z6:AA6"/>
    <mergeCell ref="AB6:AC6"/>
    <mergeCell ref="AD6:AE6"/>
    <mergeCell ref="AL5:AQ5"/>
    <mergeCell ref="AN6:AO6"/>
    <mergeCell ref="AP6:AQ6"/>
    <mergeCell ref="A5:A6"/>
    <mergeCell ref="B5:G5"/>
    <mergeCell ref="H5:M5"/>
    <mergeCell ref="N5:S5"/>
    <mergeCell ref="T5:Y5"/>
    <mergeCell ref="R6:S6"/>
    <mergeCell ref="T6:U6"/>
    <mergeCell ref="V6:W6"/>
    <mergeCell ref="X6:Y6"/>
    <mergeCell ref="L6:M6"/>
    <mergeCell ref="N6:O6"/>
    <mergeCell ref="P6:Q6"/>
    <mergeCell ref="B6:C6"/>
    <mergeCell ref="D6:E6"/>
    <mergeCell ref="F6:G6"/>
    <mergeCell ref="H6:I6"/>
  </mergeCells>
  <conditionalFormatting sqref="B8:B102 D8:D102 F8:F102 H8:H102 J8:J102 L8:L102 N8:N102 P8:P102 R8:R102 T8:T102 V8:V102 X8:X102 Z8:Z102 AB8:AB102 AD8:AD102 AF8:AF102 AH8:AH102 AJ8:AJ102 AL8:AL102 AN8:AN102 AP8:AP102">
    <cfRule type="expression" dxfId="58" priority="1">
      <formula>ABS(B8/C8)&gt;1.96</formula>
    </cfRule>
  </conditionalFormatting>
  <hyperlinks>
    <hyperlink ref="A104" r:id="rId1" display="Information on data for Cyprus: https://oe.cd/cyprus-disclaimer" xr:uid="{559B8052-A708-442C-BFE5-F7D9FC65C45C}"/>
  </hyperlinks>
  <pageMargins left="0.7" right="0.7" top="0.75" bottom="0.75" header="0.3" footer="0.3"/>
  <pageSetup paperSize="9" orientation="portrait"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5F7A-64E0-46F6-A95B-FE5446BD08FB}">
  <sheetPr codeName="Foglio35"/>
  <dimension ref="A1:AQ111"/>
  <sheetViews>
    <sheetView showGridLines="0" zoomScale="80" zoomScaleNormal="80" workbookViewId="0"/>
  </sheetViews>
  <sheetFormatPr defaultColWidth="8.7109375" defaultRowHeight="12.75" x14ac:dyDescent="0.2"/>
  <cols>
    <col min="1" max="1" width="30.140625" style="275" customWidth="1"/>
    <col min="2" max="2" width="9.140625" style="275" customWidth="1"/>
    <col min="3" max="3" width="8.85546875" style="275" customWidth="1"/>
    <col min="4" max="4" width="9.140625" style="275" customWidth="1"/>
    <col min="5" max="5" width="8.85546875" style="275" customWidth="1"/>
    <col min="6" max="6" width="9.140625" style="275" customWidth="1"/>
    <col min="7" max="7" width="8.85546875" style="275" customWidth="1"/>
    <col min="8" max="8" width="9.140625" style="275" customWidth="1"/>
    <col min="9" max="9" width="8.85546875" style="275" customWidth="1"/>
    <col min="10" max="10" width="9.140625" style="275" customWidth="1"/>
    <col min="11" max="11" width="8.85546875" style="275" customWidth="1"/>
    <col min="12" max="12" width="9.140625" style="275" customWidth="1"/>
    <col min="13" max="13" width="8.85546875" style="275" customWidth="1"/>
    <col min="14" max="14" width="9.140625" style="275" customWidth="1"/>
    <col min="15" max="15" width="8.85546875" style="275" customWidth="1"/>
    <col min="16" max="16" width="9.140625" style="275" customWidth="1"/>
    <col min="17" max="17" width="8.85546875" style="275" customWidth="1"/>
    <col min="18" max="18" width="9.140625" style="275" customWidth="1"/>
    <col min="19" max="19" width="8.85546875" style="275" customWidth="1"/>
    <col min="20" max="20" width="9.140625" style="275" customWidth="1"/>
    <col min="21" max="21" width="8.85546875" style="275" customWidth="1"/>
    <col min="22" max="22" width="9.140625" style="275" customWidth="1"/>
    <col min="23" max="23" width="8.85546875" style="275" customWidth="1"/>
    <col min="24" max="24" width="9.140625" style="275" customWidth="1"/>
    <col min="25" max="25" width="8.85546875" style="275" customWidth="1"/>
    <col min="26" max="26" width="9.140625" style="275" customWidth="1"/>
    <col min="27" max="27" width="8.85546875" style="275" customWidth="1"/>
    <col min="28" max="28" width="9.140625" style="275" customWidth="1"/>
    <col min="29" max="29" width="8.85546875" style="275" customWidth="1"/>
    <col min="30" max="30" width="9.140625" style="275" customWidth="1"/>
    <col min="31" max="31" width="8.85546875" style="275" customWidth="1"/>
    <col min="32" max="32" width="9.140625" style="275" customWidth="1"/>
    <col min="33" max="33" width="8.85546875" style="275" customWidth="1"/>
    <col min="34" max="34" width="9.140625" style="275" customWidth="1"/>
    <col min="35" max="35" width="8.85546875" style="275" customWidth="1"/>
    <col min="36" max="36" width="9.140625" style="275" customWidth="1"/>
    <col min="37" max="37" width="8.85546875" style="275" customWidth="1"/>
    <col min="38" max="38" width="9.140625" style="275" customWidth="1"/>
    <col min="39" max="39" width="8.85546875" style="275" customWidth="1"/>
    <col min="40" max="40" width="9.140625" style="275" customWidth="1"/>
    <col min="41" max="41" width="8.85546875" style="275" customWidth="1"/>
    <col min="42" max="42" width="9.140625" style="275" customWidth="1"/>
    <col min="43" max="43" width="8.85546875" style="275" customWidth="1"/>
    <col min="44" max="16384" width="8.7109375" style="275"/>
  </cols>
  <sheetData>
    <row r="1" spans="1:43" s="292" customFormat="1" ht="12.6" customHeight="1" x14ac:dyDescent="0.2">
      <c r="A1" s="270" t="s">
        <v>566</v>
      </c>
      <c r="B1" s="128"/>
      <c r="C1" s="128"/>
      <c r="D1" s="128"/>
      <c r="E1" s="128"/>
    </row>
    <row r="2" spans="1:43" s="292" customFormat="1" ht="12.6" customHeight="1" x14ac:dyDescent="0.2">
      <c r="A2" s="132" t="s">
        <v>310</v>
      </c>
      <c r="B2" s="134"/>
      <c r="C2" s="134"/>
      <c r="D2" s="134"/>
      <c r="E2" s="134"/>
    </row>
    <row r="3" spans="1:43" s="292" customFormat="1" ht="12.6" customHeight="1" x14ac:dyDescent="0.2">
      <c r="A3" s="132"/>
      <c r="B3" s="134"/>
      <c r="C3" s="134"/>
      <c r="D3" s="134"/>
      <c r="E3" s="134"/>
    </row>
    <row r="4" spans="1:43" s="292" customFormat="1" ht="12.6" customHeight="1" thickBot="1" x14ac:dyDescent="0.25">
      <c r="A4" s="132"/>
      <c r="B4" s="134"/>
      <c r="C4" s="134"/>
      <c r="D4" s="134"/>
      <c r="E4" s="134"/>
    </row>
    <row r="5" spans="1:43" s="292" customFormat="1" ht="45" customHeight="1" x14ac:dyDescent="0.2">
      <c r="A5" s="399"/>
      <c r="B5" s="468" t="s">
        <v>377</v>
      </c>
      <c r="C5" s="469"/>
      <c r="D5" s="469"/>
      <c r="E5" s="469"/>
      <c r="F5" s="469"/>
      <c r="G5" s="470"/>
      <c r="H5" s="468" t="s">
        <v>371</v>
      </c>
      <c r="I5" s="469"/>
      <c r="J5" s="469"/>
      <c r="K5" s="469"/>
      <c r="L5" s="469"/>
      <c r="M5" s="470"/>
      <c r="N5" s="401" t="s">
        <v>372</v>
      </c>
      <c r="O5" s="401"/>
      <c r="P5" s="401"/>
      <c r="Q5" s="401"/>
      <c r="R5" s="401"/>
      <c r="S5" s="401"/>
      <c r="T5" s="401" t="s">
        <v>373</v>
      </c>
      <c r="U5" s="401"/>
      <c r="V5" s="401"/>
      <c r="W5" s="401"/>
      <c r="X5" s="401"/>
      <c r="Y5" s="401"/>
      <c r="Z5" s="475" t="s">
        <v>374</v>
      </c>
      <c r="AA5" s="469"/>
      <c r="AB5" s="469"/>
      <c r="AC5" s="469"/>
      <c r="AD5" s="469"/>
      <c r="AE5" s="470"/>
      <c r="AF5" s="468" t="s">
        <v>375</v>
      </c>
      <c r="AG5" s="469"/>
      <c r="AH5" s="469"/>
      <c r="AI5" s="469"/>
      <c r="AJ5" s="469"/>
      <c r="AK5" s="470"/>
      <c r="AL5" s="468" t="s">
        <v>376</v>
      </c>
      <c r="AM5" s="469"/>
      <c r="AN5" s="469"/>
      <c r="AO5" s="469"/>
      <c r="AP5" s="469"/>
      <c r="AQ5" s="473"/>
    </row>
    <row r="6" spans="1:43" s="292" customFormat="1" ht="27.6" customHeight="1" x14ac:dyDescent="0.2">
      <c r="A6" s="400"/>
      <c r="B6" s="471" t="s">
        <v>82</v>
      </c>
      <c r="C6" s="472"/>
      <c r="D6" s="471" t="s">
        <v>239</v>
      </c>
      <c r="E6" s="413"/>
      <c r="F6" s="472" t="s">
        <v>243</v>
      </c>
      <c r="G6" s="413"/>
      <c r="H6" s="471" t="s">
        <v>82</v>
      </c>
      <c r="I6" s="472"/>
      <c r="J6" s="471" t="s">
        <v>239</v>
      </c>
      <c r="K6" s="413"/>
      <c r="L6" s="472" t="s">
        <v>243</v>
      </c>
      <c r="M6" s="413"/>
      <c r="N6" s="471" t="s">
        <v>82</v>
      </c>
      <c r="O6" s="472"/>
      <c r="P6" s="398" t="s">
        <v>239</v>
      </c>
      <c r="Q6" s="398"/>
      <c r="R6" s="398" t="s">
        <v>243</v>
      </c>
      <c r="S6" s="398"/>
      <c r="T6" s="471" t="s">
        <v>82</v>
      </c>
      <c r="U6" s="472"/>
      <c r="V6" s="398" t="s">
        <v>239</v>
      </c>
      <c r="W6" s="398"/>
      <c r="X6" s="398" t="s">
        <v>243</v>
      </c>
      <c r="Y6" s="398"/>
      <c r="Z6" s="471" t="s">
        <v>82</v>
      </c>
      <c r="AA6" s="472"/>
      <c r="AB6" s="471" t="s">
        <v>239</v>
      </c>
      <c r="AC6" s="413"/>
      <c r="AD6" s="472" t="s">
        <v>243</v>
      </c>
      <c r="AE6" s="413"/>
      <c r="AF6" s="471" t="s">
        <v>82</v>
      </c>
      <c r="AG6" s="472"/>
      <c r="AH6" s="471" t="s">
        <v>239</v>
      </c>
      <c r="AI6" s="413"/>
      <c r="AJ6" s="472" t="s">
        <v>243</v>
      </c>
      <c r="AK6" s="413"/>
      <c r="AL6" s="471" t="s">
        <v>82</v>
      </c>
      <c r="AM6" s="472"/>
      <c r="AN6" s="471" t="s">
        <v>239</v>
      </c>
      <c r="AO6" s="413"/>
      <c r="AP6" s="472" t="s">
        <v>243</v>
      </c>
      <c r="AQ6" s="474"/>
    </row>
    <row r="7" spans="1:43" s="293" customFormat="1" ht="25.5" x14ac:dyDescent="0.2">
      <c r="A7" s="176"/>
      <c r="B7" s="135" t="s">
        <v>20</v>
      </c>
      <c r="C7" s="123" t="s">
        <v>17</v>
      </c>
      <c r="D7" s="135" t="s">
        <v>20</v>
      </c>
      <c r="E7" s="123" t="s">
        <v>17</v>
      </c>
      <c r="F7" s="135" t="s">
        <v>20</v>
      </c>
      <c r="G7" s="123" t="s">
        <v>17</v>
      </c>
      <c r="H7" s="135" t="s">
        <v>20</v>
      </c>
      <c r="I7" s="123" t="s">
        <v>17</v>
      </c>
      <c r="J7" s="135" t="s">
        <v>20</v>
      </c>
      <c r="K7" s="123" t="s">
        <v>17</v>
      </c>
      <c r="L7" s="135" t="s">
        <v>20</v>
      </c>
      <c r="M7" s="123" t="s">
        <v>17</v>
      </c>
      <c r="N7" s="135" t="s">
        <v>20</v>
      </c>
      <c r="O7" s="123" t="s">
        <v>17</v>
      </c>
      <c r="P7" s="135" t="s">
        <v>20</v>
      </c>
      <c r="Q7" s="123" t="s">
        <v>17</v>
      </c>
      <c r="R7" s="135" t="s">
        <v>20</v>
      </c>
      <c r="S7" s="123" t="s">
        <v>17</v>
      </c>
      <c r="T7" s="135" t="s">
        <v>20</v>
      </c>
      <c r="U7" s="123" t="s">
        <v>17</v>
      </c>
      <c r="V7" s="135" t="s">
        <v>20</v>
      </c>
      <c r="W7" s="123" t="s">
        <v>17</v>
      </c>
      <c r="X7" s="135" t="s">
        <v>20</v>
      </c>
      <c r="Y7" s="123" t="s">
        <v>17</v>
      </c>
      <c r="Z7" s="135" t="s">
        <v>20</v>
      </c>
      <c r="AA7" s="123" t="s">
        <v>17</v>
      </c>
      <c r="AB7" s="135" t="s">
        <v>20</v>
      </c>
      <c r="AC7" s="123" t="s">
        <v>17</v>
      </c>
      <c r="AD7" s="135" t="s">
        <v>20</v>
      </c>
      <c r="AE7" s="123" t="s">
        <v>17</v>
      </c>
      <c r="AF7" s="135" t="s">
        <v>20</v>
      </c>
      <c r="AG7" s="123" t="s">
        <v>17</v>
      </c>
      <c r="AH7" s="135" t="s">
        <v>20</v>
      </c>
      <c r="AI7" s="123" t="s">
        <v>17</v>
      </c>
      <c r="AJ7" s="135" t="s">
        <v>20</v>
      </c>
      <c r="AK7" s="123" t="s">
        <v>17</v>
      </c>
      <c r="AL7" s="135" t="s">
        <v>20</v>
      </c>
      <c r="AM7" s="123" t="s">
        <v>17</v>
      </c>
      <c r="AN7" s="135" t="s">
        <v>20</v>
      </c>
      <c r="AO7" s="123" t="s">
        <v>17</v>
      </c>
      <c r="AP7" s="135" t="s">
        <v>20</v>
      </c>
      <c r="AQ7" s="124" t="s">
        <v>17</v>
      </c>
    </row>
    <row r="8" spans="1:43" x14ac:dyDescent="0.2">
      <c r="A8" s="294" t="s">
        <v>512</v>
      </c>
      <c r="B8" s="277">
        <v>7.9900400000000005</v>
      </c>
      <c r="C8" s="278">
        <v>0.57905000000000006</v>
      </c>
      <c r="D8" s="277">
        <v>0.16595000000000001</v>
      </c>
      <c r="E8" s="278">
        <v>0.98508000000000007</v>
      </c>
      <c r="F8" s="277">
        <v>16.371400000000001</v>
      </c>
      <c r="G8" s="278">
        <v>0.85404000000000002</v>
      </c>
      <c r="H8" s="277" t="s">
        <v>0</v>
      </c>
      <c r="I8" s="278" t="s">
        <v>0</v>
      </c>
      <c r="J8" s="277" t="s">
        <v>0</v>
      </c>
      <c r="K8" s="278" t="s">
        <v>0</v>
      </c>
      <c r="L8" s="277" t="s">
        <v>0</v>
      </c>
      <c r="M8" s="278" t="s">
        <v>0</v>
      </c>
      <c r="N8" s="277" t="s">
        <v>0</v>
      </c>
      <c r="O8" s="278" t="s">
        <v>0</v>
      </c>
      <c r="P8" s="277" t="s">
        <v>0</v>
      </c>
      <c r="Q8" s="278" t="s">
        <v>0</v>
      </c>
      <c r="R8" s="277" t="s">
        <v>0</v>
      </c>
      <c r="S8" s="278" t="s">
        <v>0</v>
      </c>
      <c r="T8" s="277">
        <v>13.12438</v>
      </c>
      <c r="U8" s="278">
        <v>0.54276000000000002</v>
      </c>
      <c r="V8" s="277">
        <v>3.2022800000000005</v>
      </c>
      <c r="W8" s="278">
        <v>0.89609000000000005</v>
      </c>
      <c r="X8" s="277">
        <v>23.631160000000001</v>
      </c>
      <c r="Y8" s="278">
        <v>0.87138000000000004</v>
      </c>
      <c r="Z8" s="277">
        <v>5.1343400000000008</v>
      </c>
      <c r="AA8" s="278">
        <v>0.79366000000000003</v>
      </c>
      <c r="AB8" s="277">
        <v>3.0363200000000004</v>
      </c>
      <c r="AC8" s="278">
        <v>1.3316700000000001</v>
      </c>
      <c r="AD8" s="277">
        <v>7.2597600000000009</v>
      </c>
      <c r="AE8" s="278">
        <v>1.2201200000000001</v>
      </c>
      <c r="AF8" s="277" t="s">
        <v>0</v>
      </c>
      <c r="AG8" s="278" t="s">
        <v>0</v>
      </c>
      <c r="AH8" s="277" t="s">
        <v>0</v>
      </c>
      <c r="AI8" s="278" t="s">
        <v>0</v>
      </c>
      <c r="AJ8" s="277" t="s">
        <v>0</v>
      </c>
      <c r="AK8" s="278" t="s">
        <v>0</v>
      </c>
      <c r="AL8" s="277" t="s">
        <v>0</v>
      </c>
      <c r="AM8" s="278" t="s">
        <v>0</v>
      </c>
      <c r="AN8" s="277" t="s">
        <v>0</v>
      </c>
      <c r="AO8" s="278" t="s">
        <v>0</v>
      </c>
      <c r="AP8" s="277" t="s">
        <v>0</v>
      </c>
      <c r="AQ8" s="295" t="s">
        <v>0</v>
      </c>
    </row>
    <row r="9" spans="1:43" x14ac:dyDescent="0.2">
      <c r="A9" s="294" t="s">
        <v>514</v>
      </c>
      <c r="B9" s="277">
        <v>6.6723600000000003</v>
      </c>
      <c r="C9" s="278">
        <v>0.72965000000000002</v>
      </c>
      <c r="D9" s="277">
        <v>-2.0130500000000002</v>
      </c>
      <c r="E9" s="278">
        <v>1.2634000000000001</v>
      </c>
      <c r="F9" s="277">
        <v>15.771600000000001</v>
      </c>
      <c r="G9" s="278">
        <v>1.0585300000000002</v>
      </c>
      <c r="H9" s="277">
        <v>4.7534200000000002</v>
      </c>
      <c r="I9" s="278">
        <v>0.68534000000000006</v>
      </c>
      <c r="J9" s="277">
        <v>-3.3771400000000003</v>
      </c>
      <c r="K9" s="278">
        <v>1.2580600000000002</v>
      </c>
      <c r="L9" s="277">
        <v>13.069800000000001</v>
      </c>
      <c r="M9" s="278">
        <v>1.07948</v>
      </c>
      <c r="N9" s="277">
        <v>8.6522200000000016</v>
      </c>
      <c r="O9" s="278">
        <v>0.67600000000000005</v>
      </c>
      <c r="P9" s="277">
        <v>-5.7385300000000008</v>
      </c>
      <c r="Q9" s="278">
        <v>1.1267400000000001</v>
      </c>
      <c r="R9" s="277">
        <v>21.716560000000001</v>
      </c>
      <c r="S9" s="278">
        <v>1.07067</v>
      </c>
      <c r="T9" s="277">
        <v>12.247020000000001</v>
      </c>
      <c r="U9" s="278">
        <v>0.69834000000000007</v>
      </c>
      <c r="V9" s="277">
        <v>2.3490300000000004</v>
      </c>
      <c r="W9" s="278">
        <v>1.1881300000000001</v>
      </c>
      <c r="X9" s="277">
        <v>22.263730000000002</v>
      </c>
      <c r="Y9" s="278">
        <v>1.1133500000000001</v>
      </c>
      <c r="Z9" s="277">
        <v>5.5746700000000002</v>
      </c>
      <c r="AA9" s="278">
        <v>1.0099800000000001</v>
      </c>
      <c r="AB9" s="277">
        <v>4.3620800000000006</v>
      </c>
      <c r="AC9" s="278">
        <v>1.7343100000000002</v>
      </c>
      <c r="AD9" s="277">
        <v>6.4921300000000004</v>
      </c>
      <c r="AE9" s="278">
        <v>1.53624</v>
      </c>
      <c r="AF9" s="277">
        <v>7.4936100000000003</v>
      </c>
      <c r="AG9" s="278">
        <v>0.97845000000000004</v>
      </c>
      <c r="AH9" s="277">
        <v>5.7261700000000006</v>
      </c>
      <c r="AI9" s="278">
        <v>1.7304300000000001</v>
      </c>
      <c r="AJ9" s="277">
        <v>9.1939299999999999</v>
      </c>
      <c r="AK9" s="278">
        <v>1.5507500000000001</v>
      </c>
      <c r="AL9" s="277">
        <v>3.5948000000000002</v>
      </c>
      <c r="AM9" s="278">
        <v>0.97193000000000007</v>
      </c>
      <c r="AN9" s="277">
        <v>8.0875599999999999</v>
      </c>
      <c r="AO9" s="278">
        <v>1.6374400000000002</v>
      </c>
      <c r="AP9" s="277">
        <v>0.54717000000000005</v>
      </c>
      <c r="AQ9" s="295">
        <v>1.5446300000000002</v>
      </c>
    </row>
    <row r="10" spans="1:43" x14ac:dyDescent="0.2">
      <c r="A10" s="294" t="s">
        <v>515</v>
      </c>
      <c r="B10" s="277">
        <v>7.4327600000000009</v>
      </c>
      <c r="C10" s="278">
        <v>0.61143000000000003</v>
      </c>
      <c r="D10" s="277">
        <v>-0.41746000000000005</v>
      </c>
      <c r="E10" s="278">
        <v>1.04023</v>
      </c>
      <c r="F10" s="277">
        <v>15.786650000000002</v>
      </c>
      <c r="G10" s="278">
        <v>0.89372000000000007</v>
      </c>
      <c r="H10" s="277">
        <v>5.1038900000000007</v>
      </c>
      <c r="I10" s="278">
        <v>0.58325000000000005</v>
      </c>
      <c r="J10" s="277">
        <v>-3.3237400000000004</v>
      </c>
      <c r="K10" s="278">
        <v>1.0628200000000001</v>
      </c>
      <c r="L10" s="277">
        <v>13.885210000000001</v>
      </c>
      <c r="M10" s="278">
        <v>0.90915000000000012</v>
      </c>
      <c r="N10" s="277">
        <v>8.8476400000000002</v>
      </c>
      <c r="O10" s="278">
        <v>0.55279</v>
      </c>
      <c r="P10" s="277">
        <v>-4.2903200000000004</v>
      </c>
      <c r="Q10" s="278">
        <v>0.91428000000000009</v>
      </c>
      <c r="R10" s="277">
        <v>21.608990000000002</v>
      </c>
      <c r="S10" s="278">
        <v>0.87293000000000009</v>
      </c>
      <c r="T10" s="277">
        <v>12.67051</v>
      </c>
      <c r="U10" s="278">
        <v>0.57869000000000004</v>
      </c>
      <c r="V10" s="277">
        <v>2.82857</v>
      </c>
      <c r="W10" s="278">
        <v>0.95468000000000008</v>
      </c>
      <c r="X10" s="277">
        <v>23.174790000000002</v>
      </c>
      <c r="Y10" s="278">
        <v>0.91909000000000007</v>
      </c>
      <c r="Z10" s="277">
        <v>5.2377500000000001</v>
      </c>
      <c r="AA10" s="278">
        <v>0.84186000000000005</v>
      </c>
      <c r="AB10" s="277">
        <v>3.2460300000000002</v>
      </c>
      <c r="AC10" s="278">
        <v>1.4119100000000002</v>
      </c>
      <c r="AD10" s="277">
        <v>7.3881400000000008</v>
      </c>
      <c r="AE10" s="278">
        <v>1.2819800000000001</v>
      </c>
      <c r="AF10" s="277">
        <v>7.5666200000000003</v>
      </c>
      <c r="AG10" s="278">
        <v>0.82162000000000002</v>
      </c>
      <c r="AH10" s="277">
        <v>6.1523100000000008</v>
      </c>
      <c r="AI10" s="278">
        <v>1.4286300000000001</v>
      </c>
      <c r="AJ10" s="277">
        <v>9.2895800000000008</v>
      </c>
      <c r="AK10" s="278">
        <v>1.29278</v>
      </c>
      <c r="AL10" s="277">
        <v>3.8228700000000004</v>
      </c>
      <c r="AM10" s="278">
        <v>0.80029000000000006</v>
      </c>
      <c r="AN10" s="277">
        <v>7.1188900000000004</v>
      </c>
      <c r="AO10" s="278">
        <v>1.32186</v>
      </c>
      <c r="AP10" s="277">
        <v>1.5658100000000001</v>
      </c>
      <c r="AQ10" s="295">
        <v>1.2675700000000001</v>
      </c>
    </row>
    <row r="11" spans="1:43" x14ac:dyDescent="0.2">
      <c r="A11" s="294" t="s">
        <v>135</v>
      </c>
      <c r="B11" s="277" t="s">
        <v>0</v>
      </c>
      <c r="C11" s="278" t="s">
        <v>0</v>
      </c>
      <c r="D11" s="277" t="s">
        <v>0</v>
      </c>
      <c r="E11" s="278" t="s">
        <v>0</v>
      </c>
      <c r="F11" s="277" t="s">
        <v>0</v>
      </c>
      <c r="G11" s="278" t="s">
        <v>0</v>
      </c>
      <c r="H11" s="277">
        <v>15.430990000000001</v>
      </c>
      <c r="I11" s="278">
        <v>2.2476600000000002</v>
      </c>
      <c r="J11" s="277">
        <v>4.6918000000000006</v>
      </c>
      <c r="K11" s="278">
        <v>4.3574100000000007</v>
      </c>
      <c r="L11" s="277">
        <v>24.047500000000003</v>
      </c>
      <c r="M11" s="278">
        <v>4.8812900000000008</v>
      </c>
      <c r="N11" s="277">
        <v>10.995940000000001</v>
      </c>
      <c r="O11" s="278">
        <v>2.2126400000000004</v>
      </c>
      <c r="P11" s="277">
        <v>5.3819000000000008</v>
      </c>
      <c r="Q11" s="278">
        <v>3.9803200000000003</v>
      </c>
      <c r="R11" s="277">
        <v>17.084600000000002</v>
      </c>
      <c r="S11" s="278">
        <v>4.5150800000000002</v>
      </c>
      <c r="T11" s="277">
        <v>17.96753</v>
      </c>
      <c r="U11" s="278">
        <v>2.1999400000000002</v>
      </c>
      <c r="V11" s="277">
        <v>14.637600000000001</v>
      </c>
      <c r="W11" s="278">
        <v>3.7733400000000001</v>
      </c>
      <c r="X11" s="277">
        <v>22.992790000000003</v>
      </c>
      <c r="Y11" s="278">
        <v>4.7575500000000002</v>
      </c>
      <c r="Z11" s="277" t="s">
        <v>0</v>
      </c>
      <c r="AA11" s="278" t="s">
        <v>0</v>
      </c>
      <c r="AB11" s="277" t="s">
        <v>0</v>
      </c>
      <c r="AC11" s="278" t="s">
        <v>0</v>
      </c>
      <c r="AD11" s="277" t="s">
        <v>0</v>
      </c>
      <c r="AE11" s="278" t="s">
        <v>0</v>
      </c>
      <c r="AF11" s="277">
        <v>2.53654</v>
      </c>
      <c r="AG11" s="278">
        <v>3.1451000000000002</v>
      </c>
      <c r="AH11" s="277">
        <v>9.9458000000000002</v>
      </c>
      <c r="AI11" s="278">
        <v>5.7641300000000006</v>
      </c>
      <c r="AJ11" s="277">
        <v>-1.05471</v>
      </c>
      <c r="AK11" s="278">
        <v>6.8162500000000001</v>
      </c>
      <c r="AL11" s="277">
        <v>6.9715900000000008</v>
      </c>
      <c r="AM11" s="278">
        <v>3.1201800000000004</v>
      </c>
      <c r="AN11" s="277">
        <v>9.2557000000000009</v>
      </c>
      <c r="AO11" s="278">
        <v>5.4846200000000005</v>
      </c>
      <c r="AP11" s="277">
        <v>5.9081900000000003</v>
      </c>
      <c r="AQ11" s="295">
        <v>6.5589800000000009</v>
      </c>
    </row>
    <row r="12" spans="1:43" x14ac:dyDescent="0.2">
      <c r="A12" s="294" t="s">
        <v>133</v>
      </c>
      <c r="B12" s="277" t="s">
        <v>0</v>
      </c>
      <c r="C12" s="278" t="s">
        <v>0</v>
      </c>
      <c r="D12" s="277" t="s">
        <v>0</v>
      </c>
      <c r="E12" s="278" t="s">
        <v>0</v>
      </c>
      <c r="F12" s="277" t="s">
        <v>0</v>
      </c>
      <c r="G12" s="278" t="s">
        <v>0</v>
      </c>
      <c r="H12" s="277" t="s">
        <v>0</v>
      </c>
      <c r="I12" s="278" t="s">
        <v>0</v>
      </c>
      <c r="J12" s="277" t="s">
        <v>0</v>
      </c>
      <c r="K12" s="278" t="s">
        <v>0</v>
      </c>
      <c r="L12" s="277" t="s">
        <v>0</v>
      </c>
      <c r="M12" s="278" t="s">
        <v>0</v>
      </c>
      <c r="N12" s="277" t="s">
        <v>0</v>
      </c>
      <c r="O12" s="278" t="s">
        <v>0</v>
      </c>
      <c r="P12" s="277" t="s">
        <v>0</v>
      </c>
      <c r="Q12" s="278" t="s">
        <v>0</v>
      </c>
      <c r="R12" s="277" t="s">
        <v>0</v>
      </c>
      <c r="S12" s="278" t="s">
        <v>0</v>
      </c>
      <c r="T12" s="277">
        <v>-2.2477500000000004</v>
      </c>
      <c r="U12" s="278">
        <v>2.6243400000000001</v>
      </c>
      <c r="V12" s="277">
        <v>-6.2811000000000003</v>
      </c>
      <c r="W12" s="278">
        <v>4.0876100000000006</v>
      </c>
      <c r="X12" s="277">
        <v>8.2086100000000002</v>
      </c>
      <c r="Y12" s="278">
        <v>5.8886200000000004</v>
      </c>
      <c r="Z12" s="277" t="s">
        <v>0</v>
      </c>
      <c r="AA12" s="278" t="s">
        <v>0</v>
      </c>
      <c r="AB12" s="277" t="s">
        <v>0</v>
      </c>
      <c r="AC12" s="278" t="s">
        <v>0</v>
      </c>
      <c r="AD12" s="277" t="s">
        <v>0</v>
      </c>
      <c r="AE12" s="278" t="s">
        <v>0</v>
      </c>
      <c r="AF12" s="277" t="s">
        <v>0</v>
      </c>
      <c r="AG12" s="278" t="s">
        <v>0</v>
      </c>
      <c r="AH12" s="277" t="s">
        <v>0</v>
      </c>
      <c r="AI12" s="278" t="s">
        <v>0</v>
      </c>
      <c r="AJ12" s="277" t="s">
        <v>0</v>
      </c>
      <c r="AK12" s="278" t="s">
        <v>0</v>
      </c>
      <c r="AL12" s="277" t="s">
        <v>0</v>
      </c>
      <c r="AM12" s="278" t="s">
        <v>0</v>
      </c>
      <c r="AN12" s="277" t="s">
        <v>0</v>
      </c>
      <c r="AO12" s="278" t="s">
        <v>0</v>
      </c>
      <c r="AP12" s="277" t="s">
        <v>0</v>
      </c>
      <c r="AQ12" s="295" t="s">
        <v>0</v>
      </c>
    </row>
    <row r="13" spans="1:43" x14ac:dyDescent="0.2">
      <c r="A13" s="294" t="s">
        <v>134</v>
      </c>
      <c r="B13" s="277">
        <v>5.7758400000000005</v>
      </c>
      <c r="C13" s="278">
        <v>3.3617100000000004</v>
      </c>
      <c r="D13" s="277">
        <v>-4.8579000000000008</v>
      </c>
      <c r="E13" s="278">
        <v>4.1688600000000005</v>
      </c>
      <c r="F13" s="277">
        <v>15.642200000000001</v>
      </c>
      <c r="G13" s="278">
        <v>4.0137200000000002</v>
      </c>
      <c r="H13" s="277">
        <v>6.0271500000000007</v>
      </c>
      <c r="I13" s="278">
        <v>2.9635400000000001</v>
      </c>
      <c r="J13" s="277">
        <v>-3.7802000000000002</v>
      </c>
      <c r="K13" s="278">
        <v>3.9120100000000004</v>
      </c>
      <c r="L13" s="277">
        <v>12.872100000000001</v>
      </c>
      <c r="M13" s="278">
        <v>4.4666800000000002</v>
      </c>
      <c r="N13" s="277">
        <v>11.370730000000002</v>
      </c>
      <c r="O13" s="278">
        <v>3.0227300000000001</v>
      </c>
      <c r="P13" s="277">
        <v>-5.1878000000000002</v>
      </c>
      <c r="Q13" s="278">
        <v>4.0218500000000006</v>
      </c>
      <c r="R13" s="277">
        <v>25.954600000000003</v>
      </c>
      <c r="S13" s="278">
        <v>5.5353500000000002</v>
      </c>
      <c r="T13" s="277">
        <v>16.49869</v>
      </c>
      <c r="U13" s="278">
        <v>2.2486700000000002</v>
      </c>
      <c r="V13" s="277">
        <v>2.4851100000000002</v>
      </c>
      <c r="W13" s="278">
        <v>3.9073500000000001</v>
      </c>
      <c r="X13" s="277">
        <v>26.850330000000003</v>
      </c>
      <c r="Y13" s="278">
        <v>3.7177500000000001</v>
      </c>
      <c r="Z13" s="277">
        <v>10.722840000000001</v>
      </c>
      <c r="AA13" s="278">
        <v>4.0444500000000003</v>
      </c>
      <c r="AB13" s="277">
        <v>7.3430100000000005</v>
      </c>
      <c r="AC13" s="278">
        <v>5.7137400000000005</v>
      </c>
      <c r="AD13" s="277">
        <v>11.208130000000001</v>
      </c>
      <c r="AE13" s="278">
        <v>5.4709800000000008</v>
      </c>
      <c r="AF13" s="277">
        <v>10.471540000000001</v>
      </c>
      <c r="AG13" s="278">
        <v>3.7200900000000003</v>
      </c>
      <c r="AH13" s="277">
        <v>6.2653100000000004</v>
      </c>
      <c r="AI13" s="278">
        <v>5.5291300000000003</v>
      </c>
      <c r="AJ13" s="277">
        <v>13.978230000000002</v>
      </c>
      <c r="AK13" s="278">
        <v>5.8114400000000002</v>
      </c>
      <c r="AL13" s="277">
        <v>5.1279600000000007</v>
      </c>
      <c r="AM13" s="278">
        <v>3.7674100000000004</v>
      </c>
      <c r="AN13" s="277">
        <v>7.6729100000000008</v>
      </c>
      <c r="AO13" s="278">
        <v>5.60738</v>
      </c>
      <c r="AP13" s="277">
        <v>0.89573000000000003</v>
      </c>
      <c r="AQ13" s="295">
        <v>6.6679700000000004</v>
      </c>
    </row>
    <row r="14" spans="1:43" x14ac:dyDescent="0.2">
      <c r="A14" s="294" t="s">
        <v>145</v>
      </c>
      <c r="B14" s="277">
        <v>26.965190000000003</v>
      </c>
      <c r="C14" s="278">
        <v>4.9746200000000007</v>
      </c>
      <c r="D14" s="277">
        <v>17.1038</v>
      </c>
      <c r="E14" s="278">
        <v>7.764450000000001</v>
      </c>
      <c r="F14" s="277">
        <v>35.192100000000003</v>
      </c>
      <c r="G14" s="278">
        <v>5.5289900000000003</v>
      </c>
      <c r="H14" s="277">
        <v>13.282660000000002</v>
      </c>
      <c r="I14" s="278">
        <v>5.0553600000000003</v>
      </c>
      <c r="J14" s="277">
        <v>5.1076000000000006</v>
      </c>
      <c r="K14" s="278">
        <v>8.2825500000000005</v>
      </c>
      <c r="L14" s="277">
        <v>26.987100000000002</v>
      </c>
      <c r="M14" s="278">
        <v>5.2779500000000006</v>
      </c>
      <c r="N14" s="277">
        <v>19.055580000000003</v>
      </c>
      <c r="O14" s="278">
        <v>2.9957000000000003</v>
      </c>
      <c r="P14" s="277">
        <v>7.2762000000000002</v>
      </c>
      <c r="Q14" s="278">
        <v>5.7012400000000003</v>
      </c>
      <c r="R14" s="277">
        <v>28.243700000000004</v>
      </c>
      <c r="S14" s="278">
        <v>4.6109</v>
      </c>
      <c r="T14" s="277">
        <v>22.746510000000001</v>
      </c>
      <c r="U14" s="278">
        <v>3.3359000000000001</v>
      </c>
      <c r="V14" s="277">
        <v>8.5956700000000001</v>
      </c>
      <c r="W14" s="278">
        <v>5.9803700000000006</v>
      </c>
      <c r="X14" s="277">
        <v>33.440730000000002</v>
      </c>
      <c r="Y14" s="278">
        <v>4.1628300000000005</v>
      </c>
      <c r="Z14" s="277">
        <v>-4.21868</v>
      </c>
      <c r="AA14" s="278">
        <v>5.9895800000000001</v>
      </c>
      <c r="AB14" s="277">
        <v>-8.5081300000000013</v>
      </c>
      <c r="AC14" s="278">
        <v>9.8005900000000015</v>
      </c>
      <c r="AD14" s="277">
        <v>-1.7513700000000001</v>
      </c>
      <c r="AE14" s="278">
        <v>6.9209000000000005</v>
      </c>
      <c r="AF14" s="277">
        <v>9.4638500000000008</v>
      </c>
      <c r="AG14" s="278">
        <v>6.0568100000000005</v>
      </c>
      <c r="AH14" s="277">
        <v>3.4880700000000004</v>
      </c>
      <c r="AI14" s="278">
        <v>10.215940000000002</v>
      </c>
      <c r="AJ14" s="277">
        <v>6.4536300000000004</v>
      </c>
      <c r="AK14" s="278">
        <v>6.7220400000000007</v>
      </c>
      <c r="AL14" s="277">
        <v>3.6909400000000003</v>
      </c>
      <c r="AM14" s="278">
        <v>4.4835800000000008</v>
      </c>
      <c r="AN14" s="277">
        <v>1.3194700000000001</v>
      </c>
      <c r="AO14" s="278">
        <v>8.2625100000000007</v>
      </c>
      <c r="AP14" s="277">
        <v>5.1970300000000007</v>
      </c>
      <c r="AQ14" s="295">
        <v>6.2120500000000005</v>
      </c>
    </row>
    <row r="15" spans="1:43" x14ac:dyDescent="0.2">
      <c r="A15" s="294" t="s">
        <v>502</v>
      </c>
      <c r="B15" s="277" t="s">
        <v>0</v>
      </c>
      <c r="C15" s="278" t="s">
        <v>0</v>
      </c>
      <c r="D15" s="277" t="s">
        <v>0</v>
      </c>
      <c r="E15" s="278" t="s">
        <v>0</v>
      </c>
      <c r="F15" s="277" t="s">
        <v>0</v>
      </c>
      <c r="G15" s="278" t="s">
        <v>0</v>
      </c>
      <c r="H15" s="277" t="s">
        <v>0</v>
      </c>
      <c r="I15" s="278" t="s">
        <v>0</v>
      </c>
      <c r="J15" s="277" t="s">
        <v>0</v>
      </c>
      <c r="K15" s="278" t="s">
        <v>0</v>
      </c>
      <c r="L15" s="277" t="s">
        <v>0</v>
      </c>
      <c r="M15" s="278" t="s">
        <v>0</v>
      </c>
      <c r="N15" s="277" t="s">
        <v>0</v>
      </c>
      <c r="O15" s="278" t="s">
        <v>0</v>
      </c>
      <c r="P15" s="277" t="s">
        <v>0</v>
      </c>
      <c r="Q15" s="278" t="s">
        <v>0</v>
      </c>
      <c r="R15" s="277" t="s">
        <v>0</v>
      </c>
      <c r="S15" s="278" t="s">
        <v>0</v>
      </c>
      <c r="T15" s="277">
        <v>-0.81053000000000008</v>
      </c>
      <c r="U15" s="278">
        <v>2.80071</v>
      </c>
      <c r="V15" s="277">
        <v>-13.510700000000002</v>
      </c>
      <c r="W15" s="278">
        <v>4.3090800000000007</v>
      </c>
      <c r="X15" s="277">
        <v>16.483430000000002</v>
      </c>
      <c r="Y15" s="278">
        <v>6.1327500000000006</v>
      </c>
      <c r="Z15" s="277" t="s">
        <v>0</v>
      </c>
      <c r="AA15" s="278" t="s">
        <v>0</v>
      </c>
      <c r="AB15" s="277" t="s">
        <v>0</v>
      </c>
      <c r="AC15" s="278" t="s">
        <v>0</v>
      </c>
      <c r="AD15" s="277" t="s">
        <v>0</v>
      </c>
      <c r="AE15" s="278" t="s">
        <v>0</v>
      </c>
      <c r="AF15" s="277" t="s">
        <v>0</v>
      </c>
      <c r="AG15" s="278" t="s">
        <v>0</v>
      </c>
      <c r="AH15" s="277" t="s">
        <v>0</v>
      </c>
      <c r="AI15" s="278" t="s">
        <v>0</v>
      </c>
      <c r="AJ15" s="277" t="s">
        <v>0</v>
      </c>
      <c r="AK15" s="278" t="s">
        <v>0</v>
      </c>
      <c r="AL15" s="277" t="s">
        <v>0</v>
      </c>
      <c r="AM15" s="278" t="s">
        <v>0</v>
      </c>
      <c r="AN15" s="277" t="s">
        <v>0</v>
      </c>
      <c r="AO15" s="278" t="s">
        <v>0</v>
      </c>
      <c r="AP15" s="277" t="s">
        <v>0</v>
      </c>
      <c r="AQ15" s="295" t="s">
        <v>0</v>
      </c>
    </row>
    <row r="16" spans="1:43" x14ac:dyDescent="0.2">
      <c r="A16" s="294" t="s">
        <v>481</v>
      </c>
      <c r="B16" s="277">
        <v>14.26355</v>
      </c>
      <c r="C16" s="278">
        <v>3.4438900000000001</v>
      </c>
      <c r="D16" s="277">
        <v>8.434800000000001</v>
      </c>
      <c r="E16" s="278">
        <v>5.3681600000000005</v>
      </c>
      <c r="F16" s="277">
        <v>20.4496</v>
      </c>
      <c r="G16" s="278">
        <v>3.8118300000000005</v>
      </c>
      <c r="H16" s="277">
        <v>12.084770000000001</v>
      </c>
      <c r="I16" s="278">
        <v>3.3257000000000003</v>
      </c>
      <c r="J16" s="277">
        <v>8.7583000000000002</v>
      </c>
      <c r="K16" s="278">
        <v>5.6706800000000008</v>
      </c>
      <c r="L16" s="277">
        <v>16.787600000000001</v>
      </c>
      <c r="M16" s="278">
        <v>4.1215000000000002</v>
      </c>
      <c r="N16" s="277">
        <v>7.6425600000000005</v>
      </c>
      <c r="O16" s="278">
        <v>4.1156000000000006</v>
      </c>
      <c r="P16" s="277">
        <v>1.3832000000000002</v>
      </c>
      <c r="Q16" s="278">
        <v>7.872980000000001</v>
      </c>
      <c r="R16" s="277">
        <v>17.620100000000001</v>
      </c>
      <c r="S16" s="278">
        <v>4.2812000000000001</v>
      </c>
      <c r="T16" s="277">
        <v>15.697730000000002</v>
      </c>
      <c r="U16" s="278">
        <v>3.5367900000000003</v>
      </c>
      <c r="V16" s="277">
        <v>5.7738800000000001</v>
      </c>
      <c r="W16" s="278">
        <v>6.510110000000001</v>
      </c>
      <c r="X16" s="277">
        <v>26.330920000000003</v>
      </c>
      <c r="Y16" s="278">
        <v>4.5608700000000004</v>
      </c>
      <c r="Z16" s="277">
        <v>1.43418</v>
      </c>
      <c r="AA16" s="278">
        <v>4.9365300000000003</v>
      </c>
      <c r="AB16" s="277">
        <v>-2.6609200000000004</v>
      </c>
      <c r="AC16" s="278">
        <v>8.4379300000000015</v>
      </c>
      <c r="AD16" s="277">
        <v>5.8813200000000005</v>
      </c>
      <c r="AE16" s="278">
        <v>5.9440400000000002</v>
      </c>
      <c r="AF16" s="277">
        <v>3.6129600000000002</v>
      </c>
      <c r="AG16" s="278">
        <v>4.8548100000000005</v>
      </c>
      <c r="AH16" s="277">
        <v>-2.9844200000000001</v>
      </c>
      <c r="AI16" s="278">
        <v>8.6335500000000014</v>
      </c>
      <c r="AJ16" s="277">
        <v>9.5433200000000014</v>
      </c>
      <c r="AK16" s="278">
        <v>6.1472200000000008</v>
      </c>
      <c r="AL16" s="277">
        <v>8.0551700000000004</v>
      </c>
      <c r="AM16" s="278">
        <v>5.4265100000000004</v>
      </c>
      <c r="AN16" s="277">
        <v>4.3906800000000006</v>
      </c>
      <c r="AO16" s="278">
        <v>10.215940000000002</v>
      </c>
      <c r="AP16" s="277">
        <v>8.71082</v>
      </c>
      <c r="AQ16" s="295">
        <v>6.2554100000000004</v>
      </c>
    </row>
    <row r="17" spans="1:43" x14ac:dyDescent="0.2">
      <c r="A17" s="294" t="s">
        <v>491</v>
      </c>
      <c r="B17" s="277">
        <v>15.491280000000001</v>
      </c>
      <c r="C17" s="278">
        <v>2.3529</v>
      </c>
      <c r="D17" s="277">
        <v>9.1424000000000003</v>
      </c>
      <c r="E17" s="278">
        <v>2.9352300000000002</v>
      </c>
      <c r="F17" s="277">
        <v>24.024700000000003</v>
      </c>
      <c r="G17" s="278">
        <v>3.9059800000000005</v>
      </c>
      <c r="H17" s="277">
        <v>8.6022100000000012</v>
      </c>
      <c r="I17" s="278">
        <v>2.1933500000000001</v>
      </c>
      <c r="J17" s="277">
        <v>1.0110000000000001</v>
      </c>
      <c r="K17" s="278">
        <v>4.1299700000000001</v>
      </c>
      <c r="L17" s="277">
        <v>18.254000000000001</v>
      </c>
      <c r="M17" s="278">
        <v>5.1206200000000006</v>
      </c>
      <c r="N17" s="277">
        <v>8.1211600000000015</v>
      </c>
      <c r="O17" s="278">
        <v>1.8540700000000001</v>
      </c>
      <c r="P17" s="277">
        <v>-1.5072000000000001</v>
      </c>
      <c r="Q17" s="278">
        <v>2.9966500000000003</v>
      </c>
      <c r="R17" s="277">
        <v>22.059600000000003</v>
      </c>
      <c r="S17" s="278">
        <v>3.9757600000000002</v>
      </c>
      <c r="T17" s="277">
        <v>7.3637300000000003</v>
      </c>
      <c r="U17" s="278">
        <v>1.7479500000000001</v>
      </c>
      <c r="V17" s="277">
        <v>3.372E-2</v>
      </c>
      <c r="W17" s="278">
        <v>2.45133</v>
      </c>
      <c r="X17" s="277">
        <v>19.744220000000002</v>
      </c>
      <c r="Y17" s="278">
        <v>3.8057500000000002</v>
      </c>
      <c r="Z17" s="277">
        <v>-8.1275500000000012</v>
      </c>
      <c r="AA17" s="278">
        <v>2.9311200000000004</v>
      </c>
      <c r="AB17" s="277">
        <v>-9.1086800000000014</v>
      </c>
      <c r="AC17" s="278">
        <v>3.8242100000000003</v>
      </c>
      <c r="AD17" s="277">
        <v>-4.2804800000000007</v>
      </c>
      <c r="AE17" s="278">
        <v>5.4534800000000008</v>
      </c>
      <c r="AF17" s="277">
        <v>-1.23848</v>
      </c>
      <c r="AG17" s="278">
        <v>2.8046600000000002</v>
      </c>
      <c r="AH17" s="277">
        <v>-0.97728000000000004</v>
      </c>
      <c r="AI17" s="278">
        <v>4.80267</v>
      </c>
      <c r="AJ17" s="277">
        <v>1.4902200000000001</v>
      </c>
      <c r="AK17" s="278">
        <v>6.3800100000000004</v>
      </c>
      <c r="AL17" s="277">
        <v>-0.75743000000000005</v>
      </c>
      <c r="AM17" s="278">
        <v>2.5481200000000004</v>
      </c>
      <c r="AN17" s="277">
        <v>1.5409200000000001</v>
      </c>
      <c r="AO17" s="278">
        <v>3.8715500000000005</v>
      </c>
      <c r="AP17" s="277">
        <v>-2.3153800000000002</v>
      </c>
      <c r="AQ17" s="295">
        <v>5.5036700000000005</v>
      </c>
    </row>
    <row r="18" spans="1:43" x14ac:dyDescent="0.2">
      <c r="A18" s="294" t="s">
        <v>136</v>
      </c>
      <c r="B18" s="277" t="s">
        <v>0</v>
      </c>
      <c r="C18" s="278" t="s">
        <v>0</v>
      </c>
      <c r="D18" s="277" t="s">
        <v>0</v>
      </c>
      <c r="E18" s="278" t="s">
        <v>0</v>
      </c>
      <c r="F18" s="277" t="s">
        <v>0</v>
      </c>
      <c r="G18" s="278" t="s">
        <v>0</v>
      </c>
      <c r="H18" s="277">
        <v>-7.5954300000000003</v>
      </c>
      <c r="I18" s="278">
        <v>1.9306700000000001</v>
      </c>
      <c r="J18" s="277">
        <v>-18.327100000000002</v>
      </c>
      <c r="K18" s="278">
        <v>3.5080600000000004</v>
      </c>
      <c r="L18" s="277">
        <v>3.9800000000000004</v>
      </c>
      <c r="M18" s="278">
        <v>4.38232</v>
      </c>
      <c r="N18" s="277">
        <v>-11.27876</v>
      </c>
      <c r="O18" s="278">
        <v>1.6475400000000002</v>
      </c>
      <c r="P18" s="277">
        <v>-25.224800000000002</v>
      </c>
      <c r="Q18" s="278">
        <v>3.6047200000000004</v>
      </c>
      <c r="R18" s="277">
        <v>7.2495000000000003</v>
      </c>
      <c r="S18" s="278">
        <v>4.2760100000000003</v>
      </c>
      <c r="T18" s="277">
        <v>3.2518500000000001</v>
      </c>
      <c r="U18" s="278">
        <v>1.7764000000000002</v>
      </c>
      <c r="V18" s="277">
        <v>-5.4286900000000005</v>
      </c>
      <c r="W18" s="278">
        <v>3.7932700000000001</v>
      </c>
      <c r="X18" s="277">
        <v>15.748140000000001</v>
      </c>
      <c r="Y18" s="278">
        <v>4.6026300000000004</v>
      </c>
      <c r="Z18" s="277" t="s">
        <v>0</v>
      </c>
      <c r="AA18" s="278" t="s">
        <v>0</v>
      </c>
      <c r="AB18" s="277" t="s">
        <v>0</v>
      </c>
      <c r="AC18" s="278" t="s">
        <v>0</v>
      </c>
      <c r="AD18" s="277" t="s">
        <v>0</v>
      </c>
      <c r="AE18" s="278" t="s">
        <v>0</v>
      </c>
      <c r="AF18" s="277">
        <v>10.847280000000001</v>
      </c>
      <c r="AG18" s="278">
        <v>2.6235600000000003</v>
      </c>
      <c r="AH18" s="277">
        <v>12.898410000000002</v>
      </c>
      <c r="AI18" s="278">
        <v>5.16676</v>
      </c>
      <c r="AJ18" s="277">
        <v>11.768140000000001</v>
      </c>
      <c r="AK18" s="278">
        <v>6.3552300000000006</v>
      </c>
      <c r="AL18" s="277">
        <v>14.530610000000001</v>
      </c>
      <c r="AM18" s="278">
        <v>2.4228000000000001</v>
      </c>
      <c r="AN18" s="277">
        <v>19.796110000000002</v>
      </c>
      <c r="AO18" s="278">
        <v>5.2328700000000001</v>
      </c>
      <c r="AP18" s="277">
        <v>8.49864</v>
      </c>
      <c r="AQ18" s="295">
        <v>6.2824000000000009</v>
      </c>
    </row>
    <row r="19" spans="1:43" x14ac:dyDescent="0.2">
      <c r="A19" s="294" t="s">
        <v>504</v>
      </c>
      <c r="B19" s="277" t="s">
        <v>0</v>
      </c>
      <c r="C19" s="278" t="s">
        <v>0</v>
      </c>
      <c r="D19" s="277" t="s">
        <v>0</v>
      </c>
      <c r="E19" s="278" t="s">
        <v>0</v>
      </c>
      <c r="F19" s="277" t="s">
        <v>0</v>
      </c>
      <c r="G19" s="278" t="s">
        <v>0</v>
      </c>
      <c r="H19" s="277">
        <v>10.80076</v>
      </c>
      <c r="I19" s="278">
        <v>2.3599400000000004</v>
      </c>
      <c r="J19" s="277">
        <v>3.2761000000000005</v>
      </c>
      <c r="K19" s="278">
        <v>6.3279300000000003</v>
      </c>
      <c r="L19" s="277">
        <v>15.638400000000001</v>
      </c>
      <c r="M19" s="278">
        <v>3.9711900000000004</v>
      </c>
      <c r="N19" s="277" t="s">
        <v>0</v>
      </c>
      <c r="O19" s="278" t="s">
        <v>0</v>
      </c>
      <c r="P19" s="277" t="s">
        <v>0</v>
      </c>
      <c r="Q19" s="278" t="s">
        <v>0</v>
      </c>
      <c r="R19" s="277" t="s">
        <v>0</v>
      </c>
      <c r="S19" s="278" t="s">
        <v>0</v>
      </c>
      <c r="T19" s="277">
        <v>20.77514</v>
      </c>
      <c r="U19" s="278">
        <v>2.2761800000000001</v>
      </c>
      <c r="V19" s="277">
        <v>7.799640000000001</v>
      </c>
      <c r="W19" s="278">
        <v>5.7554900000000009</v>
      </c>
      <c r="X19" s="277">
        <v>28.134500000000003</v>
      </c>
      <c r="Y19" s="278">
        <v>3.7965800000000005</v>
      </c>
      <c r="Z19" s="277" t="s">
        <v>0</v>
      </c>
      <c r="AA19" s="278" t="s">
        <v>0</v>
      </c>
      <c r="AB19" s="277" t="s">
        <v>0</v>
      </c>
      <c r="AC19" s="278" t="s">
        <v>0</v>
      </c>
      <c r="AD19" s="277" t="s">
        <v>0</v>
      </c>
      <c r="AE19" s="278" t="s">
        <v>0</v>
      </c>
      <c r="AF19" s="277">
        <v>9.97438</v>
      </c>
      <c r="AG19" s="278">
        <v>3.2787600000000001</v>
      </c>
      <c r="AH19" s="277">
        <v>4.5235400000000006</v>
      </c>
      <c r="AI19" s="278">
        <v>8.5538500000000006</v>
      </c>
      <c r="AJ19" s="277">
        <v>12.4961</v>
      </c>
      <c r="AK19" s="278">
        <v>5.4940300000000004</v>
      </c>
      <c r="AL19" s="277" t="s">
        <v>0</v>
      </c>
      <c r="AM19" s="278" t="s">
        <v>0</v>
      </c>
      <c r="AN19" s="277" t="s">
        <v>0</v>
      </c>
      <c r="AO19" s="278" t="s">
        <v>0</v>
      </c>
      <c r="AP19" s="277" t="s">
        <v>0</v>
      </c>
      <c r="AQ19" s="295" t="s">
        <v>0</v>
      </c>
    </row>
    <row r="20" spans="1:43" x14ac:dyDescent="0.2">
      <c r="A20" s="294" t="s">
        <v>141</v>
      </c>
      <c r="B20" s="277">
        <v>-1.8441800000000002</v>
      </c>
      <c r="C20" s="278">
        <v>4.6848600000000005</v>
      </c>
      <c r="D20" s="277">
        <v>-4.9842000000000004</v>
      </c>
      <c r="E20" s="278">
        <v>6.1378400000000006</v>
      </c>
      <c r="F20" s="277">
        <v>8.9666000000000015</v>
      </c>
      <c r="G20" s="278">
        <v>7.2981900000000008</v>
      </c>
      <c r="H20" s="277">
        <v>-1.6270300000000002</v>
      </c>
      <c r="I20" s="278">
        <v>4.4793100000000008</v>
      </c>
      <c r="J20" s="277">
        <v>-8.9371000000000009</v>
      </c>
      <c r="K20" s="278">
        <v>6.8387100000000007</v>
      </c>
      <c r="L20" s="277">
        <v>10.329600000000001</v>
      </c>
      <c r="M20" s="278">
        <v>6.4584000000000001</v>
      </c>
      <c r="N20" s="277">
        <v>-5.6613900000000008</v>
      </c>
      <c r="O20" s="278">
        <v>3.7459700000000002</v>
      </c>
      <c r="P20" s="277">
        <v>-16.8626</v>
      </c>
      <c r="Q20" s="278">
        <v>5.5850400000000002</v>
      </c>
      <c r="R20" s="277">
        <v>14.470500000000001</v>
      </c>
      <c r="S20" s="278">
        <v>5.7652600000000005</v>
      </c>
      <c r="T20" s="277">
        <v>-14.823630000000001</v>
      </c>
      <c r="U20" s="278">
        <v>3.9031700000000003</v>
      </c>
      <c r="V20" s="277">
        <v>-15.532500000000001</v>
      </c>
      <c r="W20" s="278">
        <v>5.7798600000000002</v>
      </c>
      <c r="X20" s="277">
        <v>-0.56580000000000008</v>
      </c>
      <c r="Y20" s="278">
        <v>6.6577100000000007</v>
      </c>
      <c r="Z20" s="277">
        <v>-12.979450000000002</v>
      </c>
      <c r="AA20" s="278">
        <v>6.0977600000000001</v>
      </c>
      <c r="AB20" s="277">
        <v>-10.548300000000001</v>
      </c>
      <c r="AC20" s="278">
        <v>8.4308900000000015</v>
      </c>
      <c r="AD20" s="277">
        <v>-9.5324000000000009</v>
      </c>
      <c r="AE20" s="278">
        <v>9.8787000000000003</v>
      </c>
      <c r="AF20" s="277">
        <v>-13.196600000000002</v>
      </c>
      <c r="AG20" s="278">
        <v>5.9413000000000009</v>
      </c>
      <c r="AH20" s="277">
        <v>-6.5954000000000006</v>
      </c>
      <c r="AI20" s="278">
        <v>8.9540400000000009</v>
      </c>
      <c r="AJ20" s="277">
        <v>-10.8954</v>
      </c>
      <c r="AK20" s="278">
        <v>9.2755600000000005</v>
      </c>
      <c r="AL20" s="277">
        <v>-9.1622400000000006</v>
      </c>
      <c r="AM20" s="278">
        <v>5.4099000000000004</v>
      </c>
      <c r="AN20" s="277">
        <v>1.3301000000000001</v>
      </c>
      <c r="AO20" s="278">
        <v>8.0373800000000006</v>
      </c>
      <c r="AP20" s="277">
        <v>-15.036300000000001</v>
      </c>
      <c r="AQ20" s="295">
        <v>8.80701</v>
      </c>
    </row>
    <row r="21" spans="1:43" x14ac:dyDescent="0.2">
      <c r="A21" s="294" t="s">
        <v>471</v>
      </c>
      <c r="B21" s="277" t="s">
        <v>0</v>
      </c>
      <c r="C21" s="278" t="s">
        <v>0</v>
      </c>
      <c r="D21" s="277" t="s">
        <v>0</v>
      </c>
      <c r="E21" s="278" t="s">
        <v>0</v>
      </c>
      <c r="F21" s="277" t="s">
        <v>0</v>
      </c>
      <c r="G21" s="278" t="s">
        <v>0</v>
      </c>
      <c r="H21" s="277">
        <v>1.1373900000000001</v>
      </c>
      <c r="I21" s="278">
        <v>2.9693700000000001</v>
      </c>
      <c r="J21" s="277">
        <v>-5.0164</v>
      </c>
      <c r="K21" s="278">
        <v>5.7269900000000007</v>
      </c>
      <c r="L21" s="277">
        <v>7.2552000000000003</v>
      </c>
      <c r="M21" s="278">
        <v>6.0930300000000006</v>
      </c>
      <c r="N21" s="277">
        <v>-3.9747600000000003</v>
      </c>
      <c r="O21" s="278">
        <v>2.6193300000000002</v>
      </c>
      <c r="P21" s="277">
        <v>-17.098800000000001</v>
      </c>
      <c r="Q21" s="278">
        <v>5.0120100000000001</v>
      </c>
      <c r="R21" s="277">
        <v>5.6268000000000002</v>
      </c>
      <c r="S21" s="278">
        <v>5.5727200000000003</v>
      </c>
      <c r="T21" s="277">
        <v>1.8403500000000002</v>
      </c>
      <c r="U21" s="278">
        <v>1.8021900000000002</v>
      </c>
      <c r="V21" s="277">
        <v>-3.2610200000000003</v>
      </c>
      <c r="W21" s="278">
        <v>3.9490400000000001</v>
      </c>
      <c r="X21" s="277">
        <v>5.0095600000000005</v>
      </c>
      <c r="Y21" s="278">
        <v>4.1931900000000004</v>
      </c>
      <c r="Z21" s="277" t="s">
        <v>0</v>
      </c>
      <c r="AA21" s="278" t="s">
        <v>0</v>
      </c>
      <c r="AB21" s="277" t="s">
        <v>0</v>
      </c>
      <c r="AC21" s="278" t="s">
        <v>0</v>
      </c>
      <c r="AD21" s="277" t="s">
        <v>0</v>
      </c>
      <c r="AE21" s="278" t="s">
        <v>0</v>
      </c>
      <c r="AF21" s="277">
        <v>0.70297000000000009</v>
      </c>
      <c r="AG21" s="278">
        <v>3.4734800000000003</v>
      </c>
      <c r="AH21" s="277">
        <v>1.7553800000000002</v>
      </c>
      <c r="AI21" s="278">
        <v>6.9565400000000004</v>
      </c>
      <c r="AJ21" s="277">
        <v>-2.2456400000000003</v>
      </c>
      <c r="AK21" s="278">
        <v>7.3964800000000004</v>
      </c>
      <c r="AL21" s="277">
        <v>5.8151200000000003</v>
      </c>
      <c r="AM21" s="278">
        <v>3.1794300000000004</v>
      </c>
      <c r="AN21" s="277">
        <v>13.83778</v>
      </c>
      <c r="AO21" s="278">
        <v>6.380840000000001</v>
      </c>
      <c r="AP21" s="277">
        <v>-0.61724000000000001</v>
      </c>
      <c r="AQ21" s="295">
        <v>6.9741000000000009</v>
      </c>
    </row>
    <row r="22" spans="1:43" x14ac:dyDescent="0.2">
      <c r="A22" s="294" t="s">
        <v>142</v>
      </c>
      <c r="B22" s="277">
        <v>9.0244</v>
      </c>
      <c r="C22" s="278">
        <v>2.8146300000000002</v>
      </c>
      <c r="D22" s="277">
        <v>0.83540000000000003</v>
      </c>
      <c r="E22" s="278">
        <v>3.6855100000000003</v>
      </c>
      <c r="F22" s="277">
        <v>15.993800000000002</v>
      </c>
      <c r="G22" s="278">
        <v>4.7506400000000006</v>
      </c>
      <c r="H22" s="277">
        <v>4.9047600000000005</v>
      </c>
      <c r="I22" s="278">
        <v>2.2580200000000001</v>
      </c>
      <c r="J22" s="277">
        <v>-2.0043000000000002</v>
      </c>
      <c r="K22" s="278">
        <v>3.6987200000000002</v>
      </c>
      <c r="L22" s="277">
        <v>11.422800000000001</v>
      </c>
      <c r="M22" s="278">
        <v>3.7679000000000005</v>
      </c>
      <c r="N22" s="277">
        <v>12.325280000000001</v>
      </c>
      <c r="O22" s="278">
        <v>1.7379500000000001</v>
      </c>
      <c r="P22" s="277">
        <v>-4.6965000000000003</v>
      </c>
      <c r="Q22" s="278">
        <v>3.2065500000000005</v>
      </c>
      <c r="R22" s="277">
        <v>25.177400000000002</v>
      </c>
      <c r="S22" s="278">
        <v>3.5624400000000005</v>
      </c>
      <c r="T22" s="277">
        <v>20.216710000000003</v>
      </c>
      <c r="U22" s="278">
        <v>1.7277900000000002</v>
      </c>
      <c r="V22" s="277">
        <v>7.8350400000000002</v>
      </c>
      <c r="W22" s="278">
        <v>3.2275200000000002</v>
      </c>
      <c r="X22" s="277">
        <v>27.267780000000002</v>
      </c>
      <c r="Y22" s="278">
        <v>3.2120200000000003</v>
      </c>
      <c r="Z22" s="277">
        <v>11.192310000000001</v>
      </c>
      <c r="AA22" s="278">
        <v>3.3026400000000002</v>
      </c>
      <c r="AB22" s="277">
        <v>6.9996400000000003</v>
      </c>
      <c r="AC22" s="278">
        <v>4.8989600000000006</v>
      </c>
      <c r="AD22" s="277">
        <v>11.273980000000002</v>
      </c>
      <c r="AE22" s="278">
        <v>5.7346000000000004</v>
      </c>
      <c r="AF22" s="277">
        <v>15.311940000000002</v>
      </c>
      <c r="AG22" s="278">
        <v>2.8432200000000001</v>
      </c>
      <c r="AH22" s="277">
        <v>9.83934</v>
      </c>
      <c r="AI22" s="278">
        <v>4.9089100000000006</v>
      </c>
      <c r="AJ22" s="277">
        <v>15.844980000000001</v>
      </c>
      <c r="AK22" s="278">
        <v>4.9511700000000003</v>
      </c>
      <c r="AL22" s="277">
        <v>7.8914300000000006</v>
      </c>
      <c r="AM22" s="278">
        <v>2.4506600000000001</v>
      </c>
      <c r="AN22" s="277">
        <v>12.531540000000001</v>
      </c>
      <c r="AO22" s="278">
        <v>4.5496000000000008</v>
      </c>
      <c r="AP22" s="277">
        <v>2.0903800000000001</v>
      </c>
      <c r="AQ22" s="295">
        <v>4.7966700000000007</v>
      </c>
    </row>
    <row r="23" spans="1:43" x14ac:dyDescent="0.2">
      <c r="A23" s="294" t="s">
        <v>507</v>
      </c>
      <c r="B23" s="277">
        <v>18.349110000000003</v>
      </c>
      <c r="C23" s="278">
        <v>3.5783700000000005</v>
      </c>
      <c r="D23" s="277">
        <v>13.127500000000001</v>
      </c>
      <c r="E23" s="278">
        <v>5.6489900000000004</v>
      </c>
      <c r="F23" s="277">
        <v>21.733700000000002</v>
      </c>
      <c r="G23" s="278">
        <v>5.0961400000000001</v>
      </c>
      <c r="H23" s="277">
        <v>7.4650300000000005</v>
      </c>
      <c r="I23" s="278">
        <v>3.6470000000000002</v>
      </c>
      <c r="J23" s="277">
        <v>-1.7531000000000001</v>
      </c>
      <c r="K23" s="278">
        <v>5.3659500000000007</v>
      </c>
      <c r="L23" s="277">
        <v>15.750100000000002</v>
      </c>
      <c r="M23" s="278">
        <v>5.0906700000000003</v>
      </c>
      <c r="N23" s="277">
        <v>16.28679</v>
      </c>
      <c r="O23" s="278">
        <v>2.4939400000000003</v>
      </c>
      <c r="P23" s="277">
        <v>8.1694000000000013</v>
      </c>
      <c r="Q23" s="278">
        <v>4.6820900000000005</v>
      </c>
      <c r="R23" s="277">
        <v>24.689800000000002</v>
      </c>
      <c r="S23" s="278">
        <v>4.0260899999999999</v>
      </c>
      <c r="T23" s="277">
        <v>17.62968</v>
      </c>
      <c r="U23" s="278">
        <v>2.4022100000000002</v>
      </c>
      <c r="V23" s="277">
        <v>10.684040000000001</v>
      </c>
      <c r="W23" s="278">
        <v>4.5130700000000008</v>
      </c>
      <c r="X23" s="277">
        <v>27.338510000000003</v>
      </c>
      <c r="Y23" s="278">
        <v>4.1715</v>
      </c>
      <c r="Z23" s="277">
        <v>-0.71943000000000001</v>
      </c>
      <c r="AA23" s="278">
        <v>4.3099100000000004</v>
      </c>
      <c r="AB23" s="277">
        <v>-2.4434600000000004</v>
      </c>
      <c r="AC23" s="278">
        <v>7.2304100000000009</v>
      </c>
      <c r="AD23" s="277">
        <v>5.6048100000000005</v>
      </c>
      <c r="AE23" s="278">
        <v>6.5857500000000009</v>
      </c>
      <c r="AF23" s="277">
        <v>10.16464</v>
      </c>
      <c r="AG23" s="278">
        <v>4.3670600000000004</v>
      </c>
      <c r="AH23" s="277">
        <v>12.437140000000001</v>
      </c>
      <c r="AI23" s="278">
        <v>7.0115100000000004</v>
      </c>
      <c r="AJ23" s="277">
        <v>11.588410000000001</v>
      </c>
      <c r="AK23" s="278">
        <v>6.5815100000000006</v>
      </c>
      <c r="AL23" s="277">
        <v>1.3428800000000001</v>
      </c>
      <c r="AM23" s="278">
        <v>3.4627100000000004</v>
      </c>
      <c r="AN23" s="277">
        <v>2.51464</v>
      </c>
      <c r="AO23" s="278">
        <v>6.5030600000000005</v>
      </c>
      <c r="AP23" s="277">
        <v>2.6487100000000003</v>
      </c>
      <c r="AQ23" s="295">
        <v>5.7974800000000002</v>
      </c>
    </row>
    <row r="24" spans="1:43" x14ac:dyDescent="0.2">
      <c r="A24" s="294" t="s">
        <v>158</v>
      </c>
      <c r="B24" s="277">
        <v>10.902780000000002</v>
      </c>
      <c r="C24" s="278">
        <v>3.4101100000000004</v>
      </c>
      <c r="D24" s="277">
        <v>5.9805000000000001</v>
      </c>
      <c r="E24" s="278">
        <v>4.6471200000000001</v>
      </c>
      <c r="F24" s="277">
        <v>16.066000000000003</v>
      </c>
      <c r="G24" s="278">
        <v>5.2645600000000004</v>
      </c>
      <c r="H24" s="277">
        <v>19.521890000000003</v>
      </c>
      <c r="I24" s="278">
        <v>3.4747300000000001</v>
      </c>
      <c r="J24" s="277">
        <v>10.327250000000001</v>
      </c>
      <c r="K24" s="278">
        <v>6.4029500000000006</v>
      </c>
      <c r="L24" s="277">
        <v>29.322900000000001</v>
      </c>
      <c r="M24" s="278">
        <v>5.7509800000000002</v>
      </c>
      <c r="N24" s="277">
        <v>8.9431600000000007</v>
      </c>
      <c r="O24" s="278">
        <v>2.22411</v>
      </c>
      <c r="P24" s="277">
        <v>5.1592000000000002</v>
      </c>
      <c r="Q24" s="278">
        <v>3.2691600000000003</v>
      </c>
      <c r="R24" s="277">
        <v>14.112000000000002</v>
      </c>
      <c r="S24" s="278">
        <v>4.2281900000000006</v>
      </c>
      <c r="T24" s="277">
        <v>13.530010000000001</v>
      </c>
      <c r="U24" s="278">
        <v>2.3245500000000003</v>
      </c>
      <c r="V24" s="277">
        <v>8.2461200000000012</v>
      </c>
      <c r="W24" s="278">
        <v>3.4928100000000004</v>
      </c>
      <c r="X24" s="277">
        <v>23.316740000000003</v>
      </c>
      <c r="Y24" s="278">
        <v>5.4613200000000006</v>
      </c>
      <c r="Z24" s="277">
        <v>2.6272200000000003</v>
      </c>
      <c r="AA24" s="278">
        <v>4.1270300000000004</v>
      </c>
      <c r="AB24" s="277">
        <v>2.2656200000000002</v>
      </c>
      <c r="AC24" s="278">
        <v>5.8133900000000001</v>
      </c>
      <c r="AD24" s="277">
        <v>7.2507400000000004</v>
      </c>
      <c r="AE24" s="278">
        <v>7.5856200000000005</v>
      </c>
      <c r="AF24" s="277">
        <v>-5.9918900000000006</v>
      </c>
      <c r="AG24" s="278">
        <v>4.18058</v>
      </c>
      <c r="AH24" s="277">
        <v>-2.0811300000000004</v>
      </c>
      <c r="AI24" s="278">
        <v>7.2936600000000009</v>
      </c>
      <c r="AJ24" s="277">
        <v>-6.0061600000000004</v>
      </c>
      <c r="AK24" s="278">
        <v>7.9309400000000005</v>
      </c>
      <c r="AL24" s="277">
        <v>4.5868500000000001</v>
      </c>
      <c r="AM24" s="278">
        <v>3.2171700000000003</v>
      </c>
      <c r="AN24" s="277">
        <v>3.0869200000000001</v>
      </c>
      <c r="AO24" s="278">
        <v>4.7840500000000006</v>
      </c>
      <c r="AP24" s="277">
        <v>9.204740000000001</v>
      </c>
      <c r="AQ24" s="295">
        <v>6.9067800000000004</v>
      </c>
    </row>
    <row r="25" spans="1:43" x14ac:dyDescent="0.2">
      <c r="A25" s="294" t="s">
        <v>143</v>
      </c>
      <c r="B25" s="277">
        <v>16.138750000000002</v>
      </c>
      <c r="C25" s="278">
        <v>2.9746200000000003</v>
      </c>
      <c r="D25" s="277">
        <v>8.5010000000000012</v>
      </c>
      <c r="E25" s="278">
        <v>5.0070900000000007</v>
      </c>
      <c r="F25" s="277">
        <v>24.6</v>
      </c>
      <c r="G25" s="278">
        <v>5.0537200000000002</v>
      </c>
      <c r="H25" s="277">
        <v>17.66723</v>
      </c>
      <c r="I25" s="278">
        <v>3.9288700000000003</v>
      </c>
      <c r="J25" s="277">
        <v>17.791700000000002</v>
      </c>
      <c r="K25" s="278">
        <v>5.7448900000000007</v>
      </c>
      <c r="L25" s="277">
        <v>17.5474</v>
      </c>
      <c r="M25" s="278">
        <v>7.5089000000000006</v>
      </c>
      <c r="N25" s="277">
        <v>15.163780000000001</v>
      </c>
      <c r="O25" s="278">
        <v>2.1772200000000002</v>
      </c>
      <c r="P25" s="277">
        <v>8.8022000000000009</v>
      </c>
      <c r="Q25" s="278">
        <v>4.0625400000000003</v>
      </c>
      <c r="R25" s="277">
        <v>22.571100000000001</v>
      </c>
      <c r="S25" s="278">
        <v>4.0420600000000002</v>
      </c>
      <c r="T25" s="277">
        <v>22.310640000000003</v>
      </c>
      <c r="U25" s="278">
        <v>2.4477600000000002</v>
      </c>
      <c r="V25" s="277">
        <v>12.946990000000001</v>
      </c>
      <c r="W25" s="278">
        <v>3.6190500000000001</v>
      </c>
      <c r="X25" s="277">
        <v>29.184120000000004</v>
      </c>
      <c r="Y25" s="278">
        <v>5.2820300000000007</v>
      </c>
      <c r="Z25" s="277">
        <v>6.1718900000000003</v>
      </c>
      <c r="AA25" s="278">
        <v>3.8522600000000002</v>
      </c>
      <c r="AB25" s="277">
        <v>4.4459900000000001</v>
      </c>
      <c r="AC25" s="278">
        <v>6.1780600000000003</v>
      </c>
      <c r="AD25" s="277">
        <v>4.5841200000000004</v>
      </c>
      <c r="AE25" s="278">
        <v>7.3102600000000004</v>
      </c>
      <c r="AF25" s="277">
        <v>4.6434100000000003</v>
      </c>
      <c r="AG25" s="278">
        <v>4.6289899999999999</v>
      </c>
      <c r="AH25" s="277">
        <v>-4.8447100000000001</v>
      </c>
      <c r="AI25" s="278">
        <v>6.7898000000000005</v>
      </c>
      <c r="AJ25" s="277">
        <v>11.63672</v>
      </c>
      <c r="AK25" s="278">
        <v>9.1806000000000001</v>
      </c>
      <c r="AL25" s="277">
        <v>7.1468600000000002</v>
      </c>
      <c r="AM25" s="278">
        <v>3.2759500000000004</v>
      </c>
      <c r="AN25" s="277">
        <v>4.1447900000000004</v>
      </c>
      <c r="AO25" s="278">
        <v>5.4407500000000004</v>
      </c>
      <c r="AP25" s="277">
        <v>6.6130200000000006</v>
      </c>
      <c r="AQ25" s="295">
        <v>6.6511700000000005</v>
      </c>
    </row>
    <row r="26" spans="1:43" x14ac:dyDescent="0.2">
      <c r="A26" s="294" t="s">
        <v>499</v>
      </c>
      <c r="B26" s="277">
        <v>12.637480000000002</v>
      </c>
      <c r="C26" s="278">
        <v>4.2423600000000006</v>
      </c>
      <c r="D26" s="277">
        <v>7.4516000000000009</v>
      </c>
      <c r="E26" s="278">
        <v>6.2775500000000006</v>
      </c>
      <c r="F26" s="277">
        <v>20.966500000000003</v>
      </c>
      <c r="G26" s="278">
        <v>5.3998400000000002</v>
      </c>
      <c r="H26" s="277">
        <v>8.6214700000000004</v>
      </c>
      <c r="I26" s="278">
        <v>3.8273800000000002</v>
      </c>
      <c r="J26" s="277">
        <v>3.8032000000000004</v>
      </c>
      <c r="K26" s="278">
        <v>5.4358400000000007</v>
      </c>
      <c r="L26" s="277">
        <v>18.834400000000002</v>
      </c>
      <c r="M26" s="278">
        <v>5.6734600000000004</v>
      </c>
      <c r="N26" s="277">
        <v>6.4941900000000006</v>
      </c>
      <c r="O26" s="278">
        <v>3.7279600000000004</v>
      </c>
      <c r="P26" s="277">
        <v>-5.3417000000000003</v>
      </c>
      <c r="Q26" s="278">
        <v>5.4025500000000006</v>
      </c>
      <c r="R26" s="277">
        <v>18.833000000000002</v>
      </c>
      <c r="S26" s="278">
        <v>4.9750900000000007</v>
      </c>
      <c r="T26" s="277">
        <v>1.4582300000000001</v>
      </c>
      <c r="U26" s="278">
        <v>3.7640600000000002</v>
      </c>
      <c r="V26" s="277">
        <v>-7.7763700000000009</v>
      </c>
      <c r="W26" s="278">
        <v>5.4572200000000004</v>
      </c>
      <c r="X26" s="277">
        <v>20.289160000000003</v>
      </c>
      <c r="Y26" s="278">
        <v>5.3331700000000009</v>
      </c>
      <c r="Z26" s="277">
        <v>-11.179250000000001</v>
      </c>
      <c r="AA26" s="278">
        <v>5.6714900000000004</v>
      </c>
      <c r="AB26" s="277">
        <v>-15.227970000000001</v>
      </c>
      <c r="AC26" s="278">
        <v>8.3179800000000004</v>
      </c>
      <c r="AD26" s="277">
        <v>-0.67734000000000005</v>
      </c>
      <c r="AE26" s="278">
        <v>7.5895300000000008</v>
      </c>
      <c r="AF26" s="277">
        <v>-7.1632400000000009</v>
      </c>
      <c r="AG26" s="278">
        <v>5.3681500000000009</v>
      </c>
      <c r="AH26" s="277">
        <v>-11.57957</v>
      </c>
      <c r="AI26" s="278">
        <v>7.7025700000000006</v>
      </c>
      <c r="AJ26" s="277">
        <v>1.4547600000000001</v>
      </c>
      <c r="AK26" s="278">
        <v>7.7865800000000007</v>
      </c>
      <c r="AL26" s="277">
        <v>-5.0359600000000002</v>
      </c>
      <c r="AM26" s="278">
        <v>5.2977200000000009</v>
      </c>
      <c r="AN26" s="277">
        <v>-2.4346700000000001</v>
      </c>
      <c r="AO26" s="278">
        <v>7.6791100000000005</v>
      </c>
      <c r="AP26" s="277">
        <v>1.4561600000000001</v>
      </c>
      <c r="AQ26" s="295">
        <v>7.2934400000000004</v>
      </c>
    </row>
    <row r="27" spans="1:43" x14ac:dyDescent="0.2">
      <c r="A27" s="294" t="s">
        <v>485</v>
      </c>
      <c r="B27" s="277">
        <v>-4.8276200000000005</v>
      </c>
      <c r="C27" s="278">
        <v>2.5467500000000003</v>
      </c>
      <c r="D27" s="277">
        <v>-22.4693</v>
      </c>
      <c r="E27" s="278">
        <v>4.9113100000000003</v>
      </c>
      <c r="F27" s="277">
        <v>12.607500000000002</v>
      </c>
      <c r="G27" s="278">
        <v>5.3564500000000006</v>
      </c>
      <c r="H27" s="277">
        <v>-8.3927900000000015</v>
      </c>
      <c r="I27" s="278">
        <v>2.3128500000000001</v>
      </c>
      <c r="J27" s="277">
        <v>-24.434000000000001</v>
      </c>
      <c r="K27" s="278">
        <v>5.1201400000000001</v>
      </c>
      <c r="L27" s="277">
        <v>8.1579000000000015</v>
      </c>
      <c r="M27" s="278">
        <v>4.4821300000000006</v>
      </c>
      <c r="N27" s="277">
        <v>-15.699880000000002</v>
      </c>
      <c r="O27" s="278">
        <v>2.6144400000000001</v>
      </c>
      <c r="P27" s="277">
        <v>-29.641000000000002</v>
      </c>
      <c r="Q27" s="278">
        <v>4.0427900000000001</v>
      </c>
      <c r="R27" s="277">
        <v>12.421700000000001</v>
      </c>
      <c r="S27" s="278">
        <v>5.4245000000000001</v>
      </c>
      <c r="T27" s="277">
        <v>-2.6119400000000002</v>
      </c>
      <c r="U27" s="278">
        <v>2.4603300000000004</v>
      </c>
      <c r="V27" s="277">
        <v>-8.8496600000000001</v>
      </c>
      <c r="W27" s="278">
        <v>4.3430500000000007</v>
      </c>
      <c r="X27" s="277">
        <v>17.222240000000003</v>
      </c>
      <c r="Y27" s="278">
        <v>5.2029900000000007</v>
      </c>
      <c r="Z27" s="277">
        <v>2.2156900000000004</v>
      </c>
      <c r="AA27" s="278">
        <v>3.5410700000000004</v>
      </c>
      <c r="AB27" s="277">
        <v>13.61964</v>
      </c>
      <c r="AC27" s="278">
        <v>6.556140000000001</v>
      </c>
      <c r="AD27" s="277">
        <v>4.6147400000000003</v>
      </c>
      <c r="AE27" s="278">
        <v>7.4674400000000007</v>
      </c>
      <c r="AF27" s="277">
        <v>5.78085</v>
      </c>
      <c r="AG27" s="278">
        <v>3.3767600000000004</v>
      </c>
      <c r="AH27" s="277">
        <v>15.584340000000001</v>
      </c>
      <c r="AI27" s="278">
        <v>6.7140100000000009</v>
      </c>
      <c r="AJ27" s="277">
        <v>9.0643400000000014</v>
      </c>
      <c r="AK27" s="278">
        <v>6.8673600000000006</v>
      </c>
      <c r="AL27" s="277">
        <v>13.087940000000001</v>
      </c>
      <c r="AM27" s="278">
        <v>3.5900600000000003</v>
      </c>
      <c r="AN27" s="277">
        <v>20.791340000000002</v>
      </c>
      <c r="AO27" s="278">
        <v>5.9334800000000003</v>
      </c>
      <c r="AP27" s="277">
        <v>4.8005400000000007</v>
      </c>
      <c r="AQ27" s="295">
        <v>7.5164000000000009</v>
      </c>
    </row>
    <row r="28" spans="1:43" x14ac:dyDescent="0.2">
      <c r="A28" s="294" t="s">
        <v>495</v>
      </c>
      <c r="B28" s="277">
        <v>7.1285600000000002</v>
      </c>
      <c r="C28" s="278">
        <v>3.6899200000000003</v>
      </c>
      <c r="D28" s="277">
        <v>-6.1518000000000006</v>
      </c>
      <c r="E28" s="278">
        <v>6.2677500000000004</v>
      </c>
      <c r="F28" s="277">
        <v>17.728400000000001</v>
      </c>
      <c r="G28" s="278">
        <v>5.5116300000000003</v>
      </c>
      <c r="H28" s="277">
        <v>3.5149400000000002</v>
      </c>
      <c r="I28" s="278">
        <v>3.6343500000000004</v>
      </c>
      <c r="J28" s="277">
        <v>7.0300000000000001E-2</v>
      </c>
      <c r="K28" s="278">
        <v>6.3260100000000001</v>
      </c>
      <c r="L28" s="277">
        <v>8.8033999999999999</v>
      </c>
      <c r="M28" s="278">
        <v>4.7729900000000001</v>
      </c>
      <c r="N28" s="277">
        <v>7.4238300000000006</v>
      </c>
      <c r="O28" s="278">
        <v>3.7633200000000002</v>
      </c>
      <c r="P28" s="277">
        <v>-3.2843000000000004</v>
      </c>
      <c r="Q28" s="278">
        <v>4.7372900000000007</v>
      </c>
      <c r="R28" s="277">
        <v>17.728200000000001</v>
      </c>
      <c r="S28" s="278">
        <v>5.2855300000000005</v>
      </c>
      <c r="T28" s="277">
        <v>11.817720000000001</v>
      </c>
      <c r="U28" s="278">
        <v>3.2400500000000001</v>
      </c>
      <c r="V28" s="277">
        <v>3.7874700000000003</v>
      </c>
      <c r="W28" s="278">
        <v>5.9890500000000007</v>
      </c>
      <c r="X28" s="277">
        <v>25.813550000000003</v>
      </c>
      <c r="Y28" s="278">
        <v>5.4692300000000005</v>
      </c>
      <c r="Z28" s="277">
        <v>4.6891600000000002</v>
      </c>
      <c r="AA28" s="278">
        <v>4.9105400000000001</v>
      </c>
      <c r="AB28" s="277">
        <v>9.9392700000000005</v>
      </c>
      <c r="AC28" s="278">
        <v>8.6691099999999999</v>
      </c>
      <c r="AD28" s="277">
        <v>8.0851500000000005</v>
      </c>
      <c r="AE28" s="278">
        <v>7.7646900000000008</v>
      </c>
      <c r="AF28" s="277">
        <v>8.3027700000000006</v>
      </c>
      <c r="AG28" s="278">
        <v>4.8689200000000001</v>
      </c>
      <c r="AH28" s="277">
        <v>3.7171700000000003</v>
      </c>
      <c r="AI28" s="278">
        <v>8.7113300000000002</v>
      </c>
      <c r="AJ28" s="277">
        <v>17.010150000000003</v>
      </c>
      <c r="AK28" s="278">
        <v>7.2590500000000002</v>
      </c>
      <c r="AL28" s="277">
        <v>4.3938800000000002</v>
      </c>
      <c r="AM28" s="278">
        <v>4.9659300000000002</v>
      </c>
      <c r="AN28" s="277">
        <v>7.0717700000000008</v>
      </c>
      <c r="AO28" s="278">
        <v>7.636140000000001</v>
      </c>
      <c r="AP28" s="277">
        <v>8.08535</v>
      </c>
      <c r="AQ28" s="295">
        <v>7.6058700000000004</v>
      </c>
    </row>
    <row r="29" spans="1:43" x14ac:dyDescent="0.2">
      <c r="A29" s="294" t="s">
        <v>506</v>
      </c>
      <c r="B29" s="277">
        <v>9.3817200000000014</v>
      </c>
      <c r="C29" s="278">
        <v>3.0586200000000003</v>
      </c>
      <c r="D29" s="277">
        <v>4.0023</v>
      </c>
      <c r="E29" s="278">
        <v>4.8296400000000004</v>
      </c>
      <c r="F29" s="277">
        <v>15.763400000000001</v>
      </c>
      <c r="G29" s="278">
        <v>4.3005700000000004</v>
      </c>
      <c r="H29" s="277">
        <v>3.8846200000000004</v>
      </c>
      <c r="I29" s="278">
        <v>2.9122800000000004</v>
      </c>
      <c r="J29" s="277">
        <v>-3.1502000000000003</v>
      </c>
      <c r="K29" s="278">
        <v>4.8907100000000003</v>
      </c>
      <c r="L29" s="277">
        <v>11.1082</v>
      </c>
      <c r="M29" s="278">
        <v>5.1130700000000004</v>
      </c>
      <c r="N29" s="277">
        <v>11.670990000000002</v>
      </c>
      <c r="O29" s="278">
        <v>2.8402600000000002</v>
      </c>
      <c r="P29" s="277">
        <v>-0.12790000000000001</v>
      </c>
      <c r="Q29" s="278">
        <v>4.35799</v>
      </c>
      <c r="R29" s="277">
        <v>23.084300000000002</v>
      </c>
      <c r="S29" s="278">
        <v>5.2389000000000001</v>
      </c>
      <c r="T29" s="277">
        <v>14.362890000000002</v>
      </c>
      <c r="U29" s="278">
        <v>2.9007000000000001</v>
      </c>
      <c r="V29" s="277">
        <v>4.38551</v>
      </c>
      <c r="W29" s="278">
        <v>5.4352600000000004</v>
      </c>
      <c r="X29" s="277">
        <v>21.37443</v>
      </c>
      <c r="Y29" s="278">
        <v>6.4602800000000009</v>
      </c>
      <c r="Z29" s="277">
        <v>4.9811700000000005</v>
      </c>
      <c r="AA29" s="278">
        <v>4.2153600000000004</v>
      </c>
      <c r="AB29" s="277">
        <v>0.38321000000000005</v>
      </c>
      <c r="AC29" s="278">
        <v>7.2710000000000008</v>
      </c>
      <c r="AD29" s="277">
        <v>5.6110300000000004</v>
      </c>
      <c r="AE29" s="278">
        <v>7.7608100000000002</v>
      </c>
      <c r="AF29" s="277">
        <v>10.47827</v>
      </c>
      <c r="AG29" s="278">
        <v>4.1104099999999999</v>
      </c>
      <c r="AH29" s="277">
        <v>7.5357100000000008</v>
      </c>
      <c r="AI29" s="278">
        <v>7.3117100000000006</v>
      </c>
      <c r="AJ29" s="277">
        <v>10.26623</v>
      </c>
      <c r="AK29" s="278">
        <v>8.2388600000000007</v>
      </c>
      <c r="AL29" s="277">
        <v>2.6918900000000003</v>
      </c>
      <c r="AM29" s="278">
        <v>4.0597000000000003</v>
      </c>
      <c r="AN29" s="277">
        <v>4.5134100000000004</v>
      </c>
      <c r="AO29" s="278">
        <v>6.9666400000000008</v>
      </c>
      <c r="AP29" s="277">
        <v>-1.7098700000000002</v>
      </c>
      <c r="AQ29" s="295">
        <v>8.317540000000001</v>
      </c>
    </row>
    <row r="30" spans="1:43" x14ac:dyDescent="0.2">
      <c r="A30" s="294" t="s">
        <v>489</v>
      </c>
      <c r="B30" s="277">
        <v>-4.15937</v>
      </c>
      <c r="C30" s="278">
        <v>2.7941200000000004</v>
      </c>
      <c r="D30" s="277">
        <v>-7.8476000000000008</v>
      </c>
      <c r="E30" s="278">
        <v>5.0537700000000001</v>
      </c>
      <c r="F30" s="277">
        <v>2.1618000000000004</v>
      </c>
      <c r="G30" s="278">
        <v>5.51051</v>
      </c>
      <c r="H30" s="277">
        <v>-3.1458600000000003</v>
      </c>
      <c r="I30" s="278">
        <v>2.7643700000000004</v>
      </c>
      <c r="J30" s="277">
        <v>-4.5897000000000006</v>
      </c>
      <c r="K30" s="278">
        <v>4.0483400000000005</v>
      </c>
      <c r="L30" s="277">
        <v>2.6505000000000001</v>
      </c>
      <c r="M30" s="278">
        <v>4.7978800000000001</v>
      </c>
      <c r="N30" s="277">
        <v>-4.2418100000000001</v>
      </c>
      <c r="O30" s="278">
        <v>1.5693000000000001</v>
      </c>
      <c r="P30" s="277">
        <v>-8.2557000000000009</v>
      </c>
      <c r="Q30" s="278">
        <v>2.79617</v>
      </c>
      <c r="R30" s="277">
        <v>3.6907000000000001</v>
      </c>
      <c r="S30" s="278">
        <v>3.5910400000000005</v>
      </c>
      <c r="T30" s="277">
        <v>5.8094100000000006</v>
      </c>
      <c r="U30" s="278">
        <v>1.35175</v>
      </c>
      <c r="V30" s="277">
        <v>5.0602400000000003</v>
      </c>
      <c r="W30" s="278">
        <v>2.40327</v>
      </c>
      <c r="X30" s="277">
        <v>12.095140000000001</v>
      </c>
      <c r="Y30" s="278">
        <v>3.5796900000000003</v>
      </c>
      <c r="Z30" s="277">
        <v>9.9687800000000006</v>
      </c>
      <c r="AA30" s="278">
        <v>3.1039200000000005</v>
      </c>
      <c r="AB30" s="277">
        <v>12.90784</v>
      </c>
      <c r="AC30" s="278">
        <v>5.5960900000000002</v>
      </c>
      <c r="AD30" s="277">
        <v>9.9333400000000012</v>
      </c>
      <c r="AE30" s="278">
        <v>6.5711400000000006</v>
      </c>
      <c r="AF30" s="277">
        <v>8.9552600000000009</v>
      </c>
      <c r="AG30" s="278">
        <v>3.0771700000000002</v>
      </c>
      <c r="AH30" s="277">
        <v>9.6499400000000009</v>
      </c>
      <c r="AI30" s="278">
        <v>4.7079400000000007</v>
      </c>
      <c r="AJ30" s="277">
        <v>9.4446400000000015</v>
      </c>
      <c r="AK30" s="278">
        <v>5.9861400000000007</v>
      </c>
      <c r="AL30" s="277">
        <v>10.051220000000001</v>
      </c>
      <c r="AM30" s="278">
        <v>2.0712100000000002</v>
      </c>
      <c r="AN30" s="277">
        <v>13.315940000000001</v>
      </c>
      <c r="AO30" s="278">
        <v>3.6870400000000001</v>
      </c>
      <c r="AP30" s="277">
        <v>8.404440000000001</v>
      </c>
      <c r="AQ30" s="295">
        <v>5.0704700000000003</v>
      </c>
    </row>
    <row r="31" spans="1:43" x14ac:dyDescent="0.2">
      <c r="A31" s="294" t="s">
        <v>510</v>
      </c>
      <c r="B31" s="277" t="s">
        <v>0</v>
      </c>
      <c r="C31" s="278" t="s">
        <v>0</v>
      </c>
      <c r="D31" s="277" t="s">
        <v>0</v>
      </c>
      <c r="E31" s="278" t="s">
        <v>0</v>
      </c>
      <c r="F31" s="277" t="s">
        <v>0</v>
      </c>
      <c r="G31" s="278" t="s">
        <v>0</v>
      </c>
      <c r="H31" s="277" t="s">
        <v>0</v>
      </c>
      <c r="I31" s="278" t="s">
        <v>0</v>
      </c>
      <c r="J31" s="277" t="s">
        <v>0</v>
      </c>
      <c r="K31" s="278" t="s">
        <v>0</v>
      </c>
      <c r="L31" s="277" t="s">
        <v>0</v>
      </c>
      <c r="M31" s="278" t="s">
        <v>0</v>
      </c>
      <c r="N31" s="277" t="s">
        <v>0</v>
      </c>
      <c r="O31" s="278" t="s">
        <v>0</v>
      </c>
      <c r="P31" s="277" t="s">
        <v>0</v>
      </c>
      <c r="Q31" s="278" t="s">
        <v>0</v>
      </c>
      <c r="R31" s="277" t="s">
        <v>0</v>
      </c>
      <c r="S31" s="278" t="s">
        <v>0</v>
      </c>
      <c r="T31" s="277">
        <v>14.933850000000001</v>
      </c>
      <c r="U31" s="278">
        <v>2.0328900000000001</v>
      </c>
      <c r="V31" s="277">
        <v>8.5473500000000016</v>
      </c>
      <c r="W31" s="278">
        <v>3.4388800000000002</v>
      </c>
      <c r="X31" s="277">
        <v>22.039810000000003</v>
      </c>
      <c r="Y31" s="278">
        <v>4.7882900000000008</v>
      </c>
      <c r="Z31" s="277" t="s">
        <v>0</v>
      </c>
      <c r="AA31" s="278" t="s">
        <v>0</v>
      </c>
      <c r="AB31" s="277" t="s">
        <v>0</v>
      </c>
      <c r="AC31" s="278" t="s">
        <v>0</v>
      </c>
      <c r="AD31" s="277" t="s">
        <v>0</v>
      </c>
      <c r="AE31" s="278" t="s">
        <v>0</v>
      </c>
      <c r="AF31" s="277" t="s">
        <v>0</v>
      </c>
      <c r="AG31" s="278" t="s">
        <v>0</v>
      </c>
      <c r="AH31" s="277" t="s">
        <v>0</v>
      </c>
      <c r="AI31" s="278" t="s">
        <v>0</v>
      </c>
      <c r="AJ31" s="277" t="s">
        <v>0</v>
      </c>
      <c r="AK31" s="278" t="s">
        <v>0</v>
      </c>
      <c r="AL31" s="277" t="s">
        <v>0</v>
      </c>
      <c r="AM31" s="278" t="s">
        <v>0</v>
      </c>
      <c r="AN31" s="277" t="s">
        <v>0</v>
      </c>
      <c r="AO31" s="278" t="s">
        <v>0</v>
      </c>
      <c r="AP31" s="277" t="s">
        <v>0</v>
      </c>
      <c r="AQ31" s="295" t="s">
        <v>0</v>
      </c>
    </row>
    <row r="32" spans="1:43" x14ac:dyDescent="0.2">
      <c r="A32" s="294" t="s">
        <v>159</v>
      </c>
      <c r="B32" s="277" t="s">
        <v>0</v>
      </c>
      <c r="C32" s="278" t="s">
        <v>0</v>
      </c>
      <c r="D32" s="277" t="s">
        <v>0</v>
      </c>
      <c r="E32" s="278" t="s">
        <v>0</v>
      </c>
      <c r="F32" s="277" t="s">
        <v>0</v>
      </c>
      <c r="G32" s="278" t="s">
        <v>0</v>
      </c>
      <c r="H32" s="277">
        <v>19.593110000000003</v>
      </c>
      <c r="I32" s="278">
        <v>3.0644200000000001</v>
      </c>
      <c r="J32" s="277">
        <v>14.504500000000002</v>
      </c>
      <c r="K32" s="278">
        <v>5.7741100000000003</v>
      </c>
      <c r="L32" s="277">
        <v>22.920200000000001</v>
      </c>
      <c r="M32" s="278">
        <v>4.9911700000000003</v>
      </c>
      <c r="N32" s="277" t="s">
        <v>0</v>
      </c>
      <c r="O32" s="278" t="s">
        <v>0</v>
      </c>
      <c r="P32" s="277" t="s">
        <v>0</v>
      </c>
      <c r="Q32" s="278" t="s">
        <v>0</v>
      </c>
      <c r="R32" s="277" t="s">
        <v>0</v>
      </c>
      <c r="S32" s="278" t="s">
        <v>0</v>
      </c>
      <c r="T32" s="277">
        <v>12.188020000000002</v>
      </c>
      <c r="U32" s="278">
        <v>1.6504100000000002</v>
      </c>
      <c r="V32" s="277">
        <v>6.3067400000000005</v>
      </c>
      <c r="W32" s="278">
        <v>3.5123500000000001</v>
      </c>
      <c r="X32" s="277">
        <v>19.059190000000001</v>
      </c>
      <c r="Y32" s="278">
        <v>3.5765900000000004</v>
      </c>
      <c r="Z32" s="277" t="s">
        <v>0</v>
      </c>
      <c r="AA32" s="278" t="s">
        <v>0</v>
      </c>
      <c r="AB32" s="277" t="s">
        <v>0</v>
      </c>
      <c r="AC32" s="278" t="s">
        <v>0</v>
      </c>
      <c r="AD32" s="277" t="s">
        <v>0</v>
      </c>
      <c r="AE32" s="278" t="s">
        <v>0</v>
      </c>
      <c r="AF32" s="277">
        <v>-7.4050900000000004</v>
      </c>
      <c r="AG32" s="278">
        <v>3.4805900000000003</v>
      </c>
      <c r="AH32" s="277">
        <v>-8.1977600000000006</v>
      </c>
      <c r="AI32" s="278">
        <v>6.7584700000000009</v>
      </c>
      <c r="AJ32" s="277">
        <v>-3.8610100000000003</v>
      </c>
      <c r="AK32" s="278">
        <v>6.1403400000000001</v>
      </c>
      <c r="AL32" s="277" t="s">
        <v>0</v>
      </c>
      <c r="AM32" s="278" t="s">
        <v>0</v>
      </c>
      <c r="AN32" s="277" t="s">
        <v>0</v>
      </c>
      <c r="AO32" s="278" t="s">
        <v>0</v>
      </c>
      <c r="AP32" s="277" t="s">
        <v>0</v>
      </c>
      <c r="AQ32" s="295" t="s">
        <v>0</v>
      </c>
    </row>
    <row r="33" spans="1:43" x14ac:dyDescent="0.2">
      <c r="A33" s="294" t="s">
        <v>144</v>
      </c>
      <c r="B33" s="277" t="s">
        <v>0</v>
      </c>
      <c r="C33" s="278" t="s">
        <v>0</v>
      </c>
      <c r="D33" s="277" t="s">
        <v>0</v>
      </c>
      <c r="E33" s="278" t="s">
        <v>0</v>
      </c>
      <c r="F33" s="277" t="s">
        <v>0</v>
      </c>
      <c r="G33" s="278" t="s">
        <v>0</v>
      </c>
      <c r="H33" s="277" t="s">
        <v>0</v>
      </c>
      <c r="I33" s="278" t="s">
        <v>0</v>
      </c>
      <c r="J33" s="277" t="s">
        <v>0</v>
      </c>
      <c r="K33" s="278" t="s">
        <v>0</v>
      </c>
      <c r="L33" s="277" t="s">
        <v>0</v>
      </c>
      <c r="M33" s="278" t="s">
        <v>0</v>
      </c>
      <c r="N33" s="277">
        <v>6.4512200000000002</v>
      </c>
      <c r="O33" s="278">
        <v>2.5491600000000001</v>
      </c>
      <c r="P33" s="277">
        <v>2.8909000000000002</v>
      </c>
      <c r="Q33" s="278">
        <v>3.2118500000000001</v>
      </c>
      <c r="R33" s="277">
        <v>11.7705</v>
      </c>
      <c r="S33" s="278">
        <v>5.5122200000000001</v>
      </c>
      <c r="T33" s="277">
        <v>12.517220000000002</v>
      </c>
      <c r="U33" s="278">
        <v>1.7826900000000001</v>
      </c>
      <c r="V33" s="277">
        <v>9.2187999999999999</v>
      </c>
      <c r="W33" s="278">
        <v>2.90429</v>
      </c>
      <c r="X33" s="277">
        <v>18.776520000000001</v>
      </c>
      <c r="Y33" s="278">
        <v>4.0034700000000001</v>
      </c>
      <c r="Z33" s="277" t="s">
        <v>0</v>
      </c>
      <c r="AA33" s="278" t="s">
        <v>0</v>
      </c>
      <c r="AB33" s="277" t="s">
        <v>0</v>
      </c>
      <c r="AC33" s="278" t="s">
        <v>0</v>
      </c>
      <c r="AD33" s="277" t="s">
        <v>0</v>
      </c>
      <c r="AE33" s="278" t="s">
        <v>0</v>
      </c>
      <c r="AF33" s="277" t="s">
        <v>0</v>
      </c>
      <c r="AG33" s="278" t="s">
        <v>0</v>
      </c>
      <c r="AH33" s="277" t="s">
        <v>0</v>
      </c>
      <c r="AI33" s="278" t="s">
        <v>0</v>
      </c>
      <c r="AJ33" s="277" t="s">
        <v>0</v>
      </c>
      <c r="AK33" s="278" t="s">
        <v>0</v>
      </c>
      <c r="AL33" s="277">
        <v>6.0660000000000007</v>
      </c>
      <c r="AM33" s="278">
        <v>3.1106600000000002</v>
      </c>
      <c r="AN33" s="277">
        <v>6.3279000000000005</v>
      </c>
      <c r="AO33" s="278">
        <v>4.3302300000000002</v>
      </c>
      <c r="AP33" s="277">
        <v>7.0060200000000004</v>
      </c>
      <c r="AQ33" s="295">
        <v>6.8126600000000002</v>
      </c>
    </row>
    <row r="34" spans="1:43" x14ac:dyDescent="0.2">
      <c r="A34" s="294" t="s">
        <v>154</v>
      </c>
      <c r="B34" s="277">
        <v>5.2076600000000006</v>
      </c>
      <c r="C34" s="278">
        <v>2.9024800000000002</v>
      </c>
      <c r="D34" s="277">
        <v>-7.0706000000000007</v>
      </c>
      <c r="E34" s="278">
        <v>4.5438600000000005</v>
      </c>
      <c r="F34" s="277">
        <v>12.473600000000001</v>
      </c>
      <c r="G34" s="278">
        <v>5.1162600000000005</v>
      </c>
      <c r="H34" s="277">
        <v>8.4509900000000009</v>
      </c>
      <c r="I34" s="278">
        <v>2.47235</v>
      </c>
      <c r="J34" s="277">
        <v>0.86020000000000008</v>
      </c>
      <c r="K34" s="278">
        <v>5.1914600000000002</v>
      </c>
      <c r="L34" s="277">
        <v>15.668300000000002</v>
      </c>
      <c r="M34" s="278">
        <v>5.1650500000000008</v>
      </c>
      <c r="N34" s="277">
        <v>6.3189000000000002</v>
      </c>
      <c r="O34" s="278">
        <v>2.44286</v>
      </c>
      <c r="P34" s="277">
        <v>-1.5842000000000001</v>
      </c>
      <c r="Q34" s="278">
        <v>3.9931500000000004</v>
      </c>
      <c r="R34" s="277">
        <v>12.863700000000001</v>
      </c>
      <c r="S34" s="278">
        <v>4.6959200000000001</v>
      </c>
      <c r="T34" s="277">
        <v>12.650400000000001</v>
      </c>
      <c r="U34" s="278">
        <v>2.7304600000000003</v>
      </c>
      <c r="V34" s="277">
        <v>8.1225400000000008</v>
      </c>
      <c r="W34" s="278">
        <v>5.3876900000000001</v>
      </c>
      <c r="X34" s="277">
        <v>18.825340000000001</v>
      </c>
      <c r="Y34" s="278">
        <v>4.6405400000000006</v>
      </c>
      <c r="Z34" s="277">
        <v>7.4427400000000006</v>
      </c>
      <c r="AA34" s="278">
        <v>3.9849400000000004</v>
      </c>
      <c r="AB34" s="277">
        <v>15.193140000000001</v>
      </c>
      <c r="AC34" s="278">
        <v>7.0479700000000003</v>
      </c>
      <c r="AD34" s="277">
        <v>6.3517400000000004</v>
      </c>
      <c r="AE34" s="278">
        <v>6.9073000000000002</v>
      </c>
      <c r="AF34" s="277">
        <v>4.1994199999999999</v>
      </c>
      <c r="AG34" s="278">
        <v>3.6834600000000002</v>
      </c>
      <c r="AH34" s="277">
        <v>7.2623400000000009</v>
      </c>
      <c r="AI34" s="278">
        <v>7.4818800000000003</v>
      </c>
      <c r="AJ34" s="277">
        <v>3.1570400000000003</v>
      </c>
      <c r="AK34" s="278">
        <v>6.9435100000000007</v>
      </c>
      <c r="AL34" s="277">
        <v>6.3315000000000001</v>
      </c>
      <c r="AM34" s="278">
        <v>3.6637400000000002</v>
      </c>
      <c r="AN34" s="277">
        <v>9.7067399999999999</v>
      </c>
      <c r="AO34" s="278">
        <v>6.7061500000000009</v>
      </c>
      <c r="AP34" s="277">
        <v>5.9616400000000001</v>
      </c>
      <c r="AQ34" s="295">
        <v>6.6020000000000003</v>
      </c>
    </row>
    <row r="35" spans="1:43" x14ac:dyDescent="0.2">
      <c r="A35" s="294" t="s">
        <v>478</v>
      </c>
      <c r="B35" s="277">
        <v>-7.5121600000000006</v>
      </c>
      <c r="C35" s="278">
        <v>2.40984</v>
      </c>
      <c r="D35" s="277">
        <v>-18.311700000000002</v>
      </c>
      <c r="E35" s="278">
        <v>4.7751900000000003</v>
      </c>
      <c r="F35" s="277">
        <v>6.1166000000000009</v>
      </c>
      <c r="G35" s="278">
        <v>4.1716600000000001</v>
      </c>
      <c r="H35" s="277">
        <v>-6.0932800000000009</v>
      </c>
      <c r="I35" s="278">
        <v>2.6472700000000002</v>
      </c>
      <c r="J35" s="277">
        <v>-15.134200000000002</v>
      </c>
      <c r="K35" s="278">
        <v>5.35907</v>
      </c>
      <c r="L35" s="277">
        <v>5.9975000000000005</v>
      </c>
      <c r="M35" s="278">
        <v>4.3003</v>
      </c>
      <c r="N35" s="277">
        <v>-5.0681600000000007</v>
      </c>
      <c r="O35" s="278">
        <v>2.3314000000000004</v>
      </c>
      <c r="P35" s="277">
        <v>-21.103400000000001</v>
      </c>
      <c r="Q35" s="278">
        <v>3.6649300000000005</v>
      </c>
      <c r="R35" s="277">
        <v>9.3602000000000007</v>
      </c>
      <c r="S35" s="278">
        <v>3.6632000000000002</v>
      </c>
      <c r="T35" s="277">
        <v>2.1899800000000003</v>
      </c>
      <c r="U35" s="278">
        <v>2.3882700000000003</v>
      </c>
      <c r="V35" s="277">
        <v>-8.7896600000000014</v>
      </c>
      <c r="W35" s="278">
        <v>4.2834600000000007</v>
      </c>
      <c r="X35" s="277">
        <v>12.114520000000001</v>
      </c>
      <c r="Y35" s="278">
        <v>4.5271600000000003</v>
      </c>
      <c r="Z35" s="277">
        <v>9.7021300000000004</v>
      </c>
      <c r="AA35" s="278">
        <v>3.3928100000000003</v>
      </c>
      <c r="AB35" s="277">
        <v>9.5220400000000005</v>
      </c>
      <c r="AC35" s="278">
        <v>6.4148600000000009</v>
      </c>
      <c r="AD35" s="277">
        <v>5.9979200000000006</v>
      </c>
      <c r="AE35" s="278">
        <v>6.1561300000000001</v>
      </c>
      <c r="AF35" s="277">
        <v>8.2832600000000003</v>
      </c>
      <c r="AG35" s="278">
        <v>3.5653800000000002</v>
      </c>
      <c r="AH35" s="277">
        <v>6.3445400000000003</v>
      </c>
      <c r="AI35" s="278">
        <v>6.8605900000000002</v>
      </c>
      <c r="AJ35" s="277">
        <v>6.1170200000000001</v>
      </c>
      <c r="AK35" s="278">
        <v>6.2440200000000008</v>
      </c>
      <c r="AL35" s="277">
        <v>7.2581400000000009</v>
      </c>
      <c r="AM35" s="278">
        <v>3.3375600000000003</v>
      </c>
      <c r="AN35" s="277">
        <v>12.313740000000001</v>
      </c>
      <c r="AO35" s="278">
        <v>5.6373500000000005</v>
      </c>
      <c r="AP35" s="277">
        <v>2.7543200000000003</v>
      </c>
      <c r="AQ35" s="295">
        <v>5.8235900000000003</v>
      </c>
    </row>
    <row r="36" spans="1:43" x14ac:dyDescent="0.2">
      <c r="A36" s="294" t="s">
        <v>480</v>
      </c>
      <c r="B36" s="277">
        <v>5.9776400000000001</v>
      </c>
      <c r="C36" s="278">
        <v>3.6391800000000001</v>
      </c>
      <c r="D36" s="277">
        <v>-4.7047000000000008</v>
      </c>
      <c r="E36" s="278">
        <v>5.9457600000000008</v>
      </c>
      <c r="F36" s="277">
        <v>14.800200000000002</v>
      </c>
      <c r="G36" s="278">
        <v>4.2254300000000002</v>
      </c>
      <c r="H36" s="277">
        <v>6.3602200000000009</v>
      </c>
      <c r="I36" s="278">
        <v>2.8557500000000005</v>
      </c>
      <c r="J36" s="277">
        <v>6.3600000000000004E-2</v>
      </c>
      <c r="K36" s="278">
        <v>5.5650600000000008</v>
      </c>
      <c r="L36" s="277">
        <v>16.1251</v>
      </c>
      <c r="M36" s="278">
        <v>4.1582600000000003</v>
      </c>
      <c r="N36" s="277">
        <v>9.7898700000000005</v>
      </c>
      <c r="O36" s="278">
        <v>3.2840300000000004</v>
      </c>
      <c r="P36" s="277">
        <v>-6.5950000000000006</v>
      </c>
      <c r="Q36" s="278">
        <v>4.6808000000000005</v>
      </c>
      <c r="R36" s="277">
        <v>24.762700000000002</v>
      </c>
      <c r="S36" s="278">
        <v>5.1949400000000008</v>
      </c>
      <c r="T36" s="277">
        <v>12.566740000000001</v>
      </c>
      <c r="U36" s="278">
        <v>3.3923700000000001</v>
      </c>
      <c r="V36" s="277">
        <v>2.0061200000000001</v>
      </c>
      <c r="W36" s="278">
        <v>5.7114100000000008</v>
      </c>
      <c r="X36" s="277">
        <v>26.361950000000004</v>
      </c>
      <c r="Y36" s="278">
        <v>5.1171000000000006</v>
      </c>
      <c r="Z36" s="277">
        <v>6.5891000000000002</v>
      </c>
      <c r="AA36" s="278">
        <v>4.9751200000000004</v>
      </c>
      <c r="AB36" s="277">
        <v>6.7108200000000009</v>
      </c>
      <c r="AC36" s="278">
        <v>8.244530000000001</v>
      </c>
      <c r="AD36" s="277">
        <v>11.561750000000002</v>
      </c>
      <c r="AE36" s="278">
        <v>6.6361900000000009</v>
      </c>
      <c r="AF36" s="277">
        <v>6.2065200000000003</v>
      </c>
      <c r="AG36" s="278">
        <v>4.4343600000000007</v>
      </c>
      <c r="AH36" s="277">
        <v>1.9425200000000002</v>
      </c>
      <c r="AI36" s="278">
        <v>7.9743400000000007</v>
      </c>
      <c r="AJ36" s="277">
        <v>10.23685</v>
      </c>
      <c r="AK36" s="278">
        <v>6.5936200000000005</v>
      </c>
      <c r="AL36" s="277">
        <v>2.7768700000000002</v>
      </c>
      <c r="AM36" s="278">
        <v>4.7215600000000002</v>
      </c>
      <c r="AN36" s="277">
        <v>8.6011199999999999</v>
      </c>
      <c r="AO36" s="278">
        <v>7.3844500000000002</v>
      </c>
      <c r="AP36" s="277">
        <v>1.5992500000000001</v>
      </c>
      <c r="AQ36" s="295">
        <v>7.2919200000000002</v>
      </c>
    </row>
    <row r="37" spans="1:43" x14ac:dyDescent="0.2">
      <c r="A37" s="294" t="s">
        <v>149</v>
      </c>
      <c r="B37" s="277">
        <v>-12.848220000000001</v>
      </c>
      <c r="C37" s="278">
        <v>3.7075200000000001</v>
      </c>
      <c r="D37" s="277">
        <v>-23.035800000000002</v>
      </c>
      <c r="E37" s="278">
        <v>6.0841400000000005</v>
      </c>
      <c r="F37" s="277">
        <v>1.8992000000000002</v>
      </c>
      <c r="G37" s="278">
        <v>6.3871300000000009</v>
      </c>
      <c r="H37" s="277">
        <v>-4.26518</v>
      </c>
      <c r="I37" s="278">
        <v>2.9658600000000002</v>
      </c>
      <c r="J37" s="277">
        <v>-12.383000000000001</v>
      </c>
      <c r="K37" s="278">
        <v>4.3834400000000002</v>
      </c>
      <c r="L37" s="277">
        <v>5.1320000000000006</v>
      </c>
      <c r="M37" s="278">
        <v>5.9264200000000002</v>
      </c>
      <c r="N37" s="277">
        <v>-5.2830300000000001</v>
      </c>
      <c r="O37" s="278">
        <v>2.8768400000000001</v>
      </c>
      <c r="P37" s="277">
        <v>-11.837900000000001</v>
      </c>
      <c r="Q37" s="278">
        <v>3.8376700000000001</v>
      </c>
      <c r="R37" s="277">
        <v>7.3655000000000008</v>
      </c>
      <c r="S37" s="278">
        <v>6.7496600000000004</v>
      </c>
      <c r="T37" s="277">
        <v>-1.1945000000000001</v>
      </c>
      <c r="U37" s="278">
        <v>2.9546600000000001</v>
      </c>
      <c r="V37" s="277">
        <v>-8.5309400000000011</v>
      </c>
      <c r="W37" s="278">
        <v>5.12066</v>
      </c>
      <c r="X37" s="277">
        <v>13.790850000000001</v>
      </c>
      <c r="Y37" s="278">
        <v>5.4984000000000002</v>
      </c>
      <c r="Z37" s="277">
        <v>11.653720000000002</v>
      </c>
      <c r="AA37" s="278">
        <v>4.7408600000000005</v>
      </c>
      <c r="AB37" s="277">
        <v>14.504860000000001</v>
      </c>
      <c r="AC37" s="278">
        <v>7.952230000000001</v>
      </c>
      <c r="AD37" s="277">
        <v>11.89165</v>
      </c>
      <c r="AE37" s="278">
        <v>8.4278000000000013</v>
      </c>
      <c r="AF37" s="277">
        <v>3.0706800000000003</v>
      </c>
      <c r="AG37" s="278">
        <v>4.1864500000000007</v>
      </c>
      <c r="AH37" s="277">
        <v>3.8520600000000003</v>
      </c>
      <c r="AI37" s="278">
        <v>6.7406000000000006</v>
      </c>
      <c r="AJ37" s="277">
        <v>8.658850000000001</v>
      </c>
      <c r="AK37" s="278">
        <v>8.0842299999999998</v>
      </c>
      <c r="AL37" s="277">
        <v>4.0885300000000004</v>
      </c>
      <c r="AM37" s="278">
        <v>4.1238600000000005</v>
      </c>
      <c r="AN37" s="277">
        <v>3.3069600000000001</v>
      </c>
      <c r="AO37" s="278">
        <v>6.3991300000000004</v>
      </c>
      <c r="AP37" s="277">
        <v>6.4253500000000008</v>
      </c>
      <c r="AQ37" s="295">
        <v>8.7057600000000015</v>
      </c>
    </row>
    <row r="38" spans="1:43" x14ac:dyDescent="0.2">
      <c r="A38" s="294" t="s">
        <v>463</v>
      </c>
      <c r="B38" s="277">
        <v>16.586570000000002</v>
      </c>
      <c r="C38" s="278">
        <v>2.9377000000000004</v>
      </c>
      <c r="D38" s="277">
        <v>16.358800000000002</v>
      </c>
      <c r="E38" s="278">
        <v>5.2162900000000008</v>
      </c>
      <c r="F38" s="277">
        <v>21.135100000000001</v>
      </c>
      <c r="G38" s="278">
        <v>4.8610100000000003</v>
      </c>
      <c r="H38" s="277">
        <v>7.0616000000000003</v>
      </c>
      <c r="I38" s="278">
        <v>2.8806800000000004</v>
      </c>
      <c r="J38" s="277">
        <v>-1.7027000000000001</v>
      </c>
      <c r="K38" s="278">
        <v>6.1757200000000001</v>
      </c>
      <c r="L38" s="277">
        <v>14.627500000000001</v>
      </c>
      <c r="M38" s="278">
        <v>4.16988</v>
      </c>
      <c r="N38" s="277">
        <v>11.371500000000001</v>
      </c>
      <c r="O38" s="278">
        <v>2.6054300000000001</v>
      </c>
      <c r="P38" s="277">
        <v>1.3018000000000001</v>
      </c>
      <c r="Q38" s="278">
        <v>4.8551600000000006</v>
      </c>
      <c r="R38" s="277">
        <v>19.834600000000002</v>
      </c>
      <c r="S38" s="278">
        <v>4.9273600000000002</v>
      </c>
      <c r="T38" s="277">
        <v>11.072780000000002</v>
      </c>
      <c r="U38" s="278">
        <v>2.55261</v>
      </c>
      <c r="V38" s="277">
        <v>4.3042700000000007</v>
      </c>
      <c r="W38" s="278">
        <v>5.4674800000000001</v>
      </c>
      <c r="X38" s="277">
        <v>18.594940000000001</v>
      </c>
      <c r="Y38" s="278">
        <v>4.9563000000000006</v>
      </c>
      <c r="Z38" s="277">
        <v>-5.5138000000000007</v>
      </c>
      <c r="AA38" s="278">
        <v>3.8917700000000002</v>
      </c>
      <c r="AB38" s="277">
        <v>-12.054530000000002</v>
      </c>
      <c r="AC38" s="278">
        <v>7.5566500000000003</v>
      </c>
      <c r="AD38" s="277">
        <v>-2.5401600000000002</v>
      </c>
      <c r="AE38" s="278">
        <v>6.9422100000000002</v>
      </c>
      <c r="AF38" s="277">
        <v>4.0111800000000004</v>
      </c>
      <c r="AG38" s="278">
        <v>3.8489200000000001</v>
      </c>
      <c r="AH38" s="277">
        <v>6.0069700000000008</v>
      </c>
      <c r="AI38" s="278">
        <v>8.2482000000000006</v>
      </c>
      <c r="AJ38" s="277">
        <v>3.9674400000000003</v>
      </c>
      <c r="AK38" s="278">
        <v>6.477100000000001</v>
      </c>
      <c r="AL38" s="277">
        <v>-0.29872000000000004</v>
      </c>
      <c r="AM38" s="278">
        <v>3.6474800000000003</v>
      </c>
      <c r="AN38" s="277">
        <v>3.0024700000000002</v>
      </c>
      <c r="AO38" s="278">
        <v>7.3120400000000005</v>
      </c>
      <c r="AP38" s="277">
        <v>-1.2396600000000002</v>
      </c>
      <c r="AQ38" s="295">
        <v>6.988830000000001</v>
      </c>
    </row>
    <row r="39" spans="1:43" x14ac:dyDescent="0.2">
      <c r="A39" s="294" t="s">
        <v>458</v>
      </c>
      <c r="B39" s="277">
        <v>0.10883000000000001</v>
      </c>
      <c r="C39" s="278">
        <v>3.7703100000000003</v>
      </c>
      <c r="D39" s="277">
        <v>-12.763100000000001</v>
      </c>
      <c r="E39" s="278">
        <v>7.2505100000000002</v>
      </c>
      <c r="F39" s="277">
        <v>9.716800000000001</v>
      </c>
      <c r="G39" s="278">
        <v>5.3740100000000002</v>
      </c>
      <c r="H39" s="277">
        <v>0.32233000000000001</v>
      </c>
      <c r="I39" s="278">
        <v>3.5631200000000005</v>
      </c>
      <c r="J39" s="277">
        <v>-10.326000000000001</v>
      </c>
      <c r="K39" s="278">
        <v>6.0094100000000008</v>
      </c>
      <c r="L39" s="277">
        <v>15.116100000000001</v>
      </c>
      <c r="M39" s="278">
        <v>5.08162</v>
      </c>
      <c r="N39" s="277">
        <v>5.9097600000000003</v>
      </c>
      <c r="O39" s="278">
        <v>3.0770600000000004</v>
      </c>
      <c r="P39" s="277">
        <v>-4.4508000000000001</v>
      </c>
      <c r="Q39" s="278">
        <v>4.9033200000000008</v>
      </c>
      <c r="R39" s="277">
        <v>18.694100000000002</v>
      </c>
      <c r="S39" s="278">
        <v>4.5339300000000007</v>
      </c>
      <c r="T39" s="277">
        <v>6.0954200000000007</v>
      </c>
      <c r="U39" s="278">
        <v>3.6675700000000004</v>
      </c>
      <c r="V39" s="277">
        <v>-1.4273500000000001</v>
      </c>
      <c r="W39" s="278">
        <v>5.5840400000000008</v>
      </c>
      <c r="X39" s="277">
        <v>19.857130000000002</v>
      </c>
      <c r="Y39" s="278">
        <v>4.6757300000000006</v>
      </c>
      <c r="Z39" s="277">
        <v>5.9865900000000005</v>
      </c>
      <c r="AA39" s="278">
        <v>5.2598800000000008</v>
      </c>
      <c r="AB39" s="277">
        <v>11.335750000000001</v>
      </c>
      <c r="AC39" s="278">
        <v>9.1515700000000013</v>
      </c>
      <c r="AD39" s="277">
        <v>10.140330000000001</v>
      </c>
      <c r="AE39" s="278">
        <v>7.1233700000000004</v>
      </c>
      <c r="AF39" s="277">
        <v>5.7730900000000007</v>
      </c>
      <c r="AG39" s="278">
        <v>5.11341</v>
      </c>
      <c r="AH39" s="277">
        <v>8.8986499999999999</v>
      </c>
      <c r="AI39" s="278">
        <v>8.2033200000000015</v>
      </c>
      <c r="AJ39" s="277">
        <v>4.7410300000000003</v>
      </c>
      <c r="AK39" s="278">
        <v>6.905450000000001</v>
      </c>
      <c r="AL39" s="277">
        <v>0.18566000000000002</v>
      </c>
      <c r="AM39" s="278">
        <v>4.78742</v>
      </c>
      <c r="AN39" s="277">
        <v>3.0234500000000004</v>
      </c>
      <c r="AO39" s="278">
        <v>7.4312900000000006</v>
      </c>
      <c r="AP39" s="277">
        <v>1.16303</v>
      </c>
      <c r="AQ39" s="295">
        <v>6.5129900000000003</v>
      </c>
    </row>
    <row r="40" spans="1:43" x14ac:dyDescent="0.2">
      <c r="A40" s="294" t="s">
        <v>161</v>
      </c>
      <c r="B40" s="277" t="s">
        <v>0</v>
      </c>
      <c r="C40" s="278" t="s">
        <v>0</v>
      </c>
      <c r="D40" s="277" t="s">
        <v>0</v>
      </c>
      <c r="E40" s="278" t="s">
        <v>0</v>
      </c>
      <c r="F40" s="277" t="s">
        <v>0</v>
      </c>
      <c r="G40" s="278" t="s">
        <v>0</v>
      </c>
      <c r="H40" s="277">
        <v>11.725770000000001</v>
      </c>
      <c r="I40" s="278">
        <v>4.7445700000000004</v>
      </c>
      <c r="J40" s="277">
        <v>11.164800000000001</v>
      </c>
      <c r="K40" s="278">
        <v>5.8130700000000006</v>
      </c>
      <c r="L40" s="277">
        <v>7.1209000000000007</v>
      </c>
      <c r="M40" s="278">
        <v>10.052850000000001</v>
      </c>
      <c r="N40" s="277">
        <v>12.487020000000001</v>
      </c>
      <c r="O40" s="278">
        <v>2.5403100000000003</v>
      </c>
      <c r="P40" s="277">
        <v>6.65</v>
      </c>
      <c r="Q40" s="278">
        <v>4.74993</v>
      </c>
      <c r="R40" s="277">
        <v>15.468100000000002</v>
      </c>
      <c r="S40" s="278">
        <v>4.2484600000000006</v>
      </c>
      <c r="T40" s="277">
        <v>9.3241600000000009</v>
      </c>
      <c r="U40" s="278">
        <v>1.8910900000000002</v>
      </c>
      <c r="V40" s="277">
        <v>4.9940500000000005</v>
      </c>
      <c r="W40" s="278">
        <v>2.9888100000000004</v>
      </c>
      <c r="X40" s="277">
        <v>17.686400000000003</v>
      </c>
      <c r="Y40" s="278">
        <v>3.3708500000000003</v>
      </c>
      <c r="Z40" s="277" t="s">
        <v>0</v>
      </c>
      <c r="AA40" s="278" t="s">
        <v>0</v>
      </c>
      <c r="AB40" s="277" t="s">
        <v>0</v>
      </c>
      <c r="AC40" s="278" t="s">
        <v>0</v>
      </c>
      <c r="AD40" s="277" t="s">
        <v>0</v>
      </c>
      <c r="AE40" s="278" t="s">
        <v>0</v>
      </c>
      <c r="AF40" s="277">
        <v>-2.4016100000000002</v>
      </c>
      <c r="AG40" s="278">
        <v>5.1075600000000003</v>
      </c>
      <c r="AH40" s="277">
        <v>-6.1707500000000008</v>
      </c>
      <c r="AI40" s="278">
        <v>6.5364200000000006</v>
      </c>
      <c r="AJ40" s="277">
        <v>10.5655</v>
      </c>
      <c r="AK40" s="278">
        <v>10.60294</v>
      </c>
      <c r="AL40" s="277">
        <v>-3.1628700000000003</v>
      </c>
      <c r="AM40" s="278">
        <v>3.1669200000000002</v>
      </c>
      <c r="AN40" s="277">
        <v>-1.65595</v>
      </c>
      <c r="AO40" s="278">
        <v>5.6120300000000007</v>
      </c>
      <c r="AP40" s="277">
        <v>2.2183000000000002</v>
      </c>
      <c r="AQ40" s="295">
        <v>5.4232900000000006</v>
      </c>
    </row>
    <row r="41" spans="1:43" x14ac:dyDescent="0.2">
      <c r="A41" s="294" t="s">
        <v>472</v>
      </c>
      <c r="B41" s="277">
        <v>2.2976300000000003</v>
      </c>
      <c r="C41" s="278">
        <v>5.1087800000000003</v>
      </c>
      <c r="D41" s="277">
        <v>-11.077200000000001</v>
      </c>
      <c r="E41" s="278">
        <v>8.5629600000000003</v>
      </c>
      <c r="F41" s="277">
        <v>13.654900000000001</v>
      </c>
      <c r="G41" s="278">
        <v>6.0110300000000008</v>
      </c>
      <c r="H41" s="277">
        <v>-5.5370300000000006</v>
      </c>
      <c r="I41" s="278">
        <v>3.6486400000000003</v>
      </c>
      <c r="J41" s="277">
        <v>-17.8383</v>
      </c>
      <c r="K41" s="278">
        <v>7.3327700000000009</v>
      </c>
      <c r="L41" s="277">
        <v>6.4748000000000001</v>
      </c>
      <c r="M41" s="278">
        <v>5.5497700000000005</v>
      </c>
      <c r="N41" s="277">
        <v>8.7238199999999999</v>
      </c>
      <c r="O41" s="278">
        <v>3.3566200000000004</v>
      </c>
      <c r="P41" s="277">
        <v>-16.544700000000002</v>
      </c>
      <c r="Q41" s="278">
        <v>6.0562700000000005</v>
      </c>
      <c r="R41" s="277">
        <v>27.802200000000003</v>
      </c>
      <c r="S41" s="278">
        <v>5.8989600000000006</v>
      </c>
      <c r="T41" s="277">
        <v>17.364410000000003</v>
      </c>
      <c r="U41" s="278">
        <v>3.1286200000000002</v>
      </c>
      <c r="V41" s="277">
        <v>2.7480900000000004</v>
      </c>
      <c r="W41" s="278">
        <v>5.6817500000000001</v>
      </c>
      <c r="X41" s="277">
        <v>29.462940000000003</v>
      </c>
      <c r="Y41" s="278">
        <v>5.8555100000000007</v>
      </c>
      <c r="Z41" s="277">
        <v>15.066780000000001</v>
      </c>
      <c r="AA41" s="278">
        <v>5.9906500000000005</v>
      </c>
      <c r="AB41" s="277">
        <v>13.825290000000001</v>
      </c>
      <c r="AC41" s="278">
        <v>10.27651</v>
      </c>
      <c r="AD41" s="277">
        <v>15.808040000000002</v>
      </c>
      <c r="AE41" s="278">
        <v>8.391630000000001</v>
      </c>
      <c r="AF41" s="277">
        <v>22.901440000000001</v>
      </c>
      <c r="AG41" s="278">
        <v>4.80633</v>
      </c>
      <c r="AH41" s="277">
        <v>20.586400000000001</v>
      </c>
      <c r="AI41" s="278">
        <v>9.2764100000000003</v>
      </c>
      <c r="AJ41" s="277">
        <v>22.988140000000001</v>
      </c>
      <c r="AK41" s="278">
        <v>8.0676500000000004</v>
      </c>
      <c r="AL41" s="277">
        <v>8.6406000000000009</v>
      </c>
      <c r="AM41" s="278">
        <v>4.5885800000000003</v>
      </c>
      <c r="AN41" s="277">
        <v>19.292800000000003</v>
      </c>
      <c r="AO41" s="278">
        <v>8.3042600000000011</v>
      </c>
      <c r="AP41" s="277">
        <v>1.6607400000000001</v>
      </c>
      <c r="AQ41" s="295">
        <v>8.3117200000000011</v>
      </c>
    </row>
    <row r="42" spans="1:43" x14ac:dyDescent="0.2">
      <c r="A42" s="296" t="s">
        <v>496</v>
      </c>
      <c r="B42" s="277">
        <v>8.1660400000000006</v>
      </c>
      <c r="C42" s="278">
        <v>4.26004</v>
      </c>
      <c r="D42" s="277">
        <v>7.811300000000001</v>
      </c>
      <c r="E42" s="278">
        <v>7.0805800000000003</v>
      </c>
      <c r="F42" s="277">
        <v>15.662000000000001</v>
      </c>
      <c r="G42" s="278">
        <v>5.0671200000000001</v>
      </c>
      <c r="H42" s="277">
        <v>8.8131400000000006</v>
      </c>
      <c r="I42" s="278">
        <v>4.0991800000000005</v>
      </c>
      <c r="J42" s="277">
        <v>7.0144000000000002</v>
      </c>
      <c r="K42" s="278">
        <v>7.5297400000000003</v>
      </c>
      <c r="L42" s="277">
        <v>12.778700000000001</v>
      </c>
      <c r="M42" s="278">
        <v>4.9177800000000005</v>
      </c>
      <c r="N42" s="277">
        <v>14.857640000000002</v>
      </c>
      <c r="O42" s="278">
        <v>3.2290100000000002</v>
      </c>
      <c r="P42" s="277">
        <v>1.5384000000000002</v>
      </c>
      <c r="Q42" s="278">
        <v>6.6734400000000003</v>
      </c>
      <c r="R42" s="277">
        <v>28.064200000000003</v>
      </c>
      <c r="S42" s="278">
        <v>4.8885400000000008</v>
      </c>
      <c r="T42" s="277">
        <v>19.05461</v>
      </c>
      <c r="U42" s="278">
        <v>4.1038000000000006</v>
      </c>
      <c r="V42" s="277">
        <v>12.110340000000001</v>
      </c>
      <c r="W42" s="278">
        <v>6.4127500000000008</v>
      </c>
      <c r="X42" s="277">
        <v>23.617430000000002</v>
      </c>
      <c r="Y42" s="278">
        <v>5.9867100000000004</v>
      </c>
      <c r="Z42" s="277">
        <v>10.888570000000001</v>
      </c>
      <c r="AA42" s="278">
        <v>5.9151600000000002</v>
      </c>
      <c r="AB42" s="277">
        <v>4.2990400000000006</v>
      </c>
      <c r="AC42" s="278">
        <v>9.5529000000000011</v>
      </c>
      <c r="AD42" s="277">
        <v>7.9554300000000007</v>
      </c>
      <c r="AE42" s="278">
        <v>7.8432400000000007</v>
      </c>
      <c r="AF42" s="277">
        <v>10.241470000000001</v>
      </c>
      <c r="AG42" s="278">
        <v>5.8003900000000002</v>
      </c>
      <c r="AH42" s="277">
        <v>5.0959400000000006</v>
      </c>
      <c r="AI42" s="278">
        <v>9.8904200000000007</v>
      </c>
      <c r="AJ42" s="277">
        <v>10.838730000000002</v>
      </c>
      <c r="AK42" s="278">
        <v>7.7476000000000003</v>
      </c>
      <c r="AL42" s="277">
        <v>4.1969700000000003</v>
      </c>
      <c r="AM42" s="278">
        <v>5.2218500000000008</v>
      </c>
      <c r="AN42" s="277">
        <v>10.571940000000001</v>
      </c>
      <c r="AO42" s="278">
        <v>9.2551700000000015</v>
      </c>
      <c r="AP42" s="277">
        <v>-4.4467700000000008</v>
      </c>
      <c r="AQ42" s="295">
        <v>7.729070000000001</v>
      </c>
    </row>
    <row r="43" spans="1:43" x14ac:dyDescent="0.2">
      <c r="A43" s="294" t="s">
        <v>476</v>
      </c>
      <c r="B43" s="277">
        <v>-1.1413200000000001</v>
      </c>
      <c r="C43" s="278">
        <v>3.4592700000000001</v>
      </c>
      <c r="D43" s="277">
        <v>-3.8878000000000004</v>
      </c>
      <c r="E43" s="278">
        <v>6.9232600000000009</v>
      </c>
      <c r="F43" s="277">
        <v>0.41960000000000003</v>
      </c>
      <c r="G43" s="278">
        <v>6.4749600000000003</v>
      </c>
      <c r="H43" s="277">
        <v>-9.8146100000000001</v>
      </c>
      <c r="I43" s="278">
        <v>3.7014000000000005</v>
      </c>
      <c r="J43" s="277">
        <v>-23.983600000000003</v>
      </c>
      <c r="K43" s="278">
        <v>8.2661200000000008</v>
      </c>
      <c r="L43" s="277">
        <v>2.6236000000000002</v>
      </c>
      <c r="M43" s="278">
        <v>6.3798300000000001</v>
      </c>
      <c r="N43" s="277">
        <v>3.3926200000000004</v>
      </c>
      <c r="O43" s="278">
        <v>3.4626000000000001</v>
      </c>
      <c r="P43" s="277">
        <v>-10.721200000000001</v>
      </c>
      <c r="Q43" s="278">
        <v>6.0442600000000004</v>
      </c>
      <c r="R43" s="277">
        <v>15.849000000000002</v>
      </c>
      <c r="S43" s="278">
        <v>6.8878400000000006</v>
      </c>
      <c r="T43" s="277">
        <v>12.27111</v>
      </c>
      <c r="U43" s="278">
        <v>2.9248100000000004</v>
      </c>
      <c r="V43" s="277">
        <v>6.5960200000000002</v>
      </c>
      <c r="W43" s="278">
        <v>6.3144900000000002</v>
      </c>
      <c r="X43" s="277">
        <v>20.76041</v>
      </c>
      <c r="Y43" s="278">
        <v>6.0579200000000002</v>
      </c>
      <c r="Z43" s="277">
        <v>13.412430000000001</v>
      </c>
      <c r="AA43" s="278">
        <v>4.5300200000000004</v>
      </c>
      <c r="AB43" s="277">
        <v>10.483820000000001</v>
      </c>
      <c r="AC43" s="278">
        <v>9.3704000000000001</v>
      </c>
      <c r="AD43" s="277">
        <v>20.340810000000001</v>
      </c>
      <c r="AE43" s="278">
        <v>8.8669900000000013</v>
      </c>
      <c r="AF43" s="277">
        <v>22.085730000000002</v>
      </c>
      <c r="AG43" s="278">
        <v>4.7175100000000008</v>
      </c>
      <c r="AH43" s="277">
        <v>30.579620000000002</v>
      </c>
      <c r="AI43" s="278">
        <v>10.402000000000001</v>
      </c>
      <c r="AJ43" s="277">
        <v>18.136810000000001</v>
      </c>
      <c r="AK43" s="278">
        <v>8.7977600000000002</v>
      </c>
      <c r="AL43" s="277">
        <v>8.8785000000000007</v>
      </c>
      <c r="AM43" s="278">
        <v>4.5325600000000001</v>
      </c>
      <c r="AN43" s="277">
        <v>17.317220000000002</v>
      </c>
      <c r="AO43" s="278">
        <v>8.7410500000000013</v>
      </c>
      <c r="AP43" s="277">
        <v>4.9114100000000001</v>
      </c>
      <c r="AQ43" s="295">
        <v>9.1728200000000015</v>
      </c>
    </row>
    <row r="44" spans="1:43" x14ac:dyDescent="0.2">
      <c r="A44" s="294" t="s">
        <v>137</v>
      </c>
      <c r="B44" s="277">
        <v>-2.6657000000000002</v>
      </c>
      <c r="C44" s="278">
        <v>3.6441200000000005</v>
      </c>
      <c r="D44" s="277">
        <v>0.61760000000000004</v>
      </c>
      <c r="E44" s="278">
        <v>5.5812300000000006</v>
      </c>
      <c r="F44" s="277">
        <v>-5.4707000000000008</v>
      </c>
      <c r="G44" s="278">
        <v>6.9922300000000002</v>
      </c>
      <c r="H44" s="277">
        <v>-9.7122000000000011</v>
      </c>
      <c r="I44" s="278">
        <v>3.3410100000000003</v>
      </c>
      <c r="J44" s="277">
        <v>-9.3119000000000014</v>
      </c>
      <c r="K44" s="278">
        <v>6.5636000000000001</v>
      </c>
      <c r="L44" s="277">
        <v>-11.711200000000002</v>
      </c>
      <c r="M44" s="278">
        <v>6.7321800000000005</v>
      </c>
      <c r="N44" s="277">
        <v>-6.3865300000000005</v>
      </c>
      <c r="O44" s="278">
        <v>2.7472800000000004</v>
      </c>
      <c r="P44" s="277">
        <v>-6.2270000000000003</v>
      </c>
      <c r="Q44" s="278">
        <v>3.3677600000000001</v>
      </c>
      <c r="R44" s="277">
        <v>-5.3648000000000007</v>
      </c>
      <c r="S44" s="278">
        <v>5.63246</v>
      </c>
      <c r="T44" s="277">
        <v>-5.5894700000000004</v>
      </c>
      <c r="U44" s="278">
        <v>1.8906000000000001</v>
      </c>
      <c r="V44" s="277">
        <v>-9.6729900000000004</v>
      </c>
      <c r="W44" s="278">
        <v>3.6845600000000003</v>
      </c>
      <c r="X44" s="277">
        <v>1.2046600000000001</v>
      </c>
      <c r="Y44" s="278">
        <v>3.2793200000000002</v>
      </c>
      <c r="Z44" s="277">
        <v>-2.9237700000000002</v>
      </c>
      <c r="AA44" s="278">
        <v>4.1053600000000001</v>
      </c>
      <c r="AB44" s="277">
        <v>-10.290590000000002</v>
      </c>
      <c r="AC44" s="278">
        <v>6.6877600000000008</v>
      </c>
      <c r="AD44" s="277">
        <v>6.6753600000000004</v>
      </c>
      <c r="AE44" s="278">
        <v>7.7230300000000005</v>
      </c>
      <c r="AF44" s="277">
        <v>4.1227300000000007</v>
      </c>
      <c r="AG44" s="278">
        <v>3.8388400000000003</v>
      </c>
      <c r="AH44" s="277">
        <v>-0.36109000000000002</v>
      </c>
      <c r="AI44" s="278">
        <v>7.527070000000001</v>
      </c>
      <c r="AJ44" s="277">
        <v>12.91586</v>
      </c>
      <c r="AK44" s="278">
        <v>7.4884100000000009</v>
      </c>
      <c r="AL44" s="277">
        <v>0.79707000000000006</v>
      </c>
      <c r="AM44" s="278">
        <v>3.3349500000000001</v>
      </c>
      <c r="AN44" s="277">
        <v>-3.4459900000000001</v>
      </c>
      <c r="AO44" s="278">
        <v>4.9917700000000007</v>
      </c>
      <c r="AP44" s="277">
        <v>6.5694600000000003</v>
      </c>
      <c r="AQ44" s="295">
        <v>6.5175500000000008</v>
      </c>
    </row>
    <row r="45" spans="1:43" x14ac:dyDescent="0.2">
      <c r="A45" s="294" t="s">
        <v>508</v>
      </c>
      <c r="B45" s="277">
        <v>16.134690000000003</v>
      </c>
      <c r="C45" s="278">
        <v>3.4151900000000004</v>
      </c>
      <c r="D45" s="277">
        <v>4.4028</v>
      </c>
      <c r="E45" s="278">
        <v>6.4261300000000006</v>
      </c>
      <c r="F45" s="277">
        <v>28.021000000000001</v>
      </c>
      <c r="G45" s="278">
        <v>4.9025000000000007</v>
      </c>
      <c r="H45" s="277">
        <v>5.9473900000000004</v>
      </c>
      <c r="I45" s="278">
        <v>3.4124700000000003</v>
      </c>
      <c r="J45" s="277">
        <v>-0.20900000000000002</v>
      </c>
      <c r="K45" s="278">
        <v>5.04732</v>
      </c>
      <c r="L45" s="277">
        <v>15.262</v>
      </c>
      <c r="M45" s="278">
        <v>4.99702</v>
      </c>
      <c r="N45" s="277">
        <v>12.725270000000002</v>
      </c>
      <c r="O45" s="278">
        <v>3.5233500000000002</v>
      </c>
      <c r="P45" s="277">
        <v>-2.1944000000000004</v>
      </c>
      <c r="Q45" s="278">
        <v>5.1376300000000006</v>
      </c>
      <c r="R45" s="277">
        <v>24.953900000000001</v>
      </c>
      <c r="S45" s="278">
        <v>5.2572800000000006</v>
      </c>
      <c r="T45" s="277">
        <v>16.85164</v>
      </c>
      <c r="U45" s="278">
        <v>2.9328000000000003</v>
      </c>
      <c r="V45" s="277">
        <v>8.3950399999999998</v>
      </c>
      <c r="W45" s="278">
        <v>5.2058800000000005</v>
      </c>
      <c r="X45" s="277">
        <v>24.81681</v>
      </c>
      <c r="Y45" s="278">
        <v>3.8700200000000002</v>
      </c>
      <c r="Z45" s="277">
        <v>0.71695000000000009</v>
      </c>
      <c r="AA45" s="278">
        <v>4.5016500000000006</v>
      </c>
      <c r="AB45" s="277">
        <v>3.9922400000000002</v>
      </c>
      <c r="AC45" s="278">
        <v>8.2702100000000005</v>
      </c>
      <c r="AD45" s="277">
        <v>-3.2041900000000001</v>
      </c>
      <c r="AE45" s="278">
        <v>6.2459300000000004</v>
      </c>
      <c r="AF45" s="277">
        <v>10.904240000000001</v>
      </c>
      <c r="AG45" s="278">
        <v>4.4995900000000004</v>
      </c>
      <c r="AH45" s="277">
        <v>8.6040400000000012</v>
      </c>
      <c r="AI45" s="278">
        <v>7.2509700000000006</v>
      </c>
      <c r="AJ45" s="277">
        <v>9.5548100000000016</v>
      </c>
      <c r="AK45" s="278">
        <v>6.3203900000000006</v>
      </c>
      <c r="AL45" s="277">
        <v>4.12636</v>
      </c>
      <c r="AM45" s="278">
        <v>4.5842499999999999</v>
      </c>
      <c r="AN45" s="277">
        <v>10.589440000000002</v>
      </c>
      <c r="AO45" s="278">
        <v>7.3141300000000005</v>
      </c>
      <c r="AP45" s="277">
        <v>-0.13709000000000002</v>
      </c>
      <c r="AQ45" s="295">
        <v>6.5281000000000002</v>
      </c>
    </row>
    <row r="46" spans="1:43" x14ac:dyDescent="0.2">
      <c r="A46" s="294" t="s">
        <v>503</v>
      </c>
      <c r="B46" s="277">
        <v>8.4733900000000002</v>
      </c>
      <c r="C46" s="278">
        <v>6.1114000000000006</v>
      </c>
      <c r="D46" s="277">
        <v>-8.2390000000000008</v>
      </c>
      <c r="E46" s="278">
        <v>9.1513400000000011</v>
      </c>
      <c r="F46" s="277">
        <v>25.003800000000002</v>
      </c>
      <c r="G46" s="278">
        <v>7.6865900000000007</v>
      </c>
      <c r="H46" s="277">
        <v>-9.192730000000001</v>
      </c>
      <c r="I46" s="278">
        <v>5.3614100000000002</v>
      </c>
      <c r="J46" s="277">
        <v>-37.207300000000004</v>
      </c>
      <c r="K46" s="278">
        <v>9.5726200000000006</v>
      </c>
      <c r="L46" s="277">
        <v>18.776700000000002</v>
      </c>
      <c r="M46" s="278">
        <v>5.6716000000000006</v>
      </c>
      <c r="N46" s="277">
        <v>11.212680000000001</v>
      </c>
      <c r="O46" s="278">
        <v>5.4458700000000002</v>
      </c>
      <c r="P46" s="277">
        <v>-20.526100000000003</v>
      </c>
      <c r="Q46" s="278">
        <v>6.8435900000000007</v>
      </c>
      <c r="R46" s="277">
        <v>42.104900000000001</v>
      </c>
      <c r="S46" s="278">
        <v>7.7766900000000003</v>
      </c>
      <c r="T46" s="277">
        <v>3.1938200000000001</v>
      </c>
      <c r="U46" s="278">
        <v>4.6997200000000001</v>
      </c>
      <c r="V46" s="277">
        <v>-9.185830000000001</v>
      </c>
      <c r="W46" s="278">
        <v>5.7905800000000003</v>
      </c>
      <c r="X46" s="277">
        <v>25.704260000000001</v>
      </c>
      <c r="Y46" s="278">
        <v>6.0022800000000007</v>
      </c>
      <c r="Z46" s="277">
        <v>-5.2795700000000005</v>
      </c>
      <c r="AA46" s="278">
        <v>7.7095100000000008</v>
      </c>
      <c r="AB46" s="277">
        <v>-0.94683000000000006</v>
      </c>
      <c r="AC46" s="278">
        <v>10.82948</v>
      </c>
      <c r="AD46" s="277">
        <v>0.70046000000000008</v>
      </c>
      <c r="AE46" s="278">
        <v>9.7524900000000017</v>
      </c>
      <c r="AF46" s="277">
        <v>12.386550000000002</v>
      </c>
      <c r="AG46" s="278">
        <v>7.1296600000000003</v>
      </c>
      <c r="AH46" s="277">
        <v>28.021470000000001</v>
      </c>
      <c r="AI46" s="278">
        <v>11.187750000000001</v>
      </c>
      <c r="AJ46" s="277">
        <v>6.9275600000000006</v>
      </c>
      <c r="AK46" s="278">
        <v>8.2579900000000013</v>
      </c>
      <c r="AL46" s="277">
        <v>-8.0188600000000001</v>
      </c>
      <c r="AM46" s="278">
        <v>7.1933900000000008</v>
      </c>
      <c r="AN46" s="277">
        <v>11.34027</v>
      </c>
      <c r="AO46" s="278">
        <v>8.9646800000000013</v>
      </c>
      <c r="AP46" s="277">
        <v>-16.400640000000003</v>
      </c>
      <c r="AQ46" s="295">
        <v>9.8236600000000003</v>
      </c>
    </row>
    <row r="47" spans="1:43" x14ac:dyDescent="0.2">
      <c r="A47" s="294" t="s">
        <v>452</v>
      </c>
      <c r="B47" s="277">
        <v>19.938370000000003</v>
      </c>
      <c r="C47" s="278">
        <v>4.2601800000000001</v>
      </c>
      <c r="D47" s="277">
        <v>13.697000000000001</v>
      </c>
      <c r="E47" s="278">
        <v>6.5308100000000007</v>
      </c>
      <c r="F47" s="277">
        <v>24.928700000000003</v>
      </c>
      <c r="G47" s="278">
        <v>5.4272600000000004</v>
      </c>
      <c r="H47" s="277">
        <v>15.541990000000002</v>
      </c>
      <c r="I47" s="278">
        <v>3.4893700000000001</v>
      </c>
      <c r="J47" s="277">
        <v>2.2169000000000003</v>
      </c>
      <c r="K47" s="278">
        <v>7.7588800000000004</v>
      </c>
      <c r="L47" s="277">
        <v>24.833200000000001</v>
      </c>
      <c r="M47" s="278">
        <v>4.8016200000000007</v>
      </c>
      <c r="N47" s="277">
        <v>21.062220000000003</v>
      </c>
      <c r="O47" s="278">
        <v>3.5322000000000005</v>
      </c>
      <c r="P47" s="277">
        <v>0.85320000000000007</v>
      </c>
      <c r="Q47" s="278">
        <v>4.9985500000000007</v>
      </c>
      <c r="R47" s="277">
        <v>36.512300000000003</v>
      </c>
      <c r="S47" s="278">
        <v>5.2854600000000005</v>
      </c>
      <c r="T47" s="277">
        <v>16.962680000000002</v>
      </c>
      <c r="U47" s="278">
        <v>3.4548800000000002</v>
      </c>
      <c r="V47" s="277">
        <v>8.6724600000000009</v>
      </c>
      <c r="W47" s="278">
        <v>5.2474200000000009</v>
      </c>
      <c r="X47" s="277">
        <v>25.120750000000001</v>
      </c>
      <c r="Y47" s="278">
        <v>5.1691500000000001</v>
      </c>
      <c r="Z47" s="277">
        <v>-2.9756900000000002</v>
      </c>
      <c r="AA47" s="278">
        <v>5.4850100000000008</v>
      </c>
      <c r="AB47" s="277">
        <v>-5.02454</v>
      </c>
      <c r="AC47" s="278">
        <v>8.3777600000000003</v>
      </c>
      <c r="AD47" s="277">
        <v>0.19205000000000003</v>
      </c>
      <c r="AE47" s="278">
        <v>7.4950200000000002</v>
      </c>
      <c r="AF47" s="277">
        <v>1.42069</v>
      </c>
      <c r="AG47" s="278">
        <v>4.9103900000000005</v>
      </c>
      <c r="AH47" s="277">
        <v>6.4555600000000002</v>
      </c>
      <c r="AI47" s="278">
        <v>9.3667300000000004</v>
      </c>
      <c r="AJ47" s="277">
        <v>0.28755000000000003</v>
      </c>
      <c r="AK47" s="278">
        <v>7.0551900000000005</v>
      </c>
      <c r="AL47" s="277">
        <v>-4.0995400000000002</v>
      </c>
      <c r="AM47" s="278">
        <v>4.9409100000000006</v>
      </c>
      <c r="AN47" s="277">
        <v>7.8192600000000008</v>
      </c>
      <c r="AO47" s="278">
        <v>7.2471300000000003</v>
      </c>
      <c r="AP47" s="277">
        <v>-11.391550000000001</v>
      </c>
      <c r="AQ47" s="295">
        <v>7.3929800000000006</v>
      </c>
    </row>
    <row r="48" spans="1:43" x14ac:dyDescent="0.2">
      <c r="A48" s="294" t="s">
        <v>483</v>
      </c>
      <c r="B48" s="277">
        <v>13.771260000000002</v>
      </c>
      <c r="C48" s="278">
        <v>3.6049700000000002</v>
      </c>
      <c r="D48" s="277">
        <v>9.0518000000000001</v>
      </c>
      <c r="E48" s="278">
        <v>6.5105800000000009</v>
      </c>
      <c r="F48" s="277">
        <v>19.862900000000003</v>
      </c>
      <c r="G48" s="278">
        <v>5.3828100000000001</v>
      </c>
      <c r="H48" s="277">
        <v>10.121490000000001</v>
      </c>
      <c r="I48" s="278">
        <v>3.9346300000000003</v>
      </c>
      <c r="J48" s="277">
        <v>-2.6961000000000004</v>
      </c>
      <c r="K48" s="278">
        <v>6.6995000000000005</v>
      </c>
      <c r="L48" s="277">
        <v>20.0686</v>
      </c>
      <c r="M48" s="278">
        <v>5.0087800000000007</v>
      </c>
      <c r="N48" s="277">
        <v>8.9132400000000001</v>
      </c>
      <c r="O48" s="278">
        <v>4.1040700000000001</v>
      </c>
      <c r="P48" s="277">
        <v>-11.875300000000001</v>
      </c>
      <c r="Q48" s="278">
        <v>6.8287400000000007</v>
      </c>
      <c r="R48" s="277">
        <v>23.402800000000003</v>
      </c>
      <c r="S48" s="278">
        <v>5.8567600000000004</v>
      </c>
      <c r="T48" s="277">
        <v>16.305400000000002</v>
      </c>
      <c r="U48" s="278">
        <v>5.7141500000000001</v>
      </c>
      <c r="V48" s="277">
        <v>6.3362700000000007</v>
      </c>
      <c r="W48" s="278">
        <v>8.4103700000000003</v>
      </c>
      <c r="X48" s="277">
        <v>23.592840000000002</v>
      </c>
      <c r="Y48" s="278">
        <v>9.2321000000000009</v>
      </c>
      <c r="Z48" s="277">
        <v>2.5341400000000003</v>
      </c>
      <c r="AA48" s="278">
        <v>6.7562800000000003</v>
      </c>
      <c r="AB48" s="277">
        <v>-2.7155300000000002</v>
      </c>
      <c r="AC48" s="278">
        <v>10.635890000000002</v>
      </c>
      <c r="AD48" s="277">
        <v>3.7299400000000005</v>
      </c>
      <c r="AE48" s="278">
        <v>10.686730000000001</v>
      </c>
      <c r="AF48" s="277">
        <v>6.1839100000000009</v>
      </c>
      <c r="AG48" s="278">
        <v>6.9377800000000009</v>
      </c>
      <c r="AH48" s="277">
        <v>9.0323700000000002</v>
      </c>
      <c r="AI48" s="278">
        <v>10.75257</v>
      </c>
      <c r="AJ48" s="277">
        <v>3.5242400000000003</v>
      </c>
      <c r="AK48" s="278">
        <v>10.503310000000001</v>
      </c>
      <c r="AL48" s="277">
        <v>7.3921600000000005</v>
      </c>
      <c r="AM48" s="278">
        <v>7.035260000000001</v>
      </c>
      <c r="AN48" s="277">
        <v>18.211570000000002</v>
      </c>
      <c r="AO48" s="278">
        <v>10.83356</v>
      </c>
      <c r="AP48" s="277">
        <v>0.19004000000000001</v>
      </c>
      <c r="AQ48" s="295">
        <v>10.93313</v>
      </c>
    </row>
    <row r="49" spans="1:43" x14ac:dyDescent="0.2">
      <c r="A49" s="294" t="s">
        <v>460</v>
      </c>
      <c r="B49" s="277">
        <v>-14.37588</v>
      </c>
      <c r="C49" s="278">
        <v>5.5107000000000008</v>
      </c>
      <c r="D49" s="277">
        <v>-31.575300000000002</v>
      </c>
      <c r="E49" s="278">
        <v>6.934800000000001</v>
      </c>
      <c r="F49" s="277">
        <v>2.5140000000000002</v>
      </c>
      <c r="G49" s="278">
        <v>6.6118900000000007</v>
      </c>
      <c r="H49" s="277">
        <v>-6.1520000000000001</v>
      </c>
      <c r="I49" s="278">
        <v>5.3837700000000002</v>
      </c>
      <c r="J49" s="277">
        <v>-21.844050000000003</v>
      </c>
      <c r="K49" s="278">
        <v>8.3523500000000013</v>
      </c>
      <c r="L49" s="277">
        <v>6.3355000000000006</v>
      </c>
      <c r="M49" s="278">
        <v>6.5201000000000002</v>
      </c>
      <c r="N49" s="277">
        <v>-14.983640000000001</v>
      </c>
      <c r="O49" s="278">
        <v>4.1828600000000007</v>
      </c>
      <c r="P49" s="277">
        <v>-15.694600000000001</v>
      </c>
      <c r="Q49" s="278">
        <v>4.1183700000000005</v>
      </c>
      <c r="R49" s="277">
        <v>-11.943900000000001</v>
      </c>
      <c r="S49" s="278">
        <v>6.2064300000000001</v>
      </c>
      <c r="T49" s="277">
        <v>-5.2760800000000003</v>
      </c>
      <c r="U49" s="278">
        <v>3.9439400000000004</v>
      </c>
      <c r="V49" s="277">
        <v>-11.032170000000001</v>
      </c>
      <c r="W49" s="278">
        <v>5.5488300000000006</v>
      </c>
      <c r="X49" s="277">
        <v>3.8545100000000003</v>
      </c>
      <c r="Y49" s="278">
        <v>5.2215900000000008</v>
      </c>
      <c r="Z49" s="277">
        <v>9.0998000000000001</v>
      </c>
      <c r="AA49" s="278">
        <v>6.7766200000000003</v>
      </c>
      <c r="AB49" s="277">
        <v>20.543130000000001</v>
      </c>
      <c r="AC49" s="278">
        <v>8.8815000000000008</v>
      </c>
      <c r="AD49" s="277">
        <v>1.3405100000000001</v>
      </c>
      <c r="AE49" s="278">
        <v>8.4250900000000009</v>
      </c>
      <c r="AF49" s="277">
        <v>0.87592000000000003</v>
      </c>
      <c r="AG49" s="278">
        <v>6.6738000000000008</v>
      </c>
      <c r="AH49" s="277">
        <v>10.81188</v>
      </c>
      <c r="AI49" s="278">
        <v>10.02753</v>
      </c>
      <c r="AJ49" s="277">
        <v>-2.4809900000000003</v>
      </c>
      <c r="AK49" s="278">
        <v>8.3532400000000013</v>
      </c>
      <c r="AL49" s="277">
        <v>9.7075600000000009</v>
      </c>
      <c r="AM49" s="278">
        <v>5.7490000000000006</v>
      </c>
      <c r="AN49" s="277">
        <v>4.6624300000000005</v>
      </c>
      <c r="AO49" s="278">
        <v>6.9101700000000008</v>
      </c>
      <c r="AP49" s="277">
        <v>15.798410000000001</v>
      </c>
      <c r="AQ49" s="295">
        <v>8.1107800000000001</v>
      </c>
    </row>
    <row r="50" spans="1:43" x14ac:dyDescent="0.2">
      <c r="A50" s="294" t="s">
        <v>466</v>
      </c>
      <c r="B50" s="277" t="s">
        <v>0</v>
      </c>
      <c r="C50" s="278" t="s">
        <v>0</v>
      </c>
      <c r="D50" s="277" t="s">
        <v>0</v>
      </c>
      <c r="E50" s="278" t="s">
        <v>0</v>
      </c>
      <c r="F50" s="277" t="s">
        <v>0</v>
      </c>
      <c r="G50" s="278" t="s">
        <v>0</v>
      </c>
      <c r="H50" s="277">
        <v>1.29193</v>
      </c>
      <c r="I50" s="278">
        <v>2.75082</v>
      </c>
      <c r="J50" s="277">
        <v>-6.8296000000000001</v>
      </c>
      <c r="K50" s="278">
        <v>3.9155700000000002</v>
      </c>
      <c r="L50" s="277">
        <v>10.337000000000002</v>
      </c>
      <c r="M50" s="278">
        <v>3.7942500000000003</v>
      </c>
      <c r="N50" s="277">
        <v>-0.21032000000000001</v>
      </c>
      <c r="O50" s="278">
        <v>1.9794600000000002</v>
      </c>
      <c r="P50" s="277">
        <v>-11.470300000000002</v>
      </c>
      <c r="Q50" s="278">
        <v>3.0401100000000003</v>
      </c>
      <c r="R50" s="277">
        <v>16.999550000000003</v>
      </c>
      <c r="S50" s="278">
        <v>3.4890100000000004</v>
      </c>
      <c r="T50" s="277">
        <v>8.7360800000000012</v>
      </c>
      <c r="U50" s="278">
        <v>1.7439000000000002</v>
      </c>
      <c r="V50" s="277">
        <v>1.3205200000000001</v>
      </c>
      <c r="W50" s="278">
        <v>2.3357700000000001</v>
      </c>
      <c r="X50" s="277">
        <v>20.359370000000002</v>
      </c>
      <c r="Y50" s="278">
        <v>3.4530200000000004</v>
      </c>
      <c r="Z50" s="277" t="s">
        <v>0</v>
      </c>
      <c r="AA50" s="278" t="s">
        <v>0</v>
      </c>
      <c r="AB50" s="277" t="s">
        <v>0</v>
      </c>
      <c r="AC50" s="278" t="s">
        <v>0</v>
      </c>
      <c r="AD50" s="277" t="s">
        <v>0</v>
      </c>
      <c r="AE50" s="278" t="s">
        <v>0</v>
      </c>
      <c r="AF50" s="277">
        <v>7.444160000000001</v>
      </c>
      <c r="AG50" s="278">
        <v>3.2570300000000003</v>
      </c>
      <c r="AH50" s="277">
        <v>8.1501200000000011</v>
      </c>
      <c r="AI50" s="278">
        <v>4.5593300000000001</v>
      </c>
      <c r="AJ50" s="277">
        <v>10.02237</v>
      </c>
      <c r="AK50" s="278">
        <v>5.1302700000000003</v>
      </c>
      <c r="AL50" s="277">
        <v>8.9464000000000006</v>
      </c>
      <c r="AM50" s="278">
        <v>2.6380800000000004</v>
      </c>
      <c r="AN50" s="277">
        <v>12.790820000000002</v>
      </c>
      <c r="AO50" s="278">
        <v>3.8338100000000002</v>
      </c>
      <c r="AP50" s="277">
        <v>3.3598200000000005</v>
      </c>
      <c r="AQ50" s="295">
        <v>4.9088200000000004</v>
      </c>
    </row>
    <row r="51" spans="1:43" x14ac:dyDescent="0.2">
      <c r="A51" s="294" t="s">
        <v>151</v>
      </c>
      <c r="B51" s="277" t="s">
        <v>0</v>
      </c>
      <c r="C51" s="278" t="s">
        <v>0</v>
      </c>
      <c r="D51" s="277" t="s">
        <v>0</v>
      </c>
      <c r="E51" s="278" t="s">
        <v>0</v>
      </c>
      <c r="F51" s="277" t="s">
        <v>0</v>
      </c>
      <c r="G51" s="278" t="s">
        <v>0</v>
      </c>
      <c r="H51" s="277" t="s">
        <v>0</v>
      </c>
      <c r="I51" s="278" t="s">
        <v>0</v>
      </c>
      <c r="J51" s="277" t="s">
        <v>0</v>
      </c>
      <c r="K51" s="278" t="s">
        <v>0</v>
      </c>
      <c r="L51" s="277" t="s">
        <v>0</v>
      </c>
      <c r="M51" s="278" t="s">
        <v>0</v>
      </c>
      <c r="N51" s="277" t="s">
        <v>0</v>
      </c>
      <c r="O51" s="278" t="s">
        <v>0</v>
      </c>
      <c r="P51" s="277" t="s">
        <v>0</v>
      </c>
      <c r="Q51" s="278" t="s">
        <v>0</v>
      </c>
      <c r="R51" s="277" t="s">
        <v>0</v>
      </c>
      <c r="S51" s="278" t="s">
        <v>0</v>
      </c>
      <c r="T51" s="277">
        <v>20.201980000000002</v>
      </c>
      <c r="U51" s="278">
        <v>5.2362500000000001</v>
      </c>
      <c r="V51" s="277">
        <v>9.0697600000000005</v>
      </c>
      <c r="W51" s="278">
        <v>4.2983600000000006</v>
      </c>
      <c r="X51" s="277">
        <v>40.674690000000005</v>
      </c>
      <c r="Y51" s="278">
        <v>10.65578</v>
      </c>
      <c r="Z51" s="277" t="s">
        <v>0</v>
      </c>
      <c r="AA51" s="278" t="s">
        <v>0</v>
      </c>
      <c r="AB51" s="277" t="s">
        <v>0</v>
      </c>
      <c r="AC51" s="278" t="s">
        <v>0</v>
      </c>
      <c r="AD51" s="277" t="s">
        <v>0</v>
      </c>
      <c r="AE51" s="278" t="s">
        <v>0</v>
      </c>
      <c r="AF51" s="277" t="s">
        <v>0</v>
      </c>
      <c r="AG51" s="278" t="s">
        <v>0</v>
      </c>
      <c r="AH51" s="277" t="s">
        <v>0</v>
      </c>
      <c r="AI51" s="278" t="s">
        <v>0</v>
      </c>
      <c r="AJ51" s="277" t="s">
        <v>0</v>
      </c>
      <c r="AK51" s="278" t="s">
        <v>0</v>
      </c>
      <c r="AL51" s="277" t="s">
        <v>0</v>
      </c>
      <c r="AM51" s="278" t="s">
        <v>0</v>
      </c>
      <c r="AN51" s="277" t="s">
        <v>0</v>
      </c>
      <c r="AO51" s="278" t="s">
        <v>0</v>
      </c>
      <c r="AP51" s="277" t="s">
        <v>0</v>
      </c>
      <c r="AQ51" s="295" t="s">
        <v>0</v>
      </c>
    </row>
    <row r="52" spans="1:43" x14ac:dyDescent="0.2">
      <c r="A52" s="294" t="s">
        <v>469</v>
      </c>
      <c r="B52" s="277">
        <v>-6.9897300000000007</v>
      </c>
      <c r="C52" s="278">
        <v>5.6301500000000004</v>
      </c>
      <c r="D52" s="277">
        <v>-24.567400000000003</v>
      </c>
      <c r="E52" s="278">
        <v>9.06738</v>
      </c>
      <c r="F52" s="277">
        <v>11.095500000000001</v>
      </c>
      <c r="G52" s="278">
        <v>6.5373000000000001</v>
      </c>
      <c r="H52" s="277">
        <v>4.0421400000000007</v>
      </c>
      <c r="I52" s="278">
        <v>5.2883200000000006</v>
      </c>
      <c r="J52" s="277">
        <v>-6.7227000000000006</v>
      </c>
      <c r="K52" s="278">
        <v>8.9349699999999999</v>
      </c>
      <c r="L52" s="277">
        <v>12.617600000000001</v>
      </c>
      <c r="M52" s="278">
        <v>7.4193600000000002</v>
      </c>
      <c r="N52" s="277">
        <v>5.0800200000000002</v>
      </c>
      <c r="O52" s="278">
        <v>5.5719400000000006</v>
      </c>
      <c r="P52" s="277">
        <v>-18.152900000000002</v>
      </c>
      <c r="Q52" s="278">
        <v>9.2899200000000004</v>
      </c>
      <c r="R52" s="277">
        <v>24.504600000000003</v>
      </c>
      <c r="S52" s="278">
        <v>7.2539300000000004</v>
      </c>
      <c r="T52" s="277">
        <v>10.871</v>
      </c>
      <c r="U52" s="278">
        <v>5.3225300000000004</v>
      </c>
      <c r="V52" s="277">
        <v>-9.3513100000000016</v>
      </c>
      <c r="W52" s="278">
        <v>8.3647200000000002</v>
      </c>
      <c r="X52" s="277">
        <v>26.926560000000002</v>
      </c>
      <c r="Y52" s="278">
        <v>7.2084800000000007</v>
      </c>
      <c r="Z52" s="277">
        <v>17.86073</v>
      </c>
      <c r="AA52" s="278">
        <v>7.7477700000000009</v>
      </c>
      <c r="AB52" s="277">
        <v>15.216090000000001</v>
      </c>
      <c r="AC52" s="278">
        <v>12.336370000000001</v>
      </c>
      <c r="AD52" s="277">
        <v>15.831060000000001</v>
      </c>
      <c r="AE52" s="278">
        <v>9.7313200000000002</v>
      </c>
      <c r="AF52" s="277">
        <v>6.8288600000000006</v>
      </c>
      <c r="AG52" s="278">
        <v>7.5030400000000004</v>
      </c>
      <c r="AH52" s="277">
        <v>-2.6286100000000001</v>
      </c>
      <c r="AI52" s="278">
        <v>12.239370000000001</v>
      </c>
      <c r="AJ52" s="277">
        <v>14.308960000000001</v>
      </c>
      <c r="AK52" s="278">
        <v>10.344520000000001</v>
      </c>
      <c r="AL52" s="277">
        <v>5.7909900000000007</v>
      </c>
      <c r="AM52" s="278">
        <v>7.7055700000000007</v>
      </c>
      <c r="AN52" s="277">
        <v>8.8015900000000009</v>
      </c>
      <c r="AO52" s="278">
        <v>12.50084</v>
      </c>
      <c r="AP52" s="277">
        <v>2.4219600000000003</v>
      </c>
      <c r="AQ52" s="295">
        <v>10.226520000000001</v>
      </c>
    </row>
    <row r="53" spans="1:43" x14ac:dyDescent="0.2">
      <c r="A53" s="294" t="s">
        <v>132</v>
      </c>
      <c r="B53" s="277">
        <v>9.4599700000000002</v>
      </c>
      <c r="C53" s="278">
        <v>2.9018700000000002</v>
      </c>
      <c r="D53" s="277">
        <v>4.7120000000000006</v>
      </c>
      <c r="E53" s="278">
        <v>5.2782800000000005</v>
      </c>
      <c r="F53" s="277">
        <v>15.995400000000002</v>
      </c>
      <c r="G53" s="278">
        <v>6.5930400000000002</v>
      </c>
      <c r="H53" s="277">
        <v>4.2174000000000005</v>
      </c>
      <c r="I53" s="278">
        <v>2.7700800000000001</v>
      </c>
      <c r="J53" s="277">
        <v>-2.6803000000000003</v>
      </c>
      <c r="K53" s="278">
        <v>4.8706900000000006</v>
      </c>
      <c r="L53" s="277">
        <v>16.481200000000001</v>
      </c>
      <c r="M53" s="278">
        <v>5.0429400000000006</v>
      </c>
      <c r="N53" s="277">
        <v>0.39665000000000006</v>
      </c>
      <c r="O53" s="278">
        <v>1.6298400000000002</v>
      </c>
      <c r="P53" s="277">
        <v>-2.3531000000000004</v>
      </c>
      <c r="Q53" s="278">
        <v>3.1883800000000004</v>
      </c>
      <c r="R53" s="277">
        <v>8.7525000000000013</v>
      </c>
      <c r="S53" s="278">
        <v>4.6782500000000002</v>
      </c>
      <c r="T53" s="277">
        <v>-1.0297100000000001</v>
      </c>
      <c r="U53" s="278">
        <v>1.9965400000000002</v>
      </c>
      <c r="V53" s="277">
        <v>-4.6045199999999999</v>
      </c>
      <c r="W53" s="278">
        <v>3.2614500000000004</v>
      </c>
      <c r="X53" s="277">
        <v>8.6826000000000008</v>
      </c>
      <c r="Y53" s="278">
        <v>4.1202800000000002</v>
      </c>
      <c r="Z53" s="277">
        <v>-10.489680000000002</v>
      </c>
      <c r="AA53" s="278">
        <v>3.5223600000000004</v>
      </c>
      <c r="AB53" s="277">
        <v>-9.3165200000000006</v>
      </c>
      <c r="AC53" s="278">
        <v>6.2046200000000002</v>
      </c>
      <c r="AD53" s="277">
        <v>-7.3128000000000002</v>
      </c>
      <c r="AE53" s="278">
        <v>7.774630000000001</v>
      </c>
      <c r="AF53" s="277">
        <v>-5.2471100000000002</v>
      </c>
      <c r="AG53" s="278">
        <v>3.4146000000000001</v>
      </c>
      <c r="AH53" s="277">
        <v>-1.9242200000000003</v>
      </c>
      <c r="AI53" s="278">
        <v>5.8618000000000006</v>
      </c>
      <c r="AJ53" s="277">
        <v>-7.7986000000000004</v>
      </c>
      <c r="AK53" s="278">
        <v>6.5121400000000005</v>
      </c>
      <c r="AL53" s="277">
        <v>-1.4263600000000001</v>
      </c>
      <c r="AM53" s="278">
        <v>2.5773100000000002</v>
      </c>
      <c r="AN53" s="277">
        <v>-2.25142</v>
      </c>
      <c r="AO53" s="278">
        <v>4.5610100000000005</v>
      </c>
      <c r="AP53" s="277">
        <v>-6.9900000000000004E-2</v>
      </c>
      <c r="AQ53" s="295">
        <v>6.2340000000000009</v>
      </c>
    </row>
    <row r="54" spans="1:43" x14ac:dyDescent="0.2">
      <c r="A54" s="294" t="s">
        <v>501</v>
      </c>
      <c r="B54" s="277" t="s">
        <v>0</v>
      </c>
      <c r="C54" s="278" t="s">
        <v>0</v>
      </c>
      <c r="D54" s="277" t="s">
        <v>0</v>
      </c>
      <c r="E54" s="278" t="s">
        <v>0</v>
      </c>
      <c r="F54" s="277" t="s">
        <v>0</v>
      </c>
      <c r="G54" s="278" t="s">
        <v>0</v>
      </c>
      <c r="H54" s="277" t="s">
        <v>0</v>
      </c>
      <c r="I54" s="278" t="s">
        <v>0</v>
      </c>
      <c r="J54" s="277" t="s">
        <v>0</v>
      </c>
      <c r="K54" s="278" t="s">
        <v>0</v>
      </c>
      <c r="L54" s="277" t="s">
        <v>0</v>
      </c>
      <c r="M54" s="278" t="s">
        <v>0</v>
      </c>
      <c r="N54" s="277" t="s">
        <v>0</v>
      </c>
      <c r="O54" s="278" t="s">
        <v>0</v>
      </c>
      <c r="P54" s="277" t="s">
        <v>0</v>
      </c>
      <c r="Q54" s="278" t="s">
        <v>0</v>
      </c>
      <c r="R54" s="277" t="s">
        <v>0</v>
      </c>
      <c r="S54" s="278" t="s">
        <v>0</v>
      </c>
      <c r="T54" s="277">
        <v>-1.2652700000000001</v>
      </c>
      <c r="U54" s="278">
        <v>2.9544100000000002</v>
      </c>
      <c r="V54" s="277">
        <v>-4.9859300000000006</v>
      </c>
      <c r="W54" s="278">
        <v>3.9862700000000002</v>
      </c>
      <c r="X54" s="277">
        <v>5.0217000000000001</v>
      </c>
      <c r="Y54" s="278">
        <v>3.9797500000000001</v>
      </c>
      <c r="Z54" s="277" t="s">
        <v>0</v>
      </c>
      <c r="AA54" s="278" t="s">
        <v>0</v>
      </c>
      <c r="AB54" s="277" t="s">
        <v>0</v>
      </c>
      <c r="AC54" s="278" t="s">
        <v>0</v>
      </c>
      <c r="AD54" s="277" t="s">
        <v>0</v>
      </c>
      <c r="AE54" s="278" t="s">
        <v>0</v>
      </c>
      <c r="AF54" s="277" t="s">
        <v>0</v>
      </c>
      <c r="AG54" s="278" t="s">
        <v>0</v>
      </c>
      <c r="AH54" s="277" t="s">
        <v>0</v>
      </c>
      <c r="AI54" s="278" t="s">
        <v>0</v>
      </c>
      <c r="AJ54" s="277" t="s">
        <v>0</v>
      </c>
      <c r="AK54" s="278" t="s">
        <v>0</v>
      </c>
      <c r="AL54" s="277" t="s">
        <v>0</v>
      </c>
      <c r="AM54" s="278" t="s">
        <v>0</v>
      </c>
      <c r="AN54" s="277" t="s">
        <v>0</v>
      </c>
      <c r="AO54" s="278" t="s">
        <v>0</v>
      </c>
      <c r="AP54" s="277" t="s">
        <v>0</v>
      </c>
      <c r="AQ54" s="295" t="s">
        <v>0</v>
      </c>
    </row>
    <row r="55" spans="1:43" x14ac:dyDescent="0.2">
      <c r="A55" s="294" t="s">
        <v>505</v>
      </c>
      <c r="B55" s="277" t="s">
        <v>0</v>
      </c>
      <c r="C55" s="278" t="s">
        <v>0</v>
      </c>
      <c r="D55" s="277" t="s">
        <v>0</v>
      </c>
      <c r="E55" s="278" t="s">
        <v>0</v>
      </c>
      <c r="F55" s="277" t="s">
        <v>0</v>
      </c>
      <c r="G55" s="278" t="s">
        <v>0</v>
      </c>
      <c r="H55" s="277" t="s">
        <v>0</v>
      </c>
      <c r="I55" s="278" t="s">
        <v>0</v>
      </c>
      <c r="J55" s="277" t="s">
        <v>0</v>
      </c>
      <c r="K55" s="278" t="s">
        <v>0</v>
      </c>
      <c r="L55" s="277" t="s">
        <v>0</v>
      </c>
      <c r="M55" s="278" t="s">
        <v>0</v>
      </c>
      <c r="N55" s="277" t="s">
        <v>0</v>
      </c>
      <c r="O55" s="278" t="s">
        <v>0</v>
      </c>
      <c r="P55" s="277" t="s">
        <v>0</v>
      </c>
      <c r="Q55" s="278" t="s">
        <v>0</v>
      </c>
      <c r="R55" s="277" t="s">
        <v>0</v>
      </c>
      <c r="S55" s="278" t="s">
        <v>0</v>
      </c>
      <c r="T55" s="277">
        <v>-0.45086000000000004</v>
      </c>
      <c r="U55" s="278">
        <v>2.1886200000000002</v>
      </c>
      <c r="V55" s="277">
        <v>-4.8497300000000001</v>
      </c>
      <c r="W55" s="278">
        <v>3.7456200000000002</v>
      </c>
      <c r="X55" s="277">
        <v>13.007960000000001</v>
      </c>
      <c r="Y55" s="278">
        <v>4.8491200000000001</v>
      </c>
      <c r="Z55" s="277" t="s">
        <v>0</v>
      </c>
      <c r="AA55" s="278" t="s">
        <v>0</v>
      </c>
      <c r="AB55" s="277" t="s">
        <v>0</v>
      </c>
      <c r="AC55" s="278" t="s">
        <v>0</v>
      </c>
      <c r="AD55" s="277" t="s">
        <v>0</v>
      </c>
      <c r="AE55" s="278" t="s">
        <v>0</v>
      </c>
      <c r="AF55" s="277" t="s">
        <v>0</v>
      </c>
      <c r="AG55" s="278" t="s">
        <v>0</v>
      </c>
      <c r="AH55" s="277" t="s">
        <v>0</v>
      </c>
      <c r="AI55" s="278" t="s">
        <v>0</v>
      </c>
      <c r="AJ55" s="277" t="s">
        <v>0</v>
      </c>
      <c r="AK55" s="278" t="s">
        <v>0</v>
      </c>
      <c r="AL55" s="277" t="s">
        <v>0</v>
      </c>
      <c r="AM55" s="278" t="s">
        <v>0</v>
      </c>
      <c r="AN55" s="277" t="s">
        <v>0</v>
      </c>
      <c r="AO55" s="278" t="s">
        <v>0</v>
      </c>
      <c r="AP55" s="277" t="s">
        <v>0</v>
      </c>
      <c r="AQ55" s="295" t="s">
        <v>0</v>
      </c>
    </row>
    <row r="56" spans="1:43" x14ac:dyDescent="0.2">
      <c r="A56" s="294" t="s">
        <v>454</v>
      </c>
      <c r="B56" s="277">
        <v>-1.9014700000000002</v>
      </c>
      <c r="C56" s="278">
        <v>3.3892100000000003</v>
      </c>
      <c r="D56" s="277">
        <v>-9.6781000000000006</v>
      </c>
      <c r="E56" s="278">
        <v>5.5315100000000008</v>
      </c>
      <c r="F56" s="277">
        <v>10.655500000000002</v>
      </c>
      <c r="G56" s="278">
        <v>4.9932500000000006</v>
      </c>
      <c r="H56" s="277">
        <v>6.768250000000001</v>
      </c>
      <c r="I56" s="278">
        <v>2.6246400000000003</v>
      </c>
      <c r="J56" s="277">
        <v>-0.98000000000000009</v>
      </c>
      <c r="K56" s="278">
        <v>4.2250000000000005</v>
      </c>
      <c r="L56" s="277">
        <v>15.886100000000001</v>
      </c>
      <c r="M56" s="278">
        <v>5.8387100000000007</v>
      </c>
      <c r="N56" s="277">
        <v>9.5043000000000006</v>
      </c>
      <c r="O56" s="278">
        <v>2.25888</v>
      </c>
      <c r="P56" s="277">
        <v>-0.12775</v>
      </c>
      <c r="Q56" s="278">
        <v>5.2731400000000006</v>
      </c>
      <c r="R56" s="277">
        <v>19.952100000000002</v>
      </c>
      <c r="S56" s="278">
        <v>4.7735400000000006</v>
      </c>
      <c r="T56" s="277">
        <v>7.2735000000000003</v>
      </c>
      <c r="U56" s="278">
        <v>2.4324700000000004</v>
      </c>
      <c r="V56" s="277">
        <v>1.3410600000000001</v>
      </c>
      <c r="W56" s="278">
        <v>4.55619</v>
      </c>
      <c r="X56" s="277">
        <v>14.306960000000002</v>
      </c>
      <c r="Y56" s="278">
        <v>4.4981400000000002</v>
      </c>
      <c r="Z56" s="277">
        <v>9.1749700000000001</v>
      </c>
      <c r="AA56" s="278">
        <v>4.1717700000000004</v>
      </c>
      <c r="AB56" s="277">
        <v>11.019160000000001</v>
      </c>
      <c r="AC56" s="278">
        <v>7.1663400000000008</v>
      </c>
      <c r="AD56" s="277">
        <v>3.6514600000000002</v>
      </c>
      <c r="AE56" s="278">
        <v>6.7205500000000002</v>
      </c>
      <c r="AF56" s="277">
        <v>0.50525000000000009</v>
      </c>
      <c r="AG56" s="278">
        <v>3.5785000000000005</v>
      </c>
      <c r="AH56" s="277">
        <v>2.3210600000000001</v>
      </c>
      <c r="AI56" s="278">
        <v>6.2136500000000003</v>
      </c>
      <c r="AJ56" s="277">
        <v>-1.5791400000000002</v>
      </c>
      <c r="AK56" s="278">
        <v>7.370470000000001</v>
      </c>
      <c r="AL56" s="277">
        <v>-2.2308000000000003</v>
      </c>
      <c r="AM56" s="278">
        <v>3.3195600000000001</v>
      </c>
      <c r="AN56" s="277">
        <v>1.4688100000000002</v>
      </c>
      <c r="AO56" s="278">
        <v>6.9688500000000007</v>
      </c>
      <c r="AP56" s="277">
        <v>-5.6451400000000005</v>
      </c>
      <c r="AQ56" s="295">
        <v>6.5589600000000008</v>
      </c>
    </row>
    <row r="57" spans="1:43" x14ac:dyDescent="0.2">
      <c r="A57" s="294" t="s">
        <v>479</v>
      </c>
      <c r="B57" s="277">
        <v>22.067900000000002</v>
      </c>
      <c r="C57" s="278">
        <v>3.9049200000000002</v>
      </c>
      <c r="D57" s="277">
        <v>10.692900000000002</v>
      </c>
      <c r="E57" s="278">
        <v>7.4625500000000002</v>
      </c>
      <c r="F57" s="277">
        <v>30.071700000000003</v>
      </c>
      <c r="G57" s="278">
        <v>6.1285800000000004</v>
      </c>
      <c r="H57" s="277">
        <v>0.31363000000000002</v>
      </c>
      <c r="I57" s="278">
        <v>3.8408600000000002</v>
      </c>
      <c r="J57" s="277">
        <v>-5.0855000000000006</v>
      </c>
      <c r="K57" s="278">
        <v>6.1263800000000002</v>
      </c>
      <c r="L57" s="277">
        <v>9.1122000000000014</v>
      </c>
      <c r="M57" s="278">
        <v>5.4292900000000008</v>
      </c>
      <c r="N57" s="277" t="s">
        <v>0</v>
      </c>
      <c r="O57" s="278" t="s">
        <v>0</v>
      </c>
      <c r="P57" s="277" t="s">
        <v>0</v>
      </c>
      <c r="Q57" s="278" t="s">
        <v>0</v>
      </c>
      <c r="R57" s="277" t="s">
        <v>0</v>
      </c>
      <c r="S57" s="278" t="s">
        <v>0</v>
      </c>
      <c r="T57" s="277">
        <v>6.7962400000000009</v>
      </c>
      <c r="U57" s="278">
        <v>3.9054400000000005</v>
      </c>
      <c r="V57" s="277">
        <v>4.4234400000000003</v>
      </c>
      <c r="W57" s="278">
        <v>5.8280900000000004</v>
      </c>
      <c r="X57" s="277">
        <v>9.0132400000000015</v>
      </c>
      <c r="Y57" s="278">
        <v>5.9330100000000003</v>
      </c>
      <c r="Z57" s="277">
        <v>-15.271670000000002</v>
      </c>
      <c r="AA57" s="278">
        <v>5.5227600000000008</v>
      </c>
      <c r="AB57" s="277">
        <v>-6.2694600000000005</v>
      </c>
      <c r="AC57" s="278">
        <v>9.4687000000000001</v>
      </c>
      <c r="AD57" s="277">
        <v>-21.05846</v>
      </c>
      <c r="AE57" s="278">
        <v>8.5299500000000013</v>
      </c>
      <c r="AF57" s="277">
        <v>6.4826000000000006</v>
      </c>
      <c r="AG57" s="278">
        <v>5.4776500000000006</v>
      </c>
      <c r="AH57" s="277">
        <v>9.5089400000000008</v>
      </c>
      <c r="AI57" s="278">
        <v>8.4557200000000012</v>
      </c>
      <c r="AJ57" s="277">
        <v>-9.8960000000000006E-2</v>
      </c>
      <c r="AK57" s="278">
        <v>8.042250000000001</v>
      </c>
      <c r="AL57" s="277" t="s">
        <v>0</v>
      </c>
      <c r="AM57" s="278" t="s">
        <v>0</v>
      </c>
      <c r="AN57" s="277" t="s">
        <v>0</v>
      </c>
      <c r="AO57" s="278" t="s">
        <v>0</v>
      </c>
      <c r="AP57" s="277" t="s">
        <v>0</v>
      </c>
      <c r="AQ57" s="295" t="s">
        <v>0</v>
      </c>
    </row>
    <row r="58" spans="1:43" x14ac:dyDescent="0.2">
      <c r="A58" s="294" t="s">
        <v>474</v>
      </c>
      <c r="B58" s="277">
        <v>-1.2500500000000001</v>
      </c>
      <c r="C58" s="278">
        <v>2.6733700000000002</v>
      </c>
      <c r="D58" s="277">
        <v>-6.8673000000000002</v>
      </c>
      <c r="E58" s="278">
        <v>5.6044400000000003</v>
      </c>
      <c r="F58" s="277">
        <v>7.9018000000000006</v>
      </c>
      <c r="G58" s="278">
        <v>4.8680100000000008</v>
      </c>
      <c r="H58" s="277">
        <v>-2.4711100000000004</v>
      </c>
      <c r="I58" s="278">
        <v>3.3122500000000001</v>
      </c>
      <c r="J58" s="277">
        <v>-12.594600000000002</v>
      </c>
      <c r="K58" s="278">
        <v>6.0921900000000004</v>
      </c>
      <c r="L58" s="277">
        <v>11.801</v>
      </c>
      <c r="M58" s="278">
        <v>5.34558</v>
      </c>
      <c r="N58" s="277">
        <v>5.14975</v>
      </c>
      <c r="O58" s="278">
        <v>2.33291</v>
      </c>
      <c r="P58" s="277">
        <v>-5.7796000000000003</v>
      </c>
      <c r="Q58" s="278">
        <v>4.1755100000000001</v>
      </c>
      <c r="R58" s="277">
        <v>17.747500000000002</v>
      </c>
      <c r="S58" s="278">
        <v>4.2862200000000001</v>
      </c>
      <c r="T58" s="277">
        <v>9.0228200000000012</v>
      </c>
      <c r="U58" s="278">
        <v>2.8154300000000001</v>
      </c>
      <c r="V58" s="277">
        <v>-0.7410000000000001</v>
      </c>
      <c r="W58" s="278">
        <v>5.6571600000000002</v>
      </c>
      <c r="X58" s="277">
        <v>15.706770000000001</v>
      </c>
      <c r="Y58" s="278">
        <v>5.49085</v>
      </c>
      <c r="Z58" s="277">
        <v>10.272870000000001</v>
      </c>
      <c r="AA58" s="278">
        <v>3.8824700000000005</v>
      </c>
      <c r="AB58" s="277">
        <v>6.1263000000000005</v>
      </c>
      <c r="AC58" s="278">
        <v>7.9632400000000008</v>
      </c>
      <c r="AD58" s="277">
        <v>7.8049700000000009</v>
      </c>
      <c r="AE58" s="278">
        <v>7.3380400000000003</v>
      </c>
      <c r="AF58" s="277">
        <v>11.493930000000001</v>
      </c>
      <c r="AG58" s="278">
        <v>4.3471400000000004</v>
      </c>
      <c r="AH58" s="277">
        <v>11.8536</v>
      </c>
      <c r="AI58" s="278">
        <v>8.313740000000001</v>
      </c>
      <c r="AJ58" s="277">
        <v>3.9057700000000004</v>
      </c>
      <c r="AK58" s="278">
        <v>7.6632000000000007</v>
      </c>
      <c r="AL58" s="277">
        <v>3.8730600000000002</v>
      </c>
      <c r="AM58" s="278">
        <v>3.6563800000000004</v>
      </c>
      <c r="AN58" s="277">
        <v>5.0386000000000006</v>
      </c>
      <c r="AO58" s="278">
        <v>7.0312400000000004</v>
      </c>
      <c r="AP58" s="277">
        <v>-2.0407300000000004</v>
      </c>
      <c r="AQ58" s="295">
        <v>6.9657000000000009</v>
      </c>
    </row>
    <row r="59" spans="1:43" x14ac:dyDescent="0.2">
      <c r="A59" s="294" t="s">
        <v>473</v>
      </c>
      <c r="B59" s="277">
        <v>11.34703</v>
      </c>
      <c r="C59" s="278">
        <v>3.0663200000000002</v>
      </c>
      <c r="D59" s="277">
        <v>3.1329000000000002</v>
      </c>
      <c r="E59" s="278">
        <v>4.9870100000000006</v>
      </c>
      <c r="F59" s="277">
        <v>21.406600000000001</v>
      </c>
      <c r="G59" s="278">
        <v>5.4985400000000002</v>
      </c>
      <c r="H59" s="277">
        <v>7.489980000000001</v>
      </c>
      <c r="I59" s="278">
        <v>2.2668400000000002</v>
      </c>
      <c r="J59" s="277">
        <v>2.3426</v>
      </c>
      <c r="K59" s="278">
        <v>4.9961100000000007</v>
      </c>
      <c r="L59" s="277">
        <v>10.709100000000001</v>
      </c>
      <c r="M59" s="278">
        <v>4.0112100000000002</v>
      </c>
      <c r="N59" s="277" t="s">
        <v>0</v>
      </c>
      <c r="O59" s="278" t="s">
        <v>0</v>
      </c>
      <c r="P59" s="277" t="s">
        <v>0</v>
      </c>
      <c r="Q59" s="278" t="s">
        <v>0</v>
      </c>
      <c r="R59" s="277" t="s">
        <v>0</v>
      </c>
      <c r="S59" s="278" t="s">
        <v>0</v>
      </c>
      <c r="T59" s="277">
        <v>18.953590000000002</v>
      </c>
      <c r="U59" s="278">
        <v>2.4782500000000001</v>
      </c>
      <c r="V59" s="277">
        <v>3.9457500000000003</v>
      </c>
      <c r="W59" s="278">
        <v>4.5555000000000003</v>
      </c>
      <c r="X59" s="277">
        <v>35.836300000000001</v>
      </c>
      <c r="Y59" s="278">
        <v>5.1506200000000009</v>
      </c>
      <c r="Z59" s="277">
        <v>7.6065500000000004</v>
      </c>
      <c r="AA59" s="278">
        <v>3.9425900000000005</v>
      </c>
      <c r="AB59" s="277">
        <v>0.81285000000000007</v>
      </c>
      <c r="AC59" s="278">
        <v>6.7544700000000004</v>
      </c>
      <c r="AD59" s="277">
        <v>14.4297</v>
      </c>
      <c r="AE59" s="278">
        <v>7.534110000000001</v>
      </c>
      <c r="AF59" s="277">
        <v>11.463610000000001</v>
      </c>
      <c r="AG59" s="278">
        <v>3.3586100000000001</v>
      </c>
      <c r="AH59" s="277">
        <v>1.6031500000000001</v>
      </c>
      <c r="AI59" s="278">
        <v>6.7611900000000009</v>
      </c>
      <c r="AJ59" s="277">
        <v>25.127200000000002</v>
      </c>
      <c r="AK59" s="278">
        <v>6.5283000000000007</v>
      </c>
      <c r="AL59" s="277" t="s">
        <v>0</v>
      </c>
      <c r="AM59" s="278" t="s">
        <v>0</v>
      </c>
      <c r="AN59" s="277" t="s">
        <v>0</v>
      </c>
      <c r="AO59" s="278" t="s">
        <v>0</v>
      </c>
      <c r="AP59" s="277" t="s">
        <v>0</v>
      </c>
      <c r="AQ59" s="295" t="s">
        <v>0</v>
      </c>
    </row>
    <row r="60" spans="1:43" x14ac:dyDescent="0.2">
      <c r="A60" s="294" t="s">
        <v>457</v>
      </c>
      <c r="B60" s="277">
        <v>-8.1988500000000002</v>
      </c>
      <c r="C60" s="278">
        <v>2.2702200000000001</v>
      </c>
      <c r="D60" s="277">
        <v>-15.115600000000001</v>
      </c>
      <c r="E60" s="278">
        <v>5.6432800000000007</v>
      </c>
      <c r="F60" s="277">
        <v>0.94880000000000009</v>
      </c>
      <c r="G60" s="278">
        <v>4.3643300000000007</v>
      </c>
      <c r="H60" s="277">
        <v>3.7556500000000002</v>
      </c>
      <c r="I60" s="278">
        <v>3.1096700000000004</v>
      </c>
      <c r="J60" s="277">
        <v>-2.3822000000000001</v>
      </c>
      <c r="K60" s="278">
        <v>5.6131600000000006</v>
      </c>
      <c r="L60" s="277">
        <v>10.024100000000001</v>
      </c>
      <c r="M60" s="278">
        <v>5.3246300000000009</v>
      </c>
      <c r="N60" s="277">
        <v>15.467550000000001</v>
      </c>
      <c r="O60" s="278">
        <v>2.3965900000000002</v>
      </c>
      <c r="P60" s="277">
        <v>0.71590000000000009</v>
      </c>
      <c r="Q60" s="278">
        <v>5.7653000000000008</v>
      </c>
      <c r="R60" s="277">
        <v>29.056400000000004</v>
      </c>
      <c r="S60" s="278">
        <v>4.81257</v>
      </c>
      <c r="T60" s="277">
        <v>18.506040000000002</v>
      </c>
      <c r="U60" s="278">
        <v>2.9204600000000003</v>
      </c>
      <c r="V60" s="277">
        <v>-1.2341800000000001</v>
      </c>
      <c r="W60" s="278">
        <v>5.8751500000000005</v>
      </c>
      <c r="X60" s="277">
        <v>32.777560000000001</v>
      </c>
      <c r="Y60" s="278">
        <v>5.8024800000000001</v>
      </c>
      <c r="Z60" s="277">
        <v>26.704890000000002</v>
      </c>
      <c r="AA60" s="278">
        <v>3.6990500000000002</v>
      </c>
      <c r="AB60" s="277">
        <v>13.88142</v>
      </c>
      <c r="AC60" s="278">
        <v>8.1463999999999999</v>
      </c>
      <c r="AD60" s="277">
        <v>31.828760000000003</v>
      </c>
      <c r="AE60" s="278">
        <v>7.2605900000000005</v>
      </c>
      <c r="AF60" s="277">
        <v>14.750390000000001</v>
      </c>
      <c r="AG60" s="278">
        <v>4.2660400000000003</v>
      </c>
      <c r="AH60" s="277">
        <v>1.14802</v>
      </c>
      <c r="AI60" s="278">
        <v>8.1255700000000015</v>
      </c>
      <c r="AJ60" s="277">
        <v>22.75346</v>
      </c>
      <c r="AK60" s="278">
        <v>7.8753100000000007</v>
      </c>
      <c r="AL60" s="277">
        <v>3.0384900000000004</v>
      </c>
      <c r="AM60" s="278">
        <v>3.7779200000000004</v>
      </c>
      <c r="AN60" s="277">
        <v>-1.9500800000000003</v>
      </c>
      <c r="AO60" s="278">
        <v>8.2314000000000007</v>
      </c>
      <c r="AP60" s="277">
        <v>3.7211600000000002</v>
      </c>
      <c r="AQ60" s="295">
        <v>7.5385400000000002</v>
      </c>
    </row>
    <row r="61" spans="1:43" x14ac:dyDescent="0.2">
      <c r="A61" s="294" t="s">
        <v>487</v>
      </c>
      <c r="B61" s="277" t="s">
        <v>0</v>
      </c>
      <c r="C61" s="278" t="s">
        <v>0</v>
      </c>
      <c r="D61" s="277" t="s">
        <v>0</v>
      </c>
      <c r="E61" s="278" t="s">
        <v>0</v>
      </c>
      <c r="F61" s="277" t="s">
        <v>0</v>
      </c>
      <c r="G61" s="278" t="s">
        <v>0</v>
      </c>
      <c r="H61" s="277">
        <v>-6.7208100000000002</v>
      </c>
      <c r="I61" s="278">
        <v>3.3958900000000001</v>
      </c>
      <c r="J61" s="277">
        <v>-10.897300000000001</v>
      </c>
      <c r="K61" s="278">
        <v>5.7033400000000007</v>
      </c>
      <c r="L61" s="277">
        <v>0.19080000000000003</v>
      </c>
      <c r="M61" s="278">
        <v>5.8354500000000007</v>
      </c>
      <c r="N61" s="277">
        <v>-10.453100000000001</v>
      </c>
      <c r="O61" s="278">
        <v>2.0490600000000003</v>
      </c>
      <c r="P61" s="277">
        <v>-16.3155</v>
      </c>
      <c r="Q61" s="278">
        <v>2.9137000000000004</v>
      </c>
      <c r="R61" s="277">
        <v>4.7145000000000001</v>
      </c>
      <c r="S61" s="278">
        <v>5.2959500000000004</v>
      </c>
      <c r="T61" s="277">
        <v>5.9595500000000001</v>
      </c>
      <c r="U61" s="278">
        <v>2.62209</v>
      </c>
      <c r="V61" s="277">
        <v>-0.13771</v>
      </c>
      <c r="W61" s="278">
        <v>3.0732400000000002</v>
      </c>
      <c r="X61" s="277">
        <v>17.32724</v>
      </c>
      <c r="Y61" s="278">
        <v>5.5459400000000008</v>
      </c>
      <c r="Z61" s="277" t="s">
        <v>0</v>
      </c>
      <c r="AA61" s="278" t="s">
        <v>0</v>
      </c>
      <c r="AB61" s="277" t="s">
        <v>0</v>
      </c>
      <c r="AC61" s="278" t="s">
        <v>0</v>
      </c>
      <c r="AD61" s="277" t="s">
        <v>0</v>
      </c>
      <c r="AE61" s="278" t="s">
        <v>0</v>
      </c>
      <c r="AF61" s="277">
        <v>12.680370000000002</v>
      </c>
      <c r="AG61" s="278">
        <v>4.2903900000000004</v>
      </c>
      <c r="AH61" s="277">
        <v>10.759590000000001</v>
      </c>
      <c r="AI61" s="278">
        <v>6.4786500000000009</v>
      </c>
      <c r="AJ61" s="277">
        <v>17.13644</v>
      </c>
      <c r="AK61" s="278">
        <v>8.0504600000000011</v>
      </c>
      <c r="AL61" s="277">
        <v>16.412650000000003</v>
      </c>
      <c r="AM61" s="278">
        <v>3.3277600000000001</v>
      </c>
      <c r="AN61" s="277">
        <v>16.177790000000002</v>
      </c>
      <c r="AO61" s="278">
        <v>4.2349100000000002</v>
      </c>
      <c r="AP61" s="277">
        <v>12.612740000000001</v>
      </c>
      <c r="AQ61" s="295">
        <v>7.6684100000000006</v>
      </c>
    </row>
    <row r="62" spans="1:43" x14ac:dyDescent="0.2">
      <c r="A62" s="294" t="s">
        <v>153</v>
      </c>
      <c r="B62" s="277">
        <v>-3.9963000000000002</v>
      </c>
      <c r="C62" s="278">
        <v>3.3142400000000003</v>
      </c>
      <c r="D62" s="277">
        <v>-12.505000000000001</v>
      </c>
      <c r="E62" s="278">
        <v>6.9389800000000008</v>
      </c>
      <c r="F62" s="277">
        <v>7.6281000000000008</v>
      </c>
      <c r="G62" s="278">
        <v>6.5985800000000001</v>
      </c>
      <c r="H62" s="277">
        <v>-12.829540000000001</v>
      </c>
      <c r="I62" s="278">
        <v>3.4914000000000005</v>
      </c>
      <c r="J62" s="277">
        <v>-32.579100000000004</v>
      </c>
      <c r="K62" s="278">
        <v>7.4452900000000009</v>
      </c>
      <c r="L62" s="277">
        <v>7.7929000000000004</v>
      </c>
      <c r="M62" s="278">
        <v>6.2476500000000001</v>
      </c>
      <c r="N62" s="277">
        <v>1.4884200000000001</v>
      </c>
      <c r="O62" s="278">
        <v>3.3972300000000004</v>
      </c>
      <c r="P62" s="277">
        <v>-11.64</v>
      </c>
      <c r="Q62" s="278">
        <v>7.2480000000000002</v>
      </c>
      <c r="R62" s="277">
        <v>21.060300000000002</v>
      </c>
      <c r="S62" s="278">
        <v>5.9417900000000001</v>
      </c>
      <c r="T62" s="277">
        <v>-7.5913400000000006</v>
      </c>
      <c r="U62" s="278">
        <v>3.5186700000000002</v>
      </c>
      <c r="V62" s="277">
        <v>-10.599010000000002</v>
      </c>
      <c r="W62" s="278">
        <v>7.3299800000000008</v>
      </c>
      <c r="X62" s="277">
        <v>8.6339600000000001</v>
      </c>
      <c r="Y62" s="278">
        <v>7.4771800000000006</v>
      </c>
      <c r="Z62" s="277">
        <v>-3.5950400000000005</v>
      </c>
      <c r="AA62" s="278">
        <v>4.8337500000000002</v>
      </c>
      <c r="AB62" s="277">
        <v>1.9059900000000001</v>
      </c>
      <c r="AC62" s="278">
        <v>10.09346</v>
      </c>
      <c r="AD62" s="277">
        <v>1.00586</v>
      </c>
      <c r="AE62" s="278">
        <v>9.9724400000000006</v>
      </c>
      <c r="AF62" s="277">
        <v>5.2382000000000009</v>
      </c>
      <c r="AG62" s="278">
        <v>4.9569100000000006</v>
      </c>
      <c r="AH62" s="277">
        <v>21.980090000000001</v>
      </c>
      <c r="AI62" s="278">
        <v>10.44801</v>
      </c>
      <c r="AJ62" s="277">
        <v>0.84106000000000003</v>
      </c>
      <c r="AK62" s="278">
        <v>9.743780000000001</v>
      </c>
      <c r="AL62" s="277">
        <v>-9.0797600000000003</v>
      </c>
      <c r="AM62" s="278">
        <v>4.8910300000000007</v>
      </c>
      <c r="AN62" s="277">
        <v>1.0409900000000001</v>
      </c>
      <c r="AO62" s="278">
        <v>10.308350000000001</v>
      </c>
      <c r="AP62" s="277">
        <v>-12.426340000000001</v>
      </c>
      <c r="AQ62" s="295">
        <v>9.5505500000000012</v>
      </c>
    </row>
    <row r="63" spans="1:43" x14ac:dyDescent="0.2">
      <c r="A63" s="294" t="s">
        <v>131</v>
      </c>
      <c r="B63" s="277" t="s">
        <v>0</v>
      </c>
      <c r="C63" s="278" t="s">
        <v>0</v>
      </c>
      <c r="D63" s="277" t="s">
        <v>0</v>
      </c>
      <c r="E63" s="278" t="s">
        <v>0</v>
      </c>
      <c r="F63" s="277" t="s">
        <v>0</v>
      </c>
      <c r="G63" s="278" t="s">
        <v>0</v>
      </c>
      <c r="H63" s="277" t="s">
        <v>0</v>
      </c>
      <c r="I63" s="278" t="s">
        <v>0</v>
      </c>
      <c r="J63" s="277" t="s">
        <v>0</v>
      </c>
      <c r="K63" s="278" t="s">
        <v>0</v>
      </c>
      <c r="L63" s="277" t="s">
        <v>0</v>
      </c>
      <c r="M63" s="278" t="s">
        <v>0</v>
      </c>
      <c r="N63" s="277" t="s">
        <v>0</v>
      </c>
      <c r="O63" s="278" t="s">
        <v>0</v>
      </c>
      <c r="P63" s="277" t="s">
        <v>0</v>
      </c>
      <c r="Q63" s="278" t="s">
        <v>0</v>
      </c>
      <c r="R63" s="277" t="s">
        <v>0</v>
      </c>
      <c r="S63" s="278" t="s">
        <v>0</v>
      </c>
      <c r="T63" s="277">
        <v>4.0683199999999999</v>
      </c>
      <c r="U63" s="278">
        <v>4.1448200000000002</v>
      </c>
      <c r="V63" s="277">
        <v>-5.4478500000000007</v>
      </c>
      <c r="W63" s="278">
        <v>5.7736500000000008</v>
      </c>
      <c r="X63" s="277">
        <v>17.106270000000002</v>
      </c>
      <c r="Y63" s="278">
        <v>6.0256000000000007</v>
      </c>
      <c r="Z63" s="277" t="s">
        <v>0</v>
      </c>
      <c r="AA63" s="278" t="s">
        <v>0</v>
      </c>
      <c r="AB63" s="277" t="s">
        <v>0</v>
      </c>
      <c r="AC63" s="278" t="s">
        <v>0</v>
      </c>
      <c r="AD63" s="277" t="s">
        <v>0</v>
      </c>
      <c r="AE63" s="278" t="s">
        <v>0</v>
      </c>
      <c r="AF63" s="277" t="s">
        <v>0</v>
      </c>
      <c r="AG63" s="278" t="s">
        <v>0</v>
      </c>
      <c r="AH63" s="277" t="s">
        <v>0</v>
      </c>
      <c r="AI63" s="278" t="s">
        <v>0</v>
      </c>
      <c r="AJ63" s="277" t="s">
        <v>0</v>
      </c>
      <c r="AK63" s="278" t="s">
        <v>0</v>
      </c>
      <c r="AL63" s="277" t="s">
        <v>0</v>
      </c>
      <c r="AM63" s="278" t="s">
        <v>0</v>
      </c>
      <c r="AN63" s="277" t="s">
        <v>0</v>
      </c>
      <c r="AO63" s="278" t="s">
        <v>0</v>
      </c>
      <c r="AP63" s="277" t="s">
        <v>0</v>
      </c>
      <c r="AQ63" s="295" t="s">
        <v>0</v>
      </c>
    </row>
    <row r="64" spans="1:43" x14ac:dyDescent="0.2">
      <c r="A64" s="294" t="s">
        <v>464</v>
      </c>
      <c r="B64" s="277">
        <v>7.275640000000001</v>
      </c>
      <c r="C64" s="278">
        <v>2.3425400000000001</v>
      </c>
      <c r="D64" s="277">
        <v>-1.8219000000000001</v>
      </c>
      <c r="E64" s="278">
        <v>4.0735300000000008</v>
      </c>
      <c r="F64" s="277">
        <v>16.4773</v>
      </c>
      <c r="G64" s="278">
        <v>3.9292400000000005</v>
      </c>
      <c r="H64" s="277">
        <v>11.752180000000001</v>
      </c>
      <c r="I64" s="278">
        <v>2.5816300000000001</v>
      </c>
      <c r="J64" s="277">
        <v>7.8788000000000009</v>
      </c>
      <c r="K64" s="278">
        <v>5.6792100000000003</v>
      </c>
      <c r="L64" s="277">
        <v>17.641400000000001</v>
      </c>
      <c r="M64" s="278">
        <v>4.7873900000000003</v>
      </c>
      <c r="N64" s="277">
        <v>12.100660000000001</v>
      </c>
      <c r="O64" s="278">
        <v>2.2562300000000004</v>
      </c>
      <c r="P64" s="277">
        <v>4.0895000000000001</v>
      </c>
      <c r="Q64" s="278">
        <v>3.6013400000000004</v>
      </c>
      <c r="R64" s="277">
        <v>21.261100000000003</v>
      </c>
      <c r="S64" s="278">
        <v>4.4329800000000006</v>
      </c>
      <c r="T64" s="277">
        <v>15.795290000000001</v>
      </c>
      <c r="U64" s="278">
        <v>1.8424000000000003</v>
      </c>
      <c r="V64" s="277">
        <v>7.9907700000000004</v>
      </c>
      <c r="W64" s="278">
        <v>3.8255500000000002</v>
      </c>
      <c r="X64" s="277">
        <v>24.350990000000003</v>
      </c>
      <c r="Y64" s="278">
        <v>3.2693500000000002</v>
      </c>
      <c r="Z64" s="277">
        <v>8.5196500000000004</v>
      </c>
      <c r="AA64" s="278">
        <v>2.9802600000000004</v>
      </c>
      <c r="AB64" s="277">
        <v>9.8126700000000007</v>
      </c>
      <c r="AC64" s="278">
        <v>5.5882400000000008</v>
      </c>
      <c r="AD64" s="277">
        <v>7.8736900000000007</v>
      </c>
      <c r="AE64" s="278">
        <v>5.11151</v>
      </c>
      <c r="AF64" s="277">
        <v>4.0431100000000004</v>
      </c>
      <c r="AG64" s="278">
        <v>3.1716300000000004</v>
      </c>
      <c r="AH64" s="277">
        <v>0.11197000000000001</v>
      </c>
      <c r="AI64" s="278">
        <v>6.8475000000000001</v>
      </c>
      <c r="AJ64" s="277">
        <v>6.7095900000000004</v>
      </c>
      <c r="AK64" s="278">
        <v>5.7972200000000003</v>
      </c>
      <c r="AL64" s="277">
        <v>3.6946300000000001</v>
      </c>
      <c r="AM64" s="278">
        <v>2.9129</v>
      </c>
      <c r="AN64" s="277">
        <v>3.9012700000000002</v>
      </c>
      <c r="AO64" s="278">
        <v>5.2539900000000008</v>
      </c>
      <c r="AP64" s="277">
        <v>3.0898900000000005</v>
      </c>
      <c r="AQ64" s="295">
        <v>5.5081700000000007</v>
      </c>
    </row>
    <row r="65" spans="1:43" x14ac:dyDescent="0.2">
      <c r="A65" s="294" t="s">
        <v>509</v>
      </c>
      <c r="B65" s="277">
        <v>-1.8804800000000002</v>
      </c>
      <c r="C65" s="278">
        <v>3.4194600000000004</v>
      </c>
      <c r="D65" s="277">
        <v>-6.9065000000000003</v>
      </c>
      <c r="E65" s="278">
        <v>6.8468200000000001</v>
      </c>
      <c r="F65" s="277">
        <v>5.0252000000000008</v>
      </c>
      <c r="G65" s="278">
        <v>5.8378800000000002</v>
      </c>
      <c r="H65" s="277">
        <v>-2.0749300000000002</v>
      </c>
      <c r="I65" s="278">
        <v>2.7327300000000001</v>
      </c>
      <c r="J65" s="277">
        <v>-11.881300000000001</v>
      </c>
      <c r="K65" s="278">
        <v>5.6588400000000005</v>
      </c>
      <c r="L65" s="277">
        <v>7.9285000000000005</v>
      </c>
      <c r="M65" s="278">
        <v>5.7021000000000006</v>
      </c>
      <c r="N65" s="277">
        <v>3.7504200000000001</v>
      </c>
      <c r="O65" s="278">
        <v>2.2727700000000004</v>
      </c>
      <c r="P65" s="277">
        <v>-8.5053000000000001</v>
      </c>
      <c r="Q65" s="278">
        <v>4.0613000000000001</v>
      </c>
      <c r="R65" s="277">
        <v>16.1509</v>
      </c>
      <c r="S65" s="278">
        <v>4.9993400000000001</v>
      </c>
      <c r="T65" s="277">
        <v>3.5082400000000002</v>
      </c>
      <c r="U65" s="278">
        <v>2.1674800000000003</v>
      </c>
      <c r="V65" s="277">
        <v>-1.5733600000000001</v>
      </c>
      <c r="W65" s="278">
        <v>4.6754000000000007</v>
      </c>
      <c r="X65" s="277">
        <v>15.276230000000002</v>
      </c>
      <c r="Y65" s="278">
        <v>5.0811500000000001</v>
      </c>
      <c r="Z65" s="277">
        <v>5.3887300000000007</v>
      </c>
      <c r="AA65" s="278">
        <v>4.04854</v>
      </c>
      <c r="AB65" s="277">
        <v>5.3331400000000002</v>
      </c>
      <c r="AC65" s="278">
        <v>8.2908600000000003</v>
      </c>
      <c r="AD65" s="277">
        <v>10.25103</v>
      </c>
      <c r="AE65" s="278">
        <v>7.739440000000001</v>
      </c>
      <c r="AF65" s="277">
        <v>5.5831700000000009</v>
      </c>
      <c r="AG65" s="278">
        <v>3.4879500000000001</v>
      </c>
      <c r="AH65" s="277">
        <v>10.30794</v>
      </c>
      <c r="AI65" s="278">
        <v>7.3404200000000008</v>
      </c>
      <c r="AJ65" s="277">
        <v>7.3477300000000003</v>
      </c>
      <c r="AK65" s="278">
        <v>7.6375400000000004</v>
      </c>
      <c r="AL65" s="277">
        <v>-0.24218000000000001</v>
      </c>
      <c r="AM65" s="278">
        <v>3.1406100000000001</v>
      </c>
      <c r="AN65" s="277">
        <v>6.9319400000000009</v>
      </c>
      <c r="AO65" s="278">
        <v>6.1930200000000006</v>
      </c>
      <c r="AP65" s="277">
        <v>-0.87467000000000006</v>
      </c>
      <c r="AQ65" s="295">
        <v>7.1282200000000007</v>
      </c>
    </row>
    <row r="66" spans="1:43" x14ac:dyDescent="0.2">
      <c r="A66" s="294" t="s">
        <v>140</v>
      </c>
      <c r="B66" s="277" t="s">
        <v>0</v>
      </c>
      <c r="C66" s="278" t="s">
        <v>0</v>
      </c>
      <c r="D66" s="277" t="s">
        <v>0</v>
      </c>
      <c r="E66" s="278" t="s">
        <v>0</v>
      </c>
      <c r="F66" s="277" t="s">
        <v>0</v>
      </c>
      <c r="G66" s="278" t="s">
        <v>0</v>
      </c>
      <c r="H66" s="277" t="s">
        <v>0</v>
      </c>
      <c r="I66" s="278" t="s">
        <v>0</v>
      </c>
      <c r="J66" s="277" t="s">
        <v>0</v>
      </c>
      <c r="K66" s="278" t="s">
        <v>0</v>
      </c>
      <c r="L66" s="277" t="s">
        <v>0</v>
      </c>
      <c r="M66" s="278" t="s">
        <v>0</v>
      </c>
      <c r="N66" s="277">
        <v>-5.5746600000000006</v>
      </c>
      <c r="O66" s="278">
        <v>2.54366</v>
      </c>
      <c r="P66" s="277">
        <v>-8.960700000000001</v>
      </c>
      <c r="Q66" s="278">
        <v>4.1101200000000002</v>
      </c>
      <c r="R66" s="277">
        <v>2.0098000000000003</v>
      </c>
      <c r="S66" s="278">
        <v>5.6656200000000005</v>
      </c>
      <c r="T66" s="277">
        <v>-8.3726800000000008</v>
      </c>
      <c r="U66" s="278">
        <v>2.6356600000000001</v>
      </c>
      <c r="V66" s="277">
        <v>-14.013710000000001</v>
      </c>
      <c r="W66" s="278">
        <v>4.5635000000000003</v>
      </c>
      <c r="X66" s="277">
        <v>3.2414000000000001</v>
      </c>
      <c r="Y66" s="278">
        <v>4.8264000000000005</v>
      </c>
      <c r="Z66" s="277" t="s">
        <v>0</v>
      </c>
      <c r="AA66" s="278" t="s">
        <v>0</v>
      </c>
      <c r="AB66" s="277" t="s">
        <v>0</v>
      </c>
      <c r="AC66" s="278" t="s">
        <v>0</v>
      </c>
      <c r="AD66" s="277" t="s">
        <v>0</v>
      </c>
      <c r="AE66" s="278" t="s">
        <v>0</v>
      </c>
      <c r="AF66" s="277" t="s">
        <v>0</v>
      </c>
      <c r="AG66" s="278" t="s">
        <v>0</v>
      </c>
      <c r="AH66" s="277" t="s">
        <v>0</v>
      </c>
      <c r="AI66" s="278" t="s">
        <v>0</v>
      </c>
      <c r="AJ66" s="277" t="s">
        <v>0</v>
      </c>
      <c r="AK66" s="278" t="s">
        <v>0</v>
      </c>
      <c r="AL66" s="277">
        <v>-2.7980300000000002</v>
      </c>
      <c r="AM66" s="278">
        <v>3.6629000000000005</v>
      </c>
      <c r="AN66" s="277">
        <v>-5.0530100000000004</v>
      </c>
      <c r="AO66" s="278">
        <v>6.1415500000000005</v>
      </c>
      <c r="AP66" s="277">
        <v>1.2316</v>
      </c>
      <c r="AQ66" s="295">
        <v>7.4426700000000006</v>
      </c>
    </row>
    <row r="67" spans="1:43" x14ac:dyDescent="0.2">
      <c r="A67" s="294" t="s">
        <v>148</v>
      </c>
      <c r="B67" s="277">
        <v>0.40604000000000001</v>
      </c>
      <c r="C67" s="278">
        <v>2.88009</v>
      </c>
      <c r="D67" s="277">
        <v>-9.6176000000000013</v>
      </c>
      <c r="E67" s="278">
        <v>5.4384100000000002</v>
      </c>
      <c r="F67" s="277">
        <v>7.6560000000000006</v>
      </c>
      <c r="G67" s="278">
        <v>4.9119200000000003</v>
      </c>
      <c r="H67" s="277">
        <v>8.2398900000000008</v>
      </c>
      <c r="I67" s="278">
        <v>3.1795400000000003</v>
      </c>
      <c r="J67" s="277">
        <v>-0.17660000000000001</v>
      </c>
      <c r="K67" s="278">
        <v>4.1567000000000007</v>
      </c>
      <c r="L67" s="277">
        <v>18.575700000000001</v>
      </c>
      <c r="M67" s="278">
        <v>4.3846000000000007</v>
      </c>
      <c r="N67" s="277">
        <v>-0.33023000000000002</v>
      </c>
      <c r="O67" s="278">
        <v>1.8569700000000002</v>
      </c>
      <c r="P67" s="277">
        <v>-5.4928000000000008</v>
      </c>
      <c r="Q67" s="278">
        <v>3.6434300000000004</v>
      </c>
      <c r="R67" s="277">
        <v>13.515500000000001</v>
      </c>
      <c r="S67" s="278">
        <v>4.91648</v>
      </c>
      <c r="T67" s="277">
        <v>-0.21796000000000001</v>
      </c>
      <c r="U67" s="278">
        <v>2.2738500000000004</v>
      </c>
      <c r="V67" s="277">
        <v>-10.918500000000002</v>
      </c>
      <c r="W67" s="278">
        <v>5.7047700000000008</v>
      </c>
      <c r="X67" s="277">
        <v>14.288190000000002</v>
      </c>
      <c r="Y67" s="278">
        <v>4.1407800000000003</v>
      </c>
      <c r="Z67" s="277">
        <v>-0.62399000000000004</v>
      </c>
      <c r="AA67" s="278">
        <v>3.6695200000000003</v>
      </c>
      <c r="AB67" s="277">
        <v>-1.3009000000000002</v>
      </c>
      <c r="AC67" s="278">
        <v>7.8816700000000006</v>
      </c>
      <c r="AD67" s="277">
        <v>6.6321900000000005</v>
      </c>
      <c r="AE67" s="278">
        <v>6.4244000000000003</v>
      </c>
      <c r="AF67" s="277">
        <v>-8.4578500000000005</v>
      </c>
      <c r="AG67" s="278">
        <v>3.9089500000000004</v>
      </c>
      <c r="AH67" s="277">
        <v>-10.741900000000001</v>
      </c>
      <c r="AI67" s="278">
        <v>7.058510000000001</v>
      </c>
      <c r="AJ67" s="277">
        <v>-4.2875100000000002</v>
      </c>
      <c r="AK67" s="278">
        <v>6.0308200000000003</v>
      </c>
      <c r="AL67" s="277">
        <v>0.11227000000000001</v>
      </c>
      <c r="AM67" s="278">
        <v>2.9357700000000002</v>
      </c>
      <c r="AN67" s="277">
        <v>-5.4257000000000009</v>
      </c>
      <c r="AO67" s="278">
        <v>6.7689700000000004</v>
      </c>
      <c r="AP67" s="277">
        <v>0.7726900000000001</v>
      </c>
      <c r="AQ67" s="295">
        <v>6.4279000000000002</v>
      </c>
    </row>
    <row r="68" spans="1:43" x14ac:dyDescent="0.2">
      <c r="A68" s="294" t="s">
        <v>498</v>
      </c>
      <c r="B68" s="277" t="s">
        <v>0</v>
      </c>
      <c r="C68" s="278" t="s">
        <v>0</v>
      </c>
      <c r="D68" s="277" t="s">
        <v>0</v>
      </c>
      <c r="E68" s="278" t="s">
        <v>0</v>
      </c>
      <c r="F68" s="277" t="s">
        <v>0</v>
      </c>
      <c r="G68" s="278" t="s">
        <v>0</v>
      </c>
      <c r="H68" s="277">
        <v>0.85899000000000003</v>
      </c>
      <c r="I68" s="278">
        <v>2.4808100000000004</v>
      </c>
      <c r="J68" s="277">
        <v>0.28090000000000004</v>
      </c>
      <c r="K68" s="278">
        <v>4.11531</v>
      </c>
      <c r="L68" s="277">
        <v>7.0058000000000007</v>
      </c>
      <c r="M68" s="278">
        <v>5.3791600000000006</v>
      </c>
      <c r="N68" s="277">
        <v>-3.7592400000000001</v>
      </c>
      <c r="O68" s="278">
        <v>1.7876500000000002</v>
      </c>
      <c r="P68" s="277">
        <v>-6.5168000000000008</v>
      </c>
      <c r="Q68" s="278">
        <v>2.8673400000000004</v>
      </c>
      <c r="R68" s="277">
        <v>5.9054000000000002</v>
      </c>
      <c r="S68" s="278">
        <v>3.9966300000000001</v>
      </c>
      <c r="T68" s="277">
        <v>-1.8817500000000003</v>
      </c>
      <c r="U68" s="278">
        <v>1.9373600000000002</v>
      </c>
      <c r="V68" s="277">
        <v>-3.5339100000000001</v>
      </c>
      <c r="W68" s="278">
        <v>2.9770200000000004</v>
      </c>
      <c r="X68" s="277">
        <v>1.3638000000000001</v>
      </c>
      <c r="Y68" s="278">
        <v>4.73813</v>
      </c>
      <c r="Z68" s="277" t="s">
        <v>0</v>
      </c>
      <c r="AA68" s="278" t="s">
        <v>0</v>
      </c>
      <c r="AB68" s="277" t="s">
        <v>0</v>
      </c>
      <c r="AC68" s="278" t="s">
        <v>0</v>
      </c>
      <c r="AD68" s="277" t="s">
        <v>0</v>
      </c>
      <c r="AE68" s="278" t="s">
        <v>0</v>
      </c>
      <c r="AF68" s="277">
        <v>-2.7407400000000002</v>
      </c>
      <c r="AG68" s="278">
        <v>3.1476600000000001</v>
      </c>
      <c r="AH68" s="277">
        <v>-3.8148100000000005</v>
      </c>
      <c r="AI68" s="278">
        <v>5.0792200000000003</v>
      </c>
      <c r="AJ68" s="277">
        <v>-5.6420000000000003</v>
      </c>
      <c r="AK68" s="278">
        <v>7.1683500000000002</v>
      </c>
      <c r="AL68" s="277">
        <v>1.8774900000000001</v>
      </c>
      <c r="AM68" s="278">
        <v>2.6361000000000003</v>
      </c>
      <c r="AN68" s="277">
        <v>2.9828900000000003</v>
      </c>
      <c r="AO68" s="278">
        <v>4.1333100000000007</v>
      </c>
      <c r="AP68" s="277">
        <v>-4.5416000000000007</v>
      </c>
      <c r="AQ68" s="295">
        <v>6.1986300000000005</v>
      </c>
    </row>
    <row r="69" spans="1:43" x14ac:dyDescent="0.2">
      <c r="A69" s="294" t="s">
        <v>497</v>
      </c>
      <c r="B69" s="277">
        <v>2.4819100000000001</v>
      </c>
      <c r="C69" s="278">
        <v>2.4291900000000002</v>
      </c>
      <c r="D69" s="277">
        <v>-2.0696000000000003</v>
      </c>
      <c r="E69" s="278">
        <v>5.7908600000000003</v>
      </c>
      <c r="F69" s="277">
        <v>9.9315000000000015</v>
      </c>
      <c r="G69" s="278">
        <v>4.0587600000000004</v>
      </c>
      <c r="H69" s="277">
        <v>1.3633200000000001</v>
      </c>
      <c r="I69" s="278">
        <v>3.3094600000000001</v>
      </c>
      <c r="J69" s="277">
        <v>-4.7562000000000006</v>
      </c>
      <c r="K69" s="278">
        <v>6.763300000000001</v>
      </c>
      <c r="L69" s="277">
        <v>9.7248000000000001</v>
      </c>
      <c r="M69" s="278">
        <v>5.1854000000000005</v>
      </c>
      <c r="N69" s="277">
        <v>10.649590000000002</v>
      </c>
      <c r="O69" s="278">
        <v>3.0088900000000001</v>
      </c>
      <c r="P69" s="277">
        <v>7.7798000000000007</v>
      </c>
      <c r="Q69" s="278">
        <v>5.9507300000000001</v>
      </c>
      <c r="R69" s="277">
        <v>18.502500000000001</v>
      </c>
      <c r="S69" s="278">
        <v>4.3865000000000007</v>
      </c>
      <c r="T69" s="277">
        <v>9.0639200000000013</v>
      </c>
      <c r="U69" s="278">
        <v>3.2487300000000001</v>
      </c>
      <c r="V69" s="277">
        <v>2.5651700000000002</v>
      </c>
      <c r="W69" s="278">
        <v>4.8980400000000008</v>
      </c>
      <c r="X69" s="277">
        <v>17.569460000000003</v>
      </c>
      <c r="Y69" s="278">
        <v>4.41669</v>
      </c>
      <c r="Z69" s="277">
        <v>6.5820100000000004</v>
      </c>
      <c r="AA69" s="278">
        <v>4.0565000000000007</v>
      </c>
      <c r="AB69" s="277">
        <v>4.6347700000000005</v>
      </c>
      <c r="AC69" s="278">
        <v>7.5845100000000008</v>
      </c>
      <c r="AD69" s="277">
        <v>7.6379600000000005</v>
      </c>
      <c r="AE69" s="278">
        <v>5.9983900000000006</v>
      </c>
      <c r="AF69" s="277">
        <v>7.7006000000000006</v>
      </c>
      <c r="AG69" s="278">
        <v>4.6375400000000004</v>
      </c>
      <c r="AH69" s="277">
        <v>7.3213700000000008</v>
      </c>
      <c r="AI69" s="278">
        <v>8.3506300000000007</v>
      </c>
      <c r="AJ69" s="277">
        <v>7.8446600000000011</v>
      </c>
      <c r="AK69" s="278">
        <v>6.8114200000000009</v>
      </c>
      <c r="AL69" s="277">
        <v>-1.5856700000000001</v>
      </c>
      <c r="AM69" s="278">
        <v>4.4280500000000007</v>
      </c>
      <c r="AN69" s="277">
        <v>-5.2146300000000005</v>
      </c>
      <c r="AO69" s="278">
        <v>7.7072700000000003</v>
      </c>
      <c r="AP69" s="277">
        <v>-0.93304000000000009</v>
      </c>
      <c r="AQ69" s="295">
        <v>6.2248300000000008</v>
      </c>
    </row>
    <row r="70" spans="1:43" x14ac:dyDescent="0.2">
      <c r="A70" s="294" t="s">
        <v>453</v>
      </c>
      <c r="B70" s="277">
        <v>8.5486400000000007</v>
      </c>
      <c r="C70" s="278">
        <v>4.23102</v>
      </c>
      <c r="D70" s="277">
        <v>-5.8381000000000007</v>
      </c>
      <c r="E70" s="278">
        <v>6.2150400000000001</v>
      </c>
      <c r="F70" s="277">
        <v>19.7575</v>
      </c>
      <c r="G70" s="278">
        <v>5.5047300000000003</v>
      </c>
      <c r="H70" s="277">
        <v>8.8664900000000006</v>
      </c>
      <c r="I70" s="278">
        <v>3.3047700000000004</v>
      </c>
      <c r="J70" s="277">
        <v>-1.1059000000000001</v>
      </c>
      <c r="K70" s="278">
        <v>5.5223800000000001</v>
      </c>
      <c r="L70" s="277">
        <v>17.9497</v>
      </c>
      <c r="M70" s="278">
        <v>5.9702900000000003</v>
      </c>
      <c r="N70" s="277">
        <v>10.371500000000001</v>
      </c>
      <c r="O70" s="278">
        <v>3.8434400000000002</v>
      </c>
      <c r="P70" s="277">
        <v>-8.1695000000000011</v>
      </c>
      <c r="Q70" s="278">
        <v>5.6458800000000009</v>
      </c>
      <c r="R70" s="277">
        <v>29.153800000000004</v>
      </c>
      <c r="S70" s="278">
        <v>6.7671800000000006</v>
      </c>
      <c r="T70" s="277">
        <v>12.051310000000001</v>
      </c>
      <c r="U70" s="278">
        <v>4.4762000000000004</v>
      </c>
      <c r="V70" s="277">
        <v>1.2233000000000001</v>
      </c>
      <c r="W70" s="278">
        <v>7.1749100000000006</v>
      </c>
      <c r="X70" s="277">
        <v>21.077940000000002</v>
      </c>
      <c r="Y70" s="278">
        <v>6.2142600000000003</v>
      </c>
      <c r="Z70" s="277">
        <v>3.5026700000000002</v>
      </c>
      <c r="AA70" s="278">
        <v>6.1593700000000009</v>
      </c>
      <c r="AB70" s="277">
        <v>7.0614000000000008</v>
      </c>
      <c r="AC70" s="278">
        <v>9.492420000000001</v>
      </c>
      <c r="AD70" s="277">
        <v>1.3204400000000001</v>
      </c>
      <c r="AE70" s="278">
        <v>8.3017500000000002</v>
      </c>
      <c r="AF70" s="277">
        <v>3.1848200000000002</v>
      </c>
      <c r="AG70" s="278">
        <v>5.5639800000000008</v>
      </c>
      <c r="AH70" s="277">
        <v>2.3292000000000002</v>
      </c>
      <c r="AI70" s="278">
        <v>9.0540600000000016</v>
      </c>
      <c r="AJ70" s="277">
        <v>3.1282400000000004</v>
      </c>
      <c r="AK70" s="278">
        <v>8.6175000000000015</v>
      </c>
      <c r="AL70" s="277">
        <v>1.6798100000000002</v>
      </c>
      <c r="AM70" s="278">
        <v>5.8998700000000008</v>
      </c>
      <c r="AN70" s="277">
        <v>9.3928000000000011</v>
      </c>
      <c r="AO70" s="278">
        <v>9.1299100000000006</v>
      </c>
      <c r="AP70" s="277">
        <v>-8.0758600000000005</v>
      </c>
      <c r="AQ70" s="295">
        <v>9.1875900000000001</v>
      </c>
    </row>
    <row r="71" spans="1:43" x14ac:dyDescent="0.2">
      <c r="A71" s="294" t="s">
        <v>470</v>
      </c>
      <c r="B71" s="277">
        <v>-6.5023800000000005</v>
      </c>
      <c r="C71" s="278">
        <v>3.0898900000000005</v>
      </c>
      <c r="D71" s="277">
        <v>-12.486300000000002</v>
      </c>
      <c r="E71" s="278">
        <v>5.3348700000000004</v>
      </c>
      <c r="F71" s="277">
        <v>1.5426000000000002</v>
      </c>
      <c r="G71" s="278">
        <v>6.5483100000000007</v>
      </c>
      <c r="H71" s="277">
        <v>-7.3963200000000002</v>
      </c>
      <c r="I71" s="278">
        <v>2.5019800000000001</v>
      </c>
      <c r="J71" s="277">
        <v>-9.3715000000000011</v>
      </c>
      <c r="K71" s="278">
        <v>5.3293400000000002</v>
      </c>
      <c r="L71" s="277">
        <v>-6.3106000000000009</v>
      </c>
      <c r="M71" s="278">
        <v>5.6297500000000005</v>
      </c>
      <c r="N71" s="277">
        <v>-6.3771400000000007</v>
      </c>
      <c r="O71" s="278">
        <v>1.7761000000000002</v>
      </c>
      <c r="P71" s="277">
        <v>-9.6808000000000014</v>
      </c>
      <c r="Q71" s="278">
        <v>3.5068100000000002</v>
      </c>
      <c r="R71" s="277">
        <v>4.7771000000000008</v>
      </c>
      <c r="S71" s="278">
        <v>4.4680100000000005</v>
      </c>
      <c r="T71" s="277">
        <v>-2.8055800000000004</v>
      </c>
      <c r="U71" s="278">
        <v>2.4443800000000002</v>
      </c>
      <c r="V71" s="277">
        <v>-4.0499000000000001</v>
      </c>
      <c r="W71" s="278">
        <v>3.9369200000000002</v>
      </c>
      <c r="X71" s="277">
        <v>9.6245000000000012</v>
      </c>
      <c r="Y71" s="278">
        <v>4.4826800000000002</v>
      </c>
      <c r="Z71" s="277">
        <v>3.6968000000000001</v>
      </c>
      <c r="AA71" s="278">
        <v>3.9398500000000003</v>
      </c>
      <c r="AB71" s="277">
        <v>8.4364000000000008</v>
      </c>
      <c r="AC71" s="278">
        <v>6.6302400000000006</v>
      </c>
      <c r="AD71" s="277">
        <v>8.081900000000001</v>
      </c>
      <c r="AE71" s="278">
        <v>7.9356700000000009</v>
      </c>
      <c r="AF71" s="277">
        <v>4.5907400000000003</v>
      </c>
      <c r="AG71" s="278">
        <v>3.4978400000000005</v>
      </c>
      <c r="AH71" s="277">
        <v>5.3216000000000001</v>
      </c>
      <c r="AI71" s="278">
        <v>6.6258000000000008</v>
      </c>
      <c r="AJ71" s="277">
        <v>15.935100000000002</v>
      </c>
      <c r="AK71" s="278">
        <v>7.1964200000000007</v>
      </c>
      <c r="AL71" s="277">
        <v>3.5715700000000004</v>
      </c>
      <c r="AM71" s="278">
        <v>3.0215100000000001</v>
      </c>
      <c r="AN71" s="277">
        <v>5.6309000000000005</v>
      </c>
      <c r="AO71" s="278">
        <v>5.2722900000000008</v>
      </c>
      <c r="AP71" s="277">
        <v>4.8474000000000004</v>
      </c>
      <c r="AQ71" s="295">
        <v>6.3291000000000004</v>
      </c>
    </row>
    <row r="72" spans="1:43" x14ac:dyDescent="0.2">
      <c r="A72" s="294" t="s">
        <v>484</v>
      </c>
      <c r="B72" s="277">
        <v>-2.2587300000000003</v>
      </c>
      <c r="C72" s="278">
        <v>2.7565400000000002</v>
      </c>
      <c r="D72" s="277">
        <v>-14.340700000000002</v>
      </c>
      <c r="E72" s="278">
        <v>6.2843000000000009</v>
      </c>
      <c r="F72" s="277">
        <v>8.1282000000000014</v>
      </c>
      <c r="G72" s="278">
        <v>4.5154300000000003</v>
      </c>
      <c r="H72" s="277">
        <v>-7.0069400000000002</v>
      </c>
      <c r="I72" s="278">
        <v>2.6347100000000001</v>
      </c>
      <c r="J72" s="277">
        <v>-21.524400000000004</v>
      </c>
      <c r="K72" s="278">
        <v>5.4411300000000002</v>
      </c>
      <c r="L72" s="277">
        <v>3.5410000000000004</v>
      </c>
      <c r="M72" s="278">
        <v>4.9841200000000008</v>
      </c>
      <c r="N72" s="277">
        <v>-0.65985000000000005</v>
      </c>
      <c r="O72" s="278">
        <v>2.6960300000000004</v>
      </c>
      <c r="P72" s="277">
        <v>-19.138900000000003</v>
      </c>
      <c r="Q72" s="278">
        <v>4.2772000000000006</v>
      </c>
      <c r="R72" s="277">
        <v>16.903200000000002</v>
      </c>
      <c r="S72" s="278">
        <v>4.9822500000000005</v>
      </c>
      <c r="T72" s="277">
        <v>5.6310100000000007</v>
      </c>
      <c r="U72" s="278">
        <v>2.4986100000000002</v>
      </c>
      <c r="V72" s="277">
        <v>-5.2632400000000006</v>
      </c>
      <c r="W72" s="278">
        <v>4.7828300000000006</v>
      </c>
      <c r="X72" s="277">
        <v>17.910130000000002</v>
      </c>
      <c r="Y72" s="278">
        <v>5.0575600000000005</v>
      </c>
      <c r="Z72" s="277">
        <v>7.8897400000000006</v>
      </c>
      <c r="AA72" s="278">
        <v>3.7204300000000003</v>
      </c>
      <c r="AB72" s="277">
        <v>9.0774600000000003</v>
      </c>
      <c r="AC72" s="278">
        <v>7.8973400000000007</v>
      </c>
      <c r="AD72" s="277">
        <v>9.7819300000000009</v>
      </c>
      <c r="AE72" s="278">
        <v>6.7799700000000005</v>
      </c>
      <c r="AF72" s="277">
        <v>12.63794</v>
      </c>
      <c r="AG72" s="278">
        <v>3.6310800000000003</v>
      </c>
      <c r="AH72" s="277">
        <v>16.26116</v>
      </c>
      <c r="AI72" s="278">
        <v>7.2444100000000002</v>
      </c>
      <c r="AJ72" s="277">
        <v>14.369130000000002</v>
      </c>
      <c r="AK72" s="278">
        <v>7.1007300000000004</v>
      </c>
      <c r="AL72" s="277">
        <v>6.2908500000000007</v>
      </c>
      <c r="AM72" s="278">
        <v>3.6758200000000003</v>
      </c>
      <c r="AN72" s="277">
        <v>13.875660000000002</v>
      </c>
      <c r="AO72" s="278">
        <v>6.4163800000000002</v>
      </c>
      <c r="AP72" s="277">
        <v>1.0069300000000001</v>
      </c>
      <c r="AQ72" s="295">
        <v>7.0994100000000007</v>
      </c>
    </row>
    <row r="73" spans="1:43" x14ac:dyDescent="0.2">
      <c r="A73" s="294" t="s">
        <v>486</v>
      </c>
      <c r="B73" s="277" t="s">
        <v>0</v>
      </c>
      <c r="C73" s="278" t="s">
        <v>0</v>
      </c>
      <c r="D73" s="277" t="s">
        <v>0</v>
      </c>
      <c r="E73" s="278" t="s">
        <v>0</v>
      </c>
      <c r="F73" s="277" t="s">
        <v>0</v>
      </c>
      <c r="G73" s="278" t="s">
        <v>0</v>
      </c>
      <c r="H73" s="277" t="s">
        <v>0</v>
      </c>
      <c r="I73" s="278" t="s">
        <v>0</v>
      </c>
      <c r="J73" s="277" t="s">
        <v>0</v>
      </c>
      <c r="K73" s="278" t="s">
        <v>0</v>
      </c>
      <c r="L73" s="277" t="s">
        <v>0</v>
      </c>
      <c r="M73" s="278" t="s">
        <v>0</v>
      </c>
      <c r="N73" s="277">
        <v>-20.004440000000002</v>
      </c>
      <c r="O73" s="278">
        <v>4.73454</v>
      </c>
      <c r="P73" s="277">
        <v>-17.870700000000003</v>
      </c>
      <c r="Q73" s="278">
        <v>5.9518400000000007</v>
      </c>
      <c r="R73" s="277">
        <v>-12.756</v>
      </c>
      <c r="S73" s="278">
        <v>8.9115600000000015</v>
      </c>
      <c r="T73" s="277">
        <v>-27.163800000000002</v>
      </c>
      <c r="U73" s="278">
        <v>3.5038500000000004</v>
      </c>
      <c r="V73" s="277">
        <v>-22.102720000000001</v>
      </c>
      <c r="W73" s="278">
        <v>3.9888800000000004</v>
      </c>
      <c r="X73" s="277">
        <v>-24.902210000000004</v>
      </c>
      <c r="Y73" s="278">
        <v>5.3273700000000002</v>
      </c>
      <c r="Z73" s="277" t="s">
        <v>0</v>
      </c>
      <c r="AA73" s="278" t="s">
        <v>0</v>
      </c>
      <c r="AB73" s="277" t="s">
        <v>0</v>
      </c>
      <c r="AC73" s="278" t="s">
        <v>0</v>
      </c>
      <c r="AD73" s="277" t="s">
        <v>0</v>
      </c>
      <c r="AE73" s="278" t="s">
        <v>0</v>
      </c>
      <c r="AF73" s="277" t="s">
        <v>0</v>
      </c>
      <c r="AG73" s="278" t="s">
        <v>0</v>
      </c>
      <c r="AH73" s="277" t="s">
        <v>0</v>
      </c>
      <c r="AI73" s="278" t="s">
        <v>0</v>
      </c>
      <c r="AJ73" s="277" t="s">
        <v>0</v>
      </c>
      <c r="AK73" s="278" t="s">
        <v>0</v>
      </c>
      <c r="AL73" s="277">
        <v>-7.1593700000000009</v>
      </c>
      <c r="AM73" s="278">
        <v>5.8900700000000006</v>
      </c>
      <c r="AN73" s="277">
        <v>-4.2320200000000003</v>
      </c>
      <c r="AO73" s="278">
        <v>7.164880000000001</v>
      </c>
      <c r="AP73" s="277">
        <v>-12.146210000000002</v>
      </c>
      <c r="AQ73" s="295">
        <v>10.382520000000001</v>
      </c>
    </row>
    <row r="74" spans="1:43" x14ac:dyDescent="0.2">
      <c r="A74" s="294" t="s">
        <v>147</v>
      </c>
      <c r="B74" s="277" t="s">
        <v>0</v>
      </c>
      <c r="C74" s="278" t="s">
        <v>0</v>
      </c>
      <c r="D74" s="277" t="s">
        <v>0</v>
      </c>
      <c r="E74" s="278" t="s">
        <v>0</v>
      </c>
      <c r="F74" s="277" t="s">
        <v>0</v>
      </c>
      <c r="G74" s="278" t="s">
        <v>0</v>
      </c>
      <c r="H74" s="277">
        <v>13.77631</v>
      </c>
      <c r="I74" s="278">
        <v>3.1731200000000004</v>
      </c>
      <c r="J74" s="277">
        <v>8.6674000000000007</v>
      </c>
      <c r="K74" s="278">
        <v>5.5857600000000005</v>
      </c>
      <c r="L74" s="277">
        <v>18.631700000000002</v>
      </c>
      <c r="M74" s="278">
        <v>6.3400400000000001</v>
      </c>
      <c r="N74" s="277">
        <v>11.401340000000001</v>
      </c>
      <c r="O74" s="278">
        <v>2.9381000000000004</v>
      </c>
      <c r="P74" s="277">
        <v>5.3152000000000008</v>
      </c>
      <c r="Q74" s="278">
        <v>4.6932900000000002</v>
      </c>
      <c r="R74" s="277">
        <v>17.495200000000001</v>
      </c>
      <c r="S74" s="278">
        <v>5.8039400000000008</v>
      </c>
      <c r="T74" s="277">
        <v>14.795520000000002</v>
      </c>
      <c r="U74" s="278">
        <v>1.9681500000000001</v>
      </c>
      <c r="V74" s="277">
        <v>10.814710000000002</v>
      </c>
      <c r="W74" s="278">
        <v>3.7012300000000002</v>
      </c>
      <c r="X74" s="277">
        <v>26.316620000000004</v>
      </c>
      <c r="Y74" s="278">
        <v>4.7234600000000002</v>
      </c>
      <c r="Z74" s="277" t="s">
        <v>0</v>
      </c>
      <c r="AA74" s="278" t="s">
        <v>0</v>
      </c>
      <c r="AB74" s="277" t="s">
        <v>0</v>
      </c>
      <c r="AC74" s="278" t="s">
        <v>0</v>
      </c>
      <c r="AD74" s="277" t="s">
        <v>0</v>
      </c>
      <c r="AE74" s="278" t="s">
        <v>0</v>
      </c>
      <c r="AF74" s="277">
        <v>1.0192100000000002</v>
      </c>
      <c r="AG74" s="278">
        <v>3.7339400000000005</v>
      </c>
      <c r="AH74" s="277">
        <v>2.1473100000000001</v>
      </c>
      <c r="AI74" s="278">
        <v>6.7007400000000006</v>
      </c>
      <c r="AJ74" s="277">
        <v>7.6849200000000009</v>
      </c>
      <c r="AK74" s="278">
        <v>7.9061500000000002</v>
      </c>
      <c r="AL74" s="277">
        <v>3.3941800000000004</v>
      </c>
      <c r="AM74" s="278">
        <v>3.5363900000000004</v>
      </c>
      <c r="AN74" s="277">
        <v>5.4995100000000008</v>
      </c>
      <c r="AO74" s="278">
        <v>5.9771300000000007</v>
      </c>
      <c r="AP74" s="277">
        <v>8.8214200000000016</v>
      </c>
      <c r="AQ74" s="295">
        <v>7.4831000000000003</v>
      </c>
    </row>
    <row r="75" spans="1:43" x14ac:dyDescent="0.2">
      <c r="A75" s="294" t="s">
        <v>511</v>
      </c>
      <c r="B75" s="277">
        <v>9.4814300000000014</v>
      </c>
      <c r="C75" s="278">
        <v>3.0351300000000001</v>
      </c>
      <c r="D75" s="277">
        <v>6.0775000000000006</v>
      </c>
      <c r="E75" s="278">
        <v>4.1581100000000006</v>
      </c>
      <c r="F75" s="277">
        <v>13.050300000000002</v>
      </c>
      <c r="G75" s="278">
        <v>5.3578900000000003</v>
      </c>
      <c r="H75" s="277">
        <v>16.3291</v>
      </c>
      <c r="I75" s="278">
        <v>2.8519700000000001</v>
      </c>
      <c r="J75" s="277">
        <v>10.850800000000001</v>
      </c>
      <c r="K75" s="278">
        <v>4.6546400000000006</v>
      </c>
      <c r="L75" s="277">
        <v>28.801900000000003</v>
      </c>
      <c r="M75" s="278">
        <v>4.9407900000000007</v>
      </c>
      <c r="N75" s="277">
        <v>15.167870000000001</v>
      </c>
      <c r="O75" s="278">
        <v>2.50875</v>
      </c>
      <c r="P75" s="277">
        <v>6.8017000000000003</v>
      </c>
      <c r="Q75" s="278">
        <v>4.1148800000000003</v>
      </c>
      <c r="R75" s="277">
        <v>24.192700000000002</v>
      </c>
      <c r="S75" s="278">
        <v>4.7325600000000003</v>
      </c>
      <c r="T75" s="277">
        <v>12.803470000000001</v>
      </c>
      <c r="U75" s="278">
        <v>2.99404</v>
      </c>
      <c r="V75" s="277">
        <v>10.26431</v>
      </c>
      <c r="W75" s="278">
        <v>4.2837500000000004</v>
      </c>
      <c r="X75" s="277">
        <v>20.426850000000002</v>
      </c>
      <c r="Y75" s="278">
        <v>5.7519300000000007</v>
      </c>
      <c r="Z75" s="277">
        <v>3.3220300000000003</v>
      </c>
      <c r="AA75" s="278">
        <v>4.2633700000000001</v>
      </c>
      <c r="AB75" s="277">
        <v>4.1868100000000004</v>
      </c>
      <c r="AC75" s="278">
        <v>5.9699500000000008</v>
      </c>
      <c r="AD75" s="277">
        <v>7.3765500000000008</v>
      </c>
      <c r="AE75" s="278">
        <v>7.8607700000000005</v>
      </c>
      <c r="AF75" s="277">
        <v>-3.5256300000000005</v>
      </c>
      <c r="AG75" s="278">
        <v>4.1349800000000005</v>
      </c>
      <c r="AH75" s="277">
        <v>-0.58649000000000007</v>
      </c>
      <c r="AI75" s="278">
        <v>6.3258300000000007</v>
      </c>
      <c r="AJ75" s="277">
        <v>-8.3750499999999999</v>
      </c>
      <c r="AK75" s="278">
        <v>7.5826200000000004</v>
      </c>
      <c r="AL75" s="277">
        <v>-2.3644100000000003</v>
      </c>
      <c r="AM75" s="278">
        <v>3.9061600000000003</v>
      </c>
      <c r="AN75" s="277">
        <v>3.4626100000000002</v>
      </c>
      <c r="AO75" s="278">
        <v>5.9399300000000004</v>
      </c>
      <c r="AP75" s="277">
        <v>-3.7658500000000004</v>
      </c>
      <c r="AQ75" s="295">
        <v>7.4486100000000004</v>
      </c>
    </row>
    <row r="76" spans="1:43" x14ac:dyDescent="0.2">
      <c r="A76" s="294" t="s">
        <v>455</v>
      </c>
      <c r="B76" s="277" t="s">
        <v>0</v>
      </c>
      <c r="C76" s="278" t="s">
        <v>0</v>
      </c>
      <c r="D76" s="277" t="s">
        <v>0</v>
      </c>
      <c r="E76" s="278" t="s">
        <v>0</v>
      </c>
      <c r="F76" s="277" t="s">
        <v>0</v>
      </c>
      <c r="G76" s="278" t="s">
        <v>0</v>
      </c>
      <c r="H76" s="277">
        <v>-11.64756</v>
      </c>
      <c r="I76" s="278">
        <v>3.4343100000000004</v>
      </c>
      <c r="J76" s="277">
        <v>-16.671000000000003</v>
      </c>
      <c r="K76" s="278">
        <v>5.6451500000000001</v>
      </c>
      <c r="L76" s="277">
        <v>-1.9038000000000002</v>
      </c>
      <c r="M76" s="278">
        <v>6.6000500000000004</v>
      </c>
      <c r="N76" s="277">
        <v>-14.18167</v>
      </c>
      <c r="O76" s="278">
        <v>1.9363200000000003</v>
      </c>
      <c r="P76" s="277">
        <v>-11.2719</v>
      </c>
      <c r="Q76" s="278">
        <v>3.0656300000000001</v>
      </c>
      <c r="R76" s="277">
        <v>-11.409300000000002</v>
      </c>
      <c r="S76" s="278">
        <v>4.76919</v>
      </c>
      <c r="T76" s="277">
        <v>-5.6983900000000007</v>
      </c>
      <c r="U76" s="278">
        <v>1.4964300000000001</v>
      </c>
      <c r="V76" s="277">
        <v>-9.5472400000000004</v>
      </c>
      <c r="W76" s="278">
        <v>2.6211500000000001</v>
      </c>
      <c r="X76" s="277">
        <v>3.8336200000000002</v>
      </c>
      <c r="Y76" s="278">
        <v>3.8874800000000005</v>
      </c>
      <c r="Z76" s="277" t="s">
        <v>0</v>
      </c>
      <c r="AA76" s="278" t="s">
        <v>0</v>
      </c>
      <c r="AB76" s="277" t="s">
        <v>0</v>
      </c>
      <c r="AC76" s="278" t="s">
        <v>0</v>
      </c>
      <c r="AD76" s="277" t="s">
        <v>0</v>
      </c>
      <c r="AE76" s="278" t="s">
        <v>0</v>
      </c>
      <c r="AF76" s="277">
        <v>5.9491600000000009</v>
      </c>
      <c r="AG76" s="278">
        <v>3.7461700000000002</v>
      </c>
      <c r="AH76" s="277">
        <v>7.1237600000000008</v>
      </c>
      <c r="AI76" s="278">
        <v>6.2240000000000002</v>
      </c>
      <c r="AJ76" s="277">
        <v>5.7374200000000002</v>
      </c>
      <c r="AK76" s="278">
        <v>7.6598500000000005</v>
      </c>
      <c r="AL76" s="277">
        <v>8.4832800000000006</v>
      </c>
      <c r="AM76" s="278">
        <v>2.4471700000000003</v>
      </c>
      <c r="AN76" s="277">
        <v>1.7246600000000001</v>
      </c>
      <c r="AO76" s="278">
        <v>4.0334300000000001</v>
      </c>
      <c r="AP76" s="277">
        <v>15.242920000000002</v>
      </c>
      <c r="AQ76" s="295">
        <v>6.1528600000000004</v>
      </c>
    </row>
    <row r="77" spans="1:43" x14ac:dyDescent="0.2">
      <c r="A77" s="294" t="s">
        <v>468</v>
      </c>
      <c r="B77" s="277">
        <v>11.441040000000001</v>
      </c>
      <c r="C77" s="278">
        <v>2.9020600000000001</v>
      </c>
      <c r="D77" s="277">
        <v>9.1638999999999999</v>
      </c>
      <c r="E77" s="278">
        <v>5.7824100000000005</v>
      </c>
      <c r="F77" s="277">
        <v>19.262700000000002</v>
      </c>
      <c r="G77" s="278">
        <v>5.3204000000000002</v>
      </c>
      <c r="H77" s="277">
        <v>1.3995700000000002</v>
      </c>
      <c r="I77" s="278">
        <v>3.02251</v>
      </c>
      <c r="J77" s="277">
        <v>-7.5379000000000005</v>
      </c>
      <c r="K77" s="278">
        <v>4.7358900000000004</v>
      </c>
      <c r="L77" s="277">
        <v>8.4696000000000016</v>
      </c>
      <c r="M77" s="278">
        <v>6.0689300000000008</v>
      </c>
      <c r="N77" s="277">
        <v>5.5164600000000004</v>
      </c>
      <c r="O77" s="278">
        <v>3.3261100000000003</v>
      </c>
      <c r="P77" s="277">
        <v>-9.0716999999999999</v>
      </c>
      <c r="Q77" s="278">
        <v>6.4148500000000004</v>
      </c>
      <c r="R77" s="277">
        <v>20.084500000000002</v>
      </c>
      <c r="S77" s="278">
        <v>5.0907400000000003</v>
      </c>
      <c r="T77" s="277">
        <v>12.52087</v>
      </c>
      <c r="U77" s="278">
        <v>3.4384900000000003</v>
      </c>
      <c r="V77" s="277">
        <v>-2.2178400000000003</v>
      </c>
      <c r="W77" s="278">
        <v>6.1136300000000006</v>
      </c>
      <c r="X77" s="277">
        <v>24.822820000000004</v>
      </c>
      <c r="Y77" s="278">
        <v>4.5778700000000008</v>
      </c>
      <c r="Z77" s="277">
        <v>1.0798300000000001</v>
      </c>
      <c r="AA77" s="278">
        <v>4.49946</v>
      </c>
      <c r="AB77" s="277">
        <v>-11.381740000000001</v>
      </c>
      <c r="AC77" s="278">
        <v>8.4150300000000016</v>
      </c>
      <c r="AD77" s="277">
        <v>5.5601200000000004</v>
      </c>
      <c r="AE77" s="278">
        <v>7.018790000000001</v>
      </c>
      <c r="AF77" s="277">
        <v>11.12129</v>
      </c>
      <c r="AG77" s="278">
        <v>4.5780800000000008</v>
      </c>
      <c r="AH77" s="277">
        <v>5.3200600000000007</v>
      </c>
      <c r="AI77" s="278">
        <v>7.7333800000000004</v>
      </c>
      <c r="AJ77" s="277">
        <v>16.35322</v>
      </c>
      <c r="AK77" s="278">
        <v>7.6019000000000005</v>
      </c>
      <c r="AL77" s="277">
        <v>7.0044100000000009</v>
      </c>
      <c r="AM77" s="278">
        <v>4.7839500000000008</v>
      </c>
      <c r="AN77" s="277">
        <v>6.853860000000001</v>
      </c>
      <c r="AO77" s="278">
        <v>8.8615400000000015</v>
      </c>
      <c r="AP77" s="277">
        <v>4.7383200000000008</v>
      </c>
      <c r="AQ77" s="295">
        <v>6.8463500000000002</v>
      </c>
    </row>
    <row r="78" spans="1:43" x14ac:dyDescent="0.2">
      <c r="A78" s="294" t="s">
        <v>490</v>
      </c>
      <c r="B78" s="277">
        <v>9.960840000000001</v>
      </c>
      <c r="C78" s="278">
        <v>2.9054100000000003</v>
      </c>
      <c r="D78" s="277">
        <v>-2.4202000000000004</v>
      </c>
      <c r="E78" s="278">
        <v>5.4139700000000008</v>
      </c>
      <c r="F78" s="277">
        <v>23.823600000000003</v>
      </c>
      <c r="G78" s="278">
        <v>4.07592</v>
      </c>
      <c r="H78" s="277">
        <v>9.0183400000000002</v>
      </c>
      <c r="I78" s="278">
        <v>3.1299300000000003</v>
      </c>
      <c r="J78" s="277">
        <v>-1.6066</v>
      </c>
      <c r="K78" s="278">
        <v>5.7644800000000007</v>
      </c>
      <c r="L78" s="277">
        <v>22.262300000000003</v>
      </c>
      <c r="M78" s="278">
        <v>5.37073</v>
      </c>
      <c r="N78" s="277">
        <v>10.649420000000001</v>
      </c>
      <c r="O78" s="278">
        <v>2.0183300000000002</v>
      </c>
      <c r="P78" s="277">
        <v>-2.1417000000000002</v>
      </c>
      <c r="Q78" s="278">
        <v>3.9694100000000003</v>
      </c>
      <c r="R78" s="277">
        <v>20.295200000000001</v>
      </c>
      <c r="S78" s="278">
        <v>3.9380400000000004</v>
      </c>
      <c r="T78" s="277">
        <v>10.592250000000002</v>
      </c>
      <c r="U78" s="278">
        <v>2.9188500000000004</v>
      </c>
      <c r="V78" s="277">
        <v>-1.00908</v>
      </c>
      <c r="W78" s="278">
        <v>4.7418100000000001</v>
      </c>
      <c r="X78" s="277">
        <v>23.44903</v>
      </c>
      <c r="Y78" s="278">
        <v>4.3383900000000004</v>
      </c>
      <c r="Z78" s="277">
        <v>0.63141000000000003</v>
      </c>
      <c r="AA78" s="278">
        <v>4.1183800000000002</v>
      </c>
      <c r="AB78" s="277">
        <v>1.4111200000000002</v>
      </c>
      <c r="AC78" s="278">
        <v>7.1969300000000009</v>
      </c>
      <c r="AD78" s="277">
        <v>-0.37457000000000001</v>
      </c>
      <c r="AE78" s="278">
        <v>5.9527100000000006</v>
      </c>
      <c r="AF78" s="277">
        <v>1.5739200000000002</v>
      </c>
      <c r="AG78" s="278">
        <v>4.2797400000000003</v>
      </c>
      <c r="AH78" s="277">
        <v>0.59752000000000005</v>
      </c>
      <c r="AI78" s="278">
        <v>7.4641800000000007</v>
      </c>
      <c r="AJ78" s="277">
        <v>1.1867300000000001</v>
      </c>
      <c r="AK78" s="278">
        <v>6.9040800000000004</v>
      </c>
      <c r="AL78" s="277">
        <v>-5.7170000000000006E-2</v>
      </c>
      <c r="AM78" s="278">
        <v>3.5487100000000003</v>
      </c>
      <c r="AN78" s="277">
        <v>1.1326200000000002</v>
      </c>
      <c r="AO78" s="278">
        <v>6.1839300000000001</v>
      </c>
      <c r="AP78" s="277">
        <v>3.1538300000000001</v>
      </c>
      <c r="AQ78" s="295">
        <v>5.8591600000000001</v>
      </c>
    </row>
    <row r="79" spans="1:43" x14ac:dyDescent="0.2">
      <c r="A79" s="294" t="s">
        <v>150</v>
      </c>
      <c r="B79" s="277">
        <v>-11.566740000000001</v>
      </c>
      <c r="C79" s="278">
        <v>2.5360900000000002</v>
      </c>
      <c r="D79" s="277">
        <v>-27.007500000000004</v>
      </c>
      <c r="E79" s="278">
        <v>4.2667600000000006</v>
      </c>
      <c r="F79" s="277">
        <v>10.032200000000001</v>
      </c>
      <c r="G79" s="278">
        <v>3.9335300000000002</v>
      </c>
      <c r="H79" s="277">
        <v>-23.986060000000002</v>
      </c>
      <c r="I79" s="278">
        <v>1.6754000000000002</v>
      </c>
      <c r="J79" s="277">
        <v>-44.012200000000007</v>
      </c>
      <c r="K79" s="278">
        <v>3.0048900000000001</v>
      </c>
      <c r="L79" s="277">
        <v>8.8205000000000009</v>
      </c>
      <c r="M79" s="278">
        <v>4.6283400000000006</v>
      </c>
      <c r="N79" s="277">
        <v>-7.9403800000000002</v>
      </c>
      <c r="O79" s="278">
        <v>2.2436800000000003</v>
      </c>
      <c r="P79" s="277">
        <v>-18.3583</v>
      </c>
      <c r="Q79" s="278">
        <v>3.6285600000000002</v>
      </c>
      <c r="R79" s="277">
        <v>15.104400000000002</v>
      </c>
      <c r="S79" s="278">
        <v>5.5403400000000005</v>
      </c>
      <c r="T79" s="277">
        <v>1.5896300000000001</v>
      </c>
      <c r="U79" s="278">
        <v>3.1237300000000001</v>
      </c>
      <c r="V79" s="277">
        <v>-13.290000000000001</v>
      </c>
      <c r="W79" s="278">
        <v>4.8866100000000001</v>
      </c>
      <c r="X79" s="277">
        <v>23.980860000000003</v>
      </c>
      <c r="Y79" s="278">
        <v>7.712670000000001</v>
      </c>
      <c r="Z79" s="277">
        <v>13.156370000000001</v>
      </c>
      <c r="AA79" s="278">
        <v>4.0236100000000006</v>
      </c>
      <c r="AB79" s="277">
        <v>13.717500000000001</v>
      </c>
      <c r="AC79" s="278">
        <v>6.4872300000000003</v>
      </c>
      <c r="AD79" s="277">
        <v>13.94866</v>
      </c>
      <c r="AE79" s="278">
        <v>8.6578300000000006</v>
      </c>
      <c r="AF79" s="277">
        <v>25.575690000000002</v>
      </c>
      <c r="AG79" s="278">
        <v>3.5446700000000004</v>
      </c>
      <c r="AH79" s="277">
        <v>30.722200000000001</v>
      </c>
      <c r="AI79" s="278">
        <v>5.7365700000000004</v>
      </c>
      <c r="AJ79" s="277">
        <v>15.160360000000001</v>
      </c>
      <c r="AK79" s="278">
        <v>8.9948200000000007</v>
      </c>
      <c r="AL79" s="277">
        <v>9.5300100000000008</v>
      </c>
      <c r="AM79" s="278">
        <v>3.8460100000000002</v>
      </c>
      <c r="AN79" s="277">
        <v>5.0683100000000003</v>
      </c>
      <c r="AO79" s="278">
        <v>6.0864900000000004</v>
      </c>
      <c r="AP79" s="277">
        <v>8.8764600000000016</v>
      </c>
      <c r="AQ79" s="295">
        <v>9.4963500000000014</v>
      </c>
    </row>
    <row r="80" spans="1:43" x14ac:dyDescent="0.2">
      <c r="A80" s="294" t="s">
        <v>152</v>
      </c>
      <c r="B80" s="277">
        <v>0.60951</v>
      </c>
      <c r="C80" s="278">
        <v>3.2098800000000001</v>
      </c>
      <c r="D80" s="277">
        <v>-2.8325</v>
      </c>
      <c r="E80" s="278">
        <v>5.9313200000000004</v>
      </c>
      <c r="F80" s="277">
        <v>2.3713000000000002</v>
      </c>
      <c r="G80" s="278">
        <v>6.0375700000000005</v>
      </c>
      <c r="H80" s="277">
        <v>5.2359100000000005</v>
      </c>
      <c r="I80" s="278">
        <v>3.7018800000000005</v>
      </c>
      <c r="J80" s="277">
        <v>-3.7356000000000003</v>
      </c>
      <c r="K80" s="278">
        <v>6.5961700000000008</v>
      </c>
      <c r="L80" s="277">
        <v>14.478100000000001</v>
      </c>
      <c r="M80" s="278">
        <v>6.0587500000000007</v>
      </c>
      <c r="N80" s="277">
        <v>5.0645800000000003</v>
      </c>
      <c r="O80" s="278">
        <v>2.9858900000000004</v>
      </c>
      <c r="P80" s="277">
        <v>-5.1342000000000008</v>
      </c>
      <c r="Q80" s="278">
        <v>5.4395900000000008</v>
      </c>
      <c r="R80" s="277">
        <v>25.346000000000004</v>
      </c>
      <c r="S80" s="278">
        <v>4.9972600000000007</v>
      </c>
      <c r="T80" s="277">
        <v>6.5084100000000005</v>
      </c>
      <c r="U80" s="278">
        <v>3.3442000000000003</v>
      </c>
      <c r="V80" s="277">
        <v>0.42358000000000001</v>
      </c>
      <c r="W80" s="278">
        <v>5.9546500000000009</v>
      </c>
      <c r="X80" s="277">
        <v>18.234060000000003</v>
      </c>
      <c r="Y80" s="278">
        <v>5.5869700000000009</v>
      </c>
      <c r="Z80" s="277">
        <v>5.8989000000000003</v>
      </c>
      <c r="AA80" s="278">
        <v>4.6354100000000003</v>
      </c>
      <c r="AB80" s="277">
        <v>3.2560800000000003</v>
      </c>
      <c r="AC80" s="278">
        <v>8.4046700000000012</v>
      </c>
      <c r="AD80" s="277">
        <v>15.862760000000002</v>
      </c>
      <c r="AE80" s="278">
        <v>8.2259600000000006</v>
      </c>
      <c r="AF80" s="277">
        <v>1.2725000000000002</v>
      </c>
      <c r="AG80" s="278">
        <v>4.9887500000000005</v>
      </c>
      <c r="AH80" s="277">
        <v>4.1591800000000001</v>
      </c>
      <c r="AI80" s="278">
        <v>8.8863500000000002</v>
      </c>
      <c r="AJ80" s="277">
        <v>3.7559600000000004</v>
      </c>
      <c r="AK80" s="278">
        <v>8.2415200000000013</v>
      </c>
      <c r="AL80" s="277">
        <v>1.4438300000000002</v>
      </c>
      <c r="AM80" s="278">
        <v>4.4832100000000006</v>
      </c>
      <c r="AN80" s="277">
        <v>5.5577800000000002</v>
      </c>
      <c r="AO80" s="278">
        <v>8.0651700000000002</v>
      </c>
      <c r="AP80" s="277">
        <v>-7.1119400000000006</v>
      </c>
      <c r="AQ80" s="295">
        <v>7.4957900000000004</v>
      </c>
    </row>
    <row r="81" spans="1:43" x14ac:dyDescent="0.2">
      <c r="A81" s="294" t="s">
        <v>477</v>
      </c>
      <c r="B81" s="277" t="s">
        <v>0</v>
      </c>
      <c r="C81" s="278" t="s">
        <v>0</v>
      </c>
      <c r="D81" s="277" t="s">
        <v>0</v>
      </c>
      <c r="E81" s="278" t="s">
        <v>0</v>
      </c>
      <c r="F81" s="277" t="s">
        <v>0</v>
      </c>
      <c r="G81" s="278" t="s">
        <v>0</v>
      </c>
      <c r="H81" s="277" t="s">
        <v>0</v>
      </c>
      <c r="I81" s="278" t="s">
        <v>0</v>
      </c>
      <c r="J81" s="277" t="s">
        <v>0</v>
      </c>
      <c r="K81" s="278" t="s">
        <v>0</v>
      </c>
      <c r="L81" s="277" t="s">
        <v>0</v>
      </c>
      <c r="M81" s="278" t="s">
        <v>0</v>
      </c>
      <c r="N81" s="277" t="s">
        <v>0</v>
      </c>
      <c r="O81" s="278" t="s">
        <v>0</v>
      </c>
      <c r="P81" s="277" t="s">
        <v>0</v>
      </c>
      <c r="Q81" s="278" t="s">
        <v>0</v>
      </c>
      <c r="R81" s="277" t="s">
        <v>0</v>
      </c>
      <c r="S81" s="278" t="s">
        <v>0</v>
      </c>
      <c r="T81" s="277">
        <v>22.968150000000001</v>
      </c>
      <c r="U81" s="278">
        <v>3.3166500000000001</v>
      </c>
      <c r="V81" s="277">
        <v>20.186260000000001</v>
      </c>
      <c r="W81" s="278">
        <v>2.9702200000000003</v>
      </c>
      <c r="X81" s="277">
        <v>24.474580000000003</v>
      </c>
      <c r="Y81" s="278">
        <v>9.4659300000000002</v>
      </c>
      <c r="Z81" s="277" t="s">
        <v>0</v>
      </c>
      <c r="AA81" s="278" t="s">
        <v>0</v>
      </c>
      <c r="AB81" s="277" t="s">
        <v>0</v>
      </c>
      <c r="AC81" s="278" t="s">
        <v>0</v>
      </c>
      <c r="AD81" s="277" t="s">
        <v>0</v>
      </c>
      <c r="AE81" s="278" t="s">
        <v>0</v>
      </c>
      <c r="AF81" s="277" t="s">
        <v>0</v>
      </c>
      <c r="AG81" s="278" t="s">
        <v>0</v>
      </c>
      <c r="AH81" s="277" t="s">
        <v>0</v>
      </c>
      <c r="AI81" s="278" t="s">
        <v>0</v>
      </c>
      <c r="AJ81" s="277" t="s">
        <v>0</v>
      </c>
      <c r="AK81" s="278" t="s">
        <v>0</v>
      </c>
      <c r="AL81" s="277" t="s">
        <v>0</v>
      </c>
      <c r="AM81" s="278" t="s">
        <v>0</v>
      </c>
      <c r="AN81" s="277" t="s">
        <v>0</v>
      </c>
      <c r="AO81" s="278" t="s">
        <v>0</v>
      </c>
      <c r="AP81" s="277" t="s">
        <v>0</v>
      </c>
      <c r="AQ81" s="295" t="s">
        <v>0</v>
      </c>
    </row>
    <row r="82" spans="1:43" x14ac:dyDescent="0.2">
      <c r="A82" s="294" t="s">
        <v>462</v>
      </c>
      <c r="B82" s="277" t="s">
        <v>0</v>
      </c>
      <c r="C82" s="278" t="s">
        <v>0</v>
      </c>
      <c r="D82" s="277" t="s">
        <v>0</v>
      </c>
      <c r="E82" s="278" t="s">
        <v>0</v>
      </c>
      <c r="F82" s="277" t="s">
        <v>0</v>
      </c>
      <c r="G82" s="278" t="s">
        <v>0</v>
      </c>
      <c r="H82" s="277">
        <v>-13.048010000000001</v>
      </c>
      <c r="I82" s="278">
        <v>5.02956</v>
      </c>
      <c r="J82" s="277">
        <v>-22.792000000000002</v>
      </c>
      <c r="K82" s="278">
        <v>6.4437300000000004</v>
      </c>
      <c r="L82" s="277">
        <v>-0.62680000000000002</v>
      </c>
      <c r="M82" s="278">
        <v>6.7242200000000008</v>
      </c>
      <c r="N82" s="277">
        <v>1.9168600000000002</v>
      </c>
      <c r="O82" s="278">
        <v>3.7441500000000003</v>
      </c>
      <c r="P82" s="277">
        <v>-7.2098000000000004</v>
      </c>
      <c r="Q82" s="278">
        <v>3.9104200000000002</v>
      </c>
      <c r="R82" s="277">
        <v>13.856200000000001</v>
      </c>
      <c r="S82" s="278">
        <v>6.0321800000000003</v>
      </c>
      <c r="T82" s="277">
        <v>7.1796800000000003</v>
      </c>
      <c r="U82" s="278">
        <v>5.0192200000000007</v>
      </c>
      <c r="V82" s="277">
        <v>1.5641600000000002</v>
      </c>
      <c r="W82" s="278">
        <v>4.9147500000000006</v>
      </c>
      <c r="X82" s="277">
        <v>17.321530000000003</v>
      </c>
      <c r="Y82" s="278">
        <v>8.5563099999999999</v>
      </c>
      <c r="Z82" s="277" t="s">
        <v>0</v>
      </c>
      <c r="AA82" s="278" t="s">
        <v>0</v>
      </c>
      <c r="AB82" s="277" t="s">
        <v>0</v>
      </c>
      <c r="AC82" s="278" t="s">
        <v>0</v>
      </c>
      <c r="AD82" s="277" t="s">
        <v>0</v>
      </c>
      <c r="AE82" s="278" t="s">
        <v>0</v>
      </c>
      <c r="AF82" s="277">
        <v>20.227690000000003</v>
      </c>
      <c r="AG82" s="278">
        <v>7.1055600000000005</v>
      </c>
      <c r="AH82" s="277">
        <v>24.356160000000003</v>
      </c>
      <c r="AI82" s="278">
        <v>8.1040900000000011</v>
      </c>
      <c r="AJ82" s="277">
        <v>17.948330000000002</v>
      </c>
      <c r="AK82" s="278">
        <v>10.88236</v>
      </c>
      <c r="AL82" s="277">
        <v>5.26281</v>
      </c>
      <c r="AM82" s="278">
        <v>6.2618900000000002</v>
      </c>
      <c r="AN82" s="277">
        <v>8.7739600000000006</v>
      </c>
      <c r="AO82" s="278">
        <v>6.2806100000000002</v>
      </c>
      <c r="AP82" s="277">
        <v>3.4653300000000002</v>
      </c>
      <c r="AQ82" s="295">
        <v>10.46889</v>
      </c>
    </row>
    <row r="83" spans="1:43" x14ac:dyDescent="0.2">
      <c r="A83" s="294" t="s">
        <v>157</v>
      </c>
      <c r="B83" s="277" t="s">
        <v>0</v>
      </c>
      <c r="C83" s="278" t="s">
        <v>0</v>
      </c>
      <c r="D83" s="277" t="s">
        <v>0</v>
      </c>
      <c r="E83" s="278" t="s">
        <v>0</v>
      </c>
      <c r="F83" s="277" t="s">
        <v>0</v>
      </c>
      <c r="G83" s="278" t="s">
        <v>0</v>
      </c>
      <c r="H83" s="277">
        <v>2.9055200000000001</v>
      </c>
      <c r="I83" s="278">
        <v>3.8251300000000001</v>
      </c>
      <c r="J83" s="277">
        <v>-3.1091000000000002</v>
      </c>
      <c r="K83" s="278">
        <v>5.8794200000000005</v>
      </c>
      <c r="L83" s="277">
        <v>11.881300000000001</v>
      </c>
      <c r="M83" s="278">
        <v>5.2910200000000005</v>
      </c>
      <c r="N83" s="277">
        <v>10.94556</v>
      </c>
      <c r="O83" s="278">
        <v>3.4894600000000002</v>
      </c>
      <c r="P83" s="277">
        <v>-1.8935000000000002</v>
      </c>
      <c r="Q83" s="278">
        <v>6.4601500000000005</v>
      </c>
      <c r="R83" s="277">
        <v>26.598600000000001</v>
      </c>
      <c r="S83" s="278">
        <v>6.0001000000000007</v>
      </c>
      <c r="T83" s="277">
        <v>0.14818000000000001</v>
      </c>
      <c r="U83" s="278">
        <v>4.06996</v>
      </c>
      <c r="V83" s="277">
        <v>-5.9191200000000004</v>
      </c>
      <c r="W83" s="278">
        <v>5.2470100000000004</v>
      </c>
      <c r="X83" s="277">
        <v>13.977350000000001</v>
      </c>
      <c r="Y83" s="278">
        <v>5.7993500000000004</v>
      </c>
      <c r="Z83" s="277" t="s">
        <v>0</v>
      </c>
      <c r="AA83" s="278" t="s">
        <v>0</v>
      </c>
      <c r="AB83" s="277" t="s">
        <v>0</v>
      </c>
      <c r="AC83" s="278" t="s">
        <v>0</v>
      </c>
      <c r="AD83" s="277" t="s">
        <v>0</v>
      </c>
      <c r="AE83" s="278" t="s">
        <v>0</v>
      </c>
      <c r="AF83" s="277">
        <v>-2.7573400000000001</v>
      </c>
      <c r="AG83" s="278">
        <v>5.5853600000000005</v>
      </c>
      <c r="AH83" s="277">
        <v>-2.8100200000000002</v>
      </c>
      <c r="AI83" s="278">
        <v>7.8802700000000003</v>
      </c>
      <c r="AJ83" s="277">
        <v>2.09605</v>
      </c>
      <c r="AK83" s="278">
        <v>7.8503100000000003</v>
      </c>
      <c r="AL83" s="277">
        <v>-10.79738</v>
      </c>
      <c r="AM83" s="278">
        <v>5.3610600000000002</v>
      </c>
      <c r="AN83" s="277">
        <v>-4.02562</v>
      </c>
      <c r="AO83" s="278">
        <v>8.32254</v>
      </c>
      <c r="AP83" s="277">
        <v>-12.621250000000002</v>
      </c>
      <c r="AQ83" s="295">
        <v>8.3446800000000003</v>
      </c>
    </row>
    <row r="84" spans="1:43" x14ac:dyDescent="0.2">
      <c r="A84" s="294" t="s">
        <v>138</v>
      </c>
      <c r="B84" s="277">
        <v>-0.12554000000000001</v>
      </c>
      <c r="C84" s="278">
        <v>2.5282100000000001</v>
      </c>
      <c r="D84" s="277">
        <v>-14.473400000000002</v>
      </c>
      <c r="E84" s="278">
        <v>5.9094600000000002</v>
      </c>
      <c r="F84" s="277">
        <v>13.893000000000001</v>
      </c>
      <c r="G84" s="278">
        <v>4.3769500000000008</v>
      </c>
      <c r="H84" s="277">
        <v>4.1478600000000005</v>
      </c>
      <c r="I84" s="278">
        <v>2.3067200000000003</v>
      </c>
      <c r="J84" s="277">
        <v>-9.1821000000000002</v>
      </c>
      <c r="K84" s="278">
        <v>4.9459600000000004</v>
      </c>
      <c r="L84" s="277">
        <v>13.067000000000002</v>
      </c>
      <c r="M84" s="278">
        <v>4.5830000000000002</v>
      </c>
      <c r="N84" s="277">
        <v>12.10538</v>
      </c>
      <c r="O84" s="278">
        <v>2.3476400000000002</v>
      </c>
      <c r="P84" s="277">
        <v>-4.9344000000000001</v>
      </c>
      <c r="Q84" s="278">
        <v>6.2489200000000009</v>
      </c>
      <c r="R84" s="277">
        <v>20.581100000000003</v>
      </c>
      <c r="S84" s="278">
        <v>4.62033</v>
      </c>
      <c r="T84" s="277">
        <v>9.8113500000000009</v>
      </c>
      <c r="U84" s="278">
        <v>3.0346200000000003</v>
      </c>
      <c r="V84" s="277">
        <v>-11.241570000000001</v>
      </c>
      <c r="W84" s="278">
        <v>7.2369500000000002</v>
      </c>
      <c r="X84" s="277">
        <v>22.443370000000002</v>
      </c>
      <c r="Y84" s="278">
        <v>4.5864700000000003</v>
      </c>
      <c r="Z84" s="277">
        <v>9.9368800000000004</v>
      </c>
      <c r="AA84" s="278">
        <v>3.9497700000000004</v>
      </c>
      <c r="AB84" s="277">
        <v>3.2318300000000004</v>
      </c>
      <c r="AC84" s="278">
        <v>9.3431899999999999</v>
      </c>
      <c r="AD84" s="277">
        <v>8.5503700000000009</v>
      </c>
      <c r="AE84" s="278">
        <v>6.3398200000000005</v>
      </c>
      <c r="AF84" s="277">
        <v>5.6634900000000004</v>
      </c>
      <c r="AG84" s="278">
        <v>3.8118000000000003</v>
      </c>
      <c r="AH84" s="277">
        <v>-2.0594700000000001</v>
      </c>
      <c r="AI84" s="278">
        <v>8.7656100000000006</v>
      </c>
      <c r="AJ84" s="277">
        <v>9.376380000000001</v>
      </c>
      <c r="AK84" s="278">
        <v>6.4837900000000008</v>
      </c>
      <c r="AL84" s="277">
        <v>-2.2940300000000002</v>
      </c>
      <c r="AM84" s="278">
        <v>3.8367000000000004</v>
      </c>
      <c r="AN84" s="277">
        <v>-6.3071700000000002</v>
      </c>
      <c r="AO84" s="278">
        <v>9.5615100000000002</v>
      </c>
      <c r="AP84" s="277">
        <v>1.8622700000000001</v>
      </c>
      <c r="AQ84" s="295">
        <v>6.5102400000000005</v>
      </c>
    </row>
    <row r="85" spans="1:43" x14ac:dyDescent="0.2">
      <c r="A85" s="294" t="s">
        <v>493</v>
      </c>
      <c r="B85" s="277">
        <v>5.7439600000000004</v>
      </c>
      <c r="C85" s="278">
        <v>3.8938000000000001</v>
      </c>
      <c r="D85" s="277">
        <v>4.7459000000000007</v>
      </c>
      <c r="E85" s="278">
        <v>6.7762100000000007</v>
      </c>
      <c r="F85" s="277">
        <v>12.398700000000002</v>
      </c>
      <c r="G85" s="278">
        <v>5.3858900000000007</v>
      </c>
      <c r="H85" s="277">
        <v>4.5571000000000002</v>
      </c>
      <c r="I85" s="278">
        <v>3.8513800000000002</v>
      </c>
      <c r="J85" s="277">
        <v>2.7077500000000003</v>
      </c>
      <c r="K85" s="278">
        <v>7.750020000000001</v>
      </c>
      <c r="L85" s="277">
        <v>12.213800000000001</v>
      </c>
      <c r="M85" s="278">
        <v>6.2070300000000005</v>
      </c>
      <c r="N85" s="277">
        <v>1.3687600000000002</v>
      </c>
      <c r="O85" s="278">
        <v>3.4828700000000001</v>
      </c>
      <c r="P85" s="277">
        <v>1.0852000000000002</v>
      </c>
      <c r="Q85" s="278">
        <v>7.2090200000000006</v>
      </c>
      <c r="R85" s="277">
        <v>13.968100000000002</v>
      </c>
      <c r="S85" s="278">
        <v>4.9933700000000005</v>
      </c>
      <c r="T85" s="277">
        <v>11.49821</v>
      </c>
      <c r="U85" s="278">
        <v>5.0075400000000005</v>
      </c>
      <c r="V85" s="277">
        <v>2.4450400000000001</v>
      </c>
      <c r="W85" s="278">
        <v>7.602100000000001</v>
      </c>
      <c r="X85" s="277">
        <v>28.307520000000004</v>
      </c>
      <c r="Y85" s="278">
        <v>5.9728200000000005</v>
      </c>
      <c r="Z85" s="277">
        <v>5.7542500000000008</v>
      </c>
      <c r="AA85" s="278">
        <v>6.3432700000000004</v>
      </c>
      <c r="AB85" s="277">
        <v>-2.3008600000000001</v>
      </c>
      <c r="AC85" s="278">
        <v>10.183760000000001</v>
      </c>
      <c r="AD85" s="277">
        <v>15.908820000000002</v>
      </c>
      <c r="AE85" s="278">
        <v>8.0425400000000007</v>
      </c>
      <c r="AF85" s="277">
        <v>6.941110000000001</v>
      </c>
      <c r="AG85" s="278">
        <v>6.3173300000000001</v>
      </c>
      <c r="AH85" s="277">
        <v>-0.26271</v>
      </c>
      <c r="AI85" s="278">
        <v>10.85609</v>
      </c>
      <c r="AJ85" s="277">
        <v>16.093720000000001</v>
      </c>
      <c r="AK85" s="278">
        <v>8.614040000000001</v>
      </c>
      <c r="AL85" s="277">
        <v>10.129460000000002</v>
      </c>
      <c r="AM85" s="278">
        <v>6.0996600000000001</v>
      </c>
      <c r="AN85" s="277">
        <v>1.3598400000000002</v>
      </c>
      <c r="AO85" s="278">
        <v>10.476740000000001</v>
      </c>
      <c r="AP85" s="277">
        <v>14.33942</v>
      </c>
      <c r="AQ85" s="295">
        <v>7.7851300000000005</v>
      </c>
    </row>
    <row r="86" spans="1:43" x14ac:dyDescent="0.2">
      <c r="A86" s="294" t="s">
        <v>160</v>
      </c>
      <c r="B86" s="277">
        <v>3.8145100000000003</v>
      </c>
      <c r="C86" s="278">
        <v>3.2751400000000004</v>
      </c>
      <c r="D86" s="277">
        <v>1.3654000000000002</v>
      </c>
      <c r="E86" s="278">
        <v>6.4227100000000004</v>
      </c>
      <c r="F86" s="277">
        <v>11.4693</v>
      </c>
      <c r="G86" s="278">
        <v>6.3175900000000009</v>
      </c>
      <c r="H86" s="277">
        <v>0.60020000000000007</v>
      </c>
      <c r="I86" s="278">
        <v>2.5144500000000001</v>
      </c>
      <c r="J86" s="277">
        <v>-4.8848000000000003</v>
      </c>
      <c r="K86" s="278">
        <v>5.3681300000000007</v>
      </c>
      <c r="L86" s="277">
        <v>5.2584000000000009</v>
      </c>
      <c r="M86" s="278">
        <v>6.7679100000000005</v>
      </c>
      <c r="N86" s="277">
        <v>-1.7013200000000002</v>
      </c>
      <c r="O86" s="278">
        <v>2.5754100000000002</v>
      </c>
      <c r="P86" s="277">
        <v>-12.5166</v>
      </c>
      <c r="Q86" s="278">
        <v>5.0321000000000007</v>
      </c>
      <c r="R86" s="277">
        <v>13.076200000000002</v>
      </c>
      <c r="S86" s="278">
        <v>5.2346900000000005</v>
      </c>
      <c r="T86" s="277">
        <v>-3.1311500000000003</v>
      </c>
      <c r="U86" s="278">
        <v>2.1741800000000002</v>
      </c>
      <c r="V86" s="277">
        <v>-12.58426</v>
      </c>
      <c r="W86" s="278">
        <v>4.0502600000000006</v>
      </c>
      <c r="X86" s="277">
        <v>11.243870000000001</v>
      </c>
      <c r="Y86" s="278">
        <v>5.3358000000000008</v>
      </c>
      <c r="Z86" s="277">
        <v>-6.9456600000000002</v>
      </c>
      <c r="AA86" s="278">
        <v>3.9311000000000003</v>
      </c>
      <c r="AB86" s="277">
        <v>-13.949660000000002</v>
      </c>
      <c r="AC86" s="278">
        <v>7.5931400000000009</v>
      </c>
      <c r="AD86" s="277">
        <v>-0.22543000000000002</v>
      </c>
      <c r="AE86" s="278">
        <v>8.26938</v>
      </c>
      <c r="AF86" s="277">
        <v>-3.7313500000000004</v>
      </c>
      <c r="AG86" s="278">
        <v>3.3240800000000004</v>
      </c>
      <c r="AH86" s="277">
        <v>-7.6994600000000002</v>
      </c>
      <c r="AI86" s="278">
        <v>6.7246900000000007</v>
      </c>
      <c r="AJ86" s="277">
        <v>5.9854700000000003</v>
      </c>
      <c r="AK86" s="278">
        <v>8.6183200000000006</v>
      </c>
      <c r="AL86" s="277">
        <v>-1.4298300000000002</v>
      </c>
      <c r="AM86" s="278">
        <v>3.3704300000000003</v>
      </c>
      <c r="AN86" s="277">
        <v>-6.7660000000000012E-2</v>
      </c>
      <c r="AO86" s="278">
        <v>6.4596200000000001</v>
      </c>
      <c r="AP86" s="277">
        <v>-1.8323300000000002</v>
      </c>
      <c r="AQ86" s="295">
        <v>7.4748100000000006</v>
      </c>
    </row>
    <row r="87" spans="1:43" x14ac:dyDescent="0.2">
      <c r="A87" s="294" t="s">
        <v>494</v>
      </c>
      <c r="B87" s="277">
        <v>15.989240000000001</v>
      </c>
      <c r="C87" s="278">
        <v>2.8215500000000002</v>
      </c>
      <c r="D87" s="277">
        <v>9.2833000000000006</v>
      </c>
      <c r="E87" s="278">
        <v>5.0747600000000004</v>
      </c>
      <c r="F87" s="277">
        <v>23.573700000000002</v>
      </c>
      <c r="G87" s="278">
        <v>4.3583300000000005</v>
      </c>
      <c r="H87" s="277" t="s">
        <v>0</v>
      </c>
      <c r="I87" s="278" t="s">
        <v>0</v>
      </c>
      <c r="J87" s="277" t="s">
        <v>0</v>
      </c>
      <c r="K87" s="278" t="s">
        <v>0</v>
      </c>
      <c r="L87" s="277" t="s">
        <v>0</v>
      </c>
      <c r="M87" s="278" t="s">
        <v>0</v>
      </c>
      <c r="N87" s="277">
        <v>10.14813</v>
      </c>
      <c r="O87" s="278">
        <v>1.8955700000000002</v>
      </c>
      <c r="P87" s="277">
        <v>0.50550000000000006</v>
      </c>
      <c r="Q87" s="278">
        <v>3.6036900000000003</v>
      </c>
      <c r="R87" s="277">
        <v>19.225200000000001</v>
      </c>
      <c r="S87" s="278">
        <v>2.8151100000000002</v>
      </c>
      <c r="T87" s="277">
        <v>13.994560000000002</v>
      </c>
      <c r="U87" s="278">
        <v>1.7382300000000002</v>
      </c>
      <c r="V87" s="277">
        <v>5.7937800000000008</v>
      </c>
      <c r="W87" s="278">
        <v>3.0272700000000001</v>
      </c>
      <c r="X87" s="277">
        <v>21.845880000000001</v>
      </c>
      <c r="Y87" s="278">
        <v>2.6856200000000001</v>
      </c>
      <c r="Z87" s="277">
        <v>-1.9946800000000002</v>
      </c>
      <c r="AA87" s="278">
        <v>3.3140000000000001</v>
      </c>
      <c r="AB87" s="277">
        <v>-3.4895200000000002</v>
      </c>
      <c r="AC87" s="278">
        <v>5.9091100000000001</v>
      </c>
      <c r="AD87" s="277">
        <v>-1.7278200000000001</v>
      </c>
      <c r="AE87" s="278">
        <v>5.1193400000000002</v>
      </c>
      <c r="AF87" s="277" t="s">
        <v>0</v>
      </c>
      <c r="AG87" s="278" t="s">
        <v>0</v>
      </c>
      <c r="AH87" s="277" t="s">
        <v>0</v>
      </c>
      <c r="AI87" s="278" t="s">
        <v>0</v>
      </c>
      <c r="AJ87" s="277" t="s">
        <v>0</v>
      </c>
      <c r="AK87" s="278" t="s">
        <v>0</v>
      </c>
      <c r="AL87" s="277">
        <v>3.8464300000000002</v>
      </c>
      <c r="AM87" s="278">
        <v>2.5719000000000003</v>
      </c>
      <c r="AN87" s="277">
        <v>5.2882800000000003</v>
      </c>
      <c r="AO87" s="278">
        <v>4.70648</v>
      </c>
      <c r="AP87" s="277">
        <v>2.6206800000000001</v>
      </c>
      <c r="AQ87" s="295">
        <v>3.8906900000000002</v>
      </c>
    </row>
    <row r="88" spans="1:43" x14ac:dyDescent="0.2">
      <c r="A88" s="294" t="s">
        <v>492</v>
      </c>
      <c r="B88" s="277">
        <v>-2.2484300000000004</v>
      </c>
      <c r="C88" s="278">
        <v>3.2711800000000002</v>
      </c>
      <c r="D88" s="277">
        <v>-10.457800000000001</v>
      </c>
      <c r="E88" s="278">
        <v>6.5140400000000005</v>
      </c>
      <c r="F88" s="277">
        <v>8.4695</v>
      </c>
      <c r="G88" s="278">
        <v>5.3428700000000005</v>
      </c>
      <c r="H88" s="277">
        <v>-1.2496500000000001</v>
      </c>
      <c r="I88" s="278">
        <v>3.0611900000000003</v>
      </c>
      <c r="J88" s="277">
        <v>-5.9357000000000006</v>
      </c>
      <c r="K88" s="278">
        <v>6.501640000000001</v>
      </c>
      <c r="L88" s="277">
        <v>3.9897000000000005</v>
      </c>
      <c r="M88" s="278">
        <v>6.0369200000000003</v>
      </c>
      <c r="N88" s="277">
        <v>2.1699200000000003</v>
      </c>
      <c r="O88" s="278">
        <v>2.6465900000000002</v>
      </c>
      <c r="P88" s="277">
        <v>-13.020100000000001</v>
      </c>
      <c r="Q88" s="278">
        <v>5.0158800000000001</v>
      </c>
      <c r="R88" s="277">
        <v>15.3131</v>
      </c>
      <c r="S88" s="278">
        <v>3.9274400000000003</v>
      </c>
      <c r="T88" s="277">
        <v>1.9036300000000002</v>
      </c>
      <c r="U88" s="278">
        <v>2.9731000000000001</v>
      </c>
      <c r="V88" s="277">
        <v>-8.9432900000000011</v>
      </c>
      <c r="W88" s="278">
        <v>4.8250600000000006</v>
      </c>
      <c r="X88" s="277">
        <v>16.98385</v>
      </c>
      <c r="Y88" s="278">
        <v>5.3725700000000005</v>
      </c>
      <c r="Z88" s="277">
        <v>4.1520600000000005</v>
      </c>
      <c r="AA88" s="278">
        <v>4.4204000000000008</v>
      </c>
      <c r="AB88" s="277">
        <v>1.51451</v>
      </c>
      <c r="AC88" s="278">
        <v>8.10642</v>
      </c>
      <c r="AD88" s="277">
        <v>8.5143500000000003</v>
      </c>
      <c r="AE88" s="278">
        <v>7.5770000000000008</v>
      </c>
      <c r="AF88" s="277">
        <v>3.1532800000000001</v>
      </c>
      <c r="AG88" s="278">
        <v>4.2673399999999999</v>
      </c>
      <c r="AH88" s="277">
        <v>-3.0075900000000004</v>
      </c>
      <c r="AI88" s="278">
        <v>8.0964500000000008</v>
      </c>
      <c r="AJ88" s="277">
        <v>12.994150000000001</v>
      </c>
      <c r="AK88" s="278">
        <v>8.0814000000000004</v>
      </c>
      <c r="AL88" s="277">
        <v>-0.26629000000000003</v>
      </c>
      <c r="AM88" s="278">
        <v>3.9804200000000005</v>
      </c>
      <c r="AN88" s="277">
        <v>4.07681</v>
      </c>
      <c r="AO88" s="278">
        <v>6.9599000000000002</v>
      </c>
      <c r="AP88" s="277">
        <v>1.6707500000000002</v>
      </c>
      <c r="AQ88" s="295">
        <v>6.6550200000000004</v>
      </c>
    </row>
    <row r="89" spans="1:43" x14ac:dyDescent="0.2">
      <c r="A89" s="294" t="s">
        <v>488</v>
      </c>
      <c r="B89" s="277">
        <v>12.03237</v>
      </c>
      <c r="C89" s="278">
        <v>3.3205300000000002</v>
      </c>
      <c r="D89" s="277">
        <v>-0.25700000000000001</v>
      </c>
      <c r="E89" s="278">
        <v>6.8518200000000009</v>
      </c>
      <c r="F89" s="277">
        <v>18.8367</v>
      </c>
      <c r="G89" s="278">
        <v>6.7498400000000007</v>
      </c>
      <c r="H89" s="277">
        <v>7.0617300000000007</v>
      </c>
      <c r="I89" s="278">
        <v>2.8616100000000002</v>
      </c>
      <c r="J89" s="277">
        <v>4.7230000000000008</v>
      </c>
      <c r="K89" s="278">
        <v>5.8895000000000008</v>
      </c>
      <c r="L89" s="277">
        <v>9.8215000000000003</v>
      </c>
      <c r="M89" s="278">
        <v>4.9709700000000003</v>
      </c>
      <c r="N89" s="277">
        <v>10.881310000000001</v>
      </c>
      <c r="O89" s="278">
        <v>2.8924800000000004</v>
      </c>
      <c r="P89" s="277">
        <v>-1.0932000000000002</v>
      </c>
      <c r="Q89" s="278">
        <v>4.5126300000000006</v>
      </c>
      <c r="R89" s="277">
        <v>21.014800000000001</v>
      </c>
      <c r="S89" s="278">
        <v>4.5146100000000002</v>
      </c>
      <c r="T89" s="277">
        <v>13.07863</v>
      </c>
      <c r="U89" s="278">
        <v>3.1067200000000001</v>
      </c>
      <c r="V89" s="277">
        <v>7.7868200000000005</v>
      </c>
      <c r="W89" s="278">
        <v>5.65829</v>
      </c>
      <c r="X89" s="277">
        <v>19.763720000000003</v>
      </c>
      <c r="Y89" s="278">
        <v>5.5526200000000001</v>
      </c>
      <c r="Z89" s="277">
        <v>1.0462600000000002</v>
      </c>
      <c r="AA89" s="278">
        <v>4.5472600000000005</v>
      </c>
      <c r="AB89" s="277">
        <v>8.0438200000000002</v>
      </c>
      <c r="AC89" s="278">
        <v>8.8861500000000007</v>
      </c>
      <c r="AD89" s="277">
        <v>0.92702000000000007</v>
      </c>
      <c r="AE89" s="278">
        <v>8.7402500000000014</v>
      </c>
      <c r="AF89" s="277">
        <v>6.0169000000000006</v>
      </c>
      <c r="AG89" s="278">
        <v>4.2238000000000007</v>
      </c>
      <c r="AH89" s="277">
        <v>3.0638200000000002</v>
      </c>
      <c r="AI89" s="278">
        <v>8.1671600000000009</v>
      </c>
      <c r="AJ89" s="277">
        <v>9.9422200000000007</v>
      </c>
      <c r="AK89" s="278">
        <v>7.4526600000000007</v>
      </c>
      <c r="AL89" s="277">
        <v>2.1973200000000004</v>
      </c>
      <c r="AM89" s="278">
        <v>4.2447699999999999</v>
      </c>
      <c r="AN89" s="277">
        <v>8.88002</v>
      </c>
      <c r="AO89" s="278">
        <v>7.2374100000000006</v>
      </c>
      <c r="AP89" s="277">
        <v>-1.2510800000000002</v>
      </c>
      <c r="AQ89" s="295">
        <v>7.1563500000000007</v>
      </c>
    </row>
    <row r="90" spans="1:43" x14ac:dyDescent="0.2">
      <c r="A90" s="294" t="s">
        <v>475</v>
      </c>
      <c r="B90" s="277">
        <v>5.6966900000000003</v>
      </c>
      <c r="C90" s="278">
        <v>6.4297200000000005</v>
      </c>
      <c r="D90" s="277">
        <v>-5.6848000000000001</v>
      </c>
      <c r="E90" s="278">
        <v>7.1625800000000002</v>
      </c>
      <c r="F90" s="277">
        <v>11.217400000000001</v>
      </c>
      <c r="G90" s="278">
        <v>9.0755800000000004</v>
      </c>
      <c r="H90" s="277">
        <v>3.5440400000000003</v>
      </c>
      <c r="I90" s="278">
        <v>6.0604200000000006</v>
      </c>
      <c r="J90" s="277">
        <v>-11.728300000000001</v>
      </c>
      <c r="K90" s="278">
        <v>7.0774100000000004</v>
      </c>
      <c r="L90" s="277">
        <v>13.0136</v>
      </c>
      <c r="M90" s="278">
        <v>9.5240600000000004</v>
      </c>
      <c r="N90" s="277">
        <v>5.6302200000000004</v>
      </c>
      <c r="O90" s="278">
        <v>5.5437600000000007</v>
      </c>
      <c r="P90" s="277">
        <v>-17.7895</v>
      </c>
      <c r="Q90" s="278">
        <v>8.1350700000000007</v>
      </c>
      <c r="R90" s="277">
        <v>20.831200000000003</v>
      </c>
      <c r="S90" s="278">
        <v>8.2231900000000007</v>
      </c>
      <c r="T90" s="277">
        <v>1.3080800000000001</v>
      </c>
      <c r="U90" s="278">
        <v>5.0498800000000008</v>
      </c>
      <c r="V90" s="277">
        <v>-20.55761</v>
      </c>
      <c r="W90" s="278">
        <v>7.155590000000001</v>
      </c>
      <c r="X90" s="277">
        <v>19.754670000000001</v>
      </c>
      <c r="Y90" s="278">
        <v>7.9850400000000006</v>
      </c>
      <c r="Z90" s="277">
        <v>-4.3886200000000004</v>
      </c>
      <c r="AA90" s="278">
        <v>8.1757300000000015</v>
      </c>
      <c r="AB90" s="277">
        <v>-14.872810000000001</v>
      </c>
      <c r="AC90" s="278">
        <v>10.12448</v>
      </c>
      <c r="AD90" s="277">
        <v>8.5372700000000012</v>
      </c>
      <c r="AE90" s="278">
        <v>12.0883</v>
      </c>
      <c r="AF90" s="277">
        <v>-2.2359600000000004</v>
      </c>
      <c r="AG90" s="278">
        <v>7.8886000000000003</v>
      </c>
      <c r="AH90" s="277">
        <v>-8.8293100000000013</v>
      </c>
      <c r="AI90" s="278">
        <v>10.064400000000001</v>
      </c>
      <c r="AJ90" s="277">
        <v>6.7410700000000006</v>
      </c>
      <c r="AK90" s="278">
        <v>12.428540000000002</v>
      </c>
      <c r="AL90" s="277">
        <v>-4.3221500000000006</v>
      </c>
      <c r="AM90" s="278">
        <v>7.4989600000000003</v>
      </c>
      <c r="AN90" s="277">
        <v>-2.7681100000000001</v>
      </c>
      <c r="AO90" s="278">
        <v>10.834290000000001</v>
      </c>
      <c r="AP90" s="277">
        <v>-1.07653</v>
      </c>
      <c r="AQ90" s="295">
        <v>11.462180000000002</v>
      </c>
    </row>
    <row r="91" spans="1:43" x14ac:dyDescent="0.2">
      <c r="A91" s="294" t="s">
        <v>467</v>
      </c>
      <c r="B91" s="277">
        <v>-2.9204700000000003</v>
      </c>
      <c r="C91" s="278">
        <v>3.6689500000000002</v>
      </c>
      <c r="D91" s="277">
        <v>-7.8164000000000007</v>
      </c>
      <c r="E91" s="278">
        <v>5.0153400000000001</v>
      </c>
      <c r="F91" s="277">
        <v>3.7331000000000003</v>
      </c>
      <c r="G91" s="278">
        <v>7.0961300000000005</v>
      </c>
      <c r="H91" s="277">
        <v>-15.971040000000002</v>
      </c>
      <c r="I91" s="278">
        <v>5.2786700000000009</v>
      </c>
      <c r="J91" s="277">
        <v>-20.3931</v>
      </c>
      <c r="K91" s="278">
        <v>5.0643600000000006</v>
      </c>
      <c r="L91" s="277">
        <v>-8.8045000000000009</v>
      </c>
      <c r="M91" s="278">
        <v>9.5645800000000012</v>
      </c>
      <c r="N91" s="277">
        <v>-5.9945800000000009</v>
      </c>
      <c r="O91" s="278">
        <v>4.2560600000000006</v>
      </c>
      <c r="P91" s="277">
        <v>-10.953600000000002</v>
      </c>
      <c r="Q91" s="278">
        <v>4.1405700000000003</v>
      </c>
      <c r="R91" s="277">
        <v>6.6775000000000002</v>
      </c>
      <c r="S91" s="278">
        <v>10.512790000000001</v>
      </c>
      <c r="T91" s="277">
        <v>-5.6642800000000006</v>
      </c>
      <c r="U91" s="278">
        <v>2.4841900000000003</v>
      </c>
      <c r="V91" s="277">
        <v>-13.181820000000002</v>
      </c>
      <c r="W91" s="278">
        <v>4.1588700000000003</v>
      </c>
      <c r="X91" s="277">
        <v>2.9884300000000001</v>
      </c>
      <c r="Y91" s="278">
        <v>4.7336600000000004</v>
      </c>
      <c r="Z91" s="277">
        <v>-2.7438100000000003</v>
      </c>
      <c r="AA91" s="278">
        <v>4.4308400000000008</v>
      </c>
      <c r="AB91" s="277">
        <v>-5.3654200000000003</v>
      </c>
      <c r="AC91" s="278">
        <v>6.5153500000000006</v>
      </c>
      <c r="AD91" s="277">
        <v>-0.74467000000000005</v>
      </c>
      <c r="AE91" s="278">
        <v>8.5301000000000009</v>
      </c>
      <c r="AF91" s="277">
        <v>10.306750000000001</v>
      </c>
      <c r="AG91" s="278">
        <v>5.8340000000000005</v>
      </c>
      <c r="AH91" s="277">
        <v>7.2112800000000004</v>
      </c>
      <c r="AI91" s="278">
        <v>6.5531600000000001</v>
      </c>
      <c r="AJ91" s="277">
        <v>11.79293</v>
      </c>
      <c r="AK91" s="278">
        <v>10.67187</v>
      </c>
      <c r="AL91" s="277">
        <v>0.33030000000000004</v>
      </c>
      <c r="AM91" s="278">
        <v>4.9280100000000004</v>
      </c>
      <c r="AN91" s="277">
        <v>-2.2282200000000003</v>
      </c>
      <c r="AO91" s="278">
        <v>5.8686000000000007</v>
      </c>
      <c r="AP91" s="277">
        <v>-3.6890700000000005</v>
      </c>
      <c r="AQ91" s="295">
        <v>11.52936</v>
      </c>
    </row>
    <row r="92" spans="1:43" x14ac:dyDescent="0.2">
      <c r="A92" s="294" t="s">
        <v>461</v>
      </c>
      <c r="B92" s="277">
        <v>5.8506800000000005</v>
      </c>
      <c r="C92" s="278">
        <v>4.60243</v>
      </c>
      <c r="D92" s="277">
        <v>5.8388000000000009</v>
      </c>
      <c r="E92" s="278">
        <v>7.0234600000000009</v>
      </c>
      <c r="F92" s="277">
        <v>7.0923000000000007</v>
      </c>
      <c r="G92" s="278">
        <v>6.0330300000000001</v>
      </c>
      <c r="H92" s="277">
        <v>4.9428600000000005</v>
      </c>
      <c r="I92" s="278">
        <v>4.0325100000000003</v>
      </c>
      <c r="J92" s="277">
        <v>-0.40690000000000004</v>
      </c>
      <c r="K92" s="278">
        <v>6.9728700000000003</v>
      </c>
      <c r="L92" s="277">
        <v>8.1245000000000012</v>
      </c>
      <c r="M92" s="278">
        <v>5.59945</v>
      </c>
      <c r="N92" s="277">
        <v>5.7430500000000002</v>
      </c>
      <c r="O92" s="278">
        <v>4.3200500000000002</v>
      </c>
      <c r="P92" s="277">
        <v>-3.3959000000000001</v>
      </c>
      <c r="Q92" s="278">
        <v>5.7337600000000002</v>
      </c>
      <c r="R92" s="277">
        <v>18.208300000000001</v>
      </c>
      <c r="S92" s="278">
        <v>5.3057100000000004</v>
      </c>
      <c r="T92" s="277">
        <v>17.788120000000003</v>
      </c>
      <c r="U92" s="278">
        <v>5.0655900000000003</v>
      </c>
      <c r="V92" s="277">
        <v>4.2314400000000001</v>
      </c>
      <c r="W92" s="278">
        <v>6.1442800000000002</v>
      </c>
      <c r="X92" s="277">
        <v>28.136110000000002</v>
      </c>
      <c r="Y92" s="278">
        <v>5.7862300000000007</v>
      </c>
      <c r="Z92" s="277">
        <v>11.93744</v>
      </c>
      <c r="AA92" s="278">
        <v>6.8441600000000005</v>
      </c>
      <c r="AB92" s="277">
        <v>-1.6073700000000002</v>
      </c>
      <c r="AC92" s="278">
        <v>9.3317300000000003</v>
      </c>
      <c r="AD92" s="277">
        <v>21.043810000000001</v>
      </c>
      <c r="AE92" s="278">
        <v>8.3593000000000011</v>
      </c>
      <c r="AF92" s="277">
        <v>12.845260000000001</v>
      </c>
      <c r="AG92" s="278">
        <v>6.4746700000000006</v>
      </c>
      <c r="AH92" s="277">
        <v>4.6383400000000004</v>
      </c>
      <c r="AI92" s="278">
        <v>9.2937100000000008</v>
      </c>
      <c r="AJ92" s="277">
        <v>20.011610000000001</v>
      </c>
      <c r="AK92" s="278">
        <v>8.0519800000000004</v>
      </c>
      <c r="AL92" s="277">
        <v>12.045070000000001</v>
      </c>
      <c r="AM92" s="278">
        <v>6.6575500000000005</v>
      </c>
      <c r="AN92" s="277">
        <v>7.6273400000000002</v>
      </c>
      <c r="AO92" s="278">
        <v>8.4040600000000012</v>
      </c>
      <c r="AP92" s="277">
        <v>9.9278100000000009</v>
      </c>
      <c r="AQ92" s="295">
        <v>7.8505400000000005</v>
      </c>
    </row>
    <row r="93" spans="1:43" x14ac:dyDescent="0.2">
      <c r="A93" s="294" t="s">
        <v>482</v>
      </c>
      <c r="B93" s="277" t="s">
        <v>0</v>
      </c>
      <c r="C93" s="278" t="s">
        <v>0</v>
      </c>
      <c r="D93" s="277" t="s">
        <v>0</v>
      </c>
      <c r="E93" s="278" t="s">
        <v>0</v>
      </c>
      <c r="F93" s="277" t="s">
        <v>0</v>
      </c>
      <c r="G93" s="278" t="s">
        <v>0</v>
      </c>
      <c r="H93" s="277" t="s">
        <v>0</v>
      </c>
      <c r="I93" s="278" t="s">
        <v>0</v>
      </c>
      <c r="J93" s="277" t="s">
        <v>0</v>
      </c>
      <c r="K93" s="278" t="s">
        <v>0</v>
      </c>
      <c r="L93" s="277" t="s">
        <v>0</v>
      </c>
      <c r="M93" s="278" t="s">
        <v>0</v>
      </c>
      <c r="N93" s="277">
        <v>9.8384</v>
      </c>
      <c r="O93" s="278">
        <v>4.6142700000000003</v>
      </c>
      <c r="P93" s="277">
        <v>-4.1731000000000007</v>
      </c>
      <c r="Q93" s="278">
        <v>7.3786300000000002</v>
      </c>
      <c r="R93" s="277">
        <v>23.675000000000001</v>
      </c>
      <c r="S93" s="278">
        <v>6.8774800000000003</v>
      </c>
      <c r="T93" s="277">
        <v>7.9554600000000004</v>
      </c>
      <c r="U93" s="278">
        <v>2.7977000000000003</v>
      </c>
      <c r="V93" s="277">
        <v>-5.2196300000000004</v>
      </c>
      <c r="W93" s="278">
        <v>5.1425500000000008</v>
      </c>
      <c r="X93" s="277">
        <v>23.209580000000003</v>
      </c>
      <c r="Y93" s="278">
        <v>4.5657000000000005</v>
      </c>
      <c r="Z93" s="277" t="s">
        <v>0</v>
      </c>
      <c r="AA93" s="278" t="s">
        <v>0</v>
      </c>
      <c r="AB93" s="277" t="s">
        <v>0</v>
      </c>
      <c r="AC93" s="278" t="s">
        <v>0</v>
      </c>
      <c r="AD93" s="277" t="s">
        <v>0</v>
      </c>
      <c r="AE93" s="278" t="s">
        <v>0</v>
      </c>
      <c r="AF93" s="277" t="s">
        <v>0</v>
      </c>
      <c r="AG93" s="278" t="s">
        <v>0</v>
      </c>
      <c r="AH93" s="277" t="s">
        <v>0</v>
      </c>
      <c r="AI93" s="278" t="s">
        <v>0</v>
      </c>
      <c r="AJ93" s="277" t="s">
        <v>0</v>
      </c>
      <c r="AK93" s="278" t="s">
        <v>0</v>
      </c>
      <c r="AL93" s="277">
        <v>-1.8829500000000001</v>
      </c>
      <c r="AM93" s="278">
        <v>5.3961600000000001</v>
      </c>
      <c r="AN93" s="277">
        <v>-1.0465300000000002</v>
      </c>
      <c r="AO93" s="278">
        <v>8.9938900000000004</v>
      </c>
      <c r="AP93" s="277">
        <v>-0.46542000000000006</v>
      </c>
      <c r="AQ93" s="295">
        <v>8.25502</v>
      </c>
    </row>
    <row r="94" spans="1:43" x14ac:dyDescent="0.2">
      <c r="A94" s="294" t="s">
        <v>465</v>
      </c>
      <c r="B94" s="277">
        <v>-6.5286500000000007</v>
      </c>
      <c r="C94" s="278">
        <v>4.8707400000000005</v>
      </c>
      <c r="D94" s="277">
        <v>-25.661300000000001</v>
      </c>
      <c r="E94" s="278">
        <v>6.4598600000000008</v>
      </c>
      <c r="F94" s="277">
        <v>19.552600000000002</v>
      </c>
      <c r="G94" s="278">
        <v>7.0164400000000002</v>
      </c>
      <c r="H94" s="277">
        <v>-8.8668500000000012</v>
      </c>
      <c r="I94" s="278">
        <v>3.0701200000000002</v>
      </c>
      <c r="J94" s="277">
        <v>-30.391200000000001</v>
      </c>
      <c r="K94" s="278">
        <v>4.2825700000000007</v>
      </c>
      <c r="L94" s="277">
        <v>16.415500000000002</v>
      </c>
      <c r="M94" s="278">
        <v>5.2210800000000006</v>
      </c>
      <c r="N94" s="277">
        <v>-7.0929200000000003</v>
      </c>
      <c r="O94" s="278">
        <v>1.6707100000000001</v>
      </c>
      <c r="P94" s="277">
        <v>-25.620700000000003</v>
      </c>
      <c r="Q94" s="278">
        <v>2.4023600000000003</v>
      </c>
      <c r="R94" s="277">
        <v>18.852700000000002</v>
      </c>
      <c r="S94" s="278">
        <v>3.5119500000000001</v>
      </c>
      <c r="T94" s="277">
        <v>3.9591300000000005</v>
      </c>
      <c r="U94" s="278">
        <v>1.5169400000000002</v>
      </c>
      <c r="V94" s="277">
        <v>-16.135640000000002</v>
      </c>
      <c r="W94" s="278">
        <v>2.44699</v>
      </c>
      <c r="X94" s="277">
        <v>25.578710000000001</v>
      </c>
      <c r="Y94" s="278">
        <v>2.75238</v>
      </c>
      <c r="Z94" s="277">
        <v>10.487780000000001</v>
      </c>
      <c r="AA94" s="278">
        <v>5.1014900000000001</v>
      </c>
      <c r="AB94" s="277">
        <v>9.5256600000000002</v>
      </c>
      <c r="AC94" s="278">
        <v>6.9077900000000003</v>
      </c>
      <c r="AD94" s="277">
        <v>6.0261100000000001</v>
      </c>
      <c r="AE94" s="278">
        <v>7.5369700000000011</v>
      </c>
      <c r="AF94" s="277">
        <v>12.825980000000001</v>
      </c>
      <c r="AG94" s="278">
        <v>3.4244400000000002</v>
      </c>
      <c r="AH94" s="277">
        <v>14.255560000000001</v>
      </c>
      <c r="AI94" s="278">
        <v>4.9323600000000001</v>
      </c>
      <c r="AJ94" s="277">
        <v>9.1632100000000012</v>
      </c>
      <c r="AK94" s="278">
        <v>5.9021400000000002</v>
      </c>
      <c r="AL94" s="277">
        <v>11.052050000000001</v>
      </c>
      <c r="AM94" s="278">
        <v>2.2566300000000004</v>
      </c>
      <c r="AN94" s="277">
        <v>9.4850600000000007</v>
      </c>
      <c r="AO94" s="278">
        <v>3.4291500000000004</v>
      </c>
      <c r="AP94" s="277">
        <v>6.7260100000000005</v>
      </c>
      <c r="AQ94" s="295">
        <v>4.4619900000000001</v>
      </c>
    </row>
    <row r="95" spans="1:43" x14ac:dyDescent="0.2">
      <c r="A95" s="294" t="s">
        <v>459</v>
      </c>
      <c r="B95" s="277">
        <v>11.625940000000002</v>
      </c>
      <c r="C95" s="278">
        <v>3.3789800000000003</v>
      </c>
      <c r="D95" s="277">
        <v>8.2362000000000002</v>
      </c>
      <c r="E95" s="278">
        <v>5.1312700000000007</v>
      </c>
      <c r="F95" s="277">
        <v>16.8428</v>
      </c>
      <c r="G95" s="278">
        <v>5.9227900000000009</v>
      </c>
      <c r="H95" s="277">
        <v>12.175720000000002</v>
      </c>
      <c r="I95" s="278">
        <v>3.5924000000000005</v>
      </c>
      <c r="J95" s="277">
        <v>6.3332000000000006</v>
      </c>
      <c r="K95" s="278">
        <v>5.8225300000000004</v>
      </c>
      <c r="L95" s="277">
        <v>16.809100000000001</v>
      </c>
      <c r="M95" s="278">
        <v>5.8371700000000004</v>
      </c>
      <c r="N95" s="277">
        <v>14.369840000000002</v>
      </c>
      <c r="O95" s="278">
        <v>3.8421500000000002</v>
      </c>
      <c r="P95" s="277">
        <v>-1.0141</v>
      </c>
      <c r="Q95" s="278">
        <v>5.2829500000000005</v>
      </c>
      <c r="R95" s="277">
        <v>21.050800000000002</v>
      </c>
      <c r="S95" s="278">
        <v>6.5705200000000001</v>
      </c>
      <c r="T95" s="277">
        <v>23.977110000000003</v>
      </c>
      <c r="U95" s="278">
        <v>3.5552300000000003</v>
      </c>
      <c r="V95" s="277">
        <v>8.7918800000000008</v>
      </c>
      <c r="W95" s="278">
        <v>4.7401</v>
      </c>
      <c r="X95" s="277">
        <v>35.497860000000003</v>
      </c>
      <c r="Y95" s="278">
        <v>6.4280000000000008</v>
      </c>
      <c r="Z95" s="277">
        <v>12.35116</v>
      </c>
      <c r="AA95" s="278">
        <v>4.9048100000000003</v>
      </c>
      <c r="AB95" s="277">
        <v>0.55568000000000006</v>
      </c>
      <c r="AC95" s="278">
        <v>6.9855900000000002</v>
      </c>
      <c r="AD95" s="277">
        <v>18.655060000000002</v>
      </c>
      <c r="AE95" s="278">
        <v>8.7406300000000012</v>
      </c>
      <c r="AF95" s="277">
        <v>11.801390000000001</v>
      </c>
      <c r="AG95" s="278">
        <v>5.0542100000000003</v>
      </c>
      <c r="AH95" s="277">
        <v>2.4586800000000002</v>
      </c>
      <c r="AI95" s="278">
        <v>7.508020000000001</v>
      </c>
      <c r="AJ95" s="277">
        <v>18.688760000000002</v>
      </c>
      <c r="AK95" s="278">
        <v>8.6828400000000006</v>
      </c>
      <c r="AL95" s="277">
        <v>9.6072600000000001</v>
      </c>
      <c r="AM95" s="278">
        <v>5.2346700000000004</v>
      </c>
      <c r="AN95" s="277">
        <v>9.8059799999999999</v>
      </c>
      <c r="AO95" s="278">
        <v>7.0977500000000004</v>
      </c>
      <c r="AP95" s="277">
        <v>14.44706</v>
      </c>
      <c r="AQ95" s="295">
        <v>9.1919000000000004</v>
      </c>
    </row>
    <row r="96" spans="1:43" x14ac:dyDescent="0.2">
      <c r="A96" s="294" t="s">
        <v>500</v>
      </c>
      <c r="B96" s="277">
        <v>8.5172000000000008</v>
      </c>
      <c r="C96" s="278">
        <v>3.1370900000000002</v>
      </c>
      <c r="D96" s="277">
        <v>-0.46250000000000002</v>
      </c>
      <c r="E96" s="278">
        <v>5.9330600000000002</v>
      </c>
      <c r="F96" s="277">
        <v>13.680400000000001</v>
      </c>
      <c r="G96" s="278">
        <v>5.9690600000000007</v>
      </c>
      <c r="H96" s="277">
        <v>8.6114800000000002</v>
      </c>
      <c r="I96" s="278">
        <v>3.1960000000000002</v>
      </c>
      <c r="J96" s="277">
        <v>-2.3897000000000004</v>
      </c>
      <c r="K96" s="278">
        <v>5.9362500000000002</v>
      </c>
      <c r="L96" s="277">
        <v>14.940300000000001</v>
      </c>
      <c r="M96" s="278">
        <v>6.7226000000000008</v>
      </c>
      <c r="N96" s="277">
        <v>13.269490000000001</v>
      </c>
      <c r="O96" s="278">
        <v>3.1852100000000001</v>
      </c>
      <c r="P96" s="277">
        <v>-2.8283</v>
      </c>
      <c r="Q96" s="278">
        <v>5.7948200000000005</v>
      </c>
      <c r="R96" s="277">
        <v>32.266200000000005</v>
      </c>
      <c r="S96" s="278">
        <v>5.2823400000000005</v>
      </c>
      <c r="T96" s="277">
        <v>23.816700000000001</v>
      </c>
      <c r="U96" s="278">
        <v>3.7176000000000005</v>
      </c>
      <c r="V96" s="277">
        <v>13.801490000000001</v>
      </c>
      <c r="W96" s="278">
        <v>6.9575600000000009</v>
      </c>
      <c r="X96" s="277">
        <v>33.964780000000005</v>
      </c>
      <c r="Y96" s="278">
        <v>8.2680800000000012</v>
      </c>
      <c r="Z96" s="277">
        <v>15.299500000000002</v>
      </c>
      <c r="AA96" s="278">
        <v>4.8643500000000008</v>
      </c>
      <c r="AB96" s="277">
        <v>14.263990000000002</v>
      </c>
      <c r="AC96" s="278">
        <v>9.143790000000001</v>
      </c>
      <c r="AD96" s="277">
        <v>20.284380000000002</v>
      </c>
      <c r="AE96" s="278">
        <v>10.197590000000002</v>
      </c>
      <c r="AF96" s="277">
        <v>15.205230000000002</v>
      </c>
      <c r="AG96" s="278">
        <v>4.9025500000000006</v>
      </c>
      <c r="AH96" s="277">
        <v>16.191190000000002</v>
      </c>
      <c r="AI96" s="278">
        <v>9.1458600000000008</v>
      </c>
      <c r="AJ96" s="277">
        <v>19.024480000000001</v>
      </c>
      <c r="AK96" s="278">
        <v>10.65619</v>
      </c>
      <c r="AL96" s="277">
        <v>10.547210000000002</v>
      </c>
      <c r="AM96" s="278">
        <v>4.8955200000000003</v>
      </c>
      <c r="AN96" s="277">
        <v>16.62979</v>
      </c>
      <c r="AO96" s="278">
        <v>9.0547000000000004</v>
      </c>
      <c r="AP96" s="277">
        <v>1.6985800000000002</v>
      </c>
      <c r="AQ96" s="295">
        <v>9.8114300000000014</v>
      </c>
    </row>
    <row r="97" spans="1:43" x14ac:dyDescent="0.2">
      <c r="A97" s="294" t="s">
        <v>156</v>
      </c>
      <c r="B97" s="277">
        <v>13.635580000000001</v>
      </c>
      <c r="C97" s="278">
        <v>3.5086900000000001</v>
      </c>
      <c r="D97" s="277">
        <v>6.8124000000000002</v>
      </c>
      <c r="E97" s="278">
        <v>4.6565000000000003</v>
      </c>
      <c r="F97" s="277">
        <v>23.288600000000002</v>
      </c>
      <c r="G97" s="278">
        <v>7.3798900000000005</v>
      </c>
      <c r="H97" s="277">
        <v>8.332650000000001</v>
      </c>
      <c r="I97" s="278">
        <v>3.3095100000000004</v>
      </c>
      <c r="J97" s="277">
        <v>2.3043500000000003</v>
      </c>
      <c r="K97" s="278">
        <v>5.9063600000000003</v>
      </c>
      <c r="L97" s="277">
        <v>16.9161</v>
      </c>
      <c r="M97" s="278">
        <v>6.2253800000000004</v>
      </c>
      <c r="N97" s="277">
        <v>10.88222</v>
      </c>
      <c r="O97" s="278">
        <v>2.43438</v>
      </c>
      <c r="P97" s="277">
        <v>2.4530000000000003</v>
      </c>
      <c r="Q97" s="278">
        <v>3.7440500000000001</v>
      </c>
      <c r="R97" s="277">
        <v>20.120600000000003</v>
      </c>
      <c r="S97" s="278">
        <v>4.5775300000000003</v>
      </c>
      <c r="T97" s="277">
        <v>13.4175</v>
      </c>
      <c r="U97" s="278">
        <v>2.2839900000000002</v>
      </c>
      <c r="V97" s="277">
        <v>8.5668900000000008</v>
      </c>
      <c r="W97" s="278">
        <v>3.8982100000000002</v>
      </c>
      <c r="X97" s="277">
        <v>16.795590000000001</v>
      </c>
      <c r="Y97" s="278">
        <v>5.2936300000000003</v>
      </c>
      <c r="Z97" s="277">
        <v>-0.21808000000000002</v>
      </c>
      <c r="AA97" s="278">
        <v>4.1865900000000007</v>
      </c>
      <c r="AB97" s="277">
        <v>1.7544900000000001</v>
      </c>
      <c r="AC97" s="278">
        <v>6.0728100000000005</v>
      </c>
      <c r="AD97" s="277">
        <v>-6.4930100000000008</v>
      </c>
      <c r="AE97" s="278">
        <v>9.0821400000000008</v>
      </c>
      <c r="AF97" s="277">
        <v>5.0848600000000008</v>
      </c>
      <c r="AG97" s="278">
        <v>4.0211300000000003</v>
      </c>
      <c r="AH97" s="277">
        <v>6.2625400000000004</v>
      </c>
      <c r="AI97" s="278">
        <v>7.0768000000000004</v>
      </c>
      <c r="AJ97" s="277">
        <v>-0.12051000000000001</v>
      </c>
      <c r="AK97" s="278">
        <v>8.1717700000000004</v>
      </c>
      <c r="AL97" s="277">
        <v>2.5352800000000002</v>
      </c>
      <c r="AM97" s="278">
        <v>3.3380900000000002</v>
      </c>
      <c r="AN97" s="277">
        <v>6.1138900000000005</v>
      </c>
      <c r="AO97" s="278">
        <v>5.4049900000000006</v>
      </c>
      <c r="AP97" s="277">
        <v>-3.3250100000000002</v>
      </c>
      <c r="AQ97" s="295">
        <v>6.9983000000000004</v>
      </c>
    </row>
    <row r="98" spans="1:43" x14ac:dyDescent="0.2">
      <c r="A98" s="294" t="s">
        <v>146</v>
      </c>
      <c r="B98" s="277" t="s">
        <v>0</v>
      </c>
      <c r="C98" s="278" t="s">
        <v>0</v>
      </c>
      <c r="D98" s="277" t="s">
        <v>0</v>
      </c>
      <c r="E98" s="278" t="s">
        <v>0</v>
      </c>
      <c r="F98" s="277" t="s">
        <v>0</v>
      </c>
      <c r="G98" s="278" t="s">
        <v>0</v>
      </c>
      <c r="H98" s="277" t="s">
        <v>0</v>
      </c>
      <c r="I98" s="278" t="s">
        <v>0</v>
      </c>
      <c r="J98" s="277" t="s">
        <v>0</v>
      </c>
      <c r="K98" s="278" t="s">
        <v>0</v>
      </c>
      <c r="L98" s="277" t="s">
        <v>0</v>
      </c>
      <c r="M98" s="278" t="s">
        <v>0</v>
      </c>
      <c r="N98" s="277">
        <v>6.0417000000000005</v>
      </c>
      <c r="O98" s="278">
        <v>2.0199000000000003</v>
      </c>
      <c r="P98" s="277">
        <v>-3.4068000000000005</v>
      </c>
      <c r="Q98" s="278">
        <v>3.4087000000000001</v>
      </c>
      <c r="R98" s="277">
        <v>21.955500000000001</v>
      </c>
      <c r="S98" s="278">
        <v>4.2640100000000007</v>
      </c>
      <c r="T98" s="277" t="s">
        <v>0</v>
      </c>
      <c r="U98" s="278" t="s">
        <v>0</v>
      </c>
      <c r="V98" s="277" t="s">
        <v>0</v>
      </c>
      <c r="W98" s="278" t="s">
        <v>0</v>
      </c>
      <c r="X98" s="277" t="s">
        <v>0</v>
      </c>
      <c r="Y98" s="278" t="s">
        <v>0</v>
      </c>
      <c r="Z98" s="277" t="s">
        <v>0</v>
      </c>
      <c r="AA98" s="278" t="s">
        <v>0</v>
      </c>
      <c r="AB98" s="277" t="s">
        <v>0</v>
      </c>
      <c r="AC98" s="278" t="s">
        <v>0</v>
      </c>
      <c r="AD98" s="277" t="s">
        <v>0</v>
      </c>
      <c r="AE98" s="278" t="s">
        <v>0</v>
      </c>
      <c r="AF98" s="277" t="s">
        <v>0</v>
      </c>
      <c r="AG98" s="278" t="s">
        <v>0</v>
      </c>
      <c r="AH98" s="277" t="s">
        <v>0</v>
      </c>
      <c r="AI98" s="278" t="s">
        <v>0</v>
      </c>
      <c r="AJ98" s="277" t="s">
        <v>0</v>
      </c>
      <c r="AK98" s="278" t="s">
        <v>0</v>
      </c>
      <c r="AL98" s="277" t="s">
        <v>0</v>
      </c>
      <c r="AM98" s="278" t="s">
        <v>0</v>
      </c>
      <c r="AN98" s="277" t="s">
        <v>0</v>
      </c>
      <c r="AO98" s="278" t="s">
        <v>0</v>
      </c>
      <c r="AP98" s="277" t="s">
        <v>0</v>
      </c>
      <c r="AQ98" s="295" t="s">
        <v>0</v>
      </c>
    </row>
    <row r="99" spans="1:43" x14ac:dyDescent="0.2">
      <c r="A99" s="294" t="s">
        <v>456</v>
      </c>
      <c r="B99" s="277" t="s">
        <v>0</v>
      </c>
      <c r="C99" s="278" t="s">
        <v>0</v>
      </c>
      <c r="D99" s="277" t="s">
        <v>0</v>
      </c>
      <c r="E99" s="278" t="s">
        <v>0</v>
      </c>
      <c r="F99" s="277" t="s">
        <v>0</v>
      </c>
      <c r="G99" s="278" t="s">
        <v>0</v>
      </c>
      <c r="H99" s="277" t="s">
        <v>0</v>
      </c>
      <c r="I99" s="278" t="s">
        <v>0</v>
      </c>
      <c r="J99" s="277" t="s">
        <v>0</v>
      </c>
      <c r="K99" s="278" t="s">
        <v>0</v>
      </c>
      <c r="L99" s="277" t="s">
        <v>0</v>
      </c>
      <c r="M99" s="278" t="s">
        <v>0</v>
      </c>
      <c r="N99" s="277" t="s">
        <v>0</v>
      </c>
      <c r="O99" s="278" t="s">
        <v>0</v>
      </c>
      <c r="P99" s="277" t="s">
        <v>0</v>
      </c>
      <c r="Q99" s="278" t="s">
        <v>0</v>
      </c>
      <c r="R99" s="277" t="s">
        <v>0</v>
      </c>
      <c r="S99" s="278" t="s">
        <v>0</v>
      </c>
      <c r="T99" s="277">
        <v>6.2279500000000008</v>
      </c>
      <c r="U99" s="278">
        <v>2.7650400000000004</v>
      </c>
      <c r="V99" s="277">
        <v>-3.2770800000000002</v>
      </c>
      <c r="W99" s="278">
        <v>4.3719900000000003</v>
      </c>
      <c r="X99" s="277">
        <v>19.608220000000003</v>
      </c>
      <c r="Y99" s="278">
        <v>5.5897700000000006</v>
      </c>
      <c r="Z99" s="277" t="s">
        <v>0</v>
      </c>
      <c r="AA99" s="278" t="s">
        <v>0</v>
      </c>
      <c r="AB99" s="277" t="s">
        <v>0</v>
      </c>
      <c r="AC99" s="278" t="s">
        <v>0</v>
      </c>
      <c r="AD99" s="277" t="s">
        <v>0</v>
      </c>
      <c r="AE99" s="278" t="s">
        <v>0</v>
      </c>
      <c r="AF99" s="277" t="s">
        <v>0</v>
      </c>
      <c r="AG99" s="278" t="s">
        <v>0</v>
      </c>
      <c r="AH99" s="277" t="s">
        <v>0</v>
      </c>
      <c r="AI99" s="278" t="s">
        <v>0</v>
      </c>
      <c r="AJ99" s="277" t="s">
        <v>0</v>
      </c>
      <c r="AK99" s="278" t="s">
        <v>0</v>
      </c>
      <c r="AL99" s="277" t="s">
        <v>0</v>
      </c>
      <c r="AM99" s="278" t="s">
        <v>0</v>
      </c>
      <c r="AN99" s="277" t="s">
        <v>0</v>
      </c>
      <c r="AO99" s="278" t="s">
        <v>0</v>
      </c>
      <c r="AP99" s="277" t="s">
        <v>0</v>
      </c>
      <c r="AQ99" s="295" t="s">
        <v>0</v>
      </c>
    </row>
    <row r="100" spans="1:43" x14ac:dyDescent="0.2">
      <c r="A100" s="294" t="s">
        <v>139</v>
      </c>
      <c r="B100" s="277" t="s">
        <v>0</v>
      </c>
      <c r="C100" s="278" t="s">
        <v>0</v>
      </c>
      <c r="D100" s="277" t="s">
        <v>0</v>
      </c>
      <c r="E100" s="278" t="s">
        <v>0</v>
      </c>
      <c r="F100" s="277" t="s">
        <v>0</v>
      </c>
      <c r="G100" s="278" t="s">
        <v>0</v>
      </c>
      <c r="H100" s="277">
        <v>-5.6801300000000001</v>
      </c>
      <c r="I100" s="278">
        <v>5.1435900000000006</v>
      </c>
      <c r="J100" s="277">
        <v>2.4565000000000001</v>
      </c>
      <c r="K100" s="278">
        <v>5.8712000000000009</v>
      </c>
      <c r="L100" s="277">
        <v>-12.529900000000001</v>
      </c>
      <c r="M100" s="278">
        <v>10.225160000000001</v>
      </c>
      <c r="N100" s="277" t="s">
        <v>0</v>
      </c>
      <c r="O100" s="278" t="s">
        <v>0</v>
      </c>
      <c r="P100" s="277" t="s">
        <v>0</v>
      </c>
      <c r="Q100" s="278" t="s">
        <v>0</v>
      </c>
      <c r="R100" s="277" t="s">
        <v>0</v>
      </c>
      <c r="S100" s="278" t="s">
        <v>0</v>
      </c>
      <c r="T100" s="277">
        <v>13.975010000000001</v>
      </c>
      <c r="U100" s="278">
        <v>13.416830000000001</v>
      </c>
      <c r="V100" s="277">
        <v>6.9946400000000004</v>
      </c>
      <c r="W100" s="278">
        <v>4.6135800000000007</v>
      </c>
      <c r="X100" s="277">
        <v>17.533920000000002</v>
      </c>
      <c r="Y100" s="278">
        <v>22.770350000000001</v>
      </c>
      <c r="Z100" s="277" t="s">
        <v>0</v>
      </c>
      <c r="AA100" s="278" t="s">
        <v>0</v>
      </c>
      <c r="AB100" s="277" t="s">
        <v>0</v>
      </c>
      <c r="AC100" s="278" t="s">
        <v>0</v>
      </c>
      <c r="AD100" s="277" t="s">
        <v>0</v>
      </c>
      <c r="AE100" s="278" t="s">
        <v>0</v>
      </c>
      <c r="AF100" s="277">
        <v>19.655140000000003</v>
      </c>
      <c r="AG100" s="278">
        <v>14.368990000000002</v>
      </c>
      <c r="AH100" s="277">
        <v>4.5381400000000003</v>
      </c>
      <c r="AI100" s="278">
        <v>7.467010000000001</v>
      </c>
      <c r="AJ100" s="277">
        <v>30.063820000000003</v>
      </c>
      <c r="AK100" s="278">
        <v>24.960820000000002</v>
      </c>
      <c r="AL100" s="277" t="s">
        <v>0</v>
      </c>
      <c r="AM100" s="278" t="s">
        <v>0</v>
      </c>
      <c r="AN100" s="277" t="s">
        <v>0</v>
      </c>
      <c r="AO100" s="278" t="s">
        <v>0</v>
      </c>
      <c r="AP100" s="277" t="s">
        <v>0</v>
      </c>
      <c r="AQ100" s="295" t="s">
        <v>0</v>
      </c>
    </row>
    <row r="101" spans="1:43" x14ac:dyDescent="0.2">
      <c r="A101" s="294"/>
      <c r="B101" s="277"/>
      <c r="C101" s="278"/>
      <c r="D101" s="277"/>
      <c r="E101" s="278"/>
      <c r="F101" s="277"/>
      <c r="G101" s="278"/>
      <c r="H101" s="277"/>
      <c r="I101" s="278"/>
      <c r="J101" s="277"/>
      <c r="K101" s="278"/>
      <c r="L101" s="277"/>
      <c r="M101" s="278"/>
      <c r="N101" s="277"/>
      <c r="O101" s="278"/>
      <c r="P101" s="277"/>
      <c r="Q101" s="278"/>
      <c r="R101" s="277"/>
      <c r="S101" s="278"/>
      <c r="T101" s="277"/>
      <c r="U101" s="278"/>
      <c r="V101" s="277"/>
      <c r="W101" s="278"/>
      <c r="X101" s="277"/>
      <c r="Y101" s="278"/>
      <c r="Z101" s="277"/>
      <c r="AA101" s="278"/>
      <c r="AB101" s="277"/>
      <c r="AC101" s="278"/>
      <c r="AD101" s="277"/>
      <c r="AE101" s="278"/>
      <c r="AF101" s="277"/>
      <c r="AG101" s="278"/>
      <c r="AH101" s="277"/>
      <c r="AI101" s="278"/>
      <c r="AJ101" s="277"/>
      <c r="AK101" s="278"/>
      <c r="AL101" s="277"/>
      <c r="AM101" s="278"/>
      <c r="AN101" s="277"/>
      <c r="AO101" s="278"/>
      <c r="AP101" s="277"/>
      <c r="AQ101" s="295"/>
    </row>
    <row r="102" spans="1:43" ht="13.5" thickBot="1" x14ac:dyDescent="0.25">
      <c r="A102" s="297" t="s">
        <v>155</v>
      </c>
      <c r="B102" s="286">
        <v>-9.2045700000000004</v>
      </c>
      <c r="C102" s="287">
        <v>3.6668900000000004</v>
      </c>
      <c r="D102" s="286">
        <v>-15.562500000000002</v>
      </c>
      <c r="E102" s="287">
        <v>6.8541900000000009</v>
      </c>
      <c r="F102" s="286">
        <v>-2.3424</v>
      </c>
      <c r="G102" s="287">
        <v>5.7283500000000007</v>
      </c>
      <c r="H102" s="286">
        <v>-4.91038</v>
      </c>
      <c r="I102" s="287">
        <v>2.7312000000000003</v>
      </c>
      <c r="J102" s="286">
        <v>-7.3396000000000008</v>
      </c>
      <c r="K102" s="287">
        <v>4.7381400000000005</v>
      </c>
      <c r="L102" s="286">
        <v>2.7029000000000001</v>
      </c>
      <c r="M102" s="287">
        <v>5.1168300000000002</v>
      </c>
      <c r="N102" s="286">
        <v>-19.052190000000003</v>
      </c>
      <c r="O102" s="287">
        <v>2.8438400000000001</v>
      </c>
      <c r="P102" s="286">
        <v>-24.716100000000001</v>
      </c>
      <c r="Q102" s="287">
        <v>4.8669100000000007</v>
      </c>
      <c r="R102" s="286">
        <v>-1.1957000000000002</v>
      </c>
      <c r="S102" s="287">
        <v>5.4563000000000006</v>
      </c>
      <c r="T102" s="286">
        <v>4.3477800000000002</v>
      </c>
      <c r="U102" s="287">
        <v>3.1765200000000005</v>
      </c>
      <c r="V102" s="286">
        <v>-7.9770800000000008</v>
      </c>
      <c r="W102" s="287">
        <v>4.6583800000000002</v>
      </c>
      <c r="X102" s="286">
        <v>16.569650000000003</v>
      </c>
      <c r="Y102" s="287">
        <v>5.4458400000000005</v>
      </c>
      <c r="Z102" s="286">
        <v>13.552350000000001</v>
      </c>
      <c r="AA102" s="287">
        <v>4.8514300000000006</v>
      </c>
      <c r="AB102" s="286">
        <v>7.5854200000000009</v>
      </c>
      <c r="AC102" s="287">
        <v>8.2873600000000014</v>
      </c>
      <c r="AD102" s="286">
        <v>18.912050000000001</v>
      </c>
      <c r="AE102" s="287">
        <v>7.9038700000000004</v>
      </c>
      <c r="AF102" s="286">
        <v>9.2581700000000016</v>
      </c>
      <c r="AG102" s="287">
        <v>4.1892400000000007</v>
      </c>
      <c r="AH102" s="286">
        <v>-0.63748000000000005</v>
      </c>
      <c r="AI102" s="287">
        <v>6.6445800000000004</v>
      </c>
      <c r="AJ102" s="286">
        <v>13.866750000000001</v>
      </c>
      <c r="AK102" s="287">
        <v>7.4725600000000005</v>
      </c>
      <c r="AL102" s="286">
        <v>23.399980000000003</v>
      </c>
      <c r="AM102" s="287">
        <v>4.2635300000000003</v>
      </c>
      <c r="AN102" s="286">
        <v>16.73902</v>
      </c>
      <c r="AO102" s="287">
        <v>6.7370100000000006</v>
      </c>
      <c r="AP102" s="286">
        <v>17.765350000000002</v>
      </c>
      <c r="AQ102" s="298">
        <v>7.7089800000000004</v>
      </c>
    </row>
    <row r="103" spans="1:43" s="188" customFormat="1" x14ac:dyDescent="0.2"/>
    <row r="104" spans="1:43" s="188" customFormat="1" x14ac:dyDescent="0.2">
      <c r="A104" s="210" t="s">
        <v>21</v>
      </c>
    </row>
    <row r="105" spans="1:43" s="188" customFormat="1" x14ac:dyDescent="0.2">
      <c r="A105" s="188" t="s">
        <v>203</v>
      </c>
    </row>
    <row r="106" spans="1:43" s="188" customFormat="1" x14ac:dyDescent="0.2">
      <c r="A106" s="211" t="s">
        <v>206</v>
      </c>
    </row>
    <row r="107" spans="1:43" s="188" customFormat="1" x14ac:dyDescent="0.2">
      <c r="A107" s="185" t="s">
        <v>23</v>
      </c>
    </row>
    <row r="108" spans="1:43" s="188" customFormat="1" x14ac:dyDescent="0.2">
      <c r="A108" s="185"/>
    </row>
    <row r="109" spans="1:43" s="188" customFormat="1" x14ac:dyDescent="0.2">
      <c r="A109" s="185" t="s">
        <v>24</v>
      </c>
    </row>
    <row r="110" spans="1:43" s="188" customFormat="1" x14ac:dyDescent="0.2"/>
    <row r="111" spans="1:43" s="188" customFormat="1" x14ac:dyDescent="0.2"/>
  </sheetData>
  <mergeCells count="29">
    <mergeCell ref="J6:K6"/>
    <mergeCell ref="AF6:AG6"/>
    <mergeCell ref="AH6:AI6"/>
    <mergeCell ref="AJ6:AK6"/>
    <mergeCell ref="AF5:AK5"/>
    <mergeCell ref="Z5:AE5"/>
    <mergeCell ref="AL6:AM6"/>
    <mergeCell ref="Z6:AA6"/>
    <mergeCell ref="AB6:AC6"/>
    <mergeCell ref="AD6:AE6"/>
    <mergeCell ref="AL5:AQ5"/>
    <mergeCell ref="AN6:AO6"/>
    <mergeCell ref="AP6:AQ6"/>
    <mergeCell ref="A5:A6"/>
    <mergeCell ref="B5:G5"/>
    <mergeCell ref="H5:M5"/>
    <mergeCell ref="N5:S5"/>
    <mergeCell ref="T5:Y5"/>
    <mergeCell ref="R6:S6"/>
    <mergeCell ref="T6:U6"/>
    <mergeCell ref="V6:W6"/>
    <mergeCell ref="X6:Y6"/>
    <mergeCell ref="L6:M6"/>
    <mergeCell ref="N6:O6"/>
    <mergeCell ref="P6:Q6"/>
    <mergeCell ref="B6:C6"/>
    <mergeCell ref="D6:E6"/>
    <mergeCell ref="F6:G6"/>
    <mergeCell ref="H6:I6"/>
  </mergeCells>
  <conditionalFormatting sqref="B8:B102 D8:D102 F8:F102 H8:H102 J8:J102 L8:L102 N8:N102 P8:P102 R8:R102 T8:T102 V8:V102 X8:X102 Z8:Z102 AB8:AB102 AD8:AD102 AF8:AF102 AH8:AH102 AJ8:AJ102 AL8:AL102 AN8:AN102 AP8:AP102">
    <cfRule type="expression" dxfId="57" priority="1">
      <formula>ABS(B8/C8)&gt;1.96</formula>
    </cfRule>
  </conditionalFormatting>
  <hyperlinks>
    <hyperlink ref="A104" r:id="rId1" display="Information on data for Cyprus: https://oe.cd/cyprus-disclaimer" xr:uid="{0178DDCB-8C55-41B5-9C51-D75D56A4909A}"/>
  </hyperlinks>
  <pageMargins left="0.7" right="0.7" top="0.75" bottom="0.75" header="0.3" footer="0.3"/>
  <pageSetup paperSize="9" orientation="portrait"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5572-46CD-48A8-867A-A6C277629AAB}">
  <sheetPr codeName="Foglio54"/>
  <dimension ref="A1:V28"/>
  <sheetViews>
    <sheetView showGridLines="0" zoomScale="85" zoomScaleNormal="85" workbookViewId="0">
      <selection activeCell="U38" sqref="U38"/>
    </sheetView>
  </sheetViews>
  <sheetFormatPr defaultColWidth="8.7109375" defaultRowHeight="12.75" x14ac:dyDescent="0.2"/>
  <cols>
    <col min="1" max="1" width="23.42578125" style="186" customWidth="1"/>
    <col min="2" max="2" width="9.140625" style="186" customWidth="1"/>
    <col min="3" max="3" width="8.85546875" style="186" customWidth="1"/>
    <col min="4" max="4" width="2.42578125" style="186" customWidth="1"/>
    <col min="5" max="5" width="9.140625" style="186" customWidth="1"/>
    <col min="6" max="6" width="8.85546875" style="186" customWidth="1"/>
    <col min="7" max="7" width="2.42578125" style="186" customWidth="1"/>
    <col min="8" max="8" width="9.140625" style="186" customWidth="1"/>
    <col min="9" max="9" width="8.85546875" style="186" customWidth="1"/>
    <col min="10" max="10" width="2.42578125" style="186" customWidth="1"/>
    <col min="11" max="11" width="9.140625" style="186" customWidth="1"/>
    <col min="12" max="12" width="8.85546875" style="186" customWidth="1"/>
    <col min="13" max="13" width="2.42578125" style="186" customWidth="1"/>
    <col min="14" max="14" width="9.140625" style="186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16384" width="8.7109375" style="188"/>
  </cols>
  <sheetData>
    <row r="1" spans="1:22" x14ac:dyDescent="0.2">
      <c r="A1" s="252" t="s">
        <v>567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2" x14ac:dyDescent="0.2">
      <c r="A2" s="189" t="s">
        <v>311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2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2" ht="13.5" thickBot="1" x14ac:dyDescent="0.25"/>
    <row r="5" spans="1:22" ht="12.7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321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78"/>
    </row>
    <row r="6" spans="1:22" ht="13.5" thickBot="1" x14ac:dyDescent="0.25">
      <c r="A6" s="193"/>
      <c r="B6" s="433"/>
      <c r="C6" s="424"/>
      <c r="D6" s="424"/>
      <c r="E6" s="424"/>
      <c r="F6" s="424"/>
      <c r="G6" s="439"/>
      <c r="H6" s="479" t="s">
        <v>323</v>
      </c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80"/>
    </row>
    <row r="7" spans="1:22" ht="113.25" customHeight="1" x14ac:dyDescent="0.2">
      <c r="A7" s="192"/>
      <c r="B7" s="481" t="s">
        <v>324</v>
      </c>
      <c r="C7" s="482"/>
      <c r="D7" s="483"/>
      <c r="E7" s="482" t="s">
        <v>325</v>
      </c>
      <c r="F7" s="482"/>
      <c r="G7" s="483"/>
      <c r="H7" s="426" t="s">
        <v>326</v>
      </c>
      <c r="I7" s="426"/>
      <c r="J7" s="427"/>
      <c r="K7" s="426" t="s">
        <v>327</v>
      </c>
      <c r="L7" s="426"/>
      <c r="M7" s="427"/>
      <c r="N7" s="426" t="s">
        <v>328</v>
      </c>
      <c r="O7" s="426"/>
      <c r="P7" s="427"/>
      <c r="Q7" s="426" t="s">
        <v>329</v>
      </c>
      <c r="R7" s="426"/>
      <c r="S7" s="427"/>
      <c r="T7" s="426" t="s">
        <v>330</v>
      </c>
      <c r="U7" s="426"/>
      <c r="V7" s="432"/>
    </row>
    <row r="8" spans="1:22" ht="25.5" customHeight="1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7"/>
    </row>
    <row r="9" spans="1:22" x14ac:dyDescent="0.2">
      <c r="A9" s="151" t="s">
        <v>244</v>
      </c>
      <c r="B9" s="199"/>
      <c r="C9" s="200"/>
      <c r="D9" s="188"/>
      <c r="E9" s="201"/>
      <c r="F9" s="200"/>
      <c r="G9" s="188"/>
      <c r="H9" s="201"/>
      <c r="I9" s="200"/>
      <c r="J9" s="188"/>
      <c r="K9" s="201"/>
      <c r="L9" s="200"/>
      <c r="M9" s="188"/>
      <c r="N9" s="201"/>
      <c r="O9" s="200"/>
      <c r="Q9" s="201"/>
      <c r="R9" s="200"/>
      <c r="T9" s="201"/>
      <c r="U9" s="200"/>
      <c r="V9" s="202"/>
    </row>
    <row r="10" spans="1:22" x14ac:dyDescent="0.2">
      <c r="A10" s="112" t="s">
        <v>245</v>
      </c>
      <c r="B10" s="199">
        <v>8.6751468239934919</v>
      </c>
      <c r="C10" s="200">
        <v>2.25949380991405</v>
      </c>
      <c r="D10" s="188"/>
      <c r="E10" s="201">
        <v>26.507521725002924</v>
      </c>
      <c r="F10" s="200">
        <v>3.6181267913124113</v>
      </c>
      <c r="G10" s="188"/>
      <c r="H10" s="201">
        <v>473.2336865945561</v>
      </c>
      <c r="I10" s="200">
        <v>7.8433540738854148</v>
      </c>
      <c r="J10" s="188"/>
      <c r="K10" s="201">
        <v>495.18140444819244</v>
      </c>
      <c r="L10" s="200">
        <v>7.3361467381363523</v>
      </c>
      <c r="M10" s="188"/>
      <c r="N10" s="201">
        <v>511.07119275801443</v>
      </c>
      <c r="O10" s="200">
        <v>5.9357518364775572</v>
      </c>
      <c r="Q10" s="201">
        <v>540.09413983568038</v>
      </c>
      <c r="R10" s="200">
        <v>7.3451515097224114</v>
      </c>
      <c r="T10" s="201">
        <v>66.860453241124361</v>
      </c>
      <c r="U10" s="200">
        <v>9.2831293148410197</v>
      </c>
      <c r="V10" s="202"/>
    </row>
    <row r="11" spans="1:22" x14ac:dyDescent="0.2">
      <c r="A11" s="112" t="s">
        <v>246</v>
      </c>
      <c r="B11" s="199">
        <v>11.484781307066187</v>
      </c>
      <c r="C11" s="200">
        <v>1.524301940787868</v>
      </c>
      <c r="D11" s="188"/>
      <c r="E11" s="201">
        <v>32.238584622557489</v>
      </c>
      <c r="F11" s="200">
        <v>2.1610244850898654</v>
      </c>
      <c r="G11" s="188"/>
      <c r="H11" s="201">
        <v>458.66527334571748</v>
      </c>
      <c r="I11" s="200">
        <v>4.9037459137545003</v>
      </c>
      <c r="J11" s="188"/>
      <c r="K11" s="201">
        <v>496.48216081875142</v>
      </c>
      <c r="L11" s="200">
        <v>6.7448884700295872</v>
      </c>
      <c r="M11" s="188"/>
      <c r="N11" s="201">
        <v>512.42338530086772</v>
      </c>
      <c r="O11" s="200">
        <v>4.7696311054105491</v>
      </c>
      <c r="Q11" s="201">
        <v>542.29318277525556</v>
      </c>
      <c r="R11" s="200">
        <v>4.9627160389849694</v>
      </c>
      <c r="T11" s="201">
        <v>83.627909429538093</v>
      </c>
      <c r="U11" s="200">
        <v>5.2439596523689058</v>
      </c>
      <c r="V11" s="202"/>
    </row>
    <row r="12" spans="1:22" x14ac:dyDescent="0.2">
      <c r="A12" s="112" t="s">
        <v>247</v>
      </c>
      <c r="B12" s="199">
        <v>12.761751242726286</v>
      </c>
      <c r="C12" s="200">
        <v>2.3941036774557278</v>
      </c>
      <c r="D12" s="188"/>
      <c r="E12" s="201">
        <v>32.941093274675211</v>
      </c>
      <c r="F12" s="200">
        <v>3.0888249134146233</v>
      </c>
      <c r="G12" s="188"/>
      <c r="H12" s="201">
        <v>444.52274825424229</v>
      </c>
      <c r="I12" s="200">
        <v>7.7612470632832018</v>
      </c>
      <c r="J12" s="188"/>
      <c r="K12" s="201">
        <v>474.2778417599672</v>
      </c>
      <c r="L12" s="200">
        <v>5.9500980761435587</v>
      </c>
      <c r="M12" s="188"/>
      <c r="N12" s="201">
        <v>487.66841186980957</v>
      </c>
      <c r="O12" s="200">
        <v>7.5748998019557057</v>
      </c>
      <c r="Q12" s="201">
        <v>528.0847855907158</v>
      </c>
      <c r="R12" s="200">
        <v>5.2863909925901122</v>
      </c>
      <c r="T12" s="201">
        <v>83.562037336473495</v>
      </c>
      <c r="U12" s="200">
        <v>8.1735190703977416</v>
      </c>
      <c r="V12" s="202"/>
    </row>
    <row r="13" spans="1:22" x14ac:dyDescent="0.2">
      <c r="A13" s="112" t="s">
        <v>248</v>
      </c>
      <c r="B13" s="199">
        <v>12.211971969824909</v>
      </c>
      <c r="C13" s="200">
        <v>3.0282622643873189</v>
      </c>
      <c r="D13" s="188"/>
      <c r="E13" s="201">
        <v>30.800743121784784</v>
      </c>
      <c r="F13" s="200">
        <v>4.3003490703076199</v>
      </c>
      <c r="G13" s="188"/>
      <c r="H13" s="201">
        <v>423.54420513650348</v>
      </c>
      <c r="I13" s="200">
        <v>5.2436674467481028</v>
      </c>
      <c r="J13" s="188"/>
      <c r="K13" s="201">
        <v>448.47708384310937</v>
      </c>
      <c r="L13" s="200">
        <v>5.9444674853326376</v>
      </c>
      <c r="M13" s="188"/>
      <c r="N13" s="201">
        <v>474.198381053552</v>
      </c>
      <c r="O13" s="200">
        <v>6.959792204922616</v>
      </c>
      <c r="Q13" s="201">
        <v>502.191356135788</v>
      </c>
      <c r="R13" s="200">
        <v>9.8130303628757041</v>
      </c>
      <c r="T13" s="201">
        <v>78.647150999284463</v>
      </c>
      <c r="U13" s="200">
        <v>11.454385583875791</v>
      </c>
      <c r="V13" s="202"/>
    </row>
    <row r="14" spans="1:22" x14ac:dyDescent="0.2">
      <c r="A14" s="112" t="s">
        <v>249</v>
      </c>
      <c r="B14" s="199">
        <v>7.6819235482884967</v>
      </c>
      <c r="C14" s="200">
        <v>2.9042442095239309</v>
      </c>
      <c r="D14" s="188"/>
      <c r="E14" s="201">
        <v>23.013310564230213</v>
      </c>
      <c r="F14" s="200">
        <v>4.380115298332238</v>
      </c>
      <c r="G14" s="188"/>
      <c r="H14" s="201">
        <v>428.9406634867857</v>
      </c>
      <c r="I14" s="200">
        <v>8.5810101791674818</v>
      </c>
      <c r="J14" s="188"/>
      <c r="K14" s="201">
        <v>463.34845682890762</v>
      </c>
      <c r="L14" s="200">
        <v>6.8032025180259597</v>
      </c>
      <c r="M14" s="188"/>
      <c r="N14" s="201">
        <v>471.55143087000181</v>
      </c>
      <c r="O14" s="200">
        <v>8.460621081176674</v>
      </c>
      <c r="Q14" s="201">
        <v>491.48913404066161</v>
      </c>
      <c r="R14" s="200">
        <v>8.5331256835695566</v>
      </c>
      <c r="T14" s="201">
        <v>62.548470553875902</v>
      </c>
      <c r="U14" s="200">
        <v>11.753515469459956</v>
      </c>
      <c r="V14" s="202"/>
    </row>
    <row r="15" spans="1:22" x14ac:dyDescent="0.2">
      <c r="A15" s="112"/>
      <c r="B15" s="199"/>
      <c r="C15" s="200"/>
      <c r="D15" s="188"/>
      <c r="E15" s="201"/>
      <c r="F15" s="200"/>
      <c r="G15" s="188"/>
      <c r="H15" s="201"/>
      <c r="I15" s="200"/>
      <c r="J15" s="188"/>
      <c r="K15" s="201"/>
      <c r="L15" s="200"/>
      <c r="M15" s="188"/>
      <c r="N15" s="201"/>
      <c r="O15" s="200"/>
      <c r="Q15" s="201"/>
      <c r="R15" s="200"/>
      <c r="T15" s="201"/>
      <c r="U15" s="200"/>
      <c r="V15" s="202"/>
    </row>
    <row r="16" spans="1:22" x14ac:dyDescent="0.2">
      <c r="A16" s="154" t="s">
        <v>250</v>
      </c>
      <c r="B16" s="199"/>
      <c r="C16" s="200"/>
      <c r="D16" s="253"/>
      <c r="E16" s="242"/>
      <c r="F16" s="200"/>
      <c r="G16" s="188"/>
      <c r="H16" s="201"/>
      <c r="I16" s="200"/>
      <c r="J16" s="188"/>
      <c r="K16" s="201"/>
      <c r="L16" s="200"/>
      <c r="M16" s="188"/>
      <c r="N16" s="201"/>
      <c r="O16" s="200"/>
      <c r="Q16" s="201"/>
      <c r="R16" s="200"/>
      <c r="S16" s="253"/>
      <c r="T16" s="201"/>
      <c r="U16" s="200"/>
      <c r="V16" s="202"/>
    </row>
    <row r="17" spans="1:22" x14ac:dyDescent="0.2">
      <c r="A17" s="112" t="s">
        <v>251</v>
      </c>
      <c r="B17" s="199">
        <v>4.6387015925418877</v>
      </c>
      <c r="C17" s="200">
        <v>1.03109201065709</v>
      </c>
      <c r="D17" s="253"/>
      <c r="E17" s="201">
        <v>18.855670011523213</v>
      </c>
      <c r="F17" s="200">
        <v>2.1213923357606563</v>
      </c>
      <c r="G17" s="188"/>
      <c r="H17" s="201">
        <v>487.40998564194086</v>
      </c>
      <c r="I17" s="200">
        <v>5.4192117174723045</v>
      </c>
      <c r="J17" s="188"/>
      <c r="K17" s="201">
        <v>513.56576940160085</v>
      </c>
      <c r="L17" s="200">
        <v>4.4977849962285914</v>
      </c>
      <c r="M17" s="188"/>
      <c r="N17" s="201">
        <v>518.55508376526689</v>
      </c>
      <c r="O17" s="200">
        <v>4.096116295023946</v>
      </c>
      <c r="Q17" s="201">
        <v>538.45992359654861</v>
      </c>
      <c r="R17" s="200">
        <v>3.1095524036876401</v>
      </c>
      <c r="S17" s="253"/>
      <c r="T17" s="201">
        <v>51.049937954607877</v>
      </c>
      <c r="U17" s="200">
        <v>5.4939049834814311</v>
      </c>
      <c r="V17" s="202"/>
    </row>
    <row r="18" spans="1:22" x14ac:dyDescent="0.2">
      <c r="A18" s="112" t="s">
        <v>252</v>
      </c>
      <c r="B18" s="199">
        <v>2.546556662933066</v>
      </c>
      <c r="C18" s="200">
        <v>0.84250536048517299</v>
      </c>
      <c r="D18" s="253"/>
      <c r="E18" s="201">
        <v>14.918083838513994</v>
      </c>
      <c r="F18" s="200">
        <v>2.4370976381804796</v>
      </c>
      <c r="G18" s="188"/>
      <c r="H18" s="201">
        <v>447.97640995504042</v>
      </c>
      <c r="I18" s="200">
        <v>5.2974201219419719</v>
      </c>
      <c r="J18" s="188"/>
      <c r="K18" s="201">
        <v>463.09597790839626</v>
      </c>
      <c r="L18" s="200">
        <v>4.1304955142593487</v>
      </c>
      <c r="M18" s="188"/>
      <c r="N18" s="201">
        <v>470.40249175643305</v>
      </c>
      <c r="O18" s="200">
        <v>4.833835830258816</v>
      </c>
      <c r="Q18" s="201">
        <v>480.32986070091857</v>
      </c>
      <c r="R18" s="200">
        <v>6.5958651805493504</v>
      </c>
      <c r="S18" s="253"/>
      <c r="T18" s="201">
        <v>32.353450745878092</v>
      </c>
      <c r="U18" s="200">
        <v>7.3481686119468481</v>
      </c>
      <c r="V18" s="202"/>
    </row>
    <row r="19" spans="1:22" x14ac:dyDescent="0.2">
      <c r="A19" s="112" t="s">
        <v>253</v>
      </c>
      <c r="B19" s="199">
        <v>2.7790988556217369</v>
      </c>
      <c r="C19" s="200">
        <v>2.3728318201634497</v>
      </c>
      <c r="D19" s="253"/>
      <c r="E19" s="201">
        <v>13.152608146698251</v>
      </c>
      <c r="F19" s="200">
        <v>5.715881469537452</v>
      </c>
      <c r="G19" s="188"/>
      <c r="H19" s="201">
        <v>393.38352607598654</v>
      </c>
      <c r="I19" s="200">
        <v>5.4035312367000055</v>
      </c>
      <c r="J19" s="188"/>
      <c r="K19" s="201">
        <v>415.08722329494185</v>
      </c>
      <c r="L19" s="200">
        <v>7.1204474725024038</v>
      </c>
      <c r="M19" s="188"/>
      <c r="N19" s="201">
        <v>411.49222125370972</v>
      </c>
      <c r="O19" s="200">
        <v>8.5356202581177154</v>
      </c>
      <c r="Q19" s="201">
        <v>420.88328939068941</v>
      </c>
      <c r="R19" s="200">
        <v>16.744441093738505</v>
      </c>
      <c r="S19" s="253"/>
      <c r="T19" s="201">
        <v>27.499763314702914</v>
      </c>
      <c r="U19" s="200">
        <v>18.999313868981048</v>
      </c>
      <c r="V19" s="202"/>
    </row>
    <row r="20" spans="1:22" x14ac:dyDescent="0.2">
      <c r="A20" s="112" t="s">
        <v>254</v>
      </c>
      <c r="B20" s="199">
        <v>5.5413715007736144</v>
      </c>
      <c r="C20" s="200">
        <v>3.4733685907913121</v>
      </c>
      <c r="D20" s="253"/>
      <c r="E20" s="201">
        <v>21.916373249589441</v>
      </c>
      <c r="F20" s="200">
        <v>6.6086133809149192</v>
      </c>
      <c r="G20" s="188"/>
      <c r="H20" s="201">
        <v>386.63894212730406</v>
      </c>
      <c r="I20" s="200">
        <v>16.336819079791155</v>
      </c>
      <c r="J20" s="188"/>
      <c r="K20" s="201">
        <v>414.23920443372555</v>
      </c>
      <c r="L20" s="200">
        <v>12.072877305054957</v>
      </c>
      <c r="M20" s="188"/>
      <c r="N20" s="201">
        <v>429.80869809887918</v>
      </c>
      <c r="O20" s="200">
        <v>14.130054122954062</v>
      </c>
      <c r="Q20" s="201">
        <v>401.32835865800541</v>
      </c>
      <c r="R20" s="200">
        <v>18.974493840442246</v>
      </c>
      <c r="S20" s="253"/>
      <c r="T20" s="201">
        <v>14.689416530701362</v>
      </c>
      <c r="U20" s="200">
        <v>17.23802223550323</v>
      </c>
      <c r="V20" s="202"/>
    </row>
    <row r="21" spans="1:22" x14ac:dyDescent="0.2">
      <c r="A21" s="112"/>
      <c r="B21" s="199"/>
      <c r="C21" s="200"/>
      <c r="D21" s="253"/>
      <c r="E21" s="201"/>
      <c r="F21" s="200"/>
      <c r="G21" s="188"/>
      <c r="H21" s="201"/>
      <c r="I21" s="200"/>
      <c r="J21" s="188"/>
      <c r="K21" s="201"/>
      <c r="L21" s="200"/>
      <c r="M21" s="188"/>
      <c r="N21" s="201"/>
      <c r="O21" s="200"/>
      <c r="Q21" s="201"/>
      <c r="R21" s="200"/>
      <c r="S21" s="253"/>
      <c r="T21" s="201"/>
      <c r="V21" s="202"/>
    </row>
    <row r="22" spans="1:22" ht="13.5" thickBot="1" x14ac:dyDescent="0.25">
      <c r="A22" s="157" t="s">
        <v>255</v>
      </c>
      <c r="B22" s="305">
        <v>11.307130000000001</v>
      </c>
      <c r="C22" s="306">
        <v>1.0824500000000001</v>
      </c>
      <c r="D22" s="307" t="s">
        <v>4</v>
      </c>
      <c r="E22" s="308">
        <v>30.871930000000003</v>
      </c>
      <c r="F22" s="306">
        <v>1.5581400000000001</v>
      </c>
      <c r="G22" s="307" t="s">
        <v>4</v>
      </c>
      <c r="H22" s="308">
        <v>444.95075000000003</v>
      </c>
      <c r="I22" s="306">
        <v>3.2899900000000004</v>
      </c>
      <c r="J22" s="307" t="s">
        <v>4</v>
      </c>
      <c r="K22" s="308">
        <v>477.04263000000003</v>
      </c>
      <c r="L22" s="306">
        <v>3.6598000000000002</v>
      </c>
      <c r="M22" s="307" t="s">
        <v>4</v>
      </c>
      <c r="N22" s="308">
        <v>495.06069000000002</v>
      </c>
      <c r="O22" s="306">
        <v>3.5974200000000005</v>
      </c>
      <c r="P22" s="307" t="s">
        <v>4</v>
      </c>
      <c r="Q22" s="308">
        <v>524.4901000000001</v>
      </c>
      <c r="R22" s="306">
        <v>3.0742000000000003</v>
      </c>
      <c r="S22" s="307" t="s">
        <v>4</v>
      </c>
      <c r="T22" s="308">
        <v>79.539360000000002</v>
      </c>
      <c r="U22" s="306">
        <v>4.2163200000000005</v>
      </c>
      <c r="V22" s="309" t="s">
        <v>4</v>
      </c>
    </row>
    <row r="24" spans="1:22" x14ac:dyDescent="0.2">
      <c r="A24" s="211" t="s">
        <v>331</v>
      </c>
    </row>
    <row r="25" spans="1:22" x14ac:dyDescent="0.2">
      <c r="A25" s="188" t="s">
        <v>332</v>
      </c>
    </row>
    <row r="26" spans="1:22" x14ac:dyDescent="0.2">
      <c r="A26" s="211" t="s">
        <v>22</v>
      </c>
    </row>
    <row r="28" spans="1:22" x14ac:dyDescent="0.2">
      <c r="A28" s="188" t="s">
        <v>256</v>
      </c>
    </row>
  </sheetData>
  <mergeCells count="10">
    <mergeCell ref="B5:G6"/>
    <mergeCell ref="H5:V5"/>
    <mergeCell ref="H6:V6"/>
    <mergeCell ref="B7:D7"/>
    <mergeCell ref="E7:G7"/>
    <mergeCell ref="H7:J7"/>
    <mergeCell ref="K7:M7"/>
    <mergeCell ref="N7:P7"/>
    <mergeCell ref="Q7:S7"/>
    <mergeCell ref="T7:V7"/>
  </mergeCells>
  <conditionalFormatting sqref="E10:E14">
    <cfRule type="expression" dxfId="56" priority="3">
      <formula>ABS(E10/F10)&gt;1.96</formula>
    </cfRule>
  </conditionalFormatting>
  <conditionalFormatting sqref="E17:E22 T17:T22">
    <cfRule type="expression" dxfId="55" priority="1">
      <formula>ABS(E17/F17)&gt;1.96</formula>
    </cfRule>
  </conditionalFormatting>
  <conditionalFormatting sqref="T10:T14">
    <cfRule type="expression" dxfId="54" priority="2">
      <formula>ABS(T10/U10)&gt;1.96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F438-836D-48B7-8631-C3573DD9710E}">
  <sheetPr codeName="Foglio55"/>
  <dimension ref="A1:W28"/>
  <sheetViews>
    <sheetView showGridLines="0" zoomScale="85" zoomScaleNormal="85" workbookViewId="0">
      <selection activeCell="U38" sqref="U38"/>
    </sheetView>
  </sheetViews>
  <sheetFormatPr defaultColWidth="8.7109375" defaultRowHeight="12.75" x14ac:dyDescent="0.2"/>
  <cols>
    <col min="1" max="1" width="23.42578125" style="186" customWidth="1"/>
    <col min="2" max="2" width="9.140625" style="186" customWidth="1"/>
    <col min="3" max="3" width="8.85546875" style="186" customWidth="1"/>
    <col min="4" max="4" width="2.42578125" style="186" customWidth="1"/>
    <col min="5" max="5" width="9.140625" style="186" customWidth="1"/>
    <col min="6" max="6" width="8.85546875" style="186" customWidth="1"/>
    <col min="7" max="7" width="2.42578125" style="186" customWidth="1"/>
    <col min="8" max="8" width="9.140625" style="186" customWidth="1"/>
    <col min="9" max="9" width="8.85546875" style="186" customWidth="1"/>
    <col min="10" max="10" width="2.42578125" style="186" customWidth="1"/>
    <col min="11" max="11" width="9.140625" style="186" customWidth="1"/>
    <col min="12" max="12" width="8.85546875" style="186" customWidth="1"/>
    <col min="13" max="13" width="2.42578125" style="186" customWidth="1"/>
    <col min="14" max="14" width="9.140625" style="186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16384" width="8.7109375" style="188"/>
  </cols>
  <sheetData>
    <row r="1" spans="1:23" x14ac:dyDescent="0.2">
      <c r="A1" s="252" t="s">
        <v>568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3" x14ac:dyDescent="0.2">
      <c r="A2" s="189" t="s">
        <v>312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3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3" ht="13.5" thickBot="1" x14ac:dyDescent="0.25"/>
    <row r="5" spans="1:23" ht="12.7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333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78"/>
    </row>
    <row r="6" spans="1:23" x14ac:dyDescent="0.2">
      <c r="A6" s="193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84"/>
    </row>
    <row r="7" spans="1:23" ht="113.25" customHeight="1" x14ac:dyDescent="0.2">
      <c r="A7" s="193"/>
      <c r="B7" s="436" t="s">
        <v>335</v>
      </c>
      <c r="C7" s="437"/>
      <c r="D7" s="438"/>
      <c r="E7" s="437" t="s">
        <v>336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34"/>
    </row>
    <row r="8" spans="1:23" ht="25.5" customHeight="1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7"/>
    </row>
    <row r="9" spans="1:23" x14ac:dyDescent="0.2">
      <c r="A9" s="151" t="s">
        <v>244</v>
      </c>
      <c r="B9" s="199"/>
      <c r="C9" s="200"/>
      <c r="D9" s="188"/>
      <c r="E9" s="201"/>
      <c r="F9" s="200"/>
      <c r="G9" s="188"/>
      <c r="H9" s="201"/>
      <c r="I9" s="200"/>
      <c r="J9" s="188"/>
      <c r="K9" s="201"/>
      <c r="L9" s="200"/>
      <c r="M9" s="188"/>
      <c r="N9" s="201"/>
      <c r="O9" s="200"/>
      <c r="Q9" s="201"/>
      <c r="R9" s="200"/>
      <c r="T9" s="201"/>
      <c r="U9" s="200"/>
      <c r="V9" s="202"/>
    </row>
    <row r="10" spans="1:23" x14ac:dyDescent="0.2">
      <c r="A10" s="112" t="s">
        <v>245</v>
      </c>
      <c r="B10" s="201">
        <v>7.8738165066914476</v>
      </c>
      <c r="C10" s="200">
        <v>2.2291881958844839</v>
      </c>
      <c r="D10" s="188"/>
      <c r="E10" s="201">
        <v>25.759075862239335</v>
      </c>
      <c r="F10" s="200">
        <v>3.8726958802315994</v>
      </c>
      <c r="G10" s="188"/>
      <c r="H10" s="201">
        <v>465.99962847643144</v>
      </c>
      <c r="I10" s="200">
        <v>8.3035794960620759</v>
      </c>
      <c r="J10" s="188"/>
      <c r="K10" s="201">
        <v>488.85330595903133</v>
      </c>
      <c r="L10" s="200">
        <v>8.2261261630393747</v>
      </c>
      <c r="M10" s="188"/>
      <c r="N10" s="201">
        <v>502.80996625647458</v>
      </c>
      <c r="O10" s="200">
        <v>5.9451640684351377</v>
      </c>
      <c r="Q10" s="201">
        <v>531.33189601111246</v>
      </c>
      <c r="R10" s="200">
        <v>7.3518443232839106</v>
      </c>
      <c r="T10" s="201">
        <v>65.332267534680994</v>
      </c>
      <c r="U10" s="200">
        <v>9.4406291233748085</v>
      </c>
      <c r="V10" s="202"/>
      <c r="W10" s="254"/>
    </row>
    <row r="11" spans="1:23" x14ac:dyDescent="0.2">
      <c r="A11" s="112" t="s">
        <v>246</v>
      </c>
      <c r="B11" s="201">
        <v>9.478265908989755</v>
      </c>
      <c r="C11" s="200">
        <v>1.6570463686087851</v>
      </c>
      <c r="D11" s="188"/>
      <c r="E11" s="201">
        <v>30.147035592541375</v>
      </c>
      <c r="F11" s="200">
        <v>2.6255483384884415</v>
      </c>
      <c r="G11" s="188"/>
      <c r="H11" s="201">
        <v>450.47274789721979</v>
      </c>
      <c r="I11" s="200">
        <v>5.8928401700350364</v>
      </c>
      <c r="J11" s="188"/>
      <c r="K11" s="201">
        <v>484.83744803406915</v>
      </c>
      <c r="L11" s="200">
        <v>7.0542191306984128</v>
      </c>
      <c r="M11" s="188"/>
      <c r="N11" s="201">
        <v>498.66345506872887</v>
      </c>
      <c r="O11" s="200">
        <v>5.4449021562477045</v>
      </c>
      <c r="Q11" s="201">
        <v>528.72365238714701</v>
      </c>
      <c r="R11" s="200">
        <v>5.3205552103508165</v>
      </c>
      <c r="T11" s="201">
        <v>78.250904489927166</v>
      </c>
      <c r="U11" s="200">
        <v>6.3284328812697925</v>
      </c>
      <c r="V11" s="202"/>
      <c r="W11" s="254"/>
    </row>
    <row r="12" spans="1:23" x14ac:dyDescent="0.2">
      <c r="A12" s="112" t="s">
        <v>247</v>
      </c>
      <c r="B12" s="201">
        <v>12.516796639411265</v>
      </c>
      <c r="C12" s="200">
        <v>2.833143214576928</v>
      </c>
      <c r="D12" s="188"/>
      <c r="E12" s="201">
        <v>33.661200926165307</v>
      </c>
      <c r="F12" s="200">
        <v>3.9653159567344263</v>
      </c>
      <c r="G12" s="188"/>
      <c r="H12" s="201">
        <v>437.23277814367714</v>
      </c>
      <c r="I12" s="200">
        <v>7.7773153972402111</v>
      </c>
      <c r="J12" s="188"/>
      <c r="K12" s="201">
        <v>465.60060263696306</v>
      </c>
      <c r="L12" s="200">
        <v>6.605305889260328</v>
      </c>
      <c r="M12" s="188"/>
      <c r="N12" s="201">
        <v>481.21476687140239</v>
      </c>
      <c r="O12" s="200">
        <v>8.5479164667242884</v>
      </c>
      <c r="Q12" s="201">
        <v>522.13906184013285</v>
      </c>
      <c r="R12" s="200">
        <v>6.6233289177836205</v>
      </c>
      <c r="T12" s="201">
        <v>84.906283696455716</v>
      </c>
      <c r="U12" s="200">
        <v>9.6431731294559295</v>
      </c>
      <c r="V12" s="202"/>
      <c r="W12" s="254"/>
    </row>
    <row r="13" spans="1:23" x14ac:dyDescent="0.2">
      <c r="A13" s="112" t="s">
        <v>248</v>
      </c>
      <c r="B13" s="201">
        <v>11.326386510117841</v>
      </c>
      <c r="C13" s="200">
        <v>2.8008645012165023</v>
      </c>
      <c r="D13" s="188"/>
      <c r="E13" s="201">
        <v>31.298718675331315</v>
      </c>
      <c r="F13" s="200">
        <v>4.2620989158744136</v>
      </c>
      <c r="G13" s="188"/>
      <c r="H13" s="201">
        <v>417.27568035846809</v>
      </c>
      <c r="I13" s="200">
        <v>6.5921919001129723</v>
      </c>
      <c r="J13" s="188"/>
      <c r="K13" s="201">
        <v>441.87883603887548</v>
      </c>
      <c r="L13" s="200">
        <v>6.432269819192479</v>
      </c>
      <c r="M13" s="188"/>
      <c r="N13" s="201">
        <v>467.45241859955684</v>
      </c>
      <c r="O13" s="200">
        <v>7.4267026934146596</v>
      </c>
      <c r="Q13" s="201">
        <v>496.28040090257366</v>
      </c>
      <c r="R13" s="200">
        <v>9.2515880065957301</v>
      </c>
      <c r="T13" s="201">
        <v>79.004720544105567</v>
      </c>
      <c r="U13" s="200">
        <v>11.390392607402909</v>
      </c>
      <c r="V13" s="202"/>
      <c r="W13" s="254"/>
    </row>
    <row r="14" spans="1:23" x14ac:dyDescent="0.2">
      <c r="A14" s="112" t="s">
        <v>249</v>
      </c>
      <c r="B14" s="201">
        <v>7.6294454668821805</v>
      </c>
      <c r="C14" s="200">
        <v>3.0677369747698262</v>
      </c>
      <c r="D14" s="188"/>
      <c r="E14" s="201">
        <v>23.593057935554331</v>
      </c>
      <c r="F14" s="200">
        <v>4.8423004797785651</v>
      </c>
      <c r="G14" s="188"/>
      <c r="H14" s="201">
        <v>417.30695805381964</v>
      </c>
      <c r="I14" s="200">
        <v>8.9017254523573701</v>
      </c>
      <c r="J14" s="188"/>
      <c r="K14" s="201">
        <v>455.10004574407037</v>
      </c>
      <c r="L14" s="200">
        <v>6.5278531434291978</v>
      </c>
      <c r="M14" s="188"/>
      <c r="N14" s="201">
        <v>462.68916824561057</v>
      </c>
      <c r="O14" s="200">
        <v>8.8908343334903446</v>
      </c>
      <c r="Q14" s="201">
        <v>484.50035776223666</v>
      </c>
      <c r="R14" s="200">
        <v>9.8563195743889178</v>
      </c>
      <c r="T14" s="201">
        <v>67.19339970841699</v>
      </c>
      <c r="U14" s="200">
        <v>12.864153385711147</v>
      </c>
      <c r="V14" s="202"/>
      <c r="W14" s="254"/>
    </row>
    <row r="15" spans="1:23" x14ac:dyDescent="0.2">
      <c r="A15" s="112"/>
      <c r="B15" s="201"/>
      <c r="C15" s="200"/>
      <c r="D15" s="188"/>
      <c r="E15" s="201"/>
      <c r="F15" s="200"/>
      <c r="G15" s="188"/>
      <c r="H15" s="201"/>
      <c r="I15" s="200"/>
      <c r="J15" s="188"/>
      <c r="K15" s="201"/>
      <c r="L15" s="200"/>
      <c r="M15" s="188"/>
      <c r="N15" s="201"/>
      <c r="O15" s="200"/>
      <c r="Q15" s="201"/>
      <c r="R15" s="200"/>
      <c r="T15" s="201"/>
      <c r="U15" s="200"/>
      <c r="V15" s="202"/>
      <c r="W15" s="254"/>
    </row>
    <row r="16" spans="1:23" x14ac:dyDescent="0.2">
      <c r="A16" s="154" t="s">
        <v>250</v>
      </c>
      <c r="B16" s="201"/>
      <c r="C16" s="200"/>
      <c r="D16" s="188"/>
      <c r="E16" s="201"/>
      <c r="F16" s="200"/>
      <c r="G16" s="188"/>
      <c r="H16" s="201"/>
      <c r="I16" s="200"/>
      <c r="J16" s="188"/>
      <c r="K16" s="201"/>
      <c r="L16" s="200"/>
      <c r="M16" s="188"/>
      <c r="N16" s="201"/>
      <c r="O16" s="200"/>
      <c r="Q16" s="201"/>
      <c r="R16" s="200"/>
      <c r="T16" s="201"/>
      <c r="U16" s="200"/>
      <c r="V16" s="202"/>
      <c r="W16" s="254"/>
    </row>
    <row r="17" spans="1:23" x14ac:dyDescent="0.2">
      <c r="A17" s="112" t="s">
        <v>251</v>
      </c>
      <c r="B17" s="201">
        <v>3.4291278435548258</v>
      </c>
      <c r="C17" s="200">
        <v>0.95497980994884613</v>
      </c>
      <c r="D17" s="188"/>
      <c r="E17" s="201">
        <v>16.16660574007383</v>
      </c>
      <c r="F17" s="200">
        <v>2.2547561148320034</v>
      </c>
      <c r="G17" s="188"/>
      <c r="H17" s="201">
        <v>489.5545490091161</v>
      </c>
      <c r="I17" s="200">
        <v>5.8332568822686381</v>
      </c>
      <c r="J17" s="188"/>
      <c r="K17" s="201">
        <v>511.9688255884692</v>
      </c>
      <c r="L17" s="200">
        <v>4.6484081017300127</v>
      </c>
      <c r="M17" s="188"/>
      <c r="N17" s="201">
        <v>514.87911317284011</v>
      </c>
      <c r="O17" s="200">
        <v>4.1754823925244908</v>
      </c>
      <c r="Q17" s="201">
        <v>533.05189497135768</v>
      </c>
      <c r="R17" s="200">
        <v>3.1645754509284876</v>
      </c>
      <c r="T17" s="201">
        <v>43.497345962241582</v>
      </c>
      <c r="U17" s="200">
        <v>5.9477228466512928</v>
      </c>
      <c r="V17" s="202"/>
      <c r="W17" s="254"/>
    </row>
    <row r="18" spans="1:23" x14ac:dyDescent="0.2">
      <c r="A18" s="112" t="s">
        <v>252</v>
      </c>
      <c r="B18" s="201">
        <v>1.7481670747889169</v>
      </c>
      <c r="C18" s="200">
        <v>0.61308000350710001</v>
      </c>
      <c r="D18" s="188"/>
      <c r="E18" s="201">
        <v>12.464584568278223</v>
      </c>
      <c r="F18" s="200">
        <v>2.2442562281180227</v>
      </c>
      <c r="G18" s="188"/>
      <c r="H18" s="201">
        <v>434.16557627089298</v>
      </c>
      <c r="I18" s="200">
        <v>5.5434850688271533</v>
      </c>
      <c r="J18" s="188"/>
      <c r="K18" s="201">
        <v>449.51725504114336</v>
      </c>
      <c r="L18" s="200">
        <v>4.1375809874105212</v>
      </c>
      <c r="M18" s="188"/>
      <c r="N18" s="201">
        <v>452.98062569975093</v>
      </c>
      <c r="O18" s="200">
        <v>4.920118644622872</v>
      </c>
      <c r="Q18" s="201">
        <v>461.46089076062447</v>
      </c>
      <c r="R18" s="200">
        <v>6.5330184682274783</v>
      </c>
      <c r="T18" s="201">
        <v>27.295314489731492</v>
      </c>
      <c r="U18" s="200">
        <v>6.7199706650978852</v>
      </c>
      <c r="V18" s="202"/>
      <c r="W18" s="254"/>
    </row>
    <row r="19" spans="1:23" x14ac:dyDescent="0.2">
      <c r="A19" s="112" t="s">
        <v>253</v>
      </c>
      <c r="B19" s="201">
        <v>1.2336127183097469</v>
      </c>
      <c r="C19" s="200">
        <v>1.5607581987378021</v>
      </c>
      <c r="D19" s="188"/>
      <c r="E19" s="201">
        <v>8.8254351620695033</v>
      </c>
      <c r="F19" s="200">
        <v>5.6294519592777696</v>
      </c>
      <c r="G19" s="188"/>
      <c r="H19" s="201">
        <v>383.64696855217528</v>
      </c>
      <c r="I19" s="200">
        <v>6.2189053298651844</v>
      </c>
      <c r="J19" s="188"/>
      <c r="K19" s="201">
        <v>403.39599188569019</v>
      </c>
      <c r="L19" s="200">
        <v>6.5994056168037849</v>
      </c>
      <c r="M19" s="188"/>
      <c r="N19" s="201">
        <v>398.0949629581209</v>
      </c>
      <c r="O19" s="200">
        <v>7.850535387752628</v>
      </c>
      <c r="Q19" s="201">
        <v>397.51123622781125</v>
      </c>
      <c r="R19" s="200">
        <v>17.475308040236833</v>
      </c>
      <c r="T19" s="201">
        <v>13.864267675636047</v>
      </c>
      <c r="U19" s="200">
        <v>19.865045738627135</v>
      </c>
      <c r="V19" s="202"/>
      <c r="W19" s="254"/>
    </row>
    <row r="20" spans="1:23" x14ac:dyDescent="0.2">
      <c r="A20" s="112" t="s">
        <v>254</v>
      </c>
      <c r="B20" s="310">
        <v>2.7140201312371088</v>
      </c>
      <c r="C20" s="311">
        <v>2.8757894614741377</v>
      </c>
      <c r="D20" s="312"/>
      <c r="E20" s="310">
        <v>15.341317564244193</v>
      </c>
      <c r="F20" s="311">
        <v>7.8908951411988095</v>
      </c>
      <c r="G20" s="312"/>
      <c r="H20" s="310">
        <v>373.25370111507289</v>
      </c>
      <c r="I20" s="311">
        <v>20.283206889661081</v>
      </c>
      <c r="J20" s="312"/>
      <c r="K20" s="310">
        <v>395.7654055100241</v>
      </c>
      <c r="L20" s="311">
        <v>15.754708284998173</v>
      </c>
      <c r="M20" s="312"/>
      <c r="N20" s="310">
        <v>401.18289259019252</v>
      </c>
      <c r="O20" s="311">
        <v>9.6253147489847599</v>
      </c>
      <c r="P20" s="312"/>
      <c r="Q20" s="310">
        <v>371.21770724071138</v>
      </c>
      <c r="R20" s="311">
        <v>20.220280747375288</v>
      </c>
      <c r="S20" s="312"/>
      <c r="T20" s="310">
        <v>-2.035993874361492</v>
      </c>
      <c r="U20" s="311">
        <v>17.27722329608515</v>
      </c>
      <c r="V20" s="313"/>
      <c r="W20" s="254"/>
    </row>
    <row r="21" spans="1:23" x14ac:dyDescent="0.2">
      <c r="A21" s="112"/>
      <c r="B21" s="310"/>
      <c r="C21" s="311"/>
      <c r="D21" s="312"/>
      <c r="E21" s="310"/>
      <c r="F21" s="311"/>
      <c r="G21" s="312"/>
      <c r="H21" s="310"/>
      <c r="I21" s="311"/>
      <c r="J21" s="312"/>
      <c r="K21" s="310"/>
      <c r="L21" s="311"/>
      <c r="M21" s="312"/>
      <c r="N21" s="310"/>
      <c r="O21" s="311"/>
      <c r="P21" s="312"/>
      <c r="Q21" s="310"/>
      <c r="R21" s="311"/>
      <c r="S21" s="312"/>
      <c r="T21" s="310"/>
      <c r="U21" s="311"/>
      <c r="V21" s="313"/>
      <c r="W21" s="254"/>
    </row>
    <row r="22" spans="1:23" ht="13.5" thickBot="1" x14ac:dyDescent="0.25">
      <c r="A22" s="157" t="s">
        <v>255</v>
      </c>
      <c r="B22" s="305">
        <v>10.472860000000001</v>
      </c>
      <c r="C22" s="306">
        <v>1.0986900000000002</v>
      </c>
      <c r="D22" s="307" t="s">
        <v>4</v>
      </c>
      <c r="E22" s="308">
        <v>30.586250000000003</v>
      </c>
      <c r="F22" s="306">
        <v>1.6947100000000002</v>
      </c>
      <c r="G22" s="307" t="s">
        <v>4</v>
      </c>
      <c r="H22" s="308">
        <v>437.09967000000006</v>
      </c>
      <c r="I22" s="306">
        <v>3.7093300000000005</v>
      </c>
      <c r="J22" s="307" t="s">
        <v>4</v>
      </c>
      <c r="K22" s="308">
        <v>468.98017000000004</v>
      </c>
      <c r="L22" s="306">
        <v>3.8870600000000004</v>
      </c>
      <c r="M22" s="307" t="s">
        <v>4</v>
      </c>
      <c r="N22" s="308">
        <v>486.20751000000001</v>
      </c>
      <c r="O22" s="306">
        <v>3.5881200000000004</v>
      </c>
      <c r="P22" s="307" t="s">
        <v>4</v>
      </c>
      <c r="Q22" s="308">
        <v>516.2056</v>
      </c>
      <c r="R22" s="306">
        <v>3.2463800000000003</v>
      </c>
      <c r="S22" s="307" t="s">
        <v>4</v>
      </c>
      <c r="T22" s="308">
        <v>79.105940000000004</v>
      </c>
      <c r="U22" s="306">
        <v>4.6226900000000004</v>
      </c>
      <c r="V22" s="309" t="s">
        <v>4</v>
      </c>
      <c r="W22" s="254"/>
    </row>
    <row r="24" spans="1:23" x14ac:dyDescent="0.2">
      <c r="A24" s="211" t="s">
        <v>331</v>
      </c>
    </row>
    <row r="25" spans="1:23" x14ac:dyDescent="0.2">
      <c r="A25" s="188" t="s">
        <v>337</v>
      </c>
    </row>
    <row r="26" spans="1:23" x14ac:dyDescent="0.2">
      <c r="A26" s="211" t="s">
        <v>22</v>
      </c>
    </row>
    <row r="28" spans="1:23" x14ac:dyDescent="0.2">
      <c r="A28" s="188" t="s">
        <v>256</v>
      </c>
    </row>
  </sheetData>
  <mergeCells count="10">
    <mergeCell ref="B5:G6"/>
    <mergeCell ref="H5:V5"/>
    <mergeCell ref="H6:V6"/>
    <mergeCell ref="B7:D7"/>
    <mergeCell ref="E7:G7"/>
    <mergeCell ref="H7:J7"/>
    <mergeCell ref="K7:M7"/>
    <mergeCell ref="N7:P7"/>
    <mergeCell ref="Q7:S7"/>
    <mergeCell ref="T7:V7"/>
  </mergeCells>
  <conditionalFormatting sqref="E9:E22 T9:T22">
    <cfRule type="expression" dxfId="53" priority="1">
      <formula>ABS(E9/F9)&gt;1.96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F053-EBB0-4975-AC19-A72D0B6BDFD9}">
  <sheetPr codeName="Foglio56"/>
  <dimension ref="A1:V28"/>
  <sheetViews>
    <sheetView showGridLines="0" zoomScale="85" zoomScaleNormal="85" workbookViewId="0">
      <selection activeCell="U38" sqref="U38"/>
    </sheetView>
  </sheetViews>
  <sheetFormatPr defaultColWidth="8.7109375" defaultRowHeight="12.75" x14ac:dyDescent="0.2"/>
  <cols>
    <col min="1" max="1" width="23.42578125" style="186" customWidth="1"/>
    <col min="2" max="2" width="9.140625" style="186" customWidth="1"/>
    <col min="3" max="3" width="8.85546875" style="186" customWidth="1"/>
    <col min="4" max="4" width="2.42578125" style="186" customWidth="1"/>
    <col min="5" max="5" width="9.140625" style="186" customWidth="1"/>
    <col min="6" max="6" width="8.85546875" style="186" customWidth="1"/>
    <col min="7" max="7" width="2.42578125" style="186" customWidth="1"/>
    <col min="8" max="8" width="9.140625" style="186" customWidth="1"/>
    <col min="9" max="9" width="8.85546875" style="186" customWidth="1"/>
    <col min="10" max="10" width="2.42578125" style="186" customWidth="1"/>
    <col min="11" max="11" width="9.140625" style="186" customWidth="1"/>
    <col min="12" max="12" width="8.85546875" style="186" customWidth="1"/>
    <col min="13" max="13" width="2.42578125" style="186" customWidth="1"/>
    <col min="14" max="14" width="9.140625" style="186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16384" width="8.7109375" style="188"/>
  </cols>
  <sheetData>
    <row r="1" spans="1:22" x14ac:dyDescent="0.2">
      <c r="A1" s="252" t="s">
        <v>569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22" x14ac:dyDescent="0.2">
      <c r="A2" s="189" t="s">
        <v>313</v>
      </c>
      <c r="B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22" x14ac:dyDescent="0.2">
      <c r="A3" s="190"/>
      <c r="B3" s="187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V3" s="191"/>
    </row>
    <row r="4" spans="1:22" ht="13.5" thickBot="1" x14ac:dyDescent="0.25"/>
    <row r="5" spans="1:22" ht="12.75" customHeight="1" x14ac:dyDescent="0.2">
      <c r="A5" s="192"/>
      <c r="B5" s="425" t="s">
        <v>320</v>
      </c>
      <c r="C5" s="426"/>
      <c r="D5" s="426"/>
      <c r="E5" s="426"/>
      <c r="F5" s="426"/>
      <c r="G5" s="427"/>
      <c r="H5" s="431" t="s">
        <v>338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78"/>
    </row>
    <row r="6" spans="1:22" x14ac:dyDescent="0.2">
      <c r="A6" s="217"/>
      <c r="B6" s="428"/>
      <c r="C6" s="429"/>
      <c r="D6" s="429"/>
      <c r="E6" s="429"/>
      <c r="F6" s="429"/>
      <c r="G6" s="430"/>
      <c r="H6" s="435" t="s">
        <v>323</v>
      </c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84"/>
    </row>
    <row r="7" spans="1:22" ht="113.25" customHeight="1" x14ac:dyDescent="0.2">
      <c r="A7" s="193"/>
      <c r="B7" s="436" t="s">
        <v>340</v>
      </c>
      <c r="C7" s="437"/>
      <c r="D7" s="438"/>
      <c r="E7" s="437" t="s">
        <v>341</v>
      </c>
      <c r="F7" s="437"/>
      <c r="G7" s="438"/>
      <c r="H7" s="424" t="s">
        <v>326</v>
      </c>
      <c r="I7" s="424"/>
      <c r="J7" s="439"/>
      <c r="K7" s="424" t="s">
        <v>327</v>
      </c>
      <c r="L7" s="424"/>
      <c r="M7" s="439"/>
      <c r="N7" s="424" t="s">
        <v>328</v>
      </c>
      <c r="O7" s="424"/>
      <c r="P7" s="439"/>
      <c r="Q7" s="424" t="s">
        <v>329</v>
      </c>
      <c r="R7" s="424"/>
      <c r="S7" s="439"/>
      <c r="T7" s="424" t="s">
        <v>330</v>
      </c>
      <c r="U7" s="424"/>
      <c r="V7" s="434"/>
    </row>
    <row r="8" spans="1:22" ht="25.5" customHeight="1" x14ac:dyDescent="0.2">
      <c r="A8" s="218"/>
      <c r="B8" s="195" t="s">
        <v>1</v>
      </c>
      <c r="C8" s="196" t="s">
        <v>17</v>
      </c>
      <c r="D8" s="196"/>
      <c r="E8" s="14" t="s">
        <v>20</v>
      </c>
      <c r="F8" s="196" t="s">
        <v>17</v>
      </c>
      <c r="G8" s="196"/>
      <c r="H8" s="14" t="s">
        <v>8</v>
      </c>
      <c r="I8" s="196" t="s">
        <v>17</v>
      </c>
      <c r="J8" s="196"/>
      <c r="K8" s="14" t="s">
        <v>8</v>
      </c>
      <c r="L8" s="196" t="s">
        <v>17</v>
      </c>
      <c r="M8" s="196"/>
      <c r="N8" s="14" t="s">
        <v>8</v>
      </c>
      <c r="O8" s="196" t="s">
        <v>17</v>
      </c>
      <c r="P8" s="196"/>
      <c r="Q8" s="14" t="s">
        <v>8</v>
      </c>
      <c r="R8" s="196" t="s">
        <v>17</v>
      </c>
      <c r="S8" s="196"/>
      <c r="T8" s="14" t="s">
        <v>20</v>
      </c>
      <c r="U8" s="196" t="s">
        <v>17</v>
      </c>
      <c r="V8" s="197"/>
    </row>
    <row r="9" spans="1:22" x14ac:dyDescent="0.2">
      <c r="A9" s="151" t="s">
        <v>244</v>
      </c>
      <c r="B9" s="199"/>
      <c r="C9" s="200"/>
      <c r="D9" s="188"/>
      <c r="E9" s="201"/>
      <c r="F9" s="200"/>
      <c r="G9" s="188"/>
      <c r="H9" s="201"/>
      <c r="I9" s="200"/>
      <c r="J9" s="188"/>
      <c r="K9" s="201"/>
      <c r="L9" s="200"/>
      <c r="M9" s="188"/>
      <c r="N9" s="201"/>
      <c r="O9" s="200"/>
      <c r="Q9" s="201"/>
      <c r="R9" s="200"/>
      <c r="T9" s="201"/>
      <c r="U9" s="200"/>
      <c r="V9" s="202"/>
    </row>
    <row r="10" spans="1:22" x14ac:dyDescent="0.2">
      <c r="A10" s="112" t="s">
        <v>245</v>
      </c>
      <c r="B10" s="199">
        <v>8.9435979534373899</v>
      </c>
      <c r="C10" s="200">
        <v>2.3154718315159117</v>
      </c>
      <c r="D10" s="188"/>
      <c r="E10" s="201">
        <v>27.920490542051674</v>
      </c>
      <c r="F10" s="200">
        <v>3.9141789529759503</v>
      </c>
      <c r="G10" s="188"/>
      <c r="H10" s="201">
        <v>458.57513524537472</v>
      </c>
      <c r="I10" s="200">
        <v>9.2964019483935285</v>
      </c>
      <c r="J10" s="188"/>
      <c r="K10" s="201">
        <v>481.02198104875936</v>
      </c>
      <c r="L10" s="200">
        <v>7.5612677380741058</v>
      </c>
      <c r="M10" s="188"/>
      <c r="N10" s="201">
        <v>498.38992904624365</v>
      </c>
      <c r="O10" s="200">
        <v>7.1402324953249323</v>
      </c>
      <c r="Q10" s="201">
        <v>529.52709963933614</v>
      </c>
      <c r="R10" s="200">
        <v>8.7248763997793919</v>
      </c>
      <c r="T10" s="201">
        <v>70.951964393961291</v>
      </c>
      <c r="U10" s="200">
        <v>10.933568342784005</v>
      </c>
      <c r="V10" s="202"/>
    </row>
    <row r="11" spans="1:22" x14ac:dyDescent="0.2">
      <c r="A11" s="112" t="s">
        <v>246</v>
      </c>
      <c r="B11" s="199">
        <v>11.307712373863181</v>
      </c>
      <c r="C11" s="200">
        <v>1.816698069529904</v>
      </c>
      <c r="D11" s="188"/>
      <c r="E11" s="201">
        <v>32.433976660002713</v>
      </c>
      <c r="F11" s="200">
        <v>2.7864950724561837</v>
      </c>
      <c r="G11" s="188"/>
      <c r="H11" s="201">
        <v>446.2790997048927</v>
      </c>
      <c r="I11" s="200">
        <v>5.0370547735159334</v>
      </c>
      <c r="J11" s="188"/>
      <c r="K11" s="201">
        <v>479.0416343853617</v>
      </c>
      <c r="L11" s="200">
        <v>6.9366151912919074</v>
      </c>
      <c r="M11" s="188"/>
      <c r="N11" s="201">
        <v>496.5717315600009</v>
      </c>
      <c r="O11" s="200">
        <v>5.6231985921163536</v>
      </c>
      <c r="Q11" s="201">
        <v>530.8852281797715</v>
      </c>
      <c r="R11" s="200">
        <v>5.6235819869731296</v>
      </c>
      <c r="T11" s="201">
        <v>84.606128474878801</v>
      </c>
      <c r="U11" s="200">
        <v>6.4203222127600483</v>
      </c>
      <c r="V11" s="202"/>
    </row>
    <row r="12" spans="1:22" x14ac:dyDescent="0.2">
      <c r="A12" s="112" t="s">
        <v>247</v>
      </c>
      <c r="B12" s="199">
        <v>11.534884243727461</v>
      </c>
      <c r="C12" s="200">
        <v>2.620284523111335</v>
      </c>
      <c r="D12" s="188"/>
      <c r="E12" s="201">
        <v>31.38707560205156</v>
      </c>
      <c r="F12" s="200">
        <v>3.5513148390522735</v>
      </c>
      <c r="G12" s="188"/>
      <c r="H12" s="201">
        <v>429.00664499746807</v>
      </c>
      <c r="I12" s="200">
        <v>9.1050358966995741</v>
      </c>
      <c r="J12" s="188"/>
      <c r="K12" s="201">
        <v>456.24252068697024</v>
      </c>
      <c r="L12" s="200">
        <v>7.5393223803864053</v>
      </c>
      <c r="M12" s="188"/>
      <c r="N12" s="201">
        <v>471.14180304398832</v>
      </c>
      <c r="O12" s="200">
        <v>7.0662372443740304</v>
      </c>
      <c r="Q12" s="201">
        <v>508.27440258541776</v>
      </c>
      <c r="R12" s="200">
        <v>6.5043454657151925</v>
      </c>
      <c r="T12" s="201">
        <v>79.267757587949703</v>
      </c>
      <c r="U12" s="200">
        <v>9.777707254965593</v>
      </c>
      <c r="V12" s="202"/>
    </row>
    <row r="13" spans="1:22" x14ac:dyDescent="0.2">
      <c r="A13" s="112" t="s">
        <v>248</v>
      </c>
      <c r="B13" s="199">
        <v>10.225268044242757</v>
      </c>
      <c r="C13" s="200">
        <v>3.1016551192003159</v>
      </c>
      <c r="D13" s="188"/>
      <c r="E13" s="201">
        <v>28.517656985822448</v>
      </c>
      <c r="F13" s="200">
        <v>4.8382873064532941</v>
      </c>
      <c r="G13" s="188"/>
      <c r="H13" s="201">
        <v>408.67641019972723</v>
      </c>
      <c r="I13" s="200">
        <v>5.4958637823025116</v>
      </c>
      <c r="J13" s="188"/>
      <c r="K13" s="201">
        <v>430.140910225894</v>
      </c>
      <c r="L13" s="200">
        <v>6.5102182685703118</v>
      </c>
      <c r="M13" s="188"/>
      <c r="N13" s="201">
        <v>453.60595099795881</v>
      </c>
      <c r="O13" s="200">
        <v>8.5948755593724151</v>
      </c>
      <c r="Q13" s="201">
        <v>483.32095349596585</v>
      </c>
      <c r="R13" s="200">
        <v>11.227170496489514</v>
      </c>
      <c r="T13" s="201">
        <v>74.644543296238567</v>
      </c>
      <c r="U13" s="200">
        <v>12.288521146125989</v>
      </c>
      <c r="V13" s="202"/>
    </row>
    <row r="14" spans="1:22" x14ac:dyDescent="0.2">
      <c r="A14" s="112" t="s">
        <v>249</v>
      </c>
      <c r="B14" s="199">
        <v>7.7494315233972006</v>
      </c>
      <c r="C14" s="200">
        <v>2.7689680837187618</v>
      </c>
      <c r="D14" s="188"/>
      <c r="E14" s="201">
        <v>23.609159120244612</v>
      </c>
      <c r="F14" s="200">
        <v>4.16590680122001</v>
      </c>
      <c r="G14" s="188"/>
      <c r="H14" s="201">
        <v>414.16847887586192</v>
      </c>
      <c r="I14" s="200">
        <v>8.5240374743098393</v>
      </c>
      <c r="J14" s="188"/>
      <c r="K14" s="201">
        <v>446.53516942822091</v>
      </c>
      <c r="L14" s="200">
        <v>9.3865722612180704</v>
      </c>
      <c r="M14" s="188"/>
      <c r="N14" s="201">
        <v>456.68920893954908</v>
      </c>
      <c r="O14" s="200">
        <v>9.2015451175468961</v>
      </c>
      <c r="Q14" s="201">
        <v>476.54780787542722</v>
      </c>
      <c r="R14" s="200">
        <v>8.8977011454835129</v>
      </c>
      <c r="T14" s="201">
        <v>62.379328999565317</v>
      </c>
      <c r="U14" s="200">
        <v>11.103007084793427</v>
      </c>
      <c r="V14" s="202"/>
    </row>
    <row r="15" spans="1:22" x14ac:dyDescent="0.2">
      <c r="A15" s="112"/>
      <c r="B15" s="199"/>
      <c r="C15" s="200"/>
      <c r="D15" s="188"/>
      <c r="E15" s="201"/>
      <c r="F15" s="200"/>
      <c r="G15" s="188"/>
      <c r="H15" s="201"/>
      <c r="I15" s="200"/>
      <c r="J15" s="188"/>
      <c r="K15" s="201"/>
      <c r="L15" s="200"/>
      <c r="M15" s="188"/>
      <c r="N15" s="201"/>
      <c r="O15" s="200"/>
      <c r="Q15" s="201"/>
      <c r="R15" s="200"/>
      <c r="T15" s="201"/>
      <c r="U15" s="200"/>
      <c r="V15" s="202"/>
    </row>
    <row r="16" spans="1:22" x14ac:dyDescent="0.2">
      <c r="A16" s="154" t="s">
        <v>250</v>
      </c>
      <c r="B16" s="199"/>
      <c r="C16" s="200"/>
      <c r="D16" s="188"/>
      <c r="E16" s="201"/>
      <c r="F16" s="200"/>
      <c r="G16" s="188"/>
      <c r="H16" s="201"/>
      <c r="I16" s="200"/>
      <c r="J16" s="188"/>
      <c r="K16" s="201"/>
      <c r="L16" s="200"/>
      <c r="M16" s="188"/>
      <c r="N16" s="201"/>
      <c r="O16" s="200"/>
      <c r="Q16" s="201"/>
      <c r="R16" s="200"/>
      <c r="T16" s="201"/>
      <c r="U16" s="200"/>
      <c r="V16" s="202"/>
    </row>
    <row r="17" spans="1:22" x14ac:dyDescent="0.2">
      <c r="A17" s="112" t="s">
        <v>251</v>
      </c>
      <c r="B17" s="199">
        <v>5.0390701347611264</v>
      </c>
      <c r="C17" s="200">
        <v>1.0548035351287339</v>
      </c>
      <c r="D17" s="188"/>
      <c r="E17" s="201">
        <v>20.979137152843048</v>
      </c>
      <c r="F17" s="200">
        <v>2.2775858146425638</v>
      </c>
      <c r="G17" s="188"/>
      <c r="H17" s="201">
        <v>466.51537926466665</v>
      </c>
      <c r="I17" s="200">
        <v>6.273795214472667</v>
      </c>
      <c r="J17" s="188"/>
      <c r="K17" s="201">
        <v>492.99212276472588</v>
      </c>
      <c r="L17" s="200">
        <v>5.2308141238732766</v>
      </c>
      <c r="M17" s="188"/>
      <c r="N17" s="201">
        <v>500.28601152775718</v>
      </c>
      <c r="O17" s="200">
        <v>4.6904517779713331</v>
      </c>
      <c r="Q17" s="201">
        <v>522.25875794338594</v>
      </c>
      <c r="R17" s="200">
        <v>3.7742166145463543</v>
      </c>
      <c r="T17" s="201">
        <v>55.743378678719317</v>
      </c>
      <c r="U17" s="200">
        <v>6.2428126260472867</v>
      </c>
      <c r="V17" s="202"/>
    </row>
    <row r="18" spans="1:22" x14ac:dyDescent="0.2">
      <c r="A18" s="112" t="s">
        <v>252</v>
      </c>
      <c r="B18" s="199">
        <v>2.6779488867206691</v>
      </c>
      <c r="C18" s="200">
        <v>0.96647243526125604</v>
      </c>
      <c r="D18" s="188"/>
      <c r="E18" s="201">
        <v>15.611106673110806</v>
      </c>
      <c r="F18" s="200">
        <v>2.8074733168236747</v>
      </c>
      <c r="G18" s="188"/>
      <c r="H18" s="201">
        <v>436.66632405190296</v>
      </c>
      <c r="I18" s="200">
        <v>6.2395234595586224</v>
      </c>
      <c r="J18" s="188"/>
      <c r="K18" s="201">
        <v>450.76783368941994</v>
      </c>
      <c r="L18" s="200">
        <v>4.8470504182828842</v>
      </c>
      <c r="M18" s="188"/>
      <c r="N18" s="201">
        <v>459.84742710984045</v>
      </c>
      <c r="O18" s="200">
        <v>5.5854170418108939</v>
      </c>
      <c r="Q18" s="201">
        <v>470.71283040077026</v>
      </c>
      <c r="R18" s="200">
        <v>7.9939867645177607</v>
      </c>
      <c r="T18" s="201">
        <v>34.046506348867347</v>
      </c>
      <c r="U18" s="200">
        <v>8.6425974143103677</v>
      </c>
      <c r="V18" s="202"/>
    </row>
    <row r="19" spans="1:22" x14ac:dyDescent="0.2">
      <c r="A19" s="112" t="s">
        <v>253</v>
      </c>
      <c r="B19" s="199">
        <v>2.321969535022236</v>
      </c>
      <c r="C19" s="200">
        <v>2.2399983104379091</v>
      </c>
      <c r="D19" s="188"/>
      <c r="E19" s="201">
        <v>11.70345244285194</v>
      </c>
      <c r="F19" s="200">
        <v>5.6348862550847389</v>
      </c>
      <c r="G19" s="188"/>
      <c r="H19" s="201">
        <v>379.81138870852772</v>
      </c>
      <c r="I19" s="200">
        <v>6.1205352614470181</v>
      </c>
      <c r="J19" s="188"/>
      <c r="K19" s="201">
        <v>396.88746351332918</v>
      </c>
      <c r="L19" s="200">
        <v>6.9119781503663695</v>
      </c>
      <c r="M19" s="188"/>
      <c r="N19" s="201">
        <v>394.13305444276853</v>
      </c>
      <c r="O19" s="200">
        <v>9.9140566979443356</v>
      </c>
      <c r="Q19" s="201">
        <v>412.52544020934454</v>
      </c>
      <c r="R19" s="200">
        <v>12.735734241055633</v>
      </c>
      <c r="T19" s="201">
        <v>32.714051500816907</v>
      </c>
      <c r="U19" s="200">
        <v>15.646408873867408</v>
      </c>
      <c r="V19" s="202"/>
    </row>
    <row r="20" spans="1:22" x14ac:dyDescent="0.2">
      <c r="A20" s="112" t="s">
        <v>254</v>
      </c>
      <c r="B20" s="199">
        <v>4.3000692307612356</v>
      </c>
      <c r="C20" s="200">
        <v>2.8695080525668519</v>
      </c>
      <c r="D20" s="188"/>
      <c r="E20" s="201">
        <v>18.753769188511647</v>
      </c>
      <c r="F20" s="200">
        <v>6.5681882950372907</v>
      </c>
      <c r="G20" s="188"/>
      <c r="H20" s="201">
        <v>375.57121814531632</v>
      </c>
      <c r="I20" s="200">
        <v>15.366988846099508</v>
      </c>
      <c r="J20" s="188"/>
      <c r="K20" s="201">
        <v>404.2309508033315</v>
      </c>
      <c r="L20" s="200">
        <v>15.03744429281708</v>
      </c>
      <c r="M20" s="188"/>
      <c r="N20" s="201">
        <v>419.69506653085102</v>
      </c>
      <c r="O20" s="200">
        <v>21.404715389587388</v>
      </c>
      <c r="Q20" s="201">
        <v>384.75280616962067</v>
      </c>
      <c r="R20" s="200">
        <v>22.691269383244812</v>
      </c>
      <c r="T20" s="201">
        <v>9.1815880243044319</v>
      </c>
      <c r="U20" s="200">
        <v>19.473681982721896</v>
      </c>
      <c r="V20" s="202"/>
    </row>
    <row r="21" spans="1:22" x14ac:dyDescent="0.2">
      <c r="A21" s="112"/>
      <c r="B21" s="199"/>
      <c r="C21" s="200"/>
      <c r="D21" s="188"/>
      <c r="E21" s="201"/>
      <c r="F21" s="200"/>
      <c r="G21" s="188"/>
      <c r="H21" s="201"/>
      <c r="I21" s="200"/>
      <c r="J21" s="188"/>
      <c r="K21" s="201"/>
      <c r="L21" s="200"/>
      <c r="M21" s="188"/>
      <c r="N21" s="201"/>
      <c r="O21" s="200"/>
      <c r="Q21" s="201"/>
      <c r="R21" s="200"/>
      <c r="T21" s="201"/>
      <c r="U21" s="200"/>
      <c r="V21" s="202"/>
    </row>
    <row r="22" spans="1:22" ht="13.5" thickBot="1" x14ac:dyDescent="0.25">
      <c r="A22" s="157" t="s">
        <v>255</v>
      </c>
      <c r="B22" s="305">
        <v>10.700150000000001</v>
      </c>
      <c r="C22" s="306">
        <v>1.1242500000000002</v>
      </c>
      <c r="D22" s="307" t="s">
        <v>4</v>
      </c>
      <c r="E22" s="308">
        <v>30.666790000000002</v>
      </c>
      <c r="F22" s="306">
        <v>1.71357</v>
      </c>
      <c r="G22" s="307" t="s">
        <v>4</v>
      </c>
      <c r="H22" s="308">
        <v>430.43917000000005</v>
      </c>
      <c r="I22" s="306">
        <v>3.5862400000000001</v>
      </c>
      <c r="J22" s="307" t="s">
        <v>4</v>
      </c>
      <c r="K22" s="308">
        <v>460.23085000000003</v>
      </c>
      <c r="L22" s="306">
        <v>3.9508000000000005</v>
      </c>
      <c r="M22" s="307" t="s">
        <v>4</v>
      </c>
      <c r="N22" s="308">
        <v>479.30097000000006</v>
      </c>
      <c r="O22" s="306">
        <v>4.0451900000000007</v>
      </c>
      <c r="P22" s="307" t="s">
        <v>4</v>
      </c>
      <c r="Q22" s="308">
        <v>509.63224000000002</v>
      </c>
      <c r="R22" s="306">
        <v>3.6982700000000004</v>
      </c>
      <c r="S22" s="307" t="s">
        <v>4</v>
      </c>
      <c r="T22" s="308">
        <v>79.193060000000003</v>
      </c>
      <c r="U22" s="306">
        <v>4.6938000000000004</v>
      </c>
      <c r="V22" s="309" t="s">
        <v>4</v>
      </c>
    </row>
    <row r="23" spans="1:22" x14ac:dyDescent="0.2">
      <c r="O23" s="312"/>
      <c r="P23" s="312"/>
      <c r="Q23" s="312"/>
      <c r="R23" s="312"/>
      <c r="S23" s="312"/>
      <c r="T23" s="312"/>
      <c r="U23" s="312"/>
      <c r="V23" s="312"/>
    </row>
    <row r="24" spans="1:22" x14ac:dyDescent="0.2">
      <c r="A24" s="211" t="s">
        <v>331</v>
      </c>
      <c r="O24" s="312"/>
      <c r="P24" s="312"/>
      <c r="Q24" s="312"/>
      <c r="R24" s="312"/>
      <c r="S24" s="312"/>
      <c r="T24" s="312"/>
      <c r="U24" s="312"/>
      <c r="V24" s="312"/>
    </row>
    <row r="25" spans="1:22" x14ac:dyDescent="0.2">
      <c r="A25" s="188" t="s">
        <v>342</v>
      </c>
    </row>
    <row r="26" spans="1:22" x14ac:dyDescent="0.2">
      <c r="A26" s="211" t="s">
        <v>22</v>
      </c>
    </row>
    <row r="28" spans="1:22" x14ac:dyDescent="0.2">
      <c r="A28" s="188" t="s">
        <v>256</v>
      </c>
    </row>
  </sheetData>
  <mergeCells count="10">
    <mergeCell ref="B5:G6"/>
    <mergeCell ref="H5:V5"/>
    <mergeCell ref="H6:V6"/>
    <mergeCell ref="B7:D7"/>
    <mergeCell ref="E7:G7"/>
    <mergeCell ref="H7:J7"/>
    <mergeCell ref="K7:M7"/>
    <mergeCell ref="N7:P7"/>
    <mergeCell ref="Q7:S7"/>
    <mergeCell ref="T7:V7"/>
  </mergeCells>
  <conditionalFormatting sqref="E9:E22 T9:T22">
    <cfRule type="expression" dxfId="52" priority="1">
      <formula>ABS(E9/F9)&gt;1.96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C095-112C-480C-A8A2-421882183EB9}">
  <sheetPr codeName="Foglio57"/>
  <dimension ref="A1:AS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5" x14ac:dyDescent="0.2">
      <c r="A1" s="252" t="s">
        <v>570</v>
      </c>
      <c r="C1" s="128"/>
      <c r="D1" s="129"/>
      <c r="E1" s="129"/>
      <c r="F1" s="129"/>
      <c r="G1" s="129"/>
      <c r="H1" s="128"/>
    </row>
    <row r="2" spans="1:45" x14ac:dyDescent="0.2">
      <c r="A2" s="228" t="s">
        <v>314</v>
      </c>
      <c r="B2" s="133"/>
      <c r="C2" s="134"/>
      <c r="D2" s="133"/>
      <c r="E2" s="133"/>
      <c r="F2" s="133"/>
      <c r="G2" s="133"/>
    </row>
    <row r="3" spans="1:45" x14ac:dyDescent="0.2">
      <c r="A3" s="212"/>
      <c r="B3" s="133"/>
      <c r="C3" s="134"/>
      <c r="D3" s="133"/>
      <c r="E3" s="133"/>
      <c r="F3" s="133"/>
      <c r="G3" s="133"/>
    </row>
    <row r="4" spans="1:45" ht="13.5" thickBot="1" x14ac:dyDescent="0.25">
      <c r="A4" s="229"/>
      <c r="B4" s="230"/>
      <c r="C4" s="231"/>
      <c r="D4" s="230"/>
      <c r="E4" s="230"/>
      <c r="F4" s="230"/>
      <c r="G4" s="230"/>
    </row>
    <row r="5" spans="1:45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85" t="s">
        <v>368</v>
      </c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7"/>
    </row>
    <row r="6" spans="1:45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5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5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01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5" x14ac:dyDescent="0.2">
      <c r="A9" s="112" t="s">
        <v>245</v>
      </c>
      <c r="B9" s="201">
        <v>502.08355250315589</v>
      </c>
      <c r="C9" s="200">
        <v>6.1896316428680613</v>
      </c>
      <c r="D9" s="240"/>
      <c r="E9" s="201">
        <v>83.526342356145165</v>
      </c>
      <c r="F9" s="200">
        <v>2.4045540005860535</v>
      </c>
      <c r="G9" s="240"/>
      <c r="H9" s="201">
        <v>391.47019689999996</v>
      </c>
      <c r="I9" s="200">
        <v>8.386584639082951</v>
      </c>
      <c r="J9" s="240"/>
      <c r="K9" s="201">
        <v>505.58285358000001</v>
      </c>
      <c r="L9" s="200">
        <v>8.838492458507643</v>
      </c>
      <c r="M9" s="240"/>
      <c r="N9" s="201">
        <v>607.34571690000007</v>
      </c>
      <c r="O9" s="200">
        <v>6.1120135806470168</v>
      </c>
      <c r="P9" s="240"/>
      <c r="Q9" s="201">
        <v>507.40069404818303</v>
      </c>
      <c r="R9" s="200">
        <v>6.7474113624447956</v>
      </c>
      <c r="S9" s="240"/>
      <c r="T9" s="201">
        <v>91.205406232163284</v>
      </c>
      <c r="U9" s="200">
        <v>3.554833692745917</v>
      </c>
      <c r="V9" s="240"/>
      <c r="W9" s="201">
        <v>387.82799469000003</v>
      </c>
      <c r="X9" s="200">
        <v>11.277970627014865</v>
      </c>
      <c r="Y9" s="241"/>
      <c r="Z9" s="201">
        <v>509.49510659999999</v>
      </c>
      <c r="AA9" s="200">
        <v>7.3668479309134414</v>
      </c>
      <c r="AB9" s="241"/>
      <c r="AC9" s="201">
        <v>623.24757766000005</v>
      </c>
      <c r="AD9" s="200">
        <v>9.8127506077508375</v>
      </c>
      <c r="AE9" s="240"/>
      <c r="AF9" s="201">
        <v>5.3171415450271295</v>
      </c>
      <c r="AG9" s="200">
        <v>5.8428953125700422</v>
      </c>
      <c r="AH9" s="240"/>
      <c r="AI9" s="201">
        <v>-3.6422022099999936</v>
      </c>
      <c r="AJ9" s="200">
        <v>11.013432467943685</v>
      </c>
      <c r="AK9" s="241"/>
      <c r="AL9" s="201">
        <v>3.912253019999997</v>
      </c>
      <c r="AM9" s="200">
        <v>7.6890461319511738</v>
      </c>
      <c r="AN9" s="241"/>
      <c r="AO9" s="201">
        <v>15.901860760000023</v>
      </c>
      <c r="AP9" s="200">
        <v>9.9032225311617594</v>
      </c>
      <c r="AQ9" s="243" t="s">
        <v>4</v>
      </c>
      <c r="AR9" s="255"/>
    </row>
    <row r="10" spans="1:45" x14ac:dyDescent="0.2">
      <c r="A10" s="112" t="s">
        <v>246</v>
      </c>
      <c r="B10" s="201">
        <v>503.13785471722861</v>
      </c>
      <c r="C10" s="200">
        <v>5.9372839171450709</v>
      </c>
      <c r="D10" s="240"/>
      <c r="E10" s="201">
        <v>86.531913197634935</v>
      </c>
      <c r="F10" s="200">
        <v>2.1222062958503423</v>
      </c>
      <c r="G10" s="240"/>
      <c r="H10" s="201">
        <v>382.97059737999996</v>
      </c>
      <c r="I10" s="200">
        <v>9.4244695001610594</v>
      </c>
      <c r="J10" s="240"/>
      <c r="K10" s="201">
        <v>510.85167276000004</v>
      </c>
      <c r="L10" s="200">
        <v>7.7728718219102646</v>
      </c>
      <c r="M10" s="240"/>
      <c r="N10" s="201">
        <v>611.24300639000001</v>
      </c>
      <c r="O10" s="200">
        <v>6.8612779346097108</v>
      </c>
      <c r="P10" s="240"/>
      <c r="Q10" s="201">
        <v>502.38565655829996</v>
      </c>
      <c r="R10" s="200">
        <v>6.7574384872262447</v>
      </c>
      <c r="S10" s="240"/>
      <c r="T10" s="201">
        <v>96.057620963682538</v>
      </c>
      <c r="U10" s="200">
        <v>3.5762303901850059</v>
      </c>
      <c r="V10" s="240"/>
      <c r="W10" s="201">
        <v>371.47889379999998</v>
      </c>
      <c r="X10" s="200">
        <v>9.4867497572772113</v>
      </c>
      <c r="Y10" s="241"/>
      <c r="Z10" s="201">
        <v>508.56354562999996</v>
      </c>
      <c r="AA10" s="200">
        <v>9.1012532182513812</v>
      </c>
      <c r="AB10" s="241"/>
      <c r="AC10" s="201">
        <v>622.66946955999992</v>
      </c>
      <c r="AD10" s="200">
        <v>8.1396534581126012</v>
      </c>
      <c r="AE10" s="240"/>
      <c r="AF10" s="201">
        <v>-0.75219815892858155</v>
      </c>
      <c r="AG10" s="200">
        <v>9.4045741327916499</v>
      </c>
      <c r="AH10" s="240"/>
      <c r="AI10" s="201">
        <v>-11.491703580000024</v>
      </c>
      <c r="AJ10" s="200">
        <v>13.984906733647897</v>
      </c>
      <c r="AK10" s="241"/>
      <c r="AL10" s="201">
        <v>-2.2881271300000208</v>
      </c>
      <c r="AM10" s="200">
        <v>11.689248128507533</v>
      </c>
      <c r="AN10" s="241"/>
      <c r="AO10" s="201">
        <v>11.426463169999987</v>
      </c>
      <c r="AP10" s="200">
        <v>9.6217803902620798</v>
      </c>
      <c r="AQ10" s="243" t="s">
        <v>4</v>
      </c>
      <c r="AR10" s="255"/>
    </row>
    <row r="11" spans="1:45" x14ac:dyDescent="0.2">
      <c r="A11" s="112" t="s">
        <v>247</v>
      </c>
      <c r="B11" s="201">
        <v>484.69200938442083</v>
      </c>
      <c r="C11" s="200">
        <v>5.8197894838973996</v>
      </c>
      <c r="D11" s="240"/>
      <c r="E11" s="201">
        <v>85.423758555308993</v>
      </c>
      <c r="F11" s="200">
        <v>2.5185840778456754</v>
      </c>
      <c r="G11" s="240"/>
      <c r="H11" s="201">
        <v>370.59060765000004</v>
      </c>
      <c r="I11" s="200">
        <v>7.2019956172289543</v>
      </c>
      <c r="J11" s="240"/>
      <c r="K11" s="201">
        <v>487.20534162000001</v>
      </c>
      <c r="L11" s="200">
        <v>7.571248010946146</v>
      </c>
      <c r="M11" s="240"/>
      <c r="N11" s="201">
        <v>593.3453211100001</v>
      </c>
      <c r="O11" s="200">
        <v>7.5975713068215622</v>
      </c>
      <c r="P11" s="240"/>
      <c r="Q11" s="201">
        <v>481.95160972929244</v>
      </c>
      <c r="R11" s="200">
        <v>6.1430928463706156</v>
      </c>
      <c r="S11" s="240"/>
      <c r="T11" s="201">
        <v>99.034790213486559</v>
      </c>
      <c r="U11" s="200">
        <v>3.7042689907970798</v>
      </c>
      <c r="V11" s="240"/>
      <c r="W11" s="201">
        <v>345.79176331000002</v>
      </c>
      <c r="X11" s="200">
        <v>10.321649261809673</v>
      </c>
      <c r="Y11" s="241"/>
      <c r="Z11" s="201">
        <v>489.39707249000003</v>
      </c>
      <c r="AA11" s="200">
        <v>8.0992232052261777</v>
      </c>
      <c r="AB11" s="241"/>
      <c r="AC11" s="201">
        <v>608.66077564</v>
      </c>
      <c r="AD11" s="200">
        <v>9.3846055828960822</v>
      </c>
      <c r="AE11" s="240"/>
      <c r="AF11" s="201">
        <v>-2.740399655128499</v>
      </c>
      <c r="AG11" s="200">
        <v>6.5890763592159374</v>
      </c>
      <c r="AH11" s="240"/>
      <c r="AI11" s="201">
        <v>-24.798844340000006</v>
      </c>
      <c r="AJ11" s="200">
        <v>12.352448124348951</v>
      </c>
      <c r="AK11" s="241"/>
      <c r="AL11" s="201">
        <v>2.1917308700000149</v>
      </c>
      <c r="AM11" s="200">
        <v>8.8515801065861783</v>
      </c>
      <c r="AN11" s="241"/>
      <c r="AO11" s="201">
        <v>15.31545453</v>
      </c>
      <c r="AP11" s="200">
        <v>10.941126839452975</v>
      </c>
      <c r="AQ11" s="243" t="s">
        <v>4</v>
      </c>
      <c r="AR11" s="255"/>
      <c r="AS11" s="256"/>
    </row>
    <row r="12" spans="1:45" x14ac:dyDescent="0.2">
      <c r="A12" s="112" t="s">
        <v>248</v>
      </c>
      <c r="B12" s="201">
        <v>450.61449605420984</v>
      </c>
      <c r="C12" s="200">
        <v>6.3141876073300889</v>
      </c>
      <c r="D12" s="240"/>
      <c r="E12" s="201">
        <v>84.981483454761943</v>
      </c>
      <c r="F12" s="200">
        <v>3.7292588204001156</v>
      </c>
      <c r="G12" s="240"/>
      <c r="H12" s="201">
        <v>336.68892571000003</v>
      </c>
      <c r="I12" s="200">
        <v>7.6638382538607015</v>
      </c>
      <c r="J12" s="240"/>
      <c r="K12" s="201">
        <v>453.23343703</v>
      </c>
      <c r="L12" s="200">
        <v>8.4468246213372407</v>
      </c>
      <c r="M12" s="240"/>
      <c r="N12" s="201">
        <v>556.70396294</v>
      </c>
      <c r="O12" s="200">
        <v>9.7650255638551293</v>
      </c>
      <c r="P12" s="240"/>
      <c r="Q12" s="201">
        <v>457.06486037188813</v>
      </c>
      <c r="R12" s="200">
        <v>7.0085195348098512</v>
      </c>
      <c r="S12" s="240"/>
      <c r="T12" s="201">
        <v>93.175291844661984</v>
      </c>
      <c r="U12" s="200">
        <v>3.8734645682812658</v>
      </c>
      <c r="V12" s="240"/>
      <c r="W12" s="201">
        <v>336.23220919000005</v>
      </c>
      <c r="X12" s="200">
        <v>10.858889708470416</v>
      </c>
      <c r="Y12" s="241"/>
      <c r="Z12" s="201">
        <v>456.64613640000005</v>
      </c>
      <c r="AA12" s="200">
        <v>7.9351838880338557</v>
      </c>
      <c r="AB12" s="241"/>
      <c r="AC12" s="201">
        <v>580.81973551999999</v>
      </c>
      <c r="AD12" s="200">
        <v>8.1600475687980492</v>
      </c>
      <c r="AE12" s="240"/>
      <c r="AF12" s="201">
        <v>6.4503643176782477</v>
      </c>
      <c r="AG12" s="200">
        <v>6.1533556498447783</v>
      </c>
      <c r="AH12" s="240"/>
      <c r="AI12" s="201">
        <v>-0.45671651999999768</v>
      </c>
      <c r="AJ12" s="200">
        <v>11.232450891060562</v>
      </c>
      <c r="AK12" s="241"/>
      <c r="AL12" s="201">
        <v>3.4126993699999901</v>
      </c>
      <c r="AM12" s="200">
        <v>8.7441012300111964</v>
      </c>
      <c r="AN12" s="241"/>
      <c r="AO12" s="201">
        <v>24.115772579999987</v>
      </c>
      <c r="AP12" s="200">
        <v>10.836335707547947</v>
      </c>
      <c r="AQ12" s="243" t="s">
        <v>4</v>
      </c>
      <c r="AR12" s="255"/>
    </row>
    <row r="13" spans="1:45" x14ac:dyDescent="0.2">
      <c r="A13" s="112" t="s">
        <v>249</v>
      </c>
      <c r="B13" s="201">
        <v>454.78516730342255</v>
      </c>
      <c r="C13" s="200">
        <v>7.0898878758706516</v>
      </c>
      <c r="D13" s="240"/>
      <c r="E13" s="201">
        <v>82.600913664299568</v>
      </c>
      <c r="F13" s="200">
        <v>3.9033774467142521</v>
      </c>
      <c r="G13" s="240"/>
      <c r="H13" s="201">
        <v>349.02786248000001</v>
      </c>
      <c r="I13" s="200">
        <v>10.151830279695222</v>
      </c>
      <c r="J13" s="240"/>
      <c r="K13" s="201">
        <v>453.90752054999996</v>
      </c>
      <c r="L13" s="200">
        <v>8.891588778353702</v>
      </c>
      <c r="M13" s="240"/>
      <c r="N13" s="201">
        <v>562.83332933999998</v>
      </c>
      <c r="O13" s="200">
        <v>12.506922005778874</v>
      </c>
      <c r="P13" s="240"/>
      <c r="Q13" s="201">
        <v>463.48042985201118</v>
      </c>
      <c r="R13" s="200">
        <v>6.1824581293876344</v>
      </c>
      <c r="S13" s="240"/>
      <c r="T13" s="201">
        <v>87.832875144737983</v>
      </c>
      <c r="U13" s="200">
        <v>4.0622081570578521</v>
      </c>
      <c r="V13" s="240"/>
      <c r="W13" s="201">
        <v>351.82688795999997</v>
      </c>
      <c r="X13" s="200">
        <v>11.920914485766797</v>
      </c>
      <c r="Y13" s="241"/>
      <c r="Z13" s="201">
        <v>459.30042447000005</v>
      </c>
      <c r="AA13" s="200">
        <v>8.3894327213076583</v>
      </c>
      <c r="AB13" s="241"/>
      <c r="AC13" s="201">
        <v>582.66856715000006</v>
      </c>
      <c r="AD13" s="200">
        <v>11.37261932870152</v>
      </c>
      <c r="AE13" s="240"/>
      <c r="AF13" s="201">
        <v>8.6952625485885964</v>
      </c>
      <c r="AG13" s="200">
        <v>5.7297504849154874</v>
      </c>
      <c r="AH13" s="240"/>
      <c r="AI13" s="201">
        <v>2.7990254800000058</v>
      </c>
      <c r="AJ13" s="200">
        <v>12.707861588522608</v>
      </c>
      <c r="AK13" s="241"/>
      <c r="AL13" s="201">
        <v>5.3929039199999975</v>
      </c>
      <c r="AM13" s="200">
        <v>8.9982925488381014</v>
      </c>
      <c r="AN13" s="241"/>
      <c r="AO13" s="201">
        <v>19.835237809999988</v>
      </c>
      <c r="AP13" s="200">
        <v>15.320347137797466</v>
      </c>
      <c r="AQ13" s="243" t="s">
        <v>4</v>
      </c>
      <c r="AR13" s="255"/>
    </row>
    <row r="14" spans="1:45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0"/>
      <c r="M14" s="253"/>
      <c r="P14" s="240"/>
      <c r="Q14" s="201"/>
      <c r="R14" s="200"/>
      <c r="S14" s="240"/>
      <c r="T14" s="201"/>
      <c r="U14" s="200"/>
      <c r="V14" s="240"/>
      <c r="Y14" s="253"/>
      <c r="AB14" s="253"/>
      <c r="AE14" s="240"/>
      <c r="AF14" s="201"/>
      <c r="AG14" s="200"/>
      <c r="AH14" s="240"/>
      <c r="AI14" s="201"/>
      <c r="AJ14" s="200"/>
      <c r="AK14" s="241"/>
      <c r="AL14" s="201"/>
      <c r="AM14" s="200"/>
      <c r="AN14" s="241"/>
      <c r="AO14" s="201"/>
      <c r="AP14" s="200"/>
      <c r="AQ14" s="243" t="s">
        <v>4</v>
      </c>
      <c r="AR14" s="255"/>
    </row>
    <row r="15" spans="1:45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0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  <c r="AR15" s="255"/>
    </row>
    <row r="16" spans="1:45" x14ac:dyDescent="0.2">
      <c r="A16" s="112" t="s">
        <v>251</v>
      </c>
      <c r="B16" s="201">
        <v>510.11866808555743</v>
      </c>
      <c r="C16" s="200">
        <v>3.6841847351826438</v>
      </c>
      <c r="D16" s="240"/>
      <c r="E16" s="201">
        <v>77.461918656203039</v>
      </c>
      <c r="F16" s="200">
        <v>1.835770961144308</v>
      </c>
      <c r="G16" s="240"/>
      <c r="H16" s="201">
        <v>407.84299709000004</v>
      </c>
      <c r="I16" s="200">
        <v>7.1829621747644996</v>
      </c>
      <c r="J16" s="241"/>
      <c r="K16" s="201">
        <v>512.80373437999992</v>
      </c>
      <c r="L16" s="200">
        <v>4.0563692262774591</v>
      </c>
      <c r="M16" s="241"/>
      <c r="N16" s="201">
        <v>608.14408710999999</v>
      </c>
      <c r="O16" s="200">
        <v>3.8514898113198566</v>
      </c>
      <c r="P16" s="240"/>
      <c r="Q16" s="201">
        <v>533.32503662429883</v>
      </c>
      <c r="R16" s="200">
        <v>4.3895768084717126</v>
      </c>
      <c r="S16" s="240"/>
      <c r="T16" s="201">
        <v>82.811140417390945</v>
      </c>
      <c r="U16" s="200">
        <v>2.5867039282839417</v>
      </c>
      <c r="V16" s="240"/>
      <c r="W16" s="201">
        <v>420.26637946</v>
      </c>
      <c r="X16" s="200">
        <v>7.6363943476541136</v>
      </c>
      <c r="Y16" s="241"/>
      <c r="Z16" s="201">
        <v>538.42873837000002</v>
      </c>
      <c r="AA16" s="200">
        <v>4.7196417775577686</v>
      </c>
      <c r="AB16" s="241"/>
      <c r="AC16" s="201">
        <v>636.16024622000009</v>
      </c>
      <c r="AD16" s="200">
        <v>5.5353245591294495</v>
      </c>
      <c r="AE16" s="240"/>
      <c r="AF16" s="201">
        <v>23.20636853874143</v>
      </c>
      <c r="AG16" s="200">
        <v>4.5737608930971687</v>
      </c>
      <c r="AH16" s="240"/>
      <c r="AI16" s="201">
        <v>12.423382369999995</v>
      </c>
      <c r="AJ16" s="200">
        <v>8.9299678002068035</v>
      </c>
      <c r="AK16" s="241"/>
      <c r="AL16" s="201">
        <v>25.625003990000003</v>
      </c>
      <c r="AM16" s="200">
        <v>5.2298548577722546</v>
      </c>
      <c r="AN16" s="241"/>
      <c r="AO16" s="201">
        <v>28.016159110000025</v>
      </c>
      <c r="AP16" s="200">
        <v>5.967528807545718</v>
      </c>
      <c r="AQ16" s="243" t="s">
        <v>4</v>
      </c>
      <c r="AR16" s="255"/>
    </row>
    <row r="17" spans="1:44" x14ac:dyDescent="0.2">
      <c r="A17" s="112" t="s">
        <v>252</v>
      </c>
      <c r="B17" s="201">
        <v>450.93100347265198</v>
      </c>
      <c r="C17" s="200">
        <v>4.9355614514766772</v>
      </c>
      <c r="D17" s="240"/>
      <c r="E17" s="201">
        <v>81.88134150805476</v>
      </c>
      <c r="F17" s="200">
        <v>2.5346540016209009</v>
      </c>
      <c r="G17" s="240"/>
      <c r="H17" s="201">
        <v>345.19606589000006</v>
      </c>
      <c r="I17" s="200">
        <v>6.5074793860356879</v>
      </c>
      <c r="J17" s="241"/>
      <c r="K17" s="201">
        <v>449.71809679999996</v>
      </c>
      <c r="L17" s="200">
        <v>7.4524090443913291</v>
      </c>
      <c r="M17" s="241"/>
      <c r="N17" s="201">
        <v>558.74326423000002</v>
      </c>
      <c r="O17" s="200">
        <v>8.5426769393342052</v>
      </c>
      <c r="P17" s="240"/>
      <c r="Q17" s="201">
        <v>465.19745121715221</v>
      </c>
      <c r="R17" s="200">
        <v>4.539862641796871</v>
      </c>
      <c r="S17" s="240"/>
      <c r="T17" s="201">
        <v>84.816526622488411</v>
      </c>
      <c r="U17" s="200">
        <v>2.5547368936940518</v>
      </c>
      <c r="V17" s="240"/>
      <c r="W17" s="201">
        <v>353.95765375000002</v>
      </c>
      <c r="X17" s="200">
        <v>7.5228955210623232</v>
      </c>
      <c r="Y17" s="241"/>
      <c r="Z17" s="201">
        <v>465.78437145000009</v>
      </c>
      <c r="AA17" s="200">
        <v>5.0260632766483164</v>
      </c>
      <c r="AB17" s="241"/>
      <c r="AC17" s="201">
        <v>575.61386758000003</v>
      </c>
      <c r="AD17" s="200">
        <v>5.812766433869621</v>
      </c>
      <c r="AE17" s="240"/>
      <c r="AF17" s="201">
        <v>14.266447744500187</v>
      </c>
      <c r="AG17" s="200">
        <v>5.0975338204863716</v>
      </c>
      <c r="AH17" s="240"/>
      <c r="AI17" s="201">
        <v>8.761587859999981</v>
      </c>
      <c r="AJ17" s="200">
        <v>9.0879852253524636</v>
      </c>
      <c r="AK17" s="241"/>
      <c r="AL17" s="201">
        <v>16.066274650000015</v>
      </c>
      <c r="AM17" s="200">
        <v>7.5089808436574099</v>
      </c>
      <c r="AN17" s="241"/>
      <c r="AO17" s="201">
        <v>16.87060335</v>
      </c>
      <c r="AP17" s="200">
        <v>9.0182472756774814</v>
      </c>
      <c r="AQ17" s="243" t="s">
        <v>4</v>
      </c>
      <c r="AR17" s="255"/>
    </row>
    <row r="18" spans="1:44" x14ac:dyDescent="0.2">
      <c r="A18" s="112" t="s">
        <v>253</v>
      </c>
      <c r="B18" s="201">
        <v>399.39863951875509</v>
      </c>
      <c r="C18" s="200">
        <v>4.3959925926646912</v>
      </c>
      <c r="D18" s="240"/>
      <c r="E18" s="201">
        <v>68.213628958320584</v>
      </c>
      <c r="F18" s="200">
        <v>3.4704194340828809</v>
      </c>
      <c r="G18" s="240"/>
      <c r="H18" s="201">
        <v>314.52199985000004</v>
      </c>
      <c r="I18" s="200">
        <v>7.6637798238324564</v>
      </c>
      <c r="J18" s="241"/>
      <c r="K18" s="201">
        <v>396.87974752000002</v>
      </c>
      <c r="L18" s="200">
        <v>6.2589706004014474</v>
      </c>
      <c r="M18" s="241"/>
      <c r="N18" s="201">
        <v>489.58148268000002</v>
      </c>
      <c r="O18" s="200">
        <v>8.3699905611238936</v>
      </c>
      <c r="P18" s="240"/>
      <c r="Q18" s="201">
        <v>401.07906062530748</v>
      </c>
      <c r="R18" s="200">
        <v>7.3736811221326812</v>
      </c>
      <c r="S18" s="240"/>
      <c r="T18" s="201">
        <v>79.640943752848671</v>
      </c>
      <c r="U18" s="200">
        <v>4.2870211419115325</v>
      </c>
      <c r="V18" s="240"/>
      <c r="W18" s="201">
        <v>299.69702660000002</v>
      </c>
      <c r="X18" s="200">
        <v>10.187610420116572</v>
      </c>
      <c r="Y18" s="241"/>
      <c r="Z18" s="201">
        <v>398.03656964999999</v>
      </c>
      <c r="AA18" s="200">
        <v>9.4110451273381877</v>
      </c>
      <c r="AB18" s="241"/>
      <c r="AC18" s="201">
        <v>505.13122030000005</v>
      </c>
      <c r="AD18" s="200">
        <v>13.14452916741895</v>
      </c>
      <c r="AE18" s="240"/>
      <c r="AF18" s="201">
        <v>1.6804211065523589</v>
      </c>
      <c r="AG18" s="200">
        <v>7.8285405250144189</v>
      </c>
      <c r="AH18" s="240"/>
      <c r="AI18" s="201">
        <v>-14.824973249999994</v>
      </c>
      <c r="AJ18" s="200">
        <v>11.81080200068002</v>
      </c>
      <c r="AK18" s="241"/>
      <c r="AL18" s="201">
        <v>1.1568221300000006</v>
      </c>
      <c r="AM18" s="200">
        <v>11.244855105608558</v>
      </c>
      <c r="AN18" s="241"/>
      <c r="AO18" s="201">
        <v>15.549737620000013</v>
      </c>
      <c r="AP18" s="200">
        <v>14.600054717079921</v>
      </c>
      <c r="AQ18" s="243" t="s">
        <v>4</v>
      </c>
      <c r="AR18" s="255"/>
    </row>
    <row r="19" spans="1:44" x14ac:dyDescent="0.2">
      <c r="A19" s="112" t="s">
        <v>254</v>
      </c>
      <c r="B19" s="201">
        <v>411.70751841863523</v>
      </c>
      <c r="C19" s="200">
        <v>7.4294037095051939</v>
      </c>
      <c r="D19" s="240"/>
      <c r="E19" s="201">
        <v>71.357278145790374</v>
      </c>
      <c r="F19" s="200">
        <v>6.7968536985200281</v>
      </c>
      <c r="G19" s="240"/>
      <c r="H19" s="201">
        <v>315.98630695999998</v>
      </c>
      <c r="I19" s="200">
        <v>26.935047684128826</v>
      </c>
      <c r="J19" s="241"/>
      <c r="K19" s="201">
        <v>410.10234166999999</v>
      </c>
      <c r="L19" s="200">
        <v>10.533604133301914</v>
      </c>
      <c r="M19" s="241"/>
      <c r="N19" s="201">
        <v>499.92944252000007</v>
      </c>
      <c r="O19" s="200">
        <v>16.256483620261456</v>
      </c>
      <c r="P19" s="240"/>
      <c r="Q19" s="201">
        <v>395.89503786589927</v>
      </c>
      <c r="R19" s="200">
        <v>15.028486433257228</v>
      </c>
      <c r="S19" s="240"/>
      <c r="T19" s="201">
        <v>80.12131701026459</v>
      </c>
      <c r="U19" s="200">
        <v>5.8307717675732027</v>
      </c>
      <c r="V19" s="240"/>
      <c r="W19" s="201">
        <v>289.77046996000001</v>
      </c>
      <c r="X19" s="200">
        <v>17.105035414740858</v>
      </c>
      <c r="Y19" s="241"/>
      <c r="Z19" s="201">
        <v>398.71652750999999</v>
      </c>
      <c r="AA19" s="200">
        <v>19.32129818371552</v>
      </c>
      <c r="AB19" s="241"/>
      <c r="AC19" s="201">
        <v>498.67363204000003</v>
      </c>
      <c r="AD19" s="200">
        <v>28.710738223048704</v>
      </c>
      <c r="AE19" s="240"/>
      <c r="AF19" s="201">
        <v>-15.812480552735906</v>
      </c>
      <c r="AG19" s="200">
        <v>12.401909246235755</v>
      </c>
      <c r="AH19" s="240"/>
      <c r="AI19" s="201">
        <v>-26.215837000000001</v>
      </c>
      <c r="AJ19" s="200">
        <v>30.329723172546107</v>
      </c>
      <c r="AK19" s="241"/>
      <c r="AL19" s="201">
        <v>-11.385814160000013</v>
      </c>
      <c r="AM19" s="200">
        <v>21.046608108489878</v>
      </c>
      <c r="AN19" s="241"/>
      <c r="AO19" s="201">
        <v>-1.2558104799999796</v>
      </c>
      <c r="AP19" s="200">
        <v>34.029237211062316</v>
      </c>
      <c r="AQ19" s="243" t="s">
        <v>4</v>
      </c>
      <c r="AR19" s="255"/>
    </row>
    <row r="20" spans="1:44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0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H20" s="240"/>
      <c r="AK20" s="253"/>
      <c r="AN20" s="253"/>
      <c r="AQ20" s="243" t="s">
        <v>4</v>
      </c>
      <c r="AR20" s="255"/>
    </row>
    <row r="21" spans="1:44" ht="13.5" thickBot="1" x14ac:dyDescent="0.25">
      <c r="A21" s="157" t="s">
        <v>255</v>
      </c>
      <c r="B21" s="208">
        <v>481.45016000000004</v>
      </c>
      <c r="C21" s="206">
        <v>2.8215300000000001</v>
      </c>
      <c r="D21" s="247" t="s">
        <v>4</v>
      </c>
      <c r="E21" s="208">
        <v>87.536570000000012</v>
      </c>
      <c r="F21" s="206">
        <v>1.2902400000000001</v>
      </c>
      <c r="G21" s="247" t="s">
        <v>4</v>
      </c>
      <c r="H21" s="208">
        <v>364.68628000000001</v>
      </c>
      <c r="I21" s="206">
        <v>3.6691600000000002</v>
      </c>
      <c r="J21" s="248" t="s">
        <v>4</v>
      </c>
      <c r="K21" s="208">
        <v>484.34461000000005</v>
      </c>
      <c r="L21" s="206">
        <v>3.6202800000000002</v>
      </c>
      <c r="M21" s="248" t="s">
        <v>4</v>
      </c>
      <c r="N21" s="208">
        <v>593.43589000000009</v>
      </c>
      <c r="O21" s="206">
        <v>3.0790900000000003</v>
      </c>
      <c r="P21" s="247" t="s">
        <v>4</v>
      </c>
      <c r="Q21" s="208">
        <v>484.54878000000002</v>
      </c>
      <c r="R21" s="206">
        <v>3.1086200000000002</v>
      </c>
      <c r="S21" s="247" t="s">
        <v>4</v>
      </c>
      <c r="T21" s="208">
        <v>95.784580000000005</v>
      </c>
      <c r="U21" s="206">
        <v>1.8420300000000001</v>
      </c>
      <c r="V21" s="248" t="s">
        <v>4</v>
      </c>
      <c r="W21" s="208">
        <v>356.05306000000002</v>
      </c>
      <c r="X21" s="206">
        <v>4.9209100000000001</v>
      </c>
      <c r="Y21" s="248" t="s">
        <v>4</v>
      </c>
      <c r="Z21" s="208">
        <v>486.57053000000002</v>
      </c>
      <c r="AA21" s="206">
        <v>3.7868200000000005</v>
      </c>
      <c r="AB21" s="248" t="s">
        <v>4</v>
      </c>
      <c r="AC21" s="208">
        <v>608.56423000000007</v>
      </c>
      <c r="AD21" s="206">
        <v>4.1607500000000002</v>
      </c>
      <c r="AE21" s="247" t="s">
        <v>4</v>
      </c>
      <c r="AF21" s="208">
        <v>3.0986200000000004</v>
      </c>
      <c r="AG21" s="206">
        <v>3.2768900000000003</v>
      </c>
      <c r="AH21" s="247" t="s">
        <v>4</v>
      </c>
      <c r="AI21" s="208">
        <v>-8.6332300000000011</v>
      </c>
      <c r="AJ21" s="206">
        <v>5.1191500000000003</v>
      </c>
      <c r="AK21" s="248" t="s">
        <v>4</v>
      </c>
      <c r="AL21" s="208">
        <v>2.2259200000000003</v>
      </c>
      <c r="AM21" s="206">
        <v>4.1811300000000005</v>
      </c>
      <c r="AN21" s="248" t="s">
        <v>4</v>
      </c>
      <c r="AO21" s="208">
        <v>15.128330000000002</v>
      </c>
      <c r="AP21" s="206">
        <v>4.1557700000000004</v>
      </c>
      <c r="AQ21" s="250" t="s">
        <v>4</v>
      </c>
    </row>
    <row r="23" spans="1:44" x14ac:dyDescent="0.2">
      <c r="A23" s="211" t="s">
        <v>22</v>
      </c>
    </row>
    <row r="25" spans="1:44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13">
    <cfRule type="expression" dxfId="51" priority="9">
      <formula>ABS(AF9/AG9)&gt;1.96</formula>
    </cfRule>
  </conditionalFormatting>
  <conditionalFormatting sqref="AF16:AF21">
    <cfRule type="expression" dxfId="50" priority="2">
      <formula>ABS(AF16/AG16)&gt;1.96</formula>
    </cfRule>
  </conditionalFormatting>
  <conditionalFormatting sqref="AI9:AI13">
    <cfRule type="expression" dxfId="49" priority="8">
      <formula>ABS(AI9/AJ9)&gt;1.96</formula>
    </cfRule>
  </conditionalFormatting>
  <conditionalFormatting sqref="AI16:AI19">
    <cfRule type="expression" dxfId="48" priority="7">
      <formula>ABS(AI16/AJ16)&gt;1.96</formula>
    </cfRule>
  </conditionalFormatting>
  <conditionalFormatting sqref="AI21 AL21 AO21">
    <cfRule type="expression" dxfId="47" priority="1">
      <formula>ABS(AI21/AJ21)&gt;1.96</formula>
    </cfRule>
  </conditionalFormatting>
  <conditionalFormatting sqref="AL9:AL13">
    <cfRule type="expression" dxfId="46" priority="6">
      <formula>ABS(AL9/AM9)&gt;1.96</formula>
    </cfRule>
  </conditionalFormatting>
  <conditionalFormatting sqref="AL16:AL19">
    <cfRule type="expression" dxfId="45" priority="5">
      <formula>ABS(AL16/AM16)&gt;1.96</formula>
    </cfRule>
  </conditionalFormatting>
  <conditionalFormatting sqref="AO9:AO13">
    <cfRule type="expression" dxfId="44" priority="4">
      <formula>ABS(AO9/AP9)&gt;1.96</formula>
    </cfRule>
  </conditionalFormatting>
  <conditionalFormatting sqref="AO16:AO19">
    <cfRule type="expression" dxfId="43" priority="3">
      <formula>ABS(AO16/AP16)&gt;1.96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AF68-5E5F-4E37-A5BF-F6BD7DBDE5A2}">
  <sheetPr codeName="Foglio58"/>
  <dimension ref="A1:AU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7" x14ac:dyDescent="0.2">
      <c r="A1" s="252" t="s">
        <v>571</v>
      </c>
      <c r="C1" s="128"/>
      <c r="D1" s="129"/>
      <c r="E1" s="129"/>
      <c r="F1" s="129"/>
      <c r="G1" s="129"/>
      <c r="H1" s="128"/>
    </row>
    <row r="2" spans="1:47" x14ac:dyDescent="0.2">
      <c r="A2" s="228" t="s">
        <v>315</v>
      </c>
      <c r="B2" s="133"/>
      <c r="C2" s="134"/>
      <c r="D2" s="133"/>
      <c r="E2" s="133"/>
      <c r="F2" s="133"/>
      <c r="G2" s="133"/>
    </row>
    <row r="3" spans="1:47" x14ac:dyDescent="0.2">
      <c r="A3" s="212"/>
      <c r="B3" s="133"/>
      <c r="C3" s="134"/>
      <c r="D3" s="133"/>
      <c r="E3" s="133"/>
      <c r="F3" s="133"/>
      <c r="G3" s="133"/>
    </row>
    <row r="4" spans="1:47" ht="13.5" thickBot="1" x14ac:dyDescent="0.25">
      <c r="A4" s="229"/>
      <c r="B4" s="230"/>
      <c r="C4" s="231"/>
      <c r="D4" s="230"/>
      <c r="E4" s="230"/>
      <c r="F4" s="230"/>
      <c r="G4" s="230"/>
    </row>
    <row r="5" spans="1:47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7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7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7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01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7" x14ac:dyDescent="0.2">
      <c r="A9" s="112" t="s">
        <v>245</v>
      </c>
      <c r="B9" s="201">
        <v>509.63181789521605</v>
      </c>
      <c r="C9" s="200">
        <v>6.8832264333379438</v>
      </c>
      <c r="D9" s="240"/>
      <c r="E9" s="201">
        <v>85.422272661491604</v>
      </c>
      <c r="F9" s="200">
        <v>2.909857249406909</v>
      </c>
      <c r="G9" s="240"/>
      <c r="H9" s="201">
        <v>394.96504477999997</v>
      </c>
      <c r="I9" s="200">
        <v>10.892938420474245</v>
      </c>
      <c r="J9" s="241"/>
      <c r="K9" s="201">
        <v>514.6446476000001</v>
      </c>
      <c r="L9" s="200">
        <v>8.9224935858369516</v>
      </c>
      <c r="M9" s="241"/>
      <c r="N9" s="201">
        <v>615.6914498399999</v>
      </c>
      <c r="O9" s="200">
        <v>7.0901770850769985</v>
      </c>
      <c r="P9" s="240"/>
      <c r="Q9" s="201">
        <v>484.70993274180438</v>
      </c>
      <c r="R9" s="200">
        <v>6.6375317618151639</v>
      </c>
      <c r="S9" s="240"/>
      <c r="T9" s="201">
        <v>91.654017972065091</v>
      </c>
      <c r="U9" s="200">
        <v>3.9392311488060527</v>
      </c>
      <c r="V9" s="241"/>
      <c r="W9" s="201">
        <v>365.85774159999994</v>
      </c>
      <c r="X9" s="200">
        <v>11.767247936876025</v>
      </c>
      <c r="Y9" s="241"/>
      <c r="Z9" s="201">
        <v>487.19741426999997</v>
      </c>
      <c r="AA9" s="200">
        <v>6.8237483631799067</v>
      </c>
      <c r="AB9" s="241"/>
      <c r="AC9" s="201">
        <v>600.38933947999999</v>
      </c>
      <c r="AD9" s="200">
        <v>8.7204075042515523</v>
      </c>
      <c r="AE9" s="240"/>
      <c r="AF9" s="201">
        <v>-24.921885153411619</v>
      </c>
      <c r="AG9" s="200">
        <v>6.2366974506282924</v>
      </c>
      <c r="AH9" s="240"/>
      <c r="AI9" s="201">
        <v>-29.107303179999995</v>
      </c>
      <c r="AJ9" s="200">
        <v>12.463600049895593</v>
      </c>
      <c r="AK9" s="241"/>
      <c r="AL9" s="201">
        <v>-27.447233330000028</v>
      </c>
      <c r="AM9" s="200">
        <v>8.7800952086868218</v>
      </c>
      <c r="AN9" s="241"/>
      <c r="AO9" s="201">
        <v>-15.302110359999995</v>
      </c>
      <c r="AP9" s="200">
        <v>10.396012172025126</v>
      </c>
      <c r="AQ9" s="243" t="s">
        <v>4</v>
      </c>
      <c r="AR9" s="258"/>
      <c r="AS9" s="256"/>
      <c r="AT9" s="256"/>
      <c r="AU9" s="256"/>
    </row>
    <row r="10" spans="1:47" x14ac:dyDescent="0.2">
      <c r="A10" s="112" t="s">
        <v>246</v>
      </c>
      <c r="B10" s="201">
        <v>505.74070973973619</v>
      </c>
      <c r="C10" s="200">
        <v>6.2118443120381981</v>
      </c>
      <c r="D10" s="240"/>
      <c r="E10" s="201">
        <v>88.153454886337698</v>
      </c>
      <c r="F10" s="200">
        <v>2.3055211617167242</v>
      </c>
      <c r="G10" s="240"/>
      <c r="H10" s="201">
        <v>387.74381338000001</v>
      </c>
      <c r="I10" s="200">
        <v>8.685059917877533</v>
      </c>
      <c r="J10" s="241"/>
      <c r="K10" s="201">
        <v>511.60680794000007</v>
      </c>
      <c r="L10" s="200">
        <v>7.7439764964800926</v>
      </c>
      <c r="M10" s="241"/>
      <c r="N10" s="201">
        <v>613.81146251999996</v>
      </c>
      <c r="O10" s="200">
        <v>6.3908430948235191</v>
      </c>
      <c r="P10" s="240"/>
      <c r="Q10" s="201">
        <v>474.2683339278002</v>
      </c>
      <c r="R10" s="200">
        <v>7.4566795864953956</v>
      </c>
      <c r="S10" s="240"/>
      <c r="T10" s="201">
        <v>97.417054051906817</v>
      </c>
      <c r="U10" s="200">
        <v>4.3100265997409037</v>
      </c>
      <c r="V10" s="241"/>
      <c r="W10" s="201">
        <v>340.05122662000002</v>
      </c>
      <c r="X10" s="200">
        <v>13.695853779928635</v>
      </c>
      <c r="Y10" s="241"/>
      <c r="Z10" s="201">
        <v>480.6684158000001</v>
      </c>
      <c r="AA10" s="200">
        <v>8.8101711856837834</v>
      </c>
      <c r="AB10" s="241"/>
      <c r="AC10" s="201">
        <v>593.87470661000009</v>
      </c>
      <c r="AD10" s="200">
        <v>8.1052013906898797</v>
      </c>
      <c r="AE10" s="240"/>
      <c r="AF10" s="201">
        <v>-31.472375811935983</v>
      </c>
      <c r="AG10" s="200">
        <v>10.037613644288639</v>
      </c>
      <c r="AH10" s="240"/>
      <c r="AI10" s="201">
        <v>-47.692586759999998</v>
      </c>
      <c r="AJ10" s="200">
        <v>17.994969164772172</v>
      </c>
      <c r="AK10" s="241"/>
      <c r="AL10" s="201">
        <v>-30.938392139999998</v>
      </c>
      <c r="AM10" s="200">
        <v>11.311344133425647</v>
      </c>
      <c r="AN10" s="241"/>
      <c r="AO10" s="201">
        <v>-19.936755909999999</v>
      </c>
      <c r="AP10" s="200">
        <v>10.042607236879565</v>
      </c>
      <c r="AQ10" s="243" t="s">
        <v>4</v>
      </c>
      <c r="AR10" s="258"/>
      <c r="AS10" s="256"/>
      <c r="AT10" s="256"/>
      <c r="AU10" s="256"/>
    </row>
    <row r="11" spans="1:47" x14ac:dyDescent="0.2">
      <c r="A11" s="112" t="s">
        <v>247</v>
      </c>
      <c r="B11" s="201">
        <v>491.05397821793002</v>
      </c>
      <c r="C11" s="200">
        <v>6.152084809558974</v>
      </c>
      <c r="D11" s="240"/>
      <c r="E11" s="201">
        <v>87.905127150451108</v>
      </c>
      <c r="F11" s="200">
        <v>2.5358967954237586</v>
      </c>
      <c r="G11" s="240"/>
      <c r="H11" s="201">
        <v>370.55595366999995</v>
      </c>
      <c r="I11" s="200">
        <v>8.4730576437936147</v>
      </c>
      <c r="J11" s="241"/>
      <c r="K11" s="201">
        <v>495.37520843999994</v>
      </c>
      <c r="L11" s="200">
        <v>7.0102321043533333</v>
      </c>
      <c r="M11" s="241"/>
      <c r="N11" s="201">
        <v>601.52242035999996</v>
      </c>
      <c r="O11" s="200">
        <v>7.6960850000110819</v>
      </c>
      <c r="P11" s="240"/>
      <c r="Q11" s="201">
        <v>457.98134383171271</v>
      </c>
      <c r="R11" s="200">
        <v>6.2164881967724241</v>
      </c>
      <c r="S11" s="240"/>
      <c r="T11" s="201">
        <v>100.47514084385682</v>
      </c>
      <c r="U11" s="200">
        <v>3.0565381566633074</v>
      </c>
      <c r="V11" s="241"/>
      <c r="W11" s="201">
        <v>320.78002467999994</v>
      </c>
      <c r="X11" s="200">
        <v>10.247204607655583</v>
      </c>
      <c r="Y11" s="241"/>
      <c r="Z11" s="201">
        <v>464.36351487000002</v>
      </c>
      <c r="AA11" s="200">
        <v>10.035076034946897</v>
      </c>
      <c r="AB11" s="241"/>
      <c r="AC11" s="201">
        <v>584.17695991000005</v>
      </c>
      <c r="AD11" s="200">
        <v>9.5329756276309574</v>
      </c>
      <c r="AE11" s="240"/>
      <c r="AF11" s="201">
        <v>-33.072634386217274</v>
      </c>
      <c r="AG11" s="200">
        <v>6.6710299106001676</v>
      </c>
      <c r="AH11" s="240"/>
      <c r="AI11" s="201">
        <v>-49.775928989999997</v>
      </c>
      <c r="AJ11" s="200">
        <v>12.140398843397032</v>
      </c>
      <c r="AK11" s="241"/>
      <c r="AL11" s="201">
        <v>-31.011693569999988</v>
      </c>
      <c r="AM11" s="200">
        <v>9.6152600516903934</v>
      </c>
      <c r="AN11" s="241"/>
      <c r="AO11" s="201">
        <v>-17.345460450000008</v>
      </c>
      <c r="AP11" s="200">
        <v>11.089404122361794</v>
      </c>
      <c r="AQ11" s="243" t="s">
        <v>4</v>
      </c>
      <c r="AR11" s="258"/>
      <c r="AS11" s="256"/>
      <c r="AT11" s="256"/>
      <c r="AU11" s="256"/>
    </row>
    <row r="12" spans="1:47" x14ac:dyDescent="0.2">
      <c r="A12" s="112" t="s">
        <v>248</v>
      </c>
      <c r="B12" s="201">
        <v>459.98650706382585</v>
      </c>
      <c r="C12" s="200">
        <v>6.606630976175329</v>
      </c>
      <c r="D12" s="240"/>
      <c r="E12" s="201">
        <v>88.946593068691982</v>
      </c>
      <c r="F12" s="200">
        <v>3.534305246394172</v>
      </c>
      <c r="G12" s="240"/>
      <c r="H12" s="201">
        <v>337.35108402999998</v>
      </c>
      <c r="I12" s="200">
        <v>8.199061647246948</v>
      </c>
      <c r="J12" s="241"/>
      <c r="K12" s="201">
        <v>465.80773217999996</v>
      </c>
      <c r="L12" s="200">
        <v>7.8890683886483073</v>
      </c>
      <c r="M12" s="241"/>
      <c r="N12" s="201">
        <v>569.67077272000006</v>
      </c>
      <c r="O12" s="200">
        <v>10.014410818904134</v>
      </c>
      <c r="P12" s="240"/>
      <c r="Q12" s="201">
        <v>433.82309056124103</v>
      </c>
      <c r="R12" s="200">
        <v>7.6248314517193148</v>
      </c>
      <c r="S12" s="240"/>
      <c r="T12" s="201">
        <v>97.934047318534326</v>
      </c>
      <c r="U12" s="200">
        <v>4.2963337407746822</v>
      </c>
      <c r="V12" s="241"/>
      <c r="W12" s="201">
        <v>304.41955565000001</v>
      </c>
      <c r="X12" s="200">
        <v>11.891118441714578</v>
      </c>
      <c r="Y12" s="241"/>
      <c r="Z12" s="201">
        <v>432.21401763000006</v>
      </c>
      <c r="AA12" s="200">
        <v>10.02266264492798</v>
      </c>
      <c r="AB12" s="241"/>
      <c r="AC12" s="201">
        <v>564.19344999999998</v>
      </c>
      <c r="AD12" s="200">
        <v>8.2800371133938988</v>
      </c>
      <c r="AE12" s="240"/>
      <c r="AF12" s="201">
        <v>-26.163416502584806</v>
      </c>
      <c r="AG12" s="200">
        <v>7.0691264430487166</v>
      </c>
      <c r="AH12" s="240"/>
      <c r="AI12" s="201">
        <v>-32.931528379999989</v>
      </c>
      <c r="AJ12" s="200">
        <v>13.216802708396189</v>
      </c>
      <c r="AK12" s="241"/>
      <c r="AL12" s="201">
        <v>-33.593714549999994</v>
      </c>
      <c r="AM12" s="200">
        <v>9.7878121037659991</v>
      </c>
      <c r="AN12" s="241"/>
      <c r="AO12" s="201">
        <v>-5.4773227200000294</v>
      </c>
      <c r="AP12" s="200">
        <v>11.599286927591653</v>
      </c>
      <c r="AQ12" s="243" t="s">
        <v>4</v>
      </c>
      <c r="AR12" s="258"/>
      <c r="AS12" s="256"/>
      <c r="AT12" s="256"/>
      <c r="AU12" s="256"/>
    </row>
    <row r="13" spans="1:47" x14ac:dyDescent="0.2">
      <c r="A13" s="112" t="s">
        <v>249</v>
      </c>
      <c r="B13" s="201">
        <v>461.78878065512629</v>
      </c>
      <c r="C13" s="200">
        <v>7.7241577751508199</v>
      </c>
      <c r="D13" s="240"/>
      <c r="E13" s="201">
        <v>84.725197205220724</v>
      </c>
      <c r="F13" s="200">
        <v>4.2137674505095948</v>
      </c>
      <c r="G13" s="240"/>
      <c r="H13" s="201">
        <v>349.82174856</v>
      </c>
      <c r="I13" s="200">
        <v>16.818805025680728</v>
      </c>
      <c r="J13" s="241"/>
      <c r="K13" s="201">
        <v>462.22755132999993</v>
      </c>
      <c r="L13" s="200">
        <v>9.3577565449308757</v>
      </c>
      <c r="M13" s="241"/>
      <c r="N13" s="201">
        <v>571.86563262000004</v>
      </c>
      <c r="O13" s="200">
        <v>8.8546643263168807</v>
      </c>
      <c r="P13" s="240"/>
      <c r="Q13" s="201">
        <v>438.35208389376874</v>
      </c>
      <c r="R13" s="200">
        <v>6.6543081670523359</v>
      </c>
      <c r="S13" s="240"/>
      <c r="T13" s="201">
        <v>90.427080051056038</v>
      </c>
      <c r="U13" s="200">
        <v>4.8086207661213782</v>
      </c>
      <c r="V13" s="241"/>
      <c r="W13" s="201">
        <v>319.45417889999999</v>
      </c>
      <c r="X13" s="200">
        <v>13.21907513600943</v>
      </c>
      <c r="Y13" s="241"/>
      <c r="Z13" s="201">
        <v>438.57437805999996</v>
      </c>
      <c r="AA13" s="200">
        <v>9.2884035014190438</v>
      </c>
      <c r="AB13" s="241"/>
      <c r="AC13" s="201">
        <v>559.01910744999998</v>
      </c>
      <c r="AD13" s="200">
        <v>8.6307480839366058</v>
      </c>
      <c r="AE13" s="240"/>
      <c r="AF13" s="201">
        <v>-23.436696761357428</v>
      </c>
      <c r="AG13" s="200">
        <v>6.2777594043480489</v>
      </c>
      <c r="AH13" s="240"/>
      <c r="AI13" s="201">
        <v>-30.367569659999994</v>
      </c>
      <c r="AJ13" s="200">
        <v>17.147637557471093</v>
      </c>
      <c r="AK13" s="241"/>
      <c r="AL13" s="201">
        <v>-23.653173270000003</v>
      </c>
      <c r="AM13" s="200">
        <v>9.671731684107284</v>
      </c>
      <c r="AN13" s="241"/>
      <c r="AO13" s="201">
        <v>-12.846525169999984</v>
      </c>
      <c r="AP13" s="200">
        <v>10.574694642725321</v>
      </c>
      <c r="AQ13" s="243" t="s">
        <v>4</v>
      </c>
      <c r="AR13" s="258"/>
      <c r="AS13" s="256"/>
      <c r="AT13" s="256"/>
      <c r="AU13" s="256"/>
    </row>
    <row r="14" spans="1:47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1"/>
      <c r="N14" s="201"/>
      <c r="O14" s="200"/>
      <c r="P14" s="240"/>
      <c r="Q14" s="201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01"/>
      <c r="AJ14" s="200"/>
      <c r="AK14" s="241"/>
      <c r="AL14" s="201"/>
      <c r="AM14" s="200"/>
      <c r="AN14" s="241"/>
      <c r="AO14" s="201"/>
      <c r="AP14" s="200"/>
      <c r="AQ14" s="243" t="s">
        <v>4</v>
      </c>
      <c r="AR14" s="258"/>
      <c r="AS14" s="256"/>
      <c r="AT14" s="256"/>
      <c r="AU14" s="256"/>
    </row>
    <row r="15" spans="1:47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  <c r="AR15" s="258"/>
      <c r="AS15" s="256"/>
      <c r="AT15" s="256"/>
      <c r="AU15" s="256"/>
    </row>
    <row r="16" spans="1:47" x14ac:dyDescent="0.2">
      <c r="A16" s="112" t="s">
        <v>251</v>
      </c>
      <c r="B16" s="201">
        <v>519.34645532105924</v>
      </c>
      <c r="C16" s="200">
        <v>3.712201344643971</v>
      </c>
      <c r="D16" s="240"/>
      <c r="E16" s="201">
        <v>78.19543751667031</v>
      </c>
      <c r="F16" s="200">
        <v>2.0970132439984042</v>
      </c>
      <c r="G16" s="240"/>
      <c r="H16" s="201">
        <v>418.95966437999994</v>
      </c>
      <c r="I16" s="200">
        <v>6.0655459748168123</v>
      </c>
      <c r="J16" s="241"/>
      <c r="K16" s="201">
        <v>522.43557014999988</v>
      </c>
      <c r="L16" s="200">
        <v>3.9481056037820919</v>
      </c>
      <c r="M16" s="241"/>
      <c r="N16" s="201">
        <v>616.59821975</v>
      </c>
      <c r="O16" s="200">
        <v>3.6174972208379081</v>
      </c>
      <c r="P16" s="240"/>
      <c r="Q16" s="201">
        <v>511.09496344015724</v>
      </c>
      <c r="R16" s="200">
        <v>4.3005096531730445</v>
      </c>
      <c r="S16" s="240"/>
      <c r="T16" s="201">
        <v>83.461115592241967</v>
      </c>
      <c r="U16" s="200">
        <v>2.941097805561868</v>
      </c>
      <c r="V16" s="241"/>
      <c r="W16" s="201">
        <v>398.43586547999996</v>
      </c>
      <c r="X16" s="200">
        <v>8.6306583816398632</v>
      </c>
      <c r="Y16" s="241"/>
      <c r="Z16" s="201">
        <v>517.2363114100001</v>
      </c>
      <c r="AA16" s="200">
        <v>4.6495037684595353</v>
      </c>
      <c r="AB16" s="241"/>
      <c r="AC16" s="201">
        <v>612.96533865000015</v>
      </c>
      <c r="AD16" s="200">
        <v>5.0147911386002626</v>
      </c>
      <c r="AE16" s="240"/>
      <c r="AF16" s="201">
        <v>-8.2514918809018631</v>
      </c>
      <c r="AG16" s="200">
        <v>4.4673350926839701</v>
      </c>
      <c r="AH16" s="240"/>
      <c r="AI16" s="201">
        <v>-20.523798899999996</v>
      </c>
      <c r="AJ16" s="200">
        <v>9.447861011605946</v>
      </c>
      <c r="AK16" s="241"/>
      <c r="AL16" s="201">
        <v>-5.1992587399999817</v>
      </c>
      <c r="AM16" s="200">
        <v>5.1012638690752476</v>
      </c>
      <c r="AN16" s="241"/>
      <c r="AO16" s="201">
        <v>-3.6328810999999974</v>
      </c>
      <c r="AP16" s="200">
        <v>5.7890282704245237</v>
      </c>
      <c r="AQ16" s="243" t="s">
        <v>4</v>
      </c>
      <c r="AR16" s="258"/>
      <c r="AS16" s="256"/>
      <c r="AT16" s="256"/>
      <c r="AU16" s="256"/>
    </row>
    <row r="17" spans="1:47" x14ac:dyDescent="0.2">
      <c r="A17" s="112" t="s">
        <v>252</v>
      </c>
      <c r="B17" s="201">
        <v>453.3592110240611</v>
      </c>
      <c r="C17" s="200">
        <v>5.4394898818797222</v>
      </c>
      <c r="D17" s="240"/>
      <c r="E17" s="201">
        <v>81.861889569651865</v>
      </c>
      <c r="F17" s="200">
        <v>2.6209192249171736</v>
      </c>
      <c r="G17" s="240"/>
      <c r="H17" s="201">
        <v>344.95082031999999</v>
      </c>
      <c r="I17" s="200">
        <v>9.4304839696102398</v>
      </c>
      <c r="J17" s="241"/>
      <c r="K17" s="201">
        <v>452.84182249000003</v>
      </c>
      <c r="L17" s="200">
        <v>6.9806920755502073</v>
      </c>
      <c r="M17" s="241"/>
      <c r="N17" s="201">
        <v>561.06406246999995</v>
      </c>
      <c r="O17" s="200">
        <v>9.4505371913436065</v>
      </c>
      <c r="P17" s="240"/>
      <c r="Q17" s="201">
        <v>439.34968953659308</v>
      </c>
      <c r="R17" s="200">
        <v>4.5213241646376909</v>
      </c>
      <c r="S17" s="240"/>
      <c r="T17" s="201">
        <v>86.579619840519143</v>
      </c>
      <c r="U17" s="200">
        <v>2.8063141519228543</v>
      </c>
      <c r="V17" s="241"/>
      <c r="W17" s="201">
        <v>323.46680144000004</v>
      </c>
      <c r="X17" s="200">
        <v>9.7849075649509842</v>
      </c>
      <c r="Y17" s="241"/>
      <c r="Z17" s="201">
        <v>441.38724859000001</v>
      </c>
      <c r="AA17" s="200">
        <v>4.5606283247095742</v>
      </c>
      <c r="AB17" s="241"/>
      <c r="AC17" s="201">
        <v>549.63344440000003</v>
      </c>
      <c r="AD17" s="200">
        <v>5.1530371770130987</v>
      </c>
      <c r="AE17" s="240"/>
      <c r="AF17" s="201">
        <v>-14.009521487468072</v>
      </c>
      <c r="AG17" s="200">
        <v>5.0614298087205993</v>
      </c>
      <c r="AH17" s="240"/>
      <c r="AI17" s="201">
        <v>-21.484018879999997</v>
      </c>
      <c r="AJ17" s="200">
        <v>11.37798761096191</v>
      </c>
      <c r="AK17" s="241"/>
      <c r="AL17" s="201">
        <v>-11.454573900000003</v>
      </c>
      <c r="AM17" s="200">
        <v>7.0485410918830507</v>
      </c>
      <c r="AN17" s="241"/>
      <c r="AO17" s="201">
        <v>-11.43061806999998</v>
      </c>
      <c r="AP17" s="200">
        <v>8.9423519804873148</v>
      </c>
      <c r="AQ17" s="243" t="s">
        <v>4</v>
      </c>
      <c r="AR17" s="258"/>
      <c r="AS17" s="256"/>
      <c r="AT17" s="256"/>
      <c r="AU17" s="256"/>
    </row>
    <row r="18" spans="1:47" x14ac:dyDescent="0.2">
      <c r="A18" s="112" t="s">
        <v>253</v>
      </c>
      <c r="B18" s="201">
        <v>401.09597635285229</v>
      </c>
      <c r="C18" s="200">
        <v>4.3606089078386718</v>
      </c>
      <c r="D18" s="240"/>
      <c r="E18" s="201">
        <v>68.50665913164184</v>
      </c>
      <c r="F18" s="200">
        <v>3.4989481893858874</v>
      </c>
      <c r="G18" s="240"/>
      <c r="H18" s="201">
        <v>312.67415060999997</v>
      </c>
      <c r="I18" s="200">
        <v>7.471178815183622</v>
      </c>
      <c r="J18" s="241"/>
      <c r="K18" s="201">
        <v>402.01730924999998</v>
      </c>
      <c r="L18" s="200">
        <v>5.7652491219373774</v>
      </c>
      <c r="M18" s="241"/>
      <c r="N18" s="201">
        <v>490.83713611000002</v>
      </c>
      <c r="O18" s="200">
        <v>9.4635647570711114</v>
      </c>
      <c r="P18" s="240"/>
      <c r="Q18" s="201">
        <v>375.2688367787851</v>
      </c>
      <c r="R18" s="200">
        <v>7.8098724408325131</v>
      </c>
      <c r="S18" s="240"/>
      <c r="T18" s="201">
        <v>81.033424321468772</v>
      </c>
      <c r="U18" s="200">
        <v>4.3720182928443725</v>
      </c>
      <c r="V18" s="241"/>
      <c r="W18" s="201">
        <v>271.78311425000004</v>
      </c>
      <c r="X18" s="200">
        <v>8.711227185761361</v>
      </c>
      <c r="Y18" s="241"/>
      <c r="Z18" s="201">
        <v>375.31774536999995</v>
      </c>
      <c r="AA18" s="200">
        <v>9.9738032242378232</v>
      </c>
      <c r="AB18" s="241"/>
      <c r="AC18" s="201">
        <v>480.47850560000006</v>
      </c>
      <c r="AD18" s="200">
        <v>13.758516870307089</v>
      </c>
      <c r="AE18" s="240"/>
      <c r="AF18" s="201">
        <v>-25.827139574067104</v>
      </c>
      <c r="AG18" s="200">
        <v>7.9342174684688525</v>
      </c>
      <c r="AH18" s="240"/>
      <c r="AI18" s="201">
        <v>-40.891036359999994</v>
      </c>
      <c r="AJ18" s="200">
        <v>9.9368033974884096</v>
      </c>
      <c r="AK18" s="241"/>
      <c r="AL18" s="201">
        <v>-26.699563879999999</v>
      </c>
      <c r="AM18" s="200">
        <v>10.724858304531905</v>
      </c>
      <c r="AN18" s="241"/>
      <c r="AO18" s="201">
        <v>-10.358630509999983</v>
      </c>
      <c r="AP18" s="200">
        <v>14.773108893405791</v>
      </c>
      <c r="AQ18" s="243" t="s">
        <v>4</v>
      </c>
      <c r="AR18" s="258"/>
      <c r="AS18" s="256"/>
      <c r="AT18" s="256"/>
      <c r="AU18" s="256"/>
    </row>
    <row r="19" spans="1:47" x14ac:dyDescent="0.2">
      <c r="A19" s="112" t="s">
        <v>254</v>
      </c>
      <c r="B19" s="201">
        <v>409.07506868467391</v>
      </c>
      <c r="C19" s="200">
        <v>10.960306264908661</v>
      </c>
      <c r="D19" s="240"/>
      <c r="E19" s="201">
        <v>71.987735748664448</v>
      </c>
      <c r="F19" s="200">
        <v>5.9769235137115757</v>
      </c>
      <c r="G19" s="240"/>
      <c r="H19" s="201">
        <v>314.91788252999999</v>
      </c>
      <c r="I19" s="200">
        <v>17.999565701497904</v>
      </c>
      <c r="J19" s="241"/>
      <c r="K19" s="201">
        <v>413.53539706000004</v>
      </c>
      <c r="L19" s="200">
        <v>17.064113709583392</v>
      </c>
      <c r="M19" s="241"/>
      <c r="N19" s="201">
        <v>503.97803787999999</v>
      </c>
      <c r="O19" s="200">
        <v>21.910379943468183</v>
      </c>
      <c r="P19" s="240"/>
      <c r="Q19" s="201">
        <v>367.24337343274328</v>
      </c>
      <c r="R19" s="200">
        <v>15.463648913438268</v>
      </c>
      <c r="S19" s="240"/>
      <c r="T19" s="201">
        <v>81.5439336179534</v>
      </c>
      <c r="U19" s="200">
        <v>8.9831018444776056</v>
      </c>
      <c r="V19" s="241"/>
      <c r="W19" s="201">
        <v>259.59472344</v>
      </c>
      <c r="X19" s="200">
        <v>26.525561756688422</v>
      </c>
      <c r="Y19" s="241"/>
      <c r="Z19" s="201">
        <v>365.51871585000004</v>
      </c>
      <c r="AA19" s="200">
        <v>16.371000953801811</v>
      </c>
      <c r="AB19" s="241"/>
      <c r="AC19" s="201">
        <v>475.98009653999998</v>
      </c>
      <c r="AD19" s="200">
        <v>29.938756455688676</v>
      </c>
      <c r="AE19" s="240"/>
      <c r="AF19" s="201">
        <v>-41.831695251930626</v>
      </c>
      <c r="AG19" s="200">
        <v>11.398492876870069</v>
      </c>
      <c r="AH19" s="240"/>
      <c r="AI19" s="201">
        <v>-55.323159090000004</v>
      </c>
      <c r="AJ19" s="200">
        <v>32.451277214182618</v>
      </c>
      <c r="AK19" s="241"/>
      <c r="AL19" s="201">
        <v>-48.016681209999987</v>
      </c>
      <c r="AM19" s="200">
        <v>18.186747585457088</v>
      </c>
      <c r="AN19" s="241"/>
      <c r="AO19" s="201">
        <v>-27.997941340000011</v>
      </c>
      <c r="AP19" s="200">
        <v>35.743278190477973</v>
      </c>
      <c r="AQ19" s="243" t="s">
        <v>4</v>
      </c>
      <c r="AR19" s="258"/>
      <c r="AS19" s="256"/>
      <c r="AT19" s="256"/>
      <c r="AU19" s="256"/>
    </row>
    <row r="20" spans="1:47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  <c r="AR20" s="258"/>
      <c r="AS20" s="256"/>
      <c r="AT20" s="256"/>
      <c r="AU20" s="256"/>
    </row>
    <row r="21" spans="1:47" ht="13.5" thickBot="1" x14ac:dyDescent="0.25">
      <c r="A21" s="157" t="s">
        <v>255</v>
      </c>
      <c r="B21" s="208">
        <v>488.11394000000001</v>
      </c>
      <c r="C21" s="206">
        <v>2.9666400000000004</v>
      </c>
      <c r="D21" s="247" t="s">
        <v>4</v>
      </c>
      <c r="E21" s="208">
        <v>89.589150000000004</v>
      </c>
      <c r="F21" s="206">
        <v>1.4235300000000002</v>
      </c>
      <c r="G21" s="247" t="s">
        <v>4</v>
      </c>
      <c r="H21" s="208">
        <v>366.92651000000001</v>
      </c>
      <c r="I21" s="206">
        <v>5.4088500000000002</v>
      </c>
      <c r="J21" s="248" t="s">
        <v>4</v>
      </c>
      <c r="K21" s="208">
        <v>492.42851000000002</v>
      </c>
      <c r="L21" s="206">
        <v>3.8459600000000003</v>
      </c>
      <c r="M21" s="248" t="s">
        <v>4</v>
      </c>
      <c r="N21" s="208">
        <v>600.17254000000003</v>
      </c>
      <c r="O21" s="206">
        <v>3.3311100000000002</v>
      </c>
      <c r="P21" s="247" t="s">
        <v>4</v>
      </c>
      <c r="Q21" s="208">
        <v>460.15109000000001</v>
      </c>
      <c r="R21" s="206">
        <v>3.2402600000000001</v>
      </c>
      <c r="S21" s="247" t="s">
        <v>4</v>
      </c>
      <c r="T21" s="208">
        <v>97.730040000000002</v>
      </c>
      <c r="U21" s="206">
        <v>1.8997900000000001</v>
      </c>
      <c r="V21" s="248" t="s">
        <v>4</v>
      </c>
      <c r="W21" s="208">
        <v>327.69095000000004</v>
      </c>
      <c r="X21" s="206">
        <v>6.0411100000000006</v>
      </c>
      <c r="Y21" s="248" t="s">
        <v>4</v>
      </c>
      <c r="Z21" s="208">
        <v>464.27389000000005</v>
      </c>
      <c r="AA21" s="206">
        <v>3.4122100000000004</v>
      </c>
      <c r="AB21" s="248" t="s">
        <v>4</v>
      </c>
      <c r="AC21" s="208">
        <v>585.0958700000001</v>
      </c>
      <c r="AD21" s="206">
        <v>4.0812200000000001</v>
      </c>
      <c r="AE21" s="247" t="s">
        <v>4</v>
      </c>
      <c r="AF21" s="208">
        <v>-27.962850000000003</v>
      </c>
      <c r="AG21" s="206">
        <v>3.3904200000000002</v>
      </c>
      <c r="AH21" s="247" t="s">
        <v>4</v>
      </c>
      <c r="AI21" s="208">
        <v>-39.235560000000007</v>
      </c>
      <c r="AJ21" s="206">
        <v>6.5046000000000008</v>
      </c>
      <c r="AK21" s="248" t="s">
        <v>4</v>
      </c>
      <c r="AL21" s="208">
        <v>-28.154620000000001</v>
      </c>
      <c r="AM21" s="206">
        <v>4.2985500000000005</v>
      </c>
      <c r="AN21" s="248" t="s">
        <v>4</v>
      </c>
      <c r="AO21" s="208">
        <v>-15.076670000000002</v>
      </c>
      <c r="AP21" s="206">
        <v>4.8850500000000006</v>
      </c>
      <c r="AQ21" s="250" t="s">
        <v>4</v>
      </c>
      <c r="AR21" s="258"/>
      <c r="AS21" s="256"/>
      <c r="AT21" s="256"/>
      <c r="AU21" s="256"/>
    </row>
    <row r="23" spans="1:47" x14ac:dyDescent="0.2">
      <c r="A23" s="211" t="s">
        <v>22</v>
      </c>
    </row>
    <row r="25" spans="1:47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13">
    <cfRule type="expression" dxfId="42" priority="10">
      <formula>ABS(AF9/AG9)&gt;1.96</formula>
    </cfRule>
  </conditionalFormatting>
  <conditionalFormatting sqref="AF16:AF19">
    <cfRule type="expression" dxfId="41" priority="6">
      <formula>ABS(AF16/AG16)&gt;1.96</formula>
    </cfRule>
  </conditionalFormatting>
  <conditionalFormatting sqref="AF21">
    <cfRule type="expression" dxfId="40" priority="2">
      <formula>ABS(AF21/AG21)&gt;1.96</formula>
    </cfRule>
  </conditionalFormatting>
  <conditionalFormatting sqref="AI9:AI13">
    <cfRule type="expression" dxfId="39" priority="9">
      <formula>ABS(AI9/AJ9)&gt;1.96</formula>
    </cfRule>
  </conditionalFormatting>
  <conditionalFormatting sqref="AI16:AI19">
    <cfRule type="expression" dxfId="38" priority="5">
      <formula>ABS(AI16/AJ16)&gt;1.96</formula>
    </cfRule>
  </conditionalFormatting>
  <conditionalFormatting sqref="AI21 AL21 AO21">
    <cfRule type="expression" dxfId="37" priority="1">
      <formula>ABS(AI21/AJ21)&gt;1.96</formula>
    </cfRule>
  </conditionalFormatting>
  <conditionalFormatting sqref="AL9:AL13">
    <cfRule type="expression" dxfId="36" priority="8">
      <formula>ABS(AL9/AM9)&gt;1.96</formula>
    </cfRule>
  </conditionalFormatting>
  <conditionalFormatting sqref="AL16:AL19">
    <cfRule type="expression" dxfId="35" priority="4">
      <formula>ABS(AL16/AM16)&gt;1.96</formula>
    </cfRule>
  </conditionalFormatting>
  <conditionalFormatting sqref="AO9:AO13">
    <cfRule type="expression" dxfId="34" priority="7">
      <formula>ABS(AO9/AP9)&gt;1.96</formula>
    </cfRule>
  </conditionalFormatting>
  <conditionalFormatting sqref="AO16:AO19">
    <cfRule type="expression" dxfId="33" priority="3">
      <formula>ABS(AO16/AP16)&gt;1.96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4F7C-9AB6-4B62-8ABE-8247798976F2}">
  <sheetPr codeName="Foglio59"/>
  <dimension ref="A1:AQ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3" x14ac:dyDescent="0.2">
      <c r="A1" s="252" t="s">
        <v>572</v>
      </c>
      <c r="C1" s="128"/>
      <c r="D1" s="129"/>
      <c r="E1" s="129"/>
      <c r="F1" s="129"/>
      <c r="G1" s="129"/>
      <c r="H1" s="128"/>
    </row>
    <row r="2" spans="1:43" x14ac:dyDescent="0.2">
      <c r="A2" s="228" t="s">
        <v>316</v>
      </c>
      <c r="B2" s="133"/>
      <c r="C2" s="134"/>
      <c r="D2" s="133"/>
      <c r="E2" s="133"/>
      <c r="F2" s="133"/>
      <c r="G2" s="133"/>
    </row>
    <row r="3" spans="1:43" x14ac:dyDescent="0.2">
      <c r="A3" s="228"/>
      <c r="B3" s="133"/>
      <c r="C3" s="134"/>
      <c r="D3" s="133"/>
      <c r="E3" s="134"/>
      <c r="F3" s="133"/>
      <c r="G3" s="133"/>
    </row>
    <row r="4" spans="1:43" ht="13.5" thickBot="1" x14ac:dyDescent="0.25">
      <c r="A4" s="229"/>
      <c r="B4" s="230"/>
      <c r="C4" s="231"/>
      <c r="D4" s="230"/>
      <c r="E4" s="230"/>
      <c r="F4" s="230"/>
      <c r="G4" s="230"/>
    </row>
    <row r="5" spans="1:43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3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3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3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57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3" x14ac:dyDescent="0.2">
      <c r="A9" s="112" t="s">
        <v>245</v>
      </c>
      <c r="B9" s="201">
        <v>481.64206791883788</v>
      </c>
      <c r="C9" s="200">
        <v>6.9408820328133602</v>
      </c>
      <c r="D9" s="240"/>
      <c r="E9" s="201">
        <v>86.650855220652119</v>
      </c>
      <c r="F9" s="200">
        <v>2.839903653262049</v>
      </c>
      <c r="G9" s="240"/>
      <c r="H9" s="201">
        <v>367.53209013000003</v>
      </c>
      <c r="I9" s="200">
        <v>7.8816995241553354</v>
      </c>
      <c r="J9" s="241"/>
      <c r="K9" s="201">
        <v>483.21174524999998</v>
      </c>
      <c r="L9" s="200">
        <v>8.5157779998312595</v>
      </c>
      <c r="M9" s="241"/>
      <c r="N9" s="201">
        <v>593.13690037000003</v>
      </c>
      <c r="O9" s="200">
        <v>7.4190686355221693</v>
      </c>
      <c r="P9" s="240"/>
      <c r="Q9" s="201">
        <v>501.69166995242506</v>
      </c>
      <c r="R9" s="200">
        <v>7.4279381880997644</v>
      </c>
      <c r="S9" s="240"/>
      <c r="T9" s="201">
        <v>92.887852393701166</v>
      </c>
      <c r="U9" s="200">
        <v>3.9916687038181493</v>
      </c>
      <c r="V9" s="241"/>
      <c r="W9" s="201">
        <v>377.90695234999998</v>
      </c>
      <c r="X9" s="200">
        <v>11.574942635059779</v>
      </c>
      <c r="Y9" s="241"/>
      <c r="Z9" s="201">
        <v>502.58045052999995</v>
      </c>
      <c r="AA9" s="200">
        <v>7.2653185845505455</v>
      </c>
      <c r="AB9" s="241"/>
      <c r="AC9" s="201">
        <v>621.70092496000007</v>
      </c>
      <c r="AD9" s="200">
        <v>10.372468377217361</v>
      </c>
      <c r="AE9" s="240"/>
      <c r="AF9" s="201">
        <v>20.049602033587075</v>
      </c>
      <c r="AG9" s="200">
        <v>6.3713709586944258</v>
      </c>
      <c r="AH9" s="240"/>
      <c r="AI9" s="201">
        <v>10.374862219999994</v>
      </c>
      <c r="AJ9" s="200">
        <v>12.09641550820017</v>
      </c>
      <c r="AK9" s="241"/>
      <c r="AL9" s="201">
        <v>19.368705279999993</v>
      </c>
      <c r="AM9" s="200">
        <v>7.0884129171830113</v>
      </c>
      <c r="AN9" s="241"/>
      <c r="AO9" s="201">
        <v>28.564024590000031</v>
      </c>
      <c r="AP9" s="200">
        <v>10.825127690614481</v>
      </c>
      <c r="AQ9" s="243" t="s">
        <v>4</v>
      </c>
    </row>
    <row r="10" spans="1:43" x14ac:dyDescent="0.2">
      <c r="A10" s="112" t="s">
        <v>246</v>
      </c>
      <c r="B10" s="201">
        <v>481.60687886922062</v>
      </c>
      <c r="C10" s="200">
        <v>6.3629719469868276</v>
      </c>
      <c r="D10" s="240"/>
      <c r="E10" s="201">
        <v>88.662961343771542</v>
      </c>
      <c r="F10" s="200">
        <v>2.9626671823594339</v>
      </c>
      <c r="G10" s="240"/>
      <c r="H10" s="201">
        <v>361.25955513000002</v>
      </c>
      <c r="I10" s="200">
        <v>10.222006927075219</v>
      </c>
      <c r="J10" s="241"/>
      <c r="K10" s="201">
        <v>484.61493012</v>
      </c>
      <c r="L10" s="200">
        <v>7.6958528151642076</v>
      </c>
      <c r="M10" s="241"/>
      <c r="N10" s="201">
        <v>596.97919078000007</v>
      </c>
      <c r="O10" s="200">
        <v>7.8849925237213805</v>
      </c>
      <c r="P10" s="240"/>
      <c r="Q10" s="201">
        <v>495.92662458546982</v>
      </c>
      <c r="R10" s="200">
        <v>6.8190850024462897</v>
      </c>
      <c r="S10" s="240"/>
      <c r="T10" s="201">
        <v>95.390059972621373</v>
      </c>
      <c r="U10" s="200">
        <v>3.0550499219809271</v>
      </c>
      <c r="V10" s="241"/>
      <c r="W10" s="201">
        <v>370.40010550999995</v>
      </c>
      <c r="X10" s="200">
        <v>9.8525161320164809</v>
      </c>
      <c r="Y10" s="241"/>
      <c r="Z10" s="201">
        <v>499.54455420000005</v>
      </c>
      <c r="AA10" s="200">
        <v>7.8040280202093939</v>
      </c>
      <c r="AB10" s="241"/>
      <c r="AC10" s="201">
        <v>618.36886880999998</v>
      </c>
      <c r="AD10" s="200">
        <v>9.4789801534055922</v>
      </c>
      <c r="AE10" s="240"/>
      <c r="AF10" s="201">
        <v>14.319745716249361</v>
      </c>
      <c r="AG10" s="200">
        <v>9.4437908115588645</v>
      </c>
      <c r="AH10" s="240"/>
      <c r="AI10" s="201">
        <v>9.1405503800000076</v>
      </c>
      <c r="AJ10" s="200">
        <v>15.435193563919219</v>
      </c>
      <c r="AK10" s="241"/>
      <c r="AL10" s="201">
        <v>14.929624080000014</v>
      </c>
      <c r="AM10" s="200">
        <v>10.881251584176887</v>
      </c>
      <c r="AN10" s="241"/>
      <c r="AO10" s="201">
        <v>21.389678029999981</v>
      </c>
      <c r="AP10" s="200">
        <v>10.3965380926886</v>
      </c>
      <c r="AQ10" s="243" t="s">
        <v>4</v>
      </c>
    </row>
    <row r="11" spans="1:43" x14ac:dyDescent="0.2">
      <c r="A11" s="112" t="s">
        <v>247</v>
      </c>
      <c r="B11" s="201">
        <v>461.4904134841716</v>
      </c>
      <c r="C11" s="200">
        <v>6.5633047980243751</v>
      </c>
      <c r="D11" s="240"/>
      <c r="E11" s="201">
        <v>86.725331252031779</v>
      </c>
      <c r="F11" s="200">
        <v>2.5013611839006544</v>
      </c>
      <c r="G11" s="240"/>
      <c r="H11" s="201">
        <v>348.40947799000003</v>
      </c>
      <c r="I11" s="200">
        <v>9.0029990136653044</v>
      </c>
      <c r="J11" s="241"/>
      <c r="K11" s="201">
        <v>463.27109218000004</v>
      </c>
      <c r="L11" s="200">
        <v>7.9167097860481261</v>
      </c>
      <c r="M11" s="241"/>
      <c r="N11" s="201">
        <v>571.99506864</v>
      </c>
      <c r="O11" s="200">
        <v>9.2440207827763476</v>
      </c>
      <c r="P11" s="240"/>
      <c r="Q11" s="201">
        <v>471.75065921957776</v>
      </c>
      <c r="R11" s="200">
        <v>6.5037150017728296</v>
      </c>
      <c r="S11" s="240"/>
      <c r="T11" s="201">
        <v>96.931332573688806</v>
      </c>
      <c r="U11" s="200">
        <v>3.7148076925697873</v>
      </c>
      <c r="V11" s="241"/>
      <c r="W11" s="201">
        <v>341.21035633000008</v>
      </c>
      <c r="X11" s="200">
        <v>9.3943544186792014</v>
      </c>
      <c r="Y11" s="241"/>
      <c r="Z11" s="201">
        <v>476.76689881999999</v>
      </c>
      <c r="AA11" s="200">
        <v>7.975852131536751</v>
      </c>
      <c r="AB11" s="241"/>
      <c r="AC11" s="201">
        <v>596.25327847999995</v>
      </c>
      <c r="AD11" s="200">
        <v>9.4487415844418035</v>
      </c>
      <c r="AE11" s="240"/>
      <c r="AF11" s="201">
        <v>10.260245735406091</v>
      </c>
      <c r="AG11" s="200">
        <v>6.6147236764622859</v>
      </c>
      <c r="AH11" s="240"/>
      <c r="AI11" s="201">
        <v>-7.1991216599999746</v>
      </c>
      <c r="AJ11" s="200">
        <v>12.361651819089092</v>
      </c>
      <c r="AK11" s="241"/>
      <c r="AL11" s="201">
        <v>13.495806639999984</v>
      </c>
      <c r="AM11" s="200">
        <v>8.5725999494952649</v>
      </c>
      <c r="AN11" s="241"/>
      <c r="AO11" s="201">
        <v>24.258209840000017</v>
      </c>
      <c r="AP11" s="200">
        <v>11.659692015949261</v>
      </c>
      <c r="AQ11" s="243" t="s">
        <v>4</v>
      </c>
    </row>
    <row r="12" spans="1:43" x14ac:dyDescent="0.2">
      <c r="A12" s="112" t="s">
        <v>248</v>
      </c>
      <c r="B12" s="201">
        <v>427.56098738321305</v>
      </c>
      <c r="C12" s="200">
        <v>7.0665529605136843</v>
      </c>
      <c r="D12" s="240"/>
      <c r="E12" s="201">
        <v>85.721985473432369</v>
      </c>
      <c r="F12" s="200">
        <v>3.8315388531779146</v>
      </c>
      <c r="G12" s="240"/>
      <c r="H12" s="201">
        <v>315.05889541000005</v>
      </c>
      <c r="I12" s="200">
        <v>8.4557507566816223</v>
      </c>
      <c r="J12" s="241"/>
      <c r="K12" s="201">
        <v>427.88144812000002</v>
      </c>
      <c r="L12" s="200">
        <v>9.0895624417041141</v>
      </c>
      <c r="M12" s="241"/>
      <c r="N12" s="201">
        <v>538.79789334999998</v>
      </c>
      <c r="O12" s="200">
        <v>11.335073207229913</v>
      </c>
      <c r="P12" s="240"/>
      <c r="Q12" s="201">
        <v>445.50607087916126</v>
      </c>
      <c r="R12" s="200">
        <v>7.5154650281423017</v>
      </c>
      <c r="S12" s="240"/>
      <c r="T12" s="201">
        <v>93.034866043488435</v>
      </c>
      <c r="U12" s="200">
        <v>4.4402012462702833</v>
      </c>
      <c r="V12" s="241"/>
      <c r="W12" s="201">
        <v>327.70230481999999</v>
      </c>
      <c r="X12" s="200">
        <v>10.860769831450199</v>
      </c>
      <c r="Y12" s="241"/>
      <c r="Z12" s="201">
        <v>441.30407101999998</v>
      </c>
      <c r="AA12" s="200">
        <v>8.9058963750459128</v>
      </c>
      <c r="AB12" s="241"/>
      <c r="AC12" s="201">
        <v>569.83714645999999</v>
      </c>
      <c r="AD12" s="200">
        <v>11.065879619004855</v>
      </c>
      <c r="AE12" s="240"/>
      <c r="AF12" s="201">
        <v>17.945083495948136</v>
      </c>
      <c r="AG12" s="200">
        <v>6.3455571994094093</v>
      </c>
      <c r="AH12" s="240"/>
      <c r="AI12" s="201">
        <v>12.643409409999999</v>
      </c>
      <c r="AJ12" s="200">
        <v>11.927140299021545</v>
      </c>
      <c r="AK12" s="241"/>
      <c r="AL12" s="201">
        <v>13.422622900000022</v>
      </c>
      <c r="AM12" s="200">
        <v>9.217567633289601</v>
      </c>
      <c r="AN12" s="241"/>
      <c r="AO12" s="201">
        <v>31.039253110000004</v>
      </c>
      <c r="AP12" s="200">
        <v>11.461671763425228</v>
      </c>
      <c r="AQ12" s="243" t="s">
        <v>4</v>
      </c>
    </row>
    <row r="13" spans="1:43" x14ac:dyDescent="0.2">
      <c r="A13" s="112" t="s">
        <v>249</v>
      </c>
      <c r="B13" s="201">
        <v>432.25394430828044</v>
      </c>
      <c r="C13" s="200">
        <v>8.6223736290842314</v>
      </c>
      <c r="D13" s="240"/>
      <c r="E13" s="201">
        <v>86.244921178653655</v>
      </c>
      <c r="F13" s="200">
        <v>3.7629255767310212</v>
      </c>
      <c r="G13" s="240"/>
      <c r="H13" s="201">
        <v>323.57782544999998</v>
      </c>
      <c r="I13" s="200">
        <v>12.113148933997506</v>
      </c>
      <c r="J13" s="241"/>
      <c r="K13" s="201">
        <v>427.54602594999994</v>
      </c>
      <c r="L13" s="200">
        <v>11.573528356088389</v>
      </c>
      <c r="M13" s="241"/>
      <c r="N13" s="201">
        <v>549.82719641999995</v>
      </c>
      <c r="O13" s="200">
        <v>10.423623526214861</v>
      </c>
      <c r="P13" s="240"/>
      <c r="Q13" s="201">
        <v>455.78638867464952</v>
      </c>
      <c r="R13" s="200">
        <v>6.8721191454593287</v>
      </c>
      <c r="S13" s="240"/>
      <c r="T13" s="201">
        <v>85.637611023300721</v>
      </c>
      <c r="U13" s="200">
        <v>3.9225309394619452</v>
      </c>
      <c r="V13" s="241"/>
      <c r="W13" s="201">
        <v>347.93944389000001</v>
      </c>
      <c r="X13" s="200">
        <v>12.86198352055839</v>
      </c>
      <c r="Y13" s="241"/>
      <c r="Z13" s="201">
        <v>453.27780481000008</v>
      </c>
      <c r="AA13" s="200">
        <v>8.6262659896709852</v>
      </c>
      <c r="AB13" s="241"/>
      <c r="AC13" s="201">
        <v>568.01335537999989</v>
      </c>
      <c r="AD13" s="200">
        <v>8.6290085432042432</v>
      </c>
      <c r="AE13" s="240"/>
      <c r="AF13" s="201">
        <v>23.532444366369042</v>
      </c>
      <c r="AG13" s="200">
        <v>7.4540781746669458</v>
      </c>
      <c r="AH13" s="240"/>
      <c r="AI13" s="201">
        <v>24.36161843999999</v>
      </c>
      <c r="AJ13" s="200">
        <v>14.908610091300178</v>
      </c>
      <c r="AK13" s="241"/>
      <c r="AL13" s="201">
        <v>25.731778860000009</v>
      </c>
      <c r="AM13" s="200">
        <v>11.100202281370002</v>
      </c>
      <c r="AN13" s="241"/>
      <c r="AO13" s="201">
        <v>18.18615896</v>
      </c>
      <c r="AP13" s="200">
        <v>12.431429633152552</v>
      </c>
      <c r="AQ13" s="243" t="s">
        <v>4</v>
      </c>
    </row>
    <row r="14" spans="1:43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1"/>
      <c r="N14" s="201"/>
      <c r="O14" s="200"/>
      <c r="P14" s="240"/>
      <c r="Q14" s="201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57"/>
      <c r="AJ14" s="200"/>
      <c r="AK14" s="241"/>
      <c r="AL14" s="257"/>
      <c r="AM14" s="200"/>
      <c r="AN14" s="241"/>
      <c r="AO14" s="257"/>
      <c r="AP14" s="200"/>
      <c r="AQ14" s="243" t="s">
        <v>4</v>
      </c>
    </row>
    <row r="15" spans="1:43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57"/>
      <c r="AJ15" s="200"/>
      <c r="AK15" s="241"/>
      <c r="AL15" s="257"/>
      <c r="AM15" s="200"/>
      <c r="AN15" s="241"/>
      <c r="AO15" s="257"/>
      <c r="AP15" s="200"/>
      <c r="AQ15" s="243" t="s">
        <v>4</v>
      </c>
    </row>
    <row r="16" spans="1:43" x14ac:dyDescent="0.2">
      <c r="A16" s="112" t="s">
        <v>251</v>
      </c>
      <c r="B16" s="201">
        <v>486.73451143479531</v>
      </c>
      <c r="C16" s="200">
        <v>4.2791352607467452</v>
      </c>
      <c r="D16" s="240"/>
      <c r="E16" s="201">
        <v>82.441942313405775</v>
      </c>
      <c r="F16" s="200">
        <v>2.1751955626203481</v>
      </c>
      <c r="G16" s="240"/>
      <c r="H16" s="201">
        <v>379.97231101</v>
      </c>
      <c r="I16" s="200">
        <v>6.9226294281267373</v>
      </c>
      <c r="J16" s="241"/>
      <c r="K16" s="201">
        <v>488.27895654000002</v>
      </c>
      <c r="L16" s="200">
        <v>4.4464223205772315</v>
      </c>
      <c r="M16" s="241"/>
      <c r="N16" s="201">
        <v>592.78497956000012</v>
      </c>
      <c r="O16" s="200">
        <v>4.8724077587126402</v>
      </c>
      <c r="P16" s="240"/>
      <c r="Q16" s="201">
        <v>522.71587754613404</v>
      </c>
      <c r="R16" s="200">
        <v>4.7782351728091923</v>
      </c>
      <c r="S16" s="240"/>
      <c r="T16" s="201">
        <v>86.095691976383947</v>
      </c>
      <c r="U16" s="200">
        <v>2.8831096066977544</v>
      </c>
      <c r="V16" s="241"/>
      <c r="W16" s="201">
        <v>408.64849634000001</v>
      </c>
      <c r="X16" s="200">
        <v>8.6793307861503557</v>
      </c>
      <c r="Y16" s="241"/>
      <c r="Z16" s="201">
        <v>525.77903827</v>
      </c>
      <c r="AA16" s="200">
        <v>5.2464172572754881</v>
      </c>
      <c r="AB16" s="241"/>
      <c r="AC16" s="201">
        <v>631.7723021700001</v>
      </c>
      <c r="AD16" s="200">
        <v>5.9116897104408226</v>
      </c>
      <c r="AE16" s="240"/>
      <c r="AF16" s="201">
        <v>35.981366111338723</v>
      </c>
      <c r="AG16" s="200">
        <v>4.6544406150484043</v>
      </c>
      <c r="AH16" s="240"/>
      <c r="AI16" s="201">
        <v>28.676185329999992</v>
      </c>
      <c r="AJ16" s="200">
        <v>9.2296694078794363</v>
      </c>
      <c r="AK16" s="241"/>
      <c r="AL16" s="201">
        <v>37.500081730000005</v>
      </c>
      <c r="AM16" s="200">
        <v>5.4004321722350701</v>
      </c>
      <c r="AN16" s="241"/>
      <c r="AO16" s="201">
        <v>38.987322610000021</v>
      </c>
      <c r="AP16" s="200">
        <v>6.3976120692634604</v>
      </c>
      <c r="AQ16" s="243" t="s">
        <v>4</v>
      </c>
    </row>
    <row r="17" spans="1:43" x14ac:dyDescent="0.2">
      <c r="A17" s="112" t="s">
        <v>252</v>
      </c>
      <c r="B17" s="201">
        <v>430.99048520886299</v>
      </c>
      <c r="C17" s="200">
        <v>5.2224721725283505</v>
      </c>
      <c r="D17" s="240"/>
      <c r="E17" s="201">
        <v>82.788315617836361</v>
      </c>
      <c r="F17" s="200">
        <v>2.9862384561606738</v>
      </c>
      <c r="G17" s="240"/>
      <c r="H17" s="201">
        <v>324.13786812000001</v>
      </c>
      <c r="I17" s="200">
        <v>7.6492327462932481</v>
      </c>
      <c r="J17" s="241"/>
      <c r="K17" s="201">
        <v>430.46755990000003</v>
      </c>
      <c r="L17" s="200">
        <v>7.4865487348705342</v>
      </c>
      <c r="M17" s="241"/>
      <c r="N17" s="201">
        <v>537.65291056000001</v>
      </c>
      <c r="O17" s="200">
        <v>8.7924431435497059</v>
      </c>
      <c r="P17" s="240"/>
      <c r="Q17" s="201">
        <v>459.08013301785365</v>
      </c>
      <c r="R17" s="200">
        <v>5.1352345428207409</v>
      </c>
      <c r="S17" s="240"/>
      <c r="T17" s="201">
        <v>85.059171447131206</v>
      </c>
      <c r="U17" s="200">
        <v>2.3334491656715768</v>
      </c>
      <c r="V17" s="241"/>
      <c r="W17" s="201">
        <v>349.91642482999998</v>
      </c>
      <c r="X17" s="200">
        <v>8.4155139223588957</v>
      </c>
      <c r="Y17" s="241"/>
      <c r="Z17" s="201">
        <v>459.00640167</v>
      </c>
      <c r="AA17" s="200">
        <v>5.7647966409662965</v>
      </c>
      <c r="AB17" s="241"/>
      <c r="AC17" s="201">
        <v>569.55725423000001</v>
      </c>
      <c r="AD17" s="200">
        <v>6.8797998269249936</v>
      </c>
      <c r="AE17" s="240"/>
      <c r="AF17" s="201">
        <v>28.089647808990577</v>
      </c>
      <c r="AG17" s="200">
        <v>5.334622988733722</v>
      </c>
      <c r="AH17" s="240"/>
      <c r="AI17" s="201">
        <v>25.778556709999986</v>
      </c>
      <c r="AJ17" s="200">
        <v>10.153810251476846</v>
      </c>
      <c r="AK17" s="241"/>
      <c r="AL17" s="201">
        <v>28.538841769999987</v>
      </c>
      <c r="AM17" s="200">
        <v>7.9644777920758854</v>
      </c>
      <c r="AN17" s="241"/>
      <c r="AO17" s="201">
        <v>31.904343669999967</v>
      </c>
      <c r="AP17" s="200">
        <v>9.3178870806200251</v>
      </c>
      <c r="AQ17" s="243" t="s">
        <v>4</v>
      </c>
    </row>
    <row r="18" spans="1:43" x14ac:dyDescent="0.2">
      <c r="A18" s="112" t="s">
        <v>253</v>
      </c>
      <c r="B18" s="201">
        <v>379.18249395476028</v>
      </c>
      <c r="C18" s="200">
        <v>5.3771064517381282</v>
      </c>
      <c r="D18" s="240"/>
      <c r="E18" s="201">
        <v>68.243563807973644</v>
      </c>
      <c r="F18" s="200">
        <v>3.3501864392356477</v>
      </c>
      <c r="G18" s="240"/>
      <c r="H18" s="201">
        <v>292.88557348000001</v>
      </c>
      <c r="I18" s="200">
        <v>9.9230376900121779</v>
      </c>
      <c r="J18" s="241"/>
      <c r="K18" s="201">
        <v>376.85382638999999</v>
      </c>
      <c r="L18" s="200">
        <v>6.0787494200344643</v>
      </c>
      <c r="M18" s="241"/>
      <c r="N18" s="201">
        <v>468.96095666999997</v>
      </c>
      <c r="O18" s="200">
        <v>8.7924628568957761</v>
      </c>
      <c r="P18" s="240"/>
      <c r="Q18" s="201">
        <v>392.79111312086741</v>
      </c>
      <c r="R18" s="200">
        <v>6.0225782597468136</v>
      </c>
      <c r="S18" s="240"/>
      <c r="T18" s="201">
        <v>74.689623585337927</v>
      </c>
      <c r="U18" s="200">
        <v>4.3972972090979834</v>
      </c>
      <c r="V18" s="241"/>
      <c r="W18" s="201">
        <v>296.74562637999992</v>
      </c>
      <c r="X18" s="200">
        <v>10.325496161563665</v>
      </c>
      <c r="Y18" s="241"/>
      <c r="Z18" s="201">
        <v>388.61602721000003</v>
      </c>
      <c r="AA18" s="200">
        <v>6.2167272609041726</v>
      </c>
      <c r="AB18" s="241"/>
      <c r="AC18" s="201">
        <v>491.55840467000007</v>
      </c>
      <c r="AD18" s="200">
        <v>12.486272867958091</v>
      </c>
      <c r="AE18" s="240"/>
      <c r="AF18" s="201">
        <v>13.608619166107029</v>
      </c>
      <c r="AG18" s="200">
        <v>7.469385071627876</v>
      </c>
      <c r="AH18" s="240"/>
      <c r="AI18" s="201">
        <v>3.8600528999999826</v>
      </c>
      <c r="AJ18" s="200">
        <v>14.230284906829095</v>
      </c>
      <c r="AK18" s="241"/>
      <c r="AL18" s="201">
        <v>11.762200820000009</v>
      </c>
      <c r="AM18" s="200">
        <v>7.6813856431226339</v>
      </c>
      <c r="AN18" s="241"/>
      <c r="AO18" s="201">
        <v>22.597448000000021</v>
      </c>
      <c r="AP18" s="200">
        <v>14.315041007679186</v>
      </c>
      <c r="AQ18" s="243" t="s">
        <v>4</v>
      </c>
    </row>
    <row r="19" spans="1:43" x14ac:dyDescent="0.2">
      <c r="A19" s="112" t="s">
        <v>254</v>
      </c>
      <c r="B19" s="201">
        <v>386.67957573249532</v>
      </c>
      <c r="C19" s="200">
        <v>6.9099606314887847</v>
      </c>
      <c r="D19" s="240"/>
      <c r="E19" s="201">
        <v>71.970513328403541</v>
      </c>
      <c r="F19" s="200">
        <v>6.0898567220902864</v>
      </c>
      <c r="G19" s="240"/>
      <c r="H19" s="201">
        <v>289.66391133000002</v>
      </c>
      <c r="I19" s="200">
        <v>24.810590586231044</v>
      </c>
      <c r="J19" s="241"/>
      <c r="K19" s="201">
        <v>386.49410571999999</v>
      </c>
      <c r="L19" s="200">
        <v>13.093143617191533</v>
      </c>
      <c r="M19" s="241"/>
      <c r="N19" s="201">
        <v>480.70650934000003</v>
      </c>
      <c r="O19" s="200">
        <v>20.305180121111384</v>
      </c>
      <c r="P19" s="240"/>
      <c r="Q19" s="201">
        <v>394.16634920817319</v>
      </c>
      <c r="R19" s="200">
        <v>17.370304027284956</v>
      </c>
      <c r="S19" s="240"/>
      <c r="T19" s="201">
        <v>76.673562903754004</v>
      </c>
      <c r="U19" s="200">
        <v>5.4572055011481559</v>
      </c>
      <c r="V19" s="241"/>
      <c r="W19" s="201">
        <v>296.36081703000002</v>
      </c>
      <c r="X19" s="200">
        <v>20.142574262951285</v>
      </c>
      <c r="Y19" s="241"/>
      <c r="Z19" s="201">
        <v>390.73876410000003</v>
      </c>
      <c r="AA19" s="200">
        <v>23.526026112238728</v>
      </c>
      <c r="AB19" s="241"/>
      <c r="AC19" s="201">
        <v>492.33745502999989</v>
      </c>
      <c r="AD19" s="200">
        <v>25.825889419760149</v>
      </c>
      <c r="AE19" s="240"/>
      <c r="AF19" s="201">
        <v>7.4867734756778983</v>
      </c>
      <c r="AG19" s="200">
        <v>15.980497084957095</v>
      </c>
      <c r="AH19" s="240"/>
      <c r="AI19" s="201">
        <v>6.6969056999999905</v>
      </c>
      <c r="AJ19" s="200">
        <v>32.86945305900354</v>
      </c>
      <c r="AK19" s="241"/>
      <c r="AL19" s="201">
        <v>4.2446583799999926</v>
      </c>
      <c r="AM19" s="200">
        <v>22.573596673882665</v>
      </c>
      <c r="AN19" s="241"/>
      <c r="AO19" s="201">
        <v>11.630945689999976</v>
      </c>
      <c r="AP19" s="200">
        <v>35.654811320183605</v>
      </c>
      <c r="AQ19" s="243" t="s">
        <v>4</v>
      </c>
    </row>
    <row r="20" spans="1:43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</row>
    <row r="21" spans="1:43" ht="13.5" thickBot="1" x14ac:dyDescent="0.25">
      <c r="A21" s="157" t="s">
        <v>255</v>
      </c>
      <c r="B21" s="208">
        <v>459.37656000000004</v>
      </c>
      <c r="C21" s="206">
        <v>3.2189300000000003</v>
      </c>
      <c r="D21" s="247" t="s">
        <v>4</v>
      </c>
      <c r="E21" s="208">
        <v>89.795570000000012</v>
      </c>
      <c r="F21" s="206">
        <v>1.45669</v>
      </c>
      <c r="G21" s="247" t="s">
        <v>4</v>
      </c>
      <c r="H21" s="208">
        <v>341.77040000000005</v>
      </c>
      <c r="I21" s="206">
        <v>3.8458600000000005</v>
      </c>
      <c r="J21" s="248" t="s">
        <v>4</v>
      </c>
      <c r="K21" s="208">
        <v>460.71493000000004</v>
      </c>
      <c r="L21" s="206">
        <v>3.9449400000000003</v>
      </c>
      <c r="M21" s="248" t="s">
        <v>4</v>
      </c>
      <c r="N21" s="208">
        <v>576.09658999999999</v>
      </c>
      <c r="O21" s="206">
        <v>3.8687500000000004</v>
      </c>
      <c r="P21" s="247" t="s">
        <v>4</v>
      </c>
      <c r="Q21" s="208">
        <v>476.33924000000002</v>
      </c>
      <c r="R21" s="206">
        <v>3.3640500000000002</v>
      </c>
      <c r="S21" s="247" t="s">
        <v>4</v>
      </c>
      <c r="T21" s="208">
        <v>95.812410000000014</v>
      </c>
      <c r="U21" s="206">
        <v>1.8402100000000001</v>
      </c>
      <c r="V21" s="248" t="s">
        <v>4</v>
      </c>
      <c r="W21" s="208">
        <v>350.44286000000005</v>
      </c>
      <c r="X21" s="206">
        <v>5.0622400000000001</v>
      </c>
      <c r="Y21" s="248" t="s">
        <v>4</v>
      </c>
      <c r="Z21" s="208">
        <v>477.29188000000005</v>
      </c>
      <c r="AA21" s="206">
        <v>4.1409800000000008</v>
      </c>
      <c r="AB21" s="248" t="s">
        <v>4</v>
      </c>
      <c r="AC21" s="208">
        <v>601.21734000000004</v>
      </c>
      <c r="AD21" s="206">
        <v>5.1502100000000004</v>
      </c>
      <c r="AE21" s="247" t="s">
        <v>4</v>
      </c>
      <c r="AF21" s="208">
        <v>16.962680000000002</v>
      </c>
      <c r="AG21" s="206">
        <v>3.4548800000000002</v>
      </c>
      <c r="AH21" s="247" t="s">
        <v>4</v>
      </c>
      <c r="AI21" s="208">
        <v>8.6724600000000009</v>
      </c>
      <c r="AJ21" s="206">
        <v>5.2474200000000009</v>
      </c>
      <c r="AK21" s="248" t="s">
        <v>4</v>
      </c>
      <c r="AL21" s="208">
        <v>16.57695</v>
      </c>
      <c r="AM21" s="206">
        <v>4.4376500000000005</v>
      </c>
      <c r="AN21" s="248" t="s">
        <v>4</v>
      </c>
      <c r="AO21" s="208">
        <v>25.120750000000001</v>
      </c>
      <c r="AP21" s="206">
        <v>5.1691500000000001</v>
      </c>
      <c r="AQ21" s="250" t="s">
        <v>4</v>
      </c>
    </row>
    <row r="23" spans="1:43" x14ac:dyDescent="0.2">
      <c r="A23" s="211" t="s">
        <v>22</v>
      </c>
    </row>
    <row r="25" spans="1:43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8:AF21">
    <cfRule type="expression" dxfId="32" priority="2">
      <formula>ABS(AF8/AG8)&gt;1.96</formula>
    </cfRule>
  </conditionalFormatting>
  <conditionalFormatting sqref="AI8:AI21 AL8:AL21 AO8:AO21">
    <cfRule type="expression" dxfId="31" priority="1">
      <formula>ABS(AI8/AJ8)&gt;1.96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24252-274C-492A-B284-D4B4AE0E505B}">
  <sheetPr codeName="Foglio6"/>
  <dimension ref="A1:U23"/>
  <sheetViews>
    <sheetView showGridLines="0" zoomScale="85" zoomScaleNormal="85" workbookViewId="0"/>
  </sheetViews>
  <sheetFormatPr defaultColWidth="9.28515625" defaultRowHeight="12.75" x14ac:dyDescent="0.2"/>
  <cols>
    <col min="1" max="1" width="23.42578125" style="1" customWidth="1"/>
    <col min="2" max="17" width="8.85546875" style="1" customWidth="1"/>
    <col min="18" max="16384" width="9.28515625" style="1"/>
  </cols>
  <sheetData>
    <row r="1" spans="1:21" x14ac:dyDescent="0.2">
      <c r="A1" s="63" t="s">
        <v>520</v>
      </c>
      <c r="J1" s="3"/>
    </row>
    <row r="2" spans="1:21" x14ac:dyDescent="0.2">
      <c r="A2" s="5" t="s">
        <v>387</v>
      </c>
    </row>
    <row r="3" spans="1:21" x14ac:dyDescent="0.2">
      <c r="A3" s="5"/>
    </row>
    <row r="4" spans="1:21" ht="13.5" thickBot="1" x14ac:dyDescent="0.25">
      <c r="A4" s="5"/>
      <c r="B4" s="32"/>
      <c r="C4" s="33"/>
      <c r="D4" s="33"/>
      <c r="F4" s="33"/>
    </row>
    <row r="5" spans="1:21" ht="17.649999999999999" customHeight="1" x14ac:dyDescent="0.2">
      <c r="A5" s="343"/>
      <c r="B5" s="346" t="s">
        <v>26</v>
      </c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8"/>
    </row>
    <row r="6" spans="1:21" ht="62.65" customHeight="1" x14ac:dyDescent="0.2">
      <c r="A6" s="344"/>
      <c r="B6" s="349" t="s">
        <v>27</v>
      </c>
      <c r="C6" s="350"/>
      <c r="D6" s="349" t="s">
        <v>28</v>
      </c>
      <c r="E6" s="351"/>
      <c r="F6" s="349" t="s">
        <v>29</v>
      </c>
      <c r="G6" s="351"/>
      <c r="H6" s="349" t="s">
        <v>30</v>
      </c>
      <c r="I6" s="351"/>
      <c r="J6" s="349" t="s">
        <v>31</v>
      </c>
      <c r="K6" s="351"/>
      <c r="L6" s="349" t="s">
        <v>32</v>
      </c>
      <c r="M6" s="351"/>
      <c r="N6" s="349" t="s">
        <v>33</v>
      </c>
      <c r="O6" s="351"/>
      <c r="P6" s="349" t="s">
        <v>34</v>
      </c>
      <c r="Q6" s="352"/>
    </row>
    <row r="7" spans="1:21" s="37" customFormat="1" x14ac:dyDescent="0.2">
      <c r="A7" s="345"/>
      <c r="B7" s="34" t="s">
        <v>1</v>
      </c>
      <c r="C7" s="35" t="s">
        <v>17</v>
      </c>
      <c r="D7" s="34" t="s">
        <v>1</v>
      </c>
      <c r="E7" s="35" t="s">
        <v>17</v>
      </c>
      <c r="F7" s="34" t="s">
        <v>1</v>
      </c>
      <c r="G7" s="35" t="s">
        <v>17</v>
      </c>
      <c r="H7" s="34" t="s">
        <v>1</v>
      </c>
      <c r="I7" s="35" t="s">
        <v>17</v>
      </c>
      <c r="J7" s="34" t="s">
        <v>1</v>
      </c>
      <c r="K7" s="35" t="s">
        <v>17</v>
      </c>
      <c r="L7" s="34" t="s">
        <v>1</v>
      </c>
      <c r="M7" s="35" t="s">
        <v>17</v>
      </c>
      <c r="N7" s="34" t="s">
        <v>1</v>
      </c>
      <c r="O7" s="35" t="s">
        <v>17</v>
      </c>
      <c r="P7" s="34" t="s">
        <v>1</v>
      </c>
      <c r="Q7" s="36" t="s">
        <v>17</v>
      </c>
    </row>
    <row r="8" spans="1:21" x14ac:dyDescent="0.2">
      <c r="A8" s="151" t="s">
        <v>244</v>
      </c>
      <c r="B8" s="39"/>
      <c r="C8" s="261"/>
      <c r="D8" s="260"/>
      <c r="E8" s="261"/>
      <c r="F8" s="260"/>
      <c r="G8" s="261"/>
      <c r="H8" s="260"/>
      <c r="I8" s="261"/>
      <c r="J8" s="260"/>
      <c r="K8" s="261"/>
      <c r="L8" s="260"/>
      <c r="M8" s="261"/>
      <c r="N8" s="260"/>
      <c r="O8" s="261"/>
      <c r="P8" s="39"/>
      <c r="Q8" s="41"/>
    </row>
    <row r="9" spans="1:21" x14ac:dyDescent="0.2">
      <c r="A9" s="112" t="s">
        <v>245</v>
      </c>
      <c r="B9" s="39">
        <v>0.4713786580456395</v>
      </c>
      <c r="C9" s="261">
        <v>0.24211937932171188</v>
      </c>
      <c r="D9" s="39">
        <v>3.08210720703629</v>
      </c>
      <c r="E9" s="261">
        <v>0.76319636995841511</v>
      </c>
      <c r="F9" s="39">
        <v>11.18640040189473</v>
      </c>
      <c r="G9" s="261">
        <v>1.4190131601068807</v>
      </c>
      <c r="H9" s="39">
        <v>25.334142863309339</v>
      </c>
      <c r="I9" s="261">
        <v>1.834284811485428</v>
      </c>
      <c r="J9" s="39">
        <v>31.369447033765681</v>
      </c>
      <c r="K9" s="261">
        <v>1.7389381297604609</v>
      </c>
      <c r="L9" s="39">
        <v>22.171018572276886</v>
      </c>
      <c r="M9" s="261">
        <v>2.0463063976915303</v>
      </c>
      <c r="N9" s="39">
        <v>5.888429188001485</v>
      </c>
      <c r="O9" s="261">
        <v>1.0848041306872622</v>
      </c>
      <c r="P9" s="39">
        <v>0.49707607566995471</v>
      </c>
      <c r="Q9" s="41">
        <v>0.26517853878961867</v>
      </c>
      <c r="T9" s="262"/>
      <c r="U9" s="262"/>
    </row>
    <row r="10" spans="1:21" x14ac:dyDescent="0.2">
      <c r="A10" s="112" t="s">
        <v>246</v>
      </c>
      <c r="B10" s="39">
        <v>0.65541470817683511</v>
      </c>
      <c r="C10" s="261">
        <v>0.28289781500244976</v>
      </c>
      <c r="D10" s="39">
        <v>3.8362245935056949</v>
      </c>
      <c r="E10" s="261">
        <v>0.58888220481908726</v>
      </c>
      <c r="F10" s="39">
        <v>13.097527407263957</v>
      </c>
      <c r="G10" s="261">
        <v>1.4409638499063917</v>
      </c>
      <c r="H10" s="39">
        <v>22.089144505925816</v>
      </c>
      <c r="I10" s="261">
        <v>1.702308087661337</v>
      </c>
      <c r="J10" s="39">
        <v>31.740191556312947</v>
      </c>
      <c r="K10" s="261">
        <v>1.7655193023401961</v>
      </c>
      <c r="L10" s="39">
        <v>22.12846185836592</v>
      </c>
      <c r="M10" s="261">
        <v>1.949184505552837</v>
      </c>
      <c r="N10" s="39">
        <v>6.0791473302546875</v>
      </c>
      <c r="O10" s="261">
        <v>0.94952255870239588</v>
      </c>
      <c r="P10" s="39">
        <v>0.37388804019414418</v>
      </c>
      <c r="Q10" s="41">
        <v>0.15620545785525838</v>
      </c>
      <c r="T10" s="262"/>
      <c r="U10" s="262"/>
    </row>
    <row r="11" spans="1:21" x14ac:dyDescent="0.2">
      <c r="A11" s="112" t="s">
        <v>247</v>
      </c>
      <c r="B11" s="39">
        <v>0.78539881422849112</v>
      </c>
      <c r="C11" s="261">
        <v>0.29075612712581267</v>
      </c>
      <c r="D11" s="39">
        <v>5.5577674996049797</v>
      </c>
      <c r="E11" s="261">
        <v>0.91829196214952413</v>
      </c>
      <c r="F11" s="39">
        <v>15.750519867448881</v>
      </c>
      <c r="G11" s="261">
        <v>1.6493199990526932</v>
      </c>
      <c r="H11" s="39">
        <v>26.417104424866189</v>
      </c>
      <c r="I11" s="261">
        <v>1.9605771855420902</v>
      </c>
      <c r="J11" s="39">
        <v>28.641754162458078</v>
      </c>
      <c r="K11" s="261">
        <v>1.9655860754256611</v>
      </c>
      <c r="L11" s="39">
        <v>18.630088719897611</v>
      </c>
      <c r="M11" s="261">
        <v>1.9003576160825755</v>
      </c>
      <c r="N11" s="39">
        <v>3.9089764867402379</v>
      </c>
      <c r="O11" s="261">
        <v>0.891887785369744</v>
      </c>
      <c r="P11" s="39">
        <v>0.30839002475553445</v>
      </c>
      <c r="Q11" s="41">
        <v>0.2046622865807779</v>
      </c>
      <c r="T11" s="262"/>
      <c r="U11" s="262"/>
    </row>
    <row r="12" spans="1:21" x14ac:dyDescent="0.2">
      <c r="A12" s="112" t="s">
        <v>248</v>
      </c>
      <c r="B12" s="39">
        <v>1.1187154740014889</v>
      </c>
      <c r="C12" s="261">
        <v>0.51063996932767675</v>
      </c>
      <c r="D12" s="39">
        <v>9.5683292874426655</v>
      </c>
      <c r="E12" s="261">
        <v>1.5186122469900754</v>
      </c>
      <c r="F12" s="39">
        <v>22.176477027957993</v>
      </c>
      <c r="G12" s="261">
        <v>2.1137403675381807</v>
      </c>
      <c r="H12" s="39">
        <v>29.260675524556621</v>
      </c>
      <c r="I12" s="261">
        <v>1.9901294704675696</v>
      </c>
      <c r="J12" s="39">
        <v>25.597994873708952</v>
      </c>
      <c r="K12" s="261">
        <v>1.6264326344924926</v>
      </c>
      <c r="L12" s="39">
        <v>10.23524985113554</v>
      </c>
      <c r="M12" s="261">
        <v>1.423574644760093</v>
      </c>
      <c r="N12" s="39">
        <v>1.9786581694293734</v>
      </c>
      <c r="O12" s="261">
        <v>0.63041757795848874</v>
      </c>
      <c r="P12" s="39">
        <v>6.3899791767359465E-2</v>
      </c>
      <c r="Q12" s="41">
        <v>0.10543324733389826</v>
      </c>
      <c r="T12" s="262"/>
      <c r="U12" s="262"/>
    </row>
    <row r="13" spans="1:21" x14ac:dyDescent="0.2">
      <c r="A13" s="112" t="s">
        <v>249</v>
      </c>
      <c r="B13" s="39">
        <v>0.72063806007269127</v>
      </c>
      <c r="C13" s="261">
        <v>0.43532103720849313</v>
      </c>
      <c r="D13" s="39">
        <v>7.0507654071320385</v>
      </c>
      <c r="E13" s="261">
        <v>1.6160293448155263</v>
      </c>
      <c r="F13" s="39">
        <v>22.087942166538298</v>
      </c>
      <c r="G13" s="261">
        <v>2.1848407613071119</v>
      </c>
      <c r="H13" s="39">
        <v>32.761071518352423</v>
      </c>
      <c r="I13" s="261">
        <v>2.1673151799571895</v>
      </c>
      <c r="J13" s="39">
        <v>24.633905982558066</v>
      </c>
      <c r="K13" s="261">
        <v>2.4158239550950484</v>
      </c>
      <c r="L13" s="39">
        <v>10.476135353723532</v>
      </c>
      <c r="M13" s="261">
        <v>1.3034325042791419</v>
      </c>
      <c r="N13" s="39">
        <v>2.1515519924556696</v>
      </c>
      <c r="O13" s="261">
        <v>0.76447751251253715</v>
      </c>
      <c r="P13" s="39">
        <v>0.11798951916727937</v>
      </c>
      <c r="Q13" s="41">
        <v>0.14011720292886651</v>
      </c>
      <c r="T13" s="262"/>
      <c r="U13" s="262"/>
    </row>
    <row r="14" spans="1:21" x14ac:dyDescent="0.2">
      <c r="A14" s="112"/>
      <c r="B14" s="39"/>
      <c r="C14" s="261"/>
      <c r="E14" s="261"/>
      <c r="G14" s="261"/>
      <c r="I14" s="261"/>
      <c r="K14" s="261"/>
      <c r="M14" s="261"/>
      <c r="O14" s="261"/>
      <c r="Q14" s="41"/>
    </row>
    <row r="15" spans="1:21" x14ac:dyDescent="0.2">
      <c r="A15" s="154" t="s">
        <v>250</v>
      </c>
      <c r="B15" s="39"/>
      <c r="C15" s="261"/>
      <c r="E15" s="261"/>
      <c r="G15" s="261"/>
      <c r="I15" s="261"/>
      <c r="K15" s="261"/>
      <c r="M15" s="261"/>
      <c r="O15" s="261"/>
      <c r="Q15" s="41"/>
    </row>
    <row r="16" spans="1:21" x14ac:dyDescent="0.2">
      <c r="A16" s="112" t="s">
        <v>251</v>
      </c>
      <c r="B16" s="39">
        <v>6.469686368072812E-2</v>
      </c>
      <c r="C16" s="261">
        <v>6.3774375966498487E-2</v>
      </c>
      <c r="D16" s="39">
        <v>1.4628308809648136</v>
      </c>
      <c r="E16" s="261">
        <v>0.39145929471830887</v>
      </c>
      <c r="F16" s="39">
        <v>8.2120060786573621</v>
      </c>
      <c r="G16" s="261">
        <v>0.86931506662444291</v>
      </c>
      <c r="H16" s="39">
        <v>23.053015398531649</v>
      </c>
      <c r="I16" s="261">
        <v>1.0674698589400082</v>
      </c>
      <c r="J16" s="39">
        <v>34.671247105171751</v>
      </c>
      <c r="K16" s="261">
        <v>1.1249715524444479</v>
      </c>
      <c r="L16" s="39">
        <v>25.300563013717277</v>
      </c>
      <c r="M16" s="261">
        <v>1.2596251918535881</v>
      </c>
      <c r="N16" s="39">
        <v>6.7265617819312498</v>
      </c>
      <c r="O16" s="261">
        <v>0.7500025926538495</v>
      </c>
      <c r="P16" s="39">
        <v>0.50907887734518131</v>
      </c>
      <c r="Q16" s="41">
        <v>0.19039072045292182</v>
      </c>
      <c r="T16" s="262"/>
      <c r="U16" s="262"/>
    </row>
    <row r="17" spans="1:21" x14ac:dyDescent="0.2">
      <c r="A17" s="112" t="s">
        <v>252</v>
      </c>
      <c r="B17" s="39">
        <v>0.86405823137238014</v>
      </c>
      <c r="C17" s="261">
        <v>0.34762298619845095</v>
      </c>
      <c r="D17" s="39">
        <v>6.65264857327782</v>
      </c>
      <c r="E17" s="261">
        <v>1.0631899183182867</v>
      </c>
      <c r="F17" s="39">
        <v>20.951883418656593</v>
      </c>
      <c r="G17" s="261">
        <v>1.7268377371251056</v>
      </c>
      <c r="H17" s="39">
        <v>32.268775221754836</v>
      </c>
      <c r="I17" s="261">
        <v>1.7426251322240536</v>
      </c>
      <c r="J17" s="39">
        <v>26.590617522802916</v>
      </c>
      <c r="K17" s="261">
        <v>1.3141632993359371</v>
      </c>
      <c r="L17" s="39">
        <v>10.942810965978939</v>
      </c>
      <c r="M17" s="261">
        <v>1.1532084105004798</v>
      </c>
      <c r="N17" s="39">
        <v>1.6693027501418445</v>
      </c>
      <c r="O17" s="261">
        <v>0.35470690803832755</v>
      </c>
      <c r="P17" s="39">
        <v>5.9903316014656191E-2</v>
      </c>
      <c r="Q17" s="41">
        <v>7.5524420186868765E-2</v>
      </c>
      <c r="T17" s="262"/>
      <c r="U17" s="262"/>
    </row>
    <row r="18" spans="1:21" x14ac:dyDescent="0.2">
      <c r="A18" s="112" t="s">
        <v>253</v>
      </c>
      <c r="B18" s="39">
        <v>2.7722727128351936</v>
      </c>
      <c r="C18" s="261">
        <v>0.79507141189212804</v>
      </c>
      <c r="D18" s="39">
        <v>18.374744876957202</v>
      </c>
      <c r="E18" s="261">
        <v>2.0940742388051103</v>
      </c>
      <c r="F18" s="39">
        <v>36.03051672623603</v>
      </c>
      <c r="G18" s="261">
        <v>2.6961547090628311</v>
      </c>
      <c r="H18" s="39">
        <v>28.846515905010769</v>
      </c>
      <c r="I18" s="261">
        <v>2.4155771669246229</v>
      </c>
      <c r="J18" s="39">
        <v>11.905803011194473</v>
      </c>
      <c r="K18" s="261">
        <v>1.8039371278030212</v>
      </c>
      <c r="L18" s="39">
        <v>1.779782842965653</v>
      </c>
      <c r="M18" s="261">
        <v>0.70166314937238439</v>
      </c>
      <c r="N18" s="39">
        <v>0.29036392480068368</v>
      </c>
      <c r="O18" s="261">
        <v>0.30185332621550803</v>
      </c>
      <c r="P18" s="39">
        <v>0</v>
      </c>
      <c r="Q18" s="41">
        <v>0</v>
      </c>
      <c r="T18" s="262"/>
      <c r="U18" s="262"/>
    </row>
    <row r="19" spans="1:21" x14ac:dyDescent="0.2">
      <c r="A19" s="112" t="s">
        <v>254</v>
      </c>
      <c r="B19" s="39">
        <v>4.4615566207399038</v>
      </c>
      <c r="C19" s="261">
        <v>2.5777908411670589</v>
      </c>
      <c r="D19" s="39">
        <v>16.936053570115245</v>
      </c>
      <c r="E19" s="261">
        <v>5.2533847400958864</v>
      </c>
      <c r="F19" s="39">
        <v>34.702219361714164</v>
      </c>
      <c r="G19" s="261">
        <v>6.1056527684186239</v>
      </c>
      <c r="H19" s="39">
        <v>31.365139328104341</v>
      </c>
      <c r="I19" s="261">
        <v>6.2153774628368117</v>
      </c>
      <c r="J19" s="39">
        <v>10.048616107782419</v>
      </c>
      <c r="K19" s="261">
        <v>3.0995800458765177</v>
      </c>
      <c r="L19" s="39">
        <v>2.3511532272980169</v>
      </c>
      <c r="M19" s="261">
        <v>1.2048550104531501</v>
      </c>
      <c r="N19" s="39">
        <v>0.1352617842459099</v>
      </c>
      <c r="O19" s="261">
        <v>7.384761468833563E-2</v>
      </c>
      <c r="P19" s="39">
        <v>0</v>
      </c>
      <c r="Q19" s="41">
        <v>0</v>
      </c>
      <c r="T19" s="262"/>
      <c r="U19" s="262"/>
    </row>
    <row r="20" spans="1:21" x14ac:dyDescent="0.2">
      <c r="A20" s="112"/>
      <c r="B20" s="39"/>
      <c r="C20" s="261"/>
      <c r="E20" s="261"/>
      <c r="G20" s="261"/>
      <c r="I20" s="261"/>
      <c r="K20" s="261"/>
      <c r="M20" s="261"/>
      <c r="O20" s="261"/>
      <c r="Q20" s="41"/>
    </row>
    <row r="21" spans="1:21" ht="13.5" thickBot="1" x14ac:dyDescent="0.25">
      <c r="A21" s="157" t="s">
        <v>255</v>
      </c>
      <c r="B21" s="43">
        <v>0.73907994767805618</v>
      </c>
      <c r="C21" s="44">
        <v>0.16410480300254615</v>
      </c>
      <c r="D21" s="43">
        <v>5.638721557405586</v>
      </c>
      <c r="E21" s="44">
        <v>0.52034919507704469</v>
      </c>
      <c r="F21" s="43">
        <v>16.311045884039981</v>
      </c>
      <c r="G21" s="44">
        <v>0.82891656174016581</v>
      </c>
      <c r="H21" s="43">
        <v>26.839589879408301</v>
      </c>
      <c r="I21" s="44">
        <v>0.86347783296797054</v>
      </c>
      <c r="J21" s="43">
        <v>28.717744221808118</v>
      </c>
      <c r="K21" s="44">
        <v>0.77910125497603133</v>
      </c>
      <c r="L21" s="43">
        <v>17.28914423056953</v>
      </c>
      <c r="M21" s="44">
        <v>0.81057869221202961</v>
      </c>
      <c r="N21" s="43">
        <v>4.1728980041133656</v>
      </c>
      <c r="O21" s="44">
        <v>0.43009828332476124</v>
      </c>
      <c r="P21" s="43">
        <v>0.29177627497707903</v>
      </c>
      <c r="Q21" s="45">
        <v>9.8878090831599541E-2</v>
      </c>
    </row>
    <row r="22" spans="1:21" x14ac:dyDescent="0.2">
      <c r="A22" s="38"/>
      <c r="B22" s="260"/>
      <c r="C22" s="40"/>
      <c r="D22" s="260"/>
      <c r="E22" s="40"/>
      <c r="F22" s="260"/>
      <c r="G22" s="40"/>
      <c r="H22" s="260"/>
      <c r="I22" s="40"/>
      <c r="J22" s="260"/>
      <c r="K22" s="40"/>
      <c r="L22" s="260"/>
      <c r="M22" s="40"/>
      <c r="N22" s="260"/>
      <c r="O22" s="40"/>
      <c r="P22" s="260"/>
      <c r="Q22" s="40"/>
    </row>
    <row r="23" spans="1:21" x14ac:dyDescent="0.2">
      <c r="A23" s="8" t="s">
        <v>256</v>
      </c>
    </row>
  </sheetData>
  <mergeCells count="10">
    <mergeCell ref="A5:A7"/>
    <mergeCell ref="B5:Q5"/>
    <mergeCell ref="B6:C6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98C1-45CB-42C0-A934-037B8D845BFB}">
  <sheetPr codeName="Foglio60"/>
  <dimension ref="A1:AQ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3" x14ac:dyDescent="0.2">
      <c r="A1" s="252" t="s">
        <v>573</v>
      </c>
      <c r="C1" s="128"/>
      <c r="D1" s="129"/>
      <c r="E1" s="129"/>
      <c r="F1" s="129"/>
      <c r="G1" s="129"/>
      <c r="H1" s="128"/>
    </row>
    <row r="2" spans="1:43" x14ac:dyDescent="0.2">
      <c r="A2" s="228" t="s">
        <v>380</v>
      </c>
      <c r="B2" s="133"/>
      <c r="C2" s="134"/>
      <c r="D2" s="133"/>
      <c r="E2" s="133"/>
      <c r="F2" s="133"/>
      <c r="G2" s="133"/>
    </row>
    <row r="3" spans="1:43" x14ac:dyDescent="0.2">
      <c r="A3" s="228"/>
      <c r="B3" s="133"/>
      <c r="C3" s="134"/>
      <c r="D3" s="133"/>
      <c r="E3" s="134"/>
      <c r="F3" s="133"/>
      <c r="G3" s="133"/>
    </row>
    <row r="4" spans="1:43" ht="13.5" thickBot="1" x14ac:dyDescent="0.25">
      <c r="A4" s="229"/>
      <c r="B4" s="230"/>
      <c r="C4" s="231"/>
      <c r="D4" s="230"/>
      <c r="E4" s="230"/>
      <c r="F4" s="230"/>
      <c r="G4" s="230"/>
    </row>
    <row r="5" spans="1:43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3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3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3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01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3" x14ac:dyDescent="0.2">
      <c r="A9" s="112" t="s">
        <v>245</v>
      </c>
      <c r="B9" s="201">
        <v>498.61776990719466</v>
      </c>
      <c r="C9" s="200">
        <v>5.936803602591656</v>
      </c>
      <c r="D9" s="240"/>
      <c r="E9" s="201">
        <v>89.037795240309478</v>
      </c>
      <c r="F9" s="200">
        <v>2.2169341416925663</v>
      </c>
      <c r="G9" s="240"/>
      <c r="H9" s="201">
        <v>383.26246235999997</v>
      </c>
      <c r="I9" s="200">
        <v>8.2260106830539996</v>
      </c>
      <c r="J9" s="241"/>
      <c r="K9" s="201">
        <v>498.84686585999998</v>
      </c>
      <c r="L9" s="200">
        <v>8.353358008492199</v>
      </c>
      <c r="M9" s="241"/>
      <c r="N9" s="201">
        <v>612.94452530000001</v>
      </c>
      <c r="O9" s="200">
        <v>7.6226763300084857</v>
      </c>
      <c r="P9" s="240"/>
      <c r="Q9" s="201">
        <v>507.06257904746826</v>
      </c>
      <c r="R9" s="200">
        <v>6.5111144968388039</v>
      </c>
      <c r="S9" s="240"/>
      <c r="T9" s="201">
        <v>95.077583601322956</v>
      </c>
      <c r="U9" s="200">
        <v>3.318605326782647</v>
      </c>
      <c r="V9" s="241"/>
      <c r="W9" s="201">
        <v>383.82437818000005</v>
      </c>
      <c r="X9" s="200">
        <v>10.795261681796749</v>
      </c>
      <c r="Y9" s="241"/>
      <c r="Z9" s="201">
        <v>509.45078822000005</v>
      </c>
      <c r="AA9" s="200">
        <v>6.9559783636714618</v>
      </c>
      <c r="AB9" s="241"/>
      <c r="AC9" s="201">
        <v>629.40892466000003</v>
      </c>
      <c r="AD9" s="200">
        <v>8.2321674522900974</v>
      </c>
      <c r="AE9" s="240"/>
      <c r="AF9" s="201">
        <v>8.4448091402735308</v>
      </c>
      <c r="AG9" s="200">
        <v>6.3256326433095458</v>
      </c>
      <c r="AH9" s="240"/>
      <c r="AI9" s="201">
        <v>0.56191582000000717</v>
      </c>
      <c r="AJ9" s="200">
        <v>11.365834135465567</v>
      </c>
      <c r="AK9" s="241"/>
      <c r="AL9" s="201">
        <v>10.603922360000002</v>
      </c>
      <c r="AM9" s="200">
        <v>7.3927466187557469</v>
      </c>
      <c r="AN9" s="241"/>
      <c r="AO9" s="201">
        <v>16.464399359999994</v>
      </c>
      <c r="AP9" s="200">
        <v>11.004847269606094</v>
      </c>
      <c r="AQ9" s="243" t="s">
        <v>4</v>
      </c>
    </row>
    <row r="10" spans="1:43" x14ac:dyDescent="0.2">
      <c r="A10" s="112" t="s">
        <v>246</v>
      </c>
      <c r="B10" s="201">
        <v>497.78974335211916</v>
      </c>
      <c r="C10" s="200">
        <v>6.080032508698074</v>
      </c>
      <c r="D10" s="240"/>
      <c r="E10" s="201">
        <v>89.239014844276383</v>
      </c>
      <c r="F10" s="200">
        <v>2.289809838434655</v>
      </c>
      <c r="G10" s="240"/>
      <c r="H10" s="201">
        <v>375.13573972999995</v>
      </c>
      <c r="I10" s="200">
        <v>9.1967872664445345</v>
      </c>
      <c r="J10" s="241"/>
      <c r="K10" s="201">
        <v>503.01181602999998</v>
      </c>
      <c r="L10" s="200">
        <v>8.0285838674310472</v>
      </c>
      <c r="M10" s="241"/>
      <c r="N10" s="201">
        <v>609.29087744999993</v>
      </c>
      <c r="O10" s="200">
        <v>7.1225368232894608</v>
      </c>
      <c r="P10" s="240"/>
      <c r="Q10" s="201">
        <v>502.31334105119021</v>
      </c>
      <c r="R10" s="200">
        <v>6.4541563375576994</v>
      </c>
      <c r="S10" s="240"/>
      <c r="T10" s="201">
        <v>99.174634774628487</v>
      </c>
      <c r="U10" s="200">
        <v>2.8961429365057221</v>
      </c>
      <c r="V10" s="241"/>
      <c r="W10" s="201">
        <v>368.51166724000007</v>
      </c>
      <c r="X10" s="200">
        <v>8.6169072560162157</v>
      </c>
      <c r="Y10" s="241"/>
      <c r="Z10" s="201">
        <v>508.1117945499999</v>
      </c>
      <c r="AA10" s="200">
        <v>8.8404711910505593</v>
      </c>
      <c r="AB10" s="241"/>
      <c r="AC10" s="201">
        <v>626.70609343000001</v>
      </c>
      <c r="AD10" s="200">
        <v>8.0827326076778387</v>
      </c>
      <c r="AE10" s="240"/>
      <c r="AF10" s="201">
        <v>4.5235976990711091</v>
      </c>
      <c r="AG10" s="200">
        <v>9.0767058134813627</v>
      </c>
      <c r="AH10" s="240"/>
      <c r="AI10" s="201">
        <v>-6.6240724899999979</v>
      </c>
      <c r="AJ10" s="200">
        <v>14.182369305211733</v>
      </c>
      <c r="AK10" s="241"/>
      <c r="AL10" s="201">
        <v>5.0999785199999907</v>
      </c>
      <c r="AM10" s="200">
        <v>11.74071814659605</v>
      </c>
      <c r="AN10" s="241"/>
      <c r="AO10" s="201">
        <v>17.415215979999992</v>
      </c>
      <c r="AP10" s="200">
        <v>9.8544355057951964</v>
      </c>
      <c r="AQ10" s="243" t="s">
        <v>4</v>
      </c>
    </row>
    <row r="11" spans="1:43" x14ac:dyDescent="0.2">
      <c r="A11" s="112" t="s">
        <v>247</v>
      </c>
      <c r="B11" s="201">
        <v>482.86773024946478</v>
      </c>
      <c r="C11" s="200">
        <v>5.6580482657025382</v>
      </c>
      <c r="D11" s="240"/>
      <c r="E11" s="201">
        <v>89.841338821177629</v>
      </c>
      <c r="F11" s="200">
        <v>2.4626723635824095</v>
      </c>
      <c r="G11" s="240"/>
      <c r="H11" s="201">
        <v>366.46006182999997</v>
      </c>
      <c r="I11" s="200">
        <v>7.7709903797274569</v>
      </c>
      <c r="J11" s="241"/>
      <c r="K11" s="201">
        <v>483.23145019000003</v>
      </c>
      <c r="L11" s="200">
        <v>7.5480745010594585</v>
      </c>
      <c r="M11" s="241"/>
      <c r="N11" s="201">
        <v>596.92554826000003</v>
      </c>
      <c r="O11" s="200">
        <v>7.9624781457990315</v>
      </c>
      <c r="P11" s="240"/>
      <c r="Q11" s="201">
        <v>481.00500024685243</v>
      </c>
      <c r="R11" s="200">
        <v>6.0581102488058978</v>
      </c>
      <c r="S11" s="240"/>
      <c r="T11" s="201">
        <v>102.5517328032233</v>
      </c>
      <c r="U11" s="200">
        <v>3.7166825958400822</v>
      </c>
      <c r="V11" s="241"/>
      <c r="W11" s="201">
        <v>340.71597222000003</v>
      </c>
      <c r="X11" s="200">
        <v>9.6780222782100704</v>
      </c>
      <c r="Y11" s="241"/>
      <c r="Z11" s="201">
        <v>486.14929197999999</v>
      </c>
      <c r="AA11" s="200">
        <v>8.0100356668542858</v>
      </c>
      <c r="AB11" s="241"/>
      <c r="AC11" s="201">
        <v>611.31348150000008</v>
      </c>
      <c r="AD11" s="200">
        <v>9.0423714475231645</v>
      </c>
      <c r="AE11" s="240"/>
      <c r="AF11" s="201">
        <v>-1.8627300026124545</v>
      </c>
      <c r="AG11" s="200">
        <v>6.8163388622517154</v>
      </c>
      <c r="AH11" s="240"/>
      <c r="AI11" s="201">
        <v>-25.744089610000003</v>
      </c>
      <c r="AJ11" s="200">
        <v>11.830420206863081</v>
      </c>
      <c r="AK11" s="241"/>
      <c r="AL11" s="201">
        <v>2.9178417900000055</v>
      </c>
      <c r="AM11" s="200">
        <v>8.7451137228854847</v>
      </c>
      <c r="AN11" s="241"/>
      <c r="AO11" s="201">
        <v>14.387933240000029</v>
      </c>
      <c r="AP11" s="200">
        <v>11.43706759111075</v>
      </c>
      <c r="AQ11" s="243" t="s">
        <v>4</v>
      </c>
    </row>
    <row r="12" spans="1:43" x14ac:dyDescent="0.2">
      <c r="A12" s="112" t="s">
        <v>248</v>
      </c>
      <c r="B12" s="201">
        <v>448.10885158402425</v>
      </c>
      <c r="C12" s="200">
        <v>5.9764852211722319</v>
      </c>
      <c r="D12" s="240"/>
      <c r="E12" s="201">
        <v>87.548855390504627</v>
      </c>
      <c r="F12" s="200">
        <v>3.638599998671852</v>
      </c>
      <c r="G12" s="240"/>
      <c r="H12" s="201">
        <v>334.37166257999996</v>
      </c>
      <c r="I12" s="200">
        <v>8.6928224545826556</v>
      </c>
      <c r="J12" s="241"/>
      <c r="K12" s="201">
        <v>447.73158032000003</v>
      </c>
      <c r="L12" s="200">
        <v>8.5970249153057328</v>
      </c>
      <c r="M12" s="241"/>
      <c r="N12" s="201">
        <v>560.21974079000006</v>
      </c>
      <c r="O12" s="200">
        <v>9.0431565051390272</v>
      </c>
      <c r="P12" s="240"/>
      <c r="Q12" s="201">
        <v>456.66525650116046</v>
      </c>
      <c r="R12" s="200">
        <v>6.7908435350154148</v>
      </c>
      <c r="S12" s="240"/>
      <c r="T12" s="201">
        <v>94.804085270102433</v>
      </c>
      <c r="U12" s="200">
        <v>3.6145689916232699</v>
      </c>
      <c r="V12" s="241"/>
      <c r="W12" s="201">
        <v>335.65622193000002</v>
      </c>
      <c r="X12" s="200">
        <v>9.965817552665202</v>
      </c>
      <c r="Y12" s="241"/>
      <c r="Z12" s="201">
        <v>456.82004347999998</v>
      </c>
      <c r="AA12" s="200">
        <v>8.8417894878217194</v>
      </c>
      <c r="AB12" s="241"/>
      <c r="AC12" s="201">
        <v>581.07857630000001</v>
      </c>
      <c r="AD12" s="200">
        <v>8.5685547728522664</v>
      </c>
      <c r="AE12" s="240"/>
      <c r="AF12" s="201">
        <v>8.5564049171362626</v>
      </c>
      <c r="AG12" s="200">
        <v>6.4481270931122321</v>
      </c>
      <c r="AH12" s="240"/>
      <c r="AI12" s="201">
        <v>1.2845593500000121</v>
      </c>
      <c r="AJ12" s="200">
        <v>12.634619951008203</v>
      </c>
      <c r="AK12" s="241"/>
      <c r="AL12" s="201">
        <v>9.0884631600000088</v>
      </c>
      <c r="AM12" s="200">
        <v>9.6867489442259664</v>
      </c>
      <c r="AN12" s="241"/>
      <c r="AO12" s="201">
        <v>20.858835509999995</v>
      </c>
      <c r="AP12" s="200">
        <v>10.608036693385738</v>
      </c>
      <c r="AQ12" s="243" t="s">
        <v>4</v>
      </c>
    </row>
    <row r="13" spans="1:43" x14ac:dyDescent="0.2">
      <c r="A13" s="112" t="s">
        <v>249</v>
      </c>
      <c r="B13" s="201">
        <v>452.84987476370287</v>
      </c>
      <c r="C13" s="200">
        <v>6.7227465345264434</v>
      </c>
      <c r="D13" s="240"/>
      <c r="E13" s="201">
        <v>87.823436330599861</v>
      </c>
      <c r="F13" s="200">
        <v>3.8096557585938595</v>
      </c>
      <c r="G13" s="240"/>
      <c r="H13" s="201">
        <v>344.06711735000005</v>
      </c>
      <c r="I13" s="200">
        <v>11.219623190723508</v>
      </c>
      <c r="J13" s="241"/>
      <c r="K13" s="201">
        <v>450.02056586999998</v>
      </c>
      <c r="L13" s="200">
        <v>8.0377850242865012</v>
      </c>
      <c r="M13" s="241"/>
      <c r="N13" s="201">
        <v>568.2843369200001</v>
      </c>
      <c r="O13" s="200">
        <v>9.6621137542759037</v>
      </c>
      <c r="P13" s="240"/>
      <c r="Q13" s="201">
        <v>464.32725639124391</v>
      </c>
      <c r="R13" s="200">
        <v>5.9941150203320825</v>
      </c>
      <c r="S13" s="240"/>
      <c r="T13" s="201">
        <v>91.039979397882206</v>
      </c>
      <c r="U13" s="200">
        <v>3.6318575897174337</v>
      </c>
      <c r="V13" s="241"/>
      <c r="W13" s="201">
        <v>350.67545203999993</v>
      </c>
      <c r="X13" s="200">
        <v>11.43348821152963</v>
      </c>
      <c r="Y13" s="241"/>
      <c r="Z13" s="201">
        <v>458.75130086999997</v>
      </c>
      <c r="AA13" s="200">
        <v>8.8693724634087676</v>
      </c>
      <c r="AB13" s="241"/>
      <c r="AC13" s="201">
        <v>588.88843861000009</v>
      </c>
      <c r="AD13" s="200">
        <v>10.39981007833129</v>
      </c>
      <c r="AE13" s="240"/>
      <c r="AF13" s="201">
        <v>11.477381627541064</v>
      </c>
      <c r="AG13" s="200">
        <v>6.2745349742350172</v>
      </c>
      <c r="AH13" s="240"/>
      <c r="AI13" s="201">
        <v>6.6083346899999871</v>
      </c>
      <c r="AJ13" s="200">
        <v>13.21732176725126</v>
      </c>
      <c r="AK13" s="241"/>
      <c r="AL13" s="201">
        <v>8.7307350000000046</v>
      </c>
      <c r="AM13" s="200">
        <v>10.008634224611916</v>
      </c>
      <c r="AN13" s="241"/>
      <c r="AO13" s="201">
        <v>20.604101689999993</v>
      </c>
      <c r="AP13" s="200">
        <v>12.226914502218014</v>
      </c>
      <c r="AQ13" s="243" t="s">
        <v>4</v>
      </c>
    </row>
    <row r="14" spans="1:43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1"/>
      <c r="N14" s="201"/>
      <c r="O14" s="200"/>
      <c r="P14" s="240"/>
      <c r="Q14" s="201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01"/>
      <c r="AJ14" s="200"/>
      <c r="AK14" s="241"/>
      <c r="AL14" s="201"/>
      <c r="AM14" s="200"/>
      <c r="AN14" s="241"/>
      <c r="AO14" s="201"/>
      <c r="AP14" s="200"/>
      <c r="AQ14" s="243" t="s">
        <v>4</v>
      </c>
    </row>
    <row r="15" spans="1:43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</row>
    <row r="16" spans="1:43" x14ac:dyDescent="0.2">
      <c r="A16" s="112" t="s">
        <v>251</v>
      </c>
      <c r="B16" s="201">
        <v>506.45494489434975</v>
      </c>
      <c r="C16" s="200">
        <v>3.4750818527948879</v>
      </c>
      <c r="D16" s="240"/>
      <c r="E16" s="201">
        <v>82.594372370911259</v>
      </c>
      <c r="F16" s="200">
        <v>1.7004388789270155</v>
      </c>
      <c r="G16" s="240"/>
      <c r="H16" s="201">
        <v>399.10108568999999</v>
      </c>
      <c r="I16" s="200">
        <v>5.3959757141581566</v>
      </c>
      <c r="J16" s="241"/>
      <c r="K16" s="201">
        <v>507.88410957999997</v>
      </c>
      <c r="L16" s="200">
        <v>4.4709251139335091</v>
      </c>
      <c r="M16" s="241"/>
      <c r="N16" s="201">
        <v>612.41482572000007</v>
      </c>
      <c r="O16" s="200">
        <v>4.2402940071094184</v>
      </c>
      <c r="P16" s="240"/>
      <c r="Q16" s="201">
        <v>532.43857441447472</v>
      </c>
      <c r="R16" s="200">
        <v>4.2586448544975557</v>
      </c>
      <c r="S16" s="240"/>
      <c r="T16" s="201">
        <v>86.627028606739174</v>
      </c>
      <c r="U16" s="200">
        <v>2.4181900462139869</v>
      </c>
      <c r="V16" s="241"/>
      <c r="W16" s="201">
        <v>415.37092523000001</v>
      </c>
      <c r="X16" s="200">
        <v>8.2024290463291258</v>
      </c>
      <c r="Y16" s="241"/>
      <c r="Z16" s="201">
        <v>535.67285301000004</v>
      </c>
      <c r="AA16" s="200">
        <v>4.5700939299620815</v>
      </c>
      <c r="AB16" s="241"/>
      <c r="AC16" s="201">
        <v>642.83947681999996</v>
      </c>
      <c r="AD16" s="200">
        <v>5.5777153082277646</v>
      </c>
      <c r="AE16" s="240"/>
      <c r="AF16" s="201">
        <v>25.983629520124879</v>
      </c>
      <c r="AG16" s="200">
        <v>4.7458100119244655</v>
      </c>
      <c r="AH16" s="240"/>
      <c r="AI16" s="201">
        <v>16.269839540000003</v>
      </c>
      <c r="AJ16" s="200">
        <v>8.6169349024662729</v>
      </c>
      <c r="AK16" s="241"/>
      <c r="AL16" s="201">
        <v>27.788743430000022</v>
      </c>
      <c r="AM16" s="200">
        <v>5.4708245191271594</v>
      </c>
      <c r="AN16" s="241"/>
      <c r="AO16" s="201">
        <v>30.424651099999984</v>
      </c>
      <c r="AP16" s="200">
        <v>6.9194759148958536</v>
      </c>
      <c r="AQ16" s="243" t="s">
        <v>4</v>
      </c>
    </row>
    <row r="17" spans="1:43" x14ac:dyDescent="0.2">
      <c r="A17" s="112" t="s">
        <v>252</v>
      </c>
      <c r="B17" s="201">
        <v>448.62932014554951</v>
      </c>
      <c r="C17" s="200">
        <v>4.4644185150285489</v>
      </c>
      <c r="D17" s="240"/>
      <c r="E17" s="201">
        <v>84.81355615580641</v>
      </c>
      <c r="F17" s="200">
        <v>3.1776824238983781</v>
      </c>
      <c r="G17" s="240"/>
      <c r="H17" s="201">
        <v>341.13151791999996</v>
      </c>
      <c r="I17" s="200">
        <v>8.2362031032364094</v>
      </c>
      <c r="J17" s="241"/>
      <c r="K17" s="201">
        <v>446.56935513999997</v>
      </c>
      <c r="L17" s="200">
        <v>6.2363386578107542</v>
      </c>
      <c r="M17" s="241"/>
      <c r="N17" s="201">
        <v>560.10013339</v>
      </c>
      <c r="O17" s="200">
        <v>7.8752055191105752</v>
      </c>
      <c r="P17" s="240"/>
      <c r="Q17" s="201">
        <v>464.90695320592022</v>
      </c>
      <c r="R17" s="200">
        <v>4.4680613476112905</v>
      </c>
      <c r="S17" s="240"/>
      <c r="T17" s="201">
        <v>88.686313366041531</v>
      </c>
      <c r="U17" s="200">
        <v>2.0849433681600931</v>
      </c>
      <c r="V17" s="241"/>
      <c r="W17" s="201">
        <v>350.76415608999997</v>
      </c>
      <c r="X17" s="200">
        <v>6.823846369317951</v>
      </c>
      <c r="Y17" s="241"/>
      <c r="Z17" s="201">
        <v>464.1398284600001</v>
      </c>
      <c r="AA17" s="200">
        <v>4.7402550869768802</v>
      </c>
      <c r="AB17" s="241"/>
      <c r="AC17" s="201">
        <v>580.80342539999992</v>
      </c>
      <c r="AD17" s="200">
        <v>6.9461079769543028</v>
      </c>
      <c r="AE17" s="240"/>
      <c r="AF17" s="201">
        <v>16.277633060370697</v>
      </c>
      <c r="AG17" s="200">
        <v>4.8337894793312222</v>
      </c>
      <c r="AH17" s="240"/>
      <c r="AI17" s="201">
        <v>9.6326381700000123</v>
      </c>
      <c r="AJ17" s="200">
        <v>11.126121005747237</v>
      </c>
      <c r="AK17" s="241"/>
      <c r="AL17" s="201">
        <v>17.570473319999991</v>
      </c>
      <c r="AM17" s="200">
        <v>6.5645277316956063</v>
      </c>
      <c r="AN17" s="241"/>
      <c r="AO17" s="201">
        <v>20.70329201000002</v>
      </c>
      <c r="AP17" s="200">
        <v>9.7419291560933488</v>
      </c>
      <c r="AQ17" s="243" t="s">
        <v>4</v>
      </c>
    </row>
    <row r="18" spans="1:43" x14ac:dyDescent="0.2">
      <c r="A18" s="112" t="s">
        <v>253</v>
      </c>
      <c r="B18" s="201">
        <v>398.18161788633273</v>
      </c>
      <c r="C18" s="200">
        <v>4.7476359864648208</v>
      </c>
      <c r="D18" s="240"/>
      <c r="E18" s="201">
        <v>73.811397955077624</v>
      </c>
      <c r="F18" s="200">
        <v>4.536426520126116</v>
      </c>
      <c r="G18" s="240"/>
      <c r="H18" s="201">
        <v>307.93835757999994</v>
      </c>
      <c r="I18" s="200">
        <v>9.0354640167939699</v>
      </c>
      <c r="J18" s="241"/>
      <c r="K18" s="201">
        <v>395.83064948999993</v>
      </c>
      <c r="L18" s="200">
        <v>6.174376201404014</v>
      </c>
      <c r="M18" s="241"/>
      <c r="N18" s="201">
        <v>492.12148221999996</v>
      </c>
      <c r="O18" s="200">
        <v>8.2959795891409129</v>
      </c>
      <c r="P18" s="240"/>
      <c r="Q18" s="201">
        <v>403.31342607024658</v>
      </c>
      <c r="R18" s="200">
        <v>7.6947803551372553</v>
      </c>
      <c r="S18" s="240"/>
      <c r="T18" s="201">
        <v>83.880485562974229</v>
      </c>
      <c r="U18" s="200">
        <v>4.0814086716584654</v>
      </c>
      <c r="V18" s="241"/>
      <c r="W18" s="201">
        <v>298.05359451999999</v>
      </c>
      <c r="X18" s="200">
        <v>10.091802558731178</v>
      </c>
      <c r="Y18" s="241"/>
      <c r="Z18" s="201">
        <v>402.58037201999997</v>
      </c>
      <c r="AA18" s="200">
        <v>8.796324076522712</v>
      </c>
      <c r="AB18" s="241"/>
      <c r="AC18" s="201">
        <v>513.32299818000001</v>
      </c>
      <c r="AD18" s="200">
        <v>16.636441342890524</v>
      </c>
      <c r="AE18" s="240"/>
      <c r="AF18" s="201">
        <v>5.1318081839138072</v>
      </c>
      <c r="AG18" s="200">
        <v>8.8207822056523071</v>
      </c>
      <c r="AH18" s="240"/>
      <c r="AI18" s="201">
        <v>-9.8847630600000063</v>
      </c>
      <c r="AJ18" s="200">
        <v>13.103753157971399</v>
      </c>
      <c r="AK18" s="241"/>
      <c r="AL18" s="201">
        <v>6.7497225300000085</v>
      </c>
      <c r="AM18" s="200">
        <v>10.97347801328309</v>
      </c>
      <c r="AN18" s="241"/>
      <c r="AO18" s="201">
        <v>21.201515960000005</v>
      </c>
      <c r="AP18" s="200">
        <v>18.451060082100927</v>
      </c>
      <c r="AQ18" s="243" t="s">
        <v>4</v>
      </c>
    </row>
    <row r="19" spans="1:43" x14ac:dyDescent="0.2">
      <c r="A19" s="112" t="s">
        <v>254</v>
      </c>
      <c r="B19" s="201">
        <v>406.61366431393378</v>
      </c>
      <c r="C19" s="200">
        <v>9.6184347093215568</v>
      </c>
      <c r="D19" s="240"/>
      <c r="E19" s="201">
        <v>77.870670924287509</v>
      </c>
      <c r="F19" s="200">
        <v>7.6096367508572724</v>
      </c>
      <c r="G19" s="240"/>
      <c r="H19" s="201">
        <v>300.10227118</v>
      </c>
      <c r="I19" s="200">
        <v>26.074342469689647</v>
      </c>
      <c r="J19" s="241"/>
      <c r="K19" s="201">
        <v>408.84316481000008</v>
      </c>
      <c r="L19" s="200">
        <v>11.206180882083695</v>
      </c>
      <c r="M19" s="241"/>
      <c r="N19" s="201">
        <v>500.41813960999997</v>
      </c>
      <c r="O19" s="200">
        <v>17.15582360647246</v>
      </c>
      <c r="P19" s="240"/>
      <c r="Q19" s="201">
        <v>396.87594561451692</v>
      </c>
      <c r="R19" s="200">
        <v>14.650591264288227</v>
      </c>
      <c r="S19" s="240"/>
      <c r="T19" s="201">
        <v>82.892189502078452</v>
      </c>
      <c r="U19" s="200">
        <v>7.0864959013588775</v>
      </c>
      <c r="V19" s="241"/>
      <c r="W19" s="201">
        <v>297.34874228000001</v>
      </c>
      <c r="X19" s="200">
        <v>10.376944456882752</v>
      </c>
      <c r="Y19" s="241"/>
      <c r="Z19" s="201">
        <v>392.63471119999997</v>
      </c>
      <c r="AA19" s="200">
        <v>18.709374547380307</v>
      </c>
      <c r="AB19" s="241"/>
      <c r="AC19" s="201">
        <v>504.69887636999999</v>
      </c>
      <c r="AD19" s="200">
        <v>31.5638921335002</v>
      </c>
      <c r="AE19" s="240"/>
      <c r="AF19" s="201">
        <v>-9.7377186994167637</v>
      </c>
      <c r="AG19" s="200">
        <v>12.065298183764259</v>
      </c>
      <c r="AH19" s="240"/>
      <c r="AI19" s="201">
        <v>-2.7535288999999921</v>
      </c>
      <c r="AJ19" s="200">
        <v>26.504837774457336</v>
      </c>
      <c r="AK19" s="241"/>
      <c r="AL19" s="201">
        <v>-16.208453610000003</v>
      </c>
      <c r="AM19" s="200">
        <v>18.797608338507739</v>
      </c>
      <c r="AN19" s="241"/>
      <c r="AO19" s="201">
        <v>4.2807367600000248</v>
      </c>
      <c r="AP19" s="200">
        <v>33.666799565005157</v>
      </c>
      <c r="AQ19" s="243" t="s">
        <v>4</v>
      </c>
    </row>
    <row r="20" spans="1:43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</row>
    <row r="21" spans="1:43" ht="13.5" thickBot="1" x14ac:dyDescent="0.25">
      <c r="A21" s="157" t="s">
        <v>255</v>
      </c>
      <c r="B21" s="208">
        <v>478.40005000000002</v>
      </c>
      <c r="C21" s="206">
        <v>2.6953600000000004</v>
      </c>
      <c r="D21" s="247" t="s">
        <v>4</v>
      </c>
      <c r="E21" s="208">
        <v>91.323910000000012</v>
      </c>
      <c r="F21" s="206">
        <v>1.36931</v>
      </c>
      <c r="G21" s="247" t="s">
        <v>4</v>
      </c>
      <c r="H21" s="208">
        <v>359.16470000000004</v>
      </c>
      <c r="I21" s="206">
        <v>3.4038400000000002</v>
      </c>
      <c r="J21" s="248" t="s">
        <v>4</v>
      </c>
      <c r="K21" s="208">
        <v>479.12704000000002</v>
      </c>
      <c r="L21" s="206">
        <v>3.3871200000000004</v>
      </c>
      <c r="M21" s="248" t="s">
        <v>4</v>
      </c>
      <c r="N21" s="208">
        <v>595.66577000000007</v>
      </c>
      <c r="O21" s="206">
        <v>3.6470900000000004</v>
      </c>
      <c r="P21" s="247" t="s">
        <v>4</v>
      </c>
      <c r="Q21" s="208">
        <v>484.31082000000004</v>
      </c>
      <c r="R21" s="206">
        <v>3.1072900000000003</v>
      </c>
      <c r="S21" s="247" t="s">
        <v>4</v>
      </c>
      <c r="T21" s="208">
        <v>98.794650000000004</v>
      </c>
      <c r="U21" s="206">
        <v>1.6992500000000001</v>
      </c>
      <c r="V21" s="248" t="s">
        <v>4</v>
      </c>
      <c r="W21" s="208">
        <v>354.21919000000003</v>
      </c>
      <c r="X21" s="206">
        <v>5.0661900000000006</v>
      </c>
      <c r="Y21" s="248" t="s">
        <v>4</v>
      </c>
      <c r="Z21" s="208">
        <v>485.91666000000004</v>
      </c>
      <c r="AA21" s="206">
        <v>3.6254200000000001</v>
      </c>
      <c r="AB21" s="248" t="s">
        <v>4</v>
      </c>
      <c r="AC21" s="208">
        <v>612.10931000000005</v>
      </c>
      <c r="AD21" s="206">
        <v>4.6958200000000003</v>
      </c>
      <c r="AE21" s="247" t="s">
        <v>4</v>
      </c>
      <c r="AF21" s="208">
        <v>5.9107700000000003</v>
      </c>
      <c r="AG21" s="206">
        <v>3.4677200000000004</v>
      </c>
      <c r="AH21" s="247" t="s">
        <v>4</v>
      </c>
      <c r="AI21" s="286">
        <v>-4.9455100000000005</v>
      </c>
      <c r="AJ21" s="287">
        <v>5.4764600000000003</v>
      </c>
      <c r="AK21" s="289" t="s">
        <v>4</v>
      </c>
      <c r="AL21" s="286">
        <v>6.7896100000000006</v>
      </c>
      <c r="AM21" s="287">
        <v>4.2700000000000005</v>
      </c>
      <c r="AN21" s="289" t="s">
        <v>4</v>
      </c>
      <c r="AO21" s="286">
        <v>16.443540000000002</v>
      </c>
      <c r="AP21" s="287">
        <v>5.4986900000000007</v>
      </c>
      <c r="AQ21" s="291" t="s">
        <v>4</v>
      </c>
    </row>
    <row r="23" spans="1:43" x14ac:dyDescent="0.2">
      <c r="A23" s="211" t="s">
        <v>22</v>
      </c>
    </row>
    <row r="25" spans="1:43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13">
    <cfRule type="expression" dxfId="30" priority="10">
      <formula>ABS(AF9/AG9)&gt;1.96</formula>
    </cfRule>
  </conditionalFormatting>
  <conditionalFormatting sqref="AF16:AF19">
    <cfRule type="expression" dxfId="29" priority="6">
      <formula>ABS(AF16/AG16)&gt;1.96</formula>
    </cfRule>
  </conditionalFormatting>
  <conditionalFormatting sqref="AF21">
    <cfRule type="expression" dxfId="28" priority="2">
      <formula>ABS(AF21/AG21)&gt;1.96</formula>
    </cfRule>
  </conditionalFormatting>
  <conditionalFormatting sqref="AI9:AI13">
    <cfRule type="expression" dxfId="27" priority="9">
      <formula>ABS(AI9/AJ9)&gt;1.96</formula>
    </cfRule>
  </conditionalFormatting>
  <conditionalFormatting sqref="AI16:AI19">
    <cfRule type="expression" dxfId="26" priority="5">
      <formula>ABS(AI16/AJ16)&gt;1.96</formula>
    </cfRule>
  </conditionalFormatting>
  <conditionalFormatting sqref="AI21 AL21 AO21">
    <cfRule type="expression" dxfId="25" priority="1">
      <formula>ABS(AI21/AJ21)&gt;1.96</formula>
    </cfRule>
  </conditionalFormatting>
  <conditionalFormatting sqref="AL9:AL13">
    <cfRule type="expression" dxfId="24" priority="8">
      <formula>ABS(AL9/AM9)&gt;1.96</formula>
    </cfRule>
  </conditionalFormatting>
  <conditionalFormatting sqref="AL16:AL19">
    <cfRule type="expression" dxfId="23" priority="4">
      <formula>ABS(AL16/AM16)&gt;1.96</formula>
    </cfRule>
  </conditionalFormatting>
  <conditionalFormatting sqref="AO9:AO13">
    <cfRule type="expression" dxfId="22" priority="7">
      <formula>ABS(AO9/AP9)&gt;1.96</formula>
    </cfRule>
  </conditionalFormatting>
  <conditionalFormatting sqref="AO16:AO19">
    <cfRule type="expression" dxfId="21" priority="3">
      <formula>ABS(AO16/AP16)&gt;1.96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8A59-9043-4DEF-B468-0CBB3D9CD679}">
  <sheetPr codeName="Foglio61"/>
  <dimension ref="A1:AT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3" x14ac:dyDescent="0.2">
      <c r="A1" s="252" t="s">
        <v>574</v>
      </c>
      <c r="C1" s="128"/>
      <c r="D1" s="129"/>
      <c r="E1" s="129"/>
      <c r="F1" s="129"/>
      <c r="G1" s="129"/>
      <c r="H1" s="128"/>
    </row>
    <row r="2" spans="1:43" x14ac:dyDescent="0.2">
      <c r="A2" s="228" t="s">
        <v>385</v>
      </c>
      <c r="B2" s="133"/>
      <c r="C2" s="134"/>
      <c r="D2" s="133"/>
      <c r="E2" s="133"/>
      <c r="F2" s="133"/>
      <c r="G2" s="133"/>
    </row>
    <row r="3" spans="1:43" x14ac:dyDescent="0.2">
      <c r="A3" s="228"/>
      <c r="B3" s="133"/>
      <c r="C3" s="134"/>
      <c r="D3" s="133"/>
      <c r="E3" s="134"/>
      <c r="F3" s="133"/>
      <c r="G3" s="133"/>
    </row>
    <row r="4" spans="1:43" ht="13.5" thickBot="1" x14ac:dyDescent="0.25">
      <c r="A4" s="229"/>
      <c r="B4" s="230"/>
      <c r="C4" s="231"/>
      <c r="D4" s="230"/>
      <c r="E4" s="230"/>
      <c r="F4" s="230"/>
      <c r="G4" s="230"/>
    </row>
    <row r="5" spans="1:43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3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3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3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01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3" x14ac:dyDescent="0.2">
      <c r="A9" s="112" t="s">
        <v>245</v>
      </c>
      <c r="B9" s="201">
        <v>503.22303338426025</v>
      </c>
      <c r="C9" s="200">
        <v>6.2933806251251037</v>
      </c>
      <c r="D9" s="240"/>
      <c r="E9" s="201">
        <v>83.910391493122788</v>
      </c>
      <c r="F9" s="200">
        <v>2.5152826161402366</v>
      </c>
      <c r="G9" s="240"/>
      <c r="H9" s="201">
        <v>391.51633308999999</v>
      </c>
      <c r="I9" s="200">
        <v>7.8677186816704188</v>
      </c>
      <c r="J9" s="241"/>
      <c r="K9" s="201">
        <v>507.01751971999994</v>
      </c>
      <c r="L9" s="200">
        <v>8.6695719231133044</v>
      </c>
      <c r="M9" s="241"/>
      <c r="N9" s="201">
        <v>607.12883800999987</v>
      </c>
      <c r="O9" s="200">
        <v>7.2172343827134373</v>
      </c>
      <c r="P9" s="240"/>
      <c r="Q9" s="201">
        <v>509.84376490461381</v>
      </c>
      <c r="R9" s="200">
        <v>6.8955538558949785</v>
      </c>
      <c r="S9" s="240"/>
      <c r="T9" s="201">
        <v>92.139425754530379</v>
      </c>
      <c r="U9" s="200">
        <v>3.4033350907329876</v>
      </c>
      <c r="V9" s="241"/>
      <c r="W9" s="201">
        <v>390.00913832999998</v>
      </c>
      <c r="X9" s="200">
        <v>11.354544746218091</v>
      </c>
      <c r="Y9" s="241"/>
      <c r="Z9" s="201">
        <v>511.40507164000002</v>
      </c>
      <c r="AA9" s="200">
        <v>7.5302877242532906</v>
      </c>
      <c r="AB9" s="241"/>
      <c r="AC9" s="201">
        <v>627.45592044999989</v>
      </c>
      <c r="AD9" s="200">
        <v>9.8834342650155858</v>
      </c>
      <c r="AE9" s="240"/>
      <c r="AF9" s="201">
        <v>6.6207315203535302</v>
      </c>
      <c r="AG9" s="200">
        <v>6.2510845143085261</v>
      </c>
      <c r="AH9" s="240"/>
      <c r="AI9" s="201">
        <v>-1.5071947599999986</v>
      </c>
      <c r="AJ9" s="200">
        <v>10.757780897205667</v>
      </c>
      <c r="AK9" s="241"/>
      <c r="AL9" s="201">
        <v>4.3875519200000097</v>
      </c>
      <c r="AM9" s="200">
        <v>7.8353215401120719</v>
      </c>
      <c r="AN9" s="241"/>
      <c r="AO9" s="201">
        <v>20.327082440000005</v>
      </c>
      <c r="AP9" s="200">
        <v>11.081897740883717</v>
      </c>
      <c r="AQ9" s="243" t="s">
        <v>4</v>
      </c>
    </row>
    <row r="10" spans="1:43" x14ac:dyDescent="0.2">
      <c r="A10" s="112" t="s">
        <v>246</v>
      </c>
      <c r="B10" s="201">
        <v>504.7585889859746</v>
      </c>
      <c r="C10" s="200">
        <v>6.2440798399832227</v>
      </c>
      <c r="D10" s="240"/>
      <c r="E10" s="201">
        <v>87.742523376686606</v>
      </c>
      <c r="F10" s="200">
        <v>2.1911707160795908</v>
      </c>
      <c r="G10" s="240"/>
      <c r="H10" s="201">
        <v>381.1399442</v>
      </c>
      <c r="I10" s="200">
        <v>10.541962434140133</v>
      </c>
      <c r="J10" s="241"/>
      <c r="K10" s="201">
        <v>513.2268881</v>
      </c>
      <c r="L10" s="200">
        <v>8.1282892851734321</v>
      </c>
      <c r="M10" s="241"/>
      <c r="N10" s="201">
        <v>612.24002654000003</v>
      </c>
      <c r="O10" s="200">
        <v>6.1803929021715556</v>
      </c>
      <c r="P10" s="240"/>
      <c r="Q10" s="201">
        <v>505.89709141409514</v>
      </c>
      <c r="R10" s="200">
        <v>6.9919841982807522</v>
      </c>
      <c r="S10" s="240"/>
      <c r="T10" s="201">
        <v>96.759877552798301</v>
      </c>
      <c r="U10" s="200">
        <v>3.6030507530150393</v>
      </c>
      <c r="V10" s="241"/>
      <c r="W10" s="201">
        <v>376.48001863000002</v>
      </c>
      <c r="X10" s="200">
        <v>10.813228862682779</v>
      </c>
      <c r="Y10" s="241"/>
      <c r="Z10" s="201">
        <v>513.24183481</v>
      </c>
      <c r="AA10" s="200">
        <v>8.4834165942702651</v>
      </c>
      <c r="AB10" s="241"/>
      <c r="AC10" s="201">
        <v>628.89312820999999</v>
      </c>
      <c r="AD10" s="200">
        <v>8.7537485775268351</v>
      </c>
      <c r="AE10" s="240"/>
      <c r="AF10" s="201">
        <v>1.1385024281205802</v>
      </c>
      <c r="AG10" s="200">
        <v>9.8715732203861499</v>
      </c>
      <c r="AH10" s="240"/>
      <c r="AI10" s="201">
        <v>-4.659925569999996</v>
      </c>
      <c r="AJ10" s="200">
        <v>16.868869991972261</v>
      </c>
      <c r="AK10" s="241"/>
      <c r="AL10" s="201">
        <v>1.494671000002086E-2</v>
      </c>
      <c r="AM10" s="200">
        <v>11.607753578694236</v>
      </c>
      <c r="AN10" s="241"/>
      <c r="AO10" s="201">
        <v>16.653101670000002</v>
      </c>
      <c r="AP10" s="200">
        <v>10.408446103879752</v>
      </c>
      <c r="AQ10" s="243" t="s">
        <v>4</v>
      </c>
    </row>
    <row r="11" spans="1:43" x14ac:dyDescent="0.2">
      <c r="A11" s="112" t="s">
        <v>247</v>
      </c>
      <c r="B11" s="201">
        <v>484.11911055308281</v>
      </c>
      <c r="C11" s="200">
        <v>5.7263118945364173</v>
      </c>
      <c r="D11" s="240"/>
      <c r="E11" s="201">
        <v>84.886744105256625</v>
      </c>
      <c r="F11" s="200">
        <v>2.3843884821978945</v>
      </c>
      <c r="G11" s="240"/>
      <c r="H11" s="201">
        <v>371.38105002999998</v>
      </c>
      <c r="I11" s="200">
        <v>8.1365276175497208</v>
      </c>
      <c r="J11" s="241"/>
      <c r="K11" s="201">
        <v>486.44743527000003</v>
      </c>
      <c r="L11" s="200">
        <v>6.6228143851745447</v>
      </c>
      <c r="M11" s="241"/>
      <c r="N11" s="201">
        <v>590.5434341900002</v>
      </c>
      <c r="O11" s="200">
        <v>7.6050824953842353</v>
      </c>
      <c r="P11" s="240"/>
      <c r="Q11" s="201">
        <v>484.14731023416817</v>
      </c>
      <c r="R11" s="200">
        <v>6.2369855594352979</v>
      </c>
      <c r="S11" s="240"/>
      <c r="T11" s="201">
        <v>99.957053748460979</v>
      </c>
      <c r="U11" s="200">
        <v>3.695116082760912</v>
      </c>
      <c r="V11" s="241"/>
      <c r="W11" s="201">
        <v>349.86965896000004</v>
      </c>
      <c r="X11" s="200">
        <v>9.6782528347442263</v>
      </c>
      <c r="Y11" s="241"/>
      <c r="Z11" s="201">
        <v>488.76771132000005</v>
      </c>
      <c r="AA11" s="200">
        <v>9.1220821500468343</v>
      </c>
      <c r="AB11" s="241"/>
      <c r="AC11" s="201">
        <v>610.89364368999998</v>
      </c>
      <c r="AD11" s="200">
        <v>8.7917888504742052</v>
      </c>
      <c r="AE11" s="240"/>
      <c r="AF11" s="201">
        <v>2.819968108537978E-2</v>
      </c>
      <c r="AG11" s="200">
        <v>6.2394978442078592</v>
      </c>
      <c r="AH11" s="240"/>
      <c r="AI11" s="201">
        <v>-21.511391069999995</v>
      </c>
      <c r="AJ11" s="200">
        <v>13.079509121748027</v>
      </c>
      <c r="AK11" s="241"/>
      <c r="AL11" s="201">
        <v>2.3202760499999955</v>
      </c>
      <c r="AM11" s="200">
        <v>8.9071206332474677</v>
      </c>
      <c r="AN11" s="241"/>
      <c r="AO11" s="201">
        <v>20.350209499999984</v>
      </c>
      <c r="AP11" s="200">
        <v>10.337759392956992</v>
      </c>
      <c r="AQ11" s="243" t="s">
        <v>4</v>
      </c>
    </row>
    <row r="12" spans="1:43" x14ac:dyDescent="0.2">
      <c r="A12" s="112" t="s">
        <v>248</v>
      </c>
      <c r="B12" s="201">
        <v>451.0542577109407</v>
      </c>
      <c r="C12" s="200">
        <v>6.7975551364287394</v>
      </c>
      <c r="D12" s="240"/>
      <c r="E12" s="201">
        <v>87.941981270151572</v>
      </c>
      <c r="F12" s="200">
        <v>4.2348468815467086</v>
      </c>
      <c r="G12" s="240"/>
      <c r="H12" s="201">
        <v>333.01427165000007</v>
      </c>
      <c r="I12" s="200">
        <v>6.9357430964281894</v>
      </c>
      <c r="J12" s="241"/>
      <c r="K12" s="201">
        <v>454.59057549000011</v>
      </c>
      <c r="L12" s="200">
        <v>8.1788959638892109</v>
      </c>
      <c r="M12" s="241"/>
      <c r="N12" s="201">
        <v>560.60471978999999</v>
      </c>
      <c r="O12" s="200">
        <v>9.9292333237588473</v>
      </c>
      <c r="P12" s="240"/>
      <c r="Q12" s="201">
        <v>458.10214936205364</v>
      </c>
      <c r="R12" s="200">
        <v>7.2166917303354783</v>
      </c>
      <c r="S12" s="240"/>
      <c r="T12" s="201">
        <v>95.279837162692473</v>
      </c>
      <c r="U12" s="200">
        <v>3.938767948921198</v>
      </c>
      <c r="V12" s="241"/>
      <c r="W12" s="201">
        <v>334.46753703000002</v>
      </c>
      <c r="X12" s="200">
        <v>10.491873683145718</v>
      </c>
      <c r="Y12" s="241"/>
      <c r="Z12" s="201">
        <v>457.09574982999993</v>
      </c>
      <c r="AA12" s="200">
        <v>8.4978831688505672</v>
      </c>
      <c r="AB12" s="241"/>
      <c r="AC12" s="201">
        <v>583.40686432000007</v>
      </c>
      <c r="AD12" s="200">
        <v>10.496537363197666</v>
      </c>
      <c r="AE12" s="240"/>
      <c r="AF12" s="201">
        <v>7.0478916511129341</v>
      </c>
      <c r="AG12" s="200">
        <v>6.6458535801556691</v>
      </c>
      <c r="AH12" s="240"/>
      <c r="AI12" s="201">
        <v>1.4532653800000048</v>
      </c>
      <c r="AJ12" s="200">
        <v>10.237608064283668</v>
      </c>
      <c r="AK12" s="241"/>
      <c r="AL12" s="201">
        <v>2.5051743399999906</v>
      </c>
      <c r="AM12" s="200">
        <v>9.1847804507082156</v>
      </c>
      <c r="AN12" s="241"/>
      <c r="AO12" s="201">
        <v>22.80214453000001</v>
      </c>
      <c r="AP12" s="200">
        <v>10.300582019637339</v>
      </c>
      <c r="AQ12" s="243" t="s">
        <v>4</v>
      </c>
    </row>
    <row r="13" spans="1:43" x14ac:dyDescent="0.2">
      <c r="A13" s="112" t="s">
        <v>249</v>
      </c>
      <c r="B13" s="201">
        <v>456.47856226826013</v>
      </c>
      <c r="C13" s="200">
        <v>7.691001132515793</v>
      </c>
      <c r="D13" s="240"/>
      <c r="E13" s="201">
        <v>83.538344702146816</v>
      </c>
      <c r="F13" s="200">
        <v>4.1914403609748145</v>
      </c>
      <c r="G13" s="240"/>
      <c r="H13" s="201">
        <v>347.77343220999995</v>
      </c>
      <c r="I13" s="200">
        <v>14.313652321766227</v>
      </c>
      <c r="J13" s="241"/>
      <c r="K13" s="201">
        <v>455.83286994999997</v>
      </c>
      <c r="L13" s="200">
        <v>9.1730917561378131</v>
      </c>
      <c r="M13" s="241"/>
      <c r="N13" s="201">
        <v>564.88678625999989</v>
      </c>
      <c r="O13" s="200">
        <v>10.377988193676119</v>
      </c>
      <c r="P13" s="240"/>
      <c r="Q13" s="201">
        <v>465.37554654107987</v>
      </c>
      <c r="R13" s="200">
        <v>6.3243918415815017</v>
      </c>
      <c r="S13" s="240"/>
      <c r="T13" s="201">
        <v>88.648508511847382</v>
      </c>
      <c r="U13" s="200">
        <v>3.8755180111708007</v>
      </c>
      <c r="V13" s="241"/>
      <c r="W13" s="201">
        <v>353.10804726999999</v>
      </c>
      <c r="X13" s="200">
        <v>11.806897212355951</v>
      </c>
      <c r="Y13" s="241"/>
      <c r="Z13" s="201">
        <v>460.26558184999993</v>
      </c>
      <c r="AA13" s="200">
        <v>8.6903517570619933</v>
      </c>
      <c r="AB13" s="241"/>
      <c r="AC13" s="201">
        <v>587.98365721000005</v>
      </c>
      <c r="AD13" s="200">
        <v>10.048308461326437</v>
      </c>
      <c r="AE13" s="240"/>
      <c r="AF13" s="201">
        <v>8.8969842728197186</v>
      </c>
      <c r="AG13" s="200">
        <v>6.3841899391446786</v>
      </c>
      <c r="AH13" s="240"/>
      <c r="AI13" s="201">
        <v>5.3346150600000213</v>
      </c>
      <c r="AJ13" s="200">
        <v>15.676107090728033</v>
      </c>
      <c r="AK13" s="241"/>
      <c r="AL13" s="201">
        <v>4.4327119000000099</v>
      </c>
      <c r="AM13" s="200">
        <v>9.417873550650965</v>
      </c>
      <c r="AN13" s="241"/>
      <c r="AO13" s="201">
        <v>23.096870950000003</v>
      </c>
      <c r="AP13" s="200">
        <v>13.465365980881753</v>
      </c>
      <c r="AQ13" s="243" t="s">
        <v>4</v>
      </c>
    </row>
    <row r="14" spans="1:43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1"/>
      <c r="N14" s="201"/>
      <c r="O14" s="200"/>
      <c r="P14" s="240"/>
      <c r="Q14" s="201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01"/>
      <c r="AJ14" s="200"/>
      <c r="AK14" s="241"/>
      <c r="AL14" s="201"/>
      <c r="AM14" s="200"/>
      <c r="AN14" s="241"/>
      <c r="AO14" s="201"/>
      <c r="AP14" s="200"/>
      <c r="AQ14" s="243" t="s">
        <v>4</v>
      </c>
    </row>
    <row r="15" spans="1:43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</row>
    <row r="16" spans="1:43" x14ac:dyDescent="0.2">
      <c r="A16" s="112" t="s">
        <v>251</v>
      </c>
      <c r="B16" s="201">
        <v>510.78803149563885</v>
      </c>
      <c r="C16" s="200">
        <v>3.6855239407045652</v>
      </c>
      <c r="D16" s="240"/>
      <c r="E16" s="201">
        <v>78.004322240095107</v>
      </c>
      <c r="F16" s="200">
        <v>1.9907062164237377</v>
      </c>
      <c r="G16" s="240"/>
      <c r="H16" s="201">
        <v>408.52374604999994</v>
      </c>
      <c r="I16" s="200">
        <v>6.5364156798466082</v>
      </c>
      <c r="J16" s="241"/>
      <c r="K16" s="201">
        <v>513.45896619999996</v>
      </c>
      <c r="L16" s="200">
        <v>4.17928062048275</v>
      </c>
      <c r="M16" s="241"/>
      <c r="N16" s="201">
        <v>608.66136475000008</v>
      </c>
      <c r="O16" s="200">
        <v>4.0610788494472176</v>
      </c>
      <c r="P16" s="240"/>
      <c r="Q16" s="201">
        <v>535.158402970201</v>
      </c>
      <c r="R16" s="200">
        <v>4.3868262088904499</v>
      </c>
      <c r="S16" s="240"/>
      <c r="T16" s="201">
        <v>84.013940137051037</v>
      </c>
      <c r="U16" s="200">
        <v>2.6075172732324172</v>
      </c>
      <c r="V16" s="241"/>
      <c r="W16" s="201">
        <v>422.21569747000001</v>
      </c>
      <c r="X16" s="200">
        <v>8.7788373869779495</v>
      </c>
      <c r="Y16" s="241"/>
      <c r="Z16" s="201">
        <v>540.76821959999995</v>
      </c>
      <c r="AA16" s="200">
        <v>4.7103309354950857</v>
      </c>
      <c r="AB16" s="241"/>
      <c r="AC16" s="201">
        <v>641.27199024000004</v>
      </c>
      <c r="AD16" s="200">
        <v>5.638722215702586</v>
      </c>
      <c r="AE16" s="240"/>
      <c r="AF16" s="201">
        <v>24.370371474562194</v>
      </c>
      <c r="AG16" s="200">
        <v>4.5187678453204567</v>
      </c>
      <c r="AH16" s="240"/>
      <c r="AI16" s="201">
        <v>13.691951420000027</v>
      </c>
      <c r="AJ16" s="200">
        <v>9.500950756904297</v>
      </c>
      <c r="AK16" s="241"/>
      <c r="AL16" s="201">
        <v>27.309253400000024</v>
      </c>
      <c r="AM16" s="200">
        <v>5.3049731040731594</v>
      </c>
      <c r="AN16" s="241"/>
      <c r="AO16" s="201">
        <v>32.610625490000004</v>
      </c>
      <c r="AP16" s="200">
        <v>6.3126100002240726</v>
      </c>
      <c r="AQ16" s="243" t="s">
        <v>4</v>
      </c>
    </row>
    <row r="17" spans="1:46" x14ac:dyDescent="0.2">
      <c r="A17" s="112" t="s">
        <v>252</v>
      </c>
      <c r="B17" s="201">
        <v>452.70523097412115</v>
      </c>
      <c r="C17" s="200">
        <v>5.4100090233741582</v>
      </c>
      <c r="D17" s="240"/>
      <c r="E17" s="201">
        <v>83.716679357517847</v>
      </c>
      <c r="F17" s="200">
        <v>2.7458367609677037</v>
      </c>
      <c r="G17" s="240"/>
      <c r="H17" s="201">
        <v>343.68244134000003</v>
      </c>
      <c r="I17" s="200">
        <v>6.7106894843592846</v>
      </c>
      <c r="J17" s="241"/>
      <c r="K17" s="201">
        <v>453.01361254000005</v>
      </c>
      <c r="L17" s="200">
        <v>7.5507092957532365</v>
      </c>
      <c r="M17" s="241"/>
      <c r="N17" s="201">
        <v>561.17718919000004</v>
      </c>
      <c r="O17" s="200">
        <v>8.9125492933150223</v>
      </c>
      <c r="P17" s="240"/>
      <c r="Q17" s="201">
        <v>467.80821028809771</v>
      </c>
      <c r="R17" s="200">
        <v>4.7064216126784135</v>
      </c>
      <c r="S17" s="240"/>
      <c r="T17" s="201">
        <v>87.494192518856011</v>
      </c>
      <c r="U17" s="200">
        <v>2.4373709699372657</v>
      </c>
      <c r="V17" s="241"/>
      <c r="W17" s="201">
        <v>355.00528741000005</v>
      </c>
      <c r="X17" s="200">
        <v>9.5167387172668754</v>
      </c>
      <c r="Y17" s="241"/>
      <c r="Z17" s="201">
        <v>467.87733280999998</v>
      </c>
      <c r="AA17" s="200">
        <v>5.2147114568643147</v>
      </c>
      <c r="AB17" s="241"/>
      <c r="AC17" s="201">
        <v>581.74454688000003</v>
      </c>
      <c r="AD17" s="200">
        <v>6.9704733376629795</v>
      </c>
      <c r="AE17" s="240"/>
      <c r="AF17" s="201">
        <v>15.102979313976567</v>
      </c>
      <c r="AG17" s="200">
        <v>5.1713775524158487</v>
      </c>
      <c r="AH17" s="240"/>
      <c r="AI17" s="201">
        <v>11.322846069999997</v>
      </c>
      <c r="AJ17" s="200">
        <v>10.96945219779049</v>
      </c>
      <c r="AK17" s="241"/>
      <c r="AL17" s="201">
        <v>14.863720269999998</v>
      </c>
      <c r="AM17" s="200">
        <v>7.1564505480483218</v>
      </c>
      <c r="AN17" s="241"/>
      <c r="AO17" s="201">
        <v>20.567357689999984</v>
      </c>
      <c r="AP17" s="200">
        <v>9.2626653437438566</v>
      </c>
      <c r="AQ17" s="243" t="s">
        <v>4</v>
      </c>
    </row>
    <row r="18" spans="1:46" x14ac:dyDescent="0.2">
      <c r="A18" s="112" t="s">
        <v>253</v>
      </c>
      <c r="B18" s="201">
        <v>398.86792951896587</v>
      </c>
      <c r="C18" s="200">
        <v>4.8512117348674781</v>
      </c>
      <c r="D18" s="240"/>
      <c r="E18" s="201">
        <v>70.02615701946057</v>
      </c>
      <c r="F18" s="200">
        <v>3.3019453877840172</v>
      </c>
      <c r="G18" s="240"/>
      <c r="H18" s="201">
        <v>310.20901320000002</v>
      </c>
      <c r="I18" s="200">
        <v>8.8262449610279621</v>
      </c>
      <c r="J18" s="241"/>
      <c r="K18" s="201">
        <v>395.91660994</v>
      </c>
      <c r="L18" s="200">
        <v>6.700441072437866</v>
      </c>
      <c r="M18" s="241"/>
      <c r="N18" s="201">
        <v>491.98386467</v>
      </c>
      <c r="O18" s="200">
        <v>10.1236001365388</v>
      </c>
      <c r="P18" s="240"/>
      <c r="Q18" s="201">
        <v>402.51106363720834</v>
      </c>
      <c r="R18" s="200">
        <v>7.3070605387513865</v>
      </c>
      <c r="S18" s="240"/>
      <c r="T18" s="201">
        <v>78.989355300565066</v>
      </c>
      <c r="U18" s="200">
        <v>3.8327457952753337</v>
      </c>
      <c r="V18" s="241"/>
      <c r="W18" s="201">
        <v>301.56765552999997</v>
      </c>
      <c r="X18" s="200">
        <v>9.6031966468223775</v>
      </c>
      <c r="Y18" s="241"/>
      <c r="Z18" s="201">
        <v>401.51422328000007</v>
      </c>
      <c r="AA18" s="200">
        <v>7.4001113188109695</v>
      </c>
      <c r="AB18" s="241"/>
      <c r="AC18" s="201">
        <v>506.74753620000001</v>
      </c>
      <c r="AD18" s="200">
        <v>15.0905458463409</v>
      </c>
      <c r="AE18" s="240"/>
      <c r="AF18" s="201">
        <v>3.643134118242398</v>
      </c>
      <c r="AG18" s="200">
        <v>8.2386678350952778</v>
      </c>
      <c r="AH18" s="240"/>
      <c r="AI18" s="201">
        <v>-8.6413576700000085</v>
      </c>
      <c r="AJ18" s="200">
        <v>11.996087411287679</v>
      </c>
      <c r="AK18" s="241"/>
      <c r="AL18" s="201">
        <v>5.5976133400000094</v>
      </c>
      <c r="AM18" s="200">
        <v>10.250606874139431</v>
      </c>
      <c r="AN18" s="241"/>
      <c r="AO18" s="201">
        <v>14.763671529999993</v>
      </c>
      <c r="AP18" s="200">
        <v>17.243604439618245</v>
      </c>
      <c r="AQ18" s="243" t="s">
        <v>4</v>
      </c>
    </row>
    <row r="19" spans="1:46" x14ac:dyDescent="0.2">
      <c r="A19" s="112" t="s">
        <v>254</v>
      </c>
      <c r="B19" s="201">
        <v>413.5006327971829</v>
      </c>
      <c r="C19" s="200">
        <v>8.0262925545177168</v>
      </c>
      <c r="D19" s="240"/>
      <c r="E19" s="201">
        <v>74.977481696294063</v>
      </c>
      <c r="F19" s="200">
        <v>7.4459574451657247</v>
      </c>
      <c r="G19" s="240"/>
      <c r="H19" s="201">
        <v>321.82688862999998</v>
      </c>
      <c r="I19" s="200">
        <v>15.438983312902245</v>
      </c>
      <c r="J19" s="241"/>
      <c r="K19" s="201">
        <v>411.46054055000002</v>
      </c>
      <c r="L19" s="200">
        <v>18.810615518109479</v>
      </c>
      <c r="M19" s="241"/>
      <c r="N19" s="201">
        <v>510.63651073</v>
      </c>
      <c r="O19" s="200">
        <v>20.852619855418276</v>
      </c>
      <c r="P19" s="240"/>
      <c r="Q19" s="201">
        <v>397.83600608566718</v>
      </c>
      <c r="R19" s="200">
        <v>13.415484584930939</v>
      </c>
      <c r="S19" s="240"/>
      <c r="T19" s="201">
        <v>77.57635603215239</v>
      </c>
      <c r="U19" s="200">
        <v>6.5631752127760263</v>
      </c>
      <c r="V19" s="241"/>
      <c r="W19" s="201">
        <v>296.53838779</v>
      </c>
      <c r="X19" s="200">
        <v>21.183714779423315</v>
      </c>
      <c r="Y19" s="241"/>
      <c r="Z19" s="201">
        <v>395.36863094</v>
      </c>
      <c r="AA19" s="200">
        <v>18.749965087730185</v>
      </c>
      <c r="AB19" s="241"/>
      <c r="AC19" s="201">
        <v>500.27107938</v>
      </c>
      <c r="AD19" s="200">
        <v>24.646198484066101</v>
      </c>
      <c r="AE19" s="240"/>
      <c r="AF19" s="201">
        <v>-15.664626711515762</v>
      </c>
      <c r="AG19" s="200">
        <v>11.317201385196297</v>
      </c>
      <c r="AH19" s="240"/>
      <c r="AI19" s="201">
        <v>-25.288500840000001</v>
      </c>
      <c r="AJ19" s="200">
        <v>22.385308251987002</v>
      </c>
      <c r="AK19" s="241"/>
      <c r="AL19" s="201">
        <v>-16.091909609999998</v>
      </c>
      <c r="AM19" s="200">
        <v>21.814323781107756</v>
      </c>
      <c r="AN19" s="241"/>
      <c r="AO19" s="201">
        <v>-10.365431350000005</v>
      </c>
      <c r="AP19" s="200">
        <v>34.374305867864905</v>
      </c>
      <c r="AQ19" s="243" t="s">
        <v>4</v>
      </c>
    </row>
    <row r="20" spans="1:46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</row>
    <row r="21" spans="1:46" ht="13.5" thickBot="1" x14ac:dyDescent="0.25">
      <c r="A21" s="157" t="s">
        <v>255</v>
      </c>
      <c r="B21" s="208">
        <v>482.23460000000006</v>
      </c>
      <c r="C21" s="206">
        <v>2.8846100000000003</v>
      </c>
      <c r="D21" s="247" t="s">
        <v>4</v>
      </c>
      <c r="E21" s="208">
        <v>88.500200000000007</v>
      </c>
      <c r="F21" s="206">
        <v>1.4469200000000002</v>
      </c>
      <c r="G21" s="247" t="s">
        <v>4</v>
      </c>
      <c r="H21" s="208">
        <v>363.68595000000005</v>
      </c>
      <c r="I21" s="206">
        <v>4.4950600000000005</v>
      </c>
      <c r="J21" s="248" t="s">
        <v>4</v>
      </c>
      <c r="K21" s="208">
        <v>485.88365000000005</v>
      </c>
      <c r="L21" s="206">
        <v>3.6685600000000003</v>
      </c>
      <c r="M21" s="248" t="s">
        <v>4</v>
      </c>
      <c r="N21" s="208">
        <v>593.87967000000003</v>
      </c>
      <c r="O21" s="206">
        <v>3.5692000000000004</v>
      </c>
      <c r="P21" s="247" t="s">
        <v>4</v>
      </c>
      <c r="Q21" s="208">
        <v>486.76236000000006</v>
      </c>
      <c r="R21" s="206">
        <v>3.2277300000000002</v>
      </c>
      <c r="S21" s="247" t="s">
        <v>4</v>
      </c>
      <c r="T21" s="208">
        <v>97.014840000000007</v>
      </c>
      <c r="U21" s="206">
        <v>1.7460200000000001</v>
      </c>
      <c r="V21" s="248" t="s">
        <v>4</v>
      </c>
      <c r="W21" s="208">
        <v>358.16719000000001</v>
      </c>
      <c r="X21" s="206">
        <v>5.1304300000000005</v>
      </c>
      <c r="Y21" s="248" t="s">
        <v>4</v>
      </c>
      <c r="Z21" s="208">
        <v>488.53306000000003</v>
      </c>
      <c r="AA21" s="206">
        <v>3.7881200000000002</v>
      </c>
      <c r="AB21" s="248" t="s">
        <v>4</v>
      </c>
      <c r="AC21" s="208">
        <v>611.55786000000001</v>
      </c>
      <c r="AD21" s="206">
        <v>4.31271</v>
      </c>
      <c r="AE21" s="247" t="s">
        <v>4</v>
      </c>
      <c r="AF21" s="208">
        <v>4.5277600000000007</v>
      </c>
      <c r="AG21" s="206">
        <v>3.3885000000000001</v>
      </c>
      <c r="AH21" s="247" t="s">
        <v>4</v>
      </c>
      <c r="AI21" s="286">
        <v>-5.5187600000000003</v>
      </c>
      <c r="AJ21" s="287">
        <v>6.1522200000000007</v>
      </c>
      <c r="AK21" s="289" t="s">
        <v>4</v>
      </c>
      <c r="AL21" s="286">
        <v>2.64941</v>
      </c>
      <c r="AM21" s="287">
        <v>4.2489300000000005</v>
      </c>
      <c r="AN21" s="289" t="s">
        <v>4</v>
      </c>
      <c r="AO21" s="286">
        <v>17.6782</v>
      </c>
      <c r="AP21" s="287">
        <v>4.6079500000000007</v>
      </c>
      <c r="AQ21" s="250" t="s">
        <v>4</v>
      </c>
    </row>
    <row r="22" spans="1:46" x14ac:dyDescent="0.2">
      <c r="B22" s="281"/>
      <c r="C22" s="278"/>
      <c r="D22" s="280"/>
      <c r="E22" s="281"/>
      <c r="F22" s="278"/>
      <c r="G22" s="280"/>
      <c r="H22" s="281"/>
      <c r="I22" s="278"/>
      <c r="J22" s="280"/>
      <c r="K22" s="281"/>
      <c r="L22" s="278"/>
      <c r="M22" s="280"/>
      <c r="N22" s="281"/>
      <c r="O22" s="278"/>
      <c r="P22" s="280"/>
      <c r="Q22" s="281"/>
      <c r="R22" s="278"/>
      <c r="S22" s="280"/>
      <c r="T22" s="281"/>
      <c r="U22" s="278"/>
      <c r="V22" s="280"/>
      <c r="W22" s="281"/>
      <c r="X22" s="278"/>
      <c r="Y22" s="280"/>
      <c r="Z22" s="281"/>
      <c r="AA22" s="278"/>
      <c r="AB22" s="280"/>
      <c r="AC22" s="281"/>
      <c r="AD22" s="278"/>
      <c r="AE22" s="280"/>
      <c r="AF22" s="281"/>
      <c r="AG22" s="278"/>
      <c r="AH22" s="280"/>
      <c r="AI22" s="281"/>
      <c r="AJ22" s="278"/>
      <c r="AK22" s="280"/>
      <c r="AL22" s="281"/>
      <c r="AM22" s="278"/>
      <c r="AN22" s="280"/>
      <c r="AO22" s="281"/>
      <c r="AP22" s="278"/>
      <c r="AQ22" s="280"/>
      <c r="AR22" s="281"/>
      <c r="AS22" s="278"/>
      <c r="AT22" s="280"/>
    </row>
    <row r="23" spans="1:46" x14ac:dyDescent="0.2">
      <c r="A23" s="211" t="s">
        <v>22</v>
      </c>
    </row>
    <row r="25" spans="1:46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13">
    <cfRule type="expression" dxfId="20" priority="10">
      <formula>ABS(AF9/AG9)&gt;1.96</formula>
    </cfRule>
  </conditionalFormatting>
  <conditionalFormatting sqref="AF16:AF19">
    <cfRule type="expression" dxfId="19" priority="6">
      <formula>ABS(AF16/AG16)&gt;1.96</formula>
    </cfRule>
  </conditionalFormatting>
  <conditionalFormatting sqref="AF21:AF22 AI21:AI22 AL21:AL22 AO21:AO22 AR22">
    <cfRule type="expression" dxfId="18" priority="1">
      <formula>ABS(AF21/AG21)&gt;1.96</formula>
    </cfRule>
  </conditionalFormatting>
  <conditionalFormatting sqref="AI9:AI13">
    <cfRule type="expression" dxfId="17" priority="8">
      <formula>ABS(AI9/AJ9)&gt;1.96</formula>
    </cfRule>
  </conditionalFormatting>
  <conditionalFormatting sqref="AI16:AI19">
    <cfRule type="expression" dxfId="16" priority="5">
      <formula>ABS(AI16/AJ16)&gt;1.96</formula>
    </cfRule>
  </conditionalFormatting>
  <conditionalFormatting sqref="AL9:AL13">
    <cfRule type="expression" dxfId="15" priority="9">
      <formula>ABS(AL10/AM10)&gt;1.96</formula>
    </cfRule>
  </conditionalFormatting>
  <conditionalFormatting sqref="AL16:AL19">
    <cfRule type="expression" dxfId="14" priority="4">
      <formula>ABS(AL16/AM16)&gt;1.96</formula>
    </cfRule>
  </conditionalFormatting>
  <conditionalFormatting sqref="AO9:AO13">
    <cfRule type="expression" dxfId="13" priority="7">
      <formula>ABS(AO9/AP9)&gt;1.96</formula>
    </cfRule>
  </conditionalFormatting>
  <conditionalFormatting sqref="AO16:AO19">
    <cfRule type="expression" dxfId="12" priority="3">
      <formula>ABS(AO16/AP16)&gt;1.96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E072-9B8D-47FF-8B1F-8406FFF5EB3C}">
  <sheetPr codeName="Foglio62"/>
  <dimension ref="A1:AT25"/>
  <sheetViews>
    <sheetView showGridLines="0" zoomScale="85" zoomScaleNormal="85" workbookViewId="0">
      <selection activeCell="T6" sqref="T6:V6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3" width="9" style="188" customWidth="1"/>
    <col min="34" max="34" width="2.42578125" style="188" customWidth="1"/>
    <col min="35" max="36" width="9" style="188" customWidth="1"/>
    <col min="37" max="37" width="2.42578125" style="188" customWidth="1"/>
    <col min="38" max="39" width="9" style="188" customWidth="1"/>
    <col min="40" max="40" width="2.42578125" style="188" customWidth="1"/>
    <col min="41" max="42" width="9" style="188" customWidth="1"/>
    <col min="43" max="43" width="2.42578125" style="188" customWidth="1"/>
    <col min="44" max="16384" width="8.7109375" style="188"/>
  </cols>
  <sheetData>
    <row r="1" spans="1:43" x14ac:dyDescent="0.2">
      <c r="A1" s="252" t="s">
        <v>575</v>
      </c>
      <c r="C1" s="128"/>
      <c r="D1" s="129"/>
      <c r="E1" s="129"/>
      <c r="F1" s="129"/>
      <c r="G1" s="129"/>
      <c r="H1" s="128"/>
    </row>
    <row r="2" spans="1:43" x14ac:dyDescent="0.2">
      <c r="A2" s="251" t="s">
        <v>381</v>
      </c>
      <c r="B2" s="133"/>
      <c r="C2" s="134"/>
      <c r="D2" s="133"/>
      <c r="E2" s="133"/>
      <c r="F2" s="133"/>
      <c r="G2" s="133"/>
    </row>
    <row r="3" spans="1:43" x14ac:dyDescent="0.2">
      <c r="A3" s="228"/>
      <c r="B3" s="133"/>
      <c r="C3" s="134"/>
      <c r="D3" s="133"/>
      <c r="E3" s="134"/>
      <c r="F3" s="133"/>
      <c r="G3" s="133"/>
    </row>
    <row r="4" spans="1:43" ht="13.5" thickBot="1" x14ac:dyDescent="0.25">
      <c r="A4" s="229"/>
      <c r="B4" s="230"/>
      <c r="C4" s="231"/>
      <c r="D4" s="230"/>
      <c r="E4" s="230"/>
      <c r="F4" s="230"/>
      <c r="G4" s="230"/>
    </row>
    <row r="5" spans="1:43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3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64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3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4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227" t="s">
        <v>382</v>
      </c>
      <c r="AG7" s="235" t="s">
        <v>17</v>
      </c>
      <c r="AH7" s="236"/>
      <c r="AI7" s="227" t="s">
        <v>382</v>
      </c>
      <c r="AJ7" s="235" t="s">
        <v>17</v>
      </c>
      <c r="AK7" s="237"/>
      <c r="AL7" s="227" t="s">
        <v>382</v>
      </c>
      <c r="AM7" s="235" t="s">
        <v>17</v>
      </c>
      <c r="AN7" s="237"/>
      <c r="AO7" s="227" t="s">
        <v>382</v>
      </c>
      <c r="AP7" s="235" t="s">
        <v>17</v>
      </c>
      <c r="AQ7" s="239"/>
    </row>
    <row r="8" spans="1:43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01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57"/>
      <c r="AG8" s="200"/>
      <c r="AH8" s="240"/>
      <c r="AI8" s="257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3" x14ac:dyDescent="0.2">
      <c r="A9" s="112" t="s">
        <v>245</v>
      </c>
      <c r="B9" s="201">
        <v>503.78930487295975</v>
      </c>
      <c r="C9" s="200">
        <v>6.8610967300033785</v>
      </c>
      <c r="D9" s="240"/>
      <c r="E9" s="201">
        <v>88.853138176000826</v>
      </c>
      <c r="F9" s="200">
        <v>3.0401768638056494</v>
      </c>
      <c r="G9" s="240"/>
      <c r="H9" s="201">
        <v>385.17934532999999</v>
      </c>
      <c r="I9" s="200">
        <v>9.5705405225840785</v>
      </c>
      <c r="J9" s="241"/>
      <c r="K9" s="201">
        <v>508.77118383999994</v>
      </c>
      <c r="L9" s="200">
        <v>9.2994652559287534</v>
      </c>
      <c r="M9" s="240"/>
      <c r="N9" s="201">
        <v>613.33955294000009</v>
      </c>
      <c r="O9" s="200">
        <v>7.2647960221928729</v>
      </c>
      <c r="P9" s="240"/>
      <c r="Q9" s="201">
        <v>499.57722521756904</v>
      </c>
      <c r="R9" s="200">
        <v>7.1186365063841892</v>
      </c>
      <c r="S9" s="240"/>
      <c r="T9" s="201">
        <v>95.036450465651143</v>
      </c>
      <c r="U9" s="200">
        <v>3.7186373298663145</v>
      </c>
      <c r="V9" s="241"/>
      <c r="W9" s="201">
        <v>373.64174117999994</v>
      </c>
      <c r="X9" s="200">
        <v>11.936249543015309</v>
      </c>
      <c r="Y9" s="241"/>
      <c r="Z9" s="201">
        <v>502.78817072000004</v>
      </c>
      <c r="AA9" s="200">
        <v>7.8754768139390574</v>
      </c>
      <c r="AB9" s="241"/>
      <c r="AC9" s="201">
        <v>619.84560020999993</v>
      </c>
      <c r="AD9" s="200">
        <v>10.084968072786655</v>
      </c>
      <c r="AE9" s="240"/>
      <c r="AF9" s="201">
        <v>-4.2120796553906361</v>
      </c>
      <c r="AG9" s="200">
        <v>6.58945754499132</v>
      </c>
      <c r="AH9" s="240"/>
      <c r="AI9" s="201">
        <v>-11.537604150000011</v>
      </c>
      <c r="AJ9" s="200">
        <v>14.157254345660338</v>
      </c>
      <c r="AK9" s="240"/>
      <c r="AL9" s="201">
        <v>-5.9830131199999981</v>
      </c>
      <c r="AM9" s="200">
        <v>8.6238129519723472</v>
      </c>
      <c r="AN9" s="241"/>
      <c r="AO9" s="201">
        <v>6.5060472699999989</v>
      </c>
      <c r="AP9" s="200">
        <v>10.188194786228662</v>
      </c>
      <c r="AQ9" s="243" t="s">
        <v>4</v>
      </c>
    </row>
    <row r="10" spans="1:43" x14ac:dyDescent="0.2">
      <c r="A10" s="112" t="s">
        <v>246</v>
      </c>
      <c r="B10" s="201">
        <v>503.88949755158029</v>
      </c>
      <c r="C10" s="200">
        <v>5.8145712929363356</v>
      </c>
      <c r="D10" s="240"/>
      <c r="E10" s="201">
        <v>92.422403614392508</v>
      </c>
      <c r="F10" s="200">
        <v>2.2272978632875571</v>
      </c>
      <c r="G10" s="240"/>
      <c r="H10" s="201">
        <v>377.06411887000002</v>
      </c>
      <c r="I10" s="200">
        <v>9.8568081690926661</v>
      </c>
      <c r="J10" s="241"/>
      <c r="K10" s="201">
        <v>509.64580250999995</v>
      </c>
      <c r="L10" s="200">
        <v>8.6082670934624446</v>
      </c>
      <c r="M10" s="240"/>
      <c r="N10" s="201">
        <v>618.31282097000008</v>
      </c>
      <c r="O10" s="200">
        <v>6.9087946373493327</v>
      </c>
      <c r="P10" s="240"/>
      <c r="Q10" s="201">
        <v>491.66474836520945</v>
      </c>
      <c r="R10" s="200">
        <v>7.1979636891690779</v>
      </c>
      <c r="S10" s="240"/>
      <c r="T10" s="201">
        <v>99.66932157247517</v>
      </c>
      <c r="U10" s="200">
        <v>4.0050929005755718</v>
      </c>
      <c r="V10" s="241"/>
      <c r="W10" s="201">
        <v>357.67876382999992</v>
      </c>
      <c r="X10" s="200">
        <v>11.462537784724324</v>
      </c>
      <c r="Y10" s="241"/>
      <c r="Z10" s="201">
        <v>498.28932634</v>
      </c>
      <c r="AA10" s="200">
        <v>8.4257583587437477</v>
      </c>
      <c r="AB10" s="241"/>
      <c r="AC10" s="201">
        <v>615.98759636</v>
      </c>
      <c r="AD10" s="200">
        <v>8.3136888021304074</v>
      </c>
      <c r="AE10" s="240"/>
      <c r="AF10" s="201">
        <v>-12.22474918637074</v>
      </c>
      <c r="AG10" s="200">
        <v>9.8541809803842408</v>
      </c>
      <c r="AH10" s="240"/>
      <c r="AI10" s="201">
        <v>-19.38535504</v>
      </c>
      <c r="AJ10" s="200">
        <v>16.512194778122815</v>
      </c>
      <c r="AK10" s="240"/>
      <c r="AL10" s="201">
        <v>-11.356476169999997</v>
      </c>
      <c r="AM10" s="200">
        <v>12.243659246453619</v>
      </c>
      <c r="AN10" s="241"/>
      <c r="AO10" s="201">
        <v>-2.3252246099999754</v>
      </c>
      <c r="AP10" s="200">
        <v>10.132670039765879</v>
      </c>
      <c r="AQ10" s="243" t="s">
        <v>4</v>
      </c>
    </row>
    <row r="11" spans="1:43" x14ac:dyDescent="0.2">
      <c r="A11" s="112" t="s">
        <v>247</v>
      </c>
      <c r="B11" s="201">
        <v>484.29587717627311</v>
      </c>
      <c r="C11" s="200">
        <v>6.4590735902220082</v>
      </c>
      <c r="D11" s="240"/>
      <c r="E11" s="201">
        <v>90.714691035929235</v>
      </c>
      <c r="F11" s="200">
        <v>2.7364953652708195</v>
      </c>
      <c r="G11" s="240"/>
      <c r="H11" s="201">
        <v>365.88737363000001</v>
      </c>
      <c r="I11" s="200">
        <v>8.8951957251679552</v>
      </c>
      <c r="J11" s="241"/>
      <c r="K11" s="201">
        <v>486.53316009000002</v>
      </c>
      <c r="L11" s="200">
        <v>8.5436187460065689</v>
      </c>
      <c r="M11" s="240"/>
      <c r="N11" s="201">
        <v>599.76311877000001</v>
      </c>
      <c r="O11" s="200">
        <v>9.0924382916334832</v>
      </c>
      <c r="P11" s="240"/>
      <c r="Q11" s="201">
        <v>474.56320403054633</v>
      </c>
      <c r="R11" s="200">
        <v>6.357796191728081</v>
      </c>
      <c r="S11" s="240"/>
      <c r="T11" s="201">
        <v>104.30318953953852</v>
      </c>
      <c r="U11" s="200">
        <v>3.3520784419692387</v>
      </c>
      <c r="V11" s="241"/>
      <c r="W11" s="201">
        <v>334.57839183999999</v>
      </c>
      <c r="X11" s="200">
        <v>9.4956411595517114</v>
      </c>
      <c r="Y11" s="241"/>
      <c r="Z11" s="201">
        <v>483.47154027999994</v>
      </c>
      <c r="AA11" s="200">
        <v>9.1988120813691712</v>
      </c>
      <c r="AB11" s="241"/>
      <c r="AC11" s="201">
        <v>606.70681202000003</v>
      </c>
      <c r="AD11" s="200">
        <v>9.5160799694445135</v>
      </c>
      <c r="AE11" s="240"/>
      <c r="AF11" s="201">
        <v>-9.7326731457266984</v>
      </c>
      <c r="AG11" s="200">
        <v>6.4645810175606231</v>
      </c>
      <c r="AH11" s="240"/>
      <c r="AI11" s="201">
        <v>-31.308981789999997</v>
      </c>
      <c r="AJ11" s="200">
        <v>12.94106538215761</v>
      </c>
      <c r="AK11" s="240"/>
      <c r="AL11" s="201">
        <v>-3.0616198100000078</v>
      </c>
      <c r="AM11" s="200">
        <v>9.139134711685843</v>
      </c>
      <c r="AN11" s="241"/>
      <c r="AO11" s="201">
        <v>6.9436932500000008</v>
      </c>
      <c r="AP11" s="200">
        <v>11.352380810982229</v>
      </c>
      <c r="AQ11" s="243" t="s">
        <v>4</v>
      </c>
    </row>
    <row r="12" spans="1:43" x14ac:dyDescent="0.2">
      <c r="A12" s="112" t="s">
        <v>248</v>
      </c>
      <c r="B12" s="201">
        <v>451.45778921571207</v>
      </c>
      <c r="C12" s="200">
        <v>6.3282697247527064</v>
      </c>
      <c r="D12" s="240"/>
      <c r="E12" s="201">
        <v>90.507506280949173</v>
      </c>
      <c r="F12" s="200">
        <v>3.9137893334360188</v>
      </c>
      <c r="G12" s="240"/>
      <c r="H12" s="201">
        <v>328.05445229000003</v>
      </c>
      <c r="I12" s="200">
        <v>8.1497532393636956</v>
      </c>
      <c r="J12" s="241"/>
      <c r="K12" s="201">
        <v>456.58518812</v>
      </c>
      <c r="L12" s="200">
        <v>7.0529820211884724</v>
      </c>
      <c r="M12" s="240"/>
      <c r="N12" s="201">
        <v>564.79294847000006</v>
      </c>
      <c r="O12" s="200">
        <v>8.9437048053452166</v>
      </c>
      <c r="P12" s="240"/>
      <c r="Q12" s="201">
        <v>448.23255651959317</v>
      </c>
      <c r="R12" s="200">
        <v>7.4311961251915575</v>
      </c>
      <c r="S12" s="240"/>
      <c r="T12" s="201">
        <v>96.365345771254368</v>
      </c>
      <c r="U12" s="200">
        <v>4.2127133135754775</v>
      </c>
      <c r="V12" s="241"/>
      <c r="W12" s="201">
        <v>322.64012141000001</v>
      </c>
      <c r="X12" s="200">
        <v>12.64381214904993</v>
      </c>
      <c r="Y12" s="241"/>
      <c r="Z12" s="201">
        <v>448.56452321000006</v>
      </c>
      <c r="AA12" s="200">
        <v>9.3781673893728534</v>
      </c>
      <c r="AB12" s="241"/>
      <c r="AC12" s="201">
        <v>574.45223151999994</v>
      </c>
      <c r="AD12" s="200">
        <v>9.3963523251872036</v>
      </c>
      <c r="AE12" s="240"/>
      <c r="AF12" s="201">
        <v>-3.2252326961189737</v>
      </c>
      <c r="AG12" s="200">
        <v>7.1120820570959262</v>
      </c>
      <c r="AH12" s="240"/>
      <c r="AI12" s="201">
        <v>-5.4143308799999996</v>
      </c>
      <c r="AJ12" s="200">
        <v>12.760626449486754</v>
      </c>
      <c r="AK12" s="240"/>
      <c r="AL12" s="201">
        <v>-8.0206649099999936</v>
      </c>
      <c r="AM12" s="200">
        <v>9.6517593685147958</v>
      </c>
      <c r="AN12" s="241"/>
      <c r="AO12" s="201">
        <v>9.6592830499999884</v>
      </c>
      <c r="AP12" s="200">
        <v>11.172205219627459</v>
      </c>
      <c r="AQ12" s="243" t="s">
        <v>4</v>
      </c>
    </row>
    <row r="13" spans="1:43" x14ac:dyDescent="0.2">
      <c r="A13" s="112" t="s">
        <v>249</v>
      </c>
      <c r="B13" s="201">
        <v>451.62302969131179</v>
      </c>
      <c r="C13" s="200">
        <v>7.4829519481495499</v>
      </c>
      <c r="D13" s="240"/>
      <c r="E13" s="201">
        <v>86.444391630317185</v>
      </c>
      <c r="F13" s="200">
        <v>3.8485204274020073</v>
      </c>
      <c r="G13" s="240"/>
      <c r="H13" s="201">
        <v>339.12714281000001</v>
      </c>
      <c r="I13" s="200">
        <v>10.786345029934566</v>
      </c>
      <c r="J13" s="241"/>
      <c r="K13" s="201">
        <v>450.82590445999995</v>
      </c>
      <c r="L13" s="200">
        <v>10.392420165938629</v>
      </c>
      <c r="M13" s="240"/>
      <c r="N13" s="201">
        <v>565.99814545999993</v>
      </c>
      <c r="O13" s="200">
        <v>9.4179038136641413</v>
      </c>
      <c r="P13" s="240"/>
      <c r="Q13" s="201">
        <v>456.99276617525567</v>
      </c>
      <c r="R13" s="200">
        <v>6.3872723546300412</v>
      </c>
      <c r="S13" s="240"/>
      <c r="T13" s="201">
        <v>91.426990361377619</v>
      </c>
      <c r="U13" s="200">
        <v>4.5330265838373185</v>
      </c>
      <c r="V13" s="241"/>
      <c r="W13" s="201">
        <v>339.23547283000005</v>
      </c>
      <c r="X13" s="200">
        <v>11.692022750366915</v>
      </c>
      <c r="Y13" s="241"/>
      <c r="Z13" s="201">
        <v>454.91526262999997</v>
      </c>
      <c r="AA13" s="200">
        <v>7.5207587345762015</v>
      </c>
      <c r="AB13" s="241"/>
      <c r="AC13" s="201">
        <v>579.46572777000006</v>
      </c>
      <c r="AD13" s="200">
        <v>8.0018296168021195</v>
      </c>
      <c r="AE13" s="240"/>
      <c r="AF13" s="201">
        <v>5.3697364839437798</v>
      </c>
      <c r="AG13" s="200">
        <v>6.3813448657794885</v>
      </c>
      <c r="AH13" s="240"/>
      <c r="AI13" s="201">
        <v>0.10833002000001671</v>
      </c>
      <c r="AJ13" s="200">
        <v>12.789537646354521</v>
      </c>
      <c r="AK13" s="240"/>
      <c r="AL13" s="201">
        <v>4.0893581700000086</v>
      </c>
      <c r="AM13" s="200">
        <v>9.492665010297026</v>
      </c>
      <c r="AN13" s="241"/>
      <c r="AO13" s="201">
        <v>13.467582309999989</v>
      </c>
      <c r="AP13" s="200">
        <v>11.749718451593003</v>
      </c>
      <c r="AQ13" s="243" t="s">
        <v>4</v>
      </c>
    </row>
    <row r="14" spans="1:43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0"/>
      <c r="N14" s="242"/>
      <c r="O14" s="200"/>
      <c r="P14" s="240"/>
      <c r="Q14" s="201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42"/>
      <c r="AJ14" s="200"/>
      <c r="AK14" s="240"/>
      <c r="AL14" s="201"/>
      <c r="AM14" s="200"/>
      <c r="AN14" s="241"/>
      <c r="AO14" s="201"/>
      <c r="AP14" s="200"/>
      <c r="AQ14" s="243" t="s">
        <v>4</v>
      </c>
    </row>
    <row r="15" spans="1:43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01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</row>
    <row r="16" spans="1:43" x14ac:dyDescent="0.2">
      <c r="A16" s="112" t="s">
        <v>251</v>
      </c>
      <c r="B16" s="201">
        <v>512.12472821096583</v>
      </c>
      <c r="C16" s="200">
        <v>3.7810180364341197</v>
      </c>
      <c r="D16" s="240"/>
      <c r="E16" s="201">
        <v>81.587451971727589</v>
      </c>
      <c r="F16" s="200">
        <v>1.7297629240430838</v>
      </c>
      <c r="G16" s="240"/>
      <c r="H16" s="201">
        <v>405.00562855999999</v>
      </c>
      <c r="I16" s="200">
        <v>5.658493142156936</v>
      </c>
      <c r="J16" s="241"/>
      <c r="K16" s="201">
        <v>513.98393601999999</v>
      </c>
      <c r="L16" s="200">
        <v>4.5972304347556552</v>
      </c>
      <c r="M16" s="241"/>
      <c r="N16" s="201">
        <v>614.94102312000007</v>
      </c>
      <c r="O16" s="200">
        <v>4.0898417727216865</v>
      </c>
      <c r="P16" s="240"/>
      <c r="Q16" s="201">
        <v>526.9861752080036</v>
      </c>
      <c r="R16" s="200">
        <v>4.4175185587087258</v>
      </c>
      <c r="S16" s="240"/>
      <c r="T16" s="201">
        <v>85.477596075078367</v>
      </c>
      <c r="U16" s="200">
        <v>2.7140596769048964</v>
      </c>
      <c r="V16" s="241"/>
      <c r="W16" s="201">
        <v>410.93030236000004</v>
      </c>
      <c r="X16" s="200">
        <v>8.0270250263889302</v>
      </c>
      <c r="Y16" s="241"/>
      <c r="Z16" s="201">
        <v>531.51566232999994</v>
      </c>
      <c r="AA16" s="200">
        <v>4.6018317092981347</v>
      </c>
      <c r="AB16" s="241"/>
      <c r="AC16" s="201">
        <v>634.44913313000006</v>
      </c>
      <c r="AD16" s="200">
        <v>5.7653367456245297</v>
      </c>
      <c r="AE16" s="240"/>
      <c r="AF16" s="201">
        <v>14.861446997037911</v>
      </c>
      <c r="AG16" s="200">
        <v>4.6647752324380853</v>
      </c>
      <c r="AH16" s="240"/>
      <c r="AI16" s="201">
        <v>5.9246737999999883</v>
      </c>
      <c r="AJ16" s="200">
        <v>8.2643909392749304</v>
      </c>
      <c r="AK16" s="241"/>
      <c r="AL16" s="201">
        <v>17.53172631000001</v>
      </c>
      <c r="AM16" s="200">
        <v>5.2400051379343431</v>
      </c>
      <c r="AN16" s="241"/>
      <c r="AO16" s="201">
        <v>19.508110009999996</v>
      </c>
      <c r="AP16" s="200">
        <v>6.3765188170356835</v>
      </c>
      <c r="AQ16" s="243" t="s">
        <v>4</v>
      </c>
    </row>
    <row r="17" spans="1:46" x14ac:dyDescent="0.2">
      <c r="A17" s="112" t="s">
        <v>252</v>
      </c>
      <c r="B17" s="201">
        <v>449.51376020655425</v>
      </c>
      <c r="C17" s="200">
        <v>5.7615499613630092</v>
      </c>
      <c r="D17" s="240"/>
      <c r="E17" s="201">
        <v>87.486762946175119</v>
      </c>
      <c r="F17" s="200">
        <v>3.1586775854732894</v>
      </c>
      <c r="G17" s="240"/>
      <c r="H17" s="201">
        <v>334.03563072999998</v>
      </c>
      <c r="I17" s="200">
        <v>9.54199555814081</v>
      </c>
      <c r="J17" s="241"/>
      <c r="K17" s="201">
        <v>449.95490466000001</v>
      </c>
      <c r="L17" s="200">
        <v>7.3189879569540901</v>
      </c>
      <c r="M17" s="241"/>
      <c r="N17" s="201">
        <v>564.30800488999989</v>
      </c>
      <c r="O17" s="200">
        <v>10.508671651826251</v>
      </c>
      <c r="P17" s="240"/>
      <c r="Q17" s="201">
        <v>454.99364848779317</v>
      </c>
      <c r="R17" s="200">
        <v>4.5604190415853161</v>
      </c>
      <c r="S17" s="240"/>
      <c r="T17" s="201">
        <v>88.452985102306641</v>
      </c>
      <c r="U17" s="200">
        <v>2.4872014312584976</v>
      </c>
      <c r="V17" s="241"/>
      <c r="W17" s="201">
        <v>339.71883424000004</v>
      </c>
      <c r="X17" s="200">
        <v>7.5345635232742039</v>
      </c>
      <c r="Y17" s="241"/>
      <c r="Z17" s="201">
        <v>456.50774457000006</v>
      </c>
      <c r="AA17" s="200">
        <v>5.3515464098108225</v>
      </c>
      <c r="AB17" s="241"/>
      <c r="AC17" s="201">
        <v>570.56903034999993</v>
      </c>
      <c r="AD17" s="200">
        <v>6.7018396348856264</v>
      </c>
      <c r="AE17" s="240"/>
      <c r="AF17" s="201">
        <v>5.4798882812388401</v>
      </c>
      <c r="AG17" s="200">
        <v>5.4917054660465077</v>
      </c>
      <c r="AH17" s="240"/>
      <c r="AI17" s="201">
        <v>5.6832035099999816</v>
      </c>
      <c r="AJ17" s="200">
        <v>11.916938006360793</v>
      </c>
      <c r="AK17" s="241"/>
      <c r="AL17" s="201">
        <v>6.5528399100000003</v>
      </c>
      <c r="AM17" s="200">
        <v>7.2888077916220526</v>
      </c>
      <c r="AN17" s="241"/>
      <c r="AO17" s="201">
        <v>6.2610254600000186</v>
      </c>
      <c r="AP17" s="200">
        <v>10.142598528580365</v>
      </c>
      <c r="AQ17" s="243" t="s">
        <v>4</v>
      </c>
    </row>
    <row r="18" spans="1:46" x14ac:dyDescent="0.2">
      <c r="A18" s="112" t="s">
        <v>253</v>
      </c>
      <c r="B18" s="201">
        <v>395.30359822445735</v>
      </c>
      <c r="C18" s="200">
        <v>5.6477592400437668</v>
      </c>
      <c r="D18" s="240"/>
      <c r="E18" s="201">
        <v>72.701659511274528</v>
      </c>
      <c r="F18" s="200">
        <v>2.9711458351442412</v>
      </c>
      <c r="G18" s="240"/>
      <c r="H18" s="201">
        <v>304.19758783000009</v>
      </c>
      <c r="I18" s="200">
        <v>7.9554337427905288</v>
      </c>
      <c r="J18" s="241"/>
      <c r="K18" s="201">
        <v>392.52804751999997</v>
      </c>
      <c r="L18" s="200">
        <v>7.7168917900782326</v>
      </c>
      <c r="M18" s="241"/>
      <c r="N18" s="201">
        <v>491.77942454999993</v>
      </c>
      <c r="O18" s="200">
        <v>7.8565821790354331</v>
      </c>
      <c r="P18" s="240"/>
      <c r="Q18" s="201">
        <v>393.06511647754303</v>
      </c>
      <c r="R18" s="200">
        <v>8.6188802927190711</v>
      </c>
      <c r="S18" s="240"/>
      <c r="T18" s="201">
        <v>85.885898377522381</v>
      </c>
      <c r="U18" s="200">
        <v>4.0143385259810778</v>
      </c>
      <c r="V18" s="241"/>
      <c r="W18" s="201">
        <v>283.27036435000002</v>
      </c>
      <c r="X18" s="200">
        <v>10.049699038966738</v>
      </c>
      <c r="Y18" s="241"/>
      <c r="Z18" s="201">
        <v>388.17838416000001</v>
      </c>
      <c r="AA18" s="200">
        <v>9.855977435661833</v>
      </c>
      <c r="AB18" s="241"/>
      <c r="AC18" s="201">
        <v>508.88555653000003</v>
      </c>
      <c r="AD18" s="200">
        <v>14.253667487339833</v>
      </c>
      <c r="AE18" s="240"/>
      <c r="AF18" s="201">
        <v>-2.238481746914232</v>
      </c>
      <c r="AG18" s="200">
        <v>8.1642723124986922</v>
      </c>
      <c r="AH18" s="240"/>
      <c r="AI18" s="201">
        <v>-20.927223480000002</v>
      </c>
      <c r="AJ18" s="200">
        <v>11.965455696525645</v>
      </c>
      <c r="AK18" s="241"/>
      <c r="AL18" s="201">
        <v>-4.3496633599999885</v>
      </c>
      <c r="AM18" s="200">
        <v>11.676528628180556</v>
      </c>
      <c r="AN18" s="241"/>
      <c r="AO18" s="201">
        <v>17.106131980000004</v>
      </c>
      <c r="AP18" s="200">
        <v>14.110304572169126</v>
      </c>
      <c r="AQ18" s="243" t="s">
        <v>4</v>
      </c>
    </row>
    <row r="19" spans="1:46" x14ac:dyDescent="0.2">
      <c r="A19" s="112" t="s">
        <v>254</v>
      </c>
      <c r="B19" s="201">
        <v>402.42212838388258</v>
      </c>
      <c r="C19" s="200">
        <v>9.3015563799978942</v>
      </c>
      <c r="D19" s="240"/>
      <c r="E19" s="201">
        <v>79.036262405565964</v>
      </c>
      <c r="F19" s="200">
        <v>9.4547000986027552</v>
      </c>
      <c r="G19" s="240"/>
      <c r="H19" s="201">
        <v>301.63592567000001</v>
      </c>
      <c r="I19" s="200">
        <v>33.759284083948614</v>
      </c>
      <c r="J19" s="241"/>
      <c r="K19" s="201">
        <v>407.23381731000001</v>
      </c>
      <c r="L19" s="200">
        <v>11.443573847504329</v>
      </c>
      <c r="M19" s="241"/>
      <c r="N19" s="201">
        <v>495.20350225999994</v>
      </c>
      <c r="O19" s="200">
        <v>18.521417990099039</v>
      </c>
      <c r="P19" s="240"/>
      <c r="Q19" s="201">
        <v>382.73468191547477</v>
      </c>
      <c r="R19" s="200">
        <v>18.103464904352528</v>
      </c>
      <c r="S19" s="240"/>
      <c r="T19" s="201">
        <v>85.813024036462295</v>
      </c>
      <c r="U19" s="200">
        <v>8.0148392506700645</v>
      </c>
      <c r="V19" s="241"/>
      <c r="W19" s="201">
        <v>277.06375637999997</v>
      </c>
      <c r="X19" s="200">
        <v>24.638812659282337</v>
      </c>
      <c r="Y19" s="241"/>
      <c r="Z19" s="201">
        <v>382.92823151000005</v>
      </c>
      <c r="AA19" s="200">
        <v>23.769113729795826</v>
      </c>
      <c r="AB19" s="241"/>
      <c r="AC19" s="201">
        <v>491.41720227000008</v>
      </c>
      <c r="AD19" s="200">
        <v>28.521445377312386</v>
      </c>
      <c r="AE19" s="240"/>
      <c r="AF19" s="201">
        <v>-19.687446468407824</v>
      </c>
      <c r="AG19" s="200">
        <v>14.205454999060695</v>
      </c>
      <c r="AH19" s="240"/>
      <c r="AI19" s="201">
        <v>-24.572169289999987</v>
      </c>
      <c r="AJ19" s="200">
        <v>40.524790828402452</v>
      </c>
      <c r="AK19" s="241"/>
      <c r="AL19" s="201">
        <v>-24.305585799999996</v>
      </c>
      <c r="AM19" s="200">
        <v>23.070639406921664</v>
      </c>
      <c r="AN19" s="241"/>
      <c r="AO19" s="201">
        <v>-3.7862999899999807</v>
      </c>
      <c r="AP19" s="200">
        <v>29.037815345418075</v>
      </c>
      <c r="AQ19" s="243" t="s">
        <v>4</v>
      </c>
    </row>
    <row r="20" spans="1:46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01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</row>
    <row r="21" spans="1:46" ht="13.5" thickBot="1" x14ac:dyDescent="0.25">
      <c r="A21" s="157" t="s">
        <v>255</v>
      </c>
      <c r="B21" s="308">
        <v>481.67525000000006</v>
      </c>
      <c r="C21" s="306">
        <v>2.9882500000000003</v>
      </c>
      <c r="D21" s="314" t="s">
        <v>4</v>
      </c>
      <c r="E21" s="308">
        <v>92.854940000000013</v>
      </c>
      <c r="F21" s="306">
        <v>1.4981200000000001</v>
      </c>
      <c r="G21" s="314" t="s">
        <v>4</v>
      </c>
      <c r="H21" s="308">
        <v>357.72355000000005</v>
      </c>
      <c r="I21" s="306">
        <v>4.3729500000000003</v>
      </c>
      <c r="J21" s="315" t="s">
        <v>4</v>
      </c>
      <c r="K21" s="308">
        <v>485.13500000000005</v>
      </c>
      <c r="L21" s="306">
        <v>4.0297100000000006</v>
      </c>
      <c r="M21" s="315" t="s">
        <v>4</v>
      </c>
      <c r="N21" s="308">
        <v>599.41147000000001</v>
      </c>
      <c r="O21" s="306">
        <v>3.9558700000000004</v>
      </c>
      <c r="P21" s="314" t="s">
        <v>4</v>
      </c>
      <c r="Q21" s="308">
        <v>476.27565000000004</v>
      </c>
      <c r="R21" s="306">
        <v>3.2869000000000002</v>
      </c>
      <c r="S21" s="314" t="s">
        <v>4</v>
      </c>
      <c r="T21" s="308">
        <v>99.532750000000007</v>
      </c>
      <c r="U21" s="306">
        <v>1.9157700000000002</v>
      </c>
      <c r="V21" s="315" t="s">
        <v>4</v>
      </c>
      <c r="W21" s="308">
        <v>343.81720000000001</v>
      </c>
      <c r="X21" s="306">
        <v>5.4942700000000002</v>
      </c>
      <c r="Y21" s="315" t="s">
        <v>4</v>
      </c>
      <c r="Z21" s="308">
        <v>479.91326000000004</v>
      </c>
      <c r="AA21" s="306">
        <v>3.5555400000000001</v>
      </c>
      <c r="AB21" s="315" t="s">
        <v>4</v>
      </c>
      <c r="AC21" s="308">
        <v>604.66470000000004</v>
      </c>
      <c r="AD21" s="306">
        <v>4.2008200000000002</v>
      </c>
      <c r="AE21" s="314" t="s">
        <v>4</v>
      </c>
      <c r="AF21" s="308">
        <v>-5.3996000000000004</v>
      </c>
      <c r="AG21" s="306">
        <v>3.5338200000000004</v>
      </c>
      <c r="AH21" s="314" t="s">
        <v>4</v>
      </c>
      <c r="AI21" s="316">
        <v>-13.906360000000001</v>
      </c>
      <c r="AJ21" s="317">
        <v>6.0937300000000008</v>
      </c>
      <c r="AK21" s="318" t="s">
        <v>4</v>
      </c>
      <c r="AL21" s="316">
        <v>-5.2217400000000005</v>
      </c>
      <c r="AM21" s="317">
        <v>4.3899600000000003</v>
      </c>
      <c r="AN21" s="318" t="s">
        <v>4</v>
      </c>
      <c r="AO21" s="316">
        <v>5.2532300000000003</v>
      </c>
      <c r="AP21" s="317">
        <v>4.7090800000000002</v>
      </c>
      <c r="AQ21" s="319" t="s">
        <v>4</v>
      </c>
      <c r="AR21" s="312"/>
    </row>
    <row r="22" spans="1:46" x14ac:dyDescent="0.2">
      <c r="B22" s="281"/>
      <c r="C22" s="278"/>
      <c r="D22" s="280"/>
      <c r="E22" s="281"/>
      <c r="F22" s="278"/>
      <c r="G22" s="280"/>
      <c r="H22" s="281"/>
      <c r="I22" s="278"/>
      <c r="J22" s="280"/>
      <c r="K22" s="281"/>
      <c r="L22" s="278"/>
      <c r="M22" s="280"/>
      <c r="N22" s="281"/>
      <c r="O22" s="278"/>
      <c r="P22" s="280"/>
      <c r="Q22" s="281"/>
      <c r="R22" s="278"/>
      <c r="S22" s="280"/>
      <c r="T22" s="281"/>
      <c r="U22" s="278"/>
      <c r="V22" s="280"/>
      <c r="W22" s="281"/>
      <c r="X22" s="278"/>
      <c r="Y22" s="280"/>
      <c r="Z22" s="281"/>
      <c r="AA22" s="278"/>
      <c r="AB22" s="280"/>
      <c r="AC22" s="281"/>
      <c r="AD22" s="278"/>
      <c r="AE22" s="280"/>
      <c r="AF22" s="281"/>
      <c r="AG22" s="278"/>
      <c r="AH22" s="280"/>
      <c r="AI22" s="281"/>
      <c r="AJ22" s="278"/>
      <c r="AK22" s="280"/>
      <c r="AL22" s="281"/>
      <c r="AM22" s="278"/>
      <c r="AN22" s="280"/>
      <c r="AO22" s="281"/>
      <c r="AP22" s="278"/>
      <c r="AQ22" s="280"/>
      <c r="AR22" s="281"/>
      <c r="AS22" s="278"/>
      <c r="AT22" s="280"/>
    </row>
    <row r="23" spans="1:46" x14ac:dyDescent="0.2">
      <c r="A23" s="211" t="s">
        <v>22</v>
      </c>
      <c r="AI23" s="256"/>
      <c r="AL23" s="256">
        <f>Z21-K21</f>
        <v>-5.2217400000000112</v>
      </c>
      <c r="AO23" s="256">
        <f>AC21-N21</f>
        <v>5.2532300000000305</v>
      </c>
    </row>
    <row r="25" spans="1:46" x14ac:dyDescent="0.2">
      <c r="A25" s="188" t="s">
        <v>256</v>
      </c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13">
    <cfRule type="expression" dxfId="11" priority="10">
      <formula>ABS(AF9/AG9)&gt;1.96</formula>
    </cfRule>
  </conditionalFormatting>
  <conditionalFormatting sqref="AF16:AF19">
    <cfRule type="expression" dxfId="10" priority="6">
      <formula>ABS(AF16/AG16)&gt;1.96</formula>
    </cfRule>
  </conditionalFormatting>
  <conditionalFormatting sqref="AF21:AF22 AI21:AI22 AL21:AL22 AO21:AO22 AR22">
    <cfRule type="expression" dxfId="9" priority="1">
      <formula>ABS(AF21/AG21)&gt;1.96</formula>
    </cfRule>
  </conditionalFormatting>
  <conditionalFormatting sqref="AI9:AI13">
    <cfRule type="expression" dxfId="8" priority="9">
      <formula>ABS(AI9/AJ9)&gt;1.96</formula>
    </cfRule>
  </conditionalFormatting>
  <conditionalFormatting sqref="AI16:AI19">
    <cfRule type="expression" dxfId="7" priority="5">
      <formula>ABS(AI16/AJ16)&gt;1.96</formula>
    </cfRule>
  </conditionalFormatting>
  <conditionalFormatting sqref="AL9:AL13">
    <cfRule type="expression" dxfId="6" priority="8">
      <formula>ABS(AL9/AM9)&gt;1.96</formula>
    </cfRule>
  </conditionalFormatting>
  <conditionalFormatting sqref="AL16:AL19">
    <cfRule type="expression" dxfId="5" priority="4">
      <formula>ABS(AL16/AM16)&gt;1.96</formula>
    </cfRule>
  </conditionalFormatting>
  <conditionalFormatting sqref="AO9:AO13">
    <cfRule type="expression" dxfId="4" priority="7">
      <formula>ABS(AO9/AP9)&gt;1.96</formula>
    </cfRule>
  </conditionalFormatting>
  <conditionalFormatting sqref="AO16:AO19">
    <cfRule type="expression" dxfId="3" priority="3">
      <formula>ABS(AO16/AP16)&gt;1.96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C69C-E17B-4745-95D3-EAE6F4F04CB7}">
  <sheetPr codeName="Foglio63"/>
  <dimension ref="A1:AT27"/>
  <sheetViews>
    <sheetView showGridLines="0" zoomScale="85" zoomScaleNormal="85" workbookViewId="0">
      <selection activeCell="T24" sqref="T24"/>
    </sheetView>
  </sheetViews>
  <sheetFormatPr defaultColWidth="8.7109375" defaultRowHeight="12.75" x14ac:dyDescent="0.2"/>
  <cols>
    <col min="1" max="1" width="23.42578125" style="211" customWidth="1"/>
    <col min="2" max="2" width="9.140625" style="188" customWidth="1"/>
    <col min="3" max="3" width="8.85546875" style="188" customWidth="1"/>
    <col min="4" max="4" width="2.42578125" style="188" customWidth="1"/>
    <col min="5" max="5" width="9.140625" style="188" customWidth="1"/>
    <col min="6" max="6" width="8.85546875" style="188" customWidth="1"/>
    <col min="7" max="7" width="2.42578125" style="188" customWidth="1"/>
    <col min="8" max="8" width="9.140625" style="188" customWidth="1"/>
    <col min="9" max="9" width="8.85546875" style="188" customWidth="1"/>
    <col min="10" max="10" width="2.42578125" style="188" customWidth="1"/>
    <col min="11" max="11" width="9.140625" style="188" customWidth="1"/>
    <col min="12" max="12" width="8.85546875" style="188" customWidth="1"/>
    <col min="13" max="13" width="2.42578125" style="188" customWidth="1"/>
    <col min="14" max="14" width="9.140625" style="188" customWidth="1"/>
    <col min="15" max="15" width="8.85546875" style="188" customWidth="1"/>
    <col min="16" max="16" width="2.42578125" style="188" customWidth="1"/>
    <col min="17" max="17" width="9.140625" style="188" customWidth="1"/>
    <col min="18" max="18" width="8.85546875" style="188" customWidth="1"/>
    <col min="19" max="19" width="2.42578125" style="188" customWidth="1"/>
    <col min="20" max="20" width="9.140625" style="188" customWidth="1"/>
    <col min="21" max="21" width="8.85546875" style="188" customWidth="1"/>
    <col min="22" max="22" width="2.42578125" style="188" customWidth="1"/>
    <col min="23" max="23" width="9.140625" style="188" customWidth="1"/>
    <col min="24" max="24" width="8.85546875" style="188" customWidth="1"/>
    <col min="25" max="25" width="2.42578125" style="188" customWidth="1"/>
    <col min="26" max="26" width="9.140625" style="188" customWidth="1"/>
    <col min="27" max="27" width="8.85546875" style="188" customWidth="1"/>
    <col min="28" max="28" width="2.42578125" style="188" customWidth="1"/>
    <col min="29" max="29" width="9.140625" style="188" customWidth="1"/>
    <col min="30" max="30" width="8.85546875" style="188" customWidth="1"/>
    <col min="31" max="31" width="2.42578125" style="188" customWidth="1"/>
    <col min="32" max="32" width="9.140625" style="188" customWidth="1"/>
    <col min="33" max="33" width="8.85546875" style="188" customWidth="1"/>
    <col min="34" max="34" width="2.42578125" style="188" customWidth="1"/>
    <col min="35" max="35" width="9.140625" style="188" customWidth="1"/>
    <col min="36" max="36" width="8.85546875" style="188" customWidth="1"/>
    <col min="37" max="37" width="2.42578125" style="188" customWidth="1"/>
    <col min="38" max="38" width="9.140625" style="188" customWidth="1"/>
    <col min="39" max="39" width="8.85546875" style="188" customWidth="1"/>
    <col min="40" max="40" width="2.42578125" style="188" customWidth="1"/>
    <col min="41" max="41" width="9.140625" style="188" customWidth="1"/>
    <col min="42" max="42" width="8.85546875" style="188" customWidth="1"/>
    <col min="43" max="43" width="2.42578125" style="188" customWidth="1"/>
    <col min="44" max="16384" width="8.7109375" style="188"/>
  </cols>
  <sheetData>
    <row r="1" spans="1:43" x14ac:dyDescent="0.2">
      <c r="A1" s="252" t="s">
        <v>576</v>
      </c>
      <c r="C1" s="128"/>
      <c r="D1" s="129"/>
      <c r="E1" s="129"/>
      <c r="F1" s="129"/>
      <c r="G1" s="129"/>
      <c r="H1" s="128"/>
    </row>
    <row r="2" spans="1:43" x14ac:dyDescent="0.2">
      <c r="A2" s="212" t="s">
        <v>319</v>
      </c>
      <c r="B2" s="133"/>
      <c r="C2" s="134"/>
      <c r="D2" s="133"/>
      <c r="E2" s="133"/>
      <c r="F2" s="133"/>
      <c r="G2" s="133"/>
    </row>
    <row r="3" spans="1:43" x14ac:dyDescent="0.2">
      <c r="A3" s="228"/>
      <c r="B3" s="133"/>
      <c r="C3" s="134"/>
      <c r="D3" s="133"/>
      <c r="E3" s="134"/>
      <c r="F3" s="133"/>
      <c r="G3" s="133"/>
    </row>
    <row r="4" spans="1:43" ht="13.5" thickBot="1" x14ac:dyDescent="0.25">
      <c r="A4" s="229"/>
      <c r="B4" s="230"/>
      <c r="C4" s="231"/>
      <c r="D4" s="230"/>
      <c r="E4" s="230"/>
      <c r="F4" s="230"/>
      <c r="G4" s="230"/>
    </row>
    <row r="5" spans="1:43" ht="17.25" customHeight="1" x14ac:dyDescent="0.2">
      <c r="A5" s="232"/>
      <c r="B5" s="465" t="s">
        <v>45</v>
      </c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88" t="s">
        <v>46</v>
      </c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 t="s">
        <v>368</v>
      </c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6"/>
    </row>
    <row r="6" spans="1:43" ht="30" customHeight="1" x14ac:dyDescent="0.2">
      <c r="A6" s="233"/>
      <c r="B6" s="464" t="s">
        <v>82</v>
      </c>
      <c r="C6" s="464"/>
      <c r="D6" s="464"/>
      <c r="E6" s="464" t="s">
        <v>9</v>
      </c>
      <c r="F6" s="464"/>
      <c r="G6" s="464"/>
      <c r="H6" s="464" t="s">
        <v>239</v>
      </c>
      <c r="I6" s="464"/>
      <c r="J6" s="464"/>
      <c r="K6" s="464" t="s">
        <v>369</v>
      </c>
      <c r="L6" s="464"/>
      <c r="M6" s="464"/>
      <c r="N6" s="464" t="s">
        <v>243</v>
      </c>
      <c r="O6" s="464"/>
      <c r="P6" s="464"/>
      <c r="Q6" s="489" t="s">
        <v>82</v>
      </c>
      <c r="R6" s="464"/>
      <c r="S6" s="464"/>
      <c r="T6" s="464" t="s">
        <v>9</v>
      </c>
      <c r="U6" s="464"/>
      <c r="V6" s="464"/>
      <c r="W6" s="464" t="s">
        <v>239</v>
      </c>
      <c r="X6" s="464"/>
      <c r="Y6" s="464"/>
      <c r="Z6" s="464" t="s">
        <v>369</v>
      </c>
      <c r="AA6" s="464"/>
      <c r="AB6" s="464"/>
      <c r="AC6" s="464" t="s">
        <v>243</v>
      </c>
      <c r="AD6" s="464"/>
      <c r="AE6" s="464"/>
      <c r="AF6" s="464" t="s">
        <v>8</v>
      </c>
      <c r="AG6" s="464"/>
      <c r="AH6" s="464"/>
      <c r="AI6" s="464" t="s">
        <v>239</v>
      </c>
      <c r="AJ6" s="464"/>
      <c r="AK6" s="464"/>
      <c r="AL6" s="464" t="s">
        <v>369</v>
      </c>
      <c r="AM6" s="464"/>
      <c r="AN6" s="464"/>
      <c r="AO6" s="464" t="s">
        <v>243</v>
      </c>
      <c r="AP6" s="464"/>
      <c r="AQ6" s="467"/>
    </row>
    <row r="7" spans="1:43" ht="29.25" customHeight="1" x14ac:dyDescent="0.2">
      <c r="A7" s="234"/>
      <c r="B7" s="14" t="s">
        <v>8</v>
      </c>
      <c r="C7" s="235" t="s">
        <v>17</v>
      </c>
      <c r="D7" s="236"/>
      <c r="E7" s="227" t="s">
        <v>18</v>
      </c>
      <c r="F7" s="235" t="s">
        <v>17</v>
      </c>
      <c r="G7" s="236"/>
      <c r="H7" s="227" t="s">
        <v>19</v>
      </c>
      <c r="I7" s="235" t="s">
        <v>17</v>
      </c>
      <c r="J7" s="237"/>
      <c r="K7" s="227" t="s">
        <v>19</v>
      </c>
      <c r="L7" s="235" t="s">
        <v>17</v>
      </c>
      <c r="M7" s="237"/>
      <c r="N7" s="227" t="s">
        <v>19</v>
      </c>
      <c r="O7" s="235" t="s">
        <v>17</v>
      </c>
      <c r="P7" s="236"/>
      <c r="Q7" s="15" t="s">
        <v>8</v>
      </c>
      <c r="R7" s="235" t="s">
        <v>17</v>
      </c>
      <c r="S7" s="236"/>
      <c r="T7" s="238" t="s">
        <v>18</v>
      </c>
      <c r="U7" s="235" t="s">
        <v>17</v>
      </c>
      <c r="V7" s="236"/>
      <c r="W7" s="227" t="s">
        <v>19</v>
      </c>
      <c r="X7" s="235" t="s">
        <v>17</v>
      </c>
      <c r="Y7" s="237"/>
      <c r="Z7" s="227" t="s">
        <v>19</v>
      </c>
      <c r="AA7" s="235" t="s">
        <v>17</v>
      </c>
      <c r="AB7" s="237"/>
      <c r="AC7" s="227" t="s">
        <v>19</v>
      </c>
      <c r="AD7" s="235" t="s">
        <v>17</v>
      </c>
      <c r="AE7" s="236"/>
      <c r="AF7" s="14" t="s">
        <v>20</v>
      </c>
      <c r="AG7" s="235" t="s">
        <v>17</v>
      </c>
      <c r="AH7" s="236"/>
      <c r="AI7" s="14" t="s">
        <v>20</v>
      </c>
      <c r="AJ7" s="235" t="s">
        <v>17</v>
      </c>
      <c r="AK7" s="237"/>
      <c r="AL7" s="14" t="s">
        <v>20</v>
      </c>
      <c r="AM7" s="235" t="s">
        <v>17</v>
      </c>
      <c r="AN7" s="237"/>
      <c r="AO7" s="14" t="s">
        <v>20</v>
      </c>
      <c r="AP7" s="235" t="s">
        <v>17</v>
      </c>
      <c r="AQ7" s="239"/>
    </row>
    <row r="8" spans="1:43" x14ac:dyDescent="0.2">
      <c r="A8" s="151" t="s">
        <v>244</v>
      </c>
      <c r="B8" s="201"/>
      <c r="C8" s="200"/>
      <c r="D8" s="240"/>
      <c r="E8" s="201"/>
      <c r="F8" s="200"/>
      <c r="G8" s="240"/>
      <c r="H8" s="201"/>
      <c r="I8" s="200"/>
      <c r="J8" s="241"/>
      <c r="K8" s="201"/>
      <c r="L8" s="200"/>
      <c r="M8" s="241"/>
      <c r="N8" s="201"/>
      <c r="O8" s="200"/>
      <c r="P8" s="240"/>
      <c r="Q8" s="242"/>
      <c r="R8" s="200"/>
      <c r="S8" s="240"/>
      <c r="T8" s="201"/>
      <c r="U8" s="200"/>
      <c r="V8" s="241"/>
      <c r="W8" s="201"/>
      <c r="X8" s="200"/>
      <c r="Y8" s="241"/>
      <c r="Z8" s="201"/>
      <c r="AA8" s="200"/>
      <c r="AB8" s="241"/>
      <c r="AC8" s="201"/>
      <c r="AD8" s="200"/>
      <c r="AE8" s="240"/>
      <c r="AF8" s="201"/>
      <c r="AG8" s="200"/>
      <c r="AH8" s="240"/>
      <c r="AI8" s="201"/>
      <c r="AJ8" s="200"/>
      <c r="AK8" s="241"/>
      <c r="AL8" s="201"/>
      <c r="AM8" s="200"/>
      <c r="AN8" s="241"/>
      <c r="AO8" s="201"/>
      <c r="AP8" s="200"/>
      <c r="AQ8" s="243" t="s">
        <v>4</v>
      </c>
    </row>
    <row r="9" spans="1:43" x14ac:dyDescent="0.2">
      <c r="A9" s="112" t="s">
        <v>245</v>
      </c>
      <c r="B9" s="201">
        <v>500.47753752917907</v>
      </c>
      <c r="C9" s="200">
        <v>5.63722739469946</v>
      </c>
      <c r="D9" s="240"/>
      <c r="E9" s="201">
        <v>85.660960522280661</v>
      </c>
      <c r="F9" s="200">
        <v>2.9882833128162853</v>
      </c>
      <c r="G9" s="240"/>
      <c r="H9" s="201">
        <v>389.20072223</v>
      </c>
      <c r="I9" s="200">
        <v>10.808292066583755</v>
      </c>
      <c r="J9" s="241"/>
      <c r="K9" s="201">
        <v>506.14609936999994</v>
      </c>
      <c r="L9" s="200">
        <v>5.8809938453037853</v>
      </c>
      <c r="M9" s="241"/>
      <c r="N9" s="201">
        <v>605.88905955999985</v>
      </c>
      <c r="O9" s="200">
        <v>6.9540609761639187</v>
      </c>
      <c r="P9" s="240"/>
      <c r="Q9" s="242">
        <v>522.2389663415978</v>
      </c>
      <c r="R9" s="200">
        <v>5.7071397787858906</v>
      </c>
      <c r="S9" s="240"/>
      <c r="T9" s="201">
        <v>86.492160353032105</v>
      </c>
      <c r="U9" s="200">
        <v>3.1875326706650986</v>
      </c>
      <c r="V9" s="241"/>
      <c r="W9" s="201">
        <v>410.83306000000005</v>
      </c>
      <c r="X9" s="200">
        <v>11.845323211977059</v>
      </c>
      <c r="Y9" s="241"/>
      <c r="Z9" s="201">
        <v>524.63220130000002</v>
      </c>
      <c r="AA9" s="200">
        <v>6.3668901042436117</v>
      </c>
      <c r="AB9" s="241"/>
      <c r="AC9" s="201">
        <v>630.4740440999999</v>
      </c>
      <c r="AD9" s="200">
        <v>6.885484257662533</v>
      </c>
      <c r="AE9" s="240"/>
      <c r="AF9" s="201">
        <v>21.761428812418863</v>
      </c>
      <c r="AG9" s="200">
        <v>6.0692298431585261</v>
      </c>
      <c r="AH9" s="240"/>
      <c r="AI9" s="201">
        <v>21.632337769999999</v>
      </c>
      <c r="AJ9" s="200">
        <v>14.479636039417846</v>
      </c>
      <c r="AK9" s="241"/>
      <c r="AL9" s="201">
        <v>18.486101929999968</v>
      </c>
      <c r="AM9" s="200">
        <v>7.7374998722010355</v>
      </c>
      <c r="AN9" s="241"/>
      <c r="AO9" s="201">
        <v>24.584984540000004</v>
      </c>
      <c r="AP9" s="200">
        <v>8.7086824455748388</v>
      </c>
      <c r="AQ9" s="243" t="s">
        <v>4</v>
      </c>
    </row>
    <row r="10" spans="1:43" x14ac:dyDescent="0.2">
      <c r="A10" s="112" t="s">
        <v>246</v>
      </c>
      <c r="B10" s="201">
        <v>495.214798223483</v>
      </c>
      <c r="C10" s="200">
        <v>4.5505859332639425</v>
      </c>
      <c r="D10" s="240"/>
      <c r="E10" s="201">
        <v>84.23216075126065</v>
      </c>
      <c r="F10" s="200">
        <v>2.5210769263398762</v>
      </c>
      <c r="G10" s="240"/>
      <c r="H10" s="201">
        <v>383.39981122999995</v>
      </c>
      <c r="I10" s="200">
        <v>8.2751153166201412</v>
      </c>
      <c r="J10" s="241"/>
      <c r="K10" s="201">
        <v>500.53354253999998</v>
      </c>
      <c r="L10" s="200">
        <v>6.5440889305721948</v>
      </c>
      <c r="M10" s="241"/>
      <c r="N10" s="201">
        <v>596.47667997999997</v>
      </c>
      <c r="O10" s="200">
        <v>7.3432160998001175</v>
      </c>
      <c r="P10" s="240"/>
      <c r="Q10" s="242">
        <v>514.94409654604385</v>
      </c>
      <c r="R10" s="200">
        <v>5.2598600142908127</v>
      </c>
      <c r="S10" s="240"/>
      <c r="T10" s="201">
        <v>91.343974242210265</v>
      </c>
      <c r="U10" s="200">
        <v>3.1344776770531997</v>
      </c>
      <c r="V10" s="241"/>
      <c r="W10" s="201">
        <v>394.73066306999999</v>
      </c>
      <c r="X10" s="200">
        <v>10.370893369674844</v>
      </c>
      <c r="Y10" s="241"/>
      <c r="Z10" s="201">
        <v>518.32771657000001</v>
      </c>
      <c r="AA10" s="200">
        <v>6.0457911842111702</v>
      </c>
      <c r="AB10" s="241"/>
      <c r="AC10" s="201">
        <v>629.84845625999992</v>
      </c>
      <c r="AD10" s="200">
        <v>7.7125133058832516</v>
      </c>
      <c r="AE10" s="240"/>
      <c r="AF10" s="201">
        <v>19.729298322560901</v>
      </c>
      <c r="AG10" s="200">
        <v>7.0888719856446247</v>
      </c>
      <c r="AH10" s="240"/>
      <c r="AI10" s="201">
        <v>11.330851839999998</v>
      </c>
      <c r="AJ10" s="200">
        <v>14.14769275837056</v>
      </c>
      <c r="AK10" s="241"/>
      <c r="AL10" s="201">
        <v>17.794174030000001</v>
      </c>
      <c r="AM10" s="200">
        <v>9.2153598564742047</v>
      </c>
      <c r="AN10" s="241"/>
      <c r="AO10" s="201">
        <v>33.371776279999985</v>
      </c>
      <c r="AP10" s="200">
        <v>10.647429335834328</v>
      </c>
      <c r="AQ10" s="243" t="s">
        <v>4</v>
      </c>
    </row>
    <row r="11" spans="1:43" x14ac:dyDescent="0.2">
      <c r="A11" s="112" t="s">
        <v>247</v>
      </c>
      <c r="B11" s="201">
        <v>480.06239101368027</v>
      </c>
      <c r="C11" s="200">
        <v>4.5572716417163264</v>
      </c>
      <c r="D11" s="240"/>
      <c r="E11" s="201">
        <v>82.973392344850026</v>
      </c>
      <c r="F11" s="200">
        <v>2.4784395696938253</v>
      </c>
      <c r="G11" s="240"/>
      <c r="H11" s="201">
        <v>370.21790143999999</v>
      </c>
      <c r="I11" s="200">
        <v>7.8783178965541714</v>
      </c>
      <c r="J11" s="241"/>
      <c r="K11" s="201">
        <v>484.94696253000001</v>
      </c>
      <c r="L11" s="200">
        <v>5.1777515494519442</v>
      </c>
      <c r="M11" s="241"/>
      <c r="N11" s="201">
        <v>581.43669535999993</v>
      </c>
      <c r="O11" s="200">
        <v>6.7414771600317769</v>
      </c>
      <c r="P11" s="240"/>
      <c r="Q11" s="242">
        <v>496.6744536126597</v>
      </c>
      <c r="R11" s="200">
        <v>5.3955108718888853</v>
      </c>
      <c r="S11" s="240"/>
      <c r="T11" s="201">
        <v>95.166556344111427</v>
      </c>
      <c r="U11" s="200">
        <v>3.7845637538857728</v>
      </c>
      <c r="V11" s="241"/>
      <c r="W11" s="201">
        <v>370.02381787000007</v>
      </c>
      <c r="X11" s="200">
        <v>12.030586139820366</v>
      </c>
      <c r="Y11" s="241"/>
      <c r="Z11" s="201">
        <v>503.81702833999998</v>
      </c>
      <c r="AA11" s="200">
        <v>7.0559700150296463</v>
      </c>
      <c r="AB11" s="241"/>
      <c r="AC11" s="201">
        <v>611.63773233999996</v>
      </c>
      <c r="AD11" s="200">
        <v>7.1968577830903442</v>
      </c>
      <c r="AE11" s="240"/>
      <c r="AF11" s="201">
        <v>16.612062598979257</v>
      </c>
      <c r="AG11" s="200">
        <v>5.8607764862660865</v>
      </c>
      <c r="AH11" s="240"/>
      <c r="AI11" s="201">
        <v>-0.19408356999997523</v>
      </c>
      <c r="AJ11" s="200">
        <v>12.742145504909812</v>
      </c>
      <c r="AK11" s="241"/>
      <c r="AL11" s="201">
        <v>18.87006581000001</v>
      </c>
      <c r="AM11" s="200">
        <v>7.5573812935995068</v>
      </c>
      <c r="AN11" s="241"/>
      <c r="AO11" s="201">
        <v>30.20103697999998</v>
      </c>
      <c r="AP11" s="200">
        <v>8.5776271187444966</v>
      </c>
      <c r="AQ11" s="243" t="s">
        <v>4</v>
      </c>
    </row>
    <row r="12" spans="1:43" x14ac:dyDescent="0.2">
      <c r="A12" s="112" t="s">
        <v>248</v>
      </c>
      <c r="B12" s="201">
        <v>453.86570234150395</v>
      </c>
      <c r="C12" s="200">
        <v>5.4346104009960214</v>
      </c>
      <c r="D12" s="240"/>
      <c r="E12" s="201">
        <v>87.785121375365534</v>
      </c>
      <c r="F12" s="200">
        <v>3.3358056868440387</v>
      </c>
      <c r="G12" s="240"/>
      <c r="H12" s="201">
        <v>341.13506169000004</v>
      </c>
      <c r="I12" s="200">
        <v>7.9609166301236591</v>
      </c>
      <c r="J12" s="241"/>
      <c r="K12" s="201">
        <v>456.3867433800001</v>
      </c>
      <c r="L12" s="200">
        <v>7.4512800922788394</v>
      </c>
      <c r="M12" s="241"/>
      <c r="N12" s="201">
        <v>562.47002262000001</v>
      </c>
      <c r="O12" s="200">
        <v>9.2430228499999778</v>
      </c>
      <c r="P12" s="240"/>
      <c r="Q12" s="242">
        <v>478.46235202210727</v>
      </c>
      <c r="R12" s="200">
        <v>5.9966602331023724</v>
      </c>
      <c r="S12" s="240"/>
      <c r="T12" s="201">
        <v>94.433985935084849</v>
      </c>
      <c r="U12" s="200">
        <v>3.9208830766876535</v>
      </c>
      <c r="V12" s="241"/>
      <c r="W12" s="201">
        <v>355.49568558999999</v>
      </c>
      <c r="X12" s="200">
        <v>12.591775978714411</v>
      </c>
      <c r="Y12" s="241"/>
      <c r="Z12" s="201">
        <v>480.71009366999988</v>
      </c>
      <c r="AA12" s="200">
        <v>7.161513292987113</v>
      </c>
      <c r="AB12" s="241"/>
      <c r="AC12" s="201">
        <v>598.97076978999996</v>
      </c>
      <c r="AD12" s="200">
        <v>10.378579424915799</v>
      </c>
      <c r="AE12" s="240"/>
      <c r="AF12" s="201">
        <v>24.596649680603321</v>
      </c>
      <c r="AG12" s="200">
        <v>5.6537994684801349</v>
      </c>
      <c r="AH12" s="240"/>
      <c r="AI12" s="201">
        <v>14.360623900000002</v>
      </c>
      <c r="AJ12" s="200">
        <v>12.378983609323059</v>
      </c>
      <c r="AK12" s="241"/>
      <c r="AL12" s="201">
        <v>24.323350289999997</v>
      </c>
      <c r="AM12" s="200">
        <v>8.8112854763742519</v>
      </c>
      <c r="AN12" s="241"/>
      <c r="AO12" s="201">
        <v>36.500747170000011</v>
      </c>
      <c r="AP12" s="200">
        <v>12.969046472906497</v>
      </c>
      <c r="AQ12" s="243" t="s">
        <v>4</v>
      </c>
    </row>
    <row r="13" spans="1:43" x14ac:dyDescent="0.2">
      <c r="A13" s="112" t="s">
        <v>249</v>
      </c>
      <c r="B13" s="201">
        <v>454.85336602763766</v>
      </c>
      <c r="C13" s="200">
        <v>6.245036074927703</v>
      </c>
      <c r="D13" s="240"/>
      <c r="E13" s="201">
        <v>87.134060312192162</v>
      </c>
      <c r="F13" s="200">
        <v>3.9736609375495671</v>
      </c>
      <c r="G13" s="240"/>
      <c r="H13" s="201">
        <v>343.68876461000002</v>
      </c>
      <c r="I13" s="200">
        <v>15.458737840656816</v>
      </c>
      <c r="J13" s="241"/>
      <c r="K13" s="201">
        <v>458.70652972000005</v>
      </c>
      <c r="L13" s="200">
        <v>8.2341917916734264</v>
      </c>
      <c r="M13" s="241"/>
      <c r="N13" s="201">
        <v>565.48521539000001</v>
      </c>
      <c r="O13" s="200">
        <v>7.9574191872620403</v>
      </c>
      <c r="P13" s="240"/>
      <c r="Q13" s="242">
        <v>483.28357350416343</v>
      </c>
      <c r="R13" s="200">
        <v>5.5592518422470372</v>
      </c>
      <c r="S13" s="240"/>
      <c r="T13" s="201">
        <v>89.807738122068258</v>
      </c>
      <c r="U13" s="200">
        <v>4.0576723612852215</v>
      </c>
      <c r="V13" s="241"/>
      <c r="W13" s="201">
        <v>365.03505845000001</v>
      </c>
      <c r="X13" s="200">
        <v>13.442167802610427</v>
      </c>
      <c r="Y13" s="241"/>
      <c r="Z13" s="201">
        <v>485.66383718999998</v>
      </c>
      <c r="AA13" s="200">
        <v>8.3426355050158918</v>
      </c>
      <c r="AB13" s="241"/>
      <c r="AC13" s="201">
        <v>599.09500068000011</v>
      </c>
      <c r="AD13" s="200">
        <v>9.9163735541358768</v>
      </c>
      <c r="AE13" s="240"/>
      <c r="AF13" s="201">
        <v>28.430207476525773</v>
      </c>
      <c r="AG13" s="200">
        <v>6.861729120783763</v>
      </c>
      <c r="AH13" s="240"/>
      <c r="AI13" s="201">
        <v>21.346293839999987</v>
      </c>
      <c r="AJ13" s="200">
        <v>19.494255178291109</v>
      </c>
      <c r="AK13" s="241"/>
      <c r="AL13" s="201">
        <v>26.95730747</v>
      </c>
      <c r="AM13" s="200">
        <v>9.7423827387247712</v>
      </c>
      <c r="AN13" s="241"/>
      <c r="AO13" s="201">
        <v>33.609785290000033</v>
      </c>
      <c r="AP13" s="200">
        <v>11.481071533500028</v>
      </c>
      <c r="AQ13" s="243" t="s">
        <v>4</v>
      </c>
    </row>
    <row r="14" spans="1:43" x14ac:dyDescent="0.2">
      <c r="A14" s="112"/>
      <c r="B14" s="201"/>
      <c r="C14" s="200"/>
      <c r="D14" s="240"/>
      <c r="E14" s="201"/>
      <c r="F14" s="200"/>
      <c r="G14" s="240"/>
      <c r="H14" s="201"/>
      <c r="I14" s="200"/>
      <c r="J14" s="241"/>
      <c r="K14" s="201"/>
      <c r="L14" s="200"/>
      <c r="M14" s="241"/>
      <c r="N14" s="201"/>
      <c r="O14" s="200"/>
      <c r="P14" s="240"/>
      <c r="Q14" s="242"/>
      <c r="R14" s="200"/>
      <c r="S14" s="240"/>
      <c r="T14" s="201"/>
      <c r="U14" s="200"/>
      <c r="V14" s="241"/>
      <c r="W14" s="201"/>
      <c r="X14" s="200"/>
      <c r="Y14" s="241"/>
      <c r="Z14" s="201"/>
      <c r="AA14" s="200"/>
      <c r="AB14" s="241"/>
      <c r="AC14" s="201"/>
      <c r="AD14" s="200"/>
      <c r="AE14" s="240"/>
      <c r="AF14" s="201"/>
      <c r="AG14" s="200"/>
      <c r="AH14" s="240"/>
      <c r="AI14" s="201"/>
      <c r="AJ14" s="200"/>
      <c r="AK14" s="241"/>
      <c r="AL14" s="201"/>
      <c r="AM14" s="200"/>
      <c r="AN14" s="241"/>
      <c r="AO14" s="201"/>
      <c r="AP14" s="200"/>
      <c r="AQ14" s="243" t="s">
        <v>4</v>
      </c>
    </row>
    <row r="15" spans="1:43" x14ac:dyDescent="0.2">
      <c r="A15" s="154" t="s">
        <v>250</v>
      </c>
      <c r="B15" s="201"/>
      <c r="C15" s="200"/>
      <c r="D15" s="240"/>
      <c r="E15" s="201"/>
      <c r="F15" s="200"/>
      <c r="G15" s="240"/>
      <c r="H15" s="201"/>
      <c r="I15" s="200"/>
      <c r="J15" s="241"/>
      <c r="K15" s="201"/>
      <c r="L15" s="200"/>
      <c r="M15" s="241"/>
      <c r="N15" s="201"/>
      <c r="O15" s="200"/>
      <c r="P15" s="240"/>
      <c r="Q15" s="242"/>
      <c r="R15" s="200"/>
      <c r="S15" s="240"/>
      <c r="T15" s="201"/>
      <c r="U15" s="200"/>
      <c r="V15" s="241"/>
      <c r="W15" s="201"/>
      <c r="X15" s="200"/>
      <c r="Y15" s="241"/>
      <c r="Z15" s="201"/>
      <c r="AA15" s="200"/>
      <c r="AB15" s="241"/>
      <c r="AC15" s="201"/>
      <c r="AD15" s="200"/>
      <c r="AE15" s="240"/>
      <c r="AF15" s="201"/>
      <c r="AG15" s="200"/>
      <c r="AH15" s="240"/>
      <c r="AI15" s="201"/>
      <c r="AJ15" s="200"/>
      <c r="AK15" s="241"/>
      <c r="AL15" s="201"/>
      <c r="AM15" s="200"/>
      <c r="AN15" s="241"/>
      <c r="AO15" s="201"/>
      <c r="AP15" s="200"/>
      <c r="AQ15" s="243" t="s">
        <v>4</v>
      </c>
    </row>
    <row r="16" spans="1:43" x14ac:dyDescent="0.2">
      <c r="A16" s="112" t="s">
        <v>251</v>
      </c>
      <c r="B16" s="201">
        <v>498.99150632418423</v>
      </c>
      <c r="C16" s="200">
        <v>3.153570880349037</v>
      </c>
      <c r="D16" s="240"/>
      <c r="E16" s="201">
        <v>80.841012213843626</v>
      </c>
      <c r="F16" s="200">
        <v>1.8872004475291537</v>
      </c>
      <c r="G16" s="240"/>
      <c r="H16" s="201">
        <v>394.60933953999995</v>
      </c>
      <c r="I16" s="200">
        <v>5.6499838537125662</v>
      </c>
      <c r="J16" s="241"/>
      <c r="K16" s="201">
        <v>502.23559340000003</v>
      </c>
      <c r="L16" s="200">
        <v>3.4505133879470193</v>
      </c>
      <c r="M16" s="241"/>
      <c r="N16" s="201">
        <v>599.37593757999991</v>
      </c>
      <c r="O16" s="200">
        <v>4.543373508014998</v>
      </c>
      <c r="P16" s="240"/>
      <c r="Q16" s="242">
        <v>533.82424538475038</v>
      </c>
      <c r="R16" s="200">
        <v>3.8407249408876414</v>
      </c>
      <c r="S16" s="240"/>
      <c r="T16" s="201">
        <v>84.461576708374068</v>
      </c>
      <c r="U16" s="200">
        <v>2.4211765535093011</v>
      </c>
      <c r="V16" s="241"/>
      <c r="W16" s="201">
        <v>421.79799729999996</v>
      </c>
      <c r="X16" s="200">
        <v>6.339798071661594</v>
      </c>
      <c r="Y16" s="241"/>
      <c r="Z16" s="201">
        <v>538.00523619000001</v>
      </c>
      <c r="AA16" s="200">
        <v>4.5238306561024055</v>
      </c>
      <c r="AB16" s="241"/>
      <c r="AC16" s="201">
        <v>639.89594711999996</v>
      </c>
      <c r="AD16" s="200">
        <v>5.1440561835482823</v>
      </c>
      <c r="AE16" s="240"/>
      <c r="AF16" s="201">
        <v>34.832739060566169</v>
      </c>
      <c r="AG16" s="200">
        <v>3.9975025016771188</v>
      </c>
      <c r="AH16" s="240"/>
      <c r="AI16" s="201">
        <v>27.188657759999995</v>
      </c>
      <c r="AJ16" s="200">
        <v>7.6527855215459981</v>
      </c>
      <c r="AK16" s="241"/>
      <c r="AL16" s="201">
        <v>35.769642789999992</v>
      </c>
      <c r="AM16" s="200">
        <v>5.0131821263573286</v>
      </c>
      <c r="AN16" s="241"/>
      <c r="AO16" s="201">
        <v>40.520009540000004</v>
      </c>
      <c r="AP16" s="200">
        <v>6.2693795416623468</v>
      </c>
      <c r="AQ16" s="243" t="s">
        <v>4</v>
      </c>
    </row>
    <row r="17" spans="1:46" x14ac:dyDescent="0.2">
      <c r="A17" s="112" t="s">
        <v>252</v>
      </c>
      <c r="B17" s="201">
        <v>459.84815121758658</v>
      </c>
      <c r="C17" s="200">
        <v>4.5722054065484086</v>
      </c>
      <c r="D17" s="240"/>
      <c r="E17" s="201">
        <v>87.655122105207653</v>
      </c>
      <c r="F17" s="200">
        <v>2.7970560117646563</v>
      </c>
      <c r="G17" s="240"/>
      <c r="H17" s="201">
        <v>345.27816275000004</v>
      </c>
      <c r="I17" s="200">
        <v>8.4973682831207604</v>
      </c>
      <c r="J17" s="241"/>
      <c r="K17" s="201">
        <v>466.29206485999993</v>
      </c>
      <c r="L17" s="200">
        <v>5.5270203036287784</v>
      </c>
      <c r="M17" s="241"/>
      <c r="N17" s="201">
        <v>566.19231085000001</v>
      </c>
      <c r="O17" s="200">
        <v>7.8836789065951374</v>
      </c>
      <c r="P17" s="240"/>
      <c r="Q17" s="242">
        <v>491.5321350496589</v>
      </c>
      <c r="R17" s="200">
        <v>3.9824169372565876</v>
      </c>
      <c r="S17" s="240"/>
      <c r="T17" s="201">
        <v>88.725850605612393</v>
      </c>
      <c r="U17" s="200">
        <v>2.3984733333780563</v>
      </c>
      <c r="V17" s="241"/>
      <c r="W17" s="201">
        <v>374.43790609000001</v>
      </c>
      <c r="X17" s="200">
        <v>8.814909410777819</v>
      </c>
      <c r="Y17" s="241"/>
      <c r="Z17" s="201">
        <v>494.82549567000007</v>
      </c>
      <c r="AA17" s="200">
        <v>4.386066568638995</v>
      </c>
      <c r="AB17" s="241"/>
      <c r="AC17" s="201">
        <v>604.14026973000011</v>
      </c>
      <c r="AD17" s="200">
        <v>5.043687698819955</v>
      </c>
      <c r="AE17" s="240"/>
      <c r="AF17" s="201">
        <v>31.683983832072254</v>
      </c>
      <c r="AG17" s="200">
        <v>5.0391224957582894</v>
      </c>
      <c r="AH17" s="240"/>
      <c r="AI17" s="201">
        <v>29.15974333999997</v>
      </c>
      <c r="AJ17" s="200">
        <v>10.10424023698744</v>
      </c>
      <c r="AK17" s="241"/>
      <c r="AL17" s="201">
        <v>28.533430810000009</v>
      </c>
      <c r="AM17" s="200">
        <v>6.3140027408343391</v>
      </c>
      <c r="AN17" s="241"/>
      <c r="AO17" s="201">
        <v>37.947958880000009</v>
      </c>
      <c r="AP17" s="200">
        <v>8.110254203269978</v>
      </c>
      <c r="AQ17" s="243" t="s">
        <v>4</v>
      </c>
    </row>
    <row r="18" spans="1:46" x14ac:dyDescent="0.2">
      <c r="A18" s="112" t="s">
        <v>253</v>
      </c>
      <c r="B18" s="201">
        <v>419.59196929328499</v>
      </c>
      <c r="C18" s="200">
        <v>5.4240213113552258</v>
      </c>
      <c r="D18" s="240"/>
      <c r="E18" s="201">
        <v>83.822606874405125</v>
      </c>
      <c r="F18" s="200">
        <v>3.3379670970707833</v>
      </c>
      <c r="G18" s="240"/>
      <c r="H18" s="201">
        <v>308.60496218000003</v>
      </c>
      <c r="I18" s="200">
        <v>9.9336571751719944</v>
      </c>
      <c r="J18" s="241"/>
      <c r="K18" s="201">
        <v>426.32879654999999</v>
      </c>
      <c r="L18" s="200">
        <v>7.5440265780664202</v>
      </c>
      <c r="M18" s="241"/>
      <c r="N18" s="201">
        <v>525.50599513000009</v>
      </c>
      <c r="O18" s="200">
        <v>10.826190422990296</v>
      </c>
      <c r="P18" s="240"/>
      <c r="Q18" s="242">
        <v>436.433092614994</v>
      </c>
      <c r="R18" s="200">
        <v>6.8078349014763822</v>
      </c>
      <c r="S18" s="240"/>
      <c r="T18" s="201">
        <v>85.789923468756029</v>
      </c>
      <c r="U18" s="200">
        <v>4.2006525807510595</v>
      </c>
      <c r="V18" s="241"/>
      <c r="W18" s="201">
        <v>321.96664060000001</v>
      </c>
      <c r="X18" s="200">
        <v>12.454501704647219</v>
      </c>
      <c r="Y18" s="241"/>
      <c r="Z18" s="201">
        <v>440.77486702999994</v>
      </c>
      <c r="AA18" s="200">
        <v>8.129558729538287</v>
      </c>
      <c r="AB18" s="241"/>
      <c r="AC18" s="201">
        <v>542.56186036999998</v>
      </c>
      <c r="AD18" s="200">
        <v>9.4273574313102451</v>
      </c>
      <c r="AE18" s="240"/>
      <c r="AF18" s="201">
        <v>16.841123321708938</v>
      </c>
      <c r="AG18" s="200">
        <v>7.2098304185438513</v>
      </c>
      <c r="AH18" s="240"/>
      <c r="AI18" s="201">
        <v>13.361678420000015</v>
      </c>
      <c r="AJ18" s="200">
        <v>15.02504188172597</v>
      </c>
      <c r="AK18" s="241"/>
      <c r="AL18" s="201">
        <v>14.446070479999998</v>
      </c>
      <c r="AM18" s="200">
        <v>9.4054076315048594</v>
      </c>
      <c r="AN18" s="241"/>
      <c r="AO18" s="201">
        <v>17.055865239999957</v>
      </c>
      <c r="AP18" s="200">
        <v>14.49934833597661</v>
      </c>
      <c r="AQ18" s="243" t="s">
        <v>4</v>
      </c>
    </row>
    <row r="19" spans="1:46" x14ac:dyDescent="0.2">
      <c r="A19" s="112" t="s">
        <v>254</v>
      </c>
      <c r="B19" s="201">
        <v>421.83955117983561</v>
      </c>
      <c r="C19" s="200">
        <v>8.9187642568339172</v>
      </c>
      <c r="D19" s="240"/>
      <c r="E19" s="201">
        <v>83.4586544234581</v>
      </c>
      <c r="F19" s="200">
        <v>9.919325944546209</v>
      </c>
      <c r="G19" s="240"/>
      <c r="H19" s="201">
        <v>322.39741163999997</v>
      </c>
      <c r="I19" s="200">
        <v>25.639007974397458</v>
      </c>
      <c r="J19" s="241"/>
      <c r="K19" s="201">
        <v>422.65286364000002</v>
      </c>
      <c r="L19" s="200">
        <v>14.613909890555053</v>
      </c>
      <c r="M19" s="241"/>
      <c r="N19" s="201">
        <v>529.92298213000004</v>
      </c>
      <c r="O19" s="200">
        <v>19.258499740983094</v>
      </c>
      <c r="P19" s="240"/>
      <c r="Q19" s="242">
        <v>430.68160153852352</v>
      </c>
      <c r="R19" s="200">
        <v>21.862513910495661</v>
      </c>
      <c r="S19" s="240"/>
      <c r="T19" s="201">
        <v>88.246698649380647</v>
      </c>
      <c r="U19" s="200">
        <v>6.5169400297590627</v>
      </c>
      <c r="V19" s="241"/>
      <c r="W19" s="201">
        <v>312.36202756</v>
      </c>
      <c r="X19" s="200">
        <v>30.217462007087757</v>
      </c>
      <c r="Y19" s="241"/>
      <c r="Z19" s="201">
        <v>435.59377187000001</v>
      </c>
      <c r="AA19" s="200">
        <v>26.723063364982281</v>
      </c>
      <c r="AB19" s="241"/>
      <c r="AC19" s="201">
        <v>543.76998029999993</v>
      </c>
      <c r="AD19" s="200">
        <v>25.631008492574914</v>
      </c>
      <c r="AE19" s="240"/>
      <c r="AF19" s="201">
        <v>8.8420503586879136</v>
      </c>
      <c r="AG19" s="200">
        <v>18.594809765621253</v>
      </c>
      <c r="AH19" s="240"/>
      <c r="AI19" s="201">
        <v>-10.035384079999989</v>
      </c>
      <c r="AJ19" s="200">
        <v>32.253530678232302</v>
      </c>
      <c r="AK19" s="241"/>
      <c r="AL19" s="201">
        <v>12.940908229999991</v>
      </c>
      <c r="AM19" s="200">
        <v>27.22805451719741</v>
      </c>
      <c r="AN19" s="241"/>
      <c r="AO19" s="201">
        <v>13.846998170000006</v>
      </c>
      <c r="AP19" s="200">
        <v>36.086971995101266</v>
      </c>
      <c r="AQ19" s="243" t="s">
        <v>4</v>
      </c>
    </row>
    <row r="20" spans="1:46" x14ac:dyDescent="0.2">
      <c r="A20" s="112"/>
      <c r="B20" s="201"/>
      <c r="C20" s="200"/>
      <c r="D20" s="240"/>
      <c r="E20" s="201"/>
      <c r="F20" s="200"/>
      <c r="G20" s="240"/>
      <c r="H20" s="201"/>
      <c r="I20" s="200"/>
      <c r="J20" s="241"/>
      <c r="K20" s="201"/>
      <c r="L20" s="200"/>
      <c r="M20" s="241"/>
      <c r="N20" s="201"/>
      <c r="O20" s="200"/>
      <c r="P20" s="240"/>
      <c r="Q20" s="242"/>
      <c r="R20" s="200"/>
      <c r="S20" s="240"/>
      <c r="T20" s="201"/>
      <c r="U20" s="200"/>
      <c r="V20" s="241"/>
      <c r="W20" s="201"/>
      <c r="X20" s="200"/>
      <c r="Y20" s="241"/>
      <c r="Z20" s="201"/>
      <c r="AA20" s="200"/>
      <c r="AB20" s="241"/>
      <c r="AC20" s="201"/>
      <c r="AD20" s="200"/>
      <c r="AE20" s="240"/>
      <c r="AF20" s="201"/>
      <c r="AG20" s="200"/>
      <c r="AH20" s="240"/>
      <c r="AI20" s="201"/>
      <c r="AJ20" s="200"/>
      <c r="AK20" s="241"/>
      <c r="AL20" s="201"/>
      <c r="AM20" s="200"/>
      <c r="AN20" s="241"/>
      <c r="AO20" s="201"/>
      <c r="AP20" s="200"/>
      <c r="AQ20" s="243" t="s">
        <v>4</v>
      </c>
    </row>
    <row r="21" spans="1:46" ht="13.5" thickBot="1" x14ac:dyDescent="0.25">
      <c r="A21" s="157" t="s">
        <v>255</v>
      </c>
      <c r="B21" s="208">
        <v>479.22423000000003</v>
      </c>
      <c r="C21" s="206">
        <v>2.4977100000000001</v>
      </c>
      <c r="D21" s="247" t="s">
        <v>4</v>
      </c>
      <c r="E21" s="208">
        <v>87.636730000000014</v>
      </c>
      <c r="F21" s="206">
        <v>1.4324000000000001</v>
      </c>
      <c r="G21" s="247" t="s">
        <v>4</v>
      </c>
      <c r="H21" s="208">
        <v>364.97085000000004</v>
      </c>
      <c r="I21" s="206">
        <v>4.41533</v>
      </c>
      <c r="J21" s="248" t="s">
        <v>4</v>
      </c>
      <c r="K21" s="208">
        <v>484.00838000000005</v>
      </c>
      <c r="L21" s="206">
        <v>2.9821900000000001</v>
      </c>
      <c r="M21" s="248" t="s">
        <v>4</v>
      </c>
      <c r="N21" s="208">
        <v>586.33280000000002</v>
      </c>
      <c r="O21" s="206">
        <v>3.3367900000000001</v>
      </c>
      <c r="P21" s="247" t="s">
        <v>4</v>
      </c>
      <c r="Q21" s="249">
        <v>501.07414000000006</v>
      </c>
      <c r="R21" s="206">
        <v>2.6849100000000004</v>
      </c>
      <c r="S21" s="247" t="s">
        <v>4</v>
      </c>
      <c r="T21" s="208">
        <v>92.951710000000006</v>
      </c>
      <c r="U21" s="206">
        <v>1.6218500000000002</v>
      </c>
      <c r="V21" s="248" t="s">
        <v>4</v>
      </c>
      <c r="W21" s="208">
        <v>379.26559000000003</v>
      </c>
      <c r="X21" s="206">
        <v>5.5427000000000008</v>
      </c>
      <c r="Y21" s="248" t="s">
        <v>4</v>
      </c>
      <c r="Z21" s="208">
        <v>505.02444000000003</v>
      </c>
      <c r="AA21" s="206">
        <v>2.8014000000000001</v>
      </c>
      <c r="AB21" s="248" t="s">
        <v>4</v>
      </c>
      <c r="AC21" s="208">
        <v>617.96531000000004</v>
      </c>
      <c r="AD21" s="206">
        <v>3.3650000000000002</v>
      </c>
      <c r="AE21" s="247" t="s">
        <v>4</v>
      </c>
      <c r="AF21" s="208">
        <v>21.849910000000001</v>
      </c>
      <c r="AG21" s="206">
        <v>2.8910200000000001</v>
      </c>
      <c r="AH21" s="247" t="s">
        <v>4</v>
      </c>
      <c r="AI21" s="208">
        <v>14.294740000000001</v>
      </c>
      <c r="AJ21" s="206">
        <v>6.1289900000000008</v>
      </c>
      <c r="AK21" s="248" t="s">
        <v>4</v>
      </c>
      <c r="AL21" s="208">
        <v>21.016060000000003</v>
      </c>
      <c r="AM21" s="206">
        <v>3.5538600000000002</v>
      </c>
      <c r="AN21" s="248" t="s">
        <v>4</v>
      </c>
      <c r="AO21" s="208">
        <v>31.632510000000003</v>
      </c>
      <c r="AP21" s="206">
        <v>4.2019700000000002</v>
      </c>
      <c r="AQ21" s="250" t="s">
        <v>4</v>
      </c>
    </row>
    <row r="22" spans="1:46" x14ac:dyDescent="0.2">
      <c r="B22" s="242"/>
      <c r="C22" s="200"/>
      <c r="D22" s="241"/>
      <c r="E22" s="242"/>
      <c r="F22" s="200"/>
      <c r="G22" s="241"/>
      <c r="H22" s="242"/>
      <c r="I22" s="200"/>
      <c r="J22" s="241"/>
      <c r="K22" s="242"/>
      <c r="L22" s="200"/>
      <c r="M22" s="241"/>
      <c r="N22" s="242"/>
      <c r="O22" s="200"/>
      <c r="P22" s="241"/>
      <c r="Q22" s="242"/>
      <c r="R22" s="200"/>
      <c r="S22" s="241"/>
      <c r="T22" s="242"/>
      <c r="U22" s="200"/>
      <c r="V22" s="241"/>
      <c r="W22" s="242"/>
      <c r="X22" s="200"/>
      <c r="Y22" s="241"/>
      <c r="Z22" s="242"/>
      <c r="AA22" s="200"/>
      <c r="AB22" s="241"/>
      <c r="AC22" s="242"/>
      <c r="AD22" s="200"/>
      <c r="AE22" s="241"/>
      <c r="AF22" s="242"/>
      <c r="AG22" s="200"/>
      <c r="AH22" s="241"/>
      <c r="AI22" s="242"/>
      <c r="AJ22" s="200"/>
      <c r="AK22" s="241"/>
      <c r="AL22" s="242"/>
      <c r="AM22" s="200"/>
      <c r="AN22" s="241"/>
      <c r="AO22" s="242"/>
      <c r="AP22" s="200"/>
      <c r="AQ22" s="241"/>
    </row>
    <row r="23" spans="1:46" x14ac:dyDescent="0.2">
      <c r="A23" s="211" t="s">
        <v>22</v>
      </c>
      <c r="W23" s="256"/>
    </row>
    <row r="24" spans="1:46" x14ac:dyDescent="0.2">
      <c r="AI24" s="256"/>
      <c r="AL24" s="256"/>
      <c r="AO24" s="256"/>
    </row>
    <row r="25" spans="1:46" x14ac:dyDescent="0.2">
      <c r="A25" s="188" t="s">
        <v>256</v>
      </c>
    </row>
    <row r="27" spans="1:46" x14ac:dyDescent="0.2">
      <c r="B27" s="242"/>
      <c r="C27" s="200"/>
      <c r="D27" s="241"/>
      <c r="E27" s="242"/>
      <c r="F27" s="200"/>
      <c r="G27" s="241"/>
      <c r="H27" s="242"/>
      <c r="I27" s="200"/>
      <c r="J27" s="241"/>
      <c r="K27" s="242"/>
      <c r="L27" s="200"/>
      <c r="M27" s="241"/>
      <c r="N27" s="242"/>
      <c r="O27" s="200"/>
      <c r="P27" s="241"/>
      <c r="Q27" s="242"/>
      <c r="R27" s="200"/>
      <c r="S27" s="241"/>
      <c r="T27" s="242"/>
      <c r="U27" s="200"/>
      <c r="V27" s="241"/>
      <c r="W27" s="242"/>
      <c r="X27" s="200"/>
      <c r="Y27" s="241"/>
      <c r="Z27" s="242"/>
      <c r="AA27" s="200"/>
      <c r="AB27" s="241"/>
      <c r="AC27" s="242"/>
      <c r="AD27" s="200"/>
      <c r="AE27" s="241"/>
      <c r="AF27" s="242"/>
      <c r="AG27" s="200"/>
      <c r="AH27" s="241"/>
      <c r="AI27" s="242"/>
      <c r="AJ27" s="200"/>
      <c r="AK27" s="241"/>
      <c r="AL27" s="242"/>
      <c r="AM27" s="200"/>
      <c r="AN27" s="241"/>
      <c r="AO27" s="242"/>
      <c r="AP27" s="200"/>
      <c r="AQ27" s="241"/>
      <c r="AR27" s="242"/>
      <c r="AS27" s="200"/>
      <c r="AT27" s="241"/>
    </row>
  </sheetData>
  <mergeCells count="17">
    <mergeCell ref="AL6:AN6"/>
    <mergeCell ref="B5:P5"/>
    <mergeCell ref="Q5:AE5"/>
    <mergeCell ref="AF5:AQ5"/>
    <mergeCell ref="B6:D6"/>
    <mergeCell ref="E6:G6"/>
    <mergeCell ref="H6:J6"/>
    <mergeCell ref="K6:M6"/>
    <mergeCell ref="N6:P6"/>
    <mergeCell ref="Q6:S6"/>
    <mergeCell ref="T6:V6"/>
    <mergeCell ref="AO6:AQ6"/>
    <mergeCell ref="W6:Y6"/>
    <mergeCell ref="Z6:AB6"/>
    <mergeCell ref="AC6:AE6"/>
    <mergeCell ref="AF6:AH6"/>
    <mergeCell ref="AI6:AK6"/>
  </mergeCells>
  <conditionalFormatting sqref="AF9:AF21">
    <cfRule type="expression" dxfId="2" priority="3">
      <formula>ABS(AF9/AG9)&gt;1.96</formula>
    </cfRule>
  </conditionalFormatting>
  <conditionalFormatting sqref="AF27 AI27 AL27 AO27 AR27">
    <cfRule type="expression" dxfId="1" priority="2">
      <formula>ABS(AF27/AG27)&gt;1.96</formula>
    </cfRule>
  </conditionalFormatting>
  <conditionalFormatting sqref="AI8:AI21 AL9:AL21 AO9:AO21">
    <cfRule type="expression" dxfId="0" priority="1">
      <formula>ABS(AI8/AJ8)&gt;1.96</formula>
    </cfRule>
  </conditionalFormatting>
  <pageMargins left="0.7" right="0.7" top="0.75" bottom="0.75" header="0.3" footer="0.3"/>
  <pageSetup paperSize="9" orientation="portrait" r:id="rId1"/>
  <headerFooter>
    <oddFooter>&amp;C_x000D_&amp;1#&amp;"Calibri"&amp;10&amp;K0000FF Restricted Use - À usage restreint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CBC6-902A-440C-BB9E-4C8301FB9D80}">
  <sheetPr codeName="Sheet22"/>
  <dimension ref="A1:CA108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.140625" style="4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57" width="9" style="4" customWidth="1"/>
    <col min="58" max="58" width="2.42578125" style="4" customWidth="1"/>
    <col min="59" max="60" width="9" style="4" customWidth="1"/>
    <col min="61" max="61" width="2.42578125" style="4" customWidth="1"/>
    <col min="62" max="63" width="9" style="4" customWidth="1"/>
    <col min="64" max="64" width="2.42578125" style="4" customWidth="1"/>
    <col min="65" max="66" width="9" style="4" customWidth="1"/>
    <col min="67" max="67" width="2.42578125" style="4" customWidth="1"/>
    <col min="68" max="69" width="9" style="4" customWidth="1"/>
    <col min="70" max="70" width="2.42578125" style="4" customWidth="1"/>
    <col min="71" max="72" width="9" style="4" customWidth="1"/>
    <col min="73" max="73" width="2.42578125" style="4" customWidth="1"/>
    <col min="74" max="75" width="9" style="4" customWidth="1"/>
    <col min="76" max="76" width="2.42578125" style="4" customWidth="1"/>
    <col min="77" max="78" width="9" style="4" customWidth="1"/>
    <col min="79" max="79" width="2.42578125" style="4" customWidth="1"/>
    <col min="80" max="16384" width="9.140625" style="4"/>
  </cols>
  <sheetData>
    <row r="1" spans="1:79" x14ac:dyDescent="0.2">
      <c r="A1" s="63" t="s">
        <v>521</v>
      </c>
      <c r="B1" s="2"/>
    </row>
    <row r="2" spans="1:79" x14ac:dyDescent="0.2">
      <c r="A2" s="63" t="s">
        <v>72</v>
      </c>
    </row>
    <row r="3" spans="1:79" x14ac:dyDescent="0.2">
      <c r="A3" s="64" t="s">
        <v>73</v>
      </c>
    </row>
    <row r="5" spans="1:79" ht="13.5" thickBot="1" x14ac:dyDescent="0.25"/>
    <row r="6" spans="1:79" ht="24" customHeight="1" x14ac:dyDescent="0.2">
      <c r="A6" s="65"/>
      <c r="B6" s="355" t="s">
        <v>74</v>
      </c>
      <c r="C6" s="355"/>
      <c r="D6" s="355"/>
      <c r="E6" s="355"/>
      <c r="F6" s="355"/>
      <c r="G6" s="355"/>
      <c r="H6" s="357" t="s">
        <v>75</v>
      </c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  <c r="BS6" s="358"/>
      <c r="BT6" s="358"/>
      <c r="BU6" s="358"/>
      <c r="BV6" s="358"/>
      <c r="BW6" s="358"/>
      <c r="BX6" s="358"/>
      <c r="BY6" s="358"/>
      <c r="BZ6" s="358"/>
      <c r="CA6" s="359"/>
    </row>
    <row r="7" spans="1:79" ht="24" customHeight="1" x14ac:dyDescent="0.2">
      <c r="A7" s="66"/>
      <c r="B7" s="356"/>
      <c r="C7" s="356"/>
      <c r="D7" s="356"/>
      <c r="E7" s="356"/>
      <c r="F7" s="356"/>
      <c r="G7" s="356"/>
      <c r="H7" s="360" t="s">
        <v>76</v>
      </c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 t="s">
        <v>77</v>
      </c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 t="s">
        <v>78</v>
      </c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 t="s">
        <v>79</v>
      </c>
      <c r="AS7" s="360"/>
      <c r="AT7" s="360"/>
      <c r="AU7" s="360"/>
      <c r="AV7" s="360"/>
      <c r="AW7" s="360"/>
      <c r="AX7" s="360"/>
      <c r="AY7" s="360"/>
      <c r="AZ7" s="360"/>
      <c r="BA7" s="360"/>
      <c r="BB7" s="360"/>
      <c r="BC7" s="360"/>
      <c r="BD7" s="360" t="s">
        <v>80</v>
      </c>
      <c r="BE7" s="360"/>
      <c r="BF7" s="360"/>
      <c r="BG7" s="360"/>
      <c r="BH7" s="360"/>
      <c r="BI7" s="360"/>
      <c r="BJ7" s="360"/>
      <c r="BK7" s="360"/>
      <c r="BL7" s="360"/>
      <c r="BM7" s="360"/>
      <c r="BN7" s="360"/>
      <c r="BO7" s="360"/>
      <c r="BP7" s="360" t="s">
        <v>81</v>
      </c>
      <c r="BQ7" s="360"/>
      <c r="BR7" s="360"/>
      <c r="BS7" s="360"/>
      <c r="BT7" s="360"/>
      <c r="BU7" s="360"/>
      <c r="BV7" s="360"/>
      <c r="BW7" s="360"/>
      <c r="BX7" s="360"/>
      <c r="BY7" s="360"/>
      <c r="BZ7" s="360"/>
      <c r="CA7" s="361"/>
    </row>
    <row r="8" spans="1:79" ht="64.5" customHeight="1" x14ac:dyDescent="0.2">
      <c r="A8" s="66"/>
      <c r="B8" s="362" t="s">
        <v>82</v>
      </c>
      <c r="C8" s="363"/>
      <c r="D8" s="364"/>
      <c r="E8" s="362" t="s">
        <v>83</v>
      </c>
      <c r="F8" s="363"/>
      <c r="G8" s="363"/>
      <c r="H8" s="353" t="s">
        <v>84</v>
      </c>
      <c r="I8" s="354"/>
      <c r="J8" s="354"/>
      <c r="K8" s="353" t="s">
        <v>85</v>
      </c>
      <c r="L8" s="354"/>
      <c r="M8" s="354"/>
      <c r="N8" s="353" t="s">
        <v>86</v>
      </c>
      <c r="O8" s="354"/>
      <c r="P8" s="354"/>
      <c r="Q8" s="353" t="s">
        <v>87</v>
      </c>
      <c r="R8" s="354"/>
      <c r="S8" s="354"/>
      <c r="T8" s="353" t="s">
        <v>84</v>
      </c>
      <c r="U8" s="354"/>
      <c r="V8" s="354"/>
      <c r="W8" s="353" t="s">
        <v>85</v>
      </c>
      <c r="X8" s="354"/>
      <c r="Y8" s="354"/>
      <c r="Z8" s="353" t="s">
        <v>86</v>
      </c>
      <c r="AA8" s="354"/>
      <c r="AB8" s="354"/>
      <c r="AC8" s="353" t="s">
        <v>87</v>
      </c>
      <c r="AD8" s="354"/>
      <c r="AE8" s="354"/>
      <c r="AF8" s="353" t="s">
        <v>84</v>
      </c>
      <c r="AG8" s="354"/>
      <c r="AH8" s="354"/>
      <c r="AI8" s="353" t="s">
        <v>85</v>
      </c>
      <c r="AJ8" s="354"/>
      <c r="AK8" s="354"/>
      <c r="AL8" s="353" t="s">
        <v>86</v>
      </c>
      <c r="AM8" s="354"/>
      <c r="AN8" s="354"/>
      <c r="AO8" s="353" t="s">
        <v>87</v>
      </c>
      <c r="AP8" s="354"/>
      <c r="AQ8" s="354"/>
      <c r="AR8" s="353" t="s">
        <v>84</v>
      </c>
      <c r="AS8" s="354"/>
      <c r="AT8" s="354"/>
      <c r="AU8" s="353" t="s">
        <v>85</v>
      </c>
      <c r="AV8" s="354"/>
      <c r="AW8" s="354"/>
      <c r="AX8" s="353" t="s">
        <v>86</v>
      </c>
      <c r="AY8" s="354"/>
      <c r="AZ8" s="354"/>
      <c r="BA8" s="353" t="s">
        <v>87</v>
      </c>
      <c r="BB8" s="354"/>
      <c r="BC8" s="354"/>
      <c r="BD8" s="353" t="s">
        <v>84</v>
      </c>
      <c r="BE8" s="354"/>
      <c r="BF8" s="354"/>
      <c r="BG8" s="353" t="s">
        <v>85</v>
      </c>
      <c r="BH8" s="354"/>
      <c r="BI8" s="354"/>
      <c r="BJ8" s="353" t="s">
        <v>86</v>
      </c>
      <c r="BK8" s="354"/>
      <c r="BL8" s="354"/>
      <c r="BM8" s="353" t="s">
        <v>87</v>
      </c>
      <c r="BN8" s="354"/>
      <c r="BO8" s="354"/>
      <c r="BP8" s="353" t="s">
        <v>84</v>
      </c>
      <c r="BQ8" s="354"/>
      <c r="BR8" s="354"/>
      <c r="BS8" s="353" t="s">
        <v>85</v>
      </c>
      <c r="BT8" s="354"/>
      <c r="BU8" s="354"/>
      <c r="BV8" s="353" t="s">
        <v>86</v>
      </c>
      <c r="BW8" s="354"/>
      <c r="BX8" s="354"/>
      <c r="BY8" s="365" t="s">
        <v>87</v>
      </c>
      <c r="BZ8" s="366"/>
      <c r="CA8" s="367"/>
    </row>
    <row r="9" spans="1:79" ht="24" customHeight="1" x14ac:dyDescent="0.2">
      <c r="A9" s="67"/>
      <c r="B9" s="68" t="s">
        <v>88</v>
      </c>
      <c r="C9" s="69" t="s">
        <v>17</v>
      </c>
      <c r="D9" s="70"/>
      <c r="E9" s="68" t="s">
        <v>18</v>
      </c>
      <c r="F9" s="69" t="s">
        <v>17</v>
      </c>
      <c r="G9" s="70"/>
      <c r="H9" s="71" t="s">
        <v>1</v>
      </c>
      <c r="I9" s="72" t="s">
        <v>17</v>
      </c>
      <c r="J9" s="73"/>
      <c r="K9" s="71" t="s">
        <v>1</v>
      </c>
      <c r="L9" s="72" t="s">
        <v>17</v>
      </c>
      <c r="M9" s="73"/>
      <c r="N9" s="71" t="s">
        <v>1</v>
      </c>
      <c r="O9" s="72" t="s">
        <v>17</v>
      </c>
      <c r="P9" s="73"/>
      <c r="Q9" s="71" t="s">
        <v>1</v>
      </c>
      <c r="R9" s="72" t="s">
        <v>17</v>
      </c>
      <c r="S9" s="73"/>
      <c r="T9" s="71" t="s">
        <v>1</v>
      </c>
      <c r="U9" s="72" t="s">
        <v>17</v>
      </c>
      <c r="V9" s="73"/>
      <c r="W9" s="71" t="s">
        <v>1</v>
      </c>
      <c r="X9" s="72" t="s">
        <v>17</v>
      </c>
      <c r="Y9" s="73"/>
      <c r="Z9" s="71" t="s">
        <v>1</v>
      </c>
      <c r="AA9" s="72" t="s">
        <v>17</v>
      </c>
      <c r="AB9" s="73"/>
      <c r="AC9" s="71" t="s">
        <v>1</v>
      </c>
      <c r="AD9" s="72" t="s">
        <v>17</v>
      </c>
      <c r="AE9" s="73"/>
      <c r="AF9" s="71" t="s">
        <v>1</v>
      </c>
      <c r="AG9" s="72" t="s">
        <v>17</v>
      </c>
      <c r="AH9" s="73"/>
      <c r="AI9" s="71" t="s">
        <v>1</v>
      </c>
      <c r="AJ9" s="72" t="s">
        <v>17</v>
      </c>
      <c r="AK9" s="73"/>
      <c r="AL9" s="71" t="s">
        <v>1</v>
      </c>
      <c r="AM9" s="72" t="s">
        <v>17</v>
      </c>
      <c r="AN9" s="73"/>
      <c r="AO9" s="71" t="s">
        <v>1</v>
      </c>
      <c r="AP9" s="72" t="s">
        <v>17</v>
      </c>
      <c r="AQ9" s="73"/>
      <c r="AR9" s="71" t="s">
        <v>1</v>
      </c>
      <c r="AS9" s="72" t="s">
        <v>17</v>
      </c>
      <c r="AT9" s="73"/>
      <c r="AU9" s="71" t="s">
        <v>1</v>
      </c>
      <c r="AV9" s="72" t="s">
        <v>17</v>
      </c>
      <c r="AW9" s="73"/>
      <c r="AX9" s="71" t="s">
        <v>1</v>
      </c>
      <c r="AY9" s="72" t="s">
        <v>17</v>
      </c>
      <c r="AZ9" s="73"/>
      <c r="BA9" s="71" t="s">
        <v>1</v>
      </c>
      <c r="BB9" s="72" t="s">
        <v>17</v>
      </c>
      <c r="BC9" s="73"/>
      <c r="BD9" s="71" t="s">
        <v>1</v>
      </c>
      <c r="BE9" s="72" t="s">
        <v>17</v>
      </c>
      <c r="BF9" s="73"/>
      <c r="BG9" s="71" t="s">
        <v>1</v>
      </c>
      <c r="BH9" s="72" t="s">
        <v>17</v>
      </c>
      <c r="BI9" s="73"/>
      <c r="BJ9" s="71" t="s">
        <v>1</v>
      </c>
      <c r="BK9" s="72" t="s">
        <v>17</v>
      </c>
      <c r="BL9" s="73"/>
      <c r="BM9" s="71" t="s">
        <v>1</v>
      </c>
      <c r="BN9" s="72" t="s">
        <v>17</v>
      </c>
      <c r="BO9" s="73"/>
      <c r="BP9" s="71" t="s">
        <v>1</v>
      </c>
      <c r="BQ9" s="72" t="s">
        <v>17</v>
      </c>
      <c r="BR9" s="73"/>
      <c r="BS9" s="71" t="s">
        <v>1</v>
      </c>
      <c r="BT9" s="72" t="s">
        <v>17</v>
      </c>
      <c r="BU9" s="73"/>
      <c r="BV9" s="71" t="s">
        <v>1</v>
      </c>
      <c r="BW9" s="72" t="s">
        <v>17</v>
      </c>
      <c r="BX9" s="73"/>
      <c r="BY9" s="71" t="s">
        <v>1</v>
      </c>
      <c r="BZ9" s="72" t="s">
        <v>17</v>
      </c>
      <c r="CA9" s="74"/>
    </row>
    <row r="10" spans="1:79" x14ac:dyDescent="0.2">
      <c r="A10" s="17" t="s">
        <v>512</v>
      </c>
      <c r="B10" s="75">
        <v>-0.13886999999999999</v>
      </c>
      <c r="C10" s="76">
        <v>3.3999999999999998E-3</v>
      </c>
      <c r="D10" s="77" t="s">
        <v>4</v>
      </c>
      <c r="E10" s="75">
        <v>1.15448</v>
      </c>
      <c r="F10" s="76">
        <v>2.48E-3</v>
      </c>
      <c r="G10" s="77" t="s">
        <v>4</v>
      </c>
      <c r="H10" s="78">
        <v>14.78228</v>
      </c>
      <c r="I10" s="57">
        <v>0.10208</v>
      </c>
      <c r="J10" s="77" t="s">
        <v>4</v>
      </c>
      <c r="K10" s="78">
        <v>28.05415</v>
      </c>
      <c r="L10" s="57">
        <v>0.11716</v>
      </c>
      <c r="M10" s="77" t="s">
        <v>4</v>
      </c>
      <c r="N10" s="78">
        <v>35.952590000000001</v>
      </c>
      <c r="O10" s="57">
        <v>0.11824</v>
      </c>
      <c r="P10" s="77" t="s">
        <v>4</v>
      </c>
      <c r="Q10" s="78">
        <v>21.210979999999999</v>
      </c>
      <c r="R10" s="57">
        <v>0.11115999999999999</v>
      </c>
      <c r="S10" s="77" t="s">
        <v>4</v>
      </c>
      <c r="T10" s="78">
        <v>13.91709</v>
      </c>
      <c r="U10" s="57">
        <v>8.9440000000000006E-2</v>
      </c>
      <c r="V10" s="77" t="s">
        <v>4</v>
      </c>
      <c r="W10" s="78">
        <v>40.61092</v>
      </c>
      <c r="X10" s="57">
        <v>0.11459999999999999</v>
      </c>
      <c r="Y10" s="77" t="s">
        <v>4</v>
      </c>
      <c r="Z10" s="78">
        <v>33.247419999999998</v>
      </c>
      <c r="AA10" s="57">
        <v>0.10995000000000001</v>
      </c>
      <c r="AB10" s="77" t="s">
        <v>4</v>
      </c>
      <c r="AC10" s="78">
        <v>12.22458</v>
      </c>
      <c r="AD10" s="57">
        <v>8.0850000000000005E-2</v>
      </c>
      <c r="AE10" s="77" t="s">
        <v>4</v>
      </c>
      <c r="AF10" s="78">
        <v>9.9218299999999999</v>
      </c>
      <c r="AG10" s="57">
        <v>7.7539999999999998E-2</v>
      </c>
      <c r="AH10" s="77" t="s">
        <v>4</v>
      </c>
      <c r="AI10" s="78">
        <v>22.90476</v>
      </c>
      <c r="AJ10" s="57">
        <v>0.10285999999999999</v>
      </c>
      <c r="AK10" s="77" t="s">
        <v>4</v>
      </c>
      <c r="AL10" s="78">
        <v>41.281010000000002</v>
      </c>
      <c r="AM10" s="57">
        <v>0.11516</v>
      </c>
      <c r="AN10" s="77" t="s">
        <v>4</v>
      </c>
      <c r="AO10" s="78">
        <v>25.892410000000002</v>
      </c>
      <c r="AP10" s="57">
        <v>0.11115</v>
      </c>
      <c r="AQ10" s="77" t="s">
        <v>4</v>
      </c>
      <c r="AR10" s="78">
        <v>5.9830699999999997</v>
      </c>
      <c r="AS10" s="57">
        <v>6.0789999999999997E-2</v>
      </c>
      <c r="AT10" s="77" t="s">
        <v>4</v>
      </c>
      <c r="AU10" s="78">
        <v>18.987929999999999</v>
      </c>
      <c r="AV10" s="57">
        <v>9.844E-2</v>
      </c>
      <c r="AW10" s="77" t="s">
        <v>4</v>
      </c>
      <c r="AX10" s="78">
        <v>45.100119999999997</v>
      </c>
      <c r="AY10" s="57">
        <v>0.11681999999999999</v>
      </c>
      <c r="AZ10" s="77" t="s">
        <v>4</v>
      </c>
      <c r="BA10" s="78">
        <v>29.928889999999999</v>
      </c>
      <c r="BB10" s="57">
        <v>0.11236</v>
      </c>
      <c r="BC10" s="77" t="s">
        <v>4</v>
      </c>
      <c r="BD10" s="78">
        <v>7.6978600000000004</v>
      </c>
      <c r="BE10" s="57">
        <v>6.7229999999999998E-2</v>
      </c>
      <c r="BF10" s="77" t="s">
        <v>4</v>
      </c>
      <c r="BG10" s="78">
        <v>24.26286</v>
      </c>
      <c r="BH10" s="57">
        <v>0.10647</v>
      </c>
      <c r="BI10" s="77" t="s">
        <v>4</v>
      </c>
      <c r="BJ10" s="78">
        <v>43.130009999999999</v>
      </c>
      <c r="BK10" s="57">
        <v>0.11241</v>
      </c>
      <c r="BL10" s="77" t="s">
        <v>4</v>
      </c>
      <c r="BM10" s="78">
        <v>24.909269999999999</v>
      </c>
      <c r="BN10" s="57">
        <v>0.10883</v>
      </c>
      <c r="BO10" s="77" t="s">
        <v>4</v>
      </c>
      <c r="BP10" s="78">
        <v>5.8074199999999996</v>
      </c>
      <c r="BQ10" s="57">
        <v>5.9150000000000001E-2</v>
      </c>
      <c r="BR10" s="77" t="s">
        <v>4</v>
      </c>
      <c r="BS10" s="78">
        <v>18.08803</v>
      </c>
      <c r="BT10" s="57">
        <v>9.5890000000000003E-2</v>
      </c>
      <c r="BU10" s="77" t="s">
        <v>4</v>
      </c>
      <c r="BV10" s="78">
        <v>43.53266</v>
      </c>
      <c r="BW10" s="57">
        <v>0.11298</v>
      </c>
      <c r="BX10" s="77" t="s">
        <v>4</v>
      </c>
      <c r="BY10" s="78">
        <v>32.57188</v>
      </c>
      <c r="BZ10" s="57">
        <v>0.1159</v>
      </c>
      <c r="CA10" s="79" t="s">
        <v>4</v>
      </c>
    </row>
    <row r="11" spans="1:79" x14ac:dyDescent="0.2">
      <c r="A11" s="17" t="s">
        <v>135</v>
      </c>
      <c r="B11" s="75">
        <v>-0.76434000000000002</v>
      </c>
      <c r="C11" s="76">
        <v>2.1850000000000001E-2</v>
      </c>
      <c r="D11" s="77" t="s">
        <v>5</v>
      </c>
      <c r="E11" s="75">
        <v>1.1366499999999999</v>
      </c>
      <c r="F11" s="76">
        <v>1.6990000000000002E-2</v>
      </c>
      <c r="G11" s="77" t="s">
        <v>5</v>
      </c>
      <c r="H11" s="78">
        <v>36.651330000000002</v>
      </c>
      <c r="I11" s="57">
        <v>0.96028999999999998</v>
      </c>
      <c r="J11" s="77" t="s">
        <v>5</v>
      </c>
      <c r="K11" s="78">
        <v>34.362009999999998</v>
      </c>
      <c r="L11" s="57">
        <v>0.82255999999999996</v>
      </c>
      <c r="M11" s="77" t="s">
        <v>5</v>
      </c>
      <c r="N11" s="78">
        <v>21.638809999999999</v>
      </c>
      <c r="O11" s="57">
        <v>0.76871999999999996</v>
      </c>
      <c r="P11" s="77" t="s">
        <v>5</v>
      </c>
      <c r="Q11" s="78">
        <v>7.3478399999999997</v>
      </c>
      <c r="R11" s="57">
        <v>0.48226000000000002</v>
      </c>
      <c r="S11" s="77" t="s">
        <v>5</v>
      </c>
      <c r="T11" s="78">
        <v>27.232859999999999</v>
      </c>
      <c r="U11" s="57">
        <v>0.78988000000000003</v>
      </c>
      <c r="V11" s="77" t="s">
        <v>5</v>
      </c>
      <c r="W11" s="78">
        <v>43.172600000000003</v>
      </c>
      <c r="X11" s="57">
        <v>0.88399000000000005</v>
      </c>
      <c r="Y11" s="77" t="s">
        <v>5</v>
      </c>
      <c r="Z11" s="78">
        <v>23.812650000000001</v>
      </c>
      <c r="AA11" s="57">
        <v>0.68667</v>
      </c>
      <c r="AB11" s="77" t="s">
        <v>5</v>
      </c>
      <c r="AC11" s="78">
        <v>5.7818899999999998</v>
      </c>
      <c r="AD11" s="57">
        <v>0.36942000000000003</v>
      </c>
      <c r="AE11" s="77" t="s">
        <v>5</v>
      </c>
      <c r="AF11" s="78">
        <v>22.031269999999999</v>
      </c>
      <c r="AG11" s="57">
        <v>0.80545</v>
      </c>
      <c r="AH11" s="77" t="s">
        <v>5</v>
      </c>
      <c r="AI11" s="78">
        <v>31.49559</v>
      </c>
      <c r="AJ11" s="57">
        <v>0.87251000000000001</v>
      </c>
      <c r="AK11" s="77" t="s">
        <v>5</v>
      </c>
      <c r="AL11" s="78">
        <v>34.552</v>
      </c>
      <c r="AM11" s="57">
        <v>0.77168999999999999</v>
      </c>
      <c r="AN11" s="77" t="s">
        <v>5</v>
      </c>
      <c r="AO11" s="78">
        <v>11.921150000000001</v>
      </c>
      <c r="AP11" s="57">
        <v>0.56871000000000005</v>
      </c>
      <c r="AQ11" s="77" t="s">
        <v>5</v>
      </c>
      <c r="AR11" s="78">
        <v>13.735440000000001</v>
      </c>
      <c r="AS11" s="57">
        <v>0.61843000000000004</v>
      </c>
      <c r="AT11" s="77" t="s">
        <v>5</v>
      </c>
      <c r="AU11" s="78">
        <v>29.07094</v>
      </c>
      <c r="AV11" s="57">
        <v>0.84984999999999999</v>
      </c>
      <c r="AW11" s="77" t="s">
        <v>5</v>
      </c>
      <c r="AX11" s="78">
        <v>40.18479</v>
      </c>
      <c r="AY11" s="57">
        <v>0.82770999999999995</v>
      </c>
      <c r="AZ11" s="77" t="s">
        <v>5</v>
      </c>
      <c r="BA11" s="78">
        <v>17.00883</v>
      </c>
      <c r="BB11" s="57">
        <v>0.59231</v>
      </c>
      <c r="BC11" s="77" t="s">
        <v>5</v>
      </c>
      <c r="BD11" s="78">
        <v>14.918670000000001</v>
      </c>
      <c r="BE11" s="57">
        <v>0.61470000000000002</v>
      </c>
      <c r="BF11" s="77" t="s">
        <v>5</v>
      </c>
      <c r="BG11" s="78">
        <v>29.803370000000001</v>
      </c>
      <c r="BH11" s="57">
        <v>0.72687000000000002</v>
      </c>
      <c r="BI11" s="77" t="s">
        <v>5</v>
      </c>
      <c r="BJ11" s="78">
        <v>37.660600000000002</v>
      </c>
      <c r="BK11" s="57">
        <v>0.80227999999999999</v>
      </c>
      <c r="BL11" s="77" t="s">
        <v>5</v>
      </c>
      <c r="BM11" s="78">
        <v>17.617349999999998</v>
      </c>
      <c r="BN11" s="57">
        <v>0.65193000000000001</v>
      </c>
      <c r="BO11" s="77" t="s">
        <v>5</v>
      </c>
      <c r="BP11" s="78">
        <v>12.647180000000001</v>
      </c>
      <c r="BQ11" s="57">
        <v>0.57765</v>
      </c>
      <c r="BR11" s="77" t="s">
        <v>5</v>
      </c>
      <c r="BS11" s="78">
        <v>26.665929999999999</v>
      </c>
      <c r="BT11" s="57">
        <v>0.64366000000000001</v>
      </c>
      <c r="BU11" s="77" t="s">
        <v>5</v>
      </c>
      <c r="BV11" s="78">
        <v>38.758130000000001</v>
      </c>
      <c r="BW11" s="57">
        <v>0.70826</v>
      </c>
      <c r="BX11" s="77" t="s">
        <v>5</v>
      </c>
      <c r="BY11" s="78">
        <v>21.92876</v>
      </c>
      <c r="BZ11" s="57">
        <v>0.70564000000000004</v>
      </c>
      <c r="CA11" s="79" t="s">
        <v>5</v>
      </c>
    </row>
    <row r="12" spans="1:79" x14ac:dyDescent="0.2">
      <c r="A12" s="17" t="s">
        <v>133</v>
      </c>
      <c r="B12" s="75">
        <v>-0.28910999999999998</v>
      </c>
      <c r="C12" s="76">
        <v>2.9499999999999998E-2</v>
      </c>
      <c r="D12" s="77" t="s">
        <v>6</v>
      </c>
      <c r="E12" s="75">
        <v>1.3509</v>
      </c>
      <c r="F12" s="76">
        <v>1.847E-2</v>
      </c>
      <c r="G12" s="77" t="s">
        <v>6</v>
      </c>
      <c r="H12" s="78">
        <v>29.989570000000001</v>
      </c>
      <c r="I12" s="57">
        <v>1.00068</v>
      </c>
      <c r="J12" s="77" t="s">
        <v>6</v>
      </c>
      <c r="K12" s="78">
        <v>32.7121</v>
      </c>
      <c r="L12" s="57">
        <v>1.06246</v>
      </c>
      <c r="M12" s="77" t="s">
        <v>6</v>
      </c>
      <c r="N12" s="78">
        <v>24.164619999999999</v>
      </c>
      <c r="O12" s="57">
        <v>0.88051999999999997</v>
      </c>
      <c r="P12" s="77" t="s">
        <v>6</v>
      </c>
      <c r="Q12" s="78">
        <v>13.133710000000001</v>
      </c>
      <c r="R12" s="57">
        <v>0.70223999999999998</v>
      </c>
      <c r="S12" s="77" t="s">
        <v>6</v>
      </c>
      <c r="T12" s="78">
        <v>17.431989999999999</v>
      </c>
      <c r="U12" s="57">
        <v>0.88241000000000003</v>
      </c>
      <c r="V12" s="77" t="s">
        <v>6</v>
      </c>
      <c r="W12" s="78">
        <v>34.902419999999999</v>
      </c>
      <c r="X12" s="57">
        <v>1.0924100000000001</v>
      </c>
      <c r="Y12" s="77" t="s">
        <v>6</v>
      </c>
      <c r="Z12" s="78">
        <v>31.265999999999998</v>
      </c>
      <c r="AA12" s="57">
        <v>1.0068699999999999</v>
      </c>
      <c r="AB12" s="77" t="s">
        <v>6</v>
      </c>
      <c r="AC12" s="78">
        <v>16.39959</v>
      </c>
      <c r="AD12" s="57">
        <v>0.68137999999999999</v>
      </c>
      <c r="AE12" s="77" t="s">
        <v>6</v>
      </c>
      <c r="AF12" s="78">
        <v>13.70322</v>
      </c>
      <c r="AG12" s="57">
        <v>0.77515999999999996</v>
      </c>
      <c r="AH12" s="77" t="s">
        <v>6</v>
      </c>
      <c r="AI12" s="78">
        <v>27.864450000000001</v>
      </c>
      <c r="AJ12" s="57">
        <v>0.95423000000000002</v>
      </c>
      <c r="AK12" s="77" t="s">
        <v>6</v>
      </c>
      <c r="AL12" s="78">
        <v>34.177590000000002</v>
      </c>
      <c r="AM12" s="57">
        <v>0.91305999999999998</v>
      </c>
      <c r="AN12" s="77" t="s">
        <v>6</v>
      </c>
      <c r="AO12" s="78">
        <v>24.254729999999999</v>
      </c>
      <c r="AP12" s="57">
        <v>0.88278000000000001</v>
      </c>
      <c r="AQ12" s="77" t="s">
        <v>6</v>
      </c>
      <c r="AR12" s="78">
        <v>10.544359999999999</v>
      </c>
      <c r="AS12" s="57">
        <v>0.72350000000000003</v>
      </c>
      <c r="AT12" s="77" t="s">
        <v>6</v>
      </c>
      <c r="AU12" s="78">
        <v>22.39668</v>
      </c>
      <c r="AV12" s="57">
        <v>0.90751000000000004</v>
      </c>
      <c r="AW12" s="77" t="s">
        <v>6</v>
      </c>
      <c r="AX12" s="78">
        <v>34.099290000000003</v>
      </c>
      <c r="AY12" s="57">
        <v>0.83465999999999996</v>
      </c>
      <c r="AZ12" s="77" t="s">
        <v>6</v>
      </c>
      <c r="BA12" s="78">
        <v>32.959670000000003</v>
      </c>
      <c r="BB12" s="57">
        <v>0.80291000000000001</v>
      </c>
      <c r="BC12" s="77" t="s">
        <v>6</v>
      </c>
      <c r="BD12" s="78">
        <v>11.39218</v>
      </c>
      <c r="BE12" s="57">
        <v>0.76924999999999999</v>
      </c>
      <c r="BF12" s="77" t="s">
        <v>6</v>
      </c>
      <c r="BG12" s="78">
        <v>21.166910000000001</v>
      </c>
      <c r="BH12" s="57">
        <v>0.92798000000000003</v>
      </c>
      <c r="BI12" s="77" t="s">
        <v>6</v>
      </c>
      <c r="BJ12" s="78">
        <v>33.521160000000002</v>
      </c>
      <c r="BK12" s="57">
        <v>0.94123999999999997</v>
      </c>
      <c r="BL12" s="77" t="s">
        <v>6</v>
      </c>
      <c r="BM12" s="78">
        <v>33.919750000000001</v>
      </c>
      <c r="BN12" s="57">
        <v>0.87617999999999996</v>
      </c>
      <c r="BO12" s="77" t="s">
        <v>6</v>
      </c>
      <c r="BP12" s="78">
        <v>10.396699999999999</v>
      </c>
      <c r="BQ12" s="57">
        <v>0.77914000000000005</v>
      </c>
      <c r="BR12" s="77" t="s">
        <v>6</v>
      </c>
      <c r="BS12" s="78">
        <v>21.846260000000001</v>
      </c>
      <c r="BT12" s="57">
        <v>0.95038</v>
      </c>
      <c r="BU12" s="77" t="s">
        <v>6</v>
      </c>
      <c r="BV12" s="78">
        <v>33.730780000000003</v>
      </c>
      <c r="BW12" s="57">
        <v>0.92420999999999998</v>
      </c>
      <c r="BX12" s="77" t="s">
        <v>6</v>
      </c>
      <c r="BY12" s="78">
        <v>34.026269999999997</v>
      </c>
      <c r="BZ12" s="57">
        <v>0.92954999999999999</v>
      </c>
      <c r="CA12" s="79" t="s">
        <v>6</v>
      </c>
    </row>
    <row r="13" spans="1:79" x14ac:dyDescent="0.2">
      <c r="A13" s="17" t="s">
        <v>134</v>
      </c>
      <c r="B13" s="75">
        <v>4.8660000000000002E-2</v>
      </c>
      <c r="C13" s="76">
        <v>1.392E-2</v>
      </c>
      <c r="D13" s="77" t="s">
        <v>4</v>
      </c>
      <c r="E13" s="75">
        <v>1.19041</v>
      </c>
      <c r="F13" s="76">
        <v>1.0449999999999999E-2</v>
      </c>
      <c r="G13" s="77" t="s">
        <v>4</v>
      </c>
      <c r="H13" s="78">
        <v>10.726050000000001</v>
      </c>
      <c r="I13" s="57">
        <v>0.36476999999999998</v>
      </c>
      <c r="J13" s="77" t="s">
        <v>4</v>
      </c>
      <c r="K13" s="78">
        <v>26.005140000000001</v>
      </c>
      <c r="L13" s="57">
        <v>0.52973999999999999</v>
      </c>
      <c r="M13" s="77" t="s">
        <v>4</v>
      </c>
      <c r="N13" s="78">
        <v>38.177430000000001</v>
      </c>
      <c r="O13" s="57">
        <v>0.50858999999999999</v>
      </c>
      <c r="P13" s="77" t="s">
        <v>4</v>
      </c>
      <c r="Q13" s="78">
        <v>25.091380000000001</v>
      </c>
      <c r="R13" s="57">
        <v>0.61767000000000005</v>
      </c>
      <c r="S13" s="77" t="s">
        <v>4</v>
      </c>
      <c r="T13" s="78">
        <v>7.0787500000000003</v>
      </c>
      <c r="U13" s="57">
        <v>0.26473000000000002</v>
      </c>
      <c r="V13" s="77" t="s">
        <v>4</v>
      </c>
      <c r="W13" s="78">
        <v>44.72148</v>
      </c>
      <c r="X13" s="57">
        <v>0.47223999999999999</v>
      </c>
      <c r="Y13" s="77" t="s">
        <v>4</v>
      </c>
      <c r="Z13" s="78">
        <v>35.679389999999998</v>
      </c>
      <c r="AA13" s="57">
        <v>0.42476000000000003</v>
      </c>
      <c r="AB13" s="77" t="s">
        <v>4</v>
      </c>
      <c r="AC13" s="78">
        <v>12.520379999999999</v>
      </c>
      <c r="AD13" s="57">
        <v>0.32385999999999998</v>
      </c>
      <c r="AE13" s="77" t="s">
        <v>4</v>
      </c>
      <c r="AF13" s="78">
        <v>6.3667100000000003</v>
      </c>
      <c r="AG13" s="57">
        <v>0.24690999999999999</v>
      </c>
      <c r="AH13" s="77" t="s">
        <v>4</v>
      </c>
      <c r="AI13" s="78">
        <v>17.689599999999999</v>
      </c>
      <c r="AJ13" s="57">
        <v>0.42153000000000002</v>
      </c>
      <c r="AK13" s="77" t="s">
        <v>4</v>
      </c>
      <c r="AL13" s="78">
        <v>40.603119999999997</v>
      </c>
      <c r="AM13" s="57">
        <v>0.50693999999999995</v>
      </c>
      <c r="AN13" s="77" t="s">
        <v>4</v>
      </c>
      <c r="AO13" s="78">
        <v>35.34057</v>
      </c>
      <c r="AP13" s="57">
        <v>0.61194999999999999</v>
      </c>
      <c r="AQ13" s="77" t="s">
        <v>4</v>
      </c>
      <c r="AR13" s="78">
        <v>4.3936799999999998</v>
      </c>
      <c r="AS13" s="57">
        <v>0.21095</v>
      </c>
      <c r="AT13" s="77" t="s">
        <v>4</v>
      </c>
      <c r="AU13" s="78">
        <v>15.068099999999999</v>
      </c>
      <c r="AV13" s="57">
        <v>0.35648000000000002</v>
      </c>
      <c r="AW13" s="77" t="s">
        <v>4</v>
      </c>
      <c r="AX13" s="78">
        <v>44.374409999999997</v>
      </c>
      <c r="AY13" s="57">
        <v>0.48259999999999997</v>
      </c>
      <c r="AZ13" s="77" t="s">
        <v>4</v>
      </c>
      <c r="BA13" s="78">
        <v>36.163809999999998</v>
      </c>
      <c r="BB13" s="57">
        <v>0.53652</v>
      </c>
      <c r="BC13" s="77" t="s">
        <v>4</v>
      </c>
      <c r="BD13" s="78">
        <v>5.5321100000000003</v>
      </c>
      <c r="BE13" s="57">
        <v>0.24529000000000001</v>
      </c>
      <c r="BF13" s="77" t="s">
        <v>4</v>
      </c>
      <c r="BG13" s="78">
        <v>26.50684</v>
      </c>
      <c r="BH13" s="57">
        <v>0.45118999999999998</v>
      </c>
      <c r="BI13" s="77" t="s">
        <v>4</v>
      </c>
      <c r="BJ13" s="78">
        <v>45.071150000000003</v>
      </c>
      <c r="BK13" s="57">
        <v>0.43920999999999999</v>
      </c>
      <c r="BL13" s="77" t="s">
        <v>4</v>
      </c>
      <c r="BM13" s="78">
        <v>22.889900000000001</v>
      </c>
      <c r="BN13" s="57">
        <v>0.44858999999999999</v>
      </c>
      <c r="BO13" s="77" t="s">
        <v>4</v>
      </c>
      <c r="BP13" s="78">
        <v>4.1963800000000004</v>
      </c>
      <c r="BQ13" s="57">
        <v>0.19216</v>
      </c>
      <c r="BR13" s="77" t="s">
        <v>4</v>
      </c>
      <c r="BS13" s="78">
        <v>15.70561</v>
      </c>
      <c r="BT13" s="57">
        <v>0.36808999999999997</v>
      </c>
      <c r="BU13" s="77" t="s">
        <v>4</v>
      </c>
      <c r="BV13" s="78">
        <v>42.949759999999998</v>
      </c>
      <c r="BW13" s="57">
        <v>0.53766000000000003</v>
      </c>
      <c r="BX13" s="77" t="s">
        <v>4</v>
      </c>
      <c r="BY13" s="78">
        <v>37.148240000000001</v>
      </c>
      <c r="BZ13" s="57">
        <v>0.52875000000000005</v>
      </c>
      <c r="CA13" s="79" t="s">
        <v>4</v>
      </c>
    </row>
    <row r="14" spans="1:79" x14ac:dyDescent="0.2">
      <c r="A14" s="17" t="s">
        <v>145</v>
      </c>
      <c r="B14" s="75">
        <v>-2.6360000000000001E-2</v>
      </c>
      <c r="C14" s="76">
        <v>1.83E-2</v>
      </c>
      <c r="D14" s="77" t="s">
        <v>4</v>
      </c>
      <c r="E14" s="75">
        <v>1.2020599999999999</v>
      </c>
      <c r="F14" s="76">
        <v>1.5010000000000001E-2</v>
      </c>
      <c r="G14" s="77" t="s">
        <v>4</v>
      </c>
      <c r="H14" s="78">
        <v>14.769970000000001</v>
      </c>
      <c r="I14" s="57">
        <v>0.56986000000000003</v>
      </c>
      <c r="J14" s="77" t="s">
        <v>4</v>
      </c>
      <c r="K14" s="78">
        <v>26.83447</v>
      </c>
      <c r="L14" s="57">
        <v>0.59569000000000005</v>
      </c>
      <c r="M14" s="77" t="s">
        <v>4</v>
      </c>
      <c r="N14" s="78">
        <v>36.978259999999999</v>
      </c>
      <c r="O14" s="57">
        <v>0.60860000000000003</v>
      </c>
      <c r="P14" s="77" t="s">
        <v>4</v>
      </c>
      <c r="Q14" s="78">
        <v>21.417300000000001</v>
      </c>
      <c r="R14" s="57">
        <v>0.57135000000000002</v>
      </c>
      <c r="S14" s="77" t="s">
        <v>4</v>
      </c>
      <c r="T14" s="78">
        <v>14.768800000000001</v>
      </c>
      <c r="U14" s="57">
        <v>0.62046000000000001</v>
      </c>
      <c r="V14" s="77" t="s">
        <v>4</v>
      </c>
      <c r="W14" s="78">
        <v>35.459650000000003</v>
      </c>
      <c r="X14" s="57">
        <v>0.73399999999999999</v>
      </c>
      <c r="Y14" s="77" t="s">
        <v>4</v>
      </c>
      <c r="Z14" s="78">
        <v>33.027790000000003</v>
      </c>
      <c r="AA14" s="57">
        <v>0.62524999999999997</v>
      </c>
      <c r="AB14" s="77" t="s">
        <v>4</v>
      </c>
      <c r="AC14" s="78">
        <v>16.743749999999999</v>
      </c>
      <c r="AD14" s="57">
        <v>0.49521999999999999</v>
      </c>
      <c r="AE14" s="77" t="s">
        <v>4</v>
      </c>
      <c r="AF14" s="78">
        <v>8.8503299999999996</v>
      </c>
      <c r="AG14" s="57">
        <v>0.42841000000000001</v>
      </c>
      <c r="AH14" s="77" t="s">
        <v>4</v>
      </c>
      <c r="AI14" s="78">
        <v>19.706140000000001</v>
      </c>
      <c r="AJ14" s="57">
        <v>0.56372</v>
      </c>
      <c r="AK14" s="77" t="s">
        <v>4</v>
      </c>
      <c r="AL14" s="78">
        <v>39.281300000000002</v>
      </c>
      <c r="AM14" s="57">
        <v>0.71748000000000001</v>
      </c>
      <c r="AN14" s="77" t="s">
        <v>4</v>
      </c>
      <c r="AO14" s="78">
        <v>32.162230000000001</v>
      </c>
      <c r="AP14" s="57">
        <v>0.59443000000000001</v>
      </c>
      <c r="AQ14" s="77" t="s">
        <v>4</v>
      </c>
      <c r="AR14" s="78">
        <v>5.0093800000000002</v>
      </c>
      <c r="AS14" s="57">
        <v>0.34327000000000002</v>
      </c>
      <c r="AT14" s="77" t="s">
        <v>4</v>
      </c>
      <c r="AU14" s="78">
        <v>15.831300000000001</v>
      </c>
      <c r="AV14" s="57">
        <v>0.45668999999999998</v>
      </c>
      <c r="AW14" s="77" t="s">
        <v>4</v>
      </c>
      <c r="AX14" s="78">
        <v>43.625799999999998</v>
      </c>
      <c r="AY14" s="57">
        <v>0.65144000000000002</v>
      </c>
      <c r="AZ14" s="77" t="s">
        <v>4</v>
      </c>
      <c r="BA14" s="78">
        <v>35.533520000000003</v>
      </c>
      <c r="BB14" s="57">
        <v>0.62470999999999999</v>
      </c>
      <c r="BC14" s="77" t="s">
        <v>4</v>
      </c>
      <c r="BD14" s="78">
        <v>9.5530299999999997</v>
      </c>
      <c r="BE14" s="57">
        <v>0.53564000000000001</v>
      </c>
      <c r="BF14" s="77" t="s">
        <v>4</v>
      </c>
      <c r="BG14" s="78">
        <v>22.931450000000002</v>
      </c>
      <c r="BH14" s="57">
        <v>0.58111000000000002</v>
      </c>
      <c r="BI14" s="77" t="s">
        <v>4</v>
      </c>
      <c r="BJ14" s="78">
        <v>42.380299999999998</v>
      </c>
      <c r="BK14" s="57">
        <v>0.73250999999999999</v>
      </c>
      <c r="BL14" s="77" t="s">
        <v>4</v>
      </c>
      <c r="BM14" s="78">
        <v>25.13522</v>
      </c>
      <c r="BN14" s="57">
        <v>0.61048999999999998</v>
      </c>
      <c r="BO14" s="77" t="s">
        <v>4</v>
      </c>
      <c r="BP14" s="78">
        <v>5.6204999999999998</v>
      </c>
      <c r="BQ14" s="57">
        <v>0.32756999999999997</v>
      </c>
      <c r="BR14" s="77" t="s">
        <v>4</v>
      </c>
      <c r="BS14" s="78">
        <v>15.190099999999999</v>
      </c>
      <c r="BT14" s="57">
        <v>0.49523</v>
      </c>
      <c r="BU14" s="77" t="s">
        <v>4</v>
      </c>
      <c r="BV14" s="78">
        <v>41.663220000000003</v>
      </c>
      <c r="BW14" s="57">
        <v>0.74239999999999995</v>
      </c>
      <c r="BX14" s="77" t="s">
        <v>4</v>
      </c>
      <c r="BY14" s="78">
        <v>37.52619</v>
      </c>
      <c r="BZ14" s="57">
        <v>0.65676999999999996</v>
      </c>
      <c r="CA14" s="79" t="s">
        <v>4</v>
      </c>
    </row>
    <row r="15" spans="1:79" x14ac:dyDescent="0.2">
      <c r="A15" s="21" t="s">
        <v>502</v>
      </c>
      <c r="B15" s="75">
        <v>-0.23457</v>
      </c>
      <c r="C15" s="76">
        <v>2.6329999999999999E-2</v>
      </c>
      <c r="D15" s="77" t="s">
        <v>4</v>
      </c>
      <c r="E15" s="75">
        <v>1.39273</v>
      </c>
      <c r="F15" s="76">
        <v>1.712E-2</v>
      </c>
      <c r="G15" s="77" t="s">
        <v>4</v>
      </c>
      <c r="H15" s="78">
        <v>30.268879999999999</v>
      </c>
      <c r="I15" s="57">
        <v>0.84057000000000004</v>
      </c>
      <c r="J15" s="77" t="s">
        <v>4</v>
      </c>
      <c r="K15" s="78">
        <v>26.151409999999998</v>
      </c>
      <c r="L15" s="57">
        <v>0.54413</v>
      </c>
      <c r="M15" s="77" t="s">
        <v>4</v>
      </c>
      <c r="N15" s="78">
        <v>27.337479999999999</v>
      </c>
      <c r="O15" s="57">
        <v>0.67584999999999995</v>
      </c>
      <c r="P15" s="77" t="s">
        <v>4</v>
      </c>
      <c r="Q15" s="78">
        <v>16.242229999999999</v>
      </c>
      <c r="R15" s="57">
        <v>0.54371000000000003</v>
      </c>
      <c r="S15" s="77" t="s">
        <v>4</v>
      </c>
      <c r="T15" s="78">
        <v>18.360769999999999</v>
      </c>
      <c r="U15" s="57">
        <v>0.58331</v>
      </c>
      <c r="V15" s="77" t="s">
        <v>4</v>
      </c>
      <c r="W15" s="78">
        <v>36.311459999999997</v>
      </c>
      <c r="X15" s="57">
        <v>0.60990999999999995</v>
      </c>
      <c r="Y15" s="77" t="s">
        <v>4</v>
      </c>
      <c r="Z15" s="78">
        <v>29.362449999999999</v>
      </c>
      <c r="AA15" s="57">
        <v>0.55535000000000001</v>
      </c>
      <c r="AB15" s="77" t="s">
        <v>4</v>
      </c>
      <c r="AC15" s="78">
        <v>15.96532</v>
      </c>
      <c r="AD15" s="57">
        <v>0.57696999999999998</v>
      </c>
      <c r="AE15" s="77" t="s">
        <v>4</v>
      </c>
      <c r="AF15" s="78">
        <v>15.1496</v>
      </c>
      <c r="AG15" s="57">
        <v>0.61407</v>
      </c>
      <c r="AH15" s="77" t="s">
        <v>4</v>
      </c>
      <c r="AI15" s="78">
        <v>24.169270000000001</v>
      </c>
      <c r="AJ15" s="57">
        <v>0.54456000000000004</v>
      </c>
      <c r="AK15" s="77" t="s">
        <v>4</v>
      </c>
      <c r="AL15" s="78">
        <v>34.788240000000002</v>
      </c>
      <c r="AM15" s="57">
        <v>0.70369999999999999</v>
      </c>
      <c r="AN15" s="77" t="s">
        <v>4</v>
      </c>
      <c r="AO15" s="78">
        <v>25.892890000000001</v>
      </c>
      <c r="AP15" s="57">
        <v>0.69410000000000005</v>
      </c>
      <c r="AQ15" s="77" t="s">
        <v>4</v>
      </c>
      <c r="AR15" s="78">
        <v>10.42944</v>
      </c>
      <c r="AS15" s="57">
        <v>0.44882</v>
      </c>
      <c r="AT15" s="77" t="s">
        <v>4</v>
      </c>
      <c r="AU15" s="78">
        <v>19.245760000000001</v>
      </c>
      <c r="AV15" s="57">
        <v>0.57147000000000003</v>
      </c>
      <c r="AW15" s="77" t="s">
        <v>4</v>
      </c>
      <c r="AX15" s="78">
        <v>37.175089999999997</v>
      </c>
      <c r="AY15" s="57">
        <v>0.66952999999999996</v>
      </c>
      <c r="AZ15" s="77" t="s">
        <v>4</v>
      </c>
      <c r="BA15" s="78">
        <v>33.149700000000003</v>
      </c>
      <c r="BB15" s="57">
        <v>0.79708999999999997</v>
      </c>
      <c r="BC15" s="77" t="s">
        <v>4</v>
      </c>
      <c r="BD15" s="78">
        <v>11.00787</v>
      </c>
      <c r="BE15" s="57">
        <v>0.50031999999999999</v>
      </c>
      <c r="BF15" s="77" t="s">
        <v>4</v>
      </c>
      <c r="BG15" s="78">
        <v>19.26755</v>
      </c>
      <c r="BH15" s="57">
        <v>0.62465999999999999</v>
      </c>
      <c r="BI15" s="77" t="s">
        <v>4</v>
      </c>
      <c r="BJ15" s="78">
        <v>36.169849999999997</v>
      </c>
      <c r="BK15" s="57">
        <v>0.70833000000000002</v>
      </c>
      <c r="BL15" s="77" t="s">
        <v>4</v>
      </c>
      <c r="BM15" s="78">
        <v>33.554729999999999</v>
      </c>
      <c r="BN15" s="57">
        <v>0.78073000000000004</v>
      </c>
      <c r="BO15" s="77" t="s">
        <v>4</v>
      </c>
      <c r="BP15" s="78">
        <v>11.29218</v>
      </c>
      <c r="BQ15" s="57">
        <v>0.52432999999999996</v>
      </c>
      <c r="BR15" s="77" t="s">
        <v>4</v>
      </c>
      <c r="BS15" s="78">
        <v>18.65156</v>
      </c>
      <c r="BT15" s="57">
        <v>0.54915999999999998</v>
      </c>
      <c r="BU15" s="77" t="s">
        <v>4</v>
      </c>
      <c r="BV15" s="78">
        <v>34.51567</v>
      </c>
      <c r="BW15" s="57">
        <v>0.60185</v>
      </c>
      <c r="BX15" s="77" t="s">
        <v>4</v>
      </c>
      <c r="BY15" s="78">
        <v>35.540590000000002</v>
      </c>
      <c r="BZ15" s="57">
        <v>0.73643000000000003</v>
      </c>
      <c r="CA15" s="79" t="s">
        <v>4</v>
      </c>
    </row>
    <row r="16" spans="1:79" x14ac:dyDescent="0.2">
      <c r="A16" s="17" t="s">
        <v>481</v>
      </c>
      <c r="B16" s="75">
        <v>-0.22678999999999999</v>
      </c>
      <c r="C16" s="76">
        <v>2.002E-2</v>
      </c>
      <c r="D16" s="77" t="s">
        <v>4</v>
      </c>
      <c r="E16" s="75">
        <v>1.0859799999999999</v>
      </c>
      <c r="F16" s="76">
        <v>1.5939999999999999E-2</v>
      </c>
      <c r="G16" s="77" t="s">
        <v>4</v>
      </c>
      <c r="H16" s="78">
        <v>11.68069</v>
      </c>
      <c r="I16" s="57">
        <v>0.50477000000000005</v>
      </c>
      <c r="J16" s="77" t="s">
        <v>4</v>
      </c>
      <c r="K16" s="78">
        <v>25.792919999999999</v>
      </c>
      <c r="L16" s="57">
        <v>0.74526999999999999</v>
      </c>
      <c r="M16" s="77" t="s">
        <v>4</v>
      </c>
      <c r="N16" s="78">
        <v>41.204279999999997</v>
      </c>
      <c r="O16" s="57">
        <v>0.70564000000000004</v>
      </c>
      <c r="P16" s="77" t="s">
        <v>4</v>
      </c>
      <c r="Q16" s="78">
        <v>21.322120000000002</v>
      </c>
      <c r="R16" s="57">
        <v>0.76571</v>
      </c>
      <c r="S16" s="77" t="s">
        <v>4</v>
      </c>
      <c r="T16" s="78">
        <v>10.20919</v>
      </c>
      <c r="U16" s="57">
        <v>0.45151000000000002</v>
      </c>
      <c r="V16" s="77" t="s">
        <v>4</v>
      </c>
      <c r="W16" s="78">
        <v>43.965580000000003</v>
      </c>
      <c r="X16" s="57">
        <v>0.69728000000000001</v>
      </c>
      <c r="Y16" s="77" t="s">
        <v>4</v>
      </c>
      <c r="Z16" s="78">
        <v>36.314059999999998</v>
      </c>
      <c r="AA16" s="57">
        <v>0.68635999999999997</v>
      </c>
      <c r="AB16" s="77" t="s">
        <v>4</v>
      </c>
      <c r="AC16" s="78">
        <v>9.5111600000000003</v>
      </c>
      <c r="AD16" s="57">
        <v>0.43375999999999998</v>
      </c>
      <c r="AE16" s="77" t="s">
        <v>4</v>
      </c>
      <c r="AF16" s="78">
        <v>8.4028600000000004</v>
      </c>
      <c r="AG16" s="57">
        <v>0.43328</v>
      </c>
      <c r="AH16" s="77" t="s">
        <v>4</v>
      </c>
      <c r="AI16" s="78">
        <v>22.44727</v>
      </c>
      <c r="AJ16" s="57">
        <v>0.76792000000000005</v>
      </c>
      <c r="AK16" s="77" t="s">
        <v>4</v>
      </c>
      <c r="AL16" s="78">
        <v>46.410220000000002</v>
      </c>
      <c r="AM16" s="57">
        <v>0.67108999999999996</v>
      </c>
      <c r="AN16" s="77" t="s">
        <v>4</v>
      </c>
      <c r="AO16" s="78">
        <v>22.739650000000001</v>
      </c>
      <c r="AP16" s="57">
        <v>0.74477000000000004</v>
      </c>
      <c r="AQ16" s="77" t="s">
        <v>4</v>
      </c>
      <c r="AR16" s="78">
        <v>6.1221300000000003</v>
      </c>
      <c r="AS16" s="57">
        <v>0.40353</v>
      </c>
      <c r="AT16" s="77" t="s">
        <v>4</v>
      </c>
      <c r="AU16" s="78">
        <v>20.90401</v>
      </c>
      <c r="AV16" s="57">
        <v>0.61965999999999999</v>
      </c>
      <c r="AW16" s="77" t="s">
        <v>4</v>
      </c>
      <c r="AX16" s="78">
        <v>49.33587</v>
      </c>
      <c r="AY16" s="57">
        <v>0.74499000000000004</v>
      </c>
      <c r="AZ16" s="77" t="s">
        <v>4</v>
      </c>
      <c r="BA16" s="78">
        <v>23.637989999999999</v>
      </c>
      <c r="BB16" s="57">
        <v>0.59611999999999998</v>
      </c>
      <c r="BC16" s="77" t="s">
        <v>4</v>
      </c>
      <c r="BD16" s="78">
        <v>8.6890000000000001</v>
      </c>
      <c r="BE16" s="57">
        <v>0.43495</v>
      </c>
      <c r="BF16" s="77" t="s">
        <v>4</v>
      </c>
      <c r="BG16" s="78">
        <v>27.414290000000001</v>
      </c>
      <c r="BH16" s="57">
        <v>0.65712999999999999</v>
      </c>
      <c r="BI16" s="77" t="s">
        <v>4</v>
      </c>
      <c r="BJ16" s="78">
        <v>45.511569999999999</v>
      </c>
      <c r="BK16" s="57">
        <v>0.63217000000000001</v>
      </c>
      <c r="BL16" s="77" t="s">
        <v>4</v>
      </c>
      <c r="BM16" s="78">
        <v>18.38514</v>
      </c>
      <c r="BN16" s="57">
        <v>0.63778000000000001</v>
      </c>
      <c r="BO16" s="77" t="s">
        <v>4</v>
      </c>
      <c r="BP16" s="78">
        <v>5.83575</v>
      </c>
      <c r="BQ16" s="57">
        <v>0.32327</v>
      </c>
      <c r="BR16" s="77" t="s">
        <v>4</v>
      </c>
      <c r="BS16" s="78">
        <v>20.175149999999999</v>
      </c>
      <c r="BT16" s="57">
        <v>0.56835999999999998</v>
      </c>
      <c r="BU16" s="77" t="s">
        <v>4</v>
      </c>
      <c r="BV16" s="78">
        <v>49.757840000000002</v>
      </c>
      <c r="BW16" s="57">
        <v>0.66085000000000005</v>
      </c>
      <c r="BX16" s="77" t="s">
        <v>4</v>
      </c>
      <c r="BY16" s="78">
        <v>24.231259999999999</v>
      </c>
      <c r="BZ16" s="57">
        <v>0.64631000000000005</v>
      </c>
      <c r="CA16" s="79" t="s">
        <v>4</v>
      </c>
    </row>
    <row r="17" spans="1:79" x14ac:dyDescent="0.2">
      <c r="A17" s="17" t="s">
        <v>491</v>
      </c>
      <c r="B17" s="75">
        <v>-0.26023000000000002</v>
      </c>
      <c r="C17" s="76">
        <v>1.7909999999999999E-2</v>
      </c>
      <c r="D17" s="77" t="s">
        <v>4</v>
      </c>
      <c r="E17" s="75">
        <v>1.24177</v>
      </c>
      <c r="F17" s="76">
        <v>9.5399999999999999E-3</v>
      </c>
      <c r="G17" s="77" t="s">
        <v>4</v>
      </c>
      <c r="H17" s="78">
        <v>14.72143</v>
      </c>
      <c r="I17" s="57">
        <v>0.37132999999999999</v>
      </c>
      <c r="J17" s="77" t="s">
        <v>4</v>
      </c>
      <c r="K17" s="78">
        <v>37.969329999999999</v>
      </c>
      <c r="L17" s="57">
        <v>0.58316999999999997</v>
      </c>
      <c r="M17" s="77" t="s">
        <v>4</v>
      </c>
      <c r="N17" s="78">
        <v>29.86598</v>
      </c>
      <c r="O17" s="57">
        <v>0.38629000000000002</v>
      </c>
      <c r="P17" s="77" t="s">
        <v>4</v>
      </c>
      <c r="Q17" s="78">
        <v>17.443269999999998</v>
      </c>
      <c r="R17" s="57">
        <v>0.49360999999999999</v>
      </c>
      <c r="S17" s="77" t="s">
        <v>4</v>
      </c>
      <c r="T17" s="78">
        <v>12.806710000000001</v>
      </c>
      <c r="U17" s="57">
        <v>0.33728000000000002</v>
      </c>
      <c r="V17" s="77" t="s">
        <v>4</v>
      </c>
      <c r="W17" s="78">
        <v>47.400869999999998</v>
      </c>
      <c r="X17" s="57">
        <v>0.47632000000000002</v>
      </c>
      <c r="Y17" s="77" t="s">
        <v>4</v>
      </c>
      <c r="Z17" s="78">
        <v>28.93815</v>
      </c>
      <c r="AA17" s="57">
        <v>0.47327999999999998</v>
      </c>
      <c r="AB17" s="77" t="s">
        <v>4</v>
      </c>
      <c r="AC17" s="78">
        <v>10.85427</v>
      </c>
      <c r="AD17" s="57">
        <v>0.33839000000000002</v>
      </c>
      <c r="AE17" s="77" t="s">
        <v>4</v>
      </c>
      <c r="AF17" s="78">
        <v>9.1235900000000001</v>
      </c>
      <c r="AG17" s="57">
        <v>0.30545</v>
      </c>
      <c r="AH17" s="77" t="s">
        <v>4</v>
      </c>
      <c r="AI17" s="78">
        <v>28.792120000000001</v>
      </c>
      <c r="AJ17" s="57">
        <v>0.47</v>
      </c>
      <c r="AK17" s="77" t="s">
        <v>4</v>
      </c>
      <c r="AL17" s="78">
        <v>34.952260000000003</v>
      </c>
      <c r="AM17" s="57">
        <v>0.46523999999999999</v>
      </c>
      <c r="AN17" s="77" t="s">
        <v>4</v>
      </c>
      <c r="AO17" s="78">
        <v>27.13204</v>
      </c>
      <c r="AP17" s="57">
        <v>0.68847000000000003</v>
      </c>
      <c r="AQ17" s="77" t="s">
        <v>4</v>
      </c>
      <c r="AR17" s="78">
        <v>6.7941599999999998</v>
      </c>
      <c r="AS17" s="57">
        <v>0.23984</v>
      </c>
      <c r="AT17" s="77" t="s">
        <v>4</v>
      </c>
      <c r="AU17" s="78">
        <v>27.939550000000001</v>
      </c>
      <c r="AV17" s="57">
        <v>0.50941999999999998</v>
      </c>
      <c r="AW17" s="77" t="s">
        <v>4</v>
      </c>
      <c r="AX17" s="78">
        <v>37.29222</v>
      </c>
      <c r="AY17" s="57">
        <v>0.47652</v>
      </c>
      <c r="AZ17" s="77" t="s">
        <v>4</v>
      </c>
      <c r="BA17" s="78">
        <v>27.974080000000001</v>
      </c>
      <c r="BB17" s="57">
        <v>0.65497000000000005</v>
      </c>
      <c r="BC17" s="77" t="s">
        <v>4</v>
      </c>
      <c r="BD17" s="78">
        <v>6.1460800000000004</v>
      </c>
      <c r="BE17" s="57">
        <v>0.20466000000000001</v>
      </c>
      <c r="BF17" s="77" t="s">
        <v>4</v>
      </c>
      <c r="BG17" s="78">
        <v>25.67484</v>
      </c>
      <c r="BH17" s="57">
        <v>0.42222999999999999</v>
      </c>
      <c r="BI17" s="77" t="s">
        <v>4</v>
      </c>
      <c r="BJ17" s="78">
        <v>38.994230000000002</v>
      </c>
      <c r="BK17" s="57">
        <v>0.50802000000000003</v>
      </c>
      <c r="BL17" s="77" t="s">
        <v>4</v>
      </c>
      <c r="BM17" s="78">
        <v>29.184840000000001</v>
      </c>
      <c r="BN17" s="57">
        <v>0.51551000000000002</v>
      </c>
      <c r="BO17" s="77" t="s">
        <v>4</v>
      </c>
      <c r="BP17" s="78">
        <v>6.9925199999999998</v>
      </c>
      <c r="BQ17" s="57">
        <v>0.25129000000000001</v>
      </c>
      <c r="BR17" s="77" t="s">
        <v>4</v>
      </c>
      <c r="BS17" s="78">
        <v>31.614560000000001</v>
      </c>
      <c r="BT17" s="57">
        <v>0.45883000000000002</v>
      </c>
      <c r="BU17" s="77" t="s">
        <v>4</v>
      </c>
      <c r="BV17" s="78">
        <v>35.777799999999999</v>
      </c>
      <c r="BW17" s="57">
        <v>0.44097999999999998</v>
      </c>
      <c r="BX17" s="77" t="s">
        <v>4</v>
      </c>
      <c r="BY17" s="78">
        <v>25.615120000000001</v>
      </c>
      <c r="BZ17" s="57">
        <v>0.49308000000000002</v>
      </c>
      <c r="CA17" s="79" t="s">
        <v>4</v>
      </c>
    </row>
    <row r="18" spans="1:79" x14ac:dyDescent="0.2">
      <c r="A18" s="17" t="s">
        <v>136</v>
      </c>
      <c r="B18" s="75">
        <v>-0.13153999999999999</v>
      </c>
      <c r="C18" s="76">
        <v>1.3639999999999999E-2</v>
      </c>
      <c r="D18" s="77" t="s">
        <v>4</v>
      </c>
      <c r="E18" s="75">
        <v>1.11453</v>
      </c>
      <c r="F18" s="76">
        <v>1.1990000000000001E-2</v>
      </c>
      <c r="G18" s="77" t="s">
        <v>4</v>
      </c>
      <c r="H18" s="78">
        <v>14.66352</v>
      </c>
      <c r="I18" s="57">
        <v>0.41055999999999998</v>
      </c>
      <c r="J18" s="77" t="s">
        <v>4</v>
      </c>
      <c r="K18" s="78">
        <v>37.931840000000001</v>
      </c>
      <c r="L18" s="57">
        <v>0.56816999999999995</v>
      </c>
      <c r="M18" s="77" t="s">
        <v>4</v>
      </c>
      <c r="N18" s="78">
        <v>30.361640000000001</v>
      </c>
      <c r="O18" s="57">
        <v>0.5141</v>
      </c>
      <c r="P18" s="77" t="s">
        <v>4</v>
      </c>
      <c r="Q18" s="78">
        <v>17.042999999999999</v>
      </c>
      <c r="R18" s="57">
        <v>0.48546</v>
      </c>
      <c r="S18" s="77" t="s">
        <v>4</v>
      </c>
      <c r="T18" s="78">
        <v>12.488630000000001</v>
      </c>
      <c r="U18" s="57">
        <v>0.44818999999999998</v>
      </c>
      <c r="V18" s="77" t="s">
        <v>4</v>
      </c>
      <c r="W18" s="78">
        <v>46.731290000000001</v>
      </c>
      <c r="X18" s="57">
        <v>0.66861999999999999</v>
      </c>
      <c r="Y18" s="77" t="s">
        <v>4</v>
      </c>
      <c r="Z18" s="78">
        <v>30.163019999999999</v>
      </c>
      <c r="AA18" s="57">
        <v>0.70782</v>
      </c>
      <c r="AB18" s="77" t="s">
        <v>4</v>
      </c>
      <c r="AC18" s="78">
        <v>10.61706</v>
      </c>
      <c r="AD18" s="57">
        <v>0.38575999999999999</v>
      </c>
      <c r="AE18" s="77" t="s">
        <v>4</v>
      </c>
      <c r="AF18" s="78">
        <v>8.6066299999999991</v>
      </c>
      <c r="AG18" s="57">
        <v>0.32707000000000003</v>
      </c>
      <c r="AH18" s="77" t="s">
        <v>4</v>
      </c>
      <c r="AI18" s="78">
        <v>22.504370000000002</v>
      </c>
      <c r="AJ18" s="57">
        <v>0.54674999999999996</v>
      </c>
      <c r="AK18" s="77" t="s">
        <v>4</v>
      </c>
      <c r="AL18" s="78">
        <v>36.223300000000002</v>
      </c>
      <c r="AM18" s="57">
        <v>0.67056000000000004</v>
      </c>
      <c r="AN18" s="77" t="s">
        <v>4</v>
      </c>
      <c r="AO18" s="78">
        <v>32.665700000000001</v>
      </c>
      <c r="AP18" s="57">
        <v>0.54718999999999995</v>
      </c>
      <c r="AQ18" s="77" t="s">
        <v>4</v>
      </c>
      <c r="AR18" s="78">
        <v>5.2577699999999998</v>
      </c>
      <c r="AS18" s="57">
        <v>0.27646999999999999</v>
      </c>
      <c r="AT18" s="77" t="s">
        <v>4</v>
      </c>
      <c r="AU18" s="78">
        <v>20.740169999999999</v>
      </c>
      <c r="AV18" s="57">
        <v>0.55430000000000001</v>
      </c>
      <c r="AW18" s="77" t="s">
        <v>4</v>
      </c>
      <c r="AX18" s="78">
        <v>38.458599999999997</v>
      </c>
      <c r="AY18" s="57">
        <v>0.58025000000000004</v>
      </c>
      <c r="AZ18" s="77" t="s">
        <v>4</v>
      </c>
      <c r="BA18" s="78">
        <v>35.543460000000003</v>
      </c>
      <c r="BB18" s="57">
        <v>0.67695000000000005</v>
      </c>
      <c r="BC18" s="77" t="s">
        <v>4</v>
      </c>
      <c r="BD18" s="78">
        <v>9.7827300000000008</v>
      </c>
      <c r="BE18" s="57">
        <v>0.33511999999999997</v>
      </c>
      <c r="BF18" s="77" t="s">
        <v>4</v>
      </c>
      <c r="BG18" s="78">
        <v>27.265090000000001</v>
      </c>
      <c r="BH18" s="57">
        <v>0.54952999999999996</v>
      </c>
      <c r="BI18" s="77" t="s">
        <v>4</v>
      </c>
      <c r="BJ18" s="78">
        <v>37.809150000000002</v>
      </c>
      <c r="BK18" s="57">
        <v>0.58191000000000004</v>
      </c>
      <c r="BL18" s="77" t="s">
        <v>4</v>
      </c>
      <c r="BM18" s="78">
        <v>25.14303</v>
      </c>
      <c r="BN18" s="57">
        <v>0.57330000000000003</v>
      </c>
      <c r="BO18" s="77" t="s">
        <v>4</v>
      </c>
      <c r="BP18" s="78">
        <v>4.7571399999999997</v>
      </c>
      <c r="BQ18" s="57">
        <v>0.27893000000000001</v>
      </c>
      <c r="BR18" s="77" t="s">
        <v>4</v>
      </c>
      <c r="BS18" s="78">
        <v>19.366060000000001</v>
      </c>
      <c r="BT18" s="57">
        <v>0.54615999999999998</v>
      </c>
      <c r="BU18" s="77" t="s">
        <v>4</v>
      </c>
      <c r="BV18" s="78">
        <v>38.88823</v>
      </c>
      <c r="BW18" s="57">
        <v>0.59499999999999997</v>
      </c>
      <c r="BX18" s="77" t="s">
        <v>4</v>
      </c>
      <c r="BY18" s="78">
        <v>36.988570000000003</v>
      </c>
      <c r="BZ18" s="57">
        <v>0.59182000000000001</v>
      </c>
      <c r="CA18" s="79" t="s">
        <v>4</v>
      </c>
    </row>
    <row r="19" spans="1:79" x14ac:dyDescent="0.2">
      <c r="A19" s="21" t="s">
        <v>504</v>
      </c>
      <c r="B19" s="75">
        <v>0.54379</v>
      </c>
      <c r="C19" s="76">
        <v>2.145E-2</v>
      </c>
      <c r="D19" s="77" t="s">
        <v>4</v>
      </c>
      <c r="E19" s="75">
        <v>1.0971500000000001</v>
      </c>
      <c r="F19" s="76">
        <v>1.188E-2</v>
      </c>
      <c r="G19" s="77" t="s">
        <v>4</v>
      </c>
      <c r="H19" s="78">
        <v>2.9272800000000001</v>
      </c>
      <c r="I19" s="57">
        <v>0.23582</v>
      </c>
      <c r="J19" s="77" t="s">
        <v>4</v>
      </c>
      <c r="K19" s="78">
        <v>12.31611</v>
      </c>
      <c r="L19" s="57">
        <v>0.45461000000000001</v>
      </c>
      <c r="M19" s="77" t="s">
        <v>4</v>
      </c>
      <c r="N19" s="78">
        <v>53.502929999999999</v>
      </c>
      <c r="O19" s="57">
        <v>0.71528999999999998</v>
      </c>
      <c r="P19" s="77" t="s">
        <v>4</v>
      </c>
      <c r="Q19" s="78">
        <v>31.253679999999999</v>
      </c>
      <c r="R19" s="57">
        <v>0.82809999999999995</v>
      </c>
      <c r="S19" s="77" t="s">
        <v>4</v>
      </c>
      <c r="T19" s="78">
        <v>2.5486200000000001</v>
      </c>
      <c r="U19" s="57">
        <v>0.22414999999999999</v>
      </c>
      <c r="V19" s="77" t="s">
        <v>4</v>
      </c>
      <c r="W19" s="78">
        <v>21.57572</v>
      </c>
      <c r="X19" s="57">
        <v>0.50700000000000001</v>
      </c>
      <c r="Y19" s="77" t="s">
        <v>4</v>
      </c>
      <c r="Z19" s="78">
        <v>55.385150000000003</v>
      </c>
      <c r="AA19" s="57">
        <v>0.59872999999999998</v>
      </c>
      <c r="AB19" s="77" t="s">
        <v>4</v>
      </c>
      <c r="AC19" s="78">
        <v>20.49051</v>
      </c>
      <c r="AD19" s="57">
        <v>0.72182000000000002</v>
      </c>
      <c r="AE19" s="77" t="s">
        <v>4</v>
      </c>
      <c r="AF19" s="78">
        <v>0.99455000000000005</v>
      </c>
      <c r="AG19" s="57">
        <v>0.11101999999999999</v>
      </c>
      <c r="AH19" s="77" t="s">
        <v>4</v>
      </c>
      <c r="AI19" s="78">
        <v>6.1049600000000002</v>
      </c>
      <c r="AJ19" s="57">
        <v>0.29579</v>
      </c>
      <c r="AK19" s="77" t="s">
        <v>4</v>
      </c>
      <c r="AL19" s="78">
        <v>48.979439999999997</v>
      </c>
      <c r="AM19" s="57">
        <v>0.74534999999999996</v>
      </c>
      <c r="AN19" s="77" t="s">
        <v>4</v>
      </c>
      <c r="AO19" s="78">
        <v>43.921050000000001</v>
      </c>
      <c r="AP19" s="57">
        <v>0.79815000000000003</v>
      </c>
      <c r="AQ19" s="77" t="s">
        <v>4</v>
      </c>
      <c r="AR19" s="78">
        <v>1.17726</v>
      </c>
      <c r="AS19" s="57">
        <v>0.12038</v>
      </c>
      <c r="AT19" s="77" t="s">
        <v>4</v>
      </c>
      <c r="AU19" s="78">
        <v>9.8468999999999998</v>
      </c>
      <c r="AV19" s="57">
        <v>0.40342</v>
      </c>
      <c r="AW19" s="77" t="s">
        <v>4</v>
      </c>
      <c r="AX19" s="78">
        <v>53.097410000000004</v>
      </c>
      <c r="AY19" s="57">
        <v>0.67715000000000003</v>
      </c>
      <c r="AZ19" s="77" t="s">
        <v>4</v>
      </c>
      <c r="BA19" s="78">
        <v>35.878430000000002</v>
      </c>
      <c r="BB19" s="57">
        <v>0.78837999999999997</v>
      </c>
      <c r="BC19" s="77" t="s">
        <v>4</v>
      </c>
      <c r="BD19" s="78">
        <v>0.79452</v>
      </c>
      <c r="BE19" s="57">
        <v>0.10224999999999999</v>
      </c>
      <c r="BF19" s="77" t="s">
        <v>4</v>
      </c>
      <c r="BG19" s="78">
        <v>6.57951</v>
      </c>
      <c r="BH19" s="57">
        <v>0.31798999999999999</v>
      </c>
      <c r="BI19" s="77" t="s">
        <v>4</v>
      </c>
      <c r="BJ19" s="78">
        <v>50.163640000000001</v>
      </c>
      <c r="BK19" s="57">
        <v>0.7772</v>
      </c>
      <c r="BL19" s="77" t="s">
        <v>4</v>
      </c>
      <c r="BM19" s="78">
        <v>42.462330000000001</v>
      </c>
      <c r="BN19" s="57">
        <v>0.83652000000000004</v>
      </c>
      <c r="BO19" s="77" t="s">
        <v>4</v>
      </c>
      <c r="BP19" s="78">
        <v>0.66822999999999999</v>
      </c>
      <c r="BQ19" s="57">
        <v>7.7619999999999995E-2</v>
      </c>
      <c r="BR19" s="77" t="s">
        <v>4</v>
      </c>
      <c r="BS19" s="78">
        <v>6.4227800000000004</v>
      </c>
      <c r="BT19" s="57">
        <v>0.30658999999999997</v>
      </c>
      <c r="BU19" s="77" t="s">
        <v>4</v>
      </c>
      <c r="BV19" s="78">
        <v>52.135100000000001</v>
      </c>
      <c r="BW19" s="57">
        <v>0.72050000000000003</v>
      </c>
      <c r="BX19" s="77" t="s">
        <v>4</v>
      </c>
      <c r="BY19" s="78">
        <v>40.773890000000002</v>
      </c>
      <c r="BZ19" s="57">
        <v>0.76819000000000004</v>
      </c>
      <c r="CA19" s="79" t="s">
        <v>4</v>
      </c>
    </row>
    <row r="20" spans="1:79" x14ac:dyDescent="0.2">
      <c r="A20" s="17" t="s">
        <v>141</v>
      </c>
      <c r="B20" s="75">
        <v>-0.29692000000000002</v>
      </c>
      <c r="C20" s="76">
        <v>3.4090000000000002E-2</v>
      </c>
      <c r="D20" s="77" t="s">
        <v>4</v>
      </c>
      <c r="E20" s="75">
        <v>1.40798</v>
      </c>
      <c r="F20" s="76">
        <v>1.7299999999999999E-2</v>
      </c>
      <c r="G20" s="77" t="s">
        <v>4</v>
      </c>
      <c r="H20" s="78">
        <v>22.24173</v>
      </c>
      <c r="I20" s="57">
        <v>0.81057000000000001</v>
      </c>
      <c r="J20" s="77" t="s">
        <v>4</v>
      </c>
      <c r="K20" s="78">
        <v>26.005949999999999</v>
      </c>
      <c r="L20" s="57">
        <v>0.76363999999999999</v>
      </c>
      <c r="M20" s="77" t="s">
        <v>4</v>
      </c>
      <c r="N20" s="78">
        <v>32.506909999999998</v>
      </c>
      <c r="O20" s="57">
        <v>0.81657000000000002</v>
      </c>
      <c r="P20" s="77" t="s">
        <v>4</v>
      </c>
      <c r="Q20" s="78">
        <v>19.24541</v>
      </c>
      <c r="R20" s="57">
        <v>0.62611000000000006</v>
      </c>
      <c r="S20" s="77" t="s">
        <v>4</v>
      </c>
      <c r="T20" s="78">
        <v>17.11458</v>
      </c>
      <c r="U20" s="57">
        <v>0.70945000000000003</v>
      </c>
      <c r="V20" s="77" t="s">
        <v>5</v>
      </c>
      <c r="W20" s="78">
        <v>38.749189999999999</v>
      </c>
      <c r="X20" s="57">
        <v>0.67688999999999999</v>
      </c>
      <c r="Y20" s="77" t="s">
        <v>5</v>
      </c>
      <c r="Z20" s="78">
        <v>30.590710000000001</v>
      </c>
      <c r="AA20" s="57">
        <v>0.88319000000000003</v>
      </c>
      <c r="AB20" s="77" t="s">
        <v>5</v>
      </c>
      <c r="AC20" s="78">
        <v>13.54551</v>
      </c>
      <c r="AD20" s="57">
        <v>0.44777</v>
      </c>
      <c r="AE20" s="77" t="s">
        <v>5</v>
      </c>
      <c r="AF20" s="78">
        <v>13.78922</v>
      </c>
      <c r="AG20" s="57">
        <v>0.67622000000000004</v>
      </c>
      <c r="AH20" s="77" t="s">
        <v>4</v>
      </c>
      <c r="AI20" s="78">
        <v>24.67454</v>
      </c>
      <c r="AJ20" s="57">
        <v>0.77795999999999998</v>
      </c>
      <c r="AK20" s="77" t="s">
        <v>4</v>
      </c>
      <c r="AL20" s="78">
        <v>36.329369999999997</v>
      </c>
      <c r="AM20" s="57">
        <v>0.76151999999999997</v>
      </c>
      <c r="AN20" s="77" t="s">
        <v>4</v>
      </c>
      <c r="AO20" s="78">
        <v>25.206869999999999</v>
      </c>
      <c r="AP20" s="57">
        <v>0.85536000000000001</v>
      </c>
      <c r="AQ20" s="77" t="s">
        <v>4</v>
      </c>
      <c r="AR20" s="78">
        <v>12.390040000000001</v>
      </c>
      <c r="AS20" s="57">
        <v>0.71664000000000005</v>
      </c>
      <c r="AT20" s="77" t="s">
        <v>4</v>
      </c>
      <c r="AU20" s="78">
        <v>22.097049999999999</v>
      </c>
      <c r="AV20" s="57">
        <v>0.70931</v>
      </c>
      <c r="AW20" s="77" t="s">
        <v>4</v>
      </c>
      <c r="AX20" s="78">
        <v>37.716790000000003</v>
      </c>
      <c r="AY20" s="57">
        <v>0.6623</v>
      </c>
      <c r="AZ20" s="77" t="s">
        <v>4</v>
      </c>
      <c r="BA20" s="78">
        <v>27.796119999999998</v>
      </c>
      <c r="BB20" s="57">
        <v>0.87882000000000005</v>
      </c>
      <c r="BC20" s="77" t="s">
        <v>4</v>
      </c>
      <c r="BD20" s="78">
        <v>12.29641</v>
      </c>
      <c r="BE20" s="57">
        <v>0.68730000000000002</v>
      </c>
      <c r="BF20" s="77" t="s">
        <v>5</v>
      </c>
      <c r="BG20" s="78">
        <v>21.11551</v>
      </c>
      <c r="BH20" s="57">
        <v>0.68754999999999999</v>
      </c>
      <c r="BI20" s="77" t="s">
        <v>5</v>
      </c>
      <c r="BJ20" s="78">
        <v>37.681980000000003</v>
      </c>
      <c r="BK20" s="57">
        <v>0.74585999999999997</v>
      </c>
      <c r="BL20" s="77" t="s">
        <v>5</v>
      </c>
      <c r="BM20" s="78">
        <v>28.906110000000002</v>
      </c>
      <c r="BN20" s="57">
        <v>0.77368000000000003</v>
      </c>
      <c r="BO20" s="77" t="s">
        <v>5</v>
      </c>
      <c r="BP20" s="78">
        <v>12.28112</v>
      </c>
      <c r="BQ20" s="57">
        <v>0.69684999999999997</v>
      </c>
      <c r="BR20" s="77" t="s">
        <v>5</v>
      </c>
      <c r="BS20" s="78">
        <v>21.207149999999999</v>
      </c>
      <c r="BT20" s="57">
        <v>0.75417000000000001</v>
      </c>
      <c r="BU20" s="77" t="s">
        <v>5</v>
      </c>
      <c r="BV20" s="78">
        <v>35.517699999999998</v>
      </c>
      <c r="BW20" s="57">
        <v>0.71516000000000002</v>
      </c>
      <c r="BX20" s="77" t="s">
        <v>5</v>
      </c>
      <c r="BY20" s="78">
        <v>30.994029999999999</v>
      </c>
      <c r="BZ20" s="57">
        <v>0.88117000000000001</v>
      </c>
      <c r="CA20" s="79" t="s">
        <v>5</v>
      </c>
    </row>
    <row r="21" spans="1:79" x14ac:dyDescent="0.2">
      <c r="A21" s="17" t="s">
        <v>471</v>
      </c>
      <c r="B21" s="75">
        <v>-0.67806999999999995</v>
      </c>
      <c r="C21" s="76">
        <v>2.5049999999999999E-2</v>
      </c>
      <c r="D21" s="77" t="s">
        <v>4</v>
      </c>
      <c r="E21" s="75">
        <v>0.96375999999999995</v>
      </c>
      <c r="F21" s="76">
        <v>2.1049999999999999E-2</v>
      </c>
      <c r="G21" s="77" t="s">
        <v>4</v>
      </c>
      <c r="H21" s="78">
        <v>25.379259999999999</v>
      </c>
      <c r="I21" s="57">
        <v>0.95308000000000004</v>
      </c>
      <c r="J21" s="77" t="s">
        <v>4</v>
      </c>
      <c r="K21" s="78">
        <v>37.333069999999999</v>
      </c>
      <c r="L21" s="57">
        <v>0.78129999999999999</v>
      </c>
      <c r="M21" s="77" t="s">
        <v>4</v>
      </c>
      <c r="N21" s="78">
        <v>30.16337</v>
      </c>
      <c r="O21" s="57">
        <v>1.0529999999999999</v>
      </c>
      <c r="P21" s="77" t="s">
        <v>4</v>
      </c>
      <c r="Q21" s="78">
        <v>7.1242999999999999</v>
      </c>
      <c r="R21" s="57">
        <v>0.66290000000000004</v>
      </c>
      <c r="S21" s="77" t="s">
        <v>4</v>
      </c>
      <c r="T21" s="78">
        <v>31.355499999999999</v>
      </c>
      <c r="U21" s="57">
        <v>0.85899999999999999</v>
      </c>
      <c r="V21" s="77" t="s">
        <v>4</v>
      </c>
      <c r="W21" s="78">
        <v>43.349910000000001</v>
      </c>
      <c r="X21" s="57">
        <v>0.78613999999999995</v>
      </c>
      <c r="Y21" s="77" t="s">
        <v>4</v>
      </c>
      <c r="Z21" s="78">
        <v>21.534870000000002</v>
      </c>
      <c r="AA21" s="57">
        <v>0.67845999999999995</v>
      </c>
      <c r="AB21" s="77" t="s">
        <v>4</v>
      </c>
      <c r="AC21" s="78">
        <v>3.7597299999999998</v>
      </c>
      <c r="AD21" s="57">
        <v>0.35361999999999999</v>
      </c>
      <c r="AE21" s="77" t="s">
        <v>4</v>
      </c>
      <c r="AF21" s="78">
        <v>25.90578</v>
      </c>
      <c r="AG21" s="57">
        <v>0.94227000000000005</v>
      </c>
      <c r="AH21" s="77" t="s">
        <v>4</v>
      </c>
      <c r="AI21" s="78">
        <v>30.94022</v>
      </c>
      <c r="AJ21" s="57">
        <v>0.65773999999999999</v>
      </c>
      <c r="AK21" s="77" t="s">
        <v>4</v>
      </c>
      <c r="AL21" s="78">
        <v>31.51435</v>
      </c>
      <c r="AM21" s="57">
        <v>0.77656000000000003</v>
      </c>
      <c r="AN21" s="77" t="s">
        <v>4</v>
      </c>
      <c r="AO21" s="78">
        <v>11.63965</v>
      </c>
      <c r="AP21" s="57">
        <v>0.68898000000000004</v>
      </c>
      <c r="AQ21" s="77" t="s">
        <v>4</v>
      </c>
      <c r="AR21" s="78">
        <v>11.861179999999999</v>
      </c>
      <c r="AS21" s="57">
        <v>0.57286999999999999</v>
      </c>
      <c r="AT21" s="77" t="s">
        <v>4</v>
      </c>
      <c r="AU21" s="78">
        <v>31.042069999999999</v>
      </c>
      <c r="AV21" s="57">
        <v>0.69947999999999999</v>
      </c>
      <c r="AW21" s="77" t="s">
        <v>4</v>
      </c>
      <c r="AX21" s="78">
        <v>40.364699999999999</v>
      </c>
      <c r="AY21" s="57">
        <v>0.90854999999999997</v>
      </c>
      <c r="AZ21" s="77" t="s">
        <v>4</v>
      </c>
      <c r="BA21" s="78">
        <v>16.732050000000001</v>
      </c>
      <c r="BB21" s="57">
        <v>0.82959000000000005</v>
      </c>
      <c r="BC21" s="77" t="s">
        <v>4</v>
      </c>
      <c r="BD21" s="78">
        <v>10.88392</v>
      </c>
      <c r="BE21" s="57">
        <v>0.56781999999999999</v>
      </c>
      <c r="BF21" s="77" t="s">
        <v>4</v>
      </c>
      <c r="BG21" s="78">
        <v>25.719799999999999</v>
      </c>
      <c r="BH21" s="57">
        <v>0.8478</v>
      </c>
      <c r="BI21" s="77" t="s">
        <v>4</v>
      </c>
      <c r="BJ21" s="78">
        <v>42.877580000000002</v>
      </c>
      <c r="BK21" s="57">
        <v>0.89681999999999995</v>
      </c>
      <c r="BL21" s="77" t="s">
        <v>4</v>
      </c>
      <c r="BM21" s="78">
        <v>20.518699999999999</v>
      </c>
      <c r="BN21" s="57">
        <v>0.95635000000000003</v>
      </c>
      <c r="BO21" s="77" t="s">
        <v>4</v>
      </c>
      <c r="BP21" s="78">
        <v>8.6399500000000007</v>
      </c>
      <c r="BQ21" s="57">
        <v>0.43936999999999998</v>
      </c>
      <c r="BR21" s="77" t="s">
        <v>4</v>
      </c>
      <c r="BS21" s="78">
        <v>25.156110000000002</v>
      </c>
      <c r="BT21" s="57">
        <v>0.68425999999999998</v>
      </c>
      <c r="BU21" s="77" t="s">
        <v>4</v>
      </c>
      <c r="BV21" s="78">
        <v>43.657130000000002</v>
      </c>
      <c r="BW21" s="57">
        <v>0.85101000000000004</v>
      </c>
      <c r="BX21" s="77" t="s">
        <v>4</v>
      </c>
      <c r="BY21" s="78">
        <v>22.546810000000001</v>
      </c>
      <c r="BZ21" s="57">
        <v>0.91342999999999996</v>
      </c>
      <c r="CA21" s="79" t="s">
        <v>4</v>
      </c>
    </row>
    <row r="22" spans="1:79" x14ac:dyDescent="0.2">
      <c r="A22" s="17" t="s">
        <v>142</v>
      </c>
      <c r="B22" s="75">
        <v>8.1759999999999999E-2</v>
      </c>
      <c r="C22" s="76">
        <v>1.541E-2</v>
      </c>
      <c r="D22" s="77" t="s">
        <v>4</v>
      </c>
      <c r="E22" s="75">
        <v>1.23889</v>
      </c>
      <c r="F22" s="76">
        <v>1.153E-2</v>
      </c>
      <c r="G22" s="77" t="s">
        <v>4</v>
      </c>
      <c r="H22" s="78">
        <v>8.1049600000000002</v>
      </c>
      <c r="I22" s="57">
        <v>0.36642999999999998</v>
      </c>
      <c r="J22" s="77" t="s">
        <v>4</v>
      </c>
      <c r="K22" s="78">
        <v>20.853560000000002</v>
      </c>
      <c r="L22" s="57">
        <v>0.46960000000000002</v>
      </c>
      <c r="M22" s="77" t="s">
        <v>4</v>
      </c>
      <c r="N22" s="78">
        <v>39.715919999999997</v>
      </c>
      <c r="O22" s="57">
        <v>0.44106000000000001</v>
      </c>
      <c r="P22" s="77" t="s">
        <v>4</v>
      </c>
      <c r="Q22" s="78">
        <v>31.325559999999999</v>
      </c>
      <c r="R22" s="57">
        <v>0.65973999999999999</v>
      </c>
      <c r="S22" s="77" t="s">
        <v>4</v>
      </c>
      <c r="T22" s="78">
        <v>7.8910200000000001</v>
      </c>
      <c r="U22" s="57">
        <v>0.32066</v>
      </c>
      <c r="V22" s="77" t="s">
        <v>4</v>
      </c>
      <c r="W22" s="78">
        <v>37.477550000000001</v>
      </c>
      <c r="X22" s="57">
        <v>0.46318999999999999</v>
      </c>
      <c r="Y22" s="77" t="s">
        <v>4</v>
      </c>
      <c r="Z22" s="78">
        <v>38.448540000000001</v>
      </c>
      <c r="AA22" s="57">
        <v>0.42003000000000001</v>
      </c>
      <c r="AB22" s="77" t="s">
        <v>4</v>
      </c>
      <c r="AC22" s="78">
        <v>16.1829</v>
      </c>
      <c r="AD22" s="57">
        <v>0.41360999999999998</v>
      </c>
      <c r="AE22" s="77" t="s">
        <v>4</v>
      </c>
      <c r="AF22" s="78">
        <v>6.30776</v>
      </c>
      <c r="AG22" s="57">
        <v>0.26901999999999998</v>
      </c>
      <c r="AH22" s="77" t="s">
        <v>4</v>
      </c>
      <c r="AI22" s="78">
        <v>18.559280000000001</v>
      </c>
      <c r="AJ22" s="57">
        <v>0.39404</v>
      </c>
      <c r="AK22" s="77" t="s">
        <v>4</v>
      </c>
      <c r="AL22" s="78">
        <v>42.080710000000003</v>
      </c>
      <c r="AM22" s="57">
        <v>0.43474000000000002</v>
      </c>
      <c r="AN22" s="77" t="s">
        <v>4</v>
      </c>
      <c r="AO22" s="78">
        <v>33.052250000000001</v>
      </c>
      <c r="AP22" s="57">
        <v>0.49968000000000001</v>
      </c>
      <c r="AQ22" s="77" t="s">
        <v>4</v>
      </c>
      <c r="AR22" s="78">
        <v>4.9369399999999999</v>
      </c>
      <c r="AS22" s="57">
        <v>0.24726999999999999</v>
      </c>
      <c r="AT22" s="77" t="s">
        <v>4</v>
      </c>
      <c r="AU22" s="78">
        <v>15.776479999999999</v>
      </c>
      <c r="AV22" s="57">
        <v>0.34599999999999997</v>
      </c>
      <c r="AW22" s="77" t="s">
        <v>4</v>
      </c>
      <c r="AX22" s="78">
        <v>43.535699999999999</v>
      </c>
      <c r="AY22" s="57">
        <v>0.47188000000000002</v>
      </c>
      <c r="AZ22" s="77" t="s">
        <v>4</v>
      </c>
      <c r="BA22" s="78">
        <v>35.750869999999999</v>
      </c>
      <c r="BB22" s="57">
        <v>0.48927999999999999</v>
      </c>
      <c r="BC22" s="77" t="s">
        <v>4</v>
      </c>
      <c r="BD22" s="78">
        <v>8.2580399999999994</v>
      </c>
      <c r="BE22" s="57">
        <v>0.28497</v>
      </c>
      <c r="BF22" s="77" t="s">
        <v>4</v>
      </c>
      <c r="BG22" s="78">
        <v>28.178139999999999</v>
      </c>
      <c r="BH22" s="57">
        <v>0.46150999999999998</v>
      </c>
      <c r="BI22" s="77" t="s">
        <v>4</v>
      </c>
      <c r="BJ22" s="78">
        <v>41.315959999999997</v>
      </c>
      <c r="BK22" s="57">
        <v>0.51378000000000001</v>
      </c>
      <c r="BL22" s="77" t="s">
        <v>4</v>
      </c>
      <c r="BM22" s="78">
        <v>22.247859999999999</v>
      </c>
      <c r="BN22" s="57">
        <v>0.37182999999999999</v>
      </c>
      <c r="BO22" s="77" t="s">
        <v>4</v>
      </c>
      <c r="BP22" s="78">
        <v>4.5004600000000003</v>
      </c>
      <c r="BQ22" s="57">
        <v>0.23796999999999999</v>
      </c>
      <c r="BR22" s="77" t="s">
        <v>4</v>
      </c>
      <c r="BS22" s="78">
        <v>15.874700000000001</v>
      </c>
      <c r="BT22" s="57">
        <v>0.39628000000000002</v>
      </c>
      <c r="BU22" s="77" t="s">
        <v>4</v>
      </c>
      <c r="BV22" s="78">
        <v>42.731780000000001</v>
      </c>
      <c r="BW22" s="57">
        <v>0.52015</v>
      </c>
      <c r="BX22" s="77" t="s">
        <v>4</v>
      </c>
      <c r="BY22" s="78">
        <v>36.893059999999998</v>
      </c>
      <c r="BZ22" s="57">
        <v>0.41550999999999999</v>
      </c>
      <c r="CA22" s="79" t="s">
        <v>4</v>
      </c>
    </row>
    <row r="23" spans="1:79" x14ac:dyDescent="0.2">
      <c r="A23" s="21" t="s">
        <v>507</v>
      </c>
      <c r="B23" s="75">
        <v>-0.34065000000000001</v>
      </c>
      <c r="C23" s="76">
        <v>2.2550000000000001E-2</v>
      </c>
      <c r="D23" s="77" t="s">
        <v>4</v>
      </c>
      <c r="E23" s="75">
        <v>1.18699</v>
      </c>
      <c r="F23" s="76">
        <v>1.5270000000000001E-2</v>
      </c>
      <c r="G23" s="77" t="s">
        <v>4</v>
      </c>
      <c r="H23" s="78">
        <v>26.387329999999999</v>
      </c>
      <c r="I23" s="57">
        <v>0.87295</v>
      </c>
      <c r="J23" s="77" t="s">
        <v>4</v>
      </c>
      <c r="K23" s="78">
        <v>36.932369999999999</v>
      </c>
      <c r="L23" s="57">
        <v>0.73375999999999997</v>
      </c>
      <c r="M23" s="77" t="s">
        <v>4</v>
      </c>
      <c r="N23" s="78">
        <v>25.939080000000001</v>
      </c>
      <c r="O23" s="57">
        <v>0.70755000000000001</v>
      </c>
      <c r="P23" s="77" t="s">
        <v>4</v>
      </c>
      <c r="Q23" s="78">
        <v>10.74122</v>
      </c>
      <c r="R23" s="57">
        <v>0.50302000000000002</v>
      </c>
      <c r="S23" s="77" t="s">
        <v>4</v>
      </c>
      <c r="T23" s="78">
        <v>18.399519999999999</v>
      </c>
      <c r="U23" s="57">
        <v>0.62326999999999999</v>
      </c>
      <c r="V23" s="77" t="s">
        <v>4</v>
      </c>
      <c r="W23" s="78">
        <v>44.467599999999997</v>
      </c>
      <c r="X23" s="57">
        <v>0.75805</v>
      </c>
      <c r="Y23" s="77" t="s">
        <v>4</v>
      </c>
      <c r="Z23" s="78">
        <v>27.86983</v>
      </c>
      <c r="AA23" s="57">
        <v>0.70779999999999998</v>
      </c>
      <c r="AB23" s="77" t="s">
        <v>4</v>
      </c>
      <c r="AC23" s="78">
        <v>9.2630499999999998</v>
      </c>
      <c r="AD23" s="57">
        <v>0.43020000000000003</v>
      </c>
      <c r="AE23" s="77" t="s">
        <v>4</v>
      </c>
      <c r="AF23" s="78">
        <v>14.726229999999999</v>
      </c>
      <c r="AG23" s="57">
        <v>0.61760999999999999</v>
      </c>
      <c r="AH23" s="77" t="s">
        <v>4</v>
      </c>
      <c r="AI23" s="78">
        <v>29.61992</v>
      </c>
      <c r="AJ23" s="57">
        <v>0.70662999999999998</v>
      </c>
      <c r="AK23" s="77" t="s">
        <v>4</v>
      </c>
      <c r="AL23" s="78">
        <v>35.45655</v>
      </c>
      <c r="AM23" s="57">
        <v>0.61275999999999997</v>
      </c>
      <c r="AN23" s="77" t="s">
        <v>4</v>
      </c>
      <c r="AO23" s="78">
        <v>20.197310000000002</v>
      </c>
      <c r="AP23" s="57">
        <v>0.63480999999999999</v>
      </c>
      <c r="AQ23" s="77" t="s">
        <v>4</v>
      </c>
      <c r="AR23" s="78">
        <v>7.8419499999999998</v>
      </c>
      <c r="AS23" s="57">
        <v>0.44534000000000001</v>
      </c>
      <c r="AT23" s="77" t="s">
        <v>4</v>
      </c>
      <c r="AU23" s="78">
        <v>22.992229999999999</v>
      </c>
      <c r="AV23" s="57">
        <v>0.67805000000000004</v>
      </c>
      <c r="AW23" s="77" t="s">
        <v>4</v>
      </c>
      <c r="AX23" s="78">
        <v>40.62415</v>
      </c>
      <c r="AY23" s="57">
        <v>0.71619999999999995</v>
      </c>
      <c r="AZ23" s="77" t="s">
        <v>4</v>
      </c>
      <c r="BA23" s="78">
        <v>28.54167</v>
      </c>
      <c r="BB23" s="57">
        <v>0.79015999999999997</v>
      </c>
      <c r="BC23" s="77" t="s">
        <v>4</v>
      </c>
      <c r="BD23" s="78">
        <v>7.2445000000000004</v>
      </c>
      <c r="BE23" s="57">
        <v>0.42272999999999999</v>
      </c>
      <c r="BF23" s="77" t="s">
        <v>4</v>
      </c>
      <c r="BG23" s="78">
        <v>22.644909999999999</v>
      </c>
      <c r="BH23" s="57">
        <v>0.69374999999999998</v>
      </c>
      <c r="BI23" s="77" t="s">
        <v>4</v>
      </c>
      <c r="BJ23" s="78">
        <v>40.332410000000003</v>
      </c>
      <c r="BK23" s="57">
        <v>0.75583999999999996</v>
      </c>
      <c r="BL23" s="77" t="s">
        <v>4</v>
      </c>
      <c r="BM23" s="78">
        <v>29.778179999999999</v>
      </c>
      <c r="BN23" s="57">
        <v>0.81533</v>
      </c>
      <c r="BO23" s="77" t="s">
        <v>4</v>
      </c>
      <c r="BP23" s="78">
        <v>7.2293700000000003</v>
      </c>
      <c r="BQ23" s="57">
        <v>0.44997999999999999</v>
      </c>
      <c r="BR23" s="77" t="s">
        <v>4</v>
      </c>
      <c r="BS23" s="78">
        <v>20.99446</v>
      </c>
      <c r="BT23" s="57">
        <v>0.67991999999999997</v>
      </c>
      <c r="BU23" s="77" t="s">
        <v>4</v>
      </c>
      <c r="BV23" s="78">
        <v>38.814059999999998</v>
      </c>
      <c r="BW23" s="57">
        <v>0.66542000000000001</v>
      </c>
      <c r="BX23" s="77" t="s">
        <v>4</v>
      </c>
      <c r="BY23" s="78">
        <v>32.962110000000003</v>
      </c>
      <c r="BZ23" s="57">
        <v>0.69379000000000002</v>
      </c>
      <c r="CA23" s="79" t="s">
        <v>4</v>
      </c>
    </row>
    <row r="24" spans="1:79" x14ac:dyDescent="0.2">
      <c r="A24" s="21" t="s">
        <v>158</v>
      </c>
      <c r="B24" s="75">
        <v>-0.42531999999999998</v>
      </c>
      <c r="C24" s="76">
        <v>2.878E-2</v>
      </c>
      <c r="D24" s="77" t="s">
        <v>4</v>
      </c>
      <c r="E24" s="75">
        <v>1.1549499999999999</v>
      </c>
      <c r="F24" s="76">
        <v>1.4290000000000001E-2</v>
      </c>
      <c r="G24" s="77" t="s">
        <v>4</v>
      </c>
      <c r="H24" s="78">
        <v>27.200060000000001</v>
      </c>
      <c r="I24" s="57">
        <v>0.94840999999999998</v>
      </c>
      <c r="J24" s="77" t="s">
        <v>4</v>
      </c>
      <c r="K24" s="78">
        <v>38.475009999999997</v>
      </c>
      <c r="L24" s="57">
        <v>0.64587000000000006</v>
      </c>
      <c r="M24" s="77" t="s">
        <v>4</v>
      </c>
      <c r="N24" s="78">
        <v>25.384029999999999</v>
      </c>
      <c r="O24" s="57">
        <v>0.76849000000000001</v>
      </c>
      <c r="P24" s="77" t="s">
        <v>4</v>
      </c>
      <c r="Q24" s="78">
        <v>8.9408999999999992</v>
      </c>
      <c r="R24" s="57">
        <v>0.66773000000000005</v>
      </c>
      <c r="S24" s="77" t="s">
        <v>4</v>
      </c>
      <c r="T24" s="78">
        <v>18.043569999999999</v>
      </c>
      <c r="U24" s="57">
        <v>0.59491000000000005</v>
      </c>
      <c r="V24" s="77" t="s">
        <v>4</v>
      </c>
      <c r="W24" s="78">
        <v>46.836680000000001</v>
      </c>
      <c r="X24" s="57">
        <v>0.69413999999999998</v>
      </c>
      <c r="Y24" s="77" t="s">
        <v>4</v>
      </c>
      <c r="Z24" s="78">
        <v>28.37547</v>
      </c>
      <c r="AA24" s="57">
        <v>0.80381999999999998</v>
      </c>
      <c r="AB24" s="77" t="s">
        <v>4</v>
      </c>
      <c r="AC24" s="78">
        <v>6.7442799999999998</v>
      </c>
      <c r="AD24" s="57">
        <v>0.37125000000000002</v>
      </c>
      <c r="AE24" s="77" t="s">
        <v>4</v>
      </c>
      <c r="AF24" s="78">
        <v>13.02342</v>
      </c>
      <c r="AG24" s="57">
        <v>0.56994</v>
      </c>
      <c r="AH24" s="77" t="s">
        <v>4</v>
      </c>
      <c r="AI24" s="78">
        <v>26.939</v>
      </c>
      <c r="AJ24" s="57">
        <v>0.78634000000000004</v>
      </c>
      <c r="AK24" s="77" t="s">
        <v>4</v>
      </c>
      <c r="AL24" s="78">
        <v>41.033410000000003</v>
      </c>
      <c r="AM24" s="57">
        <v>0.69686999999999999</v>
      </c>
      <c r="AN24" s="77" t="s">
        <v>4</v>
      </c>
      <c r="AO24" s="78">
        <v>19.004180000000002</v>
      </c>
      <c r="AP24" s="57">
        <v>0.84626000000000001</v>
      </c>
      <c r="AQ24" s="77" t="s">
        <v>4</v>
      </c>
      <c r="AR24" s="78">
        <v>8.2827900000000003</v>
      </c>
      <c r="AS24" s="57">
        <v>0.39774999999999999</v>
      </c>
      <c r="AT24" s="77" t="s">
        <v>4</v>
      </c>
      <c r="AU24" s="78">
        <v>25.507180000000002</v>
      </c>
      <c r="AV24" s="57">
        <v>0.88883999999999996</v>
      </c>
      <c r="AW24" s="77" t="s">
        <v>4</v>
      </c>
      <c r="AX24" s="78">
        <v>42.82141</v>
      </c>
      <c r="AY24" s="57">
        <v>0.61458000000000002</v>
      </c>
      <c r="AZ24" s="77" t="s">
        <v>4</v>
      </c>
      <c r="BA24" s="78">
        <v>23.38862</v>
      </c>
      <c r="BB24" s="57">
        <v>0.86694000000000004</v>
      </c>
      <c r="BC24" s="77" t="s">
        <v>4</v>
      </c>
      <c r="BD24" s="78">
        <v>7.8993900000000004</v>
      </c>
      <c r="BE24" s="57">
        <v>0.40958</v>
      </c>
      <c r="BF24" s="77" t="s">
        <v>4</v>
      </c>
      <c r="BG24" s="78">
        <v>21.720140000000001</v>
      </c>
      <c r="BH24" s="57">
        <v>0.78608</v>
      </c>
      <c r="BI24" s="77" t="s">
        <v>4</v>
      </c>
      <c r="BJ24" s="78">
        <v>42.179079999999999</v>
      </c>
      <c r="BK24" s="57">
        <v>0.73194000000000004</v>
      </c>
      <c r="BL24" s="77" t="s">
        <v>4</v>
      </c>
      <c r="BM24" s="78">
        <v>28.2014</v>
      </c>
      <c r="BN24" s="57">
        <v>0.86280000000000001</v>
      </c>
      <c r="BO24" s="77" t="s">
        <v>4</v>
      </c>
      <c r="BP24" s="78">
        <v>8.0242400000000007</v>
      </c>
      <c r="BQ24" s="57">
        <v>0.38535000000000003</v>
      </c>
      <c r="BR24" s="77" t="s">
        <v>4</v>
      </c>
      <c r="BS24" s="78">
        <v>23.66873</v>
      </c>
      <c r="BT24" s="57">
        <v>0.82571000000000006</v>
      </c>
      <c r="BU24" s="77" t="s">
        <v>4</v>
      </c>
      <c r="BV24" s="78">
        <v>41.771250000000002</v>
      </c>
      <c r="BW24" s="57">
        <v>0.73231000000000002</v>
      </c>
      <c r="BX24" s="77" t="s">
        <v>4</v>
      </c>
      <c r="BY24" s="78">
        <v>26.535779999999999</v>
      </c>
      <c r="BZ24" s="57">
        <v>0.85933000000000004</v>
      </c>
      <c r="CA24" s="79" t="s">
        <v>4</v>
      </c>
    </row>
    <row r="25" spans="1:79" x14ac:dyDescent="0.2">
      <c r="A25" s="17" t="s">
        <v>143</v>
      </c>
      <c r="B25" s="75">
        <v>-0.22689999999999999</v>
      </c>
      <c r="C25" s="76">
        <v>2.3140000000000001E-2</v>
      </c>
      <c r="D25" s="77" t="s">
        <v>4</v>
      </c>
      <c r="E25" s="75">
        <v>1.1805699999999999</v>
      </c>
      <c r="F25" s="76">
        <v>1.602E-2</v>
      </c>
      <c r="G25" s="77" t="s">
        <v>4</v>
      </c>
      <c r="H25" s="78">
        <v>15.56728</v>
      </c>
      <c r="I25" s="57">
        <v>0.75007000000000001</v>
      </c>
      <c r="J25" s="77" t="s">
        <v>4</v>
      </c>
      <c r="K25" s="78">
        <v>36.221119999999999</v>
      </c>
      <c r="L25" s="57">
        <v>0.91347999999999996</v>
      </c>
      <c r="M25" s="77" t="s">
        <v>4</v>
      </c>
      <c r="N25" s="78">
        <v>32.854810000000001</v>
      </c>
      <c r="O25" s="57">
        <v>0.83367000000000002</v>
      </c>
      <c r="P25" s="77" t="s">
        <v>4</v>
      </c>
      <c r="Q25" s="78">
        <v>15.356780000000001</v>
      </c>
      <c r="R25" s="57">
        <v>0.66632000000000002</v>
      </c>
      <c r="S25" s="77" t="s">
        <v>4</v>
      </c>
      <c r="T25" s="78">
        <v>20.758019999999998</v>
      </c>
      <c r="U25" s="57">
        <v>0.59921999999999997</v>
      </c>
      <c r="V25" s="77" t="s">
        <v>4</v>
      </c>
      <c r="W25" s="78">
        <v>45.173990000000003</v>
      </c>
      <c r="X25" s="57">
        <v>0.69518000000000002</v>
      </c>
      <c r="Y25" s="77" t="s">
        <v>4</v>
      </c>
      <c r="Z25" s="78">
        <v>25.44689</v>
      </c>
      <c r="AA25" s="57">
        <v>0.60768</v>
      </c>
      <c r="AB25" s="77" t="s">
        <v>4</v>
      </c>
      <c r="AC25" s="78">
        <v>8.6211099999999998</v>
      </c>
      <c r="AD25" s="57">
        <v>0.50732999999999995</v>
      </c>
      <c r="AE25" s="77" t="s">
        <v>4</v>
      </c>
      <c r="AF25" s="78">
        <v>11.45875</v>
      </c>
      <c r="AG25" s="57">
        <v>0.47828999999999999</v>
      </c>
      <c r="AH25" s="77" t="s">
        <v>4</v>
      </c>
      <c r="AI25" s="78">
        <v>21.938859999999998</v>
      </c>
      <c r="AJ25" s="57">
        <v>0.59504999999999997</v>
      </c>
      <c r="AK25" s="77" t="s">
        <v>4</v>
      </c>
      <c r="AL25" s="78">
        <v>38.280270000000002</v>
      </c>
      <c r="AM25" s="57">
        <v>0.63490999999999997</v>
      </c>
      <c r="AN25" s="77" t="s">
        <v>4</v>
      </c>
      <c r="AO25" s="78">
        <v>28.322109999999999</v>
      </c>
      <c r="AP25" s="57">
        <v>0.68269000000000002</v>
      </c>
      <c r="AQ25" s="77" t="s">
        <v>4</v>
      </c>
      <c r="AR25" s="78">
        <v>6.9229399999999996</v>
      </c>
      <c r="AS25" s="57">
        <v>0.38216</v>
      </c>
      <c r="AT25" s="77" t="s">
        <v>4</v>
      </c>
      <c r="AU25" s="78">
        <v>22.707239999999999</v>
      </c>
      <c r="AV25" s="57">
        <v>0.7157</v>
      </c>
      <c r="AW25" s="77" t="s">
        <v>4</v>
      </c>
      <c r="AX25" s="78">
        <v>39.670090000000002</v>
      </c>
      <c r="AY25" s="57">
        <v>0.73870999999999998</v>
      </c>
      <c r="AZ25" s="77" t="s">
        <v>4</v>
      </c>
      <c r="BA25" s="78">
        <v>30.699719999999999</v>
      </c>
      <c r="BB25" s="57">
        <v>0.69789000000000001</v>
      </c>
      <c r="BC25" s="77" t="s">
        <v>4</v>
      </c>
      <c r="BD25" s="78">
        <v>7.27705</v>
      </c>
      <c r="BE25" s="57">
        <v>0.38196000000000002</v>
      </c>
      <c r="BF25" s="77" t="s">
        <v>4</v>
      </c>
      <c r="BG25" s="78">
        <v>22.501460000000002</v>
      </c>
      <c r="BH25" s="57">
        <v>0.64542999999999995</v>
      </c>
      <c r="BI25" s="77" t="s">
        <v>4</v>
      </c>
      <c r="BJ25" s="78">
        <v>39.52919</v>
      </c>
      <c r="BK25" s="57">
        <v>0.79290000000000005</v>
      </c>
      <c r="BL25" s="77" t="s">
        <v>4</v>
      </c>
      <c r="BM25" s="78">
        <v>30.69229</v>
      </c>
      <c r="BN25" s="57">
        <v>0.85457000000000005</v>
      </c>
      <c r="BO25" s="77" t="s">
        <v>4</v>
      </c>
      <c r="BP25" s="78">
        <v>6.5584800000000003</v>
      </c>
      <c r="BQ25" s="57">
        <v>0.39522000000000002</v>
      </c>
      <c r="BR25" s="77" t="s">
        <v>4</v>
      </c>
      <c r="BS25" s="78">
        <v>21.46303</v>
      </c>
      <c r="BT25" s="57">
        <v>0.74489000000000005</v>
      </c>
      <c r="BU25" s="77" t="s">
        <v>4</v>
      </c>
      <c r="BV25" s="78">
        <v>38.17342</v>
      </c>
      <c r="BW25" s="57">
        <v>0.71121000000000001</v>
      </c>
      <c r="BX25" s="77" t="s">
        <v>4</v>
      </c>
      <c r="BY25" s="78">
        <v>33.805070000000001</v>
      </c>
      <c r="BZ25" s="57">
        <v>0.77798999999999996</v>
      </c>
      <c r="CA25" s="79" t="s">
        <v>4</v>
      </c>
    </row>
    <row r="26" spans="1:79" x14ac:dyDescent="0.2">
      <c r="A26" s="17" t="s">
        <v>499</v>
      </c>
      <c r="B26" s="75">
        <v>-4.9070000000000003E-2</v>
      </c>
      <c r="C26" s="76">
        <v>1.823E-2</v>
      </c>
      <c r="D26" s="77" t="s">
        <v>4</v>
      </c>
      <c r="E26" s="75">
        <v>1.29132</v>
      </c>
      <c r="F26" s="76">
        <v>1.3849999999999999E-2</v>
      </c>
      <c r="G26" s="77" t="s">
        <v>4</v>
      </c>
      <c r="H26" s="78">
        <v>18.877870000000001</v>
      </c>
      <c r="I26" s="57">
        <v>0.52698999999999996</v>
      </c>
      <c r="J26" s="77" t="s">
        <v>4</v>
      </c>
      <c r="K26" s="78">
        <v>27.133590000000002</v>
      </c>
      <c r="L26" s="57">
        <v>0.67181000000000002</v>
      </c>
      <c r="M26" s="77" t="s">
        <v>4</v>
      </c>
      <c r="N26" s="78">
        <v>32.446539999999999</v>
      </c>
      <c r="O26" s="57">
        <v>0.63077000000000005</v>
      </c>
      <c r="P26" s="77" t="s">
        <v>4</v>
      </c>
      <c r="Q26" s="78">
        <v>21.542000000000002</v>
      </c>
      <c r="R26" s="57">
        <v>0.63449999999999995</v>
      </c>
      <c r="S26" s="77" t="s">
        <v>4</v>
      </c>
      <c r="T26" s="78">
        <v>11.35026</v>
      </c>
      <c r="U26" s="57">
        <v>0.41976000000000002</v>
      </c>
      <c r="V26" s="77" t="s">
        <v>4</v>
      </c>
      <c r="W26" s="78">
        <v>40.937800000000003</v>
      </c>
      <c r="X26" s="57">
        <v>0.67910999999999999</v>
      </c>
      <c r="Y26" s="77" t="s">
        <v>4</v>
      </c>
      <c r="Z26" s="78">
        <v>33.867359999999998</v>
      </c>
      <c r="AA26" s="57">
        <v>0.71753</v>
      </c>
      <c r="AB26" s="77" t="s">
        <v>4</v>
      </c>
      <c r="AC26" s="78">
        <v>13.844580000000001</v>
      </c>
      <c r="AD26" s="57">
        <v>0.42563000000000001</v>
      </c>
      <c r="AE26" s="77" t="s">
        <v>4</v>
      </c>
      <c r="AF26" s="78">
        <v>9.9523299999999999</v>
      </c>
      <c r="AG26" s="57">
        <v>0.35613</v>
      </c>
      <c r="AH26" s="77" t="s">
        <v>4</v>
      </c>
      <c r="AI26" s="78">
        <v>22.564489999999999</v>
      </c>
      <c r="AJ26" s="57">
        <v>0.55125999999999997</v>
      </c>
      <c r="AK26" s="77" t="s">
        <v>4</v>
      </c>
      <c r="AL26" s="78">
        <v>38.575490000000002</v>
      </c>
      <c r="AM26" s="57">
        <v>0.70462999999999998</v>
      </c>
      <c r="AN26" s="77" t="s">
        <v>4</v>
      </c>
      <c r="AO26" s="78">
        <v>28.907699999999998</v>
      </c>
      <c r="AP26" s="57">
        <v>0.64800000000000002</v>
      </c>
      <c r="AQ26" s="77" t="s">
        <v>4</v>
      </c>
      <c r="AR26" s="78">
        <v>6.9104900000000002</v>
      </c>
      <c r="AS26" s="57">
        <v>0.31748999999999999</v>
      </c>
      <c r="AT26" s="77" t="s">
        <v>4</v>
      </c>
      <c r="AU26" s="78">
        <v>16.448709999999998</v>
      </c>
      <c r="AV26" s="57">
        <v>0.50219999999999998</v>
      </c>
      <c r="AW26" s="77" t="s">
        <v>4</v>
      </c>
      <c r="AX26" s="78">
        <v>41.291089999999997</v>
      </c>
      <c r="AY26" s="57">
        <v>0.65659999999999996</v>
      </c>
      <c r="AZ26" s="77" t="s">
        <v>4</v>
      </c>
      <c r="BA26" s="78">
        <v>35.349710000000002</v>
      </c>
      <c r="BB26" s="57">
        <v>0.78939999999999999</v>
      </c>
      <c r="BC26" s="77" t="s">
        <v>4</v>
      </c>
      <c r="BD26" s="78">
        <v>7.5373299999999999</v>
      </c>
      <c r="BE26" s="57">
        <v>0.31711</v>
      </c>
      <c r="BF26" s="77" t="s">
        <v>4</v>
      </c>
      <c r="BG26" s="78">
        <v>21.265720000000002</v>
      </c>
      <c r="BH26" s="57">
        <v>0.60802</v>
      </c>
      <c r="BI26" s="77" t="s">
        <v>4</v>
      </c>
      <c r="BJ26" s="78">
        <v>41.068309999999997</v>
      </c>
      <c r="BK26" s="57">
        <v>0.64793999999999996</v>
      </c>
      <c r="BL26" s="77" t="s">
        <v>4</v>
      </c>
      <c r="BM26" s="78">
        <v>30.128640000000001</v>
      </c>
      <c r="BN26" s="57">
        <v>0.69416</v>
      </c>
      <c r="BO26" s="77" t="s">
        <v>4</v>
      </c>
      <c r="BP26" s="78">
        <v>6.4939900000000002</v>
      </c>
      <c r="BQ26" s="57">
        <v>0.31315999999999999</v>
      </c>
      <c r="BR26" s="77" t="s">
        <v>4</v>
      </c>
      <c r="BS26" s="78">
        <v>14.95959</v>
      </c>
      <c r="BT26" s="57">
        <v>0.55188000000000004</v>
      </c>
      <c r="BU26" s="77" t="s">
        <v>4</v>
      </c>
      <c r="BV26" s="78">
        <v>38.844119999999997</v>
      </c>
      <c r="BW26" s="57">
        <v>0.64844000000000002</v>
      </c>
      <c r="BX26" s="77" t="s">
        <v>4</v>
      </c>
      <c r="BY26" s="78">
        <v>39.702309999999997</v>
      </c>
      <c r="BZ26" s="57">
        <v>0.74692000000000003</v>
      </c>
      <c r="CA26" s="79" t="s">
        <v>4</v>
      </c>
    </row>
    <row r="27" spans="1:79" x14ac:dyDescent="0.2">
      <c r="A27" s="17" t="s">
        <v>485</v>
      </c>
      <c r="B27" s="75">
        <v>-0.40815000000000001</v>
      </c>
      <c r="C27" s="76">
        <v>2.0670000000000001E-2</v>
      </c>
      <c r="D27" s="77" t="s">
        <v>5</v>
      </c>
      <c r="E27" s="75">
        <v>1.4235599999999999</v>
      </c>
      <c r="F27" s="76">
        <v>1.5970000000000002E-2</v>
      </c>
      <c r="G27" s="77" t="s">
        <v>5</v>
      </c>
      <c r="H27" s="78">
        <v>24.739339999999999</v>
      </c>
      <c r="I27" s="57">
        <v>0.59882999999999997</v>
      </c>
      <c r="J27" s="77" t="s">
        <v>5</v>
      </c>
      <c r="K27" s="78">
        <v>25.50084</v>
      </c>
      <c r="L27" s="57">
        <v>0.63932999999999995</v>
      </c>
      <c r="M27" s="77" t="s">
        <v>5</v>
      </c>
      <c r="N27" s="78">
        <v>29.519649999999999</v>
      </c>
      <c r="O27" s="57">
        <v>0.70318999999999998</v>
      </c>
      <c r="P27" s="77" t="s">
        <v>5</v>
      </c>
      <c r="Q27" s="78">
        <v>20.240159999999999</v>
      </c>
      <c r="R27" s="57">
        <v>0.59150999999999998</v>
      </c>
      <c r="S27" s="77" t="s">
        <v>5</v>
      </c>
      <c r="T27" s="78">
        <v>22.803909999999998</v>
      </c>
      <c r="U27" s="57">
        <v>0.69457000000000002</v>
      </c>
      <c r="V27" s="77" t="s">
        <v>5</v>
      </c>
      <c r="W27" s="78">
        <v>38.544980000000002</v>
      </c>
      <c r="X27" s="57">
        <v>0.79876000000000003</v>
      </c>
      <c r="Y27" s="77" t="s">
        <v>5</v>
      </c>
      <c r="Z27" s="78">
        <v>25.664349999999999</v>
      </c>
      <c r="AA27" s="57">
        <v>0.76895999999999998</v>
      </c>
      <c r="AB27" s="77" t="s">
        <v>5</v>
      </c>
      <c r="AC27" s="78">
        <v>12.98676</v>
      </c>
      <c r="AD27" s="57">
        <v>0.51356000000000002</v>
      </c>
      <c r="AE27" s="77" t="s">
        <v>5</v>
      </c>
      <c r="AF27" s="78">
        <v>18.705100000000002</v>
      </c>
      <c r="AG27" s="57">
        <v>0.60346</v>
      </c>
      <c r="AH27" s="77" t="s">
        <v>5</v>
      </c>
      <c r="AI27" s="78">
        <v>27.068639999999998</v>
      </c>
      <c r="AJ27" s="57">
        <v>0.63522000000000001</v>
      </c>
      <c r="AK27" s="77" t="s">
        <v>5</v>
      </c>
      <c r="AL27" s="78">
        <v>33.933500000000002</v>
      </c>
      <c r="AM27" s="57">
        <v>0.61548000000000003</v>
      </c>
      <c r="AN27" s="77" t="s">
        <v>5</v>
      </c>
      <c r="AO27" s="78">
        <v>20.292770000000001</v>
      </c>
      <c r="AP27" s="57">
        <v>0.59272999999999998</v>
      </c>
      <c r="AQ27" s="77" t="s">
        <v>5</v>
      </c>
      <c r="AR27" s="78">
        <v>13.39795</v>
      </c>
      <c r="AS27" s="57">
        <v>0.55235000000000001</v>
      </c>
      <c r="AT27" s="77" t="s">
        <v>5</v>
      </c>
      <c r="AU27" s="78">
        <v>20.09703</v>
      </c>
      <c r="AV27" s="57">
        <v>0.65644999999999998</v>
      </c>
      <c r="AW27" s="77" t="s">
        <v>5</v>
      </c>
      <c r="AX27" s="78">
        <v>37.414450000000002</v>
      </c>
      <c r="AY27" s="57">
        <v>0.82472000000000001</v>
      </c>
      <c r="AZ27" s="77" t="s">
        <v>5</v>
      </c>
      <c r="BA27" s="78">
        <v>29.09057</v>
      </c>
      <c r="BB27" s="57">
        <v>0.78125</v>
      </c>
      <c r="BC27" s="77" t="s">
        <v>5</v>
      </c>
      <c r="BD27" s="78">
        <v>13.10797</v>
      </c>
      <c r="BE27" s="57">
        <v>0.45640999999999998</v>
      </c>
      <c r="BF27" s="77" t="s">
        <v>5</v>
      </c>
      <c r="BG27" s="78">
        <v>23.258469999999999</v>
      </c>
      <c r="BH27" s="57">
        <v>0.61460999999999999</v>
      </c>
      <c r="BI27" s="77" t="s">
        <v>5</v>
      </c>
      <c r="BJ27" s="78">
        <v>38.330350000000003</v>
      </c>
      <c r="BK27" s="57">
        <v>0.76427</v>
      </c>
      <c r="BL27" s="77" t="s">
        <v>5</v>
      </c>
      <c r="BM27" s="78">
        <v>25.30321</v>
      </c>
      <c r="BN27" s="57">
        <v>0.60897000000000001</v>
      </c>
      <c r="BO27" s="77" t="s">
        <v>5</v>
      </c>
      <c r="BP27" s="78">
        <v>14.16128</v>
      </c>
      <c r="BQ27" s="57">
        <v>0.51302999999999999</v>
      </c>
      <c r="BR27" s="77" t="s">
        <v>5</v>
      </c>
      <c r="BS27" s="78">
        <v>22.033190000000001</v>
      </c>
      <c r="BT27" s="57">
        <v>0.58589999999999998</v>
      </c>
      <c r="BU27" s="77" t="s">
        <v>5</v>
      </c>
      <c r="BV27" s="78">
        <v>35.012169999999998</v>
      </c>
      <c r="BW27" s="57">
        <v>0.72609999999999997</v>
      </c>
      <c r="BX27" s="77" t="s">
        <v>5</v>
      </c>
      <c r="BY27" s="78">
        <v>28.79336</v>
      </c>
      <c r="BZ27" s="57">
        <v>0.72433999999999998</v>
      </c>
      <c r="CA27" s="79" t="s">
        <v>5</v>
      </c>
    </row>
    <row r="28" spans="1:79" x14ac:dyDescent="0.2">
      <c r="A28" s="17" t="s">
        <v>495</v>
      </c>
      <c r="B28" s="75">
        <v>-0.22833999999999999</v>
      </c>
      <c r="C28" s="76">
        <v>1.6049999999999998E-2</v>
      </c>
      <c r="D28" s="77" t="s">
        <v>4</v>
      </c>
      <c r="E28" s="75">
        <v>1.07358</v>
      </c>
      <c r="F28" s="76">
        <v>1.396E-2</v>
      </c>
      <c r="G28" s="77" t="s">
        <v>4</v>
      </c>
      <c r="H28" s="78">
        <v>19.559080000000002</v>
      </c>
      <c r="I28" s="57">
        <v>0.67717000000000005</v>
      </c>
      <c r="J28" s="77" t="s">
        <v>4</v>
      </c>
      <c r="K28" s="78">
        <v>33.724899999999998</v>
      </c>
      <c r="L28" s="57">
        <v>0.62895999999999996</v>
      </c>
      <c r="M28" s="77" t="s">
        <v>4</v>
      </c>
      <c r="N28" s="78">
        <v>35.566479999999999</v>
      </c>
      <c r="O28" s="57">
        <v>0.70494000000000001</v>
      </c>
      <c r="P28" s="77" t="s">
        <v>4</v>
      </c>
      <c r="Q28" s="78">
        <v>11.14954</v>
      </c>
      <c r="R28" s="57">
        <v>0.48730000000000001</v>
      </c>
      <c r="S28" s="77" t="s">
        <v>4</v>
      </c>
      <c r="T28" s="78">
        <v>7.8019499999999997</v>
      </c>
      <c r="U28" s="57">
        <v>0.33411000000000002</v>
      </c>
      <c r="V28" s="77" t="s">
        <v>4</v>
      </c>
      <c r="W28" s="78">
        <v>34.074219999999997</v>
      </c>
      <c r="X28" s="57">
        <v>0.62611000000000006</v>
      </c>
      <c r="Y28" s="77" t="s">
        <v>4</v>
      </c>
      <c r="Z28" s="78">
        <v>45.106459999999998</v>
      </c>
      <c r="AA28" s="57">
        <v>0.66417999999999999</v>
      </c>
      <c r="AB28" s="77" t="s">
        <v>4</v>
      </c>
      <c r="AC28" s="78">
        <v>13.017379999999999</v>
      </c>
      <c r="AD28" s="57">
        <v>0.45685999999999999</v>
      </c>
      <c r="AE28" s="77" t="s">
        <v>4</v>
      </c>
      <c r="AF28" s="78">
        <v>7.9694500000000001</v>
      </c>
      <c r="AG28" s="57">
        <v>0.34649999999999997</v>
      </c>
      <c r="AH28" s="77" t="s">
        <v>4</v>
      </c>
      <c r="AI28" s="78">
        <v>22.186669999999999</v>
      </c>
      <c r="AJ28" s="57">
        <v>0.54910999999999999</v>
      </c>
      <c r="AK28" s="77" t="s">
        <v>4</v>
      </c>
      <c r="AL28" s="78">
        <v>46.948399999999999</v>
      </c>
      <c r="AM28" s="57">
        <v>0.66193000000000002</v>
      </c>
      <c r="AN28" s="77" t="s">
        <v>4</v>
      </c>
      <c r="AO28" s="78">
        <v>22.895479999999999</v>
      </c>
      <c r="AP28" s="57">
        <v>0.55859000000000003</v>
      </c>
      <c r="AQ28" s="77" t="s">
        <v>4</v>
      </c>
      <c r="AR28" s="78">
        <v>6.0663499999999999</v>
      </c>
      <c r="AS28" s="57">
        <v>0.35675000000000001</v>
      </c>
      <c r="AT28" s="77" t="s">
        <v>4</v>
      </c>
      <c r="AU28" s="78">
        <v>22.19013</v>
      </c>
      <c r="AV28" s="57">
        <v>0.60694000000000004</v>
      </c>
      <c r="AW28" s="77" t="s">
        <v>4</v>
      </c>
      <c r="AX28" s="78">
        <v>50.03454</v>
      </c>
      <c r="AY28" s="57">
        <v>0.65507000000000004</v>
      </c>
      <c r="AZ28" s="77" t="s">
        <v>4</v>
      </c>
      <c r="BA28" s="78">
        <v>21.70898</v>
      </c>
      <c r="BB28" s="57">
        <v>0.53220999999999996</v>
      </c>
      <c r="BC28" s="77" t="s">
        <v>4</v>
      </c>
      <c r="BD28" s="78">
        <v>5.6132900000000001</v>
      </c>
      <c r="BE28" s="57">
        <v>0.31530000000000002</v>
      </c>
      <c r="BF28" s="77" t="s">
        <v>4</v>
      </c>
      <c r="BG28" s="78">
        <v>21.90793</v>
      </c>
      <c r="BH28" s="57">
        <v>0.54671000000000003</v>
      </c>
      <c r="BI28" s="77" t="s">
        <v>4</v>
      </c>
      <c r="BJ28" s="78">
        <v>50.215710000000001</v>
      </c>
      <c r="BK28" s="57">
        <v>0.71313000000000004</v>
      </c>
      <c r="BL28" s="77" t="s">
        <v>4</v>
      </c>
      <c r="BM28" s="78">
        <v>22.263069999999999</v>
      </c>
      <c r="BN28" s="57">
        <v>0.57198000000000004</v>
      </c>
      <c r="BO28" s="77" t="s">
        <v>4</v>
      </c>
      <c r="BP28" s="78">
        <v>5.4753699999999998</v>
      </c>
      <c r="BQ28" s="57">
        <v>0.31503999999999999</v>
      </c>
      <c r="BR28" s="77" t="s">
        <v>4</v>
      </c>
      <c r="BS28" s="78">
        <v>19.778690000000001</v>
      </c>
      <c r="BT28" s="57">
        <v>0.62578999999999996</v>
      </c>
      <c r="BU28" s="77" t="s">
        <v>4</v>
      </c>
      <c r="BV28" s="78">
        <v>47.995289999999997</v>
      </c>
      <c r="BW28" s="57">
        <v>0.73570000000000002</v>
      </c>
      <c r="BX28" s="77" t="s">
        <v>4</v>
      </c>
      <c r="BY28" s="78">
        <v>26.750640000000001</v>
      </c>
      <c r="BZ28" s="57">
        <v>0.53783999999999998</v>
      </c>
      <c r="CA28" s="79" t="s">
        <v>4</v>
      </c>
    </row>
    <row r="29" spans="1:79" x14ac:dyDescent="0.2">
      <c r="A29" s="21" t="s">
        <v>506</v>
      </c>
      <c r="B29" s="75">
        <v>-0.13431000000000001</v>
      </c>
      <c r="C29" s="76">
        <v>2.4819999999999998E-2</v>
      </c>
      <c r="D29" s="77" t="s">
        <v>4</v>
      </c>
      <c r="E29" s="75">
        <v>1.06396</v>
      </c>
      <c r="F29" s="76">
        <v>1.55E-2</v>
      </c>
      <c r="G29" s="77" t="s">
        <v>4</v>
      </c>
      <c r="H29" s="78">
        <v>7.9629599999999998</v>
      </c>
      <c r="I29" s="57">
        <v>0.56398000000000004</v>
      </c>
      <c r="J29" s="77" t="s">
        <v>4</v>
      </c>
      <c r="K29" s="78">
        <v>20.976939999999999</v>
      </c>
      <c r="L29" s="57">
        <v>0.98748999999999998</v>
      </c>
      <c r="M29" s="77" t="s">
        <v>4</v>
      </c>
      <c r="N29" s="78">
        <v>43.30753</v>
      </c>
      <c r="O29" s="57">
        <v>0.94394999999999996</v>
      </c>
      <c r="P29" s="77" t="s">
        <v>4</v>
      </c>
      <c r="Q29" s="78">
        <v>27.752559999999999</v>
      </c>
      <c r="R29" s="57">
        <v>0.97180999999999995</v>
      </c>
      <c r="S29" s="77" t="s">
        <v>4</v>
      </c>
      <c r="T29" s="78">
        <v>11.82432</v>
      </c>
      <c r="U29" s="57">
        <v>0.57970999999999995</v>
      </c>
      <c r="V29" s="77" t="s">
        <v>4</v>
      </c>
      <c r="W29" s="78">
        <v>41.402679999999997</v>
      </c>
      <c r="X29" s="57">
        <v>0.98009000000000002</v>
      </c>
      <c r="Y29" s="77" t="s">
        <v>4</v>
      </c>
      <c r="Z29" s="78">
        <v>33.69173</v>
      </c>
      <c r="AA29" s="57">
        <v>0.87351000000000001</v>
      </c>
      <c r="AB29" s="77" t="s">
        <v>4</v>
      </c>
      <c r="AC29" s="78">
        <v>13.08127</v>
      </c>
      <c r="AD29" s="57">
        <v>0.65081</v>
      </c>
      <c r="AE29" s="77" t="s">
        <v>4</v>
      </c>
      <c r="AF29" s="78">
        <v>7.0725699999999998</v>
      </c>
      <c r="AG29" s="57">
        <v>0.48754999999999998</v>
      </c>
      <c r="AH29" s="77" t="s">
        <v>4</v>
      </c>
      <c r="AI29" s="78">
        <v>22.347280000000001</v>
      </c>
      <c r="AJ29" s="57">
        <v>0.84706999999999999</v>
      </c>
      <c r="AK29" s="77" t="s">
        <v>4</v>
      </c>
      <c r="AL29" s="78">
        <v>46.336660000000002</v>
      </c>
      <c r="AM29" s="57">
        <v>0.94244000000000006</v>
      </c>
      <c r="AN29" s="77" t="s">
        <v>4</v>
      </c>
      <c r="AO29" s="78">
        <v>24.243490000000001</v>
      </c>
      <c r="AP29" s="57">
        <v>0.70481000000000005</v>
      </c>
      <c r="AQ29" s="77" t="s">
        <v>4</v>
      </c>
      <c r="AR29" s="78">
        <v>5.24892</v>
      </c>
      <c r="AS29" s="57">
        <v>0.36512</v>
      </c>
      <c r="AT29" s="77" t="s">
        <v>4</v>
      </c>
      <c r="AU29" s="78">
        <v>24.529319999999998</v>
      </c>
      <c r="AV29" s="57">
        <v>0.77952999999999995</v>
      </c>
      <c r="AW29" s="77" t="s">
        <v>4</v>
      </c>
      <c r="AX29" s="78">
        <v>49.823529999999998</v>
      </c>
      <c r="AY29" s="57">
        <v>0.81469000000000003</v>
      </c>
      <c r="AZ29" s="77" t="s">
        <v>4</v>
      </c>
      <c r="BA29" s="78">
        <v>20.398230000000002</v>
      </c>
      <c r="BB29" s="57">
        <v>0.71335000000000004</v>
      </c>
      <c r="BC29" s="77" t="s">
        <v>4</v>
      </c>
      <c r="BD29" s="78">
        <v>5.4805799999999998</v>
      </c>
      <c r="BE29" s="57">
        <v>0.41504000000000002</v>
      </c>
      <c r="BF29" s="77" t="s">
        <v>4</v>
      </c>
      <c r="BG29" s="78">
        <v>27.052140000000001</v>
      </c>
      <c r="BH29" s="57">
        <v>1.0561199999999999</v>
      </c>
      <c r="BI29" s="77" t="s">
        <v>4</v>
      </c>
      <c r="BJ29" s="78">
        <v>47.10427</v>
      </c>
      <c r="BK29" s="57">
        <v>0.82199</v>
      </c>
      <c r="BL29" s="77" t="s">
        <v>4</v>
      </c>
      <c r="BM29" s="78">
        <v>20.363009999999999</v>
      </c>
      <c r="BN29" s="57">
        <v>0.91996999999999995</v>
      </c>
      <c r="BO29" s="77" t="s">
        <v>4</v>
      </c>
      <c r="BP29" s="78">
        <v>4.3329700000000004</v>
      </c>
      <c r="BQ29" s="57">
        <v>0.32563999999999999</v>
      </c>
      <c r="BR29" s="77" t="s">
        <v>4</v>
      </c>
      <c r="BS29" s="78">
        <v>17.16769</v>
      </c>
      <c r="BT29" s="57">
        <v>0.85889000000000004</v>
      </c>
      <c r="BU29" s="77" t="s">
        <v>4</v>
      </c>
      <c r="BV29" s="78">
        <v>48.493789999999997</v>
      </c>
      <c r="BW29" s="57">
        <v>0.79927000000000004</v>
      </c>
      <c r="BX29" s="77" t="s">
        <v>4</v>
      </c>
      <c r="BY29" s="78">
        <v>30.005549999999999</v>
      </c>
      <c r="BZ29" s="57">
        <v>1.0305800000000001</v>
      </c>
      <c r="CA29" s="79" t="s">
        <v>4</v>
      </c>
    </row>
    <row r="30" spans="1:79" x14ac:dyDescent="0.2">
      <c r="A30" s="17" t="s">
        <v>489</v>
      </c>
      <c r="B30" s="75">
        <v>-0.57943999999999996</v>
      </c>
      <c r="C30" s="76">
        <v>2.495E-2</v>
      </c>
      <c r="D30" s="77" t="s">
        <v>4</v>
      </c>
      <c r="E30" s="75">
        <v>1.2971699999999999</v>
      </c>
      <c r="F30" s="76">
        <v>1.537E-2</v>
      </c>
      <c r="G30" s="77" t="s">
        <v>4</v>
      </c>
      <c r="H30" s="78">
        <v>30.787310000000002</v>
      </c>
      <c r="I30" s="57">
        <v>0.86385000000000001</v>
      </c>
      <c r="J30" s="77" t="s">
        <v>4</v>
      </c>
      <c r="K30" s="78">
        <v>36.072679999999998</v>
      </c>
      <c r="L30" s="57">
        <v>0.72353999999999996</v>
      </c>
      <c r="M30" s="77" t="s">
        <v>4</v>
      </c>
      <c r="N30" s="78">
        <v>21.467510000000001</v>
      </c>
      <c r="O30" s="57">
        <v>0.75078</v>
      </c>
      <c r="P30" s="77" t="s">
        <v>4</v>
      </c>
      <c r="Q30" s="78">
        <v>11.672510000000001</v>
      </c>
      <c r="R30" s="57">
        <v>0.45718999999999999</v>
      </c>
      <c r="S30" s="77" t="s">
        <v>4</v>
      </c>
      <c r="T30" s="78">
        <v>21.218330000000002</v>
      </c>
      <c r="U30" s="57">
        <v>0.57408999999999999</v>
      </c>
      <c r="V30" s="77" t="s">
        <v>4</v>
      </c>
      <c r="W30" s="78">
        <v>42.697339999999997</v>
      </c>
      <c r="X30" s="57">
        <v>0.65341000000000005</v>
      </c>
      <c r="Y30" s="77" t="s">
        <v>4</v>
      </c>
      <c r="Z30" s="78">
        <v>25.857199999999999</v>
      </c>
      <c r="AA30" s="57">
        <v>0.65547999999999995</v>
      </c>
      <c r="AB30" s="77" t="s">
        <v>4</v>
      </c>
      <c r="AC30" s="78">
        <v>10.22714</v>
      </c>
      <c r="AD30" s="57">
        <v>0.42222999999999999</v>
      </c>
      <c r="AE30" s="77" t="s">
        <v>4</v>
      </c>
      <c r="AF30" s="78">
        <v>22.93338</v>
      </c>
      <c r="AG30" s="57">
        <v>0.68476000000000004</v>
      </c>
      <c r="AH30" s="77" t="s">
        <v>4</v>
      </c>
      <c r="AI30" s="78">
        <v>30.23488</v>
      </c>
      <c r="AJ30" s="57">
        <v>0.71416999999999997</v>
      </c>
      <c r="AK30" s="77" t="s">
        <v>4</v>
      </c>
      <c r="AL30" s="78">
        <v>28.283010000000001</v>
      </c>
      <c r="AM30" s="57">
        <v>0.63317999999999997</v>
      </c>
      <c r="AN30" s="77" t="s">
        <v>4</v>
      </c>
      <c r="AO30" s="78">
        <v>18.548729999999999</v>
      </c>
      <c r="AP30" s="57">
        <v>0.67464000000000002</v>
      </c>
      <c r="AQ30" s="77" t="s">
        <v>4</v>
      </c>
      <c r="AR30" s="78">
        <v>15.40019</v>
      </c>
      <c r="AS30" s="57">
        <v>0.60492000000000001</v>
      </c>
      <c r="AT30" s="77" t="s">
        <v>4</v>
      </c>
      <c r="AU30" s="78">
        <v>26.92934</v>
      </c>
      <c r="AV30" s="57">
        <v>0.69279000000000002</v>
      </c>
      <c r="AW30" s="77" t="s">
        <v>4</v>
      </c>
      <c r="AX30" s="78">
        <v>33.264740000000003</v>
      </c>
      <c r="AY30" s="57">
        <v>0.62548999999999999</v>
      </c>
      <c r="AZ30" s="77" t="s">
        <v>4</v>
      </c>
      <c r="BA30" s="78">
        <v>24.405729999999998</v>
      </c>
      <c r="BB30" s="57">
        <v>0.63937999999999995</v>
      </c>
      <c r="BC30" s="77" t="s">
        <v>4</v>
      </c>
      <c r="BD30" s="78">
        <v>13.88124</v>
      </c>
      <c r="BE30" s="57">
        <v>0.63385999999999998</v>
      </c>
      <c r="BF30" s="77" t="s">
        <v>4</v>
      </c>
      <c r="BG30" s="78">
        <v>25.52862</v>
      </c>
      <c r="BH30" s="57">
        <v>0.64702000000000004</v>
      </c>
      <c r="BI30" s="77" t="s">
        <v>4</v>
      </c>
      <c r="BJ30" s="78">
        <v>33.558160000000001</v>
      </c>
      <c r="BK30" s="57">
        <v>0.59943000000000002</v>
      </c>
      <c r="BL30" s="77" t="s">
        <v>4</v>
      </c>
      <c r="BM30" s="78">
        <v>27.031980000000001</v>
      </c>
      <c r="BN30" s="57">
        <v>0.73629999999999995</v>
      </c>
      <c r="BO30" s="77" t="s">
        <v>4</v>
      </c>
      <c r="BP30" s="78">
        <v>14.00165</v>
      </c>
      <c r="BQ30" s="57">
        <v>0.63056999999999996</v>
      </c>
      <c r="BR30" s="77" t="s">
        <v>4</v>
      </c>
      <c r="BS30" s="78">
        <v>24.017939999999999</v>
      </c>
      <c r="BT30" s="57">
        <v>0.64212000000000002</v>
      </c>
      <c r="BU30" s="77" t="s">
        <v>4</v>
      </c>
      <c r="BV30" s="78">
        <v>32.035600000000002</v>
      </c>
      <c r="BW30" s="57">
        <v>0.58708000000000005</v>
      </c>
      <c r="BX30" s="77" t="s">
        <v>4</v>
      </c>
      <c r="BY30" s="78">
        <v>29.94481</v>
      </c>
      <c r="BZ30" s="57">
        <v>0.78212000000000004</v>
      </c>
      <c r="CA30" s="79" t="s">
        <v>4</v>
      </c>
    </row>
    <row r="31" spans="1:79" x14ac:dyDescent="0.2">
      <c r="A31" s="21" t="s">
        <v>510</v>
      </c>
      <c r="B31" s="75">
        <v>-0.96745999999999999</v>
      </c>
      <c r="C31" s="76">
        <v>2.6249999999999999E-2</v>
      </c>
      <c r="D31" s="77" t="s">
        <v>4</v>
      </c>
      <c r="E31" s="75">
        <v>1.37954</v>
      </c>
      <c r="F31" s="76">
        <v>1.9230000000000001E-2</v>
      </c>
      <c r="G31" s="77" t="s">
        <v>4</v>
      </c>
      <c r="H31" s="78">
        <v>54.066160000000004</v>
      </c>
      <c r="I31" s="57">
        <v>0.7298</v>
      </c>
      <c r="J31" s="77" t="s">
        <v>4</v>
      </c>
      <c r="K31" s="78">
        <v>29.22336</v>
      </c>
      <c r="L31" s="57">
        <v>0.67540999999999995</v>
      </c>
      <c r="M31" s="77" t="s">
        <v>4</v>
      </c>
      <c r="N31" s="78">
        <v>10.071630000000001</v>
      </c>
      <c r="O31" s="57">
        <v>0.50583999999999996</v>
      </c>
      <c r="P31" s="77" t="s">
        <v>4</v>
      </c>
      <c r="Q31" s="78">
        <v>6.6388400000000001</v>
      </c>
      <c r="R31" s="57">
        <v>0.43247000000000002</v>
      </c>
      <c r="S31" s="77" t="s">
        <v>4</v>
      </c>
      <c r="T31" s="78">
        <v>40.057749999999999</v>
      </c>
      <c r="U31" s="57">
        <v>0.87541000000000002</v>
      </c>
      <c r="V31" s="77" t="s">
        <v>4</v>
      </c>
      <c r="W31" s="78">
        <v>34.072620000000001</v>
      </c>
      <c r="X31" s="57">
        <v>0.80218</v>
      </c>
      <c r="Y31" s="77" t="s">
        <v>4</v>
      </c>
      <c r="Z31" s="78">
        <v>16.00873</v>
      </c>
      <c r="AA31" s="57">
        <v>0.66335999999999995</v>
      </c>
      <c r="AB31" s="77" t="s">
        <v>4</v>
      </c>
      <c r="AC31" s="78">
        <v>9.8609000000000009</v>
      </c>
      <c r="AD31" s="57">
        <v>0.50346000000000002</v>
      </c>
      <c r="AE31" s="77" t="s">
        <v>4</v>
      </c>
      <c r="AF31" s="78">
        <v>30.172560000000001</v>
      </c>
      <c r="AG31" s="57">
        <v>0.89100999999999997</v>
      </c>
      <c r="AH31" s="77" t="s">
        <v>4</v>
      </c>
      <c r="AI31" s="78">
        <v>27.772349999999999</v>
      </c>
      <c r="AJ31" s="57">
        <v>0.70293000000000005</v>
      </c>
      <c r="AK31" s="77" t="s">
        <v>4</v>
      </c>
      <c r="AL31" s="78">
        <v>24.383479999999999</v>
      </c>
      <c r="AM31" s="57">
        <v>0.71930000000000005</v>
      </c>
      <c r="AN31" s="77" t="s">
        <v>4</v>
      </c>
      <c r="AO31" s="78">
        <v>17.671600000000002</v>
      </c>
      <c r="AP31" s="57">
        <v>0.73673</v>
      </c>
      <c r="AQ31" s="77" t="s">
        <v>4</v>
      </c>
      <c r="AR31" s="78">
        <v>22.14845</v>
      </c>
      <c r="AS31" s="57">
        <v>0.68850999999999996</v>
      </c>
      <c r="AT31" s="77" t="s">
        <v>4</v>
      </c>
      <c r="AU31" s="78">
        <v>27.96331</v>
      </c>
      <c r="AV31" s="57">
        <v>0.71303000000000005</v>
      </c>
      <c r="AW31" s="77" t="s">
        <v>4</v>
      </c>
      <c r="AX31" s="78">
        <v>25.913930000000001</v>
      </c>
      <c r="AY31" s="57">
        <v>0.71833000000000002</v>
      </c>
      <c r="AZ31" s="77" t="s">
        <v>4</v>
      </c>
      <c r="BA31" s="78">
        <v>23.974309999999999</v>
      </c>
      <c r="BB31" s="57">
        <v>0.74978</v>
      </c>
      <c r="BC31" s="77" t="s">
        <v>4</v>
      </c>
      <c r="BD31" s="78">
        <v>24.583970000000001</v>
      </c>
      <c r="BE31" s="57">
        <v>0.76117999999999997</v>
      </c>
      <c r="BF31" s="77" t="s">
        <v>4</v>
      </c>
      <c r="BG31" s="78">
        <v>25.842300000000002</v>
      </c>
      <c r="BH31" s="57">
        <v>0.78252999999999995</v>
      </c>
      <c r="BI31" s="77" t="s">
        <v>4</v>
      </c>
      <c r="BJ31" s="78">
        <v>25.42812</v>
      </c>
      <c r="BK31" s="57">
        <v>0.71814</v>
      </c>
      <c r="BL31" s="77" t="s">
        <v>4</v>
      </c>
      <c r="BM31" s="78">
        <v>24.145610000000001</v>
      </c>
      <c r="BN31" s="57">
        <v>0.68799999999999994</v>
      </c>
      <c r="BO31" s="77" t="s">
        <v>4</v>
      </c>
      <c r="BP31" s="78">
        <v>24.302</v>
      </c>
      <c r="BQ31" s="57">
        <v>0.81984000000000001</v>
      </c>
      <c r="BR31" s="77" t="s">
        <v>4</v>
      </c>
      <c r="BS31" s="78">
        <v>27.908819999999999</v>
      </c>
      <c r="BT31" s="57">
        <v>0.78659000000000001</v>
      </c>
      <c r="BU31" s="77" t="s">
        <v>4</v>
      </c>
      <c r="BV31" s="78">
        <v>25.927589999999999</v>
      </c>
      <c r="BW31" s="57">
        <v>0.62300999999999995</v>
      </c>
      <c r="BX31" s="77" t="s">
        <v>4</v>
      </c>
      <c r="BY31" s="78">
        <v>21.86158</v>
      </c>
      <c r="BZ31" s="57">
        <v>0.67510000000000003</v>
      </c>
      <c r="CA31" s="79" t="s">
        <v>4</v>
      </c>
    </row>
    <row r="32" spans="1:79" x14ac:dyDescent="0.2">
      <c r="A32" s="21" t="s">
        <v>159</v>
      </c>
      <c r="B32" s="75">
        <v>-0.49673</v>
      </c>
      <c r="C32" s="76">
        <v>2.2239999999999999E-2</v>
      </c>
      <c r="D32" s="77" t="s">
        <v>4</v>
      </c>
      <c r="E32" s="75">
        <v>1.1180000000000001</v>
      </c>
      <c r="F32" s="76">
        <v>1.2409999999999999E-2</v>
      </c>
      <c r="G32" s="77" t="s">
        <v>4</v>
      </c>
      <c r="H32" s="78">
        <v>30.31053</v>
      </c>
      <c r="I32" s="57">
        <v>0.78180000000000005</v>
      </c>
      <c r="J32" s="77" t="s">
        <v>4</v>
      </c>
      <c r="K32" s="78">
        <v>40.695039999999999</v>
      </c>
      <c r="L32" s="57">
        <v>0.69211</v>
      </c>
      <c r="M32" s="77" t="s">
        <v>4</v>
      </c>
      <c r="N32" s="78">
        <v>21.73208</v>
      </c>
      <c r="O32" s="57">
        <v>0.67213999999999996</v>
      </c>
      <c r="P32" s="77" t="s">
        <v>4</v>
      </c>
      <c r="Q32" s="78">
        <v>7.2623499999999996</v>
      </c>
      <c r="R32" s="57">
        <v>0.43264000000000002</v>
      </c>
      <c r="S32" s="77" t="s">
        <v>4</v>
      </c>
      <c r="T32" s="78">
        <v>22.21077</v>
      </c>
      <c r="U32" s="57">
        <v>0.63007000000000002</v>
      </c>
      <c r="V32" s="77" t="s">
        <v>4</v>
      </c>
      <c r="W32" s="78">
        <v>46.981340000000003</v>
      </c>
      <c r="X32" s="57">
        <v>0.62934999999999997</v>
      </c>
      <c r="Y32" s="77" t="s">
        <v>4</v>
      </c>
      <c r="Z32" s="78">
        <v>24.825949999999999</v>
      </c>
      <c r="AA32" s="57">
        <v>0.59325000000000006</v>
      </c>
      <c r="AB32" s="77" t="s">
        <v>4</v>
      </c>
      <c r="AC32" s="78">
        <v>5.9819399999999998</v>
      </c>
      <c r="AD32" s="57">
        <v>0.27748</v>
      </c>
      <c r="AE32" s="77" t="s">
        <v>4</v>
      </c>
      <c r="AF32" s="78">
        <v>15.01798</v>
      </c>
      <c r="AG32" s="57">
        <v>0.57486999999999999</v>
      </c>
      <c r="AH32" s="77" t="s">
        <v>4</v>
      </c>
      <c r="AI32" s="78">
        <v>27.92672</v>
      </c>
      <c r="AJ32" s="57">
        <v>0.63131000000000004</v>
      </c>
      <c r="AK32" s="77" t="s">
        <v>4</v>
      </c>
      <c r="AL32" s="78">
        <v>37.978270000000002</v>
      </c>
      <c r="AM32" s="57">
        <v>0.70269999999999999</v>
      </c>
      <c r="AN32" s="77" t="s">
        <v>4</v>
      </c>
      <c r="AO32" s="78">
        <v>19.077030000000001</v>
      </c>
      <c r="AP32" s="57">
        <v>0.65200999999999998</v>
      </c>
      <c r="AQ32" s="77" t="s">
        <v>4</v>
      </c>
      <c r="AR32" s="78">
        <v>8.5465499999999999</v>
      </c>
      <c r="AS32" s="57">
        <v>0.38622000000000001</v>
      </c>
      <c r="AT32" s="77" t="s">
        <v>4</v>
      </c>
      <c r="AU32" s="78">
        <v>25.714089999999999</v>
      </c>
      <c r="AV32" s="57">
        <v>0.68120000000000003</v>
      </c>
      <c r="AW32" s="77" t="s">
        <v>4</v>
      </c>
      <c r="AX32" s="78">
        <v>39.413589999999999</v>
      </c>
      <c r="AY32" s="57">
        <v>0.62814000000000003</v>
      </c>
      <c r="AZ32" s="77" t="s">
        <v>4</v>
      </c>
      <c r="BA32" s="78">
        <v>26.325780000000002</v>
      </c>
      <c r="BB32" s="57">
        <v>0.71216000000000002</v>
      </c>
      <c r="BC32" s="77" t="s">
        <v>4</v>
      </c>
      <c r="BD32" s="78">
        <v>9.8007899999999992</v>
      </c>
      <c r="BE32" s="57">
        <v>0.42270000000000002</v>
      </c>
      <c r="BF32" s="77" t="s">
        <v>4</v>
      </c>
      <c r="BG32" s="78">
        <v>26.690180000000002</v>
      </c>
      <c r="BH32" s="57">
        <v>0.67137000000000002</v>
      </c>
      <c r="BI32" s="77" t="s">
        <v>4</v>
      </c>
      <c r="BJ32" s="78">
        <v>39.179549999999999</v>
      </c>
      <c r="BK32" s="57">
        <v>0.60831999999999997</v>
      </c>
      <c r="BL32" s="77" t="s">
        <v>4</v>
      </c>
      <c r="BM32" s="78">
        <v>24.32948</v>
      </c>
      <c r="BN32" s="57">
        <v>0.75083</v>
      </c>
      <c r="BO32" s="77" t="s">
        <v>4</v>
      </c>
      <c r="BP32" s="78">
        <v>8.8676899999999996</v>
      </c>
      <c r="BQ32" s="57">
        <v>0.39279999999999998</v>
      </c>
      <c r="BR32" s="77" t="s">
        <v>4</v>
      </c>
      <c r="BS32" s="78">
        <v>24.695029999999999</v>
      </c>
      <c r="BT32" s="57">
        <v>0.59023000000000003</v>
      </c>
      <c r="BU32" s="77" t="s">
        <v>4</v>
      </c>
      <c r="BV32" s="78">
        <v>38.66292</v>
      </c>
      <c r="BW32" s="57">
        <v>0.60321999999999998</v>
      </c>
      <c r="BX32" s="77" t="s">
        <v>4</v>
      </c>
      <c r="BY32" s="78">
        <v>27.774360000000001</v>
      </c>
      <c r="BZ32" s="57">
        <v>0.71525000000000005</v>
      </c>
      <c r="CA32" s="79" t="s">
        <v>4</v>
      </c>
    </row>
    <row r="33" spans="1:79" x14ac:dyDescent="0.2">
      <c r="A33" s="17" t="s">
        <v>144</v>
      </c>
      <c r="B33" s="75">
        <v>-0.60977999999999999</v>
      </c>
      <c r="C33" s="76">
        <v>2.4389999999999998E-2</v>
      </c>
      <c r="D33" s="77" t="s">
        <v>4</v>
      </c>
      <c r="E33" s="75">
        <v>1.2380599999999999</v>
      </c>
      <c r="F33" s="76">
        <v>1.397E-2</v>
      </c>
      <c r="G33" s="77" t="s">
        <v>4</v>
      </c>
      <c r="H33" s="78">
        <v>30.022459999999999</v>
      </c>
      <c r="I33" s="57">
        <v>0.87339999999999995</v>
      </c>
      <c r="J33" s="77" t="s">
        <v>4</v>
      </c>
      <c r="K33" s="78">
        <v>40.364229999999999</v>
      </c>
      <c r="L33" s="57">
        <v>0.72030000000000005</v>
      </c>
      <c r="M33" s="77" t="s">
        <v>4</v>
      </c>
      <c r="N33" s="78">
        <v>21.99785</v>
      </c>
      <c r="O33" s="57">
        <v>0.73165999999999998</v>
      </c>
      <c r="P33" s="77" t="s">
        <v>4</v>
      </c>
      <c r="Q33" s="78">
        <v>7.6154500000000001</v>
      </c>
      <c r="R33" s="57">
        <v>0.42848000000000003</v>
      </c>
      <c r="S33" s="77" t="s">
        <v>4</v>
      </c>
      <c r="T33" s="78">
        <v>22.836950000000002</v>
      </c>
      <c r="U33" s="57">
        <v>0.62951999999999997</v>
      </c>
      <c r="V33" s="77" t="s">
        <v>4</v>
      </c>
      <c r="W33" s="78">
        <v>46.924720000000001</v>
      </c>
      <c r="X33" s="57">
        <v>0.69784999999999997</v>
      </c>
      <c r="Y33" s="77" t="s">
        <v>4</v>
      </c>
      <c r="Z33" s="78">
        <v>23.261710000000001</v>
      </c>
      <c r="AA33" s="57">
        <v>0.73446</v>
      </c>
      <c r="AB33" s="77" t="s">
        <v>4</v>
      </c>
      <c r="AC33" s="78">
        <v>6.97661</v>
      </c>
      <c r="AD33" s="57">
        <v>0.35799999999999998</v>
      </c>
      <c r="AE33" s="77" t="s">
        <v>4</v>
      </c>
      <c r="AF33" s="78">
        <v>15.31615</v>
      </c>
      <c r="AG33" s="57">
        <v>0.60384000000000004</v>
      </c>
      <c r="AH33" s="77" t="s">
        <v>4</v>
      </c>
      <c r="AI33" s="78">
        <v>28.91479</v>
      </c>
      <c r="AJ33" s="57">
        <v>0.68308999999999997</v>
      </c>
      <c r="AK33" s="77" t="s">
        <v>4</v>
      </c>
      <c r="AL33" s="78">
        <v>35.586460000000002</v>
      </c>
      <c r="AM33" s="57">
        <v>0.73333999999999999</v>
      </c>
      <c r="AN33" s="77" t="s">
        <v>4</v>
      </c>
      <c r="AO33" s="78">
        <v>20.18261</v>
      </c>
      <c r="AP33" s="57">
        <v>0.76368000000000003</v>
      </c>
      <c r="AQ33" s="77" t="s">
        <v>4</v>
      </c>
      <c r="AR33" s="78">
        <v>13.32314</v>
      </c>
      <c r="AS33" s="57">
        <v>0.53774999999999995</v>
      </c>
      <c r="AT33" s="77" t="s">
        <v>4</v>
      </c>
      <c r="AU33" s="78">
        <v>28.846830000000001</v>
      </c>
      <c r="AV33" s="57">
        <v>0.69360999999999995</v>
      </c>
      <c r="AW33" s="77" t="s">
        <v>4</v>
      </c>
      <c r="AX33" s="78">
        <v>36.116669999999999</v>
      </c>
      <c r="AY33" s="57">
        <v>0.77473000000000003</v>
      </c>
      <c r="AZ33" s="77" t="s">
        <v>4</v>
      </c>
      <c r="BA33" s="78">
        <v>21.713360000000002</v>
      </c>
      <c r="BB33" s="57">
        <v>0.65000999999999998</v>
      </c>
      <c r="BC33" s="77" t="s">
        <v>4</v>
      </c>
      <c r="BD33" s="78">
        <v>12.071730000000001</v>
      </c>
      <c r="BE33" s="57">
        <v>0.48092000000000001</v>
      </c>
      <c r="BF33" s="77" t="s">
        <v>4</v>
      </c>
      <c r="BG33" s="78">
        <v>27.479089999999999</v>
      </c>
      <c r="BH33" s="57">
        <v>0.64707000000000003</v>
      </c>
      <c r="BI33" s="77" t="s">
        <v>4</v>
      </c>
      <c r="BJ33" s="78">
        <v>36.271850000000001</v>
      </c>
      <c r="BK33" s="57">
        <v>0.64351999999999998</v>
      </c>
      <c r="BL33" s="77" t="s">
        <v>4</v>
      </c>
      <c r="BM33" s="78">
        <v>24.177340000000001</v>
      </c>
      <c r="BN33" s="57">
        <v>0.78857999999999995</v>
      </c>
      <c r="BO33" s="77" t="s">
        <v>4</v>
      </c>
      <c r="BP33" s="78">
        <v>12.193160000000001</v>
      </c>
      <c r="BQ33" s="57">
        <v>0.53469</v>
      </c>
      <c r="BR33" s="77" t="s">
        <v>4</v>
      </c>
      <c r="BS33" s="78">
        <v>27.900580000000001</v>
      </c>
      <c r="BT33" s="57">
        <v>0.70013000000000003</v>
      </c>
      <c r="BU33" s="77" t="s">
        <v>4</v>
      </c>
      <c r="BV33" s="78">
        <v>34.68291</v>
      </c>
      <c r="BW33" s="57">
        <v>0.81972</v>
      </c>
      <c r="BX33" s="77" t="s">
        <v>4</v>
      </c>
      <c r="BY33" s="78">
        <v>25.22334</v>
      </c>
      <c r="BZ33" s="57">
        <v>0.81696000000000002</v>
      </c>
      <c r="CA33" s="79" t="s">
        <v>4</v>
      </c>
    </row>
    <row r="34" spans="1:79" x14ac:dyDescent="0.2">
      <c r="A34" s="17" t="s">
        <v>154</v>
      </c>
      <c r="B34" s="75">
        <v>2.2589999999999999E-2</v>
      </c>
      <c r="C34" s="76">
        <v>1.7420000000000001E-2</v>
      </c>
      <c r="D34" s="77" t="s">
        <v>4</v>
      </c>
      <c r="E34" s="75">
        <v>1.05924</v>
      </c>
      <c r="F34" s="76">
        <v>1.393E-2</v>
      </c>
      <c r="G34" s="77" t="s">
        <v>4</v>
      </c>
      <c r="H34" s="78">
        <v>14.508940000000001</v>
      </c>
      <c r="I34" s="57">
        <v>0.50468999999999997</v>
      </c>
      <c r="J34" s="77" t="s">
        <v>4</v>
      </c>
      <c r="K34" s="78">
        <v>28.460550000000001</v>
      </c>
      <c r="L34" s="57">
        <v>0.67188000000000003</v>
      </c>
      <c r="M34" s="77" t="s">
        <v>4</v>
      </c>
      <c r="N34" s="78">
        <v>36.294870000000003</v>
      </c>
      <c r="O34" s="57">
        <v>0.62822</v>
      </c>
      <c r="P34" s="77" t="s">
        <v>4</v>
      </c>
      <c r="Q34" s="78">
        <v>20.73564</v>
      </c>
      <c r="R34" s="57">
        <v>0.70474000000000003</v>
      </c>
      <c r="S34" s="77" t="s">
        <v>4</v>
      </c>
      <c r="T34" s="78">
        <v>7.4040600000000003</v>
      </c>
      <c r="U34" s="57">
        <v>0.41008</v>
      </c>
      <c r="V34" s="77" t="s">
        <v>4</v>
      </c>
      <c r="W34" s="78">
        <v>39.960999999999999</v>
      </c>
      <c r="X34" s="57">
        <v>0.72751999999999994</v>
      </c>
      <c r="Y34" s="77" t="s">
        <v>4</v>
      </c>
      <c r="Z34" s="78">
        <v>38.688580000000002</v>
      </c>
      <c r="AA34" s="57">
        <v>0.70474000000000003</v>
      </c>
      <c r="AB34" s="77" t="s">
        <v>4</v>
      </c>
      <c r="AC34" s="78">
        <v>13.94636</v>
      </c>
      <c r="AD34" s="57">
        <v>0.51278999999999997</v>
      </c>
      <c r="AE34" s="77" t="s">
        <v>4</v>
      </c>
      <c r="AF34" s="78">
        <v>3.8486699999999998</v>
      </c>
      <c r="AG34" s="57">
        <v>0.28220000000000001</v>
      </c>
      <c r="AH34" s="77" t="s">
        <v>4</v>
      </c>
      <c r="AI34" s="78">
        <v>15.85843</v>
      </c>
      <c r="AJ34" s="57">
        <v>0.53512999999999999</v>
      </c>
      <c r="AK34" s="77" t="s">
        <v>4</v>
      </c>
      <c r="AL34" s="78">
        <v>48.087069999999997</v>
      </c>
      <c r="AM34" s="57">
        <v>0.67332000000000003</v>
      </c>
      <c r="AN34" s="77" t="s">
        <v>4</v>
      </c>
      <c r="AO34" s="78">
        <v>32.205820000000003</v>
      </c>
      <c r="AP34" s="57">
        <v>0.73133000000000004</v>
      </c>
      <c r="AQ34" s="77" t="s">
        <v>4</v>
      </c>
      <c r="AR34" s="78">
        <v>3.4828399999999999</v>
      </c>
      <c r="AS34" s="57">
        <v>0.30919000000000002</v>
      </c>
      <c r="AT34" s="77" t="s">
        <v>4</v>
      </c>
      <c r="AU34" s="78">
        <v>13.237819999999999</v>
      </c>
      <c r="AV34" s="57">
        <v>0.47731000000000001</v>
      </c>
      <c r="AW34" s="77" t="s">
        <v>4</v>
      </c>
      <c r="AX34" s="78">
        <v>47.482149999999997</v>
      </c>
      <c r="AY34" s="57">
        <v>0.68986000000000003</v>
      </c>
      <c r="AZ34" s="77" t="s">
        <v>4</v>
      </c>
      <c r="BA34" s="78">
        <v>35.797190000000001</v>
      </c>
      <c r="BB34" s="57">
        <v>0.70387</v>
      </c>
      <c r="BC34" s="77" t="s">
        <v>4</v>
      </c>
      <c r="BD34" s="78">
        <v>5.50936</v>
      </c>
      <c r="BE34" s="57">
        <v>0.32280999999999999</v>
      </c>
      <c r="BF34" s="77" t="s">
        <v>4</v>
      </c>
      <c r="BG34" s="78">
        <v>19.106649999999998</v>
      </c>
      <c r="BH34" s="57">
        <v>0.53354000000000001</v>
      </c>
      <c r="BI34" s="77" t="s">
        <v>4</v>
      </c>
      <c r="BJ34" s="78">
        <v>47.588419999999999</v>
      </c>
      <c r="BK34" s="57">
        <v>0.71430000000000005</v>
      </c>
      <c r="BL34" s="77" t="s">
        <v>4</v>
      </c>
      <c r="BM34" s="78">
        <v>27.795570000000001</v>
      </c>
      <c r="BN34" s="57">
        <v>0.56618999999999997</v>
      </c>
      <c r="BO34" s="77" t="s">
        <v>4</v>
      </c>
      <c r="BP34" s="78">
        <v>5.9768600000000003</v>
      </c>
      <c r="BQ34" s="57">
        <v>0.30993999999999999</v>
      </c>
      <c r="BR34" s="77" t="s">
        <v>4</v>
      </c>
      <c r="BS34" s="78">
        <v>18.33446</v>
      </c>
      <c r="BT34" s="57">
        <v>0.56011999999999995</v>
      </c>
      <c r="BU34" s="77" t="s">
        <v>4</v>
      </c>
      <c r="BV34" s="78">
        <v>42.474069999999998</v>
      </c>
      <c r="BW34" s="57">
        <v>0.70282999999999995</v>
      </c>
      <c r="BX34" s="77" t="s">
        <v>4</v>
      </c>
      <c r="BY34" s="78">
        <v>33.21461</v>
      </c>
      <c r="BZ34" s="57">
        <v>0.61214000000000002</v>
      </c>
      <c r="CA34" s="79" t="s">
        <v>4</v>
      </c>
    </row>
    <row r="35" spans="1:79" x14ac:dyDescent="0.2">
      <c r="A35" s="17" t="s">
        <v>478</v>
      </c>
      <c r="B35" s="75">
        <v>-0.14917</v>
      </c>
      <c r="C35" s="76">
        <v>1.6570000000000001E-2</v>
      </c>
      <c r="D35" s="77" t="s">
        <v>4</v>
      </c>
      <c r="E35" s="75">
        <v>1.10009</v>
      </c>
      <c r="F35" s="76">
        <v>1.507E-2</v>
      </c>
      <c r="G35" s="77" t="s">
        <v>4</v>
      </c>
      <c r="H35" s="78">
        <v>7.2680199999999999</v>
      </c>
      <c r="I35" s="57">
        <v>0.44866</v>
      </c>
      <c r="J35" s="77" t="s">
        <v>4</v>
      </c>
      <c r="K35" s="78">
        <v>25.610130000000002</v>
      </c>
      <c r="L35" s="57">
        <v>0.62680000000000002</v>
      </c>
      <c r="M35" s="77" t="s">
        <v>4</v>
      </c>
      <c r="N35" s="78">
        <v>46.778530000000003</v>
      </c>
      <c r="O35" s="57">
        <v>0.80145</v>
      </c>
      <c r="P35" s="77" t="s">
        <v>4</v>
      </c>
      <c r="Q35" s="78">
        <v>20.343319999999999</v>
      </c>
      <c r="R35" s="57">
        <v>0.64698999999999995</v>
      </c>
      <c r="S35" s="77" t="s">
        <v>4</v>
      </c>
      <c r="T35" s="78">
        <v>5.66005</v>
      </c>
      <c r="U35" s="57">
        <v>0.33379999999999999</v>
      </c>
      <c r="V35" s="77" t="s">
        <v>4</v>
      </c>
      <c r="W35" s="78">
        <v>36.849919999999997</v>
      </c>
      <c r="X35" s="57">
        <v>0.68123</v>
      </c>
      <c r="Y35" s="77" t="s">
        <v>4</v>
      </c>
      <c r="Z35" s="78">
        <v>44.638660000000002</v>
      </c>
      <c r="AA35" s="57">
        <v>0.73245000000000005</v>
      </c>
      <c r="AB35" s="77" t="s">
        <v>4</v>
      </c>
      <c r="AC35" s="78">
        <v>12.851369999999999</v>
      </c>
      <c r="AD35" s="57">
        <v>0.45371</v>
      </c>
      <c r="AE35" s="77" t="s">
        <v>4</v>
      </c>
      <c r="AF35" s="78">
        <v>6.3764500000000002</v>
      </c>
      <c r="AG35" s="57">
        <v>0.32546999999999998</v>
      </c>
      <c r="AH35" s="77" t="s">
        <v>4</v>
      </c>
      <c r="AI35" s="78">
        <v>25.967559999999999</v>
      </c>
      <c r="AJ35" s="57">
        <v>0.59592999999999996</v>
      </c>
      <c r="AK35" s="77" t="s">
        <v>4</v>
      </c>
      <c r="AL35" s="78">
        <v>49.706139999999998</v>
      </c>
      <c r="AM35" s="57">
        <v>0.67862999999999996</v>
      </c>
      <c r="AN35" s="77" t="s">
        <v>4</v>
      </c>
      <c r="AO35" s="78">
        <v>17.949850000000001</v>
      </c>
      <c r="AP35" s="57">
        <v>0.64441000000000004</v>
      </c>
      <c r="AQ35" s="77" t="s">
        <v>4</v>
      </c>
      <c r="AR35" s="78">
        <v>4.22227</v>
      </c>
      <c r="AS35" s="57">
        <v>0.26416000000000001</v>
      </c>
      <c r="AT35" s="77" t="s">
        <v>4</v>
      </c>
      <c r="AU35" s="78">
        <v>16.771570000000001</v>
      </c>
      <c r="AV35" s="57">
        <v>0.53371000000000002</v>
      </c>
      <c r="AW35" s="77" t="s">
        <v>4</v>
      </c>
      <c r="AX35" s="78">
        <v>54.550519999999999</v>
      </c>
      <c r="AY35" s="57">
        <v>0.73490999999999995</v>
      </c>
      <c r="AZ35" s="77" t="s">
        <v>4</v>
      </c>
      <c r="BA35" s="78">
        <v>24.455639999999999</v>
      </c>
      <c r="BB35" s="57">
        <v>0.54849999999999999</v>
      </c>
      <c r="BC35" s="77" t="s">
        <v>4</v>
      </c>
      <c r="BD35" s="78">
        <v>5.9877700000000003</v>
      </c>
      <c r="BE35" s="57">
        <v>0.30870999999999998</v>
      </c>
      <c r="BF35" s="77" t="s">
        <v>4</v>
      </c>
      <c r="BG35" s="78">
        <v>27.180050000000001</v>
      </c>
      <c r="BH35" s="57">
        <v>0.65708999999999995</v>
      </c>
      <c r="BI35" s="77" t="s">
        <v>4</v>
      </c>
      <c r="BJ35" s="78">
        <v>49.634279999999997</v>
      </c>
      <c r="BK35" s="57">
        <v>0.71989000000000003</v>
      </c>
      <c r="BL35" s="77" t="s">
        <v>4</v>
      </c>
      <c r="BM35" s="78">
        <v>17.197900000000001</v>
      </c>
      <c r="BN35" s="57">
        <v>0.50861000000000001</v>
      </c>
      <c r="BO35" s="77" t="s">
        <v>4</v>
      </c>
      <c r="BP35" s="78">
        <v>5.1089599999999997</v>
      </c>
      <c r="BQ35" s="57">
        <v>0.27277000000000001</v>
      </c>
      <c r="BR35" s="77" t="s">
        <v>4</v>
      </c>
      <c r="BS35" s="78">
        <v>22.00423</v>
      </c>
      <c r="BT35" s="57">
        <v>0.61851999999999996</v>
      </c>
      <c r="BU35" s="77" t="s">
        <v>4</v>
      </c>
      <c r="BV35" s="78">
        <v>51.913879999999999</v>
      </c>
      <c r="BW35" s="57">
        <v>0.72014</v>
      </c>
      <c r="BX35" s="77" t="s">
        <v>4</v>
      </c>
      <c r="BY35" s="78">
        <v>20.972930000000002</v>
      </c>
      <c r="BZ35" s="57">
        <v>0.62011000000000005</v>
      </c>
      <c r="CA35" s="79" t="s">
        <v>4</v>
      </c>
    </row>
    <row r="36" spans="1:79" x14ac:dyDescent="0.2">
      <c r="A36" s="17" t="s">
        <v>480</v>
      </c>
      <c r="B36" s="75">
        <v>-3.6819999999999999E-2</v>
      </c>
      <c r="C36" s="76">
        <v>2.3E-2</v>
      </c>
      <c r="D36" s="77" t="s">
        <v>4</v>
      </c>
      <c r="E36" s="75">
        <v>1.21818</v>
      </c>
      <c r="F36" s="76">
        <v>1.5810000000000001E-2</v>
      </c>
      <c r="G36" s="77" t="s">
        <v>4</v>
      </c>
      <c r="H36" s="78">
        <v>8.7009600000000002</v>
      </c>
      <c r="I36" s="57">
        <v>0.53608</v>
      </c>
      <c r="J36" s="77" t="s">
        <v>4</v>
      </c>
      <c r="K36" s="78">
        <v>21.780059999999999</v>
      </c>
      <c r="L36" s="57">
        <v>0.77119000000000004</v>
      </c>
      <c r="M36" s="77" t="s">
        <v>4</v>
      </c>
      <c r="N36" s="78">
        <v>43.242260000000002</v>
      </c>
      <c r="O36" s="57">
        <v>0.72882999999999998</v>
      </c>
      <c r="P36" s="77" t="s">
        <v>4</v>
      </c>
      <c r="Q36" s="78">
        <v>26.276710000000001</v>
      </c>
      <c r="R36" s="57">
        <v>0.74324000000000001</v>
      </c>
      <c r="S36" s="77" t="s">
        <v>4</v>
      </c>
      <c r="T36" s="78">
        <v>8.8208400000000005</v>
      </c>
      <c r="U36" s="57">
        <v>0.48524</v>
      </c>
      <c r="V36" s="77" t="s">
        <v>4</v>
      </c>
      <c r="W36" s="78">
        <v>35.192779999999999</v>
      </c>
      <c r="X36" s="57">
        <v>0.72553000000000001</v>
      </c>
      <c r="Y36" s="77" t="s">
        <v>4</v>
      </c>
      <c r="Z36" s="78">
        <v>40.477519999999998</v>
      </c>
      <c r="AA36" s="57">
        <v>0.76629000000000003</v>
      </c>
      <c r="AB36" s="77" t="s">
        <v>4</v>
      </c>
      <c r="AC36" s="78">
        <v>15.50886</v>
      </c>
      <c r="AD36" s="57">
        <v>0.54566000000000003</v>
      </c>
      <c r="AE36" s="77" t="s">
        <v>4</v>
      </c>
      <c r="AF36" s="78">
        <v>8.5273400000000006</v>
      </c>
      <c r="AG36" s="57">
        <v>0.43575000000000003</v>
      </c>
      <c r="AH36" s="77" t="s">
        <v>4</v>
      </c>
      <c r="AI36" s="78">
        <v>22.96416</v>
      </c>
      <c r="AJ36" s="57">
        <v>0.62048000000000003</v>
      </c>
      <c r="AK36" s="77" t="s">
        <v>4</v>
      </c>
      <c r="AL36" s="78">
        <v>43.570210000000003</v>
      </c>
      <c r="AM36" s="57">
        <v>0.82477999999999996</v>
      </c>
      <c r="AN36" s="77" t="s">
        <v>4</v>
      </c>
      <c r="AO36" s="78">
        <v>24.938289999999999</v>
      </c>
      <c r="AP36" s="57">
        <v>0.69603000000000004</v>
      </c>
      <c r="AQ36" s="77" t="s">
        <v>4</v>
      </c>
      <c r="AR36" s="78">
        <v>6.0891099999999998</v>
      </c>
      <c r="AS36" s="57">
        <v>0.37692999999999999</v>
      </c>
      <c r="AT36" s="77" t="s">
        <v>4</v>
      </c>
      <c r="AU36" s="78">
        <v>19.999860000000002</v>
      </c>
      <c r="AV36" s="57">
        <v>0.70745000000000002</v>
      </c>
      <c r="AW36" s="77" t="s">
        <v>4</v>
      </c>
      <c r="AX36" s="78">
        <v>45.218699999999998</v>
      </c>
      <c r="AY36" s="57">
        <v>0.70789000000000002</v>
      </c>
      <c r="AZ36" s="77" t="s">
        <v>4</v>
      </c>
      <c r="BA36" s="78">
        <v>28.692329999999998</v>
      </c>
      <c r="BB36" s="57">
        <v>0.73799000000000003</v>
      </c>
      <c r="BC36" s="77" t="s">
        <v>4</v>
      </c>
      <c r="BD36" s="78">
        <v>6.9624300000000003</v>
      </c>
      <c r="BE36" s="57">
        <v>0.44352999999999998</v>
      </c>
      <c r="BF36" s="77" t="s">
        <v>4</v>
      </c>
      <c r="BG36" s="78">
        <v>23.824860000000001</v>
      </c>
      <c r="BH36" s="57">
        <v>0.61972000000000005</v>
      </c>
      <c r="BI36" s="77" t="s">
        <v>4</v>
      </c>
      <c r="BJ36" s="78">
        <v>44.933140000000002</v>
      </c>
      <c r="BK36" s="57">
        <v>0.74895999999999996</v>
      </c>
      <c r="BL36" s="77" t="s">
        <v>4</v>
      </c>
      <c r="BM36" s="78">
        <v>24.27957</v>
      </c>
      <c r="BN36" s="57">
        <v>0.59831000000000001</v>
      </c>
      <c r="BO36" s="77" t="s">
        <v>4</v>
      </c>
      <c r="BP36" s="78">
        <v>5.0457099999999997</v>
      </c>
      <c r="BQ36" s="57">
        <v>0.3453</v>
      </c>
      <c r="BR36" s="77" t="s">
        <v>4</v>
      </c>
      <c r="BS36" s="78">
        <v>16.065359999999998</v>
      </c>
      <c r="BT36" s="57">
        <v>0.56581000000000004</v>
      </c>
      <c r="BU36" s="77" t="s">
        <v>4</v>
      </c>
      <c r="BV36" s="78">
        <v>45.726950000000002</v>
      </c>
      <c r="BW36" s="57">
        <v>0.73533999999999999</v>
      </c>
      <c r="BX36" s="77" t="s">
        <v>4</v>
      </c>
      <c r="BY36" s="78">
        <v>33.16198</v>
      </c>
      <c r="BZ36" s="57">
        <v>0.75412999999999997</v>
      </c>
      <c r="CA36" s="79" t="s">
        <v>4</v>
      </c>
    </row>
    <row r="37" spans="1:79" x14ac:dyDescent="0.2">
      <c r="A37" s="17" t="s">
        <v>149</v>
      </c>
      <c r="B37" s="75">
        <v>-4.4909999999999999E-2</v>
      </c>
      <c r="C37" s="76">
        <v>2.4580000000000001E-2</v>
      </c>
      <c r="D37" s="77" t="s">
        <v>4</v>
      </c>
      <c r="E37" s="75">
        <v>1.31151</v>
      </c>
      <c r="F37" s="76">
        <v>1.5730000000000001E-2</v>
      </c>
      <c r="G37" s="77" t="s">
        <v>4</v>
      </c>
      <c r="H37" s="78">
        <v>27.453659999999999</v>
      </c>
      <c r="I37" s="57">
        <v>0.81028999999999995</v>
      </c>
      <c r="J37" s="77" t="s">
        <v>4</v>
      </c>
      <c r="K37" s="78">
        <v>32.189369999999997</v>
      </c>
      <c r="L37" s="57">
        <v>0.74936000000000003</v>
      </c>
      <c r="M37" s="77" t="s">
        <v>4</v>
      </c>
      <c r="N37" s="78">
        <v>27.044640000000001</v>
      </c>
      <c r="O37" s="57">
        <v>0.64261999999999997</v>
      </c>
      <c r="P37" s="77" t="s">
        <v>4</v>
      </c>
      <c r="Q37" s="78">
        <v>13.312329999999999</v>
      </c>
      <c r="R37" s="57">
        <v>0.46456999999999998</v>
      </c>
      <c r="S37" s="77" t="s">
        <v>4</v>
      </c>
      <c r="T37" s="78">
        <v>12.28181</v>
      </c>
      <c r="U37" s="57">
        <v>0.52459</v>
      </c>
      <c r="V37" s="77" t="s">
        <v>4</v>
      </c>
      <c r="W37" s="78">
        <v>30.15015</v>
      </c>
      <c r="X37" s="57">
        <v>0.62172000000000005</v>
      </c>
      <c r="Y37" s="77" t="s">
        <v>4</v>
      </c>
      <c r="Z37" s="78">
        <v>38.70899</v>
      </c>
      <c r="AA37" s="57">
        <v>0.73814000000000002</v>
      </c>
      <c r="AB37" s="77" t="s">
        <v>4</v>
      </c>
      <c r="AC37" s="78">
        <v>18.85904</v>
      </c>
      <c r="AD37" s="57">
        <v>0.53915999999999997</v>
      </c>
      <c r="AE37" s="77" t="s">
        <v>4</v>
      </c>
      <c r="AF37" s="78">
        <v>8.6535299999999999</v>
      </c>
      <c r="AG37" s="57">
        <v>0.48358000000000001</v>
      </c>
      <c r="AH37" s="77" t="s">
        <v>4</v>
      </c>
      <c r="AI37" s="78">
        <v>18.491019999999999</v>
      </c>
      <c r="AJ37" s="57">
        <v>0.67071000000000003</v>
      </c>
      <c r="AK37" s="77" t="s">
        <v>4</v>
      </c>
      <c r="AL37" s="78">
        <v>37.259990000000002</v>
      </c>
      <c r="AM37" s="57">
        <v>0.62516000000000005</v>
      </c>
      <c r="AN37" s="77" t="s">
        <v>4</v>
      </c>
      <c r="AO37" s="78">
        <v>35.59545</v>
      </c>
      <c r="AP37" s="57">
        <v>0.79344000000000003</v>
      </c>
      <c r="AQ37" s="77" t="s">
        <v>4</v>
      </c>
      <c r="AR37" s="78">
        <v>7.6785199999999998</v>
      </c>
      <c r="AS37" s="57">
        <v>0.49325999999999998</v>
      </c>
      <c r="AT37" s="77" t="s">
        <v>4</v>
      </c>
      <c r="AU37" s="78">
        <v>16.107420000000001</v>
      </c>
      <c r="AV37" s="57">
        <v>0.56801000000000001</v>
      </c>
      <c r="AW37" s="77" t="s">
        <v>4</v>
      </c>
      <c r="AX37" s="78">
        <v>36.043149999999997</v>
      </c>
      <c r="AY37" s="57">
        <v>0.72423999999999999</v>
      </c>
      <c r="AZ37" s="77" t="s">
        <v>4</v>
      </c>
      <c r="BA37" s="78">
        <v>40.170909999999999</v>
      </c>
      <c r="BB37" s="57">
        <v>0.84804999999999997</v>
      </c>
      <c r="BC37" s="77" t="s">
        <v>4</v>
      </c>
      <c r="BD37" s="78">
        <v>9.83324</v>
      </c>
      <c r="BE37" s="57">
        <v>0.43264000000000002</v>
      </c>
      <c r="BF37" s="77" t="s">
        <v>4</v>
      </c>
      <c r="BG37" s="78">
        <v>18.90907</v>
      </c>
      <c r="BH37" s="57">
        <v>0.52939999999999998</v>
      </c>
      <c r="BI37" s="77" t="s">
        <v>4</v>
      </c>
      <c r="BJ37" s="78">
        <v>36.612279999999998</v>
      </c>
      <c r="BK37" s="57">
        <v>0.64212000000000002</v>
      </c>
      <c r="BL37" s="77" t="s">
        <v>4</v>
      </c>
      <c r="BM37" s="78">
        <v>34.645420000000001</v>
      </c>
      <c r="BN37" s="57">
        <v>0.64154</v>
      </c>
      <c r="BO37" s="77" t="s">
        <v>4</v>
      </c>
      <c r="BP37" s="78">
        <v>8.5126399999999993</v>
      </c>
      <c r="BQ37" s="57">
        <v>0.47878999999999999</v>
      </c>
      <c r="BR37" s="77" t="s">
        <v>4</v>
      </c>
      <c r="BS37" s="78">
        <v>16.6889</v>
      </c>
      <c r="BT37" s="57">
        <v>0.55334000000000005</v>
      </c>
      <c r="BU37" s="77" t="s">
        <v>4</v>
      </c>
      <c r="BV37" s="78">
        <v>34.984430000000003</v>
      </c>
      <c r="BW37" s="57">
        <v>0.66525000000000001</v>
      </c>
      <c r="BX37" s="77" t="s">
        <v>4</v>
      </c>
      <c r="BY37" s="78">
        <v>39.814030000000002</v>
      </c>
      <c r="BZ37" s="57">
        <v>0.82652999999999999</v>
      </c>
      <c r="CA37" s="79" t="s">
        <v>4</v>
      </c>
    </row>
    <row r="38" spans="1:79" x14ac:dyDescent="0.2">
      <c r="A38" s="17" t="s">
        <v>463</v>
      </c>
      <c r="B38" s="75">
        <v>-3.1710000000000002E-2</v>
      </c>
      <c r="C38" s="76">
        <v>2.8750000000000001E-2</v>
      </c>
      <c r="D38" s="77" t="s">
        <v>4</v>
      </c>
      <c r="E38" s="75">
        <v>1.1051899999999999</v>
      </c>
      <c r="F38" s="76">
        <v>1.7330000000000002E-2</v>
      </c>
      <c r="G38" s="77" t="s">
        <v>4</v>
      </c>
      <c r="H38" s="78">
        <v>15.84905</v>
      </c>
      <c r="I38" s="57">
        <v>0.99956999999999996</v>
      </c>
      <c r="J38" s="77" t="s">
        <v>4</v>
      </c>
      <c r="K38" s="78">
        <v>25.31503</v>
      </c>
      <c r="L38" s="57">
        <v>0.74065000000000003</v>
      </c>
      <c r="M38" s="77" t="s">
        <v>4</v>
      </c>
      <c r="N38" s="78">
        <v>37.182429999999997</v>
      </c>
      <c r="O38" s="57">
        <v>0.80632000000000004</v>
      </c>
      <c r="P38" s="77" t="s">
        <v>4</v>
      </c>
      <c r="Q38" s="78">
        <v>21.653479999999998</v>
      </c>
      <c r="R38" s="57">
        <v>0.87673000000000001</v>
      </c>
      <c r="S38" s="77" t="s">
        <v>4</v>
      </c>
      <c r="T38" s="78">
        <v>12.73169</v>
      </c>
      <c r="U38" s="57">
        <v>0.64078999999999997</v>
      </c>
      <c r="V38" s="77" t="s">
        <v>4</v>
      </c>
      <c r="W38" s="78">
        <v>35.485410000000002</v>
      </c>
      <c r="X38" s="57">
        <v>0.76512999999999998</v>
      </c>
      <c r="Y38" s="77" t="s">
        <v>4</v>
      </c>
      <c r="Z38" s="78">
        <v>37.197780000000002</v>
      </c>
      <c r="AA38" s="57">
        <v>0.75027999999999995</v>
      </c>
      <c r="AB38" s="77" t="s">
        <v>4</v>
      </c>
      <c r="AC38" s="78">
        <v>14.58512</v>
      </c>
      <c r="AD38" s="57">
        <v>0.59338000000000002</v>
      </c>
      <c r="AE38" s="77" t="s">
        <v>4</v>
      </c>
      <c r="AF38" s="78">
        <v>10.25648</v>
      </c>
      <c r="AG38" s="57">
        <v>0.79991000000000001</v>
      </c>
      <c r="AH38" s="77" t="s">
        <v>4</v>
      </c>
      <c r="AI38" s="78">
        <v>19.01492</v>
      </c>
      <c r="AJ38" s="57">
        <v>0.61394000000000004</v>
      </c>
      <c r="AK38" s="77" t="s">
        <v>4</v>
      </c>
      <c r="AL38" s="78">
        <v>40.582120000000003</v>
      </c>
      <c r="AM38" s="57">
        <v>0.67544999999999999</v>
      </c>
      <c r="AN38" s="77" t="s">
        <v>4</v>
      </c>
      <c r="AO38" s="78">
        <v>30.14648</v>
      </c>
      <c r="AP38" s="57">
        <v>0.98973</v>
      </c>
      <c r="AQ38" s="77" t="s">
        <v>4</v>
      </c>
      <c r="AR38" s="78">
        <v>3.6716500000000001</v>
      </c>
      <c r="AS38" s="57">
        <v>0.34578999999999999</v>
      </c>
      <c r="AT38" s="77" t="s">
        <v>4</v>
      </c>
      <c r="AU38" s="78">
        <v>13.466419999999999</v>
      </c>
      <c r="AV38" s="57">
        <v>0.55206</v>
      </c>
      <c r="AW38" s="77" t="s">
        <v>4</v>
      </c>
      <c r="AX38" s="78">
        <v>47.907339999999998</v>
      </c>
      <c r="AY38" s="57">
        <v>0.67193999999999998</v>
      </c>
      <c r="AZ38" s="77" t="s">
        <v>4</v>
      </c>
      <c r="BA38" s="78">
        <v>34.954590000000003</v>
      </c>
      <c r="BB38" s="57">
        <v>0.85340000000000005</v>
      </c>
      <c r="BC38" s="77" t="s">
        <v>4</v>
      </c>
      <c r="BD38" s="78">
        <v>9.4043299999999999</v>
      </c>
      <c r="BE38" s="57">
        <v>0.53832999999999998</v>
      </c>
      <c r="BF38" s="77" t="s">
        <v>4</v>
      </c>
      <c r="BG38" s="78">
        <v>24.999870000000001</v>
      </c>
      <c r="BH38" s="57">
        <v>0.72719</v>
      </c>
      <c r="BI38" s="77" t="s">
        <v>4</v>
      </c>
      <c r="BJ38" s="78">
        <v>43.341299999999997</v>
      </c>
      <c r="BK38" s="57">
        <v>0.68396000000000001</v>
      </c>
      <c r="BL38" s="77" t="s">
        <v>4</v>
      </c>
      <c r="BM38" s="78">
        <v>22.2545</v>
      </c>
      <c r="BN38" s="57">
        <v>0.80259999999999998</v>
      </c>
      <c r="BO38" s="77" t="s">
        <v>4</v>
      </c>
      <c r="BP38" s="78">
        <v>4.7166600000000001</v>
      </c>
      <c r="BQ38" s="57">
        <v>0.38951999999999998</v>
      </c>
      <c r="BR38" s="77" t="s">
        <v>4</v>
      </c>
      <c r="BS38" s="78">
        <v>12.65226</v>
      </c>
      <c r="BT38" s="57">
        <v>0.64310999999999996</v>
      </c>
      <c r="BU38" s="77" t="s">
        <v>4</v>
      </c>
      <c r="BV38" s="78">
        <v>43.406880000000001</v>
      </c>
      <c r="BW38" s="57">
        <v>0.62044999999999995</v>
      </c>
      <c r="BX38" s="77" t="s">
        <v>4</v>
      </c>
      <c r="BY38" s="78">
        <v>39.224200000000003</v>
      </c>
      <c r="BZ38" s="57">
        <v>0.83647000000000005</v>
      </c>
      <c r="CA38" s="79" t="s">
        <v>4</v>
      </c>
    </row>
    <row r="39" spans="1:79" x14ac:dyDescent="0.2">
      <c r="A39" s="17" t="s">
        <v>458</v>
      </c>
      <c r="B39" s="75">
        <v>-0.38190000000000002</v>
      </c>
      <c r="C39" s="76">
        <v>2.198E-2</v>
      </c>
      <c r="D39" s="77" t="s">
        <v>4</v>
      </c>
      <c r="E39" s="75">
        <v>1.0669900000000001</v>
      </c>
      <c r="F39" s="76">
        <v>1.489E-2</v>
      </c>
      <c r="G39" s="77" t="s">
        <v>4</v>
      </c>
      <c r="H39" s="78">
        <v>24.490490000000001</v>
      </c>
      <c r="I39" s="57">
        <v>0.80944000000000005</v>
      </c>
      <c r="J39" s="77" t="s">
        <v>4</v>
      </c>
      <c r="K39" s="78">
        <v>34.252070000000003</v>
      </c>
      <c r="L39" s="57">
        <v>0.70328999999999997</v>
      </c>
      <c r="M39" s="77" t="s">
        <v>4</v>
      </c>
      <c r="N39" s="78">
        <v>30.827750000000002</v>
      </c>
      <c r="O39" s="57">
        <v>0.77354999999999996</v>
      </c>
      <c r="P39" s="77" t="s">
        <v>4</v>
      </c>
      <c r="Q39" s="78">
        <v>10.429690000000001</v>
      </c>
      <c r="R39" s="57">
        <v>0.43258000000000002</v>
      </c>
      <c r="S39" s="77" t="s">
        <v>4</v>
      </c>
      <c r="T39" s="78">
        <v>20.447790000000001</v>
      </c>
      <c r="U39" s="57">
        <v>0.63100000000000001</v>
      </c>
      <c r="V39" s="77" t="s">
        <v>4</v>
      </c>
      <c r="W39" s="78">
        <v>43.698920000000001</v>
      </c>
      <c r="X39" s="57">
        <v>0.68330999999999997</v>
      </c>
      <c r="Y39" s="77" t="s">
        <v>4</v>
      </c>
      <c r="Z39" s="78">
        <v>27.962489999999999</v>
      </c>
      <c r="AA39" s="57">
        <v>0.58189000000000002</v>
      </c>
      <c r="AB39" s="77" t="s">
        <v>4</v>
      </c>
      <c r="AC39" s="78">
        <v>7.8907999999999996</v>
      </c>
      <c r="AD39" s="57">
        <v>0.36462</v>
      </c>
      <c r="AE39" s="77" t="s">
        <v>4</v>
      </c>
      <c r="AF39" s="78">
        <v>25.498419999999999</v>
      </c>
      <c r="AG39" s="57">
        <v>0.71784000000000003</v>
      </c>
      <c r="AH39" s="77" t="s">
        <v>4</v>
      </c>
      <c r="AI39" s="78">
        <v>30.983820000000001</v>
      </c>
      <c r="AJ39" s="57">
        <v>0.52937999999999996</v>
      </c>
      <c r="AK39" s="77" t="s">
        <v>4</v>
      </c>
      <c r="AL39" s="78">
        <v>30.12518</v>
      </c>
      <c r="AM39" s="57">
        <v>0.56308000000000002</v>
      </c>
      <c r="AN39" s="77" t="s">
        <v>4</v>
      </c>
      <c r="AO39" s="78">
        <v>13.392580000000001</v>
      </c>
      <c r="AP39" s="57">
        <v>0.47264</v>
      </c>
      <c r="AQ39" s="77" t="s">
        <v>4</v>
      </c>
      <c r="AR39" s="78">
        <v>8.6400799999999993</v>
      </c>
      <c r="AS39" s="57">
        <v>0.48253000000000001</v>
      </c>
      <c r="AT39" s="77" t="s">
        <v>4</v>
      </c>
      <c r="AU39" s="78">
        <v>18.64255</v>
      </c>
      <c r="AV39" s="57">
        <v>0.66908999999999996</v>
      </c>
      <c r="AW39" s="77" t="s">
        <v>4</v>
      </c>
      <c r="AX39" s="78">
        <v>42.043999999999997</v>
      </c>
      <c r="AY39" s="57">
        <v>0.60201000000000005</v>
      </c>
      <c r="AZ39" s="77" t="s">
        <v>4</v>
      </c>
      <c r="BA39" s="78">
        <v>30.673369999999998</v>
      </c>
      <c r="BB39" s="57">
        <v>0.75946000000000002</v>
      </c>
      <c r="BC39" s="77" t="s">
        <v>4</v>
      </c>
      <c r="BD39" s="78">
        <v>8.7667099999999998</v>
      </c>
      <c r="BE39" s="57">
        <v>0.43225000000000002</v>
      </c>
      <c r="BF39" s="77" t="s">
        <v>4</v>
      </c>
      <c r="BG39" s="78">
        <v>19.309670000000001</v>
      </c>
      <c r="BH39" s="57">
        <v>0.58289999999999997</v>
      </c>
      <c r="BI39" s="77" t="s">
        <v>4</v>
      </c>
      <c r="BJ39" s="78">
        <v>41.620710000000003</v>
      </c>
      <c r="BK39" s="57">
        <v>0.66884999999999994</v>
      </c>
      <c r="BL39" s="77" t="s">
        <v>4</v>
      </c>
      <c r="BM39" s="78">
        <v>30.302910000000001</v>
      </c>
      <c r="BN39" s="57">
        <v>0.60733000000000004</v>
      </c>
      <c r="BO39" s="77" t="s">
        <v>4</v>
      </c>
      <c r="BP39" s="78">
        <v>7.1691399999999996</v>
      </c>
      <c r="BQ39" s="57">
        <v>0.45967999999999998</v>
      </c>
      <c r="BR39" s="77" t="s">
        <v>4</v>
      </c>
      <c r="BS39" s="78">
        <v>16.854880000000001</v>
      </c>
      <c r="BT39" s="57">
        <v>0.54425999999999997</v>
      </c>
      <c r="BU39" s="77" t="s">
        <v>4</v>
      </c>
      <c r="BV39" s="78">
        <v>36.569380000000002</v>
      </c>
      <c r="BW39" s="57">
        <v>0.61343999999999999</v>
      </c>
      <c r="BX39" s="77" t="s">
        <v>4</v>
      </c>
      <c r="BY39" s="78">
        <v>39.406599999999997</v>
      </c>
      <c r="BZ39" s="57">
        <v>0.72638000000000003</v>
      </c>
      <c r="CA39" s="79" t="s">
        <v>4</v>
      </c>
    </row>
    <row r="40" spans="1:79" x14ac:dyDescent="0.2">
      <c r="A40" s="21" t="s">
        <v>161</v>
      </c>
      <c r="B40" s="75">
        <v>-0.71113000000000004</v>
      </c>
      <c r="C40" s="76">
        <v>2.4320000000000001E-2</v>
      </c>
      <c r="D40" s="77" t="s">
        <v>4</v>
      </c>
      <c r="E40" s="75">
        <v>1.1359900000000001</v>
      </c>
      <c r="F40" s="76">
        <v>1.3809999999999999E-2</v>
      </c>
      <c r="G40" s="77" t="s">
        <v>4</v>
      </c>
      <c r="H40" s="78">
        <v>44.706139999999998</v>
      </c>
      <c r="I40" s="57">
        <v>0.91095000000000004</v>
      </c>
      <c r="J40" s="77" t="s">
        <v>4</v>
      </c>
      <c r="K40" s="78">
        <v>35.738280000000003</v>
      </c>
      <c r="L40" s="57">
        <v>0.68698999999999999</v>
      </c>
      <c r="M40" s="77" t="s">
        <v>4</v>
      </c>
      <c r="N40" s="78">
        <v>13.897629999999999</v>
      </c>
      <c r="O40" s="57">
        <v>0.63624000000000003</v>
      </c>
      <c r="P40" s="77" t="s">
        <v>4</v>
      </c>
      <c r="Q40" s="78">
        <v>5.6579499999999996</v>
      </c>
      <c r="R40" s="57">
        <v>0.36995</v>
      </c>
      <c r="S40" s="77" t="s">
        <v>4</v>
      </c>
      <c r="T40" s="78">
        <v>28.556100000000001</v>
      </c>
      <c r="U40" s="57">
        <v>0.78693000000000002</v>
      </c>
      <c r="V40" s="77" t="s">
        <v>4</v>
      </c>
      <c r="W40" s="78">
        <v>45.733449999999998</v>
      </c>
      <c r="X40" s="57">
        <v>0.71281000000000005</v>
      </c>
      <c r="Y40" s="77" t="s">
        <v>4</v>
      </c>
      <c r="Z40" s="78">
        <v>20.323180000000001</v>
      </c>
      <c r="AA40" s="57">
        <v>0.71313000000000004</v>
      </c>
      <c r="AB40" s="77" t="s">
        <v>4</v>
      </c>
      <c r="AC40" s="78">
        <v>5.38727</v>
      </c>
      <c r="AD40" s="57">
        <v>0.29763000000000001</v>
      </c>
      <c r="AE40" s="77" t="s">
        <v>4</v>
      </c>
      <c r="AF40" s="78">
        <v>20.486339999999998</v>
      </c>
      <c r="AG40" s="57">
        <v>0.72591000000000006</v>
      </c>
      <c r="AH40" s="77" t="s">
        <v>4</v>
      </c>
      <c r="AI40" s="78">
        <v>30.163709999999998</v>
      </c>
      <c r="AJ40" s="57">
        <v>0.70665999999999995</v>
      </c>
      <c r="AK40" s="77" t="s">
        <v>4</v>
      </c>
      <c r="AL40" s="78">
        <v>31.866589999999999</v>
      </c>
      <c r="AM40" s="57">
        <v>0.72682000000000002</v>
      </c>
      <c r="AN40" s="77" t="s">
        <v>4</v>
      </c>
      <c r="AO40" s="78">
        <v>17.483350000000002</v>
      </c>
      <c r="AP40" s="57">
        <v>0.72614000000000001</v>
      </c>
      <c r="AQ40" s="77" t="s">
        <v>4</v>
      </c>
      <c r="AR40" s="78">
        <v>12.72645</v>
      </c>
      <c r="AS40" s="57">
        <v>0.54595000000000005</v>
      </c>
      <c r="AT40" s="77" t="s">
        <v>4</v>
      </c>
      <c r="AU40" s="78">
        <v>30.678999999999998</v>
      </c>
      <c r="AV40" s="57">
        <v>0.79225999999999996</v>
      </c>
      <c r="AW40" s="77" t="s">
        <v>4</v>
      </c>
      <c r="AX40" s="78">
        <v>35.129089999999998</v>
      </c>
      <c r="AY40" s="57">
        <v>0.77932999999999997</v>
      </c>
      <c r="AZ40" s="77" t="s">
        <v>4</v>
      </c>
      <c r="BA40" s="78">
        <v>21.465450000000001</v>
      </c>
      <c r="BB40" s="57">
        <v>0.70543999999999996</v>
      </c>
      <c r="BC40" s="77" t="s">
        <v>4</v>
      </c>
      <c r="BD40" s="78">
        <v>12.01263</v>
      </c>
      <c r="BE40" s="57">
        <v>0.51887000000000005</v>
      </c>
      <c r="BF40" s="77" t="s">
        <v>4</v>
      </c>
      <c r="BG40" s="78">
        <v>27.45787</v>
      </c>
      <c r="BH40" s="57">
        <v>0.76076999999999995</v>
      </c>
      <c r="BI40" s="77" t="s">
        <v>4</v>
      </c>
      <c r="BJ40" s="78">
        <v>34.912930000000003</v>
      </c>
      <c r="BK40" s="57">
        <v>0.76288</v>
      </c>
      <c r="BL40" s="77" t="s">
        <v>4</v>
      </c>
      <c r="BM40" s="78">
        <v>25.61656</v>
      </c>
      <c r="BN40" s="57">
        <v>0.71187</v>
      </c>
      <c r="BO40" s="77" t="s">
        <v>4</v>
      </c>
      <c r="BP40" s="78">
        <v>12.25766</v>
      </c>
      <c r="BQ40" s="57">
        <v>0.48779</v>
      </c>
      <c r="BR40" s="77" t="s">
        <v>4</v>
      </c>
      <c r="BS40" s="78">
        <v>28.176580000000001</v>
      </c>
      <c r="BT40" s="57">
        <v>0.74519000000000002</v>
      </c>
      <c r="BU40" s="77" t="s">
        <v>4</v>
      </c>
      <c r="BV40" s="78">
        <v>33.488700000000001</v>
      </c>
      <c r="BW40" s="57">
        <v>0.70923000000000003</v>
      </c>
      <c r="BX40" s="77" t="s">
        <v>4</v>
      </c>
      <c r="BY40" s="78">
        <v>26.077059999999999</v>
      </c>
      <c r="BZ40" s="57">
        <v>0.78298999999999996</v>
      </c>
      <c r="CA40" s="79" t="s">
        <v>4</v>
      </c>
    </row>
    <row r="41" spans="1:79" x14ac:dyDescent="0.2">
      <c r="A41" s="17" t="s">
        <v>472</v>
      </c>
      <c r="B41" s="75">
        <v>8.7340000000000001E-2</v>
      </c>
      <c r="C41" s="76">
        <v>2.1129999999999999E-2</v>
      </c>
      <c r="D41" s="77" t="s">
        <v>4</v>
      </c>
      <c r="E41" s="75">
        <v>1.17483</v>
      </c>
      <c r="F41" s="76">
        <v>1.6199999999999999E-2</v>
      </c>
      <c r="G41" s="77" t="s">
        <v>4</v>
      </c>
      <c r="H41" s="78">
        <v>5.7817999999999996</v>
      </c>
      <c r="I41" s="57">
        <v>0.32485999999999998</v>
      </c>
      <c r="J41" s="77" t="s">
        <v>4</v>
      </c>
      <c r="K41" s="78">
        <v>18.510899999999999</v>
      </c>
      <c r="L41" s="57">
        <v>0.5847</v>
      </c>
      <c r="M41" s="77" t="s">
        <v>4</v>
      </c>
      <c r="N41" s="78">
        <v>50.051859999999998</v>
      </c>
      <c r="O41" s="57">
        <v>0.87280000000000002</v>
      </c>
      <c r="P41" s="77" t="s">
        <v>4</v>
      </c>
      <c r="Q41" s="78">
        <v>25.655439999999999</v>
      </c>
      <c r="R41" s="57">
        <v>0.91988000000000003</v>
      </c>
      <c r="S41" s="77" t="s">
        <v>4</v>
      </c>
      <c r="T41" s="78">
        <v>5.0863399999999999</v>
      </c>
      <c r="U41" s="57">
        <v>0.28533999999999998</v>
      </c>
      <c r="V41" s="77" t="s">
        <v>4</v>
      </c>
      <c r="W41" s="78">
        <v>33.609000000000002</v>
      </c>
      <c r="X41" s="57">
        <v>0.71411000000000002</v>
      </c>
      <c r="Y41" s="77" t="s">
        <v>4</v>
      </c>
      <c r="Z41" s="78">
        <v>47.005510000000001</v>
      </c>
      <c r="AA41" s="57">
        <v>0.66995000000000005</v>
      </c>
      <c r="AB41" s="77" t="s">
        <v>4</v>
      </c>
      <c r="AC41" s="78">
        <v>14.299149999999999</v>
      </c>
      <c r="AD41" s="57">
        <v>0.56850999999999996</v>
      </c>
      <c r="AE41" s="77" t="s">
        <v>4</v>
      </c>
      <c r="AF41" s="78">
        <v>4.1475099999999996</v>
      </c>
      <c r="AG41" s="57">
        <v>0.2661</v>
      </c>
      <c r="AH41" s="77" t="s">
        <v>4</v>
      </c>
      <c r="AI41" s="78">
        <v>16.761510000000001</v>
      </c>
      <c r="AJ41" s="57">
        <v>0.63841000000000003</v>
      </c>
      <c r="AK41" s="77" t="s">
        <v>4</v>
      </c>
      <c r="AL41" s="78">
        <v>51.293109999999999</v>
      </c>
      <c r="AM41" s="57">
        <v>0.90344999999999998</v>
      </c>
      <c r="AN41" s="77" t="s">
        <v>4</v>
      </c>
      <c r="AO41" s="78">
        <v>27.79787</v>
      </c>
      <c r="AP41" s="57">
        <v>0.86850000000000005</v>
      </c>
      <c r="AQ41" s="77" t="s">
        <v>4</v>
      </c>
      <c r="AR41" s="78">
        <v>3.7940200000000002</v>
      </c>
      <c r="AS41" s="57">
        <v>0.28666000000000003</v>
      </c>
      <c r="AT41" s="77" t="s">
        <v>4</v>
      </c>
      <c r="AU41" s="78">
        <v>16.684010000000001</v>
      </c>
      <c r="AV41" s="57">
        <v>0.48633999999999999</v>
      </c>
      <c r="AW41" s="77" t="s">
        <v>4</v>
      </c>
      <c r="AX41" s="78">
        <v>52.699820000000003</v>
      </c>
      <c r="AY41" s="57">
        <v>0.67910000000000004</v>
      </c>
      <c r="AZ41" s="77" t="s">
        <v>4</v>
      </c>
      <c r="BA41" s="78">
        <v>26.82216</v>
      </c>
      <c r="BB41" s="57">
        <v>0.73175999999999997</v>
      </c>
      <c r="BC41" s="77" t="s">
        <v>4</v>
      </c>
      <c r="BD41" s="78">
        <v>4.2823700000000002</v>
      </c>
      <c r="BE41" s="57">
        <v>0.26817000000000002</v>
      </c>
      <c r="BF41" s="77" t="s">
        <v>4</v>
      </c>
      <c r="BG41" s="78">
        <v>20.295680000000001</v>
      </c>
      <c r="BH41" s="57">
        <v>0.58096999999999999</v>
      </c>
      <c r="BI41" s="77" t="s">
        <v>4</v>
      </c>
      <c r="BJ41" s="78">
        <v>52.191420000000001</v>
      </c>
      <c r="BK41" s="57">
        <v>0.64393999999999996</v>
      </c>
      <c r="BL41" s="77" t="s">
        <v>4</v>
      </c>
      <c r="BM41" s="78">
        <v>23.230530000000002</v>
      </c>
      <c r="BN41" s="57">
        <v>0.69250999999999996</v>
      </c>
      <c r="BO41" s="77" t="s">
        <v>4</v>
      </c>
      <c r="BP41" s="78">
        <v>3.2800099999999999</v>
      </c>
      <c r="BQ41" s="57">
        <v>0.25008999999999998</v>
      </c>
      <c r="BR41" s="77" t="s">
        <v>4</v>
      </c>
      <c r="BS41" s="78">
        <v>15.57016</v>
      </c>
      <c r="BT41" s="57">
        <v>0.56832000000000005</v>
      </c>
      <c r="BU41" s="77" t="s">
        <v>4</v>
      </c>
      <c r="BV41" s="78">
        <v>52.585090000000001</v>
      </c>
      <c r="BW41" s="57">
        <v>0.80423999999999995</v>
      </c>
      <c r="BX41" s="77" t="s">
        <v>4</v>
      </c>
      <c r="BY41" s="78">
        <v>28.564730000000001</v>
      </c>
      <c r="BZ41" s="57">
        <v>0.80223999999999995</v>
      </c>
      <c r="CA41" s="79" t="s">
        <v>4</v>
      </c>
    </row>
    <row r="42" spans="1:79" x14ac:dyDescent="0.2">
      <c r="A42" s="17" t="s">
        <v>496</v>
      </c>
      <c r="B42" s="75">
        <v>-0.14130000000000001</v>
      </c>
      <c r="C42" s="76">
        <v>1.8489999999999999E-2</v>
      </c>
      <c r="D42" s="77" t="s">
        <v>4</v>
      </c>
      <c r="E42" s="75">
        <v>1.08022</v>
      </c>
      <c r="F42" s="76">
        <v>1.8710000000000001E-2</v>
      </c>
      <c r="G42" s="77" t="s">
        <v>4</v>
      </c>
      <c r="H42" s="78">
        <v>13.135820000000001</v>
      </c>
      <c r="I42" s="57">
        <v>0.60646999999999995</v>
      </c>
      <c r="J42" s="77" t="s">
        <v>4</v>
      </c>
      <c r="K42" s="78">
        <v>32.211849999999998</v>
      </c>
      <c r="L42" s="57">
        <v>0.71963999999999995</v>
      </c>
      <c r="M42" s="77" t="s">
        <v>4</v>
      </c>
      <c r="N42" s="78">
        <v>36.621870000000001</v>
      </c>
      <c r="O42" s="57">
        <v>0.76070000000000004</v>
      </c>
      <c r="P42" s="77" t="s">
        <v>4</v>
      </c>
      <c r="Q42" s="78">
        <v>18.030460000000001</v>
      </c>
      <c r="R42" s="57">
        <v>0.65671999999999997</v>
      </c>
      <c r="S42" s="77" t="s">
        <v>4</v>
      </c>
      <c r="T42" s="78">
        <v>9.2055900000000008</v>
      </c>
      <c r="U42" s="57">
        <v>0.49641999999999997</v>
      </c>
      <c r="V42" s="77" t="s">
        <v>4</v>
      </c>
      <c r="W42" s="78">
        <v>42.929830000000003</v>
      </c>
      <c r="X42" s="57">
        <v>0.69194999999999995</v>
      </c>
      <c r="Y42" s="77" t="s">
        <v>4</v>
      </c>
      <c r="Z42" s="78">
        <v>35.022179999999999</v>
      </c>
      <c r="AA42" s="57">
        <v>0.64929999999999999</v>
      </c>
      <c r="AB42" s="77" t="s">
        <v>4</v>
      </c>
      <c r="AC42" s="78">
        <v>12.8424</v>
      </c>
      <c r="AD42" s="57">
        <v>0.51183999999999996</v>
      </c>
      <c r="AE42" s="77" t="s">
        <v>4</v>
      </c>
      <c r="AF42" s="78">
        <v>8.3131199999999996</v>
      </c>
      <c r="AG42" s="57">
        <v>0.44096999999999997</v>
      </c>
      <c r="AH42" s="77" t="s">
        <v>4</v>
      </c>
      <c r="AI42" s="78">
        <v>28.43702</v>
      </c>
      <c r="AJ42" s="57">
        <v>0.62221000000000004</v>
      </c>
      <c r="AK42" s="77" t="s">
        <v>4</v>
      </c>
      <c r="AL42" s="78">
        <v>43.301319999999997</v>
      </c>
      <c r="AM42" s="57">
        <v>0.72848999999999997</v>
      </c>
      <c r="AN42" s="77" t="s">
        <v>4</v>
      </c>
      <c r="AO42" s="78">
        <v>19.948540000000001</v>
      </c>
      <c r="AP42" s="57">
        <v>0.56660999999999995</v>
      </c>
      <c r="AQ42" s="77" t="s">
        <v>4</v>
      </c>
      <c r="AR42" s="78">
        <v>4.1178299999999997</v>
      </c>
      <c r="AS42" s="57">
        <v>0.30715999999999999</v>
      </c>
      <c r="AT42" s="77" t="s">
        <v>4</v>
      </c>
      <c r="AU42" s="78">
        <v>18.436669999999999</v>
      </c>
      <c r="AV42" s="57">
        <v>0.56420999999999999</v>
      </c>
      <c r="AW42" s="77" t="s">
        <v>4</v>
      </c>
      <c r="AX42" s="78">
        <v>48.953490000000002</v>
      </c>
      <c r="AY42" s="57">
        <v>0.77807000000000004</v>
      </c>
      <c r="AZ42" s="77" t="s">
        <v>4</v>
      </c>
      <c r="BA42" s="78">
        <v>28.492010000000001</v>
      </c>
      <c r="BB42" s="57">
        <v>0.69557000000000002</v>
      </c>
      <c r="BC42" s="77" t="s">
        <v>4</v>
      </c>
      <c r="BD42" s="78">
        <v>5.0502599999999997</v>
      </c>
      <c r="BE42" s="57">
        <v>0.36158000000000001</v>
      </c>
      <c r="BF42" s="77" t="s">
        <v>4</v>
      </c>
      <c r="BG42" s="78">
        <v>20.39602</v>
      </c>
      <c r="BH42" s="57">
        <v>0.55125999999999997</v>
      </c>
      <c r="BI42" s="77" t="s">
        <v>4</v>
      </c>
      <c r="BJ42" s="78">
        <v>47.946759999999998</v>
      </c>
      <c r="BK42" s="57">
        <v>0.70318999999999998</v>
      </c>
      <c r="BL42" s="77" t="s">
        <v>4</v>
      </c>
      <c r="BM42" s="78">
        <v>26.606960000000001</v>
      </c>
      <c r="BN42" s="57">
        <v>0.68017000000000005</v>
      </c>
      <c r="BO42" s="77" t="s">
        <v>4</v>
      </c>
      <c r="BP42" s="78">
        <v>4.8703799999999999</v>
      </c>
      <c r="BQ42" s="57">
        <v>0.34050999999999998</v>
      </c>
      <c r="BR42" s="77" t="s">
        <v>4</v>
      </c>
      <c r="BS42" s="78">
        <v>20.359300000000001</v>
      </c>
      <c r="BT42" s="57">
        <v>0.54605000000000004</v>
      </c>
      <c r="BU42" s="77" t="s">
        <v>4</v>
      </c>
      <c r="BV42" s="78">
        <v>45.20514</v>
      </c>
      <c r="BW42" s="57">
        <v>0.76446999999999998</v>
      </c>
      <c r="BX42" s="77" t="s">
        <v>4</v>
      </c>
      <c r="BY42" s="78">
        <v>29.565180000000002</v>
      </c>
      <c r="BZ42" s="57">
        <v>0.67515000000000003</v>
      </c>
      <c r="CA42" s="79" t="s">
        <v>4</v>
      </c>
    </row>
    <row r="43" spans="1:79" x14ac:dyDescent="0.2">
      <c r="A43" s="17" t="s">
        <v>476</v>
      </c>
      <c r="B43" s="75">
        <v>-0.51210999999999995</v>
      </c>
      <c r="C43" s="76">
        <v>2.137E-2</v>
      </c>
      <c r="D43" s="77" t="s">
        <v>4</v>
      </c>
      <c r="E43" s="75">
        <v>1.1731199999999999</v>
      </c>
      <c r="F43" s="76">
        <v>2.0459999999999999E-2</v>
      </c>
      <c r="G43" s="77" t="s">
        <v>4</v>
      </c>
      <c r="H43" s="78">
        <v>19.175470000000001</v>
      </c>
      <c r="I43" s="57">
        <v>0.65819000000000005</v>
      </c>
      <c r="J43" s="77" t="s">
        <v>4</v>
      </c>
      <c r="K43" s="78">
        <v>32.527450000000002</v>
      </c>
      <c r="L43" s="57">
        <v>0.88219000000000003</v>
      </c>
      <c r="M43" s="77" t="s">
        <v>4</v>
      </c>
      <c r="N43" s="78">
        <v>33.062750000000001</v>
      </c>
      <c r="O43" s="57">
        <v>0.82154000000000005</v>
      </c>
      <c r="P43" s="77" t="s">
        <v>4</v>
      </c>
      <c r="Q43" s="78">
        <v>15.23434</v>
      </c>
      <c r="R43" s="57">
        <v>0.55257000000000001</v>
      </c>
      <c r="S43" s="77" t="s">
        <v>4</v>
      </c>
      <c r="T43" s="78">
        <v>21.516929999999999</v>
      </c>
      <c r="U43" s="57">
        <v>0.81303999999999998</v>
      </c>
      <c r="V43" s="77" t="s">
        <v>4</v>
      </c>
      <c r="W43" s="78">
        <v>43.364730000000002</v>
      </c>
      <c r="X43" s="57">
        <v>0.89973999999999998</v>
      </c>
      <c r="Y43" s="77" t="s">
        <v>4</v>
      </c>
      <c r="Z43" s="78">
        <v>26.468319999999999</v>
      </c>
      <c r="AA43" s="57">
        <v>0.74399999999999999</v>
      </c>
      <c r="AB43" s="77" t="s">
        <v>4</v>
      </c>
      <c r="AC43" s="78">
        <v>8.6500199999999996</v>
      </c>
      <c r="AD43" s="57">
        <v>0.50402000000000002</v>
      </c>
      <c r="AE43" s="77" t="s">
        <v>4</v>
      </c>
      <c r="AF43" s="78">
        <v>17.282450000000001</v>
      </c>
      <c r="AG43" s="57">
        <v>0.70775999999999994</v>
      </c>
      <c r="AH43" s="77" t="s">
        <v>4</v>
      </c>
      <c r="AI43" s="78">
        <v>32.792169999999999</v>
      </c>
      <c r="AJ43" s="57">
        <v>0.83513999999999999</v>
      </c>
      <c r="AK43" s="77" t="s">
        <v>4</v>
      </c>
      <c r="AL43" s="78">
        <v>34.806310000000003</v>
      </c>
      <c r="AM43" s="57">
        <v>0.77825</v>
      </c>
      <c r="AN43" s="77" t="s">
        <v>4</v>
      </c>
      <c r="AO43" s="78">
        <v>15.119070000000001</v>
      </c>
      <c r="AP43" s="57">
        <v>0.65098</v>
      </c>
      <c r="AQ43" s="77" t="s">
        <v>4</v>
      </c>
      <c r="AR43" s="78">
        <v>9.9724900000000005</v>
      </c>
      <c r="AS43" s="57">
        <v>0.57335000000000003</v>
      </c>
      <c r="AT43" s="77" t="s">
        <v>4</v>
      </c>
      <c r="AU43" s="78">
        <v>27.840710000000001</v>
      </c>
      <c r="AV43" s="57">
        <v>0.79579999999999995</v>
      </c>
      <c r="AW43" s="77" t="s">
        <v>4</v>
      </c>
      <c r="AX43" s="78">
        <v>42.51135</v>
      </c>
      <c r="AY43" s="57">
        <v>0.85504000000000002</v>
      </c>
      <c r="AZ43" s="77" t="s">
        <v>4</v>
      </c>
      <c r="BA43" s="78">
        <v>19.675439999999998</v>
      </c>
      <c r="BB43" s="57">
        <v>0.64476999999999995</v>
      </c>
      <c r="BC43" s="77" t="s">
        <v>4</v>
      </c>
      <c r="BD43" s="78">
        <v>11.6206</v>
      </c>
      <c r="BE43" s="57">
        <v>0.62109999999999999</v>
      </c>
      <c r="BF43" s="77" t="s">
        <v>4</v>
      </c>
      <c r="BG43" s="78">
        <v>34.994889999999998</v>
      </c>
      <c r="BH43" s="57">
        <v>0.79934000000000005</v>
      </c>
      <c r="BI43" s="77" t="s">
        <v>4</v>
      </c>
      <c r="BJ43" s="78">
        <v>39.460500000000003</v>
      </c>
      <c r="BK43" s="57">
        <v>0.82057999999999998</v>
      </c>
      <c r="BL43" s="77" t="s">
        <v>4</v>
      </c>
      <c r="BM43" s="78">
        <v>13.923999999999999</v>
      </c>
      <c r="BN43" s="57">
        <v>0.64619000000000004</v>
      </c>
      <c r="BO43" s="77" t="s">
        <v>4</v>
      </c>
      <c r="BP43" s="78">
        <v>8.7244799999999998</v>
      </c>
      <c r="BQ43" s="57">
        <v>0.54408000000000001</v>
      </c>
      <c r="BR43" s="77" t="s">
        <v>4</v>
      </c>
      <c r="BS43" s="78">
        <v>20.613230000000001</v>
      </c>
      <c r="BT43" s="57">
        <v>0.67122000000000004</v>
      </c>
      <c r="BU43" s="77" t="s">
        <v>4</v>
      </c>
      <c r="BV43" s="78">
        <v>44.209589999999999</v>
      </c>
      <c r="BW43" s="57">
        <v>0.87573999999999996</v>
      </c>
      <c r="BX43" s="77" t="s">
        <v>4</v>
      </c>
      <c r="BY43" s="78">
        <v>26.4527</v>
      </c>
      <c r="BZ43" s="57">
        <v>0.75905</v>
      </c>
      <c r="CA43" s="79" t="s">
        <v>4</v>
      </c>
    </row>
    <row r="44" spans="1:79" x14ac:dyDescent="0.2">
      <c r="A44" s="17" t="s">
        <v>137</v>
      </c>
      <c r="B44" s="75">
        <v>-0.42753999999999998</v>
      </c>
      <c r="C44" s="76">
        <v>2.2849999999999999E-2</v>
      </c>
      <c r="D44" s="77" t="s">
        <v>4</v>
      </c>
      <c r="E44" s="75">
        <v>1.19716</v>
      </c>
      <c r="F44" s="76">
        <v>1.473E-2</v>
      </c>
      <c r="G44" s="77" t="s">
        <v>4</v>
      </c>
      <c r="H44" s="78">
        <v>25.519950000000001</v>
      </c>
      <c r="I44" s="57">
        <v>0.82038</v>
      </c>
      <c r="J44" s="77" t="s">
        <v>4</v>
      </c>
      <c r="K44" s="78">
        <v>36.74747</v>
      </c>
      <c r="L44" s="57">
        <v>0.84704000000000002</v>
      </c>
      <c r="M44" s="77" t="s">
        <v>4</v>
      </c>
      <c r="N44" s="78">
        <v>25.31719</v>
      </c>
      <c r="O44" s="57">
        <v>0.76188999999999996</v>
      </c>
      <c r="P44" s="77" t="s">
        <v>4</v>
      </c>
      <c r="Q44" s="78">
        <v>12.41539</v>
      </c>
      <c r="R44" s="57">
        <v>0.64507000000000003</v>
      </c>
      <c r="S44" s="77" t="s">
        <v>4</v>
      </c>
      <c r="T44" s="78">
        <v>20.339690000000001</v>
      </c>
      <c r="U44" s="57">
        <v>0.64283999999999997</v>
      </c>
      <c r="V44" s="77" t="s">
        <v>4</v>
      </c>
      <c r="W44" s="78">
        <v>49.457120000000003</v>
      </c>
      <c r="X44" s="57">
        <v>0.6401</v>
      </c>
      <c r="Y44" s="77" t="s">
        <v>4</v>
      </c>
      <c r="Z44" s="78">
        <v>22.771629999999998</v>
      </c>
      <c r="AA44" s="57">
        <v>0.54381999999999997</v>
      </c>
      <c r="AB44" s="77" t="s">
        <v>4</v>
      </c>
      <c r="AC44" s="78">
        <v>7.4315600000000002</v>
      </c>
      <c r="AD44" s="57">
        <v>0.30419000000000002</v>
      </c>
      <c r="AE44" s="77" t="s">
        <v>4</v>
      </c>
      <c r="AF44" s="78">
        <v>12.436439999999999</v>
      </c>
      <c r="AG44" s="57">
        <v>0.54993999999999998</v>
      </c>
      <c r="AH44" s="77" t="s">
        <v>4</v>
      </c>
      <c r="AI44" s="78">
        <v>31.055779999999999</v>
      </c>
      <c r="AJ44" s="57">
        <v>0.71882000000000001</v>
      </c>
      <c r="AK44" s="77" t="s">
        <v>4</v>
      </c>
      <c r="AL44" s="78">
        <v>34.299280000000003</v>
      </c>
      <c r="AM44" s="57">
        <v>0.60892000000000002</v>
      </c>
      <c r="AN44" s="77" t="s">
        <v>4</v>
      </c>
      <c r="AO44" s="78">
        <v>22.208490000000001</v>
      </c>
      <c r="AP44" s="57">
        <v>0.66930000000000001</v>
      </c>
      <c r="AQ44" s="77" t="s">
        <v>4</v>
      </c>
      <c r="AR44" s="78">
        <v>9.31081</v>
      </c>
      <c r="AS44" s="57">
        <v>0.46271000000000001</v>
      </c>
      <c r="AT44" s="77" t="s">
        <v>4</v>
      </c>
      <c r="AU44" s="78">
        <v>27.089459999999999</v>
      </c>
      <c r="AV44" s="57">
        <v>0.70467999999999997</v>
      </c>
      <c r="AW44" s="77" t="s">
        <v>4</v>
      </c>
      <c r="AX44" s="78">
        <v>37.43759</v>
      </c>
      <c r="AY44" s="57">
        <v>0.69291999999999998</v>
      </c>
      <c r="AZ44" s="77" t="s">
        <v>4</v>
      </c>
      <c r="BA44" s="78">
        <v>26.162140000000001</v>
      </c>
      <c r="BB44" s="57">
        <v>0.67405000000000004</v>
      </c>
      <c r="BC44" s="77" t="s">
        <v>4</v>
      </c>
      <c r="BD44" s="78">
        <v>8.3726400000000005</v>
      </c>
      <c r="BE44" s="57">
        <v>0.46026</v>
      </c>
      <c r="BF44" s="77" t="s">
        <v>4</v>
      </c>
      <c r="BG44" s="78">
        <v>26.633130000000001</v>
      </c>
      <c r="BH44" s="57">
        <v>0.69560999999999995</v>
      </c>
      <c r="BI44" s="77" t="s">
        <v>4</v>
      </c>
      <c r="BJ44" s="78">
        <v>37.874859999999998</v>
      </c>
      <c r="BK44" s="57">
        <v>0.65290999999999999</v>
      </c>
      <c r="BL44" s="77" t="s">
        <v>4</v>
      </c>
      <c r="BM44" s="78">
        <v>27.11937</v>
      </c>
      <c r="BN44" s="57">
        <v>0.71130000000000004</v>
      </c>
      <c r="BO44" s="77" t="s">
        <v>4</v>
      </c>
      <c r="BP44" s="78">
        <v>9.1709399999999999</v>
      </c>
      <c r="BQ44" s="57">
        <v>0.47933999999999999</v>
      </c>
      <c r="BR44" s="77" t="s">
        <v>4</v>
      </c>
      <c r="BS44" s="78">
        <v>27.244140000000002</v>
      </c>
      <c r="BT44" s="57">
        <v>0.70257999999999998</v>
      </c>
      <c r="BU44" s="77" t="s">
        <v>4</v>
      </c>
      <c r="BV44" s="78">
        <v>34.332250000000002</v>
      </c>
      <c r="BW44" s="57">
        <v>0.55127999999999999</v>
      </c>
      <c r="BX44" s="77" t="s">
        <v>4</v>
      </c>
      <c r="BY44" s="78">
        <v>29.252669999999998</v>
      </c>
      <c r="BZ44" s="57">
        <v>0.77553000000000005</v>
      </c>
      <c r="CA44" s="79" t="s">
        <v>4</v>
      </c>
    </row>
    <row r="45" spans="1:79" x14ac:dyDescent="0.2">
      <c r="A45" s="21" t="s">
        <v>508</v>
      </c>
      <c r="B45" s="75">
        <v>0.21543999999999999</v>
      </c>
      <c r="C45" s="76">
        <v>2.0480000000000002E-2</v>
      </c>
      <c r="D45" s="77" t="s">
        <v>4</v>
      </c>
      <c r="E45" s="75">
        <v>1.12226</v>
      </c>
      <c r="F45" s="76">
        <v>1.2149999999999999E-2</v>
      </c>
      <c r="G45" s="77" t="s">
        <v>4</v>
      </c>
      <c r="H45" s="78">
        <v>4.7808299999999999</v>
      </c>
      <c r="I45" s="57">
        <v>0.34634999999999999</v>
      </c>
      <c r="J45" s="77" t="s">
        <v>4</v>
      </c>
      <c r="K45" s="78">
        <v>18.426639999999999</v>
      </c>
      <c r="L45" s="57">
        <v>0.61939999999999995</v>
      </c>
      <c r="M45" s="77" t="s">
        <v>4</v>
      </c>
      <c r="N45" s="78">
        <v>38.150480000000002</v>
      </c>
      <c r="O45" s="57">
        <v>0.68069999999999997</v>
      </c>
      <c r="P45" s="77" t="s">
        <v>4</v>
      </c>
      <c r="Q45" s="78">
        <v>38.642040000000001</v>
      </c>
      <c r="R45" s="57">
        <v>0.87702999999999998</v>
      </c>
      <c r="S45" s="77" t="s">
        <v>4</v>
      </c>
      <c r="T45" s="78">
        <v>6.7406899999999998</v>
      </c>
      <c r="U45" s="57">
        <v>0.36410999999999999</v>
      </c>
      <c r="V45" s="77" t="s">
        <v>4</v>
      </c>
      <c r="W45" s="78">
        <v>45.589419999999997</v>
      </c>
      <c r="X45" s="57">
        <v>0.70894999999999997</v>
      </c>
      <c r="Y45" s="77" t="s">
        <v>4</v>
      </c>
      <c r="Z45" s="78">
        <v>34.933520000000001</v>
      </c>
      <c r="AA45" s="57">
        <v>0.68942999999999999</v>
      </c>
      <c r="AB45" s="77" t="s">
        <v>4</v>
      </c>
      <c r="AC45" s="78">
        <v>12.736359999999999</v>
      </c>
      <c r="AD45" s="57">
        <v>0.51409000000000005</v>
      </c>
      <c r="AE45" s="77" t="s">
        <v>4</v>
      </c>
      <c r="AF45" s="78">
        <v>4.2816299999999998</v>
      </c>
      <c r="AG45" s="57">
        <v>0.29407</v>
      </c>
      <c r="AH45" s="77" t="s">
        <v>4</v>
      </c>
      <c r="AI45" s="78">
        <v>13.75958</v>
      </c>
      <c r="AJ45" s="57">
        <v>0.60933000000000004</v>
      </c>
      <c r="AK45" s="77" t="s">
        <v>4</v>
      </c>
      <c r="AL45" s="78">
        <v>38.022539999999999</v>
      </c>
      <c r="AM45" s="57">
        <v>0.78329000000000004</v>
      </c>
      <c r="AN45" s="77" t="s">
        <v>4</v>
      </c>
      <c r="AO45" s="78">
        <v>43.936259999999997</v>
      </c>
      <c r="AP45" s="57">
        <v>0.85536999999999996</v>
      </c>
      <c r="AQ45" s="77" t="s">
        <v>4</v>
      </c>
      <c r="AR45" s="78">
        <v>3.0955599999999999</v>
      </c>
      <c r="AS45" s="57">
        <v>0.24016999999999999</v>
      </c>
      <c r="AT45" s="77" t="s">
        <v>4</v>
      </c>
      <c r="AU45" s="78">
        <v>12.5739</v>
      </c>
      <c r="AV45" s="57">
        <v>0.52397000000000005</v>
      </c>
      <c r="AW45" s="77" t="s">
        <v>4</v>
      </c>
      <c r="AX45" s="78">
        <v>42.034619999999997</v>
      </c>
      <c r="AY45" s="57">
        <v>0.75031000000000003</v>
      </c>
      <c r="AZ45" s="77" t="s">
        <v>4</v>
      </c>
      <c r="BA45" s="78">
        <v>42.295920000000002</v>
      </c>
      <c r="BB45" s="57">
        <v>0.85794000000000004</v>
      </c>
      <c r="BC45" s="77" t="s">
        <v>4</v>
      </c>
      <c r="BD45" s="78">
        <v>5.4075499999999996</v>
      </c>
      <c r="BE45" s="57">
        <v>0.35472999999999999</v>
      </c>
      <c r="BF45" s="77" t="s">
        <v>4</v>
      </c>
      <c r="BG45" s="78">
        <v>27.411439999999999</v>
      </c>
      <c r="BH45" s="57">
        <v>0.59175999999999995</v>
      </c>
      <c r="BI45" s="77" t="s">
        <v>4</v>
      </c>
      <c r="BJ45" s="78">
        <v>41.6648</v>
      </c>
      <c r="BK45" s="57">
        <v>0.61717</v>
      </c>
      <c r="BL45" s="77" t="s">
        <v>4</v>
      </c>
      <c r="BM45" s="78">
        <v>25.516210000000001</v>
      </c>
      <c r="BN45" s="57">
        <v>0.57362000000000002</v>
      </c>
      <c r="BO45" s="77" t="s">
        <v>4</v>
      </c>
      <c r="BP45" s="78">
        <v>3.0621499999999999</v>
      </c>
      <c r="BQ45" s="57">
        <v>0.24431</v>
      </c>
      <c r="BR45" s="77" t="s">
        <v>4</v>
      </c>
      <c r="BS45" s="78">
        <v>14.734830000000001</v>
      </c>
      <c r="BT45" s="57">
        <v>0.48868</v>
      </c>
      <c r="BU45" s="77" t="s">
        <v>4</v>
      </c>
      <c r="BV45" s="78">
        <v>42.362299999999998</v>
      </c>
      <c r="BW45" s="57">
        <v>0.67791999999999997</v>
      </c>
      <c r="BX45" s="77" t="s">
        <v>4</v>
      </c>
      <c r="BY45" s="78">
        <v>39.840719999999997</v>
      </c>
      <c r="BZ45" s="57">
        <v>0.75719000000000003</v>
      </c>
      <c r="CA45" s="79" t="s">
        <v>4</v>
      </c>
    </row>
    <row r="46" spans="1:79" x14ac:dyDescent="0.2">
      <c r="A46" s="21" t="s">
        <v>503</v>
      </c>
      <c r="B46" s="75">
        <v>-0.69396999999999998</v>
      </c>
      <c r="C46" s="76">
        <v>2.351E-2</v>
      </c>
      <c r="D46" s="77" t="s">
        <v>5</v>
      </c>
      <c r="E46" s="75">
        <v>1.2955700000000001</v>
      </c>
      <c r="F46" s="76">
        <v>1.49E-2</v>
      </c>
      <c r="G46" s="77" t="s">
        <v>5</v>
      </c>
      <c r="H46" s="78">
        <v>35.29374</v>
      </c>
      <c r="I46" s="57">
        <v>0.98092999999999997</v>
      </c>
      <c r="J46" s="77" t="s">
        <v>5</v>
      </c>
      <c r="K46" s="78">
        <v>30.329049999999999</v>
      </c>
      <c r="L46" s="57">
        <v>0.73170000000000002</v>
      </c>
      <c r="M46" s="77" t="s">
        <v>5</v>
      </c>
      <c r="N46" s="78">
        <v>23.389489999999999</v>
      </c>
      <c r="O46" s="57">
        <v>0.64056999999999997</v>
      </c>
      <c r="P46" s="77" t="s">
        <v>5</v>
      </c>
      <c r="Q46" s="78">
        <v>10.987719999999999</v>
      </c>
      <c r="R46" s="57">
        <v>0.51395000000000002</v>
      </c>
      <c r="S46" s="77" t="s">
        <v>5</v>
      </c>
      <c r="T46" s="78">
        <v>28.24661</v>
      </c>
      <c r="U46" s="57">
        <v>0.72887000000000002</v>
      </c>
      <c r="V46" s="77" t="s">
        <v>5</v>
      </c>
      <c r="W46" s="78">
        <v>41.102640000000001</v>
      </c>
      <c r="X46" s="57">
        <v>0.68117000000000005</v>
      </c>
      <c r="Y46" s="77" t="s">
        <v>5</v>
      </c>
      <c r="Z46" s="78">
        <v>22.874220000000001</v>
      </c>
      <c r="AA46" s="57">
        <v>0.57338</v>
      </c>
      <c r="AB46" s="77" t="s">
        <v>5</v>
      </c>
      <c r="AC46" s="78">
        <v>7.7765199999999997</v>
      </c>
      <c r="AD46" s="57">
        <v>0.39956999999999998</v>
      </c>
      <c r="AE46" s="77" t="s">
        <v>5</v>
      </c>
      <c r="AF46" s="78">
        <v>23.962289999999999</v>
      </c>
      <c r="AG46" s="57">
        <v>0.68222000000000005</v>
      </c>
      <c r="AH46" s="77" t="s">
        <v>5</v>
      </c>
      <c r="AI46" s="78">
        <v>27.08614</v>
      </c>
      <c r="AJ46" s="57">
        <v>0.61982999999999999</v>
      </c>
      <c r="AK46" s="77" t="s">
        <v>5</v>
      </c>
      <c r="AL46" s="78">
        <v>32.777630000000002</v>
      </c>
      <c r="AM46" s="57">
        <v>0.63480000000000003</v>
      </c>
      <c r="AN46" s="77" t="s">
        <v>5</v>
      </c>
      <c r="AO46" s="78">
        <v>16.173940000000002</v>
      </c>
      <c r="AP46" s="57">
        <v>0.58347000000000004</v>
      </c>
      <c r="AQ46" s="77" t="s">
        <v>5</v>
      </c>
      <c r="AR46" s="78">
        <v>14.868029999999999</v>
      </c>
      <c r="AS46" s="57">
        <v>0.61675000000000002</v>
      </c>
      <c r="AT46" s="77" t="s">
        <v>5</v>
      </c>
      <c r="AU46" s="78">
        <v>24.59704</v>
      </c>
      <c r="AV46" s="57">
        <v>0.67493000000000003</v>
      </c>
      <c r="AW46" s="77" t="s">
        <v>5</v>
      </c>
      <c r="AX46" s="78">
        <v>38.926850000000002</v>
      </c>
      <c r="AY46" s="57">
        <v>0.77575000000000005</v>
      </c>
      <c r="AZ46" s="77" t="s">
        <v>5</v>
      </c>
      <c r="BA46" s="78">
        <v>21.608080000000001</v>
      </c>
      <c r="BB46" s="57">
        <v>0.67888999999999999</v>
      </c>
      <c r="BC46" s="77" t="s">
        <v>5</v>
      </c>
      <c r="BD46" s="78">
        <v>16.800319999999999</v>
      </c>
      <c r="BE46" s="57">
        <v>0.55383000000000004</v>
      </c>
      <c r="BF46" s="77" t="s">
        <v>5</v>
      </c>
      <c r="BG46" s="78">
        <v>28.628869999999999</v>
      </c>
      <c r="BH46" s="57">
        <v>0.61255000000000004</v>
      </c>
      <c r="BI46" s="77" t="s">
        <v>5</v>
      </c>
      <c r="BJ46" s="78">
        <v>36.578890000000001</v>
      </c>
      <c r="BK46" s="57">
        <v>0.61729999999999996</v>
      </c>
      <c r="BL46" s="77" t="s">
        <v>5</v>
      </c>
      <c r="BM46" s="78">
        <v>17.991910000000001</v>
      </c>
      <c r="BN46" s="57">
        <v>0.60992000000000002</v>
      </c>
      <c r="BO46" s="77" t="s">
        <v>5</v>
      </c>
      <c r="BP46" s="78">
        <v>14.35915</v>
      </c>
      <c r="BQ46" s="57">
        <v>0.59645000000000004</v>
      </c>
      <c r="BR46" s="77" t="s">
        <v>5</v>
      </c>
      <c r="BS46" s="78">
        <v>25.236640000000001</v>
      </c>
      <c r="BT46" s="57">
        <v>0.55393999999999999</v>
      </c>
      <c r="BU46" s="77" t="s">
        <v>5</v>
      </c>
      <c r="BV46" s="78">
        <v>36.441949999999999</v>
      </c>
      <c r="BW46" s="57">
        <v>0.71945000000000003</v>
      </c>
      <c r="BX46" s="77" t="s">
        <v>5</v>
      </c>
      <c r="BY46" s="78">
        <v>23.962260000000001</v>
      </c>
      <c r="BZ46" s="57">
        <v>0.67464999999999997</v>
      </c>
      <c r="CA46" s="79" t="s">
        <v>5</v>
      </c>
    </row>
    <row r="47" spans="1:79" x14ac:dyDescent="0.2">
      <c r="A47" s="17" t="s">
        <v>452</v>
      </c>
      <c r="B47" s="75">
        <v>-9.2340000000000005E-2</v>
      </c>
      <c r="C47" s="76">
        <v>1.7690000000000001E-2</v>
      </c>
      <c r="D47" s="77" t="s">
        <v>4</v>
      </c>
      <c r="E47" s="75">
        <v>1.00258</v>
      </c>
      <c r="F47" s="76">
        <v>1.355E-2</v>
      </c>
      <c r="G47" s="77" t="s">
        <v>4</v>
      </c>
      <c r="H47" s="78">
        <v>7.7636700000000003</v>
      </c>
      <c r="I47" s="57">
        <v>0.45078000000000001</v>
      </c>
      <c r="J47" s="77" t="s">
        <v>4</v>
      </c>
      <c r="K47" s="78">
        <v>23.29205</v>
      </c>
      <c r="L47" s="57">
        <v>0.69113999999999998</v>
      </c>
      <c r="M47" s="77" t="s">
        <v>4</v>
      </c>
      <c r="N47" s="78">
        <v>48.312309999999997</v>
      </c>
      <c r="O47" s="57">
        <v>0.71772000000000002</v>
      </c>
      <c r="P47" s="77" t="s">
        <v>4</v>
      </c>
      <c r="Q47" s="78">
        <v>20.631969999999999</v>
      </c>
      <c r="R47" s="57">
        <v>0.66041000000000005</v>
      </c>
      <c r="S47" s="77" t="s">
        <v>4</v>
      </c>
      <c r="T47" s="78">
        <v>24.555510000000002</v>
      </c>
      <c r="U47" s="57">
        <v>0.70399999999999996</v>
      </c>
      <c r="V47" s="77" t="s">
        <v>4</v>
      </c>
      <c r="W47" s="78">
        <v>37.440919999999998</v>
      </c>
      <c r="X47" s="57">
        <v>0.63863999999999999</v>
      </c>
      <c r="Y47" s="77" t="s">
        <v>4</v>
      </c>
      <c r="Z47" s="78">
        <v>28.409949999999998</v>
      </c>
      <c r="AA47" s="57">
        <v>0.68118999999999996</v>
      </c>
      <c r="AB47" s="77" t="s">
        <v>4</v>
      </c>
      <c r="AC47" s="78">
        <v>9.59361</v>
      </c>
      <c r="AD47" s="57">
        <v>0.47038999999999997</v>
      </c>
      <c r="AE47" s="77" t="s">
        <v>4</v>
      </c>
      <c r="AF47" s="78">
        <v>8.1257400000000004</v>
      </c>
      <c r="AG47" s="57">
        <v>0.41721999999999998</v>
      </c>
      <c r="AH47" s="77" t="s">
        <v>4</v>
      </c>
      <c r="AI47" s="78">
        <v>20.57816</v>
      </c>
      <c r="AJ47" s="57">
        <v>0.58872000000000002</v>
      </c>
      <c r="AK47" s="77" t="s">
        <v>4</v>
      </c>
      <c r="AL47" s="78">
        <v>47.840530000000001</v>
      </c>
      <c r="AM47" s="57">
        <v>0.67447999999999997</v>
      </c>
      <c r="AN47" s="77" t="s">
        <v>4</v>
      </c>
      <c r="AO47" s="78">
        <v>23.455570000000002</v>
      </c>
      <c r="AP47" s="57">
        <v>0.66796999999999995</v>
      </c>
      <c r="AQ47" s="77" t="s">
        <v>4</v>
      </c>
      <c r="AR47" s="78">
        <v>4.59016</v>
      </c>
      <c r="AS47" s="57">
        <v>0.29513</v>
      </c>
      <c r="AT47" s="77" t="s">
        <v>4</v>
      </c>
      <c r="AU47" s="78">
        <v>18.474799999999998</v>
      </c>
      <c r="AV47" s="57">
        <v>0.51082000000000005</v>
      </c>
      <c r="AW47" s="77" t="s">
        <v>4</v>
      </c>
      <c r="AX47" s="78">
        <v>50.183500000000002</v>
      </c>
      <c r="AY47" s="57">
        <v>0.72858000000000001</v>
      </c>
      <c r="AZ47" s="77" t="s">
        <v>4</v>
      </c>
      <c r="BA47" s="78">
        <v>26.751550000000002</v>
      </c>
      <c r="BB47" s="57">
        <v>0.64819000000000004</v>
      </c>
      <c r="BC47" s="77" t="s">
        <v>4</v>
      </c>
      <c r="BD47" s="78">
        <v>5.40585</v>
      </c>
      <c r="BE47" s="57">
        <v>0.35305999999999998</v>
      </c>
      <c r="BF47" s="77" t="s">
        <v>4</v>
      </c>
      <c r="BG47" s="78">
        <v>18.831510000000002</v>
      </c>
      <c r="BH47" s="57">
        <v>0.55452000000000001</v>
      </c>
      <c r="BI47" s="77" t="s">
        <v>4</v>
      </c>
      <c r="BJ47" s="78">
        <v>48.197020000000002</v>
      </c>
      <c r="BK47" s="57">
        <v>0.73631999999999997</v>
      </c>
      <c r="BL47" s="77" t="s">
        <v>4</v>
      </c>
      <c r="BM47" s="78">
        <v>27.565619999999999</v>
      </c>
      <c r="BN47" s="57">
        <v>0.59233999999999998</v>
      </c>
      <c r="BO47" s="77" t="s">
        <v>4</v>
      </c>
      <c r="BP47" s="78">
        <v>4.0282</v>
      </c>
      <c r="BQ47" s="57">
        <v>0.32923000000000002</v>
      </c>
      <c r="BR47" s="77" t="s">
        <v>4</v>
      </c>
      <c r="BS47" s="78">
        <v>11.90305</v>
      </c>
      <c r="BT47" s="57">
        <v>0.52437</v>
      </c>
      <c r="BU47" s="77" t="s">
        <v>4</v>
      </c>
      <c r="BV47" s="78">
        <v>45.208379999999998</v>
      </c>
      <c r="BW47" s="57">
        <v>0.79103000000000001</v>
      </c>
      <c r="BX47" s="77" t="s">
        <v>4</v>
      </c>
      <c r="BY47" s="78">
        <v>38.86036</v>
      </c>
      <c r="BZ47" s="57">
        <v>0.83338000000000001</v>
      </c>
      <c r="CA47" s="79" t="s">
        <v>4</v>
      </c>
    </row>
    <row r="48" spans="1:79" x14ac:dyDescent="0.2">
      <c r="A48" s="17" t="s">
        <v>483</v>
      </c>
      <c r="B48" s="75">
        <v>-0.42331000000000002</v>
      </c>
      <c r="C48" s="76">
        <v>2.2429999999999999E-2</v>
      </c>
      <c r="D48" s="77" t="s">
        <v>4</v>
      </c>
      <c r="E48" s="75">
        <v>0.99016999999999999</v>
      </c>
      <c r="F48" s="76">
        <v>1.754E-2</v>
      </c>
      <c r="G48" s="77" t="s">
        <v>4</v>
      </c>
      <c r="H48" s="78">
        <v>7.23583</v>
      </c>
      <c r="I48" s="57">
        <v>0.51717999999999997</v>
      </c>
      <c r="J48" s="77" t="s">
        <v>4</v>
      </c>
      <c r="K48" s="78">
        <v>34.421909999999997</v>
      </c>
      <c r="L48" s="57">
        <v>0.95040999999999998</v>
      </c>
      <c r="M48" s="77" t="s">
        <v>4</v>
      </c>
      <c r="N48" s="78">
        <v>47.225070000000002</v>
      </c>
      <c r="O48" s="57">
        <v>1.03216</v>
      </c>
      <c r="P48" s="77" t="s">
        <v>4</v>
      </c>
      <c r="Q48" s="78">
        <v>11.117190000000001</v>
      </c>
      <c r="R48" s="57">
        <v>0.57976000000000005</v>
      </c>
      <c r="S48" s="77" t="s">
        <v>4</v>
      </c>
      <c r="T48" s="78">
        <v>16.797550000000001</v>
      </c>
      <c r="U48" s="57">
        <v>0.71170999999999995</v>
      </c>
      <c r="V48" s="77" t="s">
        <v>4</v>
      </c>
      <c r="W48" s="78">
        <v>45.947110000000002</v>
      </c>
      <c r="X48" s="57">
        <v>0.81464999999999999</v>
      </c>
      <c r="Y48" s="77" t="s">
        <v>4</v>
      </c>
      <c r="Z48" s="78">
        <v>30.572710000000001</v>
      </c>
      <c r="AA48" s="57">
        <v>0.82403999999999999</v>
      </c>
      <c r="AB48" s="77" t="s">
        <v>4</v>
      </c>
      <c r="AC48" s="78">
        <v>6.6826299999999996</v>
      </c>
      <c r="AD48" s="57">
        <v>0.34533000000000003</v>
      </c>
      <c r="AE48" s="77" t="s">
        <v>4</v>
      </c>
      <c r="AF48" s="78">
        <v>6.1133600000000001</v>
      </c>
      <c r="AG48" s="57">
        <v>0.42204999999999998</v>
      </c>
      <c r="AH48" s="77" t="s">
        <v>4</v>
      </c>
      <c r="AI48" s="78">
        <v>27.885470000000002</v>
      </c>
      <c r="AJ48" s="57">
        <v>0.72487000000000001</v>
      </c>
      <c r="AK48" s="77" t="s">
        <v>4</v>
      </c>
      <c r="AL48" s="78">
        <v>53.034820000000003</v>
      </c>
      <c r="AM48" s="57">
        <v>0.87082000000000004</v>
      </c>
      <c r="AN48" s="77" t="s">
        <v>4</v>
      </c>
      <c r="AO48" s="78">
        <v>12.96635</v>
      </c>
      <c r="AP48" s="57">
        <v>0.52585999999999999</v>
      </c>
      <c r="AQ48" s="77" t="s">
        <v>4</v>
      </c>
      <c r="AR48" s="78">
        <v>5.0921500000000002</v>
      </c>
      <c r="AS48" s="57">
        <v>0.39544000000000001</v>
      </c>
      <c r="AT48" s="77" t="s">
        <v>4</v>
      </c>
      <c r="AU48" s="78">
        <v>31.00752</v>
      </c>
      <c r="AV48" s="57">
        <v>0.74856999999999996</v>
      </c>
      <c r="AW48" s="77" t="s">
        <v>4</v>
      </c>
      <c r="AX48" s="78">
        <v>51.569040000000001</v>
      </c>
      <c r="AY48" s="57">
        <v>0.89478000000000002</v>
      </c>
      <c r="AZ48" s="77" t="s">
        <v>4</v>
      </c>
      <c r="BA48" s="78">
        <v>12.331289999999999</v>
      </c>
      <c r="BB48" s="57">
        <v>0.46625</v>
      </c>
      <c r="BC48" s="77" t="s">
        <v>4</v>
      </c>
      <c r="BD48" s="78">
        <v>8.38706</v>
      </c>
      <c r="BE48" s="57">
        <v>0.41874</v>
      </c>
      <c r="BF48" s="77" t="s">
        <v>4</v>
      </c>
      <c r="BG48" s="78">
        <v>40.133870000000002</v>
      </c>
      <c r="BH48" s="57">
        <v>0.74716000000000005</v>
      </c>
      <c r="BI48" s="77" t="s">
        <v>4</v>
      </c>
      <c r="BJ48" s="78">
        <v>42.583280000000002</v>
      </c>
      <c r="BK48" s="57">
        <v>0.73399999999999999</v>
      </c>
      <c r="BL48" s="77" t="s">
        <v>4</v>
      </c>
      <c r="BM48" s="78">
        <v>8.8957899999999999</v>
      </c>
      <c r="BN48" s="57">
        <v>0.39661999999999997</v>
      </c>
      <c r="BO48" s="77" t="s">
        <v>4</v>
      </c>
      <c r="BP48" s="78">
        <v>3.0878999999999999</v>
      </c>
      <c r="BQ48" s="57">
        <v>0.29720000000000002</v>
      </c>
      <c r="BR48" s="77" t="s">
        <v>4</v>
      </c>
      <c r="BS48" s="78">
        <v>22.451339999999998</v>
      </c>
      <c r="BT48" s="57">
        <v>0.75836000000000003</v>
      </c>
      <c r="BU48" s="77" t="s">
        <v>4</v>
      </c>
      <c r="BV48" s="78">
        <v>55.780160000000002</v>
      </c>
      <c r="BW48" s="57">
        <v>0.81033999999999995</v>
      </c>
      <c r="BX48" s="77" t="s">
        <v>4</v>
      </c>
      <c r="BY48" s="78">
        <v>18.680599999999998</v>
      </c>
      <c r="BZ48" s="57">
        <v>0.61682000000000003</v>
      </c>
      <c r="CA48" s="79" t="s">
        <v>4</v>
      </c>
    </row>
    <row r="49" spans="1:79" x14ac:dyDescent="0.2">
      <c r="A49" s="17" t="s">
        <v>460</v>
      </c>
      <c r="B49" s="75">
        <v>-0.31681999999999999</v>
      </c>
      <c r="C49" s="76">
        <v>2.775E-2</v>
      </c>
      <c r="D49" s="77" t="s">
        <v>4</v>
      </c>
      <c r="E49" s="75">
        <v>1.37799</v>
      </c>
      <c r="F49" s="76">
        <v>1.502E-2</v>
      </c>
      <c r="G49" s="77" t="s">
        <v>4</v>
      </c>
      <c r="H49" s="78">
        <v>21.24381</v>
      </c>
      <c r="I49" s="57">
        <v>0.9153</v>
      </c>
      <c r="J49" s="77" t="s">
        <v>4</v>
      </c>
      <c r="K49" s="78">
        <v>27.276959999999999</v>
      </c>
      <c r="L49" s="57">
        <v>0.60111999999999999</v>
      </c>
      <c r="M49" s="77" t="s">
        <v>4</v>
      </c>
      <c r="N49" s="78">
        <v>28.380690000000001</v>
      </c>
      <c r="O49" s="57">
        <v>0.75477000000000005</v>
      </c>
      <c r="P49" s="77" t="s">
        <v>4</v>
      </c>
      <c r="Q49" s="78">
        <v>23.09854</v>
      </c>
      <c r="R49" s="57">
        <v>0.91241000000000005</v>
      </c>
      <c r="S49" s="77" t="s">
        <v>4</v>
      </c>
      <c r="T49" s="78">
        <v>19.87989</v>
      </c>
      <c r="U49" s="57">
        <v>0.64815</v>
      </c>
      <c r="V49" s="77" t="s">
        <v>4</v>
      </c>
      <c r="W49" s="78">
        <v>39.100430000000003</v>
      </c>
      <c r="X49" s="57">
        <v>0.68815999999999999</v>
      </c>
      <c r="Y49" s="77" t="s">
        <v>4</v>
      </c>
      <c r="Z49" s="78">
        <v>27.365570000000002</v>
      </c>
      <c r="AA49" s="57">
        <v>0.71814999999999996</v>
      </c>
      <c r="AB49" s="77" t="s">
        <v>4</v>
      </c>
      <c r="AC49" s="78">
        <v>13.6541</v>
      </c>
      <c r="AD49" s="57">
        <v>0.54617000000000004</v>
      </c>
      <c r="AE49" s="77" t="s">
        <v>4</v>
      </c>
      <c r="AF49" s="78">
        <v>13.708399999999999</v>
      </c>
      <c r="AG49" s="57">
        <v>0.52444000000000002</v>
      </c>
      <c r="AH49" s="77" t="s">
        <v>4</v>
      </c>
      <c r="AI49" s="78">
        <v>24.528919999999999</v>
      </c>
      <c r="AJ49" s="57">
        <v>0.68561000000000005</v>
      </c>
      <c r="AK49" s="77" t="s">
        <v>4</v>
      </c>
      <c r="AL49" s="78">
        <v>31.46161</v>
      </c>
      <c r="AM49" s="57">
        <v>0.57704999999999995</v>
      </c>
      <c r="AN49" s="77" t="s">
        <v>4</v>
      </c>
      <c r="AO49" s="78">
        <v>30.301069999999999</v>
      </c>
      <c r="AP49" s="57">
        <v>0.81772</v>
      </c>
      <c r="AQ49" s="77" t="s">
        <v>4</v>
      </c>
      <c r="AR49" s="78">
        <v>12.09962</v>
      </c>
      <c r="AS49" s="57">
        <v>0.53415999999999997</v>
      </c>
      <c r="AT49" s="77" t="s">
        <v>4</v>
      </c>
      <c r="AU49" s="78">
        <v>22.470510000000001</v>
      </c>
      <c r="AV49" s="57">
        <v>0.66954999999999998</v>
      </c>
      <c r="AW49" s="77" t="s">
        <v>4</v>
      </c>
      <c r="AX49" s="78">
        <v>32.832340000000002</v>
      </c>
      <c r="AY49" s="57">
        <v>0.61073999999999995</v>
      </c>
      <c r="AZ49" s="77" t="s">
        <v>4</v>
      </c>
      <c r="BA49" s="78">
        <v>32.597540000000002</v>
      </c>
      <c r="BB49" s="57">
        <v>0.91900999999999999</v>
      </c>
      <c r="BC49" s="77" t="s">
        <v>4</v>
      </c>
      <c r="BD49" s="78">
        <v>10.8393</v>
      </c>
      <c r="BE49" s="57">
        <v>0.45005000000000001</v>
      </c>
      <c r="BF49" s="77" t="s">
        <v>4</v>
      </c>
      <c r="BG49" s="78">
        <v>21.82413</v>
      </c>
      <c r="BH49" s="57">
        <v>0.64742999999999995</v>
      </c>
      <c r="BI49" s="77" t="s">
        <v>4</v>
      </c>
      <c r="BJ49" s="78">
        <v>33.097389999999997</v>
      </c>
      <c r="BK49" s="57">
        <v>0.48543999999999998</v>
      </c>
      <c r="BL49" s="77" t="s">
        <v>4</v>
      </c>
      <c r="BM49" s="78">
        <v>34.239179999999998</v>
      </c>
      <c r="BN49" s="57">
        <v>0.80113000000000001</v>
      </c>
      <c r="BO49" s="77" t="s">
        <v>4</v>
      </c>
      <c r="BP49" s="78">
        <v>16.221319999999999</v>
      </c>
      <c r="BQ49" s="57">
        <v>0.54676000000000002</v>
      </c>
      <c r="BR49" s="77" t="s">
        <v>4</v>
      </c>
      <c r="BS49" s="78">
        <v>29.256900000000002</v>
      </c>
      <c r="BT49" s="57">
        <v>0.63844999999999996</v>
      </c>
      <c r="BU49" s="77" t="s">
        <v>4</v>
      </c>
      <c r="BV49" s="78">
        <v>30.474160000000001</v>
      </c>
      <c r="BW49" s="57">
        <v>0.60487999999999997</v>
      </c>
      <c r="BX49" s="77" t="s">
        <v>4</v>
      </c>
      <c r="BY49" s="78">
        <v>24.047619999999998</v>
      </c>
      <c r="BZ49" s="57">
        <v>0.65461000000000003</v>
      </c>
      <c r="CA49" s="79" t="s">
        <v>4</v>
      </c>
    </row>
    <row r="50" spans="1:79" x14ac:dyDescent="0.2">
      <c r="A50" s="17" t="s">
        <v>466</v>
      </c>
      <c r="B50" s="75">
        <v>-2.383E-2</v>
      </c>
      <c r="C50" s="76">
        <v>2.4140000000000002E-2</v>
      </c>
      <c r="D50" s="77" t="s">
        <v>4</v>
      </c>
      <c r="E50" s="75">
        <v>1.4248799999999999</v>
      </c>
      <c r="F50" s="76">
        <v>1.142E-2</v>
      </c>
      <c r="G50" s="77" t="s">
        <v>4</v>
      </c>
      <c r="H50" s="78">
        <v>26.61598</v>
      </c>
      <c r="I50" s="57">
        <v>0.62082999999999999</v>
      </c>
      <c r="J50" s="77" t="s">
        <v>4</v>
      </c>
      <c r="K50" s="78">
        <v>27.790900000000001</v>
      </c>
      <c r="L50" s="57">
        <v>0.52054</v>
      </c>
      <c r="M50" s="77" t="s">
        <v>4</v>
      </c>
      <c r="N50" s="78">
        <v>28.947890000000001</v>
      </c>
      <c r="O50" s="57">
        <v>0.48563000000000001</v>
      </c>
      <c r="P50" s="77" t="s">
        <v>4</v>
      </c>
      <c r="Q50" s="78">
        <v>16.645240000000001</v>
      </c>
      <c r="R50" s="57">
        <v>0.56549000000000005</v>
      </c>
      <c r="S50" s="77" t="s">
        <v>4</v>
      </c>
      <c r="T50" s="78">
        <v>12.68201</v>
      </c>
      <c r="U50" s="57">
        <v>0.42176999999999998</v>
      </c>
      <c r="V50" s="77" t="s">
        <v>4</v>
      </c>
      <c r="W50" s="78">
        <v>26.794060000000002</v>
      </c>
      <c r="X50" s="57">
        <v>0.48544999999999999</v>
      </c>
      <c r="Y50" s="77" t="s">
        <v>4</v>
      </c>
      <c r="Z50" s="78">
        <v>39.439900000000002</v>
      </c>
      <c r="AA50" s="57">
        <v>0.38483000000000001</v>
      </c>
      <c r="AB50" s="77" t="s">
        <v>4</v>
      </c>
      <c r="AC50" s="78">
        <v>21.084040000000002</v>
      </c>
      <c r="AD50" s="57">
        <v>0.44484000000000001</v>
      </c>
      <c r="AE50" s="77" t="s">
        <v>4</v>
      </c>
      <c r="AF50" s="78">
        <v>11.608879999999999</v>
      </c>
      <c r="AG50" s="57">
        <v>0.45111000000000001</v>
      </c>
      <c r="AH50" s="77" t="s">
        <v>4</v>
      </c>
      <c r="AI50" s="78">
        <v>18.451319999999999</v>
      </c>
      <c r="AJ50" s="57">
        <v>0.46925</v>
      </c>
      <c r="AK50" s="77" t="s">
        <v>4</v>
      </c>
      <c r="AL50" s="78">
        <v>40.225479999999997</v>
      </c>
      <c r="AM50" s="57">
        <v>0.45527000000000001</v>
      </c>
      <c r="AN50" s="77" t="s">
        <v>4</v>
      </c>
      <c r="AO50" s="78">
        <v>29.714310000000001</v>
      </c>
      <c r="AP50" s="57">
        <v>0.65329999999999999</v>
      </c>
      <c r="AQ50" s="77" t="s">
        <v>4</v>
      </c>
      <c r="AR50" s="78">
        <v>8.9705100000000009</v>
      </c>
      <c r="AS50" s="57">
        <v>0.35216999999999998</v>
      </c>
      <c r="AT50" s="77" t="s">
        <v>4</v>
      </c>
      <c r="AU50" s="78">
        <v>14.621779999999999</v>
      </c>
      <c r="AV50" s="57">
        <v>0.39674999999999999</v>
      </c>
      <c r="AW50" s="77" t="s">
        <v>4</v>
      </c>
      <c r="AX50" s="78">
        <v>39.653550000000003</v>
      </c>
      <c r="AY50" s="57">
        <v>0.46716000000000002</v>
      </c>
      <c r="AZ50" s="77" t="s">
        <v>4</v>
      </c>
      <c r="BA50" s="78">
        <v>36.754159999999999</v>
      </c>
      <c r="BB50" s="57">
        <v>0.66740999999999995</v>
      </c>
      <c r="BC50" s="77" t="s">
        <v>4</v>
      </c>
      <c r="BD50" s="78">
        <v>9.0149899999999992</v>
      </c>
      <c r="BE50" s="57">
        <v>0.33983999999999998</v>
      </c>
      <c r="BF50" s="77" t="s">
        <v>4</v>
      </c>
      <c r="BG50" s="78">
        <v>15.93984</v>
      </c>
      <c r="BH50" s="57">
        <v>0.39041999999999999</v>
      </c>
      <c r="BI50" s="77" t="s">
        <v>4</v>
      </c>
      <c r="BJ50" s="78">
        <v>38.86345</v>
      </c>
      <c r="BK50" s="57">
        <v>0.42836999999999997</v>
      </c>
      <c r="BL50" s="77" t="s">
        <v>4</v>
      </c>
      <c r="BM50" s="78">
        <v>36.181719999999999</v>
      </c>
      <c r="BN50" s="57">
        <v>0.58523999999999998</v>
      </c>
      <c r="BO50" s="77" t="s">
        <v>4</v>
      </c>
      <c r="BP50" s="78">
        <v>8.8377099999999995</v>
      </c>
      <c r="BQ50" s="57">
        <v>0.36409999999999998</v>
      </c>
      <c r="BR50" s="77" t="s">
        <v>4</v>
      </c>
      <c r="BS50" s="78">
        <v>15.73413</v>
      </c>
      <c r="BT50" s="57">
        <v>0.50566</v>
      </c>
      <c r="BU50" s="77" t="s">
        <v>4</v>
      </c>
      <c r="BV50" s="78">
        <v>37.375770000000003</v>
      </c>
      <c r="BW50" s="57">
        <v>0.39933999999999997</v>
      </c>
      <c r="BX50" s="77" t="s">
        <v>4</v>
      </c>
      <c r="BY50" s="78">
        <v>38.052399999999999</v>
      </c>
      <c r="BZ50" s="57">
        <v>0.68898000000000004</v>
      </c>
      <c r="CA50" s="79" t="s">
        <v>4</v>
      </c>
    </row>
    <row r="51" spans="1:79" x14ac:dyDescent="0.2">
      <c r="A51" s="17" t="s">
        <v>151</v>
      </c>
      <c r="B51" s="75">
        <v>-0.3916</v>
      </c>
      <c r="C51" s="76">
        <v>2.9250000000000002E-2</v>
      </c>
      <c r="D51" s="77" t="s">
        <v>4</v>
      </c>
      <c r="E51" s="75">
        <v>1.1070899999999999</v>
      </c>
      <c r="F51" s="76">
        <v>1.8509999999999999E-2</v>
      </c>
      <c r="G51" s="77" t="s">
        <v>4</v>
      </c>
      <c r="H51" s="78">
        <v>27.428619999999999</v>
      </c>
      <c r="I51" s="57">
        <v>0.85885999999999996</v>
      </c>
      <c r="J51" s="77" t="s">
        <v>4</v>
      </c>
      <c r="K51" s="78">
        <v>32.807870000000001</v>
      </c>
      <c r="L51" s="57">
        <v>0.76558000000000004</v>
      </c>
      <c r="M51" s="77" t="s">
        <v>4</v>
      </c>
      <c r="N51" s="78">
        <v>24.562090000000001</v>
      </c>
      <c r="O51" s="57">
        <v>0.81864999999999999</v>
      </c>
      <c r="P51" s="77" t="s">
        <v>4</v>
      </c>
      <c r="Q51" s="78">
        <v>15.201420000000001</v>
      </c>
      <c r="R51" s="57">
        <v>0.72850000000000004</v>
      </c>
      <c r="S51" s="77" t="s">
        <v>4</v>
      </c>
      <c r="T51" s="78">
        <v>28.05518</v>
      </c>
      <c r="U51" s="57">
        <v>0.87085000000000001</v>
      </c>
      <c r="V51" s="77" t="s">
        <v>4</v>
      </c>
      <c r="W51" s="78">
        <v>33.399949999999997</v>
      </c>
      <c r="X51" s="57">
        <v>0.69215000000000004</v>
      </c>
      <c r="Y51" s="77" t="s">
        <v>4</v>
      </c>
      <c r="Z51" s="78">
        <v>26.21022</v>
      </c>
      <c r="AA51" s="57">
        <v>0.67259999999999998</v>
      </c>
      <c r="AB51" s="77" t="s">
        <v>4</v>
      </c>
      <c r="AC51" s="78">
        <v>12.33465</v>
      </c>
      <c r="AD51" s="57">
        <v>0.57854000000000005</v>
      </c>
      <c r="AE51" s="77" t="s">
        <v>4</v>
      </c>
      <c r="AF51" s="78">
        <v>13.381779999999999</v>
      </c>
      <c r="AG51" s="57">
        <v>0.61162000000000005</v>
      </c>
      <c r="AH51" s="77" t="s">
        <v>4</v>
      </c>
      <c r="AI51" s="78">
        <v>24.547139999999999</v>
      </c>
      <c r="AJ51" s="57">
        <v>0.86216000000000004</v>
      </c>
      <c r="AK51" s="77" t="s">
        <v>4</v>
      </c>
      <c r="AL51" s="78">
        <v>30.416840000000001</v>
      </c>
      <c r="AM51" s="57">
        <v>0.81157000000000001</v>
      </c>
      <c r="AN51" s="77" t="s">
        <v>4</v>
      </c>
      <c r="AO51" s="78">
        <v>31.654229999999998</v>
      </c>
      <c r="AP51" s="57">
        <v>1.2371099999999999</v>
      </c>
      <c r="AQ51" s="77" t="s">
        <v>4</v>
      </c>
      <c r="AR51" s="78">
        <v>15.498810000000001</v>
      </c>
      <c r="AS51" s="57">
        <v>0.58496999999999999</v>
      </c>
      <c r="AT51" s="77" t="s">
        <v>4</v>
      </c>
      <c r="AU51" s="78">
        <v>28.78058</v>
      </c>
      <c r="AV51" s="57">
        <v>0.60133000000000003</v>
      </c>
      <c r="AW51" s="77" t="s">
        <v>4</v>
      </c>
      <c r="AX51" s="78">
        <v>30.57788</v>
      </c>
      <c r="AY51" s="57">
        <v>0.65215000000000001</v>
      </c>
      <c r="AZ51" s="77" t="s">
        <v>4</v>
      </c>
      <c r="BA51" s="78">
        <v>25.14273</v>
      </c>
      <c r="BB51" s="57">
        <v>0.88758999999999999</v>
      </c>
      <c r="BC51" s="77" t="s">
        <v>4</v>
      </c>
      <c r="BD51" s="78">
        <v>11.21269</v>
      </c>
      <c r="BE51" s="57">
        <v>0.5766</v>
      </c>
      <c r="BF51" s="77" t="s">
        <v>4</v>
      </c>
      <c r="BG51" s="78">
        <v>22.489329999999999</v>
      </c>
      <c r="BH51" s="57">
        <v>0.82094</v>
      </c>
      <c r="BI51" s="77" t="s">
        <v>4</v>
      </c>
      <c r="BJ51" s="78">
        <v>31.55904</v>
      </c>
      <c r="BK51" s="57">
        <v>0.68167999999999995</v>
      </c>
      <c r="BL51" s="77" t="s">
        <v>4</v>
      </c>
      <c r="BM51" s="78">
        <v>34.738930000000003</v>
      </c>
      <c r="BN51" s="57">
        <v>0.96223999999999998</v>
      </c>
      <c r="BO51" s="77" t="s">
        <v>4</v>
      </c>
      <c r="BP51" s="78">
        <v>11.407830000000001</v>
      </c>
      <c r="BQ51" s="57">
        <v>0.60148000000000001</v>
      </c>
      <c r="BR51" s="77" t="s">
        <v>4</v>
      </c>
      <c r="BS51" s="78">
        <v>19.521129999999999</v>
      </c>
      <c r="BT51" s="57">
        <v>0.75468000000000002</v>
      </c>
      <c r="BU51" s="77" t="s">
        <v>4</v>
      </c>
      <c r="BV51" s="78">
        <v>31.366569999999999</v>
      </c>
      <c r="BW51" s="57">
        <v>0.69703000000000004</v>
      </c>
      <c r="BX51" s="77" t="s">
        <v>4</v>
      </c>
      <c r="BY51" s="78">
        <v>37.704470000000001</v>
      </c>
      <c r="BZ51" s="57">
        <v>1.0225200000000001</v>
      </c>
      <c r="CA51" s="79" t="s">
        <v>4</v>
      </c>
    </row>
    <row r="52" spans="1:79" x14ac:dyDescent="0.2">
      <c r="A52" s="17" t="s">
        <v>469</v>
      </c>
      <c r="B52" s="75">
        <v>0.11919</v>
      </c>
      <c r="C52" s="76">
        <v>2.0760000000000001E-2</v>
      </c>
      <c r="D52" s="77" t="s">
        <v>4</v>
      </c>
      <c r="E52" s="75">
        <v>1.0835600000000001</v>
      </c>
      <c r="F52" s="76">
        <v>1.619E-2</v>
      </c>
      <c r="G52" s="77" t="s">
        <v>4</v>
      </c>
      <c r="H52" s="78">
        <v>2.3445399999999998</v>
      </c>
      <c r="I52" s="57">
        <v>0.25553999999999999</v>
      </c>
      <c r="J52" s="77" t="s">
        <v>4</v>
      </c>
      <c r="K52" s="78">
        <v>20.88617</v>
      </c>
      <c r="L52" s="57">
        <v>0.73382000000000003</v>
      </c>
      <c r="M52" s="77" t="s">
        <v>4</v>
      </c>
      <c r="N52" s="78">
        <v>50.969050000000003</v>
      </c>
      <c r="O52" s="57">
        <v>0.76415999999999995</v>
      </c>
      <c r="P52" s="77" t="s">
        <v>4</v>
      </c>
      <c r="Q52" s="78">
        <v>25.800239999999999</v>
      </c>
      <c r="R52" s="57">
        <v>0.79640999999999995</v>
      </c>
      <c r="S52" s="77" t="s">
        <v>4</v>
      </c>
      <c r="T52" s="78">
        <v>8.2365300000000001</v>
      </c>
      <c r="U52" s="57">
        <v>0.46184999999999998</v>
      </c>
      <c r="V52" s="77" t="s">
        <v>4</v>
      </c>
      <c r="W52" s="78">
        <v>44.459479999999999</v>
      </c>
      <c r="X52" s="57">
        <v>0.68598999999999999</v>
      </c>
      <c r="Y52" s="77" t="s">
        <v>4</v>
      </c>
      <c r="Z52" s="78">
        <v>35.320149999999998</v>
      </c>
      <c r="AA52" s="57">
        <v>0.56511</v>
      </c>
      <c r="AB52" s="77" t="s">
        <v>4</v>
      </c>
      <c r="AC52" s="78">
        <v>11.983829999999999</v>
      </c>
      <c r="AD52" s="57">
        <v>0.51724000000000003</v>
      </c>
      <c r="AE52" s="77" t="s">
        <v>4</v>
      </c>
      <c r="AF52" s="78">
        <v>6.9402299999999997</v>
      </c>
      <c r="AG52" s="57">
        <v>0.44034000000000001</v>
      </c>
      <c r="AH52" s="77" t="s">
        <v>4</v>
      </c>
      <c r="AI52" s="78">
        <v>29.423570000000002</v>
      </c>
      <c r="AJ52" s="57">
        <v>0.72443999999999997</v>
      </c>
      <c r="AK52" s="77" t="s">
        <v>4</v>
      </c>
      <c r="AL52" s="78">
        <v>43.011139999999997</v>
      </c>
      <c r="AM52" s="57">
        <v>0.77290999999999999</v>
      </c>
      <c r="AN52" s="77" t="s">
        <v>4</v>
      </c>
      <c r="AO52" s="78">
        <v>20.625060000000001</v>
      </c>
      <c r="AP52" s="57">
        <v>0.71165999999999996</v>
      </c>
      <c r="AQ52" s="77" t="s">
        <v>4</v>
      </c>
      <c r="AR52" s="78">
        <v>1.72692</v>
      </c>
      <c r="AS52" s="57">
        <v>0.20835999999999999</v>
      </c>
      <c r="AT52" s="77" t="s">
        <v>4</v>
      </c>
      <c r="AU52" s="78">
        <v>15.70654</v>
      </c>
      <c r="AV52" s="57">
        <v>0.59465000000000001</v>
      </c>
      <c r="AW52" s="77" t="s">
        <v>4</v>
      </c>
      <c r="AX52" s="78">
        <v>53.00273</v>
      </c>
      <c r="AY52" s="57">
        <v>0.73068999999999995</v>
      </c>
      <c r="AZ52" s="77" t="s">
        <v>4</v>
      </c>
      <c r="BA52" s="78">
        <v>29.56381</v>
      </c>
      <c r="BB52" s="57">
        <v>0.70479000000000003</v>
      </c>
      <c r="BC52" s="77" t="s">
        <v>4</v>
      </c>
      <c r="BD52" s="78">
        <v>1.43438</v>
      </c>
      <c r="BE52" s="57">
        <v>0.16586000000000001</v>
      </c>
      <c r="BF52" s="77" t="s">
        <v>4</v>
      </c>
      <c r="BG52" s="78">
        <v>13.17211</v>
      </c>
      <c r="BH52" s="57">
        <v>0.46422000000000002</v>
      </c>
      <c r="BI52" s="77" t="s">
        <v>4</v>
      </c>
      <c r="BJ52" s="78">
        <v>53.457720000000002</v>
      </c>
      <c r="BK52" s="57">
        <v>0.75102000000000002</v>
      </c>
      <c r="BL52" s="77" t="s">
        <v>4</v>
      </c>
      <c r="BM52" s="78">
        <v>31.935790000000001</v>
      </c>
      <c r="BN52" s="57">
        <v>0.68740000000000001</v>
      </c>
      <c r="BO52" s="77" t="s">
        <v>4</v>
      </c>
      <c r="BP52" s="78">
        <v>1.3884300000000001</v>
      </c>
      <c r="BQ52" s="57">
        <v>0.20630999999999999</v>
      </c>
      <c r="BR52" s="77" t="s">
        <v>4</v>
      </c>
      <c r="BS52" s="78">
        <v>11.984450000000001</v>
      </c>
      <c r="BT52" s="57">
        <v>0.43930999999999998</v>
      </c>
      <c r="BU52" s="77" t="s">
        <v>4</v>
      </c>
      <c r="BV52" s="78">
        <v>51.276380000000003</v>
      </c>
      <c r="BW52" s="57">
        <v>0.59343000000000001</v>
      </c>
      <c r="BX52" s="77" t="s">
        <v>4</v>
      </c>
      <c r="BY52" s="78">
        <v>35.350740000000002</v>
      </c>
      <c r="BZ52" s="57">
        <v>0.64480999999999999</v>
      </c>
      <c r="CA52" s="79" t="s">
        <v>4</v>
      </c>
    </row>
    <row r="53" spans="1:79" x14ac:dyDescent="0.2">
      <c r="A53" s="17" t="s">
        <v>132</v>
      </c>
      <c r="B53" s="75">
        <v>-0.58657999999999999</v>
      </c>
      <c r="C53" s="76">
        <v>1.883E-2</v>
      </c>
      <c r="D53" s="77" t="s">
        <v>4</v>
      </c>
      <c r="E53" s="75">
        <v>1.25152</v>
      </c>
      <c r="F53" s="76">
        <v>1.3820000000000001E-2</v>
      </c>
      <c r="G53" s="77" t="s">
        <v>4</v>
      </c>
      <c r="H53" s="78">
        <v>37.32931</v>
      </c>
      <c r="I53" s="57">
        <v>0.67600000000000005</v>
      </c>
      <c r="J53" s="77" t="s">
        <v>4</v>
      </c>
      <c r="K53" s="78">
        <v>32.446739999999998</v>
      </c>
      <c r="L53" s="57">
        <v>0.64978000000000002</v>
      </c>
      <c r="M53" s="77" t="s">
        <v>4</v>
      </c>
      <c r="N53" s="78">
        <v>18.833100000000002</v>
      </c>
      <c r="O53" s="57">
        <v>0.65130999999999994</v>
      </c>
      <c r="P53" s="77" t="s">
        <v>4</v>
      </c>
      <c r="Q53" s="78">
        <v>11.39085</v>
      </c>
      <c r="R53" s="57">
        <v>0.44635999999999998</v>
      </c>
      <c r="S53" s="77" t="s">
        <v>4</v>
      </c>
      <c r="T53" s="78">
        <v>22.26952</v>
      </c>
      <c r="U53" s="57">
        <v>0.61804000000000003</v>
      </c>
      <c r="V53" s="77" t="s">
        <v>5</v>
      </c>
      <c r="W53" s="78">
        <v>43.394669999999998</v>
      </c>
      <c r="X53" s="57">
        <v>0.68615999999999999</v>
      </c>
      <c r="Y53" s="77" t="s">
        <v>5</v>
      </c>
      <c r="Z53" s="78">
        <v>24.417580000000001</v>
      </c>
      <c r="AA53" s="57">
        <v>0.57282</v>
      </c>
      <c r="AB53" s="77" t="s">
        <v>5</v>
      </c>
      <c r="AC53" s="78">
        <v>9.9182400000000008</v>
      </c>
      <c r="AD53" s="57">
        <v>0.45034000000000002</v>
      </c>
      <c r="AE53" s="77" t="s">
        <v>5</v>
      </c>
      <c r="AF53" s="78">
        <v>23.268160000000002</v>
      </c>
      <c r="AG53" s="57">
        <v>0.71748000000000001</v>
      </c>
      <c r="AH53" s="77" t="s">
        <v>4</v>
      </c>
      <c r="AI53" s="78">
        <v>32.796860000000002</v>
      </c>
      <c r="AJ53" s="57">
        <v>0.84555000000000002</v>
      </c>
      <c r="AK53" s="77" t="s">
        <v>4</v>
      </c>
      <c r="AL53" s="78">
        <v>27.9452</v>
      </c>
      <c r="AM53" s="57">
        <v>0.73153000000000001</v>
      </c>
      <c r="AN53" s="77" t="s">
        <v>4</v>
      </c>
      <c r="AO53" s="78">
        <v>15.98978</v>
      </c>
      <c r="AP53" s="57">
        <v>0.59692999999999996</v>
      </c>
      <c r="AQ53" s="77" t="s">
        <v>4</v>
      </c>
      <c r="AR53" s="78">
        <v>13.02304</v>
      </c>
      <c r="AS53" s="57">
        <v>0.50144</v>
      </c>
      <c r="AT53" s="77" t="s">
        <v>4</v>
      </c>
      <c r="AU53" s="78">
        <v>28.49578</v>
      </c>
      <c r="AV53" s="57">
        <v>0.78295000000000003</v>
      </c>
      <c r="AW53" s="77" t="s">
        <v>4</v>
      </c>
      <c r="AX53" s="78">
        <v>31.896629999999998</v>
      </c>
      <c r="AY53" s="57">
        <v>0.82303000000000004</v>
      </c>
      <c r="AZ53" s="77" t="s">
        <v>4</v>
      </c>
      <c r="BA53" s="78">
        <v>26.58455</v>
      </c>
      <c r="BB53" s="57">
        <v>0.65795999999999999</v>
      </c>
      <c r="BC53" s="77" t="s">
        <v>4</v>
      </c>
      <c r="BD53" s="78">
        <v>12.608790000000001</v>
      </c>
      <c r="BE53" s="57">
        <v>0.49828</v>
      </c>
      <c r="BF53" s="77" t="s">
        <v>4</v>
      </c>
      <c r="BG53" s="78">
        <v>27.90005</v>
      </c>
      <c r="BH53" s="57">
        <v>0.6905</v>
      </c>
      <c r="BI53" s="77" t="s">
        <v>4</v>
      </c>
      <c r="BJ53" s="78">
        <v>31.661729999999999</v>
      </c>
      <c r="BK53" s="57">
        <v>0.69403000000000004</v>
      </c>
      <c r="BL53" s="77" t="s">
        <v>4</v>
      </c>
      <c r="BM53" s="78">
        <v>27.829440000000002</v>
      </c>
      <c r="BN53" s="57">
        <v>0.74868999999999997</v>
      </c>
      <c r="BO53" s="77" t="s">
        <v>4</v>
      </c>
      <c r="BP53" s="78">
        <v>13.089309999999999</v>
      </c>
      <c r="BQ53" s="57">
        <v>0.47770000000000001</v>
      </c>
      <c r="BR53" s="77" t="s">
        <v>4</v>
      </c>
      <c r="BS53" s="78">
        <v>25.697690000000001</v>
      </c>
      <c r="BT53" s="57">
        <v>0.64022999999999997</v>
      </c>
      <c r="BU53" s="77" t="s">
        <v>4</v>
      </c>
      <c r="BV53" s="78">
        <v>28.140460000000001</v>
      </c>
      <c r="BW53" s="57">
        <v>0.63848000000000005</v>
      </c>
      <c r="BX53" s="77" t="s">
        <v>4</v>
      </c>
      <c r="BY53" s="78">
        <v>33.072539999999996</v>
      </c>
      <c r="BZ53" s="57">
        <v>0.67242999999999997</v>
      </c>
      <c r="CA53" s="79" t="s">
        <v>4</v>
      </c>
    </row>
    <row r="54" spans="1:79" x14ac:dyDescent="0.2">
      <c r="A54" s="21" t="s">
        <v>501</v>
      </c>
      <c r="B54" s="75">
        <v>-0.99222999999999995</v>
      </c>
      <c r="C54" s="76">
        <v>1.966E-2</v>
      </c>
      <c r="D54" s="77" t="s">
        <v>4</v>
      </c>
      <c r="E54" s="75">
        <v>1.1430800000000001</v>
      </c>
      <c r="F54" s="76">
        <v>1.519E-2</v>
      </c>
      <c r="G54" s="77" t="s">
        <v>4</v>
      </c>
      <c r="H54" s="78">
        <v>52.670529999999999</v>
      </c>
      <c r="I54" s="57">
        <v>0.83030999999999999</v>
      </c>
      <c r="J54" s="77" t="s">
        <v>4</v>
      </c>
      <c r="K54" s="78">
        <v>30.841080000000002</v>
      </c>
      <c r="L54" s="57">
        <v>0.67781000000000002</v>
      </c>
      <c r="M54" s="77" t="s">
        <v>4</v>
      </c>
      <c r="N54" s="78">
        <v>11.79462</v>
      </c>
      <c r="O54" s="57">
        <v>0.49913999999999997</v>
      </c>
      <c r="P54" s="77" t="s">
        <v>4</v>
      </c>
      <c r="Q54" s="78">
        <v>4.6937600000000002</v>
      </c>
      <c r="R54" s="57">
        <v>0.29663</v>
      </c>
      <c r="S54" s="77" t="s">
        <v>4</v>
      </c>
      <c r="T54" s="78">
        <v>37.337829999999997</v>
      </c>
      <c r="U54" s="57">
        <v>0.74629999999999996</v>
      </c>
      <c r="V54" s="77" t="s">
        <v>4</v>
      </c>
      <c r="W54" s="78">
        <v>38.17004</v>
      </c>
      <c r="X54" s="57">
        <v>0.77500000000000002</v>
      </c>
      <c r="Y54" s="77" t="s">
        <v>4</v>
      </c>
      <c r="Z54" s="78">
        <v>17.996130000000001</v>
      </c>
      <c r="AA54" s="57">
        <v>0.56467000000000001</v>
      </c>
      <c r="AB54" s="77" t="s">
        <v>4</v>
      </c>
      <c r="AC54" s="78">
        <v>6.4960000000000004</v>
      </c>
      <c r="AD54" s="57">
        <v>0.36549999999999999</v>
      </c>
      <c r="AE54" s="77" t="s">
        <v>4</v>
      </c>
      <c r="AF54" s="78">
        <v>31.71602</v>
      </c>
      <c r="AG54" s="57">
        <v>0.82589000000000001</v>
      </c>
      <c r="AH54" s="77" t="s">
        <v>4</v>
      </c>
      <c r="AI54" s="78">
        <v>32.416719999999998</v>
      </c>
      <c r="AJ54" s="57">
        <v>0.73846000000000001</v>
      </c>
      <c r="AK54" s="77" t="s">
        <v>4</v>
      </c>
      <c r="AL54" s="78">
        <v>24.18309</v>
      </c>
      <c r="AM54" s="57">
        <v>0.61087999999999998</v>
      </c>
      <c r="AN54" s="77" t="s">
        <v>4</v>
      </c>
      <c r="AO54" s="78">
        <v>11.68416</v>
      </c>
      <c r="AP54" s="57">
        <v>0.48326000000000002</v>
      </c>
      <c r="AQ54" s="77" t="s">
        <v>4</v>
      </c>
      <c r="AR54" s="78">
        <v>23.37988</v>
      </c>
      <c r="AS54" s="57">
        <v>0.6613</v>
      </c>
      <c r="AT54" s="77" t="s">
        <v>4</v>
      </c>
      <c r="AU54" s="78">
        <v>30.639510000000001</v>
      </c>
      <c r="AV54" s="57">
        <v>0.73089999999999999</v>
      </c>
      <c r="AW54" s="77" t="s">
        <v>4</v>
      </c>
      <c r="AX54" s="78">
        <v>28.318359999999998</v>
      </c>
      <c r="AY54" s="57">
        <v>0.57430000000000003</v>
      </c>
      <c r="AZ54" s="77" t="s">
        <v>4</v>
      </c>
      <c r="BA54" s="78">
        <v>17.662240000000001</v>
      </c>
      <c r="BB54" s="57">
        <v>0.62897999999999998</v>
      </c>
      <c r="BC54" s="77" t="s">
        <v>4</v>
      </c>
      <c r="BD54" s="78">
        <v>18.17774</v>
      </c>
      <c r="BE54" s="57">
        <v>0.73089000000000004</v>
      </c>
      <c r="BF54" s="77" t="s">
        <v>4</v>
      </c>
      <c r="BG54" s="78">
        <v>26.059940000000001</v>
      </c>
      <c r="BH54" s="57">
        <v>0.60272000000000003</v>
      </c>
      <c r="BI54" s="77" t="s">
        <v>4</v>
      </c>
      <c r="BJ54" s="78">
        <v>29.596779999999999</v>
      </c>
      <c r="BK54" s="57">
        <v>0.68503999999999998</v>
      </c>
      <c r="BL54" s="77" t="s">
        <v>4</v>
      </c>
      <c r="BM54" s="78">
        <v>26.16554</v>
      </c>
      <c r="BN54" s="57">
        <v>0.74119999999999997</v>
      </c>
      <c r="BO54" s="77" t="s">
        <v>4</v>
      </c>
      <c r="BP54" s="78">
        <v>20.692409999999999</v>
      </c>
      <c r="BQ54" s="57">
        <v>0.68803000000000003</v>
      </c>
      <c r="BR54" s="77" t="s">
        <v>4</v>
      </c>
      <c r="BS54" s="78">
        <v>29.476379999999999</v>
      </c>
      <c r="BT54" s="57">
        <v>0.72563999999999995</v>
      </c>
      <c r="BU54" s="77" t="s">
        <v>4</v>
      </c>
      <c r="BV54" s="78">
        <v>27.442060000000001</v>
      </c>
      <c r="BW54" s="57">
        <v>0.56632000000000005</v>
      </c>
      <c r="BX54" s="77" t="s">
        <v>4</v>
      </c>
      <c r="BY54" s="78">
        <v>22.389150000000001</v>
      </c>
      <c r="BZ54" s="57">
        <v>0.66798999999999997</v>
      </c>
      <c r="CA54" s="79" t="s">
        <v>4</v>
      </c>
    </row>
    <row r="55" spans="1:79" x14ac:dyDescent="0.2">
      <c r="A55" s="21" t="s">
        <v>505</v>
      </c>
      <c r="B55" s="75">
        <v>-0.41744999999999999</v>
      </c>
      <c r="C55" s="76">
        <v>2.9159999999999998E-2</v>
      </c>
      <c r="D55" s="77" t="s">
        <v>4</v>
      </c>
      <c r="E55" s="75">
        <v>1.24173</v>
      </c>
      <c r="F55" s="76">
        <v>1.6160000000000001E-2</v>
      </c>
      <c r="G55" s="77" t="s">
        <v>4</v>
      </c>
      <c r="H55" s="78">
        <v>35.466180000000001</v>
      </c>
      <c r="I55" s="57">
        <v>0.87058000000000002</v>
      </c>
      <c r="J55" s="77" t="s">
        <v>4</v>
      </c>
      <c r="K55" s="78">
        <v>35.394759999999998</v>
      </c>
      <c r="L55" s="57">
        <v>0.77037999999999995</v>
      </c>
      <c r="M55" s="77" t="s">
        <v>4</v>
      </c>
      <c r="N55" s="78">
        <v>20.50169</v>
      </c>
      <c r="O55" s="57">
        <v>0.61153999999999997</v>
      </c>
      <c r="P55" s="77" t="s">
        <v>4</v>
      </c>
      <c r="Q55" s="78">
        <v>8.6373700000000007</v>
      </c>
      <c r="R55" s="57">
        <v>0.50578000000000001</v>
      </c>
      <c r="S55" s="77" t="s">
        <v>4</v>
      </c>
      <c r="T55" s="78">
        <v>18.907699999999998</v>
      </c>
      <c r="U55" s="57">
        <v>0.60850000000000004</v>
      </c>
      <c r="V55" s="77" t="s">
        <v>4</v>
      </c>
      <c r="W55" s="78">
        <v>39.271149999999999</v>
      </c>
      <c r="X55" s="57">
        <v>0.68542999999999998</v>
      </c>
      <c r="Y55" s="77" t="s">
        <v>4</v>
      </c>
      <c r="Z55" s="78">
        <v>30.24794</v>
      </c>
      <c r="AA55" s="57">
        <v>0.68505000000000005</v>
      </c>
      <c r="AB55" s="77" t="s">
        <v>4</v>
      </c>
      <c r="AC55" s="78">
        <v>11.57321</v>
      </c>
      <c r="AD55" s="57">
        <v>0.54305000000000003</v>
      </c>
      <c r="AE55" s="77" t="s">
        <v>4</v>
      </c>
      <c r="AF55" s="78">
        <v>16.573630000000001</v>
      </c>
      <c r="AG55" s="57">
        <v>0.64824999999999999</v>
      </c>
      <c r="AH55" s="77" t="s">
        <v>4</v>
      </c>
      <c r="AI55" s="78">
        <v>25.80697</v>
      </c>
      <c r="AJ55" s="57">
        <v>0.72021000000000002</v>
      </c>
      <c r="AK55" s="77" t="s">
        <v>4</v>
      </c>
      <c r="AL55" s="78">
        <v>34.881979999999999</v>
      </c>
      <c r="AM55" s="57">
        <v>0.6895</v>
      </c>
      <c r="AN55" s="77" t="s">
        <v>4</v>
      </c>
      <c r="AO55" s="78">
        <v>22.73742</v>
      </c>
      <c r="AP55" s="57">
        <v>0.88219000000000003</v>
      </c>
      <c r="AQ55" s="77" t="s">
        <v>4</v>
      </c>
      <c r="AR55" s="78">
        <v>12.36392</v>
      </c>
      <c r="AS55" s="57">
        <v>0.59379000000000004</v>
      </c>
      <c r="AT55" s="77" t="s">
        <v>4</v>
      </c>
      <c r="AU55" s="78">
        <v>20.552569999999999</v>
      </c>
      <c r="AV55" s="57">
        <v>0.62685000000000002</v>
      </c>
      <c r="AW55" s="77" t="s">
        <v>4</v>
      </c>
      <c r="AX55" s="78">
        <v>36.156770000000002</v>
      </c>
      <c r="AY55" s="57">
        <v>0.78603999999999996</v>
      </c>
      <c r="AZ55" s="77" t="s">
        <v>4</v>
      </c>
      <c r="BA55" s="78">
        <v>30.926739999999999</v>
      </c>
      <c r="BB55" s="57">
        <v>0.90651000000000004</v>
      </c>
      <c r="BC55" s="77" t="s">
        <v>4</v>
      </c>
      <c r="BD55" s="78">
        <v>11.35219</v>
      </c>
      <c r="BE55" s="57">
        <v>0.55589</v>
      </c>
      <c r="BF55" s="77" t="s">
        <v>4</v>
      </c>
      <c r="BG55" s="78">
        <v>20.255790000000001</v>
      </c>
      <c r="BH55" s="57">
        <v>0.60997000000000001</v>
      </c>
      <c r="BI55" s="77" t="s">
        <v>4</v>
      </c>
      <c r="BJ55" s="78">
        <v>37.321939999999998</v>
      </c>
      <c r="BK55" s="57">
        <v>0.75758999999999999</v>
      </c>
      <c r="BL55" s="77" t="s">
        <v>4</v>
      </c>
      <c r="BM55" s="78">
        <v>31.07009</v>
      </c>
      <c r="BN55" s="57">
        <v>0.86207999999999996</v>
      </c>
      <c r="BO55" s="77" t="s">
        <v>4</v>
      </c>
      <c r="BP55" s="78">
        <v>12.510859999999999</v>
      </c>
      <c r="BQ55" s="57">
        <v>0.51924999999999999</v>
      </c>
      <c r="BR55" s="77" t="s">
        <v>4</v>
      </c>
      <c r="BS55" s="78">
        <v>21.942640000000001</v>
      </c>
      <c r="BT55" s="57">
        <v>0.69752999999999998</v>
      </c>
      <c r="BU55" s="77" t="s">
        <v>4</v>
      </c>
      <c r="BV55" s="78">
        <v>32.797629999999998</v>
      </c>
      <c r="BW55" s="57">
        <v>0.73729999999999996</v>
      </c>
      <c r="BX55" s="77" t="s">
        <v>4</v>
      </c>
      <c r="BY55" s="78">
        <v>32.748869999999997</v>
      </c>
      <c r="BZ55" s="57">
        <v>0.96243999999999996</v>
      </c>
      <c r="CA55" s="79" t="s">
        <v>4</v>
      </c>
    </row>
    <row r="56" spans="1:79" x14ac:dyDescent="0.2">
      <c r="A56" s="17" t="s">
        <v>454</v>
      </c>
      <c r="B56" s="75">
        <v>-0.28937000000000002</v>
      </c>
      <c r="C56" s="76">
        <v>1.472E-2</v>
      </c>
      <c r="D56" s="77" t="s">
        <v>4</v>
      </c>
      <c r="E56" s="75">
        <v>1.0862700000000001</v>
      </c>
      <c r="F56" s="76">
        <v>1.306E-2</v>
      </c>
      <c r="G56" s="77" t="s">
        <v>4</v>
      </c>
      <c r="H56" s="78">
        <v>23.957609999999999</v>
      </c>
      <c r="I56" s="57">
        <v>0.62556999999999996</v>
      </c>
      <c r="J56" s="77" t="s">
        <v>4</v>
      </c>
      <c r="K56" s="78">
        <v>32.621339999999996</v>
      </c>
      <c r="L56" s="57">
        <v>0.60921000000000003</v>
      </c>
      <c r="M56" s="77" t="s">
        <v>4</v>
      </c>
      <c r="N56" s="78">
        <v>32.102119999999999</v>
      </c>
      <c r="O56" s="57">
        <v>0.56857000000000002</v>
      </c>
      <c r="P56" s="77" t="s">
        <v>4</v>
      </c>
      <c r="Q56" s="78">
        <v>11.31893</v>
      </c>
      <c r="R56" s="57">
        <v>0.42447000000000001</v>
      </c>
      <c r="S56" s="77" t="s">
        <v>4</v>
      </c>
      <c r="T56" s="78">
        <v>12.84193</v>
      </c>
      <c r="U56" s="57">
        <v>0.53659000000000001</v>
      </c>
      <c r="V56" s="77" t="s">
        <v>4</v>
      </c>
      <c r="W56" s="78">
        <v>38.018770000000004</v>
      </c>
      <c r="X56" s="57">
        <v>0.71138000000000001</v>
      </c>
      <c r="Y56" s="77" t="s">
        <v>4</v>
      </c>
      <c r="Z56" s="78">
        <v>38.137120000000003</v>
      </c>
      <c r="AA56" s="57">
        <v>0.77385999999999999</v>
      </c>
      <c r="AB56" s="77" t="s">
        <v>4</v>
      </c>
      <c r="AC56" s="78">
        <v>11.002190000000001</v>
      </c>
      <c r="AD56" s="57">
        <v>0.38123000000000001</v>
      </c>
      <c r="AE56" s="77" t="s">
        <v>4</v>
      </c>
      <c r="AF56" s="78">
        <v>7.1926100000000002</v>
      </c>
      <c r="AG56" s="57">
        <v>0.33787</v>
      </c>
      <c r="AH56" s="77" t="s">
        <v>4</v>
      </c>
      <c r="AI56" s="78">
        <v>21.299479999999999</v>
      </c>
      <c r="AJ56" s="57">
        <v>0.58723000000000003</v>
      </c>
      <c r="AK56" s="77" t="s">
        <v>4</v>
      </c>
      <c r="AL56" s="78">
        <v>47.014279999999999</v>
      </c>
      <c r="AM56" s="57">
        <v>0.74175000000000002</v>
      </c>
      <c r="AN56" s="77" t="s">
        <v>4</v>
      </c>
      <c r="AO56" s="78">
        <v>24.49363</v>
      </c>
      <c r="AP56" s="57">
        <v>0.58133999999999997</v>
      </c>
      <c r="AQ56" s="77" t="s">
        <v>4</v>
      </c>
      <c r="AR56" s="78">
        <v>6.6661099999999998</v>
      </c>
      <c r="AS56" s="57">
        <v>0.35286000000000001</v>
      </c>
      <c r="AT56" s="77" t="s">
        <v>4</v>
      </c>
      <c r="AU56" s="78">
        <v>20.2987</v>
      </c>
      <c r="AV56" s="57">
        <v>0.52829999999999999</v>
      </c>
      <c r="AW56" s="77" t="s">
        <v>4</v>
      </c>
      <c r="AX56" s="78">
        <v>48.896940000000001</v>
      </c>
      <c r="AY56" s="57">
        <v>0.63205999999999996</v>
      </c>
      <c r="AZ56" s="77" t="s">
        <v>4</v>
      </c>
      <c r="BA56" s="78">
        <v>24.138249999999999</v>
      </c>
      <c r="BB56" s="57">
        <v>0.51575000000000004</v>
      </c>
      <c r="BC56" s="77" t="s">
        <v>4</v>
      </c>
      <c r="BD56" s="78">
        <v>9.8461599999999994</v>
      </c>
      <c r="BE56" s="57">
        <v>0.41948000000000002</v>
      </c>
      <c r="BF56" s="77" t="s">
        <v>4</v>
      </c>
      <c r="BG56" s="78">
        <v>27.96116</v>
      </c>
      <c r="BH56" s="57">
        <v>0.65705999999999998</v>
      </c>
      <c r="BI56" s="77" t="s">
        <v>4</v>
      </c>
      <c r="BJ56" s="78">
        <v>44.275500000000001</v>
      </c>
      <c r="BK56" s="57">
        <v>0.62507999999999997</v>
      </c>
      <c r="BL56" s="77" t="s">
        <v>4</v>
      </c>
      <c r="BM56" s="78">
        <v>17.917179999999998</v>
      </c>
      <c r="BN56" s="57">
        <v>0.48531999999999997</v>
      </c>
      <c r="BO56" s="77" t="s">
        <v>4</v>
      </c>
      <c r="BP56" s="78">
        <v>6.8703500000000002</v>
      </c>
      <c r="BQ56" s="57">
        <v>0.35493000000000002</v>
      </c>
      <c r="BR56" s="77" t="s">
        <v>4</v>
      </c>
      <c r="BS56" s="78">
        <v>19.223379999999999</v>
      </c>
      <c r="BT56" s="57">
        <v>0.51114000000000004</v>
      </c>
      <c r="BU56" s="77" t="s">
        <v>4</v>
      </c>
      <c r="BV56" s="78">
        <v>44.682960000000001</v>
      </c>
      <c r="BW56" s="57">
        <v>0.58994999999999997</v>
      </c>
      <c r="BX56" s="77" t="s">
        <v>4</v>
      </c>
      <c r="BY56" s="78">
        <v>29.223310000000001</v>
      </c>
      <c r="BZ56" s="57">
        <v>0.57010000000000005</v>
      </c>
      <c r="CA56" s="79" t="s">
        <v>4</v>
      </c>
    </row>
    <row r="57" spans="1:79" x14ac:dyDescent="0.2">
      <c r="A57" s="17" t="s">
        <v>479</v>
      </c>
      <c r="B57" s="75">
        <v>-0.48409000000000002</v>
      </c>
      <c r="C57" s="76">
        <v>3.0460000000000001E-2</v>
      </c>
      <c r="D57" s="77" t="s">
        <v>5</v>
      </c>
      <c r="E57" s="75">
        <v>1.25953</v>
      </c>
      <c r="F57" s="76">
        <v>2.214E-2</v>
      </c>
      <c r="G57" s="77" t="s">
        <v>5</v>
      </c>
      <c r="H57" s="78">
        <v>22.996369999999999</v>
      </c>
      <c r="I57" s="57">
        <v>0.92637999999999998</v>
      </c>
      <c r="J57" s="77" t="s">
        <v>5</v>
      </c>
      <c r="K57" s="78">
        <v>27.595490000000002</v>
      </c>
      <c r="L57" s="57">
        <v>0.85772000000000004</v>
      </c>
      <c r="M57" s="77" t="s">
        <v>5</v>
      </c>
      <c r="N57" s="78">
        <v>29.297229999999999</v>
      </c>
      <c r="O57" s="57">
        <v>0.80328999999999995</v>
      </c>
      <c r="P57" s="77" t="s">
        <v>5</v>
      </c>
      <c r="Q57" s="78">
        <v>20.110910000000001</v>
      </c>
      <c r="R57" s="57">
        <v>0.90403999999999995</v>
      </c>
      <c r="S57" s="77" t="s">
        <v>5</v>
      </c>
      <c r="T57" s="78">
        <v>18.947340000000001</v>
      </c>
      <c r="U57" s="57">
        <v>0.75271999999999994</v>
      </c>
      <c r="V57" s="77" t="s">
        <v>5</v>
      </c>
      <c r="W57" s="78">
        <v>37.580689999999997</v>
      </c>
      <c r="X57" s="57">
        <v>0.79995000000000005</v>
      </c>
      <c r="Y57" s="77" t="s">
        <v>5</v>
      </c>
      <c r="Z57" s="78">
        <v>29.1953</v>
      </c>
      <c r="AA57" s="57">
        <v>0.80215999999999998</v>
      </c>
      <c r="AB57" s="77" t="s">
        <v>5</v>
      </c>
      <c r="AC57" s="78">
        <v>14.276669999999999</v>
      </c>
      <c r="AD57" s="57">
        <v>0.67198999999999998</v>
      </c>
      <c r="AE57" s="77" t="s">
        <v>5</v>
      </c>
      <c r="AF57" s="78">
        <v>16.713049999999999</v>
      </c>
      <c r="AG57" s="57">
        <v>0.71248999999999996</v>
      </c>
      <c r="AH57" s="77" t="s">
        <v>5</v>
      </c>
      <c r="AI57" s="78">
        <v>29.48875</v>
      </c>
      <c r="AJ57" s="57">
        <v>0.90949999999999998</v>
      </c>
      <c r="AK57" s="77" t="s">
        <v>5</v>
      </c>
      <c r="AL57" s="78">
        <v>32.269379999999998</v>
      </c>
      <c r="AM57" s="57">
        <v>0.83681000000000005</v>
      </c>
      <c r="AN57" s="77" t="s">
        <v>5</v>
      </c>
      <c r="AO57" s="78">
        <v>21.528829999999999</v>
      </c>
      <c r="AP57" s="57">
        <v>0.94950000000000001</v>
      </c>
      <c r="AQ57" s="77" t="s">
        <v>5</v>
      </c>
      <c r="AR57" s="78">
        <v>15.980650000000001</v>
      </c>
      <c r="AS57" s="57">
        <v>0.73995</v>
      </c>
      <c r="AT57" s="77" t="s">
        <v>5</v>
      </c>
      <c r="AU57" s="78">
        <v>25.761859999999999</v>
      </c>
      <c r="AV57" s="57">
        <v>0.94203999999999999</v>
      </c>
      <c r="AW57" s="77" t="s">
        <v>5</v>
      </c>
      <c r="AX57" s="78">
        <v>32.430129999999998</v>
      </c>
      <c r="AY57" s="57">
        <v>0.75205</v>
      </c>
      <c r="AZ57" s="77" t="s">
        <v>5</v>
      </c>
      <c r="BA57" s="78">
        <v>25.827349999999999</v>
      </c>
      <c r="BB57" s="57">
        <v>0.92215000000000003</v>
      </c>
      <c r="BC57" s="77" t="s">
        <v>5</v>
      </c>
      <c r="BD57" s="78">
        <v>21.592790000000001</v>
      </c>
      <c r="BE57" s="57">
        <v>0.97465000000000002</v>
      </c>
      <c r="BF57" s="77" t="s">
        <v>5</v>
      </c>
      <c r="BG57" s="78">
        <v>28.47822</v>
      </c>
      <c r="BH57" s="57">
        <v>0.95289000000000001</v>
      </c>
      <c r="BI57" s="77" t="s">
        <v>5</v>
      </c>
      <c r="BJ57" s="78">
        <v>30.170660000000002</v>
      </c>
      <c r="BK57" s="57">
        <v>0.90783000000000003</v>
      </c>
      <c r="BL57" s="77" t="s">
        <v>5</v>
      </c>
      <c r="BM57" s="78">
        <v>19.75834</v>
      </c>
      <c r="BN57" s="57">
        <v>0.91937000000000002</v>
      </c>
      <c r="BO57" s="77" t="s">
        <v>5</v>
      </c>
      <c r="BP57" s="78">
        <v>12.76094</v>
      </c>
      <c r="BQ57" s="57">
        <v>0.73843999999999999</v>
      </c>
      <c r="BR57" s="77" t="s">
        <v>5</v>
      </c>
      <c r="BS57" s="78">
        <v>23.857469999999999</v>
      </c>
      <c r="BT57" s="57">
        <v>0.79444999999999999</v>
      </c>
      <c r="BU57" s="77" t="s">
        <v>5</v>
      </c>
      <c r="BV57" s="78">
        <v>31.218440000000001</v>
      </c>
      <c r="BW57" s="57">
        <v>0.80325000000000002</v>
      </c>
      <c r="BX57" s="77" t="s">
        <v>5</v>
      </c>
      <c r="BY57" s="78">
        <v>32.163150000000002</v>
      </c>
      <c r="BZ57" s="57">
        <v>1.00491</v>
      </c>
      <c r="CA57" s="79" t="s">
        <v>5</v>
      </c>
    </row>
    <row r="58" spans="1:79" x14ac:dyDescent="0.2">
      <c r="A58" s="17" t="s">
        <v>474</v>
      </c>
      <c r="B58" s="75">
        <v>7.2650000000000006E-2</v>
      </c>
      <c r="C58" s="76">
        <v>1.968E-2</v>
      </c>
      <c r="D58" s="77" t="s">
        <v>4</v>
      </c>
      <c r="E58" s="75">
        <v>1.2674399999999999</v>
      </c>
      <c r="F58" s="76">
        <v>1.213E-2</v>
      </c>
      <c r="G58" s="77" t="s">
        <v>4</v>
      </c>
      <c r="H58" s="78">
        <v>12.42295</v>
      </c>
      <c r="I58" s="57">
        <v>0.53481000000000001</v>
      </c>
      <c r="J58" s="77" t="s">
        <v>4</v>
      </c>
      <c r="K58" s="78">
        <v>27.693280000000001</v>
      </c>
      <c r="L58" s="57">
        <v>0.64334999999999998</v>
      </c>
      <c r="M58" s="77" t="s">
        <v>4</v>
      </c>
      <c r="N58" s="78">
        <v>34.194189999999999</v>
      </c>
      <c r="O58" s="57">
        <v>0.57494000000000001</v>
      </c>
      <c r="P58" s="77" t="s">
        <v>4</v>
      </c>
      <c r="Q58" s="78">
        <v>25.689579999999999</v>
      </c>
      <c r="R58" s="57">
        <v>0.66010000000000002</v>
      </c>
      <c r="S58" s="77" t="s">
        <v>4</v>
      </c>
      <c r="T58" s="78">
        <v>12.26111</v>
      </c>
      <c r="U58" s="57">
        <v>0.49786000000000002</v>
      </c>
      <c r="V58" s="77" t="s">
        <v>4</v>
      </c>
      <c r="W58" s="78">
        <v>40.427250000000001</v>
      </c>
      <c r="X58" s="57">
        <v>0.60257000000000005</v>
      </c>
      <c r="Y58" s="77" t="s">
        <v>4</v>
      </c>
      <c r="Z58" s="78">
        <v>32.515729999999998</v>
      </c>
      <c r="AA58" s="57">
        <v>0.62943000000000005</v>
      </c>
      <c r="AB58" s="77" t="s">
        <v>4</v>
      </c>
      <c r="AC58" s="78">
        <v>14.795909999999999</v>
      </c>
      <c r="AD58" s="57">
        <v>0.50060000000000004</v>
      </c>
      <c r="AE58" s="77" t="s">
        <v>4</v>
      </c>
      <c r="AF58" s="78">
        <v>6.0007799999999998</v>
      </c>
      <c r="AG58" s="57">
        <v>0.32652999999999999</v>
      </c>
      <c r="AH58" s="77" t="s">
        <v>4</v>
      </c>
      <c r="AI58" s="78">
        <v>18.68506</v>
      </c>
      <c r="AJ58" s="57">
        <v>0.52590000000000003</v>
      </c>
      <c r="AK58" s="77" t="s">
        <v>4</v>
      </c>
      <c r="AL58" s="78">
        <v>41.247880000000002</v>
      </c>
      <c r="AM58" s="57">
        <v>0.66369</v>
      </c>
      <c r="AN58" s="77" t="s">
        <v>4</v>
      </c>
      <c r="AO58" s="78">
        <v>34.066279999999999</v>
      </c>
      <c r="AP58" s="57">
        <v>0.745</v>
      </c>
      <c r="AQ58" s="77" t="s">
        <v>4</v>
      </c>
      <c r="AR58" s="78">
        <v>5.2245400000000002</v>
      </c>
      <c r="AS58" s="57">
        <v>0.29165999999999997</v>
      </c>
      <c r="AT58" s="77" t="s">
        <v>4</v>
      </c>
      <c r="AU58" s="78">
        <v>16.286919999999999</v>
      </c>
      <c r="AV58" s="57">
        <v>0.43196000000000001</v>
      </c>
      <c r="AW58" s="77" t="s">
        <v>4</v>
      </c>
      <c r="AX58" s="78">
        <v>43.607909999999997</v>
      </c>
      <c r="AY58" s="57">
        <v>0.64232999999999996</v>
      </c>
      <c r="AZ58" s="77" t="s">
        <v>4</v>
      </c>
      <c r="BA58" s="78">
        <v>34.880629999999996</v>
      </c>
      <c r="BB58" s="57">
        <v>0.69384999999999997</v>
      </c>
      <c r="BC58" s="77" t="s">
        <v>4</v>
      </c>
      <c r="BD58" s="78">
        <v>5.9578199999999999</v>
      </c>
      <c r="BE58" s="57">
        <v>0.33772000000000002</v>
      </c>
      <c r="BF58" s="77" t="s">
        <v>4</v>
      </c>
      <c r="BG58" s="78">
        <v>19.580860000000001</v>
      </c>
      <c r="BH58" s="57">
        <v>0.63829000000000002</v>
      </c>
      <c r="BI58" s="77" t="s">
        <v>4</v>
      </c>
      <c r="BJ58" s="78">
        <v>42.338659999999997</v>
      </c>
      <c r="BK58" s="57">
        <v>0.67235999999999996</v>
      </c>
      <c r="BL58" s="77" t="s">
        <v>4</v>
      </c>
      <c r="BM58" s="78">
        <v>32.12265</v>
      </c>
      <c r="BN58" s="57">
        <v>0.70735000000000003</v>
      </c>
      <c r="BO58" s="77" t="s">
        <v>4</v>
      </c>
      <c r="BP58" s="78">
        <v>5.1928999999999998</v>
      </c>
      <c r="BQ58" s="57">
        <v>0.29477999999999999</v>
      </c>
      <c r="BR58" s="77" t="s">
        <v>4</v>
      </c>
      <c r="BS58" s="78">
        <v>16.821269999999998</v>
      </c>
      <c r="BT58" s="57">
        <v>0.45689000000000002</v>
      </c>
      <c r="BU58" s="77" t="s">
        <v>4</v>
      </c>
      <c r="BV58" s="78">
        <v>39.299900000000001</v>
      </c>
      <c r="BW58" s="57">
        <v>0.60862000000000005</v>
      </c>
      <c r="BX58" s="77" t="s">
        <v>4</v>
      </c>
      <c r="BY58" s="78">
        <v>38.685929999999999</v>
      </c>
      <c r="BZ58" s="57">
        <v>0.70421</v>
      </c>
      <c r="CA58" s="79" t="s">
        <v>4</v>
      </c>
    </row>
    <row r="59" spans="1:79" x14ac:dyDescent="0.2">
      <c r="A59" s="17" t="s">
        <v>473</v>
      </c>
      <c r="B59" s="75">
        <v>-0.17949999999999999</v>
      </c>
      <c r="C59" s="76">
        <v>1.5180000000000001E-2</v>
      </c>
      <c r="D59" s="77" t="s">
        <v>4</v>
      </c>
      <c r="E59" s="75">
        <v>1.2534400000000001</v>
      </c>
      <c r="F59" s="76">
        <v>1.481E-2</v>
      </c>
      <c r="G59" s="77" t="s">
        <v>4</v>
      </c>
      <c r="H59" s="78">
        <v>18.911919999999999</v>
      </c>
      <c r="I59" s="57">
        <v>0.47378999999999999</v>
      </c>
      <c r="J59" s="77" t="s">
        <v>4</v>
      </c>
      <c r="K59" s="78">
        <v>24.973970000000001</v>
      </c>
      <c r="L59" s="57">
        <v>0.57174000000000003</v>
      </c>
      <c r="M59" s="77" t="s">
        <v>4</v>
      </c>
      <c r="N59" s="78">
        <v>33.783329999999999</v>
      </c>
      <c r="O59" s="57">
        <v>0.66341000000000006</v>
      </c>
      <c r="P59" s="77" t="s">
        <v>4</v>
      </c>
      <c r="Q59" s="78">
        <v>22.330780000000001</v>
      </c>
      <c r="R59" s="57">
        <v>0.50409000000000004</v>
      </c>
      <c r="S59" s="77" t="s">
        <v>4</v>
      </c>
      <c r="T59" s="78">
        <v>16.839490000000001</v>
      </c>
      <c r="U59" s="57">
        <v>0.49778</v>
      </c>
      <c r="V59" s="77" t="s">
        <v>4</v>
      </c>
      <c r="W59" s="78">
        <v>35.518259999999998</v>
      </c>
      <c r="X59" s="57">
        <v>0.56023999999999996</v>
      </c>
      <c r="Y59" s="77" t="s">
        <v>4</v>
      </c>
      <c r="Z59" s="78">
        <v>32.500230000000002</v>
      </c>
      <c r="AA59" s="57">
        <v>0.64292000000000005</v>
      </c>
      <c r="AB59" s="77" t="s">
        <v>4</v>
      </c>
      <c r="AC59" s="78">
        <v>15.142010000000001</v>
      </c>
      <c r="AD59" s="57">
        <v>0.45472000000000001</v>
      </c>
      <c r="AE59" s="77" t="s">
        <v>4</v>
      </c>
      <c r="AF59" s="78">
        <v>13.325889999999999</v>
      </c>
      <c r="AG59" s="57">
        <v>0.46781</v>
      </c>
      <c r="AH59" s="77" t="s">
        <v>4</v>
      </c>
      <c r="AI59" s="78">
        <v>21.320920000000001</v>
      </c>
      <c r="AJ59" s="57">
        <v>0.53385000000000005</v>
      </c>
      <c r="AK59" s="77" t="s">
        <v>4</v>
      </c>
      <c r="AL59" s="78">
        <v>38.475189999999998</v>
      </c>
      <c r="AM59" s="57">
        <v>0.71092</v>
      </c>
      <c r="AN59" s="77" t="s">
        <v>4</v>
      </c>
      <c r="AO59" s="78">
        <v>26.878</v>
      </c>
      <c r="AP59" s="57">
        <v>0.53013999999999994</v>
      </c>
      <c r="AQ59" s="77" t="s">
        <v>4</v>
      </c>
      <c r="AR59" s="78">
        <v>7.6792999999999996</v>
      </c>
      <c r="AS59" s="57">
        <v>0.36684</v>
      </c>
      <c r="AT59" s="77" t="s">
        <v>4</v>
      </c>
      <c r="AU59" s="78">
        <v>16.44763</v>
      </c>
      <c r="AV59" s="57">
        <v>0.41382999999999998</v>
      </c>
      <c r="AW59" s="77" t="s">
        <v>4</v>
      </c>
      <c r="AX59" s="78">
        <v>42.45872</v>
      </c>
      <c r="AY59" s="57">
        <v>0.64998999999999996</v>
      </c>
      <c r="AZ59" s="77" t="s">
        <v>4</v>
      </c>
      <c r="BA59" s="78">
        <v>33.414340000000003</v>
      </c>
      <c r="BB59" s="57">
        <v>0.58894000000000002</v>
      </c>
      <c r="BC59" s="77" t="s">
        <v>4</v>
      </c>
      <c r="BD59" s="78">
        <v>17.265329999999999</v>
      </c>
      <c r="BE59" s="57">
        <v>0.44882</v>
      </c>
      <c r="BF59" s="77" t="s">
        <v>4</v>
      </c>
      <c r="BG59" s="78">
        <v>25.411490000000001</v>
      </c>
      <c r="BH59" s="57">
        <v>0.54056000000000004</v>
      </c>
      <c r="BI59" s="77" t="s">
        <v>4</v>
      </c>
      <c r="BJ59" s="78">
        <v>36.354930000000003</v>
      </c>
      <c r="BK59" s="57">
        <v>0.60512999999999995</v>
      </c>
      <c r="BL59" s="77" t="s">
        <v>4</v>
      </c>
      <c r="BM59" s="78">
        <v>20.968250000000001</v>
      </c>
      <c r="BN59" s="57">
        <v>0.49158000000000002</v>
      </c>
      <c r="BO59" s="77" t="s">
        <v>4</v>
      </c>
      <c r="BP59" s="78">
        <v>6.6120700000000001</v>
      </c>
      <c r="BQ59" s="57">
        <v>0.36875999999999998</v>
      </c>
      <c r="BR59" s="77" t="s">
        <v>4</v>
      </c>
      <c r="BS59" s="78">
        <v>15.831860000000001</v>
      </c>
      <c r="BT59" s="57">
        <v>0.42843999999999999</v>
      </c>
      <c r="BU59" s="77" t="s">
        <v>4</v>
      </c>
      <c r="BV59" s="78">
        <v>41.480890000000002</v>
      </c>
      <c r="BW59" s="57">
        <v>0.67342000000000002</v>
      </c>
      <c r="BX59" s="77" t="s">
        <v>4</v>
      </c>
      <c r="BY59" s="78">
        <v>36.075180000000003</v>
      </c>
      <c r="BZ59" s="57">
        <v>0.64004000000000005</v>
      </c>
      <c r="CA59" s="79" t="s">
        <v>4</v>
      </c>
    </row>
    <row r="60" spans="1:79" x14ac:dyDescent="0.2">
      <c r="A60" s="17" t="s">
        <v>457</v>
      </c>
      <c r="B60" s="75">
        <v>0.18617</v>
      </c>
      <c r="C60" s="76">
        <v>1.529E-2</v>
      </c>
      <c r="D60" s="77" t="s">
        <v>4</v>
      </c>
      <c r="E60" s="75">
        <v>1.0750200000000001</v>
      </c>
      <c r="F60" s="76">
        <v>1.3899999999999999E-2</v>
      </c>
      <c r="G60" s="77" t="s">
        <v>4</v>
      </c>
      <c r="H60" s="78">
        <v>4.7642300000000004</v>
      </c>
      <c r="I60" s="57">
        <v>0.30262</v>
      </c>
      <c r="J60" s="77" t="s">
        <v>4</v>
      </c>
      <c r="K60" s="78">
        <v>19.598739999999999</v>
      </c>
      <c r="L60" s="57">
        <v>0.52063000000000004</v>
      </c>
      <c r="M60" s="77" t="s">
        <v>4</v>
      </c>
      <c r="N60" s="78">
        <v>50.462989999999998</v>
      </c>
      <c r="O60" s="57">
        <v>0.66674999999999995</v>
      </c>
      <c r="P60" s="77" t="s">
        <v>4</v>
      </c>
      <c r="Q60" s="78">
        <v>25.174029999999998</v>
      </c>
      <c r="R60" s="57">
        <v>0.59123000000000003</v>
      </c>
      <c r="S60" s="77" t="s">
        <v>4</v>
      </c>
      <c r="T60" s="78">
        <v>5.0362600000000004</v>
      </c>
      <c r="U60" s="57">
        <v>0.35976999999999998</v>
      </c>
      <c r="V60" s="77" t="s">
        <v>4</v>
      </c>
      <c r="W60" s="78">
        <v>37.540149999999997</v>
      </c>
      <c r="X60" s="57">
        <v>0.69694999999999996</v>
      </c>
      <c r="Y60" s="77" t="s">
        <v>4</v>
      </c>
      <c r="Z60" s="78">
        <v>44.508069999999996</v>
      </c>
      <c r="AA60" s="57">
        <v>0.71608000000000005</v>
      </c>
      <c r="AB60" s="77" t="s">
        <v>4</v>
      </c>
      <c r="AC60" s="78">
        <v>12.915520000000001</v>
      </c>
      <c r="AD60" s="57">
        <v>0.44884000000000002</v>
      </c>
      <c r="AE60" s="77" t="s">
        <v>4</v>
      </c>
      <c r="AF60" s="78">
        <v>3.5507599999999999</v>
      </c>
      <c r="AG60" s="57">
        <v>0.27093</v>
      </c>
      <c r="AH60" s="77" t="s">
        <v>4</v>
      </c>
      <c r="AI60" s="78">
        <v>13.749549999999999</v>
      </c>
      <c r="AJ60" s="57">
        <v>0.46200999999999998</v>
      </c>
      <c r="AK60" s="77" t="s">
        <v>4</v>
      </c>
      <c r="AL60" s="78">
        <v>51.243229999999997</v>
      </c>
      <c r="AM60" s="57">
        <v>0.70269000000000004</v>
      </c>
      <c r="AN60" s="77" t="s">
        <v>4</v>
      </c>
      <c r="AO60" s="78">
        <v>31.45646</v>
      </c>
      <c r="AP60" s="57">
        <v>0.65117999999999998</v>
      </c>
      <c r="AQ60" s="77" t="s">
        <v>4</v>
      </c>
      <c r="AR60" s="78">
        <v>2.5974599999999999</v>
      </c>
      <c r="AS60" s="57">
        <v>0.27184999999999998</v>
      </c>
      <c r="AT60" s="77" t="s">
        <v>4</v>
      </c>
      <c r="AU60" s="78">
        <v>13.14498</v>
      </c>
      <c r="AV60" s="57">
        <v>0.52373999999999998</v>
      </c>
      <c r="AW60" s="77" t="s">
        <v>4</v>
      </c>
      <c r="AX60" s="78">
        <v>52.64237</v>
      </c>
      <c r="AY60" s="57">
        <v>0.71147000000000005</v>
      </c>
      <c r="AZ60" s="77" t="s">
        <v>4</v>
      </c>
      <c r="BA60" s="78">
        <v>31.615179999999999</v>
      </c>
      <c r="BB60" s="57">
        <v>0.61470999999999998</v>
      </c>
      <c r="BC60" s="77" t="s">
        <v>4</v>
      </c>
      <c r="BD60" s="78">
        <v>2.8792399999999998</v>
      </c>
      <c r="BE60" s="57">
        <v>0.28891</v>
      </c>
      <c r="BF60" s="77" t="s">
        <v>4</v>
      </c>
      <c r="BG60" s="78">
        <v>16.287189999999999</v>
      </c>
      <c r="BH60" s="57">
        <v>0.54096999999999995</v>
      </c>
      <c r="BI60" s="77" t="s">
        <v>4</v>
      </c>
      <c r="BJ60" s="78">
        <v>53.407539999999997</v>
      </c>
      <c r="BK60" s="57">
        <v>0.74204000000000003</v>
      </c>
      <c r="BL60" s="77" t="s">
        <v>4</v>
      </c>
      <c r="BM60" s="78">
        <v>27.426020000000001</v>
      </c>
      <c r="BN60" s="57">
        <v>0.56401000000000001</v>
      </c>
      <c r="BO60" s="77" t="s">
        <v>4</v>
      </c>
      <c r="BP60" s="78">
        <v>2.06237</v>
      </c>
      <c r="BQ60" s="57">
        <v>0.21708</v>
      </c>
      <c r="BR60" s="77" t="s">
        <v>4</v>
      </c>
      <c r="BS60" s="78">
        <v>10.72232</v>
      </c>
      <c r="BT60" s="57">
        <v>0.47212999999999999</v>
      </c>
      <c r="BU60" s="77" t="s">
        <v>4</v>
      </c>
      <c r="BV60" s="78">
        <v>51.955800000000004</v>
      </c>
      <c r="BW60" s="57">
        <v>0.63321000000000005</v>
      </c>
      <c r="BX60" s="77" t="s">
        <v>4</v>
      </c>
      <c r="BY60" s="78">
        <v>35.259509999999999</v>
      </c>
      <c r="BZ60" s="57">
        <v>0.60453000000000001</v>
      </c>
      <c r="CA60" s="79" t="s">
        <v>4</v>
      </c>
    </row>
    <row r="61" spans="1:79" x14ac:dyDescent="0.2">
      <c r="A61" s="17" t="s">
        <v>487</v>
      </c>
      <c r="B61" s="75">
        <v>-9.529E-2</v>
      </c>
      <c r="C61" s="76">
        <v>2.1139999999999999E-2</v>
      </c>
      <c r="D61" s="77" t="s">
        <v>4</v>
      </c>
      <c r="E61" s="75">
        <v>1.1171</v>
      </c>
      <c r="F61" s="76">
        <v>1.357E-2</v>
      </c>
      <c r="G61" s="77" t="s">
        <v>4</v>
      </c>
      <c r="H61" s="78">
        <v>9.7503600000000006</v>
      </c>
      <c r="I61" s="57">
        <v>0.47331000000000001</v>
      </c>
      <c r="J61" s="77" t="s">
        <v>4</v>
      </c>
      <c r="K61" s="78">
        <v>37.912610000000001</v>
      </c>
      <c r="L61" s="57">
        <v>0.84126000000000001</v>
      </c>
      <c r="M61" s="77" t="s">
        <v>4</v>
      </c>
      <c r="N61" s="78">
        <v>36.153530000000003</v>
      </c>
      <c r="O61" s="57">
        <v>0.67525999999999997</v>
      </c>
      <c r="P61" s="77" t="s">
        <v>4</v>
      </c>
      <c r="Q61" s="78">
        <v>16.183499999999999</v>
      </c>
      <c r="R61" s="57">
        <v>0.61795999999999995</v>
      </c>
      <c r="S61" s="77" t="s">
        <v>4</v>
      </c>
      <c r="T61" s="78">
        <v>9.1336600000000008</v>
      </c>
      <c r="U61" s="57">
        <v>0.37226999999999999</v>
      </c>
      <c r="V61" s="77" t="s">
        <v>4</v>
      </c>
      <c r="W61" s="78">
        <v>47.897199999999998</v>
      </c>
      <c r="X61" s="57">
        <v>0.61445000000000005</v>
      </c>
      <c r="Y61" s="77" t="s">
        <v>4</v>
      </c>
      <c r="Z61" s="78">
        <v>33.533470000000001</v>
      </c>
      <c r="AA61" s="57">
        <v>0.54557999999999995</v>
      </c>
      <c r="AB61" s="77" t="s">
        <v>4</v>
      </c>
      <c r="AC61" s="78">
        <v>9.43567</v>
      </c>
      <c r="AD61" s="57">
        <v>0.35048000000000001</v>
      </c>
      <c r="AE61" s="77" t="s">
        <v>4</v>
      </c>
      <c r="AF61" s="78">
        <v>6.36782</v>
      </c>
      <c r="AG61" s="57">
        <v>0.33023000000000002</v>
      </c>
      <c r="AH61" s="77" t="s">
        <v>4</v>
      </c>
      <c r="AI61" s="78">
        <v>24.78575</v>
      </c>
      <c r="AJ61" s="57">
        <v>0.68688000000000005</v>
      </c>
      <c r="AK61" s="77" t="s">
        <v>4</v>
      </c>
      <c r="AL61" s="78">
        <v>41.583120000000001</v>
      </c>
      <c r="AM61" s="57">
        <v>0.68225999999999998</v>
      </c>
      <c r="AN61" s="77" t="s">
        <v>4</v>
      </c>
      <c r="AO61" s="78">
        <v>27.263310000000001</v>
      </c>
      <c r="AP61" s="57">
        <v>0.74794000000000005</v>
      </c>
      <c r="AQ61" s="77" t="s">
        <v>4</v>
      </c>
      <c r="AR61" s="78">
        <v>4.3574299999999999</v>
      </c>
      <c r="AS61" s="57">
        <v>0.31662000000000001</v>
      </c>
      <c r="AT61" s="77" t="s">
        <v>4</v>
      </c>
      <c r="AU61" s="78">
        <v>19.196480000000001</v>
      </c>
      <c r="AV61" s="57">
        <v>0.58960999999999997</v>
      </c>
      <c r="AW61" s="77" t="s">
        <v>4</v>
      </c>
      <c r="AX61" s="78">
        <v>42.283189999999998</v>
      </c>
      <c r="AY61" s="57">
        <v>0.59440999999999999</v>
      </c>
      <c r="AZ61" s="77" t="s">
        <v>4</v>
      </c>
      <c r="BA61" s="78">
        <v>34.162909999999997</v>
      </c>
      <c r="BB61" s="57">
        <v>0.80398999999999998</v>
      </c>
      <c r="BC61" s="77" t="s">
        <v>4</v>
      </c>
      <c r="BD61" s="78">
        <v>5.1824199999999996</v>
      </c>
      <c r="BE61" s="57">
        <v>0.36314999999999997</v>
      </c>
      <c r="BF61" s="77" t="s">
        <v>4</v>
      </c>
      <c r="BG61" s="78">
        <v>26.47128</v>
      </c>
      <c r="BH61" s="57">
        <v>0.59677000000000002</v>
      </c>
      <c r="BI61" s="77" t="s">
        <v>4</v>
      </c>
      <c r="BJ61" s="78">
        <v>43.228529999999999</v>
      </c>
      <c r="BK61" s="57">
        <v>0.61597000000000002</v>
      </c>
      <c r="BL61" s="77" t="s">
        <v>4</v>
      </c>
      <c r="BM61" s="78">
        <v>25.11777</v>
      </c>
      <c r="BN61" s="57">
        <v>0.71355000000000002</v>
      </c>
      <c r="BO61" s="77" t="s">
        <v>4</v>
      </c>
      <c r="BP61" s="78">
        <v>4.7552300000000001</v>
      </c>
      <c r="BQ61" s="57">
        <v>0.32569999999999999</v>
      </c>
      <c r="BR61" s="77" t="s">
        <v>4</v>
      </c>
      <c r="BS61" s="78">
        <v>20.02515</v>
      </c>
      <c r="BT61" s="57">
        <v>0.66549999999999998</v>
      </c>
      <c r="BU61" s="77" t="s">
        <v>4</v>
      </c>
      <c r="BV61" s="78">
        <v>42.033160000000002</v>
      </c>
      <c r="BW61" s="57">
        <v>0.59752000000000005</v>
      </c>
      <c r="BX61" s="77" t="s">
        <v>4</v>
      </c>
      <c r="BY61" s="78">
        <v>33.186459999999997</v>
      </c>
      <c r="BZ61" s="57">
        <v>0.74814999999999998</v>
      </c>
      <c r="CA61" s="79" t="s">
        <v>4</v>
      </c>
    </row>
    <row r="62" spans="1:79" x14ac:dyDescent="0.2">
      <c r="A62" s="17" t="s">
        <v>153</v>
      </c>
      <c r="B62" s="75">
        <v>0.30426999999999998</v>
      </c>
      <c r="C62" s="76">
        <v>2.2759999999999999E-2</v>
      </c>
      <c r="D62" s="77" t="s">
        <v>4</v>
      </c>
      <c r="E62" s="75">
        <v>1.4454100000000001</v>
      </c>
      <c r="F62" s="76">
        <v>2.0570000000000001E-2</v>
      </c>
      <c r="G62" s="77" t="s">
        <v>4</v>
      </c>
      <c r="H62" s="78">
        <v>12.38001</v>
      </c>
      <c r="I62" s="57">
        <v>0.57782999999999995</v>
      </c>
      <c r="J62" s="77" t="s">
        <v>4</v>
      </c>
      <c r="K62" s="78">
        <v>16.541530000000002</v>
      </c>
      <c r="L62" s="57">
        <v>0.67461000000000004</v>
      </c>
      <c r="M62" s="77" t="s">
        <v>4</v>
      </c>
      <c r="N62" s="78">
        <v>28.470800000000001</v>
      </c>
      <c r="O62" s="57">
        <v>0.79954999999999998</v>
      </c>
      <c r="P62" s="77" t="s">
        <v>4</v>
      </c>
      <c r="Q62" s="78">
        <v>42.607660000000003</v>
      </c>
      <c r="R62" s="57">
        <v>0.77327999999999997</v>
      </c>
      <c r="S62" s="77" t="s">
        <v>4</v>
      </c>
      <c r="T62" s="78">
        <v>10.47964</v>
      </c>
      <c r="U62" s="57">
        <v>0.60775999999999997</v>
      </c>
      <c r="V62" s="77" t="s">
        <v>4</v>
      </c>
      <c r="W62" s="78">
        <v>33.795909999999999</v>
      </c>
      <c r="X62" s="57">
        <v>0.82160999999999995</v>
      </c>
      <c r="Y62" s="77" t="s">
        <v>4</v>
      </c>
      <c r="Z62" s="78">
        <v>33.97531</v>
      </c>
      <c r="AA62" s="57">
        <v>0.72887999999999997</v>
      </c>
      <c r="AB62" s="77" t="s">
        <v>4</v>
      </c>
      <c r="AC62" s="78">
        <v>21.749130000000001</v>
      </c>
      <c r="AD62" s="57">
        <v>0.70687999999999995</v>
      </c>
      <c r="AE62" s="77" t="s">
        <v>4</v>
      </c>
      <c r="AF62" s="78">
        <v>7.7800399999999996</v>
      </c>
      <c r="AG62" s="57">
        <v>0.48372999999999999</v>
      </c>
      <c r="AH62" s="77" t="s">
        <v>4</v>
      </c>
      <c r="AI62" s="78">
        <v>16.87426</v>
      </c>
      <c r="AJ62" s="57">
        <v>0.59836</v>
      </c>
      <c r="AK62" s="77" t="s">
        <v>4</v>
      </c>
      <c r="AL62" s="78">
        <v>32.11844</v>
      </c>
      <c r="AM62" s="57">
        <v>0.91088000000000002</v>
      </c>
      <c r="AN62" s="77" t="s">
        <v>4</v>
      </c>
      <c r="AO62" s="78">
        <v>43.227269999999997</v>
      </c>
      <c r="AP62" s="57">
        <v>0.73858000000000001</v>
      </c>
      <c r="AQ62" s="77" t="s">
        <v>4</v>
      </c>
      <c r="AR62" s="78">
        <v>6.9683200000000003</v>
      </c>
      <c r="AS62" s="57">
        <v>0.49856</v>
      </c>
      <c r="AT62" s="77" t="s">
        <v>4</v>
      </c>
      <c r="AU62" s="78">
        <v>12.29776</v>
      </c>
      <c r="AV62" s="57">
        <v>0.53734000000000004</v>
      </c>
      <c r="AW62" s="77" t="s">
        <v>4</v>
      </c>
      <c r="AX62" s="78">
        <v>29.937059999999999</v>
      </c>
      <c r="AY62" s="57">
        <v>0.83221999999999996</v>
      </c>
      <c r="AZ62" s="77" t="s">
        <v>4</v>
      </c>
      <c r="BA62" s="78">
        <v>50.796849999999999</v>
      </c>
      <c r="BB62" s="57">
        <v>0.85821000000000003</v>
      </c>
      <c r="BC62" s="77" t="s">
        <v>4</v>
      </c>
      <c r="BD62" s="78">
        <v>8.6315799999999996</v>
      </c>
      <c r="BE62" s="57">
        <v>0.51732999999999996</v>
      </c>
      <c r="BF62" s="77" t="s">
        <v>4</v>
      </c>
      <c r="BG62" s="78">
        <v>22.391639999999999</v>
      </c>
      <c r="BH62" s="57">
        <v>0.83765999999999996</v>
      </c>
      <c r="BI62" s="77" t="s">
        <v>4</v>
      </c>
      <c r="BJ62" s="78">
        <v>37.309359999999998</v>
      </c>
      <c r="BK62" s="57">
        <v>0.83087999999999995</v>
      </c>
      <c r="BL62" s="77" t="s">
        <v>4</v>
      </c>
      <c r="BM62" s="78">
        <v>31.66742</v>
      </c>
      <c r="BN62" s="57">
        <v>0.67047999999999996</v>
      </c>
      <c r="BO62" s="77" t="s">
        <v>4</v>
      </c>
      <c r="BP62" s="78">
        <v>6.7491599999999998</v>
      </c>
      <c r="BQ62" s="57">
        <v>0.48314000000000001</v>
      </c>
      <c r="BR62" s="77" t="s">
        <v>4</v>
      </c>
      <c r="BS62" s="78">
        <v>13.559279999999999</v>
      </c>
      <c r="BT62" s="57">
        <v>0.60831999999999997</v>
      </c>
      <c r="BU62" s="77" t="s">
        <v>4</v>
      </c>
      <c r="BV62" s="78">
        <v>30.427479999999999</v>
      </c>
      <c r="BW62" s="57">
        <v>0.88102999999999998</v>
      </c>
      <c r="BX62" s="77" t="s">
        <v>4</v>
      </c>
      <c r="BY62" s="78">
        <v>49.26408</v>
      </c>
      <c r="BZ62" s="57">
        <v>0.84014</v>
      </c>
      <c r="CA62" s="79" t="s">
        <v>4</v>
      </c>
    </row>
    <row r="63" spans="1:79" x14ac:dyDescent="0.2">
      <c r="A63" s="17" t="s">
        <v>131</v>
      </c>
      <c r="B63" s="75">
        <v>-6.4850000000000005E-2</v>
      </c>
      <c r="C63" s="76">
        <v>3.4689999999999999E-2</v>
      </c>
      <c r="D63" s="77" t="s">
        <v>4</v>
      </c>
      <c r="E63" s="75">
        <v>1.2929600000000001</v>
      </c>
      <c r="F63" s="76">
        <v>1.3780000000000001E-2</v>
      </c>
      <c r="G63" s="77" t="s">
        <v>4</v>
      </c>
      <c r="H63" s="78">
        <v>14.054740000000001</v>
      </c>
      <c r="I63" s="57">
        <v>0.72116000000000002</v>
      </c>
      <c r="J63" s="77" t="s">
        <v>4</v>
      </c>
      <c r="K63" s="78">
        <v>26.95513</v>
      </c>
      <c r="L63" s="57">
        <v>0.74490999999999996</v>
      </c>
      <c r="M63" s="77" t="s">
        <v>4</v>
      </c>
      <c r="N63" s="78">
        <v>31.549959999999999</v>
      </c>
      <c r="O63" s="57">
        <v>0.77942</v>
      </c>
      <c r="P63" s="77" t="s">
        <v>4</v>
      </c>
      <c r="Q63" s="78">
        <v>27.440169999999998</v>
      </c>
      <c r="R63" s="57">
        <v>0.96187999999999996</v>
      </c>
      <c r="S63" s="77" t="s">
        <v>4</v>
      </c>
      <c r="T63" s="78">
        <v>23.76971</v>
      </c>
      <c r="U63" s="57">
        <v>0.76998999999999995</v>
      </c>
      <c r="V63" s="77" t="s">
        <v>4</v>
      </c>
      <c r="W63" s="78">
        <v>41.765549999999998</v>
      </c>
      <c r="X63" s="57">
        <v>0.80501999999999996</v>
      </c>
      <c r="Y63" s="77" t="s">
        <v>4</v>
      </c>
      <c r="Z63" s="78">
        <v>24.053820000000002</v>
      </c>
      <c r="AA63" s="57">
        <v>0.73328000000000004</v>
      </c>
      <c r="AB63" s="77" t="s">
        <v>4</v>
      </c>
      <c r="AC63" s="78">
        <v>10.410920000000001</v>
      </c>
      <c r="AD63" s="57">
        <v>0.44928000000000001</v>
      </c>
      <c r="AE63" s="77" t="s">
        <v>4</v>
      </c>
      <c r="AF63" s="78">
        <v>11.327389999999999</v>
      </c>
      <c r="AG63" s="57">
        <v>0.63444</v>
      </c>
      <c r="AH63" s="77" t="s">
        <v>4</v>
      </c>
      <c r="AI63" s="78">
        <v>17.861999999999998</v>
      </c>
      <c r="AJ63" s="57">
        <v>0.73162000000000005</v>
      </c>
      <c r="AK63" s="77" t="s">
        <v>4</v>
      </c>
      <c r="AL63" s="78">
        <v>29.8413</v>
      </c>
      <c r="AM63" s="57">
        <v>0.71294999999999997</v>
      </c>
      <c r="AN63" s="77" t="s">
        <v>4</v>
      </c>
      <c r="AO63" s="78">
        <v>40.96931</v>
      </c>
      <c r="AP63" s="57">
        <v>1.16964</v>
      </c>
      <c r="AQ63" s="77" t="s">
        <v>4</v>
      </c>
      <c r="AR63" s="78">
        <v>9.25427</v>
      </c>
      <c r="AS63" s="57">
        <v>0.58174000000000003</v>
      </c>
      <c r="AT63" s="77" t="s">
        <v>4</v>
      </c>
      <c r="AU63" s="78">
        <v>15.93051</v>
      </c>
      <c r="AV63" s="57">
        <v>0.62566999999999995</v>
      </c>
      <c r="AW63" s="77" t="s">
        <v>4</v>
      </c>
      <c r="AX63" s="78">
        <v>29.463270000000001</v>
      </c>
      <c r="AY63" s="57">
        <v>0.88943000000000005</v>
      </c>
      <c r="AZ63" s="77" t="s">
        <v>4</v>
      </c>
      <c r="BA63" s="78">
        <v>45.351950000000002</v>
      </c>
      <c r="BB63" s="57">
        <v>1.2859499999999999</v>
      </c>
      <c r="BC63" s="77" t="s">
        <v>4</v>
      </c>
      <c r="BD63" s="78">
        <v>12.87853</v>
      </c>
      <c r="BE63" s="57">
        <v>0.63798999999999995</v>
      </c>
      <c r="BF63" s="77" t="s">
        <v>4</v>
      </c>
      <c r="BG63" s="78">
        <v>26.639309999999998</v>
      </c>
      <c r="BH63" s="57">
        <v>0.78786</v>
      </c>
      <c r="BI63" s="77" t="s">
        <v>4</v>
      </c>
      <c r="BJ63" s="78">
        <v>31.515619999999998</v>
      </c>
      <c r="BK63" s="57">
        <v>0.67371999999999999</v>
      </c>
      <c r="BL63" s="77" t="s">
        <v>4</v>
      </c>
      <c r="BM63" s="78">
        <v>28.966529999999999</v>
      </c>
      <c r="BN63" s="57">
        <v>1.0225200000000001</v>
      </c>
      <c r="BO63" s="77" t="s">
        <v>4</v>
      </c>
      <c r="BP63" s="78">
        <v>8.2940799999999992</v>
      </c>
      <c r="BQ63" s="57">
        <v>0.42464000000000002</v>
      </c>
      <c r="BR63" s="77" t="s">
        <v>4</v>
      </c>
      <c r="BS63" s="78">
        <v>16.175599999999999</v>
      </c>
      <c r="BT63" s="57">
        <v>0.68925999999999998</v>
      </c>
      <c r="BU63" s="77" t="s">
        <v>4</v>
      </c>
      <c r="BV63" s="78">
        <v>30.286010000000001</v>
      </c>
      <c r="BW63" s="57">
        <v>0.7046</v>
      </c>
      <c r="BX63" s="77" t="s">
        <v>4</v>
      </c>
      <c r="BY63" s="78">
        <v>45.244300000000003</v>
      </c>
      <c r="BZ63" s="57">
        <v>1.07576</v>
      </c>
      <c r="CA63" s="79" t="s">
        <v>4</v>
      </c>
    </row>
    <row r="64" spans="1:79" x14ac:dyDescent="0.2">
      <c r="A64" s="17" t="s">
        <v>464</v>
      </c>
      <c r="B64" s="75">
        <v>-0.45346999999999998</v>
      </c>
      <c r="C64" s="76">
        <v>2.1669999999999998E-2</v>
      </c>
      <c r="D64" s="77" t="s">
        <v>4</v>
      </c>
      <c r="E64" s="75">
        <v>1.06826</v>
      </c>
      <c r="F64" s="76">
        <v>1.5959999999999998E-2</v>
      </c>
      <c r="G64" s="77" t="s">
        <v>4</v>
      </c>
      <c r="H64" s="78">
        <v>24.93216</v>
      </c>
      <c r="I64" s="57">
        <v>0.84619999999999995</v>
      </c>
      <c r="J64" s="77" t="s">
        <v>4</v>
      </c>
      <c r="K64" s="78">
        <v>41.872520000000002</v>
      </c>
      <c r="L64" s="57">
        <v>0.69181999999999999</v>
      </c>
      <c r="M64" s="77" t="s">
        <v>4</v>
      </c>
      <c r="N64" s="78">
        <v>27.144819999999999</v>
      </c>
      <c r="O64" s="57">
        <v>0.89024000000000003</v>
      </c>
      <c r="P64" s="77" t="s">
        <v>4</v>
      </c>
      <c r="Q64" s="78">
        <v>6.0505100000000001</v>
      </c>
      <c r="R64" s="57">
        <v>0.31276999999999999</v>
      </c>
      <c r="S64" s="77" t="s">
        <v>4</v>
      </c>
      <c r="T64" s="78">
        <v>22.682379999999998</v>
      </c>
      <c r="U64" s="57">
        <v>0.70787</v>
      </c>
      <c r="V64" s="77" t="s">
        <v>4</v>
      </c>
      <c r="W64" s="78">
        <v>45.86365</v>
      </c>
      <c r="X64" s="57">
        <v>0.63585999999999998</v>
      </c>
      <c r="Y64" s="77" t="s">
        <v>4</v>
      </c>
      <c r="Z64" s="78">
        <v>25.905719999999999</v>
      </c>
      <c r="AA64" s="57">
        <v>0.62202999999999997</v>
      </c>
      <c r="AB64" s="77" t="s">
        <v>4</v>
      </c>
      <c r="AC64" s="78">
        <v>5.5482399999999998</v>
      </c>
      <c r="AD64" s="57">
        <v>0.29981999999999998</v>
      </c>
      <c r="AE64" s="77" t="s">
        <v>4</v>
      </c>
      <c r="AF64" s="78">
        <v>13.45932</v>
      </c>
      <c r="AG64" s="57">
        <v>0.55940999999999996</v>
      </c>
      <c r="AH64" s="77" t="s">
        <v>4</v>
      </c>
      <c r="AI64" s="78">
        <v>28.614409999999999</v>
      </c>
      <c r="AJ64" s="57">
        <v>0.74363999999999997</v>
      </c>
      <c r="AK64" s="77" t="s">
        <v>4</v>
      </c>
      <c r="AL64" s="78">
        <v>41.073909999999998</v>
      </c>
      <c r="AM64" s="57">
        <v>0.82603000000000004</v>
      </c>
      <c r="AN64" s="77" t="s">
        <v>4</v>
      </c>
      <c r="AO64" s="78">
        <v>16.852360000000001</v>
      </c>
      <c r="AP64" s="57">
        <v>0.59155000000000002</v>
      </c>
      <c r="AQ64" s="77" t="s">
        <v>4</v>
      </c>
      <c r="AR64" s="78">
        <v>8.1361100000000004</v>
      </c>
      <c r="AS64" s="57">
        <v>0.52939000000000003</v>
      </c>
      <c r="AT64" s="77" t="s">
        <v>4</v>
      </c>
      <c r="AU64" s="78">
        <v>24.388380000000002</v>
      </c>
      <c r="AV64" s="57">
        <v>0.60985999999999996</v>
      </c>
      <c r="AW64" s="77" t="s">
        <v>4</v>
      </c>
      <c r="AX64" s="78">
        <v>44.688409999999998</v>
      </c>
      <c r="AY64" s="57">
        <v>0.65852999999999995</v>
      </c>
      <c r="AZ64" s="77" t="s">
        <v>4</v>
      </c>
      <c r="BA64" s="78">
        <v>22.787089999999999</v>
      </c>
      <c r="BB64" s="57">
        <v>0.66832000000000003</v>
      </c>
      <c r="BC64" s="77" t="s">
        <v>4</v>
      </c>
      <c r="BD64" s="78">
        <v>6.3055000000000003</v>
      </c>
      <c r="BE64" s="57">
        <v>0.42444999999999999</v>
      </c>
      <c r="BF64" s="77" t="s">
        <v>4</v>
      </c>
      <c r="BG64" s="78">
        <v>21.195930000000001</v>
      </c>
      <c r="BH64" s="57">
        <v>0.65232000000000001</v>
      </c>
      <c r="BI64" s="77" t="s">
        <v>4</v>
      </c>
      <c r="BJ64" s="78">
        <v>44.56429</v>
      </c>
      <c r="BK64" s="57">
        <v>0.62648000000000004</v>
      </c>
      <c r="BL64" s="77" t="s">
        <v>4</v>
      </c>
      <c r="BM64" s="78">
        <v>27.934280000000001</v>
      </c>
      <c r="BN64" s="57">
        <v>0.74673999999999996</v>
      </c>
      <c r="BO64" s="77" t="s">
        <v>4</v>
      </c>
      <c r="BP64" s="78">
        <v>7.4058400000000004</v>
      </c>
      <c r="BQ64" s="57">
        <v>0.39838000000000001</v>
      </c>
      <c r="BR64" s="77" t="s">
        <v>4</v>
      </c>
      <c r="BS64" s="78">
        <v>24.409479999999999</v>
      </c>
      <c r="BT64" s="57">
        <v>0.65693999999999997</v>
      </c>
      <c r="BU64" s="77" t="s">
        <v>4</v>
      </c>
      <c r="BV64" s="78">
        <v>42.84975</v>
      </c>
      <c r="BW64" s="57">
        <v>0.68998000000000004</v>
      </c>
      <c r="BX64" s="77" t="s">
        <v>4</v>
      </c>
      <c r="BY64" s="78">
        <v>25.33494</v>
      </c>
      <c r="BZ64" s="57">
        <v>0.65590999999999999</v>
      </c>
      <c r="CA64" s="79" t="s">
        <v>4</v>
      </c>
    </row>
    <row r="65" spans="1:79" x14ac:dyDescent="0.2">
      <c r="A65" s="21" t="s">
        <v>509</v>
      </c>
      <c r="B65" s="75">
        <v>-0.21343999999999999</v>
      </c>
      <c r="C65" s="76">
        <v>2.444E-2</v>
      </c>
      <c r="D65" s="77" t="s">
        <v>4</v>
      </c>
      <c r="E65" s="75">
        <v>1.1817899999999999</v>
      </c>
      <c r="F65" s="76">
        <v>1.468E-2</v>
      </c>
      <c r="G65" s="77" t="s">
        <v>4</v>
      </c>
      <c r="H65" s="78">
        <v>31.438079999999999</v>
      </c>
      <c r="I65" s="57">
        <v>0.81184999999999996</v>
      </c>
      <c r="J65" s="77" t="s">
        <v>4</v>
      </c>
      <c r="K65" s="78">
        <v>37.226260000000003</v>
      </c>
      <c r="L65" s="57">
        <v>0.58784999999999998</v>
      </c>
      <c r="M65" s="77" t="s">
        <v>4</v>
      </c>
      <c r="N65" s="78">
        <v>22.02468</v>
      </c>
      <c r="O65" s="57">
        <v>0.64227999999999996</v>
      </c>
      <c r="P65" s="77" t="s">
        <v>4</v>
      </c>
      <c r="Q65" s="78">
        <v>9.3109800000000007</v>
      </c>
      <c r="R65" s="57">
        <v>0.42798999999999998</v>
      </c>
      <c r="S65" s="77" t="s">
        <v>4</v>
      </c>
      <c r="T65" s="78">
        <v>12.541880000000001</v>
      </c>
      <c r="U65" s="57">
        <v>0.47641</v>
      </c>
      <c r="V65" s="77" t="s">
        <v>4</v>
      </c>
      <c r="W65" s="78">
        <v>38.233699999999999</v>
      </c>
      <c r="X65" s="57">
        <v>0.73614000000000002</v>
      </c>
      <c r="Y65" s="77" t="s">
        <v>4</v>
      </c>
      <c r="Z65" s="78">
        <v>35.562150000000003</v>
      </c>
      <c r="AA65" s="57">
        <v>0.74112</v>
      </c>
      <c r="AB65" s="77" t="s">
        <v>4</v>
      </c>
      <c r="AC65" s="78">
        <v>13.662269999999999</v>
      </c>
      <c r="AD65" s="57">
        <v>0.50721000000000005</v>
      </c>
      <c r="AE65" s="77" t="s">
        <v>4</v>
      </c>
      <c r="AF65" s="78">
        <v>8.4145599999999998</v>
      </c>
      <c r="AG65" s="57">
        <v>0.43065999999999999</v>
      </c>
      <c r="AH65" s="77" t="s">
        <v>4</v>
      </c>
      <c r="AI65" s="78">
        <v>22.666830000000001</v>
      </c>
      <c r="AJ65" s="57">
        <v>0.79193999999999998</v>
      </c>
      <c r="AK65" s="77" t="s">
        <v>4</v>
      </c>
      <c r="AL65" s="78">
        <v>36.289839999999998</v>
      </c>
      <c r="AM65" s="57">
        <v>0.64861999999999997</v>
      </c>
      <c r="AN65" s="77" t="s">
        <v>4</v>
      </c>
      <c r="AO65" s="78">
        <v>32.628770000000003</v>
      </c>
      <c r="AP65" s="57">
        <v>0.85682000000000003</v>
      </c>
      <c r="AQ65" s="77" t="s">
        <v>4</v>
      </c>
      <c r="AR65" s="78">
        <v>7.4736700000000003</v>
      </c>
      <c r="AS65" s="57">
        <v>0.42221999999999998</v>
      </c>
      <c r="AT65" s="77" t="s">
        <v>4</v>
      </c>
      <c r="AU65" s="78">
        <v>20.316569999999999</v>
      </c>
      <c r="AV65" s="57">
        <v>0.69135999999999997</v>
      </c>
      <c r="AW65" s="77" t="s">
        <v>4</v>
      </c>
      <c r="AX65" s="78">
        <v>36.78548</v>
      </c>
      <c r="AY65" s="57">
        <v>0.60455999999999999</v>
      </c>
      <c r="AZ65" s="77" t="s">
        <v>4</v>
      </c>
      <c r="BA65" s="78">
        <v>35.424280000000003</v>
      </c>
      <c r="BB65" s="57">
        <v>0.84192</v>
      </c>
      <c r="BC65" s="77" t="s">
        <v>4</v>
      </c>
      <c r="BD65" s="78">
        <v>8.5185899999999997</v>
      </c>
      <c r="BE65" s="57">
        <v>0.45574999999999999</v>
      </c>
      <c r="BF65" s="77" t="s">
        <v>4</v>
      </c>
      <c r="BG65" s="78">
        <v>23.751480000000001</v>
      </c>
      <c r="BH65" s="57">
        <v>0.64871999999999996</v>
      </c>
      <c r="BI65" s="77" t="s">
        <v>4</v>
      </c>
      <c r="BJ65" s="78">
        <v>37.472250000000003</v>
      </c>
      <c r="BK65" s="57">
        <v>0.57723999999999998</v>
      </c>
      <c r="BL65" s="77" t="s">
        <v>4</v>
      </c>
      <c r="BM65" s="78">
        <v>30.257680000000001</v>
      </c>
      <c r="BN65" s="57">
        <v>0.78424000000000005</v>
      </c>
      <c r="BO65" s="77" t="s">
        <v>4</v>
      </c>
      <c r="BP65" s="78">
        <v>8.0762400000000003</v>
      </c>
      <c r="BQ65" s="57">
        <v>0.45396999999999998</v>
      </c>
      <c r="BR65" s="77" t="s">
        <v>4</v>
      </c>
      <c r="BS65" s="78">
        <v>20.697369999999999</v>
      </c>
      <c r="BT65" s="57">
        <v>0.60324999999999995</v>
      </c>
      <c r="BU65" s="77" t="s">
        <v>4</v>
      </c>
      <c r="BV65" s="78">
        <v>34.468739999999997</v>
      </c>
      <c r="BW65" s="57">
        <v>0.69413999999999998</v>
      </c>
      <c r="BX65" s="77" t="s">
        <v>4</v>
      </c>
      <c r="BY65" s="78">
        <v>36.757649999999998</v>
      </c>
      <c r="BZ65" s="57">
        <v>0.84241999999999995</v>
      </c>
      <c r="CA65" s="79" t="s">
        <v>4</v>
      </c>
    </row>
    <row r="66" spans="1:79" x14ac:dyDescent="0.2">
      <c r="A66" s="17" t="s">
        <v>140</v>
      </c>
      <c r="B66" s="75">
        <v>-0.13769999999999999</v>
      </c>
      <c r="C66" s="76">
        <v>1.8890000000000001E-2</v>
      </c>
      <c r="D66" s="77" t="s">
        <v>4</v>
      </c>
      <c r="E66" s="75">
        <v>1.0849200000000001</v>
      </c>
      <c r="F66" s="76">
        <v>1.566E-2</v>
      </c>
      <c r="G66" s="77" t="s">
        <v>4</v>
      </c>
      <c r="H66" s="78">
        <v>19.506699999999999</v>
      </c>
      <c r="I66" s="57">
        <v>0.66861999999999999</v>
      </c>
      <c r="J66" s="77" t="s">
        <v>4</v>
      </c>
      <c r="K66" s="78">
        <v>36.752940000000002</v>
      </c>
      <c r="L66" s="57">
        <v>0.78461999999999998</v>
      </c>
      <c r="M66" s="77" t="s">
        <v>4</v>
      </c>
      <c r="N66" s="78">
        <v>33.249600000000001</v>
      </c>
      <c r="O66" s="57">
        <v>0.75460000000000005</v>
      </c>
      <c r="P66" s="77" t="s">
        <v>4</v>
      </c>
      <c r="Q66" s="78">
        <v>10.49076</v>
      </c>
      <c r="R66" s="57">
        <v>0.49926999999999999</v>
      </c>
      <c r="S66" s="77" t="s">
        <v>4</v>
      </c>
      <c r="T66" s="78">
        <v>9.5092700000000008</v>
      </c>
      <c r="U66" s="57">
        <v>0.51002000000000003</v>
      </c>
      <c r="V66" s="77" t="s">
        <v>4</v>
      </c>
      <c r="W66" s="78">
        <v>32.952759999999998</v>
      </c>
      <c r="X66" s="57">
        <v>0.65271000000000001</v>
      </c>
      <c r="Y66" s="77" t="s">
        <v>4</v>
      </c>
      <c r="Z66" s="78">
        <v>43.912410000000001</v>
      </c>
      <c r="AA66" s="57">
        <v>0.66107000000000005</v>
      </c>
      <c r="AB66" s="77" t="s">
        <v>4</v>
      </c>
      <c r="AC66" s="78">
        <v>13.62556</v>
      </c>
      <c r="AD66" s="57">
        <v>0.46351999999999999</v>
      </c>
      <c r="AE66" s="77" t="s">
        <v>4</v>
      </c>
      <c r="AF66" s="78">
        <v>12.658709999999999</v>
      </c>
      <c r="AG66" s="57">
        <v>0.40710000000000002</v>
      </c>
      <c r="AH66" s="77" t="s">
        <v>4</v>
      </c>
      <c r="AI66" s="78">
        <v>28.503869999999999</v>
      </c>
      <c r="AJ66" s="57">
        <v>0.55698000000000003</v>
      </c>
      <c r="AK66" s="77" t="s">
        <v>4</v>
      </c>
      <c r="AL66" s="78">
        <v>41.105919999999998</v>
      </c>
      <c r="AM66" s="57">
        <v>0.60448000000000002</v>
      </c>
      <c r="AN66" s="77" t="s">
        <v>4</v>
      </c>
      <c r="AO66" s="78">
        <v>17.7315</v>
      </c>
      <c r="AP66" s="57">
        <v>0.50056</v>
      </c>
      <c r="AQ66" s="77" t="s">
        <v>4</v>
      </c>
      <c r="AR66" s="78">
        <v>6.5092400000000001</v>
      </c>
      <c r="AS66" s="57">
        <v>0.32423999999999997</v>
      </c>
      <c r="AT66" s="77" t="s">
        <v>4</v>
      </c>
      <c r="AU66" s="78">
        <v>19.21331</v>
      </c>
      <c r="AV66" s="57">
        <v>0.55330999999999997</v>
      </c>
      <c r="AW66" s="77" t="s">
        <v>4</v>
      </c>
      <c r="AX66" s="78">
        <v>47.634700000000002</v>
      </c>
      <c r="AY66" s="57">
        <v>0.57411000000000001</v>
      </c>
      <c r="AZ66" s="77" t="s">
        <v>4</v>
      </c>
      <c r="BA66" s="78">
        <v>26.642759999999999</v>
      </c>
      <c r="BB66" s="57">
        <v>0.58382999999999996</v>
      </c>
      <c r="BC66" s="77" t="s">
        <v>4</v>
      </c>
      <c r="BD66" s="78">
        <v>4.3537299999999997</v>
      </c>
      <c r="BE66" s="57">
        <v>0.36142999999999997</v>
      </c>
      <c r="BF66" s="77" t="s">
        <v>4</v>
      </c>
      <c r="BG66" s="78">
        <v>11.234690000000001</v>
      </c>
      <c r="BH66" s="57">
        <v>0.39704</v>
      </c>
      <c r="BI66" s="77" t="s">
        <v>4</v>
      </c>
      <c r="BJ66" s="78">
        <v>42.932929999999999</v>
      </c>
      <c r="BK66" s="57">
        <v>0.6361</v>
      </c>
      <c r="BL66" s="77" t="s">
        <v>4</v>
      </c>
      <c r="BM66" s="78">
        <v>41.478650000000002</v>
      </c>
      <c r="BN66" s="57">
        <v>0.71865000000000001</v>
      </c>
      <c r="BO66" s="77" t="s">
        <v>4</v>
      </c>
      <c r="BP66" s="78">
        <v>5.2858700000000001</v>
      </c>
      <c r="BQ66" s="57">
        <v>0.41527999999999998</v>
      </c>
      <c r="BR66" s="77" t="s">
        <v>4</v>
      </c>
      <c r="BS66" s="78">
        <v>15.817410000000001</v>
      </c>
      <c r="BT66" s="57">
        <v>0.49747000000000002</v>
      </c>
      <c r="BU66" s="77" t="s">
        <v>4</v>
      </c>
      <c r="BV66" s="78">
        <v>43.560540000000003</v>
      </c>
      <c r="BW66" s="57">
        <v>0.73070000000000002</v>
      </c>
      <c r="BX66" s="77" t="s">
        <v>4</v>
      </c>
      <c r="BY66" s="78">
        <v>35.336179999999999</v>
      </c>
      <c r="BZ66" s="57">
        <v>0.68359999999999999</v>
      </c>
      <c r="CA66" s="79" t="s">
        <v>4</v>
      </c>
    </row>
    <row r="67" spans="1:79" x14ac:dyDescent="0.2">
      <c r="A67" s="17" t="s">
        <v>148</v>
      </c>
      <c r="B67" s="75">
        <v>-0.43687999999999999</v>
      </c>
      <c r="C67" s="76">
        <v>1.7170000000000001E-2</v>
      </c>
      <c r="D67" s="77" t="s">
        <v>4</v>
      </c>
      <c r="E67" s="75">
        <v>1.296</v>
      </c>
      <c r="F67" s="76">
        <v>1.643E-2</v>
      </c>
      <c r="G67" s="77" t="s">
        <v>4</v>
      </c>
      <c r="H67" s="78">
        <v>28.01784</v>
      </c>
      <c r="I67" s="57">
        <v>0.78159000000000001</v>
      </c>
      <c r="J67" s="77" t="s">
        <v>4</v>
      </c>
      <c r="K67" s="78">
        <v>32.28951</v>
      </c>
      <c r="L67" s="57">
        <v>0.71558999999999995</v>
      </c>
      <c r="M67" s="77" t="s">
        <v>4</v>
      </c>
      <c r="N67" s="78">
        <v>25.0916</v>
      </c>
      <c r="O67" s="57">
        <v>0.65234999999999999</v>
      </c>
      <c r="P67" s="77" t="s">
        <v>4</v>
      </c>
      <c r="Q67" s="78">
        <v>14.601050000000001</v>
      </c>
      <c r="R67" s="57">
        <v>0.51581999999999995</v>
      </c>
      <c r="S67" s="77" t="s">
        <v>4</v>
      </c>
      <c r="T67" s="78">
        <v>20.25732</v>
      </c>
      <c r="U67" s="57">
        <v>0.53419000000000005</v>
      </c>
      <c r="V67" s="77" t="s">
        <v>4</v>
      </c>
      <c r="W67" s="78">
        <v>41.990079999999999</v>
      </c>
      <c r="X67" s="57">
        <v>0.76776999999999995</v>
      </c>
      <c r="Y67" s="77" t="s">
        <v>4</v>
      </c>
      <c r="Z67" s="78">
        <v>27.13871</v>
      </c>
      <c r="AA67" s="57">
        <v>0.80220999999999998</v>
      </c>
      <c r="AB67" s="77" t="s">
        <v>4</v>
      </c>
      <c r="AC67" s="78">
        <v>10.61389</v>
      </c>
      <c r="AD67" s="57">
        <v>0.45075999999999999</v>
      </c>
      <c r="AE67" s="77" t="s">
        <v>4</v>
      </c>
      <c r="AF67" s="78">
        <v>18.182300000000001</v>
      </c>
      <c r="AG67" s="57">
        <v>0.57908999999999999</v>
      </c>
      <c r="AH67" s="77" t="s">
        <v>4</v>
      </c>
      <c r="AI67" s="78">
        <v>31.68788</v>
      </c>
      <c r="AJ67" s="57">
        <v>0.71445000000000003</v>
      </c>
      <c r="AK67" s="77" t="s">
        <v>4</v>
      </c>
      <c r="AL67" s="78">
        <v>32.821480000000001</v>
      </c>
      <c r="AM67" s="57">
        <v>0.83526999999999996</v>
      </c>
      <c r="AN67" s="77" t="s">
        <v>4</v>
      </c>
      <c r="AO67" s="78">
        <v>17.308340000000001</v>
      </c>
      <c r="AP67" s="57">
        <v>0.61321999999999999</v>
      </c>
      <c r="AQ67" s="77" t="s">
        <v>4</v>
      </c>
      <c r="AR67" s="78">
        <v>10.88232</v>
      </c>
      <c r="AS67" s="57">
        <v>0.42903000000000002</v>
      </c>
      <c r="AT67" s="77" t="s">
        <v>4</v>
      </c>
      <c r="AU67" s="78">
        <v>22.78989</v>
      </c>
      <c r="AV67" s="57">
        <v>0.60121000000000002</v>
      </c>
      <c r="AW67" s="77" t="s">
        <v>4</v>
      </c>
      <c r="AX67" s="78">
        <v>39.37829</v>
      </c>
      <c r="AY67" s="57">
        <v>0.67752000000000001</v>
      </c>
      <c r="AZ67" s="77" t="s">
        <v>4</v>
      </c>
      <c r="BA67" s="78">
        <v>26.9495</v>
      </c>
      <c r="BB67" s="57">
        <v>0.63453000000000004</v>
      </c>
      <c r="BC67" s="77" t="s">
        <v>4</v>
      </c>
      <c r="BD67" s="78">
        <v>11.300509999999999</v>
      </c>
      <c r="BE67" s="57">
        <v>0.48541000000000001</v>
      </c>
      <c r="BF67" s="77" t="s">
        <v>4</v>
      </c>
      <c r="BG67" s="78">
        <v>24.43121</v>
      </c>
      <c r="BH67" s="57">
        <v>0.56294</v>
      </c>
      <c r="BI67" s="77" t="s">
        <v>4</v>
      </c>
      <c r="BJ67" s="78">
        <v>38.659210000000002</v>
      </c>
      <c r="BK67" s="57">
        <v>0.69571000000000005</v>
      </c>
      <c r="BL67" s="77" t="s">
        <v>4</v>
      </c>
      <c r="BM67" s="78">
        <v>25.609069999999999</v>
      </c>
      <c r="BN67" s="57">
        <v>0.67101999999999995</v>
      </c>
      <c r="BO67" s="77" t="s">
        <v>4</v>
      </c>
      <c r="BP67" s="78">
        <v>11.09709</v>
      </c>
      <c r="BQ67" s="57">
        <v>0.49096000000000001</v>
      </c>
      <c r="BR67" s="77" t="s">
        <v>4</v>
      </c>
      <c r="BS67" s="78">
        <v>21.78877</v>
      </c>
      <c r="BT67" s="57">
        <v>0.62746999999999997</v>
      </c>
      <c r="BU67" s="77" t="s">
        <v>4</v>
      </c>
      <c r="BV67" s="78">
        <v>34.611750000000001</v>
      </c>
      <c r="BW67" s="57">
        <v>0.87973000000000001</v>
      </c>
      <c r="BX67" s="77" t="s">
        <v>4</v>
      </c>
      <c r="BY67" s="78">
        <v>32.502389999999998</v>
      </c>
      <c r="BZ67" s="57">
        <v>0.76739000000000002</v>
      </c>
      <c r="CA67" s="79" t="s">
        <v>4</v>
      </c>
    </row>
    <row r="68" spans="1:79" x14ac:dyDescent="0.2">
      <c r="A68" s="17" t="s">
        <v>498</v>
      </c>
      <c r="B68" s="75">
        <v>-0.59440999999999999</v>
      </c>
      <c r="C68" s="76">
        <v>3.0870000000000002E-2</v>
      </c>
      <c r="D68" s="77" t="s">
        <v>4</v>
      </c>
      <c r="E68" s="75">
        <v>1.15879</v>
      </c>
      <c r="F68" s="76">
        <v>1.3480000000000001E-2</v>
      </c>
      <c r="G68" s="77" t="s">
        <v>4</v>
      </c>
      <c r="H68" s="78">
        <v>32.96725</v>
      </c>
      <c r="I68" s="57">
        <v>0.96980999999999995</v>
      </c>
      <c r="J68" s="77" t="s">
        <v>4</v>
      </c>
      <c r="K68" s="78">
        <v>36.461620000000003</v>
      </c>
      <c r="L68" s="57">
        <v>0.73162000000000005</v>
      </c>
      <c r="M68" s="77" t="s">
        <v>4</v>
      </c>
      <c r="N68" s="78">
        <v>22.10013</v>
      </c>
      <c r="O68" s="57">
        <v>0.77356000000000003</v>
      </c>
      <c r="P68" s="77" t="s">
        <v>4</v>
      </c>
      <c r="Q68" s="78">
        <v>8.4710000000000001</v>
      </c>
      <c r="R68" s="57">
        <v>0.48448000000000002</v>
      </c>
      <c r="S68" s="77" t="s">
        <v>4</v>
      </c>
      <c r="T68" s="78">
        <v>33.743380000000002</v>
      </c>
      <c r="U68" s="57">
        <v>0.80171999999999999</v>
      </c>
      <c r="V68" s="77" t="s">
        <v>4</v>
      </c>
      <c r="W68" s="78">
        <v>37.511240000000001</v>
      </c>
      <c r="X68" s="57">
        <v>0.64725999999999995</v>
      </c>
      <c r="Y68" s="77" t="s">
        <v>4</v>
      </c>
      <c r="Z68" s="78">
        <v>20.960599999999999</v>
      </c>
      <c r="AA68" s="57">
        <v>0.68906999999999996</v>
      </c>
      <c r="AB68" s="77" t="s">
        <v>4</v>
      </c>
      <c r="AC68" s="78">
        <v>7.7847900000000001</v>
      </c>
      <c r="AD68" s="57">
        <v>0.42959999999999998</v>
      </c>
      <c r="AE68" s="77" t="s">
        <v>4</v>
      </c>
      <c r="AF68" s="78">
        <v>20.73115</v>
      </c>
      <c r="AG68" s="57">
        <v>0.81376999999999999</v>
      </c>
      <c r="AH68" s="77" t="s">
        <v>4</v>
      </c>
      <c r="AI68" s="78">
        <v>27.663979999999999</v>
      </c>
      <c r="AJ68" s="57">
        <v>0.71347000000000005</v>
      </c>
      <c r="AK68" s="77" t="s">
        <v>4</v>
      </c>
      <c r="AL68" s="78">
        <v>31.346640000000001</v>
      </c>
      <c r="AM68" s="57">
        <v>0.75156999999999996</v>
      </c>
      <c r="AN68" s="77" t="s">
        <v>4</v>
      </c>
      <c r="AO68" s="78">
        <v>20.258230000000001</v>
      </c>
      <c r="AP68" s="57">
        <v>0.84311999999999998</v>
      </c>
      <c r="AQ68" s="77" t="s">
        <v>4</v>
      </c>
      <c r="AR68" s="78">
        <v>15.989179999999999</v>
      </c>
      <c r="AS68" s="57">
        <v>0.81284999999999996</v>
      </c>
      <c r="AT68" s="77" t="s">
        <v>4</v>
      </c>
      <c r="AU68" s="78">
        <v>25.876750000000001</v>
      </c>
      <c r="AV68" s="57">
        <v>0.83445999999999998</v>
      </c>
      <c r="AW68" s="77" t="s">
        <v>4</v>
      </c>
      <c r="AX68" s="78">
        <v>33.180430000000001</v>
      </c>
      <c r="AY68" s="57">
        <v>0.76953000000000005</v>
      </c>
      <c r="AZ68" s="77" t="s">
        <v>4</v>
      </c>
      <c r="BA68" s="78">
        <v>24.95364</v>
      </c>
      <c r="BB68" s="57">
        <v>0.86653999999999998</v>
      </c>
      <c r="BC68" s="77" t="s">
        <v>4</v>
      </c>
      <c r="BD68" s="78">
        <v>8.6868099999999995</v>
      </c>
      <c r="BE68" s="57">
        <v>0.48827999999999999</v>
      </c>
      <c r="BF68" s="77" t="s">
        <v>4</v>
      </c>
      <c r="BG68" s="78">
        <v>23.4193</v>
      </c>
      <c r="BH68" s="57">
        <v>0.88156999999999996</v>
      </c>
      <c r="BI68" s="77" t="s">
        <v>4</v>
      </c>
      <c r="BJ68" s="78">
        <v>32.058590000000002</v>
      </c>
      <c r="BK68" s="57">
        <v>0.70772000000000002</v>
      </c>
      <c r="BL68" s="77" t="s">
        <v>4</v>
      </c>
      <c r="BM68" s="78">
        <v>35.835290000000001</v>
      </c>
      <c r="BN68" s="57">
        <v>0.97641999999999995</v>
      </c>
      <c r="BO68" s="77" t="s">
        <v>4</v>
      </c>
      <c r="BP68" s="78">
        <v>14.06794</v>
      </c>
      <c r="BQ68" s="57">
        <v>0.65059999999999996</v>
      </c>
      <c r="BR68" s="77" t="s">
        <v>4</v>
      </c>
      <c r="BS68" s="78">
        <v>27.238009999999999</v>
      </c>
      <c r="BT68" s="57">
        <v>0.80950999999999995</v>
      </c>
      <c r="BU68" s="77" t="s">
        <v>4</v>
      </c>
      <c r="BV68" s="78">
        <v>32.12968</v>
      </c>
      <c r="BW68" s="57">
        <v>0.83604000000000001</v>
      </c>
      <c r="BX68" s="77" t="s">
        <v>4</v>
      </c>
      <c r="BY68" s="78">
        <v>26.56438</v>
      </c>
      <c r="BZ68" s="57">
        <v>0.71040000000000003</v>
      </c>
      <c r="CA68" s="79" t="s">
        <v>4</v>
      </c>
    </row>
    <row r="69" spans="1:79" x14ac:dyDescent="0.2">
      <c r="A69" s="17" t="s">
        <v>497</v>
      </c>
      <c r="B69" s="75">
        <v>-0.38739000000000001</v>
      </c>
      <c r="C69" s="76">
        <v>2.4479999999999998E-2</v>
      </c>
      <c r="D69" s="77" t="s">
        <v>4</v>
      </c>
      <c r="E69" s="75">
        <v>1.2013499999999999</v>
      </c>
      <c r="F69" s="76">
        <v>1.6750000000000001E-2</v>
      </c>
      <c r="G69" s="77" t="s">
        <v>4</v>
      </c>
      <c r="H69" s="78">
        <v>19.756460000000001</v>
      </c>
      <c r="I69" s="57">
        <v>0.76497999999999999</v>
      </c>
      <c r="J69" s="77" t="s">
        <v>4</v>
      </c>
      <c r="K69" s="78">
        <v>27.204149999999998</v>
      </c>
      <c r="L69" s="57">
        <v>0.73484000000000005</v>
      </c>
      <c r="M69" s="77" t="s">
        <v>4</v>
      </c>
      <c r="N69" s="78">
        <v>33.197029999999998</v>
      </c>
      <c r="O69" s="57">
        <v>0.64349999999999996</v>
      </c>
      <c r="P69" s="77" t="s">
        <v>4</v>
      </c>
      <c r="Q69" s="78">
        <v>19.842369999999999</v>
      </c>
      <c r="R69" s="57">
        <v>0.72448000000000001</v>
      </c>
      <c r="S69" s="77" t="s">
        <v>4</v>
      </c>
      <c r="T69" s="78">
        <v>27.143450000000001</v>
      </c>
      <c r="U69" s="57">
        <v>0.70133999999999996</v>
      </c>
      <c r="V69" s="77" t="s">
        <v>4</v>
      </c>
      <c r="W69" s="78">
        <v>38.995130000000003</v>
      </c>
      <c r="X69" s="57">
        <v>0.69247999999999998</v>
      </c>
      <c r="Y69" s="77" t="s">
        <v>4</v>
      </c>
      <c r="Z69" s="78">
        <v>25.08418</v>
      </c>
      <c r="AA69" s="57">
        <v>0.58840000000000003</v>
      </c>
      <c r="AB69" s="77" t="s">
        <v>4</v>
      </c>
      <c r="AC69" s="78">
        <v>8.7772400000000008</v>
      </c>
      <c r="AD69" s="57">
        <v>0.42786000000000002</v>
      </c>
      <c r="AE69" s="77" t="s">
        <v>4</v>
      </c>
      <c r="AF69" s="78">
        <v>10.331009999999999</v>
      </c>
      <c r="AG69" s="57">
        <v>0.54083999999999999</v>
      </c>
      <c r="AH69" s="77" t="s">
        <v>4</v>
      </c>
      <c r="AI69" s="78">
        <v>22.442710000000002</v>
      </c>
      <c r="AJ69" s="57">
        <v>0.69993000000000005</v>
      </c>
      <c r="AK69" s="77" t="s">
        <v>4</v>
      </c>
      <c r="AL69" s="78">
        <v>44.724609999999998</v>
      </c>
      <c r="AM69" s="57">
        <v>0.76910999999999996</v>
      </c>
      <c r="AN69" s="77" t="s">
        <v>4</v>
      </c>
      <c r="AO69" s="78">
        <v>22.501670000000001</v>
      </c>
      <c r="AP69" s="57">
        <v>0.64241999999999999</v>
      </c>
      <c r="AQ69" s="77" t="s">
        <v>4</v>
      </c>
      <c r="AR69" s="78">
        <v>8.6620200000000001</v>
      </c>
      <c r="AS69" s="57">
        <v>0.50519000000000003</v>
      </c>
      <c r="AT69" s="77" t="s">
        <v>4</v>
      </c>
      <c r="AU69" s="78">
        <v>22.248419999999999</v>
      </c>
      <c r="AV69" s="57">
        <v>0.67301999999999995</v>
      </c>
      <c r="AW69" s="77" t="s">
        <v>4</v>
      </c>
      <c r="AX69" s="78">
        <v>46.72222</v>
      </c>
      <c r="AY69" s="57">
        <v>0.88920999999999994</v>
      </c>
      <c r="AZ69" s="77" t="s">
        <v>4</v>
      </c>
      <c r="BA69" s="78">
        <v>22.367339999999999</v>
      </c>
      <c r="BB69" s="57">
        <v>0.64307000000000003</v>
      </c>
      <c r="BC69" s="77" t="s">
        <v>4</v>
      </c>
      <c r="BD69" s="78">
        <v>13.3233</v>
      </c>
      <c r="BE69" s="57">
        <v>0.71069000000000004</v>
      </c>
      <c r="BF69" s="77" t="s">
        <v>4</v>
      </c>
      <c r="BG69" s="78">
        <v>30.19772</v>
      </c>
      <c r="BH69" s="57">
        <v>0.81845000000000001</v>
      </c>
      <c r="BI69" s="77" t="s">
        <v>4</v>
      </c>
      <c r="BJ69" s="78">
        <v>40.619390000000003</v>
      </c>
      <c r="BK69" s="57">
        <v>0.747</v>
      </c>
      <c r="BL69" s="77" t="s">
        <v>4</v>
      </c>
      <c r="BM69" s="78">
        <v>15.859590000000001</v>
      </c>
      <c r="BN69" s="57">
        <v>0.58277999999999996</v>
      </c>
      <c r="BO69" s="77" t="s">
        <v>4</v>
      </c>
      <c r="BP69" s="78">
        <v>8.2225999999999999</v>
      </c>
      <c r="BQ69" s="57">
        <v>0.51893</v>
      </c>
      <c r="BR69" s="77" t="s">
        <v>4</v>
      </c>
      <c r="BS69" s="78">
        <v>18.02458</v>
      </c>
      <c r="BT69" s="57">
        <v>0.63305999999999996</v>
      </c>
      <c r="BU69" s="77" t="s">
        <v>4</v>
      </c>
      <c r="BV69" s="78">
        <v>47.34</v>
      </c>
      <c r="BW69" s="57">
        <v>0.71343000000000001</v>
      </c>
      <c r="BX69" s="77" t="s">
        <v>4</v>
      </c>
      <c r="BY69" s="78">
        <v>26.41282</v>
      </c>
      <c r="BZ69" s="57">
        <v>0.68098000000000003</v>
      </c>
      <c r="CA69" s="79" t="s">
        <v>4</v>
      </c>
    </row>
    <row r="70" spans="1:79" x14ac:dyDescent="0.2">
      <c r="A70" s="17" t="s">
        <v>453</v>
      </c>
      <c r="B70" s="75">
        <v>-8.795E-2</v>
      </c>
      <c r="C70" s="76">
        <v>2.1160000000000002E-2</v>
      </c>
      <c r="D70" s="77" t="s">
        <v>4</v>
      </c>
      <c r="E70" s="75">
        <v>1.16988</v>
      </c>
      <c r="F70" s="76">
        <v>1.5140000000000001E-2</v>
      </c>
      <c r="G70" s="77" t="s">
        <v>4</v>
      </c>
      <c r="H70" s="78">
        <v>10.718959999999999</v>
      </c>
      <c r="I70" s="57">
        <v>0.51614000000000004</v>
      </c>
      <c r="J70" s="77" t="s">
        <v>4</v>
      </c>
      <c r="K70" s="78">
        <v>25.84815</v>
      </c>
      <c r="L70" s="57">
        <v>0.76368999999999998</v>
      </c>
      <c r="M70" s="77" t="s">
        <v>4</v>
      </c>
      <c r="N70" s="78">
        <v>38.86591</v>
      </c>
      <c r="O70" s="57">
        <v>0.68513999999999997</v>
      </c>
      <c r="P70" s="77" t="s">
        <v>4</v>
      </c>
      <c r="Q70" s="78">
        <v>24.566980000000001</v>
      </c>
      <c r="R70" s="57">
        <v>0.83765999999999996</v>
      </c>
      <c r="S70" s="77" t="s">
        <v>4</v>
      </c>
      <c r="T70" s="78">
        <v>8.6164100000000001</v>
      </c>
      <c r="U70" s="57">
        <v>0.50668000000000002</v>
      </c>
      <c r="V70" s="77" t="s">
        <v>4</v>
      </c>
      <c r="W70" s="78">
        <v>46.958869999999997</v>
      </c>
      <c r="X70" s="57">
        <v>0.74526999999999999</v>
      </c>
      <c r="Y70" s="77" t="s">
        <v>4</v>
      </c>
      <c r="Z70" s="78">
        <v>33.052790000000002</v>
      </c>
      <c r="AA70" s="57">
        <v>0.81308000000000002</v>
      </c>
      <c r="AB70" s="77" t="s">
        <v>4</v>
      </c>
      <c r="AC70" s="78">
        <v>11.37194</v>
      </c>
      <c r="AD70" s="57">
        <v>0.57557999999999998</v>
      </c>
      <c r="AE70" s="77" t="s">
        <v>4</v>
      </c>
      <c r="AF70" s="78">
        <v>6.8984500000000004</v>
      </c>
      <c r="AG70" s="57">
        <v>0.45965</v>
      </c>
      <c r="AH70" s="77" t="s">
        <v>4</v>
      </c>
      <c r="AI70" s="78">
        <v>22.748259999999998</v>
      </c>
      <c r="AJ70" s="57">
        <v>0.64656999999999998</v>
      </c>
      <c r="AK70" s="77" t="s">
        <v>4</v>
      </c>
      <c r="AL70" s="78">
        <v>41.882309999999997</v>
      </c>
      <c r="AM70" s="57">
        <v>0.79318</v>
      </c>
      <c r="AN70" s="77" t="s">
        <v>4</v>
      </c>
      <c r="AO70" s="78">
        <v>28.470980000000001</v>
      </c>
      <c r="AP70" s="57">
        <v>0.73773</v>
      </c>
      <c r="AQ70" s="77" t="s">
        <v>4</v>
      </c>
      <c r="AR70" s="78">
        <v>5.01973</v>
      </c>
      <c r="AS70" s="57">
        <v>0.33143</v>
      </c>
      <c r="AT70" s="77" t="s">
        <v>4</v>
      </c>
      <c r="AU70" s="78">
        <v>19.24014</v>
      </c>
      <c r="AV70" s="57">
        <v>0.69638999999999995</v>
      </c>
      <c r="AW70" s="77" t="s">
        <v>4</v>
      </c>
      <c r="AX70" s="78">
        <v>43.594889999999999</v>
      </c>
      <c r="AY70" s="57">
        <v>0.82613999999999999</v>
      </c>
      <c r="AZ70" s="77" t="s">
        <v>4</v>
      </c>
      <c r="BA70" s="78">
        <v>32.145240000000001</v>
      </c>
      <c r="BB70" s="57">
        <v>0.67527999999999999</v>
      </c>
      <c r="BC70" s="77" t="s">
        <v>4</v>
      </c>
      <c r="BD70" s="78">
        <v>6.3883999999999999</v>
      </c>
      <c r="BE70" s="57">
        <v>0.38762000000000002</v>
      </c>
      <c r="BF70" s="77" t="s">
        <v>4</v>
      </c>
      <c r="BG70" s="78">
        <v>33.010269999999998</v>
      </c>
      <c r="BH70" s="57">
        <v>0.81608999999999998</v>
      </c>
      <c r="BI70" s="77" t="s">
        <v>4</v>
      </c>
      <c r="BJ70" s="78">
        <v>42.588430000000002</v>
      </c>
      <c r="BK70" s="57">
        <v>0.72899000000000003</v>
      </c>
      <c r="BL70" s="77" t="s">
        <v>4</v>
      </c>
      <c r="BM70" s="78">
        <v>18.012899999999998</v>
      </c>
      <c r="BN70" s="57">
        <v>0.67174999999999996</v>
      </c>
      <c r="BO70" s="77" t="s">
        <v>4</v>
      </c>
      <c r="BP70" s="78">
        <v>4.3625400000000001</v>
      </c>
      <c r="BQ70" s="57">
        <v>0.35709999999999997</v>
      </c>
      <c r="BR70" s="77" t="s">
        <v>4</v>
      </c>
      <c r="BS70" s="78">
        <v>18.582419999999999</v>
      </c>
      <c r="BT70" s="57">
        <v>0.62295</v>
      </c>
      <c r="BU70" s="77" t="s">
        <v>4</v>
      </c>
      <c r="BV70" s="78">
        <v>43.435659999999999</v>
      </c>
      <c r="BW70" s="57">
        <v>0.79410000000000003</v>
      </c>
      <c r="BX70" s="77" t="s">
        <v>4</v>
      </c>
      <c r="BY70" s="78">
        <v>33.619370000000004</v>
      </c>
      <c r="BZ70" s="57">
        <v>0.81730000000000003</v>
      </c>
      <c r="CA70" s="79" t="s">
        <v>4</v>
      </c>
    </row>
    <row r="71" spans="1:79" x14ac:dyDescent="0.2">
      <c r="A71" s="17" t="s">
        <v>470</v>
      </c>
      <c r="B71" s="75">
        <v>-0.61551</v>
      </c>
      <c r="C71" s="76">
        <v>1.7909999999999999E-2</v>
      </c>
      <c r="D71" s="77" t="s">
        <v>4</v>
      </c>
      <c r="E71" s="75">
        <v>1.3045800000000001</v>
      </c>
      <c r="F71" s="76">
        <v>1.516E-2</v>
      </c>
      <c r="G71" s="77" t="s">
        <v>4</v>
      </c>
      <c r="H71" s="78">
        <v>39.251890000000003</v>
      </c>
      <c r="I71" s="57">
        <v>0.73377000000000003</v>
      </c>
      <c r="J71" s="77" t="s">
        <v>4</v>
      </c>
      <c r="K71" s="78">
        <v>30.373149999999999</v>
      </c>
      <c r="L71" s="57">
        <v>0.65276000000000001</v>
      </c>
      <c r="M71" s="77" t="s">
        <v>4</v>
      </c>
      <c r="N71" s="78">
        <v>19.198989999999998</v>
      </c>
      <c r="O71" s="57">
        <v>0.61160999999999999</v>
      </c>
      <c r="P71" s="77" t="s">
        <v>4</v>
      </c>
      <c r="Q71" s="78">
        <v>11.17597</v>
      </c>
      <c r="R71" s="57">
        <v>0.44474999999999998</v>
      </c>
      <c r="S71" s="77" t="s">
        <v>4</v>
      </c>
      <c r="T71" s="78">
        <v>21.924489999999999</v>
      </c>
      <c r="U71" s="57">
        <v>0.61092000000000002</v>
      </c>
      <c r="V71" s="77" t="s">
        <v>5</v>
      </c>
      <c r="W71" s="78">
        <v>41.316569999999999</v>
      </c>
      <c r="X71" s="57">
        <v>0.7903</v>
      </c>
      <c r="Y71" s="77" t="s">
        <v>5</v>
      </c>
      <c r="Z71" s="78">
        <v>26.03687</v>
      </c>
      <c r="AA71" s="57">
        <v>0.70742000000000005</v>
      </c>
      <c r="AB71" s="77" t="s">
        <v>5</v>
      </c>
      <c r="AC71" s="78">
        <v>10.72207</v>
      </c>
      <c r="AD71" s="57">
        <v>0.52727999999999997</v>
      </c>
      <c r="AE71" s="77" t="s">
        <v>5</v>
      </c>
      <c r="AF71" s="78">
        <v>20.61842</v>
      </c>
      <c r="AG71" s="57">
        <v>0.61717</v>
      </c>
      <c r="AH71" s="77" t="s">
        <v>4</v>
      </c>
      <c r="AI71" s="78">
        <v>32.918840000000003</v>
      </c>
      <c r="AJ71" s="57">
        <v>0.64910999999999996</v>
      </c>
      <c r="AK71" s="77" t="s">
        <v>4</v>
      </c>
      <c r="AL71" s="78">
        <v>29.669910000000002</v>
      </c>
      <c r="AM71" s="57">
        <v>0.64688000000000001</v>
      </c>
      <c r="AN71" s="77" t="s">
        <v>4</v>
      </c>
      <c r="AO71" s="78">
        <v>16.792840000000002</v>
      </c>
      <c r="AP71" s="57">
        <v>0.46953</v>
      </c>
      <c r="AQ71" s="77" t="s">
        <v>4</v>
      </c>
      <c r="AR71" s="78">
        <v>16.105730000000001</v>
      </c>
      <c r="AS71" s="57">
        <v>0.52171000000000001</v>
      </c>
      <c r="AT71" s="77" t="s">
        <v>5</v>
      </c>
      <c r="AU71" s="78">
        <v>28.603100000000001</v>
      </c>
      <c r="AV71" s="57">
        <v>0.71550999999999998</v>
      </c>
      <c r="AW71" s="77" t="s">
        <v>5</v>
      </c>
      <c r="AX71" s="78">
        <v>31.452529999999999</v>
      </c>
      <c r="AY71" s="57">
        <v>0.66054000000000002</v>
      </c>
      <c r="AZ71" s="77" t="s">
        <v>5</v>
      </c>
      <c r="BA71" s="78">
        <v>23.838640000000002</v>
      </c>
      <c r="BB71" s="57">
        <v>0.70057999999999998</v>
      </c>
      <c r="BC71" s="77" t="s">
        <v>5</v>
      </c>
      <c r="BD71" s="78">
        <v>13.882759999999999</v>
      </c>
      <c r="BE71" s="57">
        <v>0.52741000000000005</v>
      </c>
      <c r="BF71" s="77" t="s">
        <v>5</v>
      </c>
      <c r="BG71" s="78">
        <v>24.781590000000001</v>
      </c>
      <c r="BH71" s="57">
        <v>0.67078000000000004</v>
      </c>
      <c r="BI71" s="77" t="s">
        <v>5</v>
      </c>
      <c r="BJ71" s="78">
        <v>34.273969999999998</v>
      </c>
      <c r="BK71" s="57">
        <v>0.69667999999999997</v>
      </c>
      <c r="BL71" s="77" t="s">
        <v>5</v>
      </c>
      <c r="BM71" s="78">
        <v>27.061669999999999</v>
      </c>
      <c r="BN71" s="57">
        <v>0.68461000000000005</v>
      </c>
      <c r="BO71" s="77" t="s">
        <v>5</v>
      </c>
      <c r="BP71" s="78">
        <v>13.856999999999999</v>
      </c>
      <c r="BQ71" s="57">
        <v>0.47835</v>
      </c>
      <c r="BR71" s="77" t="s">
        <v>5</v>
      </c>
      <c r="BS71" s="78">
        <v>24.235520000000001</v>
      </c>
      <c r="BT71" s="57">
        <v>0.60075000000000001</v>
      </c>
      <c r="BU71" s="77" t="s">
        <v>5</v>
      </c>
      <c r="BV71" s="78">
        <v>31.337959999999999</v>
      </c>
      <c r="BW71" s="57">
        <v>0.61502000000000001</v>
      </c>
      <c r="BX71" s="77" t="s">
        <v>5</v>
      </c>
      <c r="BY71" s="78">
        <v>30.569520000000001</v>
      </c>
      <c r="BZ71" s="57">
        <v>0.56176999999999999</v>
      </c>
      <c r="CA71" s="79" t="s">
        <v>5</v>
      </c>
    </row>
    <row r="72" spans="1:79" x14ac:dyDescent="0.2">
      <c r="A72" s="17" t="s">
        <v>484</v>
      </c>
      <c r="B72" s="75">
        <v>-0.1028</v>
      </c>
      <c r="C72" s="76">
        <v>2.1479999999999999E-2</v>
      </c>
      <c r="D72" s="77" t="s">
        <v>4</v>
      </c>
      <c r="E72" s="75">
        <v>1.24051</v>
      </c>
      <c r="F72" s="76">
        <v>1.661E-2</v>
      </c>
      <c r="G72" s="77" t="s">
        <v>4</v>
      </c>
      <c r="H72" s="78">
        <v>11.43962</v>
      </c>
      <c r="I72" s="57">
        <v>0.59062999999999999</v>
      </c>
      <c r="J72" s="77" t="s">
        <v>4</v>
      </c>
      <c r="K72" s="78">
        <v>26.894130000000001</v>
      </c>
      <c r="L72" s="57">
        <v>0.74180000000000001</v>
      </c>
      <c r="M72" s="77" t="s">
        <v>4</v>
      </c>
      <c r="N72" s="78">
        <v>34.385640000000002</v>
      </c>
      <c r="O72" s="57">
        <v>0.68813999999999997</v>
      </c>
      <c r="P72" s="77" t="s">
        <v>4</v>
      </c>
      <c r="Q72" s="78">
        <v>27.280609999999999</v>
      </c>
      <c r="R72" s="57">
        <v>0.87431999999999999</v>
      </c>
      <c r="S72" s="77" t="s">
        <v>4</v>
      </c>
      <c r="T72" s="78">
        <v>15.461539999999999</v>
      </c>
      <c r="U72" s="57">
        <v>0.60721000000000003</v>
      </c>
      <c r="V72" s="77" t="s">
        <v>4</v>
      </c>
      <c r="W72" s="78">
        <v>41.811990000000002</v>
      </c>
      <c r="X72" s="57">
        <v>0.61114999999999997</v>
      </c>
      <c r="Y72" s="77" t="s">
        <v>4</v>
      </c>
      <c r="Z72" s="78">
        <v>29.93627</v>
      </c>
      <c r="AA72" s="57">
        <v>0.57399</v>
      </c>
      <c r="AB72" s="77" t="s">
        <v>4</v>
      </c>
      <c r="AC72" s="78">
        <v>12.79021</v>
      </c>
      <c r="AD72" s="57">
        <v>0.46877000000000002</v>
      </c>
      <c r="AE72" s="77" t="s">
        <v>4</v>
      </c>
      <c r="AF72" s="78">
        <v>7.5901800000000001</v>
      </c>
      <c r="AG72" s="57">
        <v>0.43006</v>
      </c>
      <c r="AH72" s="77" t="s">
        <v>4</v>
      </c>
      <c r="AI72" s="78">
        <v>19.042649999999998</v>
      </c>
      <c r="AJ72" s="57">
        <v>0.55489999999999995</v>
      </c>
      <c r="AK72" s="77" t="s">
        <v>4</v>
      </c>
      <c r="AL72" s="78">
        <v>43.10913</v>
      </c>
      <c r="AM72" s="57">
        <v>0.71357999999999999</v>
      </c>
      <c r="AN72" s="77" t="s">
        <v>4</v>
      </c>
      <c r="AO72" s="78">
        <v>30.258050000000001</v>
      </c>
      <c r="AP72" s="57">
        <v>0.73136999999999996</v>
      </c>
      <c r="AQ72" s="77" t="s">
        <v>4</v>
      </c>
      <c r="AR72" s="78">
        <v>5.8755499999999996</v>
      </c>
      <c r="AS72" s="57">
        <v>0.35346</v>
      </c>
      <c r="AT72" s="77" t="s">
        <v>4</v>
      </c>
      <c r="AU72" s="78">
        <v>14.72386</v>
      </c>
      <c r="AV72" s="57">
        <v>0.50785000000000002</v>
      </c>
      <c r="AW72" s="77" t="s">
        <v>4</v>
      </c>
      <c r="AX72" s="78">
        <v>44.626730000000002</v>
      </c>
      <c r="AY72" s="57">
        <v>0.79481999999999997</v>
      </c>
      <c r="AZ72" s="77" t="s">
        <v>4</v>
      </c>
      <c r="BA72" s="78">
        <v>34.773859999999999</v>
      </c>
      <c r="BB72" s="57">
        <v>0.80864999999999998</v>
      </c>
      <c r="BC72" s="77" t="s">
        <v>4</v>
      </c>
      <c r="BD72" s="78">
        <v>10.2614</v>
      </c>
      <c r="BE72" s="57">
        <v>0.45673999999999998</v>
      </c>
      <c r="BF72" s="77" t="s">
        <v>4</v>
      </c>
      <c r="BG72" s="78">
        <v>32.14076</v>
      </c>
      <c r="BH72" s="57">
        <v>0.69535000000000002</v>
      </c>
      <c r="BI72" s="77" t="s">
        <v>4</v>
      </c>
      <c r="BJ72" s="78">
        <v>38.990090000000002</v>
      </c>
      <c r="BK72" s="57">
        <v>0.62224000000000002</v>
      </c>
      <c r="BL72" s="77" t="s">
        <v>4</v>
      </c>
      <c r="BM72" s="78">
        <v>18.607749999999999</v>
      </c>
      <c r="BN72" s="57">
        <v>0.65856000000000003</v>
      </c>
      <c r="BO72" s="77" t="s">
        <v>4</v>
      </c>
      <c r="BP72" s="78">
        <v>7.1077399999999997</v>
      </c>
      <c r="BQ72" s="57">
        <v>0.39477000000000001</v>
      </c>
      <c r="BR72" s="77" t="s">
        <v>4</v>
      </c>
      <c r="BS72" s="78">
        <v>18.756589999999999</v>
      </c>
      <c r="BT72" s="57">
        <v>0.55442999999999998</v>
      </c>
      <c r="BU72" s="77" t="s">
        <v>4</v>
      </c>
      <c r="BV72" s="78">
        <v>42.520159999999997</v>
      </c>
      <c r="BW72" s="57">
        <v>0.74021999999999999</v>
      </c>
      <c r="BX72" s="77" t="s">
        <v>4</v>
      </c>
      <c r="BY72" s="78">
        <v>31.615500000000001</v>
      </c>
      <c r="BZ72" s="57">
        <v>0.70067000000000002</v>
      </c>
      <c r="CA72" s="79" t="s">
        <v>4</v>
      </c>
    </row>
    <row r="73" spans="1:79" x14ac:dyDescent="0.2">
      <c r="A73" s="17" t="s">
        <v>486</v>
      </c>
      <c r="B73" s="75">
        <v>-0.89976999999999996</v>
      </c>
      <c r="C73" s="76">
        <v>2.1420000000000002E-2</v>
      </c>
      <c r="D73" s="77" t="s">
        <v>4</v>
      </c>
      <c r="E73" s="75">
        <v>1.2462800000000001</v>
      </c>
      <c r="F73" s="76">
        <v>1.644E-2</v>
      </c>
      <c r="G73" s="77" t="s">
        <v>4</v>
      </c>
      <c r="H73" s="78">
        <v>50.808349999999997</v>
      </c>
      <c r="I73" s="57">
        <v>0.85004000000000002</v>
      </c>
      <c r="J73" s="77" t="s">
        <v>4</v>
      </c>
      <c r="K73" s="78">
        <v>29.63158</v>
      </c>
      <c r="L73" s="57">
        <v>0.72960000000000003</v>
      </c>
      <c r="M73" s="77" t="s">
        <v>4</v>
      </c>
      <c r="N73" s="78">
        <v>12.496029999999999</v>
      </c>
      <c r="O73" s="57">
        <v>0.49758000000000002</v>
      </c>
      <c r="P73" s="77" t="s">
        <v>4</v>
      </c>
      <c r="Q73" s="78">
        <v>7.0640400000000003</v>
      </c>
      <c r="R73" s="57">
        <v>0.40204000000000001</v>
      </c>
      <c r="S73" s="77" t="s">
        <v>4</v>
      </c>
      <c r="T73" s="78">
        <v>31.634540000000001</v>
      </c>
      <c r="U73" s="57">
        <v>0.92773000000000005</v>
      </c>
      <c r="V73" s="77" t="s">
        <v>4</v>
      </c>
      <c r="W73" s="78">
        <v>37.731999999999999</v>
      </c>
      <c r="X73" s="57">
        <v>0.79352999999999996</v>
      </c>
      <c r="Y73" s="77" t="s">
        <v>4</v>
      </c>
      <c r="Z73" s="78">
        <v>22.071840000000002</v>
      </c>
      <c r="AA73" s="57">
        <v>0.60048999999999997</v>
      </c>
      <c r="AB73" s="77" t="s">
        <v>4</v>
      </c>
      <c r="AC73" s="78">
        <v>8.5616299999999992</v>
      </c>
      <c r="AD73" s="57">
        <v>0.44248999999999999</v>
      </c>
      <c r="AE73" s="77" t="s">
        <v>4</v>
      </c>
      <c r="AF73" s="78">
        <v>26.91686</v>
      </c>
      <c r="AG73" s="57">
        <v>0.79668000000000005</v>
      </c>
      <c r="AH73" s="77" t="s">
        <v>4</v>
      </c>
      <c r="AI73" s="78">
        <v>28.279669999999999</v>
      </c>
      <c r="AJ73" s="57">
        <v>0.67505999999999999</v>
      </c>
      <c r="AK73" s="77" t="s">
        <v>4</v>
      </c>
      <c r="AL73" s="78">
        <v>27.731809999999999</v>
      </c>
      <c r="AM73" s="57">
        <v>0.70372000000000001</v>
      </c>
      <c r="AN73" s="77" t="s">
        <v>4</v>
      </c>
      <c r="AO73" s="78">
        <v>17.071670000000001</v>
      </c>
      <c r="AP73" s="57">
        <v>0.59382999999999997</v>
      </c>
      <c r="AQ73" s="77" t="s">
        <v>4</v>
      </c>
      <c r="AR73" s="78">
        <v>18.944099999999999</v>
      </c>
      <c r="AS73" s="57">
        <v>0.62416000000000005</v>
      </c>
      <c r="AT73" s="77" t="s">
        <v>4</v>
      </c>
      <c r="AU73" s="78">
        <v>27.015910000000002</v>
      </c>
      <c r="AV73" s="57">
        <v>0.58165</v>
      </c>
      <c r="AW73" s="77" t="s">
        <v>4</v>
      </c>
      <c r="AX73" s="78">
        <v>30.454429999999999</v>
      </c>
      <c r="AY73" s="57">
        <v>0.73787000000000003</v>
      </c>
      <c r="AZ73" s="77" t="s">
        <v>4</v>
      </c>
      <c r="BA73" s="78">
        <v>23.585560000000001</v>
      </c>
      <c r="BB73" s="57">
        <v>0.71275999999999995</v>
      </c>
      <c r="BC73" s="77" t="s">
        <v>4</v>
      </c>
      <c r="BD73" s="78">
        <v>28.84797</v>
      </c>
      <c r="BE73" s="57">
        <v>0.83167000000000002</v>
      </c>
      <c r="BF73" s="77" t="s">
        <v>4</v>
      </c>
      <c r="BG73" s="78">
        <v>28.661249999999999</v>
      </c>
      <c r="BH73" s="57">
        <v>0.63814000000000004</v>
      </c>
      <c r="BI73" s="77" t="s">
        <v>4</v>
      </c>
      <c r="BJ73" s="78">
        <v>24.639769999999999</v>
      </c>
      <c r="BK73" s="57">
        <v>0.59708000000000006</v>
      </c>
      <c r="BL73" s="77" t="s">
        <v>4</v>
      </c>
      <c r="BM73" s="78">
        <v>17.851009999999999</v>
      </c>
      <c r="BN73" s="57">
        <v>0.59547000000000005</v>
      </c>
      <c r="BO73" s="77" t="s">
        <v>4</v>
      </c>
      <c r="BP73" s="78">
        <v>19.54683</v>
      </c>
      <c r="BQ73" s="57">
        <v>0.69221999999999995</v>
      </c>
      <c r="BR73" s="77" t="s">
        <v>4</v>
      </c>
      <c r="BS73" s="78">
        <v>27.488790000000002</v>
      </c>
      <c r="BT73" s="57">
        <v>0.67230000000000001</v>
      </c>
      <c r="BU73" s="77" t="s">
        <v>4</v>
      </c>
      <c r="BV73" s="78">
        <v>28.519760000000002</v>
      </c>
      <c r="BW73" s="57">
        <v>0.64315999999999995</v>
      </c>
      <c r="BX73" s="77" t="s">
        <v>4</v>
      </c>
      <c r="BY73" s="78">
        <v>24.44462</v>
      </c>
      <c r="BZ73" s="57">
        <v>0.62399000000000004</v>
      </c>
      <c r="CA73" s="79" t="s">
        <v>4</v>
      </c>
    </row>
    <row r="74" spans="1:79" x14ac:dyDescent="0.2">
      <c r="A74" s="17" t="s">
        <v>147</v>
      </c>
      <c r="B74" s="75">
        <v>-0.89464999999999995</v>
      </c>
      <c r="C74" s="76">
        <v>2.129E-2</v>
      </c>
      <c r="D74" s="77" t="s">
        <v>4</v>
      </c>
      <c r="E74" s="75">
        <v>1.19187</v>
      </c>
      <c r="F74" s="76">
        <v>1.5699999999999999E-2</v>
      </c>
      <c r="G74" s="77" t="s">
        <v>4</v>
      </c>
      <c r="H74" s="78">
        <v>44.904389999999999</v>
      </c>
      <c r="I74" s="57">
        <v>0.78841000000000006</v>
      </c>
      <c r="J74" s="77" t="s">
        <v>4</v>
      </c>
      <c r="K74" s="78">
        <v>37.125630000000001</v>
      </c>
      <c r="L74" s="57">
        <v>0.81030000000000002</v>
      </c>
      <c r="M74" s="77" t="s">
        <v>4</v>
      </c>
      <c r="N74" s="78">
        <v>12.86983</v>
      </c>
      <c r="O74" s="57">
        <v>0.49365999999999999</v>
      </c>
      <c r="P74" s="77" t="s">
        <v>4</v>
      </c>
      <c r="Q74" s="78">
        <v>5.1001500000000002</v>
      </c>
      <c r="R74" s="57">
        <v>0.35402</v>
      </c>
      <c r="S74" s="77" t="s">
        <v>4</v>
      </c>
      <c r="T74" s="78">
        <v>28.498609999999999</v>
      </c>
      <c r="U74" s="57">
        <v>0.71392</v>
      </c>
      <c r="V74" s="77" t="s">
        <v>5</v>
      </c>
      <c r="W74" s="78">
        <v>45.621899999999997</v>
      </c>
      <c r="X74" s="57">
        <v>0.78176999999999996</v>
      </c>
      <c r="Y74" s="77" t="s">
        <v>5</v>
      </c>
      <c r="Z74" s="78">
        <v>19.71415</v>
      </c>
      <c r="AA74" s="57">
        <v>0.54007000000000005</v>
      </c>
      <c r="AB74" s="77" t="s">
        <v>5</v>
      </c>
      <c r="AC74" s="78">
        <v>6.1653500000000001</v>
      </c>
      <c r="AD74" s="57">
        <v>0.39417000000000002</v>
      </c>
      <c r="AE74" s="77" t="s">
        <v>5</v>
      </c>
      <c r="AF74" s="78">
        <v>24.29167</v>
      </c>
      <c r="AG74" s="57">
        <v>0.73916000000000004</v>
      </c>
      <c r="AH74" s="77" t="s">
        <v>4</v>
      </c>
      <c r="AI74" s="78">
        <v>32.201450000000001</v>
      </c>
      <c r="AJ74" s="57">
        <v>0.73982000000000003</v>
      </c>
      <c r="AK74" s="77" t="s">
        <v>4</v>
      </c>
      <c r="AL74" s="78">
        <v>29.467829999999999</v>
      </c>
      <c r="AM74" s="57">
        <v>0.70777000000000001</v>
      </c>
      <c r="AN74" s="77" t="s">
        <v>4</v>
      </c>
      <c r="AO74" s="78">
        <v>14.03904</v>
      </c>
      <c r="AP74" s="57">
        <v>0.52985000000000004</v>
      </c>
      <c r="AQ74" s="77" t="s">
        <v>4</v>
      </c>
      <c r="AR74" s="78">
        <v>15.33282</v>
      </c>
      <c r="AS74" s="57">
        <v>0.62241000000000002</v>
      </c>
      <c r="AT74" s="77" t="s">
        <v>4</v>
      </c>
      <c r="AU74" s="78">
        <v>33.488990000000001</v>
      </c>
      <c r="AV74" s="57">
        <v>0.74390000000000001</v>
      </c>
      <c r="AW74" s="77" t="s">
        <v>4</v>
      </c>
      <c r="AX74" s="78">
        <v>33.546729999999997</v>
      </c>
      <c r="AY74" s="57">
        <v>0.72108000000000005</v>
      </c>
      <c r="AZ74" s="77" t="s">
        <v>4</v>
      </c>
      <c r="BA74" s="78">
        <v>17.631460000000001</v>
      </c>
      <c r="BB74" s="57">
        <v>0.57516</v>
      </c>
      <c r="BC74" s="77" t="s">
        <v>4</v>
      </c>
      <c r="BD74" s="78">
        <v>17.761900000000001</v>
      </c>
      <c r="BE74" s="57">
        <v>0.70169000000000004</v>
      </c>
      <c r="BF74" s="77" t="s">
        <v>5</v>
      </c>
      <c r="BG74" s="78">
        <v>33.26117</v>
      </c>
      <c r="BH74" s="57">
        <v>0.77786</v>
      </c>
      <c r="BI74" s="77" t="s">
        <v>5</v>
      </c>
      <c r="BJ74" s="78">
        <v>31.791119999999999</v>
      </c>
      <c r="BK74" s="57">
        <v>0.79381999999999997</v>
      </c>
      <c r="BL74" s="77" t="s">
        <v>5</v>
      </c>
      <c r="BM74" s="78">
        <v>17.18581</v>
      </c>
      <c r="BN74" s="57">
        <v>0.53769</v>
      </c>
      <c r="BO74" s="77" t="s">
        <v>5</v>
      </c>
      <c r="BP74" s="78">
        <v>16.64048</v>
      </c>
      <c r="BQ74" s="57">
        <v>0.62319999999999998</v>
      </c>
      <c r="BR74" s="77" t="s">
        <v>5</v>
      </c>
      <c r="BS74" s="78">
        <v>32.323709999999998</v>
      </c>
      <c r="BT74" s="57">
        <v>0.75966999999999996</v>
      </c>
      <c r="BU74" s="77" t="s">
        <v>5</v>
      </c>
      <c r="BV74" s="78">
        <v>32.091099999999997</v>
      </c>
      <c r="BW74" s="57">
        <v>0.63941000000000003</v>
      </c>
      <c r="BX74" s="77" t="s">
        <v>5</v>
      </c>
      <c r="BY74" s="78">
        <v>18.944710000000001</v>
      </c>
      <c r="BZ74" s="57">
        <v>0.67915999999999999</v>
      </c>
      <c r="CA74" s="79" t="s">
        <v>5</v>
      </c>
    </row>
    <row r="75" spans="1:79" x14ac:dyDescent="0.2">
      <c r="A75" s="21" t="s">
        <v>511</v>
      </c>
      <c r="B75" s="75">
        <v>-0.27768999999999999</v>
      </c>
      <c r="C75" s="76">
        <v>2.0389999999999998E-2</v>
      </c>
      <c r="D75" s="77" t="s">
        <v>4</v>
      </c>
      <c r="E75" s="75">
        <v>1.09352</v>
      </c>
      <c r="F75" s="76">
        <v>1.391E-2</v>
      </c>
      <c r="G75" s="77" t="s">
        <v>4</v>
      </c>
      <c r="H75" s="78">
        <v>21.767050000000001</v>
      </c>
      <c r="I75" s="57">
        <v>0.78871000000000002</v>
      </c>
      <c r="J75" s="77" t="s">
        <v>4</v>
      </c>
      <c r="K75" s="78">
        <v>37.405160000000002</v>
      </c>
      <c r="L75" s="57">
        <v>0.77176</v>
      </c>
      <c r="M75" s="77" t="s">
        <v>4</v>
      </c>
      <c r="N75" s="78">
        <v>31.421679999999999</v>
      </c>
      <c r="O75" s="57">
        <v>0.82433000000000001</v>
      </c>
      <c r="P75" s="77" t="s">
        <v>4</v>
      </c>
      <c r="Q75" s="78">
        <v>9.40611</v>
      </c>
      <c r="R75" s="57">
        <v>0.55391999999999997</v>
      </c>
      <c r="S75" s="77" t="s">
        <v>4</v>
      </c>
      <c r="T75" s="78">
        <v>20.219940000000001</v>
      </c>
      <c r="U75" s="57">
        <v>0.58909</v>
      </c>
      <c r="V75" s="77" t="s">
        <v>4</v>
      </c>
      <c r="W75" s="78">
        <v>45.9377</v>
      </c>
      <c r="X75" s="57">
        <v>0.70028999999999997</v>
      </c>
      <c r="Y75" s="77" t="s">
        <v>4</v>
      </c>
      <c r="Z75" s="78">
        <v>26.747050000000002</v>
      </c>
      <c r="AA75" s="57">
        <v>0.62026000000000003</v>
      </c>
      <c r="AB75" s="77" t="s">
        <v>4</v>
      </c>
      <c r="AC75" s="78">
        <v>7.0952999999999999</v>
      </c>
      <c r="AD75" s="57">
        <v>0.35652</v>
      </c>
      <c r="AE75" s="77" t="s">
        <v>4</v>
      </c>
      <c r="AF75" s="78">
        <v>10.516629999999999</v>
      </c>
      <c r="AG75" s="57">
        <v>0.44407999999999997</v>
      </c>
      <c r="AH75" s="77" t="s">
        <v>4</v>
      </c>
      <c r="AI75" s="78">
        <v>24.499389999999998</v>
      </c>
      <c r="AJ75" s="57">
        <v>0.60009000000000001</v>
      </c>
      <c r="AK75" s="77" t="s">
        <v>4</v>
      </c>
      <c r="AL75" s="78">
        <v>43.114260000000002</v>
      </c>
      <c r="AM75" s="57">
        <v>0.61560999999999999</v>
      </c>
      <c r="AN75" s="77" t="s">
        <v>4</v>
      </c>
      <c r="AO75" s="78">
        <v>21.869710000000001</v>
      </c>
      <c r="AP75" s="57">
        <v>0.60470000000000002</v>
      </c>
      <c r="AQ75" s="77" t="s">
        <v>4</v>
      </c>
      <c r="AR75" s="78">
        <v>5.98468</v>
      </c>
      <c r="AS75" s="57">
        <v>0.34297</v>
      </c>
      <c r="AT75" s="77" t="s">
        <v>4</v>
      </c>
      <c r="AU75" s="78">
        <v>20.236650000000001</v>
      </c>
      <c r="AV75" s="57">
        <v>0.54281999999999997</v>
      </c>
      <c r="AW75" s="77" t="s">
        <v>4</v>
      </c>
      <c r="AX75" s="78">
        <v>44.845790000000001</v>
      </c>
      <c r="AY75" s="57">
        <v>0.75127999999999995</v>
      </c>
      <c r="AZ75" s="77" t="s">
        <v>4</v>
      </c>
      <c r="BA75" s="78">
        <v>28.93289</v>
      </c>
      <c r="BB75" s="57">
        <v>0.73170000000000002</v>
      </c>
      <c r="BC75" s="77" t="s">
        <v>4</v>
      </c>
      <c r="BD75" s="78">
        <v>6.0951700000000004</v>
      </c>
      <c r="BE75" s="57">
        <v>0.35267999999999999</v>
      </c>
      <c r="BF75" s="77" t="s">
        <v>4</v>
      </c>
      <c r="BG75" s="78">
        <v>20.61835</v>
      </c>
      <c r="BH75" s="57">
        <v>0.57147999999999999</v>
      </c>
      <c r="BI75" s="77" t="s">
        <v>4</v>
      </c>
      <c r="BJ75" s="78">
        <v>44.356529999999999</v>
      </c>
      <c r="BK75" s="57">
        <v>0.63493999999999995</v>
      </c>
      <c r="BL75" s="77" t="s">
        <v>4</v>
      </c>
      <c r="BM75" s="78">
        <v>28.929960000000001</v>
      </c>
      <c r="BN75" s="57">
        <v>0.64880000000000004</v>
      </c>
      <c r="BO75" s="77" t="s">
        <v>4</v>
      </c>
      <c r="BP75" s="78">
        <v>5.6773699999999998</v>
      </c>
      <c r="BQ75" s="57">
        <v>0.39659</v>
      </c>
      <c r="BR75" s="77" t="s">
        <v>4</v>
      </c>
      <c r="BS75" s="78">
        <v>19.974309999999999</v>
      </c>
      <c r="BT75" s="57">
        <v>0.64102000000000003</v>
      </c>
      <c r="BU75" s="77" t="s">
        <v>4</v>
      </c>
      <c r="BV75" s="78">
        <v>42.726239999999997</v>
      </c>
      <c r="BW75" s="57">
        <v>0.75043000000000004</v>
      </c>
      <c r="BX75" s="77" t="s">
        <v>4</v>
      </c>
      <c r="BY75" s="78">
        <v>31.62208</v>
      </c>
      <c r="BZ75" s="57">
        <v>0.72511999999999999</v>
      </c>
      <c r="CA75" s="79" t="s">
        <v>4</v>
      </c>
    </row>
    <row r="76" spans="1:79" x14ac:dyDescent="0.2">
      <c r="A76" s="17" t="s">
        <v>455</v>
      </c>
      <c r="B76" s="75">
        <v>-0.22248999999999999</v>
      </c>
      <c r="C76" s="76">
        <v>2.2749999999999999E-2</v>
      </c>
      <c r="D76" s="77" t="s">
        <v>4</v>
      </c>
      <c r="E76" s="75">
        <v>1.2547200000000001</v>
      </c>
      <c r="F76" s="76">
        <v>1.55E-2</v>
      </c>
      <c r="G76" s="77" t="s">
        <v>4</v>
      </c>
      <c r="H76" s="78">
        <v>10.195320000000001</v>
      </c>
      <c r="I76" s="57">
        <v>0.55388000000000004</v>
      </c>
      <c r="J76" s="77" t="s">
        <v>4</v>
      </c>
      <c r="K76" s="78">
        <v>29.95346</v>
      </c>
      <c r="L76" s="57">
        <v>0.68291999999999997</v>
      </c>
      <c r="M76" s="77" t="s">
        <v>4</v>
      </c>
      <c r="N76" s="78">
        <v>32.803040000000003</v>
      </c>
      <c r="O76" s="57">
        <v>0.67567999999999995</v>
      </c>
      <c r="P76" s="77" t="s">
        <v>4</v>
      </c>
      <c r="Q76" s="78">
        <v>27.048169999999999</v>
      </c>
      <c r="R76" s="57">
        <v>0.71675</v>
      </c>
      <c r="S76" s="77" t="s">
        <v>4</v>
      </c>
      <c r="T76" s="78">
        <v>14.19075</v>
      </c>
      <c r="U76" s="57">
        <v>0.51666999999999996</v>
      </c>
      <c r="V76" s="77" t="s">
        <v>4</v>
      </c>
      <c r="W76" s="78">
        <v>41.991320000000002</v>
      </c>
      <c r="X76" s="57">
        <v>0.59504999999999997</v>
      </c>
      <c r="Y76" s="77" t="s">
        <v>4</v>
      </c>
      <c r="Z76" s="78">
        <v>29.041779999999999</v>
      </c>
      <c r="AA76" s="57">
        <v>0.59028000000000003</v>
      </c>
      <c r="AB76" s="77" t="s">
        <v>4</v>
      </c>
      <c r="AC76" s="78">
        <v>14.77614</v>
      </c>
      <c r="AD76" s="57">
        <v>0.45169999999999999</v>
      </c>
      <c r="AE76" s="77" t="s">
        <v>4</v>
      </c>
      <c r="AF76" s="78">
        <v>10.542999999999999</v>
      </c>
      <c r="AG76" s="57">
        <v>0.49086000000000002</v>
      </c>
      <c r="AH76" s="77" t="s">
        <v>4</v>
      </c>
      <c r="AI76" s="78">
        <v>29.656210000000002</v>
      </c>
      <c r="AJ76" s="57">
        <v>0.60150999999999999</v>
      </c>
      <c r="AK76" s="77" t="s">
        <v>4</v>
      </c>
      <c r="AL76" s="78">
        <v>33.317070000000001</v>
      </c>
      <c r="AM76" s="57">
        <v>0.59326999999999996</v>
      </c>
      <c r="AN76" s="77" t="s">
        <v>4</v>
      </c>
      <c r="AO76" s="78">
        <v>26.483720000000002</v>
      </c>
      <c r="AP76" s="57">
        <v>0.74839999999999995</v>
      </c>
      <c r="AQ76" s="77" t="s">
        <v>4</v>
      </c>
      <c r="AR76" s="78">
        <v>9.23644</v>
      </c>
      <c r="AS76" s="57">
        <v>0.48902000000000001</v>
      </c>
      <c r="AT76" s="77" t="s">
        <v>4</v>
      </c>
      <c r="AU76" s="78">
        <v>26.918119999999998</v>
      </c>
      <c r="AV76" s="57">
        <v>0.61517999999999995</v>
      </c>
      <c r="AW76" s="77" t="s">
        <v>4</v>
      </c>
      <c r="AX76" s="78">
        <v>33.018439999999998</v>
      </c>
      <c r="AY76" s="57">
        <v>0.62051000000000001</v>
      </c>
      <c r="AZ76" s="77" t="s">
        <v>4</v>
      </c>
      <c r="BA76" s="78">
        <v>30.827000000000002</v>
      </c>
      <c r="BB76" s="57">
        <v>0.69404999999999994</v>
      </c>
      <c r="BC76" s="77" t="s">
        <v>4</v>
      </c>
      <c r="BD76" s="78">
        <v>12.310930000000001</v>
      </c>
      <c r="BE76" s="57">
        <v>0.51756000000000002</v>
      </c>
      <c r="BF76" s="77" t="s">
        <v>4</v>
      </c>
      <c r="BG76" s="78">
        <v>34.034840000000003</v>
      </c>
      <c r="BH76" s="57">
        <v>0.68649000000000004</v>
      </c>
      <c r="BI76" s="77" t="s">
        <v>4</v>
      </c>
      <c r="BJ76" s="78">
        <v>32.573149999999998</v>
      </c>
      <c r="BK76" s="57">
        <v>0.66352999999999995</v>
      </c>
      <c r="BL76" s="77" t="s">
        <v>4</v>
      </c>
      <c r="BM76" s="78">
        <v>21.08108</v>
      </c>
      <c r="BN76" s="57">
        <v>0.63505</v>
      </c>
      <c r="BO76" s="77" t="s">
        <v>4</v>
      </c>
      <c r="BP76" s="78">
        <v>8.1352700000000002</v>
      </c>
      <c r="BQ76" s="57">
        <v>0.45406999999999997</v>
      </c>
      <c r="BR76" s="77" t="s">
        <v>4</v>
      </c>
      <c r="BS76" s="78">
        <v>23.476929999999999</v>
      </c>
      <c r="BT76" s="57">
        <v>0.62572000000000005</v>
      </c>
      <c r="BU76" s="77" t="s">
        <v>4</v>
      </c>
      <c r="BV76" s="78">
        <v>34.104680000000002</v>
      </c>
      <c r="BW76" s="57">
        <v>0.74282999999999999</v>
      </c>
      <c r="BX76" s="77" t="s">
        <v>4</v>
      </c>
      <c r="BY76" s="78">
        <v>34.283119999999997</v>
      </c>
      <c r="BZ76" s="57">
        <v>0.73645000000000005</v>
      </c>
      <c r="CA76" s="79" t="s">
        <v>4</v>
      </c>
    </row>
    <row r="77" spans="1:79" x14ac:dyDescent="0.2">
      <c r="A77" s="17" t="s">
        <v>468</v>
      </c>
      <c r="B77" s="75">
        <v>-0.27417999999999998</v>
      </c>
      <c r="C77" s="76">
        <v>1.593E-2</v>
      </c>
      <c r="D77" s="77" t="s">
        <v>4</v>
      </c>
      <c r="E77" s="75">
        <v>1.1729799999999999</v>
      </c>
      <c r="F77" s="76">
        <v>1.5789999999999998E-2</v>
      </c>
      <c r="G77" s="77" t="s">
        <v>4</v>
      </c>
      <c r="H77" s="78">
        <v>22.499739999999999</v>
      </c>
      <c r="I77" s="57">
        <v>0.60138999999999998</v>
      </c>
      <c r="J77" s="77" t="s">
        <v>4</v>
      </c>
      <c r="K77" s="78">
        <v>39.248890000000003</v>
      </c>
      <c r="L77" s="57">
        <v>0.69486000000000003</v>
      </c>
      <c r="M77" s="77" t="s">
        <v>4</v>
      </c>
      <c r="N77" s="78">
        <v>28.09911</v>
      </c>
      <c r="O77" s="57">
        <v>0.61526000000000003</v>
      </c>
      <c r="P77" s="77" t="s">
        <v>4</v>
      </c>
      <c r="Q77" s="78">
        <v>10.15226</v>
      </c>
      <c r="R77" s="57">
        <v>0.41086</v>
      </c>
      <c r="S77" s="77" t="s">
        <v>4</v>
      </c>
      <c r="T77" s="78">
        <v>12.05738</v>
      </c>
      <c r="U77" s="57">
        <v>0.48901</v>
      </c>
      <c r="V77" s="77" t="s">
        <v>4</v>
      </c>
      <c r="W77" s="78">
        <v>37.468690000000002</v>
      </c>
      <c r="X77" s="57">
        <v>0.61389000000000005</v>
      </c>
      <c r="Y77" s="77" t="s">
        <v>4</v>
      </c>
      <c r="Z77" s="78">
        <v>38.091549999999998</v>
      </c>
      <c r="AA77" s="57">
        <v>0.67137999999999998</v>
      </c>
      <c r="AB77" s="77" t="s">
        <v>4</v>
      </c>
      <c r="AC77" s="78">
        <v>12.382379999999999</v>
      </c>
      <c r="AD77" s="57">
        <v>0.40472999999999998</v>
      </c>
      <c r="AE77" s="77" t="s">
        <v>4</v>
      </c>
      <c r="AF77" s="78">
        <v>8.1950199999999995</v>
      </c>
      <c r="AG77" s="57">
        <v>0.41764000000000001</v>
      </c>
      <c r="AH77" s="77" t="s">
        <v>4</v>
      </c>
      <c r="AI77" s="78">
        <v>19.078279999999999</v>
      </c>
      <c r="AJ77" s="57">
        <v>0.58038000000000001</v>
      </c>
      <c r="AK77" s="77" t="s">
        <v>4</v>
      </c>
      <c r="AL77" s="78">
        <v>46.170819999999999</v>
      </c>
      <c r="AM77" s="57">
        <v>0.75331999999999999</v>
      </c>
      <c r="AN77" s="77" t="s">
        <v>4</v>
      </c>
      <c r="AO77" s="78">
        <v>26.555879999999998</v>
      </c>
      <c r="AP77" s="57">
        <v>0.57126999999999994</v>
      </c>
      <c r="AQ77" s="77" t="s">
        <v>4</v>
      </c>
      <c r="AR77" s="78">
        <v>7.1470000000000002</v>
      </c>
      <c r="AS77" s="57">
        <v>0.38468000000000002</v>
      </c>
      <c r="AT77" s="77" t="s">
        <v>4</v>
      </c>
      <c r="AU77" s="78">
        <v>20.721129999999999</v>
      </c>
      <c r="AV77" s="57">
        <v>0.54285000000000005</v>
      </c>
      <c r="AW77" s="77" t="s">
        <v>4</v>
      </c>
      <c r="AX77" s="78">
        <v>46.90305</v>
      </c>
      <c r="AY77" s="57">
        <v>0.72819999999999996</v>
      </c>
      <c r="AZ77" s="77" t="s">
        <v>4</v>
      </c>
      <c r="BA77" s="78">
        <v>25.228819999999999</v>
      </c>
      <c r="BB77" s="57">
        <v>0.52295000000000003</v>
      </c>
      <c r="BC77" s="77" t="s">
        <v>4</v>
      </c>
      <c r="BD77" s="78">
        <v>9.0625999999999998</v>
      </c>
      <c r="BE77" s="57">
        <v>0.40439999999999998</v>
      </c>
      <c r="BF77" s="77" t="s">
        <v>4</v>
      </c>
      <c r="BG77" s="78">
        <v>25.551670000000001</v>
      </c>
      <c r="BH77" s="57">
        <v>0.61726000000000003</v>
      </c>
      <c r="BI77" s="77" t="s">
        <v>4</v>
      </c>
      <c r="BJ77" s="78">
        <v>43.81776</v>
      </c>
      <c r="BK77" s="57">
        <v>0.72219</v>
      </c>
      <c r="BL77" s="77" t="s">
        <v>4</v>
      </c>
      <c r="BM77" s="78">
        <v>21.567969999999999</v>
      </c>
      <c r="BN77" s="57">
        <v>0.48285</v>
      </c>
      <c r="BO77" s="77" t="s">
        <v>4</v>
      </c>
      <c r="BP77" s="78">
        <v>7.6080500000000004</v>
      </c>
      <c r="BQ77" s="57">
        <v>0.40883999999999998</v>
      </c>
      <c r="BR77" s="77" t="s">
        <v>4</v>
      </c>
      <c r="BS77" s="78">
        <v>19.74211</v>
      </c>
      <c r="BT77" s="57">
        <v>0.50795000000000001</v>
      </c>
      <c r="BU77" s="77" t="s">
        <v>4</v>
      </c>
      <c r="BV77" s="78">
        <v>45.023299999999999</v>
      </c>
      <c r="BW77" s="57">
        <v>0.73726999999999998</v>
      </c>
      <c r="BX77" s="77" t="s">
        <v>4</v>
      </c>
      <c r="BY77" s="78">
        <v>27.626550000000002</v>
      </c>
      <c r="BZ77" s="57">
        <v>0.58382999999999996</v>
      </c>
      <c r="CA77" s="79" t="s">
        <v>4</v>
      </c>
    </row>
    <row r="78" spans="1:79" x14ac:dyDescent="0.2">
      <c r="A78" s="17" t="s">
        <v>490</v>
      </c>
      <c r="B78" s="75">
        <v>0.27884999999999999</v>
      </c>
      <c r="C78" s="76">
        <v>2.23E-2</v>
      </c>
      <c r="D78" s="77" t="s">
        <v>4</v>
      </c>
      <c r="E78" s="75">
        <v>1.21089</v>
      </c>
      <c r="F78" s="76">
        <v>1.3140000000000001E-2</v>
      </c>
      <c r="G78" s="77" t="s">
        <v>4</v>
      </c>
      <c r="H78" s="78">
        <v>5.0112699999999997</v>
      </c>
      <c r="I78" s="57">
        <v>0.30248000000000003</v>
      </c>
      <c r="J78" s="77" t="s">
        <v>4</v>
      </c>
      <c r="K78" s="78">
        <v>19.35718</v>
      </c>
      <c r="L78" s="57">
        <v>0.76707000000000003</v>
      </c>
      <c r="M78" s="77" t="s">
        <v>4</v>
      </c>
      <c r="N78" s="78">
        <v>38.473300000000002</v>
      </c>
      <c r="O78" s="57">
        <v>0.66564000000000001</v>
      </c>
      <c r="P78" s="77" t="s">
        <v>4</v>
      </c>
      <c r="Q78" s="78">
        <v>37.158250000000002</v>
      </c>
      <c r="R78" s="57">
        <v>0.89341000000000004</v>
      </c>
      <c r="S78" s="77" t="s">
        <v>4</v>
      </c>
      <c r="T78" s="78">
        <v>12.739269999999999</v>
      </c>
      <c r="U78" s="57">
        <v>0.48957000000000001</v>
      </c>
      <c r="V78" s="77" t="s">
        <v>4</v>
      </c>
      <c r="W78" s="78">
        <v>40.845469999999999</v>
      </c>
      <c r="X78" s="57">
        <v>0.58984000000000003</v>
      </c>
      <c r="Y78" s="77" t="s">
        <v>4</v>
      </c>
      <c r="Z78" s="78">
        <v>32.902030000000003</v>
      </c>
      <c r="AA78" s="57">
        <v>0.61722999999999995</v>
      </c>
      <c r="AB78" s="77" t="s">
        <v>4</v>
      </c>
      <c r="AC78" s="78">
        <v>13.51323</v>
      </c>
      <c r="AD78" s="57">
        <v>0.42097000000000001</v>
      </c>
      <c r="AE78" s="77" t="s">
        <v>4</v>
      </c>
      <c r="AF78" s="78">
        <v>4.4665999999999997</v>
      </c>
      <c r="AG78" s="57">
        <v>0.30115999999999998</v>
      </c>
      <c r="AH78" s="77" t="s">
        <v>4</v>
      </c>
      <c r="AI78" s="78">
        <v>17.465170000000001</v>
      </c>
      <c r="AJ78" s="57">
        <v>0.60029999999999994</v>
      </c>
      <c r="AK78" s="77" t="s">
        <v>4</v>
      </c>
      <c r="AL78" s="78">
        <v>40.11889</v>
      </c>
      <c r="AM78" s="57">
        <v>0.62502999999999997</v>
      </c>
      <c r="AN78" s="77" t="s">
        <v>4</v>
      </c>
      <c r="AO78" s="78">
        <v>37.949339999999999</v>
      </c>
      <c r="AP78" s="57">
        <v>0.83791000000000004</v>
      </c>
      <c r="AQ78" s="77" t="s">
        <v>4</v>
      </c>
      <c r="AR78" s="78">
        <v>3.3525200000000002</v>
      </c>
      <c r="AS78" s="57">
        <v>0.22159000000000001</v>
      </c>
      <c r="AT78" s="77" t="s">
        <v>4</v>
      </c>
      <c r="AU78" s="78">
        <v>14.271559999999999</v>
      </c>
      <c r="AV78" s="57">
        <v>0.57996000000000003</v>
      </c>
      <c r="AW78" s="77" t="s">
        <v>4</v>
      </c>
      <c r="AX78" s="78">
        <v>39.456519999999998</v>
      </c>
      <c r="AY78" s="57">
        <v>0.68467</v>
      </c>
      <c r="AZ78" s="77" t="s">
        <v>4</v>
      </c>
      <c r="BA78" s="78">
        <v>42.919409999999999</v>
      </c>
      <c r="BB78" s="57">
        <v>0.90976000000000001</v>
      </c>
      <c r="BC78" s="77" t="s">
        <v>4</v>
      </c>
      <c r="BD78" s="78">
        <v>4.6745999999999999</v>
      </c>
      <c r="BE78" s="57">
        <v>0.36183999999999999</v>
      </c>
      <c r="BF78" s="77" t="s">
        <v>4</v>
      </c>
      <c r="BG78" s="78">
        <v>18.120200000000001</v>
      </c>
      <c r="BH78" s="57">
        <v>0.68111999999999995</v>
      </c>
      <c r="BI78" s="77" t="s">
        <v>4</v>
      </c>
      <c r="BJ78" s="78">
        <v>38.227409999999999</v>
      </c>
      <c r="BK78" s="57">
        <v>0.60831999999999997</v>
      </c>
      <c r="BL78" s="77" t="s">
        <v>4</v>
      </c>
      <c r="BM78" s="78">
        <v>38.977789999999999</v>
      </c>
      <c r="BN78" s="57">
        <v>0.81906999999999996</v>
      </c>
      <c r="BO78" s="77" t="s">
        <v>4</v>
      </c>
      <c r="BP78" s="78">
        <v>2.85669</v>
      </c>
      <c r="BQ78" s="57">
        <v>0.23577000000000001</v>
      </c>
      <c r="BR78" s="77" t="s">
        <v>4</v>
      </c>
      <c r="BS78" s="78">
        <v>12.921060000000001</v>
      </c>
      <c r="BT78" s="57">
        <v>0.55871000000000004</v>
      </c>
      <c r="BU78" s="77" t="s">
        <v>4</v>
      </c>
      <c r="BV78" s="78">
        <v>39.127299999999998</v>
      </c>
      <c r="BW78" s="57">
        <v>0.56276999999999999</v>
      </c>
      <c r="BX78" s="77" t="s">
        <v>4</v>
      </c>
      <c r="BY78" s="78">
        <v>45.094949999999997</v>
      </c>
      <c r="BZ78" s="57">
        <v>0.80218</v>
      </c>
      <c r="CA78" s="79" t="s">
        <v>4</v>
      </c>
    </row>
    <row r="79" spans="1:79" x14ac:dyDescent="0.2">
      <c r="A79" s="17" t="s">
        <v>150</v>
      </c>
      <c r="B79" s="75">
        <v>-0.21013000000000001</v>
      </c>
      <c r="C79" s="76">
        <v>2.0920000000000001E-2</v>
      </c>
      <c r="D79" s="77" t="s">
        <v>4</v>
      </c>
      <c r="E79" s="75">
        <v>1.4612799999999999</v>
      </c>
      <c r="F79" s="76">
        <v>1.4880000000000001E-2</v>
      </c>
      <c r="G79" s="77" t="s">
        <v>4</v>
      </c>
      <c r="H79" s="78">
        <v>20.828109999999999</v>
      </c>
      <c r="I79" s="57">
        <v>0.59136</v>
      </c>
      <c r="J79" s="77" t="s">
        <v>4</v>
      </c>
      <c r="K79" s="78">
        <v>25.631920000000001</v>
      </c>
      <c r="L79" s="57">
        <v>0.67961000000000005</v>
      </c>
      <c r="M79" s="77" t="s">
        <v>4</v>
      </c>
      <c r="N79" s="78">
        <v>28.280930000000001</v>
      </c>
      <c r="O79" s="57">
        <v>0.80339000000000005</v>
      </c>
      <c r="P79" s="77" t="s">
        <v>4</v>
      </c>
      <c r="Q79" s="78">
        <v>25.259039999999999</v>
      </c>
      <c r="R79" s="57">
        <v>0.73048999999999997</v>
      </c>
      <c r="S79" s="77" t="s">
        <v>4</v>
      </c>
      <c r="T79" s="78">
        <v>19.244509999999998</v>
      </c>
      <c r="U79" s="57">
        <v>0.63480000000000003</v>
      </c>
      <c r="V79" s="77" t="s">
        <v>4</v>
      </c>
      <c r="W79" s="78">
        <v>35.848320000000001</v>
      </c>
      <c r="X79" s="57">
        <v>0.83387999999999995</v>
      </c>
      <c r="Y79" s="77" t="s">
        <v>4</v>
      </c>
      <c r="Z79" s="78">
        <v>30.335519999999999</v>
      </c>
      <c r="AA79" s="57">
        <v>0.75665000000000004</v>
      </c>
      <c r="AB79" s="77" t="s">
        <v>4</v>
      </c>
      <c r="AC79" s="78">
        <v>14.57165</v>
      </c>
      <c r="AD79" s="57">
        <v>0.52439999999999998</v>
      </c>
      <c r="AE79" s="77" t="s">
        <v>4</v>
      </c>
      <c r="AF79" s="78">
        <v>13.378679999999999</v>
      </c>
      <c r="AG79" s="57">
        <v>0.51139999999999997</v>
      </c>
      <c r="AH79" s="77" t="s">
        <v>4</v>
      </c>
      <c r="AI79" s="78">
        <v>21.497820000000001</v>
      </c>
      <c r="AJ79" s="57">
        <v>0.65044999999999997</v>
      </c>
      <c r="AK79" s="77" t="s">
        <v>4</v>
      </c>
      <c r="AL79" s="78">
        <v>30.654679999999999</v>
      </c>
      <c r="AM79" s="57">
        <v>0.75229000000000001</v>
      </c>
      <c r="AN79" s="77" t="s">
        <v>4</v>
      </c>
      <c r="AO79" s="78">
        <v>34.468820000000001</v>
      </c>
      <c r="AP79" s="57">
        <v>0.76942999999999995</v>
      </c>
      <c r="AQ79" s="77" t="s">
        <v>4</v>
      </c>
      <c r="AR79" s="78">
        <v>10.87593</v>
      </c>
      <c r="AS79" s="57">
        <v>0.46145999999999998</v>
      </c>
      <c r="AT79" s="77" t="s">
        <v>4</v>
      </c>
      <c r="AU79" s="78">
        <v>20.078209999999999</v>
      </c>
      <c r="AV79" s="57">
        <v>0.59233999999999998</v>
      </c>
      <c r="AW79" s="77" t="s">
        <v>4</v>
      </c>
      <c r="AX79" s="78">
        <v>32.932360000000003</v>
      </c>
      <c r="AY79" s="57">
        <v>0.83165999999999995</v>
      </c>
      <c r="AZ79" s="77" t="s">
        <v>4</v>
      </c>
      <c r="BA79" s="78">
        <v>36.113500000000002</v>
      </c>
      <c r="BB79" s="57">
        <v>0.87275999999999998</v>
      </c>
      <c r="BC79" s="77" t="s">
        <v>4</v>
      </c>
      <c r="BD79" s="78">
        <v>19.153479999999998</v>
      </c>
      <c r="BE79" s="57">
        <v>0.49041000000000001</v>
      </c>
      <c r="BF79" s="77" t="s">
        <v>4</v>
      </c>
      <c r="BG79" s="78">
        <v>23.8127</v>
      </c>
      <c r="BH79" s="57">
        <v>0.58509</v>
      </c>
      <c r="BI79" s="77" t="s">
        <v>4</v>
      </c>
      <c r="BJ79" s="78">
        <v>28.868310000000001</v>
      </c>
      <c r="BK79" s="57">
        <v>0.75229000000000001</v>
      </c>
      <c r="BL79" s="77" t="s">
        <v>4</v>
      </c>
      <c r="BM79" s="78">
        <v>28.165510000000001</v>
      </c>
      <c r="BN79" s="57">
        <v>0.71599000000000002</v>
      </c>
      <c r="BO79" s="77" t="s">
        <v>4</v>
      </c>
      <c r="BP79" s="78">
        <v>13.30861</v>
      </c>
      <c r="BQ79" s="57">
        <v>0.49618000000000001</v>
      </c>
      <c r="BR79" s="77" t="s">
        <v>4</v>
      </c>
      <c r="BS79" s="78">
        <v>19.79851</v>
      </c>
      <c r="BT79" s="57">
        <v>0.55376000000000003</v>
      </c>
      <c r="BU79" s="77" t="s">
        <v>4</v>
      </c>
      <c r="BV79" s="78">
        <v>29.469529999999999</v>
      </c>
      <c r="BW79" s="57">
        <v>0.72343000000000002</v>
      </c>
      <c r="BX79" s="77" t="s">
        <v>4</v>
      </c>
      <c r="BY79" s="78">
        <v>37.423349999999999</v>
      </c>
      <c r="BZ79" s="57">
        <v>0.75102999999999998</v>
      </c>
      <c r="CA79" s="79" t="s">
        <v>4</v>
      </c>
    </row>
    <row r="80" spans="1:79" x14ac:dyDescent="0.2">
      <c r="A80" s="17" t="s">
        <v>152</v>
      </c>
      <c r="B80" s="75">
        <v>-0.34287000000000001</v>
      </c>
      <c r="C80" s="76">
        <v>2.3099999999999999E-2</v>
      </c>
      <c r="D80" s="77" t="s">
        <v>4</v>
      </c>
      <c r="E80" s="75">
        <v>1.12791</v>
      </c>
      <c r="F80" s="76">
        <v>1.5520000000000001E-2</v>
      </c>
      <c r="G80" s="77" t="s">
        <v>4</v>
      </c>
      <c r="H80" s="78">
        <v>30.710730000000002</v>
      </c>
      <c r="I80" s="57">
        <v>0.83613999999999999</v>
      </c>
      <c r="J80" s="77" t="s">
        <v>4</v>
      </c>
      <c r="K80" s="78">
        <v>38.726149999999997</v>
      </c>
      <c r="L80" s="57">
        <v>0.67776999999999998</v>
      </c>
      <c r="M80" s="77" t="s">
        <v>4</v>
      </c>
      <c r="N80" s="78">
        <v>22.27816</v>
      </c>
      <c r="O80" s="57">
        <v>0.70881000000000005</v>
      </c>
      <c r="P80" s="77" t="s">
        <v>4</v>
      </c>
      <c r="Q80" s="78">
        <v>8.2849599999999999</v>
      </c>
      <c r="R80" s="57">
        <v>0.44089</v>
      </c>
      <c r="S80" s="77" t="s">
        <v>4</v>
      </c>
      <c r="T80" s="78">
        <v>9.6823499999999996</v>
      </c>
      <c r="U80" s="57">
        <v>0.48718</v>
      </c>
      <c r="V80" s="77" t="s">
        <v>4</v>
      </c>
      <c r="W80" s="78">
        <v>39.947020000000002</v>
      </c>
      <c r="X80" s="57">
        <v>0.68635000000000002</v>
      </c>
      <c r="Y80" s="77" t="s">
        <v>4</v>
      </c>
      <c r="Z80" s="78">
        <v>39.004240000000003</v>
      </c>
      <c r="AA80" s="57">
        <v>0.67457</v>
      </c>
      <c r="AB80" s="77" t="s">
        <v>4</v>
      </c>
      <c r="AC80" s="78">
        <v>11.366390000000001</v>
      </c>
      <c r="AD80" s="57">
        <v>0.40679999999999999</v>
      </c>
      <c r="AE80" s="77" t="s">
        <v>4</v>
      </c>
      <c r="AF80" s="78">
        <v>8.6825399999999995</v>
      </c>
      <c r="AG80" s="57">
        <v>0.48132000000000003</v>
      </c>
      <c r="AH80" s="77" t="s">
        <v>4</v>
      </c>
      <c r="AI80" s="78">
        <v>24.198360000000001</v>
      </c>
      <c r="AJ80" s="57">
        <v>0.74922</v>
      </c>
      <c r="AK80" s="77" t="s">
        <v>4</v>
      </c>
      <c r="AL80" s="78">
        <v>39.603389999999997</v>
      </c>
      <c r="AM80" s="57">
        <v>0.71557999999999999</v>
      </c>
      <c r="AN80" s="77" t="s">
        <v>4</v>
      </c>
      <c r="AO80" s="78">
        <v>27.515709999999999</v>
      </c>
      <c r="AP80" s="57">
        <v>0.8619</v>
      </c>
      <c r="AQ80" s="77" t="s">
        <v>4</v>
      </c>
      <c r="AR80" s="78">
        <v>7.2428100000000004</v>
      </c>
      <c r="AS80" s="57">
        <v>0.40115000000000001</v>
      </c>
      <c r="AT80" s="77" t="s">
        <v>4</v>
      </c>
      <c r="AU80" s="78">
        <v>26.76418</v>
      </c>
      <c r="AV80" s="57">
        <v>0.74931000000000003</v>
      </c>
      <c r="AW80" s="77" t="s">
        <v>4</v>
      </c>
      <c r="AX80" s="78">
        <v>40.01211</v>
      </c>
      <c r="AY80" s="57">
        <v>0.73487999999999998</v>
      </c>
      <c r="AZ80" s="77" t="s">
        <v>4</v>
      </c>
      <c r="BA80" s="78">
        <v>25.980889999999999</v>
      </c>
      <c r="BB80" s="57">
        <v>0.76402999999999999</v>
      </c>
      <c r="BC80" s="77" t="s">
        <v>4</v>
      </c>
      <c r="BD80" s="78">
        <v>8.2447400000000002</v>
      </c>
      <c r="BE80" s="57">
        <v>0.42885000000000001</v>
      </c>
      <c r="BF80" s="77" t="s">
        <v>4</v>
      </c>
      <c r="BG80" s="78">
        <v>27.96313</v>
      </c>
      <c r="BH80" s="57">
        <v>0.70862999999999998</v>
      </c>
      <c r="BI80" s="77" t="s">
        <v>4</v>
      </c>
      <c r="BJ80" s="78">
        <v>39.022080000000003</v>
      </c>
      <c r="BK80" s="57">
        <v>0.76888000000000001</v>
      </c>
      <c r="BL80" s="77" t="s">
        <v>4</v>
      </c>
      <c r="BM80" s="78">
        <v>24.770050000000001</v>
      </c>
      <c r="BN80" s="57">
        <v>0.67903000000000002</v>
      </c>
      <c r="BO80" s="77" t="s">
        <v>4</v>
      </c>
      <c r="BP80" s="78">
        <v>8.1346299999999996</v>
      </c>
      <c r="BQ80" s="57">
        <v>0.46649000000000002</v>
      </c>
      <c r="BR80" s="77" t="s">
        <v>4</v>
      </c>
      <c r="BS80" s="78">
        <v>23.506270000000001</v>
      </c>
      <c r="BT80" s="57">
        <v>0.72509999999999997</v>
      </c>
      <c r="BU80" s="77" t="s">
        <v>4</v>
      </c>
      <c r="BV80" s="78">
        <v>37.902340000000002</v>
      </c>
      <c r="BW80" s="57">
        <v>0.64739999999999998</v>
      </c>
      <c r="BX80" s="77" t="s">
        <v>4</v>
      </c>
      <c r="BY80" s="78">
        <v>30.456759999999999</v>
      </c>
      <c r="BZ80" s="57">
        <v>0.73345000000000005</v>
      </c>
      <c r="CA80" s="79" t="s">
        <v>4</v>
      </c>
    </row>
    <row r="81" spans="1:79" x14ac:dyDescent="0.2">
      <c r="A81" s="17" t="s">
        <v>477</v>
      </c>
      <c r="B81" s="75">
        <v>-0.66720000000000002</v>
      </c>
      <c r="C81" s="76">
        <v>3.3680000000000002E-2</v>
      </c>
      <c r="D81" s="77" t="s">
        <v>4</v>
      </c>
      <c r="E81" s="75">
        <v>1.18946</v>
      </c>
      <c r="F81" s="76">
        <v>2.1760000000000002E-2</v>
      </c>
      <c r="G81" s="77" t="s">
        <v>4</v>
      </c>
      <c r="H81" s="78">
        <v>31.08221</v>
      </c>
      <c r="I81" s="57">
        <v>0.92776999999999998</v>
      </c>
      <c r="J81" s="77" t="s">
        <v>4</v>
      </c>
      <c r="K81" s="78">
        <v>27.723269999999999</v>
      </c>
      <c r="L81" s="57">
        <v>0.76798</v>
      </c>
      <c r="M81" s="77" t="s">
        <v>4</v>
      </c>
      <c r="N81" s="78">
        <v>25.81878</v>
      </c>
      <c r="O81" s="57">
        <v>0.76222999999999996</v>
      </c>
      <c r="P81" s="77" t="s">
        <v>4</v>
      </c>
      <c r="Q81" s="78">
        <v>15.37574</v>
      </c>
      <c r="R81" s="57">
        <v>0.73538000000000003</v>
      </c>
      <c r="S81" s="77" t="s">
        <v>4</v>
      </c>
      <c r="T81" s="78">
        <v>28.71979</v>
      </c>
      <c r="U81" s="57">
        <v>0.79383000000000004</v>
      </c>
      <c r="V81" s="77" t="s">
        <v>4</v>
      </c>
      <c r="W81" s="78">
        <v>32.41751</v>
      </c>
      <c r="X81" s="57">
        <v>0.89149999999999996</v>
      </c>
      <c r="Y81" s="77" t="s">
        <v>4</v>
      </c>
      <c r="Z81" s="78">
        <v>27.078060000000001</v>
      </c>
      <c r="AA81" s="57">
        <v>0.80018</v>
      </c>
      <c r="AB81" s="77" t="s">
        <v>4</v>
      </c>
      <c r="AC81" s="78">
        <v>11.78463</v>
      </c>
      <c r="AD81" s="57">
        <v>0.63214000000000004</v>
      </c>
      <c r="AE81" s="77" t="s">
        <v>4</v>
      </c>
      <c r="AF81" s="78">
        <v>20.756180000000001</v>
      </c>
      <c r="AG81" s="57">
        <v>0.76885999999999999</v>
      </c>
      <c r="AH81" s="77" t="s">
        <v>4</v>
      </c>
      <c r="AI81" s="78">
        <v>23.699560000000002</v>
      </c>
      <c r="AJ81" s="57">
        <v>0.79517000000000004</v>
      </c>
      <c r="AK81" s="77" t="s">
        <v>4</v>
      </c>
      <c r="AL81" s="78">
        <v>30.113019999999999</v>
      </c>
      <c r="AM81" s="57">
        <v>0.79212000000000005</v>
      </c>
      <c r="AN81" s="77" t="s">
        <v>4</v>
      </c>
      <c r="AO81" s="78">
        <v>25.431239999999999</v>
      </c>
      <c r="AP81" s="57">
        <v>1.1107400000000001</v>
      </c>
      <c r="AQ81" s="77" t="s">
        <v>4</v>
      </c>
      <c r="AR81" s="78">
        <v>22.139109999999999</v>
      </c>
      <c r="AS81" s="57">
        <v>0.76244999999999996</v>
      </c>
      <c r="AT81" s="77" t="s">
        <v>4</v>
      </c>
      <c r="AU81" s="78">
        <v>26.505590000000002</v>
      </c>
      <c r="AV81" s="57">
        <v>0.75622999999999996</v>
      </c>
      <c r="AW81" s="77" t="s">
        <v>4</v>
      </c>
      <c r="AX81" s="78">
        <v>28.39894</v>
      </c>
      <c r="AY81" s="57">
        <v>0.60568</v>
      </c>
      <c r="AZ81" s="77" t="s">
        <v>4</v>
      </c>
      <c r="BA81" s="78">
        <v>22.95635</v>
      </c>
      <c r="BB81" s="57">
        <v>0.75636000000000003</v>
      </c>
      <c r="BC81" s="77" t="s">
        <v>4</v>
      </c>
      <c r="BD81" s="78">
        <v>22.783359999999998</v>
      </c>
      <c r="BE81" s="57">
        <v>0.81369000000000002</v>
      </c>
      <c r="BF81" s="77" t="s">
        <v>4</v>
      </c>
      <c r="BG81" s="78">
        <v>24.6496</v>
      </c>
      <c r="BH81" s="57">
        <v>0.63192000000000004</v>
      </c>
      <c r="BI81" s="77" t="s">
        <v>4</v>
      </c>
      <c r="BJ81" s="78">
        <v>29.089569999999998</v>
      </c>
      <c r="BK81" s="57">
        <v>0.71865000000000001</v>
      </c>
      <c r="BL81" s="77" t="s">
        <v>4</v>
      </c>
      <c r="BM81" s="78">
        <v>23.477460000000001</v>
      </c>
      <c r="BN81" s="57">
        <v>0.88812000000000002</v>
      </c>
      <c r="BO81" s="77" t="s">
        <v>4</v>
      </c>
      <c r="BP81" s="78">
        <v>20.890059999999998</v>
      </c>
      <c r="BQ81" s="57">
        <v>0.81996000000000002</v>
      </c>
      <c r="BR81" s="77" t="s">
        <v>4</v>
      </c>
      <c r="BS81" s="78">
        <v>23.627479999999998</v>
      </c>
      <c r="BT81" s="57">
        <v>0.81189</v>
      </c>
      <c r="BU81" s="77" t="s">
        <v>4</v>
      </c>
      <c r="BV81" s="78">
        <v>29.964849999999998</v>
      </c>
      <c r="BW81" s="57">
        <v>0.72624</v>
      </c>
      <c r="BX81" s="77" t="s">
        <v>4</v>
      </c>
      <c r="BY81" s="78">
        <v>25.517610000000001</v>
      </c>
      <c r="BZ81" s="57">
        <v>1.0143899999999999</v>
      </c>
      <c r="CA81" s="79" t="s">
        <v>4</v>
      </c>
    </row>
    <row r="82" spans="1:79" x14ac:dyDescent="0.2">
      <c r="A82" s="17" t="s">
        <v>462</v>
      </c>
      <c r="B82" s="75">
        <v>-0.52968000000000004</v>
      </c>
      <c r="C82" s="76">
        <v>3.0810000000000001E-2</v>
      </c>
      <c r="D82" s="77" t="s">
        <v>4</v>
      </c>
      <c r="E82" s="75">
        <v>1.36022</v>
      </c>
      <c r="F82" s="76">
        <v>2.2450000000000001E-2</v>
      </c>
      <c r="G82" s="77" t="s">
        <v>4</v>
      </c>
      <c r="H82" s="78">
        <v>22.104489999999998</v>
      </c>
      <c r="I82" s="57">
        <v>0.62809999999999999</v>
      </c>
      <c r="J82" s="77" t="s">
        <v>4</v>
      </c>
      <c r="K82" s="78">
        <v>37.307119999999998</v>
      </c>
      <c r="L82" s="57">
        <v>0.81027000000000005</v>
      </c>
      <c r="M82" s="77" t="s">
        <v>4</v>
      </c>
      <c r="N82" s="78">
        <v>26.652200000000001</v>
      </c>
      <c r="O82" s="57">
        <v>0.68389</v>
      </c>
      <c r="P82" s="77" t="s">
        <v>4</v>
      </c>
      <c r="Q82" s="78">
        <v>13.936199999999999</v>
      </c>
      <c r="R82" s="57">
        <v>0.78822999999999999</v>
      </c>
      <c r="S82" s="77" t="s">
        <v>4</v>
      </c>
      <c r="T82" s="78">
        <v>22.29054</v>
      </c>
      <c r="U82" s="57">
        <v>0.73490999999999995</v>
      </c>
      <c r="V82" s="77" t="s">
        <v>4</v>
      </c>
      <c r="W82" s="78">
        <v>39.397930000000002</v>
      </c>
      <c r="X82" s="57">
        <v>0.72087999999999997</v>
      </c>
      <c r="Y82" s="77" t="s">
        <v>4</v>
      </c>
      <c r="Z82" s="78">
        <v>26.418610000000001</v>
      </c>
      <c r="AA82" s="57">
        <v>0.68701000000000001</v>
      </c>
      <c r="AB82" s="77" t="s">
        <v>4</v>
      </c>
      <c r="AC82" s="78">
        <v>11.89292</v>
      </c>
      <c r="AD82" s="57">
        <v>0.72275</v>
      </c>
      <c r="AE82" s="77" t="s">
        <v>4</v>
      </c>
      <c r="AF82" s="78">
        <v>17.656330000000001</v>
      </c>
      <c r="AG82" s="57">
        <v>0.58335000000000004</v>
      </c>
      <c r="AH82" s="77" t="s">
        <v>4</v>
      </c>
      <c r="AI82" s="78">
        <v>29.947310000000002</v>
      </c>
      <c r="AJ82" s="57">
        <v>0.77942999999999996</v>
      </c>
      <c r="AK82" s="77" t="s">
        <v>4</v>
      </c>
      <c r="AL82" s="78">
        <v>31.959820000000001</v>
      </c>
      <c r="AM82" s="57">
        <v>0.63707999999999998</v>
      </c>
      <c r="AN82" s="77" t="s">
        <v>4</v>
      </c>
      <c r="AO82" s="78">
        <v>20.436540000000001</v>
      </c>
      <c r="AP82" s="57">
        <v>0.84528999999999999</v>
      </c>
      <c r="AQ82" s="77" t="s">
        <v>4</v>
      </c>
      <c r="AR82" s="78">
        <v>11.60825</v>
      </c>
      <c r="AS82" s="57">
        <v>0.47988999999999998</v>
      </c>
      <c r="AT82" s="77" t="s">
        <v>4</v>
      </c>
      <c r="AU82" s="78">
        <v>24.118289999999998</v>
      </c>
      <c r="AV82" s="57">
        <v>0.64085000000000003</v>
      </c>
      <c r="AW82" s="77" t="s">
        <v>4</v>
      </c>
      <c r="AX82" s="78">
        <v>34.675559999999997</v>
      </c>
      <c r="AY82" s="57">
        <v>0.62131999999999998</v>
      </c>
      <c r="AZ82" s="77" t="s">
        <v>4</v>
      </c>
      <c r="BA82" s="78">
        <v>29.597899999999999</v>
      </c>
      <c r="BB82" s="57">
        <v>0.95294000000000001</v>
      </c>
      <c r="BC82" s="77" t="s">
        <v>4</v>
      </c>
      <c r="BD82" s="78">
        <v>16.422940000000001</v>
      </c>
      <c r="BE82" s="57">
        <v>0.59806000000000004</v>
      </c>
      <c r="BF82" s="77" t="s">
        <v>4</v>
      </c>
      <c r="BG82" s="78">
        <v>28.61515</v>
      </c>
      <c r="BH82" s="57">
        <v>0.71089000000000002</v>
      </c>
      <c r="BI82" s="77" t="s">
        <v>4</v>
      </c>
      <c r="BJ82" s="78">
        <v>31.635960000000001</v>
      </c>
      <c r="BK82" s="57">
        <v>0.67205000000000004</v>
      </c>
      <c r="BL82" s="77" t="s">
        <v>4</v>
      </c>
      <c r="BM82" s="78">
        <v>23.325959999999998</v>
      </c>
      <c r="BN82" s="57">
        <v>0.82262000000000002</v>
      </c>
      <c r="BO82" s="77" t="s">
        <v>4</v>
      </c>
      <c r="BP82" s="78">
        <v>16.8568</v>
      </c>
      <c r="BQ82" s="57">
        <v>0.61648000000000003</v>
      </c>
      <c r="BR82" s="77" t="s">
        <v>4</v>
      </c>
      <c r="BS82" s="78">
        <v>31.73292</v>
      </c>
      <c r="BT82" s="57">
        <v>0.71750000000000003</v>
      </c>
      <c r="BU82" s="77" t="s">
        <v>4</v>
      </c>
      <c r="BV82" s="78">
        <v>29.492999999999999</v>
      </c>
      <c r="BW82" s="57">
        <v>0.65061999999999998</v>
      </c>
      <c r="BX82" s="77" t="s">
        <v>4</v>
      </c>
      <c r="BY82" s="78">
        <v>21.917290000000001</v>
      </c>
      <c r="BZ82" s="57">
        <v>0.89027000000000001</v>
      </c>
      <c r="CA82" s="79" t="s">
        <v>4</v>
      </c>
    </row>
    <row r="83" spans="1:79" x14ac:dyDescent="0.2">
      <c r="A83" s="17" t="s">
        <v>157</v>
      </c>
      <c r="B83" s="75">
        <v>-0.36635000000000001</v>
      </c>
      <c r="C83" s="76">
        <v>2.5669999999999998E-2</v>
      </c>
      <c r="D83" s="77" t="s">
        <v>4</v>
      </c>
      <c r="E83" s="75">
        <v>1.3097300000000001</v>
      </c>
      <c r="F83" s="76">
        <v>1.8350000000000002E-2</v>
      </c>
      <c r="G83" s="77" t="s">
        <v>4</v>
      </c>
      <c r="H83" s="78">
        <v>29.689080000000001</v>
      </c>
      <c r="I83" s="57">
        <v>0.78552</v>
      </c>
      <c r="J83" s="77" t="s">
        <v>4</v>
      </c>
      <c r="K83" s="78">
        <v>32.923250000000003</v>
      </c>
      <c r="L83" s="57">
        <v>0.70979999999999999</v>
      </c>
      <c r="M83" s="77" t="s">
        <v>4</v>
      </c>
      <c r="N83" s="78">
        <v>23.929459999999999</v>
      </c>
      <c r="O83" s="57">
        <v>0.64168000000000003</v>
      </c>
      <c r="P83" s="77" t="s">
        <v>4</v>
      </c>
      <c r="Q83" s="78">
        <v>13.458209999999999</v>
      </c>
      <c r="R83" s="57">
        <v>0.57365999999999995</v>
      </c>
      <c r="S83" s="77" t="s">
        <v>4</v>
      </c>
      <c r="T83" s="78">
        <v>15.452629999999999</v>
      </c>
      <c r="U83" s="57">
        <v>0.53427000000000002</v>
      </c>
      <c r="V83" s="77" t="s">
        <v>4</v>
      </c>
      <c r="W83" s="78">
        <v>39.576610000000002</v>
      </c>
      <c r="X83" s="57">
        <v>0.75173999999999996</v>
      </c>
      <c r="Y83" s="77" t="s">
        <v>4</v>
      </c>
      <c r="Z83" s="78">
        <v>31.859449999999999</v>
      </c>
      <c r="AA83" s="57">
        <v>0.63904000000000005</v>
      </c>
      <c r="AB83" s="77" t="s">
        <v>4</v>
      </c>
      <c r="AC83" s="78">
        <v>13.111319999999999</v>
      </c>
      <c r="AD83" s="57">
        <v>0.56893000000000005</v>
      </c>
      <c r="AE83" s="77" t="s">
        <v>4</v>
      </c>
      <c r="AF83" s="78">
        <v>13.887420000000001</v>
      </c>
      <c r="AG83" s="57">
        <v>0.61733000000000005</v>
      </c>
      <c r="AH83" s="77" t="s">
        <v>4</v>
      </c>
      <c r="AI83" s="78">
        <v>26.817160000000001</v>
      </c>
      <c r="AJ83" s="57">
        <v>0.67957000000000001</v>
      </c>
      <c r="AK83" s="77" t="s">
        <v>4</v>
      </c>
      <c r="AL83" s="78">
        <v>37.395229999999998</v>
      </c>
      <c r="AM83" s="57">
        <v>0.74512999999999996</v>
      </c>
      <c r="AN83" s="77" t="s">
        <v>4</v>
      </c>
      <c r="AO83" s="78">
        <v>21.900189999999998</v>
      </c>
      <c r="AP83" s="57">
        <v>0.77798</v>
      </c>
      <c r="AQ83" s="77" t="s">
        <v>4</v>
      </c>
      <c r="AR83" s="78">
        <v>10.00473</v>
      </c>
      <c r="AS83" s="57">
        <v>0.50714999999999999</v>
      </c>
      <c r="AT83" s="77" t="s">
        <v>4</v>
      </c>
      <c r="AU83" s="78">
        <v>22.652200000000001</v>
      </c>
      <c r="AV83" s="57">
        <v>0.61995999999999996</v>
      </c>
      <c r="AW83" s="77" t="s">
        <v>4</v>
      </c>
      <c r="AX83" s="78">
        <v>38.968559999999997</v>
      </c>
      <c r="AY83" s="57">
        <v>0.68989999999999996</v>
      </c>
      <c r="AZ83" s="77" t="s">
        <v>4</v>
      </c>
      <c r="BA83" s="78">
        <v>28.374510000000001</v>
      </c>
      <c r="BB83" s="57">
        <v>0.751</v>
      </c>
      <c r="BC83" s="77" t="s">
        <v>4</v>
      </c>
      <c r="BD83" s="78">
        <v>10.70926</v>
      </c>
      <c r="BE83" s="57">
        <v>0.47549000000000002</v>
      </c>
      <c r="BF83" s="77" t="s">
        <v>4</v>
      </c>
      <c r="BG83" s="78">
        <v>24.72851</v>
      </c>
      <c r="BH83" s="57">
        <v>0.56942999999999999</v>
      </c>
      <c r="BI83" s="77" t="s">
        <v>4</v>
      </c>
      <c r="BJ83" s="78">
        <v>38.743569999999998</v>
      </c>
      <c r="BK83" s="57">
        <v>0.67537000000000003</v>
      </c>
      <c r="BL83" s="77" t="s">
        <v>4</v>
      </c>
      <c r="BM83" s="78">
        <v>25.818660000000001</v>
      </c>
      <c r="BN83" s="57">
        <v>0.67723999999999995</v>
      </c>
      <c r="BO83" s="77" t="s">
        <v>4</v>
      </c>
      <c r="BP83" s="78">
        <v>10.53416</v>
      </c>
      <c r="BQ83" s="57">
        <v>0.53205000000000002</v>
      </c>
      <c r="BR83" s="77" t="s">
        <v>4</v>
      </c>
      <c r="BS83" s="78">
        <v>21.592479999999998</v>
      </c>
      <c r="BT83" s="57">
        <v>0.62216000000000005</v>
      </c>
      <c r="BU83" s="77" t="s">
        <v>4</v>
      </c>
      <c r="BV83" s="78">
        <v>37.813850000000002</v>
      </c>
      <c r="BW83" s="57">
        <v>0.73590999999999995</v>
      </c>
      <c r="BX83" s="77" t="s">
        <v>4</v>
      </c>
      <c r="BY83" s="78">
        <v>30.05951</v>
      </c>
      <c r="BZ83" s="57">
        <v>0.82503000000000004</v>
      </c>
      <c r="CA83" s="79" t="s">
        <v>4</v>
      </c>
    </row>
    <row r="84" spans="1:79" x14ac:dyDescent="0.2">
      <c r="A84" s="17" t="s">
        <v>138</v>
      </c>
      <c r="B84" s="75">
        <v>0.37403999999999998</v>
      </c>
      <c r="C84" s="76">
        <v>1.67E-2</v>
      </c>
      <c r="D84" s="77" t="s">
        <v>4</v>
      </c>
      <c r="E84" s="75">
        <v>1.1651199999999999</v>
      </c>
      <c r="F84" s="76">
        <v>1.363E-2</v>
      </c>
      <c r="G84" s="77" t="s">
        <v>4</v>
      </c>
      <c r="H84" s="78">
        <v>4.34171</v>
      </c>
      <c r="I84" s="57">
        <v>0.25098999999999999</v>
      </c>
      <c r="J84" s="77" t="s">
        <v>4</v>
      </c>
      <c r="K84" s="78">
        <v>13.67938</v>
      </c>
      <c r="L84" s="57">
        <v>0.51358999999999999</v>
      </c>
      <c r="M84" s="77" t="s">
        <v>4</v>
      </c>
      <c r="N84" s="78">
        <v>37.772210000000001</v>
      </c>
      <c r="O84" s="57">
        <v>0.62316000000000005</v>
      </c>
      <c r="P84" s="77" t="s">
        <v>4</v>
      </c>
      <c r="Q84" s="78">
        <v>44.206699999999998</v>
      </c>
      <c r="R84" s="57">
        <v>0.60763</v>
      </c>
      <c r="S84" s="77" t="s">
        <v>4</v>
      </c>
      <c r="T84" s="78">
        <v>7.3861299999999996</v>
      </c>
      <c r="U84" s="57">
        <v>0.37341999999999997</v>
      </c>
      <c r="V84" s="77" t="s">
        <v>4</v>
      </c>
      <c r="W84" s="78">
        <v>48.135489999999997</v>
      </c>
      <c r="X84" s="57">
        <v>0.69650000000000001</v>
      </c>
      <c r="Y84" s="77" t="s">
        <v>4</v>
      </c>
      <c r="Z84" s="78">
        <v>31.49419</v>
      </c>
      <c r="AA84" s="57">
        <v>0.64532999999999996</v>
      </c>
      <c r="AB84" s="77" t="s">
        <v>4</v>
      </c>
      <c r="AC84" s="78">
        <v>12.98419</v>
      </c>
      <c r="AD84" s="57">
        <v>0.48871999999999999</v>
      </c>
      <c r="AE84" s="77" t="s">
        <v>4</v>
      </c>
      <c r="AF84" s="78">
        <v>3.2151700000000001</v>
      </c>
      <c r="AG84" s="57">
        <v>0.24607000000000001</v>
      </c>
      <c r="AH84" s="77" t="s">
        <v>4</v>
      </c>
      <c r="AI84" s="78">
        <v>11.069559999999999</v>
      </c>
      <c r="AJ84" s="57">
        <v>0.45556000000000002</v>
      </c>
      <c r="AK84" s="77" t="s">
        <v>4</v>
      </c>
      <c r="AL84" s="78">
        <v>36.545020000000001</v>
      </c>
      <c r="AM84" s="57">
        <v>0.64195999999999998</v>
      </c>
      <c r="AN84" s="77" t="s">
        <v>4</v>
      </c>
      <c r="AO84" s="78">
        <v>49.170250000000003</v>
      </c>
      <c r="AP84" s="57">
        <v>0.70947000000000005</v>
      </c>
      <c r="AQ84" s="77" t="s">
        <v>4</v>
      </c>
      <c r="AR84" s="78">
        <v>2.5144500000000001</v>
      </c>
      <c r="AS84" s="57">
        <v>0.20401</v>
      </c>
      <c r="AT84" s="77" t="s">
        <v>4</v>
      </c>
      <c r="AU84" s="78">
        <v>14.80416</v>
      </c>
      <c r="AV84" s="57">
        <v>0.49074000000000001</v>
      </c>
      <c r="AW84" s="77" t="s">
        <v>4</v>
      </c>
      <c r="AX84" s="78">
        <v>41.48516</v>
      </c>
      <c r="AY84" s="57">
        <v>0.64015999999999995</v>
      </c>
      <c r="AZ84" s="77" t="s">
        <v>4</v>
      </c>
      <c r="BA84" s="78">
        <v>41.19623</v>
      </c>
      <c r="BB84" s="57">
        <v>0.70057999999999998</v>
      </c>
      <c r="BC84" s="77" t="s">
        <v>4</v>
      </c>
      <c r="BD84" s="78">
        <v>2.9414500000000001</v>
      </c>
      <c r="BE84" s="57">
        <v>0.23335</v>
      </c>
      <c r="BF84" s="77" t="s">
        <v>4</v>
      </c>
      <c r="BG84" s="78">
        <v>17.98959</v>
      </c>
      <c r="BH84" s="57">
        <v>0.57316</v>
      </c>
      <c r="BI84" s="77" t="s">
        <v>4</v>
      </c>
      <c r="BJ84" s="78">
        <v>42.810409999999997</v>
      </c>
      <c r="BK84" s="57">
        <v>0.71821000000000002</v>
      </c>
      <c r="BL84" s="77" t="s">
        <v>4</v>
      </c>
      <c r="BM84" s="78">
        <v>36.258560000000003</v>
      </c>
      <c r="BN84" s="57">
        <v>0.69704999999999995</v>
      </c>
      <c r="BO84" s="77" t="s">
        <v>4</v>
      </c>
      <c r="BP84" s="78">
        <v>2.2023600000000001</v>
      </c>
      <c r="BQ84" s="57">
        <v>0.19641</v>
      </c>
      <c r="BR84" s="77" t="s">
        <v>4</v>
      </c>
      <c r="BS84" s="78">
        <v>11.18716</v>
      </c>
      <c r="BT84" s="57">
        <v>0.49520999999999998</v>
      </c>
      <c r="BU84" s="77" t="s">
        <v>4</v>
      </c>
      <c r="BV84" s="78">
        <v>39.733539999999998</v>
      </c>
      <c r="BW84" s="57">
        <v>0.64929000000000003</v>
      </c>
      <c r="BX84" s="77" t="s">
        <v>4</v>
      </c>
      <c r="BY84" s="78">
        <v>46.876939999999998</v>
      </c>
      <c r="BZ84" s="57">
        <v>0.66566999999999998</v>
      </c>
      <c r="CA84" s="79" t="s">
        <v>4</v>
      </c>
    </row>
    <row r="85" spans="1:79" x14ac:dyDescent="0.2">
      <c r="A85" s="17" t="s">
        <v>493</v>
      </c>
      <c r="B85" s="75">
        <v>-0.30498999999999998</v>
      </c>
      <c r="C85" s="76">
        <v>2.2599999999999999E-2</v>
      </c>
      <c r="D85" s="77" t="s">
        <v>4</v>
      </c>
      <c r="E85" s="75">
        <v>1.1075299999999999</v>
      </c>
      <c r="F85" s="76">
        <v>1.6410000000000001E-2</v>
      </c>
      <c r="G85" s="77" t="s">
        <v>4</v>
      </c>
      <c r="H85" s="78">
        <v>18.610610000000001</v>
      </c>
      <c r="I85" s="57">
        <v>0.79032999999999998</v>
      </c>
      <c r="J85" s="77" t="s">
        <v>4</v>
      </c>
      <c r="K85" s="78">
        <v>34.278280000000002</v>
      </c>
      <c r="L85" s="57">
        <v>0.76575000000000004</v>
      </c>
      <c r="M85" s="77" t="s">
        <v>4</v>
      </c>
      <c r="N85" s="78">
        <v>34.545639999999999</v>
      </c>
      <c r="O85" s="57">
        <v>0.76502000000000003</v>
      </c>
      <c r="P85" s="77" t="s">
        <v>4</v>
      </c>
      <c r="Q85" s="78">
        <v>12.56546</v>
      </c>
      <c r="R85" s="57">
        <v>0.57116</v>
      </c>
      <c r="S85" s="77" t="s">
        <v>4</v>
      </c>
      <c r="T85" s="78">
        <v>16.832560000000001</v>
      </c>
      <c r="U85" s="57">
        <v>0.56298999999999999</v>
      </c>
      <c r="V85" s="77" t="s">
        <v>4</v>
      </c>
      <c r="W85" s="78">
        <v>46.321649999999998</v>
      </c>
      <c r="X85" s="57">
        <v>0.85748999999999997</v>
      </c>
      <c r="Y85" s="77" t="s">
        <v>4</v>
      </c>
      <c r="Z85" s="78">
        <v>28.225909999999999</v>
      </c>
      <c r="AA85" s="57">
        <v>0.62404000000000004</v>
      </c>
      <c r="AB85" s="77" t="s">
        <v>4</v>
      </c>
      <c r="AC85" s="78">
        <v>8.6198800000000002</v>
      </c>
      <c r="AD85" s="57">
        <v>0.45396999999999998</v>
      </c>
      <c r="AE85" s="77" t="s">
        <v>4</v>
      </c>
      <c r="AF85" s="78">
        <v>13.788690000000001</v>
      </c>
      <c r="AG85" s="57">
        <v>0.52476999999999996</v>
      </c>
      <c r="AH85" s="77" t="s">
        <v>4</v>
      </c>
      <c r="AI85" s="78">
        <v>30.171199999999999</v>
      </c>
      <c r="AJ85" s="57">
        <v>0.62173</v>
      </c>
      <c r="AK85" s="77" t="s">
        <v>4</v>
      </c>
      <c r="AL85" s="78">
        <v>37.390090000000001</v>
      </c>
      <c r="AM85" s="57">
        <v>0.70799000000000001</v>
      </c>
      <c r="AN85" s="77" t="s">
        <v>4</v>
      </c>
      <c r="AO85" s="78">
        <v>18.650010000000002</v>
      </c>
      <c r="AP85" s="57">
        <v>0.64724000000000004</v>
      </c>
      <c r="AQ85" s="77" t="s">
        <v>4</v>
      </c>
      <c r="AR85" s="78">
        <v>6.7930299999999999</v>
      </c>
      <c r="AS85" s="57">
        <v>0.44597999999999999</v>
      </c>
      <c r="AT85" s="77" t="s">
        <v>4</v>
      </c>
      <c r="AU85" s="78">
        <v>22.664069999999999</v>
      </c>
      <c r="AV85" s="57">
        <v>0.71606000000000003</v>
      </c>
      <c r="AW85" s="77" t="s">
        <v>4</v>
      </c>
      <c r="AX85" s="78">
        <v>45.701999999999998</v>
      </c>
      <c r="AY85" s="57">
        <v>0.84445999999999999</v>
      </c>
      <c r="AZ85" s="77" t="s">
        <v>4</v>
      </c>
      <c r="BA85" s="78">
        <v>24.840900000000001</v>
      </c>
      <c r="BB85" s="57">
        <v>0.6149</v>
      </c>
      <c r="BC85" s="77" t="s">
        <v>4</v>
      </c>
      <c r="BD85" s="78">
        <v>6.3391500000000001</v>
      </c>
      <c r="BE85" s="57">
        <v>0.42698999999999998</v>
      </c>
      <c r="BF85" s="77" t="s">
        <v>4</v>
      </c>
      <c r="BG85" s="78">
        <v>21.232410000000002</v>
      </c>
      <c r="BH85" s="57">
        <v>0.68727000000000005</v>
      </c>
      <c r="BI85" s="77" t="s">
        <v>4</v>
      </c>
      <c r="BJ85" s="78">
        <v>45.201129999999999</v>
      </c>
      <c r="BK85" s="57">
        <v>0.83548999999999995</v>
      </c>
      <c r="BL85" s="77" t="s">
        <v>4</v>
      </c>
      <c r="BM85" s="78">
        <v>27.227309999999999</v>
      </c>
      <c r="BN85" s="57">
        <v>0.87461999999999995</v>
      </c>
      <c r="BO85" s="77" t="s">
        <v>4</v>
      </c>
      <c r="BP85" s="78">
        <v>6.3038100000000004</v>
      </c>
      <c r="BQ85" s="57">
        <v>0.38927</v>
      </c>
      <c r="BR85" s="77" t="s">
        <v>4</v>
      </c>
      <c r="BS85" s="78">
        <v>18.408300000000001</v>
      </c>
      <c r="BT85" s="57">
        <v>0.71504000000000001</v>
      </c>
      <c r="BU85" s="77" t="s">
        <v>4</v>
      </c>
      <c r="BV85" s="78">
        <v>42.460299999999997</v>
      </c>
      <c r="BW85" s="57">
        <v>0.83423000000000003</v>
      </c>
      <c r="BX85" s="77" t="s">
        <v>4</v>
      </c>
      <c r="BY85" s="78">
        <v>32.827590000000001</v>
      </c>
      <c r="BZ85" s="57">
        <v>0.8891</v>
      </c>
      <c r="CA85" s="79" t="s">
        <v>4</v>
      </c>
    </row>
    <row r="86" spans="1:79" x14ac:dyDescent="0.2">
      <c r="A86" s="21" t="s">
        <v>160</v>
      </c>
      <c r="B86" s="75">
        <v>-0.14077000000000001</v>
      </c>
      <c r="C86" s="76">
        <v>1.422E-2</v>
      </c>
      <c r="D86" s="77" t="s">
        <v>4</v>
      </c>
      <c r="E86" s="75">
        <v>1.22959</v>
      </c>
      <c r="F86" s="76">
        <v>1.5890000000000001E-2</v>
      </c>
      <c r="G86" s="77" t="s">
        <v>4</v>
      </c>
      <c r="H86" s="78">
        <v>20.107900000000001</v>
      </c>
      <c r="I86" s="57">
        <v>0.55991999999999997</v>
      </c>
      <c r="J86" s="77" t="s">
        <v>4</v>
      </c>
      <c r="K86" s="78">
        <v>26.992159999999998</v>
      </c>
      <c r="L86" s="57">
        <v>0.66968000000000005</v>
      </c>
      <c r="M86" s="77" t="s">
        <v>4</v>
      </c>
      <c r="N86" s="78">
        <v>34.769539999999999</v>
      </c>
      <c r="O86" s="57">
        <v>0.77427000000000001</v>
      </c>
      <c r="P86" s="77" t="s">
        <v>4</v>
      </c>
      <c r="Q86" s="78">
        <v>18.130389999999998</v>
      </c>
      <c r="R86" s="57">
        <v>0.53505999999999998</v>
      </c>
      <c r="S86" s="77" t="s">
        <v>4</v>
      </c>
      <c r="T86" s="78">
        <v>14.01205</v>
      </c>
      <c r="U86" s="57">
        <v>0.43090000000000001</v>
      </c>
      <c r="V86" s="77" t="s">
        <v>4</v>
      </c>
      <c r="W86" s="78">
        <v>39.391689999999997</v>
      </c>
      <c r="X86" s="57">
        <v>0.6492</v>
      </c>
      <c r="Y86" s="77" t="s">
        <v>4</v>
      </c>
      <c r="Z86" s="78">
        <v>35.444459999999999</v>
      </c>
      <c r="AA86" s="57">
        <v>0.60323000000000004</v>
      </c>
      <c r="AB86" s="77" t="s">
        <v>4</v>
      </c>
      <c r="AC86" s="78">
        <v>11.1518</v>
      </c>
      <c r="AD86" s="57">
        <v>0.42575000000000002</v>
      </c>
      <c r="AE86" s="77" t="s">
        <v>4</v>
      </c>
      <c r="AF86" s="78">
        <v>10.508839999999999</v>
      </c>
      <c r="AG86" s="57">
        <v>0.41859000000000002</v>
      </c>
      <c r="AH86" s="77" t="s">
        <v>4</v>
      </c>
      <c r="AI86" s="78">
        <v>21.030729999999998</v>
      </c>
      <c r="AJ86" s="57">
        <v>0.45917999999999998</v>
      </c>
      <c r="AK86" s="77" t="s">
        <v>4</v>
      </c>
      <c r="AL86" s="78">
        <v>41.154069999999997</v>
      </c>
      <c r="AM86" s="57">
        <v>0.68901999999999997</v>
      </c>
      <c r="AN86" s="77" t="s">
        <v>4</v>
      </c>
      <c r="AO86" s="78">
        <v>27.306349999999998</v>
      </c>
      <c r="AP86" s="57">
        <v>0.58167999999999997</v>
      </c>
      <c r="AQ86" s="77" t="s">
        <v>4</v>
      </c>
      <c r="AR86" s="78">
        <v>7.1390099999999999</v>
      </c>
      <c r="AS86" s="57">
        <v>0.37685999999999997</v>
      </c>
      <c r="AT86" s="77" t="s">
        <v>4</v>
      </c>
      <c r="AU86" s="78">
        <v>17.172599999999999</v>
      </c>
      <c r="AV86" s="57">
        <v>0.66286</v>
      </c>
      <c r="AW86" s="77" t="s">
        <v>4</v>
      </c>
      <c r="AX86" s="78">
        <v>44.827849999999998</v>
      </c>
      <c r="AY86" s="57">
        <v>0.76648000000000005</v>
      </c>
      <c r="AZ86" s="77" t="s">
        <v>4</v>
      </c>
      <c r="BA86" s="78">
        <v>30.86054</v>
      </c>
      <c r="BB86" s="57">
        <v>0.69069000000000003</v>
      </c>
      <c r="BC86" s="77" t="s">
        <v>4</v>
      </c>
      <c r="BD86" s="78">
        <v>7.1189499999999999</v>
      </c>
      <c r="BE86" s="57">
        <v>0.30547000000000002</v>
      </c>
      <c r="BF86" s="77" t="s">
        <v>4</v>
      </c>
      <c r="BG86" s="78">
        <v>19.925989999999999</v>
      </c>
      <c r="BH86" s="57">
        <v>0.61323000000000005</v>
      </c>
      <c r="BI86" s="77" t="s">
        <v>4</v>
      </c>
      <c r="BJ86" s="78">
        <v>45.716589999999997</v>
      </c>
      <c r="BK86" s="57">
        <v>0.71294999999999997</v>
      </c>
      <c r="BL86" s="77" t="s">
        <v>4</v>
      </c>
      <c r="BM86" s="78">
        <v>27.23846</v>
      </c>
      <c r="BN86" s="57">
        <v>0.65690000000000004</v>
      </c>
      <c r="BO86" s="77" t="s">
        <v>4</v>
      </c>
      <c r="BP86" s="78">
        <v>6.9763200000000003</v>
      </c>
      <c r="BQ86" s="57">
        <v>0.32355</v>
      </c>
      <c r="BR86" s="77" t="s">
        <v>4</v>
      </c>
      <c r="BS86" s="78">
        <v>16.101320000000001</v>
      </c>
      <c r="BT86" s="57">
        <v>0.45450000000000002</v>
      </c>
      <c r="BU86" s="77" t="s">
        <v>4</v>
      </c>
      <c r="BV86" s="78">
        <v>43.740679999999998</v>
      </c>
      <c r="BW86" s="57">
        <v>0.69886000000000004</v>
      </c>
      <c r="BX86" s="77" t="s">
        <v>4</v>
      </c>
      <c r="BY86" s="78">
        <v>33.181690000000003</v>
      </c>
      <c r="BZ86" s="57">
        <v>0.59121000000000001</v>
      </c>
      <c r="CA86" s="79" t="s">
        <v>4</v>
      </c>
    </row>
    <row r="87" spans="1:79" x14ac:dyDescent="0.2">
      <c r="A87" s="17" t="s">
        <v>494</v>
      </c>
      <c r="B87" s="75">
        <v>-0.31619000000000003</v>
      </c>
      <c r="C87" s="76">
        <v>1.4330000000000001E-2</v>
      </c>
      <c r="D87" s="77" t="s">
        <v>4</v>
      </c>
      <c r="E87" s="75">
        <v>1.10066</v>
      </c>
      <c r="F87" s="76">
        <v>1.055E-2</v>
      </c>
      <c r="G87" s="77" t="s">
        <v>4</v>
      </c>
      <c r="H87" s="78">
        <v>14.66893</v>
      </c>
      <c r="I87" s="57">
        <v>0.54888000000000003</v>
      </c>
      <c r="J87" s="77" t="s">
        <v>4</v>
      </c>
      <c r="K87" s="78">
        <v>32.30677</v>
      </c>
      <c r="L87" s="57">
        <v>0.52246000000000004</v>
      </c>
      <c r="M87" s="77" t="s">
        <v>4</v>
      </c>
      <c r="N87" s="78">
        <v>37.819800000000001</v>
      </c>
      <c r="O87" s="57">
        <v>0.61053000000000002</v>
      </c>
      <c r="P87" s="77" t="s">
        <v>4</v>
      </c>
      <c r="Q87" s="78">
        <v>15.204499999999999</v>
      </c>
      <c r="R87" s="57">
        <v>0.40838000000000002</v>
      </c>
      <c r="S87" s="77" t="s">
        <v>4</v>
      </c>
      <c r="T87" s="78">
        <v>17.011710000000001</v>
      </c>
      <c r="U87" s="57">
        <v>0.37939000000000001</v>
      </c>
      <c r="V87" s="77" t="s">
        <v>4</v>
      </c>
      <c r="W87" s="78">
        <v>47.75665</v>
      </c>
      <c r="X87" s="57">
        <v>0.44294</v>
      </c>
      <c r="Y87" s="77" t="s">
        <v>4</v>
      </c>
      <c r="Z87" s="78">
        <v>27.70194</v>
      </c>
      <c r="AA87" s="57">
        <v>0.51654999999999995</v>
      </c>
      <c r="AB87" s="77" t="s">
        <v>4</v>
      </c>
      <c r="AC87" s="78">
        <v>7.5297000000000001</v>
      </c>
      <c r="AD87" s="57">
        <v>0.27131</v>
      </c>
      <c r="AE87" s="77" t="s">
        <v>4</v>
      </c>
      <c r="AF87" s="78">
        <v>16.150379999999998</v>
      </c>
      <c r="AG87" s="57">
        <v>0.41526000000000002</v>
      </c>
      <c r="AH87" s="77" t="s">
        <v>4</v>
      </c>
      <c r="AI87" s="78">
        <v>29.257149999999999</v>
      </c>
      <c r="AJ87" s="57">
        <v>0.48810999999999999</v>
      </c>
      <c r="AK87" s="77" t="s">
        <v>4</v>
      </c>
      <c r="AL87" s="78">
        <v>39.379669999999997</v>
      </c>
      <c r="AM87" s="57">
        <v>0.50143000000000004</v>
      </c>
      <c r="AN87" s="77" t="s">
        <v>4</v>
      </c>
      <c r="AO87" s="78">
        <v>15.2128</v>
      </c>
      <c r="AP87" s="57">
        <v>0.42831000000000002</v>
      </c>
      <c r="AQ87" s="77" t="s">
        <v>4</v>
      </c>
      <c r="AR87" s="78">
        <v>7.1058199999999996</v>
      </c>
      <c r="AS87" s="57">
        <v>0.24629999999999999</v>
      </c>
      <c r="AT87" s="77" t="s">
        <v>4</v>
      </c>
      <c r="AU87" s="78">
        <v>20.48922</v>
      </c>
      <c r="AV87" s="57">
        <v>0.34631000000000001</v>
      </c>
      <c r="AW87" s="77" t="s">
        <v>4</v>
      </c>
      <c r="AX87" s="78">
        <v>47.210270000000001</v>
      </c>
      <c r="AY87" s="57">
        <v>0.45241999999999999</v>
      </c>
      <c r="AZ87" s="77" t="s">
        <v>4</v>
      </c>
      <c r="BA87" s="78">
        <v>25.194690000000001</v>
      </c>
      <c r="BB87" s="57">
        <v>0.46211999999999998</v>
      </c>
      <c r="BC87" s="77" t="s">
        <v>4</v>
      </c>
      <c r="BD87" s="78">
        <v>6.8768900000000004</v>
      </c>
      <c r="BE87" s="57">
        <v>0.2747</v>
      </c>
      <c r="BF87" s="77" t="s">
        <v>4</v>
      </c>
      <c r="BG87" s="78">
        <v>21.293610000000001</v>
      </c>
      <c r="BH87" s="57">
        <v>0.40869</v>
      </c>
      <c r="BI87" s="77" t="s">
        <v>4</v>
      </c>
      <c r="BJ87" s="78">
        <v>46.157910000000001</v>
      </c>
      <c r="BK87" s="57">
        <v>0.45067000000000002</v>
      </c>
      <c r="BL87" s="77" t="s">
        <v>4</v>
      </c>
      <c r="BM87" s="78">
        <v>25.671589999999998</v>
      </c>
      <c r="BN87" s="57">
        <v>0.45430999999999999</v>
      </c>
      <c r="BO87" s="77" t="s">
        <v>4</v>
      </c>
      <c r="BP87" s="78">
        <v>6.4554299999999998</v>
      </c>
      <c r="BQ87" s="57">
        <v>0.28695999999999999</v>
      </c>
      <c r="BR87" s="77" t="s">
        <v>4</v>
      </c>
      <c r="BS87" s="78">
        <v>19.137519999999999</v>
      </c>
      <c r="BT87" s="57">
        <v>0.38269999999999998</v>
      </c>
      <c r="BU87" s="77" t="s">
        <v>4</v>
      </c>
      <c r="BV87" s="78">
        <v>44.365659999999998</v>
      </c>
      <c r="BW87" s="57">
        <v>0.45007000000000003</v>
      </c>
      <c r="BX87" s="77" t="s">
        <v>4</v>
      </c>
      <c r="BY87" s="78">
        <v>30.04139</v>
      </c>
      <c r="BZ87" s="57">
        <v>0.46385999999999999</v>
      </c>
      <c r="CA87" s="79" t="s">
        <v>4</v>
      </c>
    </row>
    <row r="88" spans="1:79" x14ac:dyDescent="0.2">
      <c r="A88" s="17" t="s">
        <v>492</v>
      </c>
      <c r="B88" s="75">
        <v>5.2979999999999999E-2</v>
      </c>
      <c r="C88" s="76">
        <v>2.836E-2</v>
      </c>
      <c r="D88" s="77" t="s">
        <v>4</v>
      </c>
      <c r="E88" s="75">
        <v>1.30175</v>
      </c>
      <c r="F88" s="76">
        <v>1.545E-2</v>
      </c>
      <c r="G88" s="77" t="s">
        <v>4</v>
      </c>
      <c r="H88" s="78">
        <v>7.2801999999999998</v>
      </c>
      <c r="I88" s="57">
        <v>0.39900999999999998</v>
      </c>
      <c r="J88" s="77" t="s">
        <v>4</v>
      </c>
      <c r="K88" s="78">
        <v>13.16972</v>
      </c>
      <c r="L88" s="57">
        <v>0.58828999999999998</v>
      </c>
      <c r="M88" s="77" t="s">
        <v>4</v>
      </c>
      <c r="N88" s="78">
        <v>28.07508</v>
      </c>
      <c r="O88" s="57">
        <v>0.67615999999999998</v>
      </c>
      <c r="P88" s="77" t="s">
        <v>4</v>
      </c>
      <c r="Q88" s="78">
        <v>51.475009999999997</v>
      </c>
      <c r="R88" s="57">
        <v>1.0642499999999999</v>
      </c>
      <c r="S88" s="77" t="s">
        <v>4</v>
      </c>
      <c r="T88" s="78">
        <v>12.203329999999999</v>
      </c>
      <c r="U88" s="57">
        <v>0.58406999999999998</v>
      </c>
      <c r="V88" s="77" t="s">
        <v>4</v>
      </c>
      <c r="W88" s="78">
        <v>32.035989999999998</v>
      </c>
      <c r="X88" s="57">
        <v>0.82769000000000004</v>
      </c>
      <c r="Y88" s="77" t="s">
        <v>4</v>
      </c>
      <c r="Z88" s="78">
        <v>32.588729999999998</v>
      </c>
      <c r="AA88" s="57">
        <v>0.68537999999999999</v>
      </c>
      <c r="AB88" s="77" t="s">
        <v>4</v>
      </c>
      <c r="AC88" s="78">
        <v>23.171949999999999</v>
      </c>
      <c r="AD88" s="57">
        <v>1.0024599999999999</v>
      </c>
      <c r="AE88" s="77" t="s">
        <v>4</v>
      </c>
      <c r="AF88" s="78">
        <v>13.670730000000001</v>
      </c>
      <c r="AG88" s="57">
        <v>0.57691999999999999</v>
      </c>
      <c r="AH88" s="77" t="s">
        <v>4</v>
      </c>
      <c r="AI88" s="78">
        <v>27.963159999999998</v>
      </c>
      <c r="AJ88" s="57">
        <v>0.82872999999999997</v>
      </c>
      <c r="AK88" s="77" t="s">
        <v>4</v>
      </c>
      <c r="AL88" s="78">
        <v>34.360230000000001</v>
      </c>
      <c r="AM88" s="57">
        <v>0.69772000000000001</v>
      </c>
      <c r="AN88" s="77" t="s">
        <v>4</v>
      </c>
      <c r="AO88" s="78">
        <v>24.005880000000001</v>
      </c>
      <c r="AP88" s="57">
        <v>0.95755000000000001</v>
      </c>
      <c r="AQ88" s="77" t="s">
        <v>4</v>
      </c>
      <c r="AR88" s="78">
        <v>5.8213499999999998</v>
      </c>
      <c r="AS88" s="57">
        <v>0.33102999999999999</v>
      </c>
      <c r="AT88" s="77" t="s">
        <v>4</v>
      </c>
      <c r="AU88" s="78">
        <v>16.804279999999999</v>
      </c>
      <c r="AV88" s="57">
        <v>0.65036000000000005</v>
      </c>
      <c r="AW88" s="77" t="s">
        <v>4</v>
      </c>
      <c r="AX88" s="78">
        <v>42.337589999999999</v>
      </c>
      <c r="AY88" s="57">
        <v>0.71655999999999997</v>
      </c>
      <c r="AZ88" s="77" t="s">
        <v>4</v>
      </c>
      <c r="BA88" s="78">
        <v>35.03678</v>
      </c>
      <c r="BB88" s="57">
        <v>0.88270999999999999</v>
      </c>
      <c r="BC88" s="77" t="s">
        <v>4</v>
      </c>
      <c r="BD88" s="78">
        <v>7.8152600000000003</v>
      </c>
      <c r="BE88" s="57">
        <v>0.36326999999999998</v>
      </c>
      <c r="BF88" s="77" t="s">
        <v>4</v>
      </c>
      <c r="BG88" s="78">
        <v>22.041270000000001</v>
      </c>
      <c r="BH88" s="57">
        <v>0.69701000000000002</v>
      </c>
      <c r="BI88" s="77" t="s">
        <v>4</v>
      </c>
      <c r="BJ88" s="78">
        <v>40.018479999999997</v>
      </c>
      <c r="BK88" s="57">
        <v>0.75492999999999999</v>
      </c>
      <c r="BL88" s="77" t="s">
        <v>4</v>
      </c>
      <c r="BM88" s="78">
        <v>30.12499</v>
      </c>
      <c r="BN88" s="57">
        <v>0.96689999999999998</v>
      </c>
      <c r="BO88" s="77" t="s">
        <v>4</v>
      </c>
      <c r="BP88" s="78">
        <v>6.9772999999999996</v>
      </c>
      <c r="BQ88" s="57">
        <v>0.33495999999999998</v>
      </c>
      <c r="BR88" s="77" t="s">
        <v>4</v>
      </c>
      <c r="BS88" s="78">
        <v>20.724920000000001</v>
      </c>
      <c r="BT88" s="57">
        <v>0.66086</v>
      </c>
      <c r="BU88" s="77" t="s">
        <v>4</v>
      </c>
      <c r="BV88" s="78">
        <v>39.535960000000003</v>
      </c>
      <c r="BW88" s="57">
        <v>0.60875999999999997</v>
      </c>
      <c r="BX88" s="77" t="s">
        <v>4</v>
      </c>
      <c r="BY88" s="78">
        <v>32.76182</v>
      </c>
      <c r="BZ88" s="57">
        <v>0.83267000000000002</v>
      </c>
      <c r="CA88" s="79" t="s">
        <v>4</v>
      </c>
    </row>
    <row r="89" spans="1:79" x14ac:dyDescent="0.2">
      <c r="A89" s="17" t="s">
        <v>488</v>
      </c>
      <c r="B89" s="75">
        <v>-0.15867000000000001</v>
      </c>
      <c r="C89" s="76">
        <v>2.1479999999999999E-2</v>
      </c>
      <c r="D89" s="77" t="s">
        <v>4</v>
      </c>
      <c r="E89" s="75">
        <v>1.1653100000000001</v>
      </c>
      <c r="F89" s="76">
        <v>1.55E-2</v>
      </c>
      <c r="G89" s="77" t="s">
        <v>4</v>
      </c>
      <c r="H89" s="78">
        <v>16.27299</v>
      </c>
      <c r="I89" s="57">
        <v>0.76661999999999997</v>
      </c>
      <c r="J89" s="77" t="s">
        <v>4</v>
      </c>
      <c r="K89" s="78">
        <v>26.001519999999999</v>
      </c>
      <c r="L89" s="57">
        <v>0.90771000000000002</v>
      </c>
      <c r="M89" s="77" t="s">
        <v>4</v>
      </c>
      <c r="N89" s="78">
        <v>36.27075</v>
      </c>
      <c r="O89" s="57">
        <v>0.83391000000000004</v>
      </c>
      <c r="P89" s="77" t="s">
        <v>4</v>
      </c>
      <c r="Q89" s="78">
        <v>21.454740000000001</v>
      </c>
      <c r="R89" s="57">
        <v>0.68223</v>
      </c>
      <c r="S89" s="77" t="s">
        <v>4</v>
      </c>
      <c r="T89" s="78">
        <v>16.300730000000001</v>
      </c>
      <c r="U89" s="57">
        <v>0.69616</v>
      </c>
      <c r="V89" s="77" t="s">
        <v>4</v>
      </c>
      <c r="W89" s="78">
        <v>35.303899999999999</v>
      </c>
      <c r="X89" s="57">
        <v>0.73046</v>
      </c>
      <c r="Y89" s="77" t="s">
        <v>4</v>
      </c>
      <c r="Z89" s="78">
        <v>34.208970000000001</v>
      </c>
      <c r="AA89" s="57">
        <v>0.72013000000000005</v>
      </c>
      <c r="AB89" s="77" t="s">
        <v>4</v>
      </c>
      <c r="AC89" s="78">
        <v>14.186400000000001</v>
      </c>
      <c r="AD89" s="57">
        <v>0.49320999999999998</v>
      </c>
      <c r="AE89" s="77" t="s">
        <v>4</v>
      </c>
      <c r="AF89" s="78">
        <v>10.79583</v>
      </c>
      <c r="AG89" s="57">
        <v>0.51321000000000006</v>
      </c>
      <c r="AH89" s="77" t="s">
        <v>4</v>
      </c>
      <c r="AI89" s="78">
        <v>22.318539999999999</v>
      </c>
      <c r="AJ89" s="57">
        <v>0.70038999999999996</v>
      </c>
      <c r="AK89" s="77" t="s">
        <v>4</v>
      </c>
      <c r="AL89" s="78">
        <v>41.690019999999997</v>
      </c>
      <c r="AM89" s="57">
        <v>0.69318999999999997</v>
      </c>
      <c r="AN89" s="77" t="s">
        <v>4</v>
      </c>
      <c r="AO89" s="78">
        <v>25.195620000000002</v>
      </c>
      <c r="AP89" s="57">
        <v>0.63290999999999997</v>
      </c>
      <c r="AQ89" s="77" t="s">
        <v>4</v>
      </c>
      <c r="AR89" s="78">
        <v>5.9412200000000004</v>
      </c>
      <c r="AS89" s="57">
        <v>0.37912000000000001</v>
      </c>
      <c r="AT89" s="77" t="s">
        <v>4</v>
      </c>
      <c r="AU89" s="78">
        <v>16.731030000000001</v>
      </c>
      <c r="AV89" s="57">
        <v>0.64375000000000004</v>
      </c>
      <c r="AW89" s="77" t="s">
        <v>4</v>
      </c>
      <c r="AX89" s="78">
        <v>47.74156</v>
      </c>
      <c r="AY89" s="57">
        <v>0.77608999999999995</v>
      </c>
      <c r="AZ89" s="77" t="s">
        <v>4</v>
      </c>
      <c r="BA89" s="78">
        <v>29.586179999999999</v>
      </c>
      <c r="BB89" s="57">
        <v>0.69881000000000004</v>
      </c>
      <c r="BC89" s="77" t="s">
        <v>4</v>
      </c>
      <c r="BD89" s="78">
        <v>9.0348400000000009</v>
      </c>
      <c r="BE89" s="57">
        <v>0.45347999999999999</v>
      </c>
      <c r="BF89" s="77" t="s">
        <v>4</v>
      </c>
      <c r="BG89" s="78">
        <v>24.703620000000001</v>
      </c>
      <c r="BH89" s="57">
        <v>0.65037999999999996</v>
      </c>
      <c r="BI89" s="77" t="s">
        <v>4</v>
      </c>
      <c r="BJ89" s="78">
        <v>45.36168</v>
      </c>
      <c r="BK89" s="57">
        <v>0.67425999999999997</v>
      </c>
      <c r="BL89" s="77" t="s">
        <v>4</v>
      </c>
      <c r="BM89" s="78">
        <v>20.89986</v>
      </c>
      <c r="BN89" s="57">
        <v>0.50612999999999997</v>
      </c>
      <c r="BO89" s="77" t="s">
        <v>4</v>
      </c>
      <c r="BP89" s="78">
        <v>5.6694800000000001</v>
      </c>
      <c r="BQ89" s="57">
        <v>0.42830000000000001</v>
      </c>
      <c r="BR89" s="77" t="s">
        <v>4</v>
      </c>
      <c r="BS89" s="78">
        <v>17.17323</v>
      </c>
      <c r="BT89" s="57">
        <v>0.59365000000000001</v>
      </c>
      <c r="BU89" s="77" t="s">
        <v>4</v>
      </c>
      <c r="BV89" s="78">
        <v>47.192610000000002</v>
      </c>
      <c r="BW89" s="57">
        <v>0.61385999999999996</v>
      </c>
      <c r="BX89" s="77" t="s">
        <v>4</v>
      </c>
      <c r="BY89" s="78">
        <v>29.964670000000002</v>
      </c>
      <c r="BZ89" s="57">
        <v>0.66410000000000002</v>
      </c>
      <c r="CA89" s="79" t="s">
        <v>4</v>
      </c>
    </row>
    <row r="90" spans="1:79" x14ac:dyDescent="0.2">
      <c r="A90" s="17" t="s">
        <v>475</v>
      </c>
      <c r="B90" s="75">
        <v>-8.1499999999999993E-3</v>
      </c>
      <c r="C90" s="76">
        <v>1.6199999999999999E-2</v>
      </c>
      <c r="D90" s="77" t="s">
        <v>4</v>
      </c>
      <c r="E90" s="75">
        <v>1.0649200000000001</v>
      </c>
      <c r="F90" s="76">
        <v>1.7250000000000001E-2</v>
      </c>
      <c r="G90" s="77" t="s">
        <v>4</v>
      </c>
      <c r="H90" s="78">
        <v>4.5842799999999997</v>
      </c>
      <c r="I90" s="57">
        <v>0.29563</v>
      </c>
      <c r="J90" s="77" t="s">
        <v>4</v>
      </c>
      <c r="K90" s="78">
        <v>18.391729999999999</v>
      </c>
      <c r="L90" s="57">
        <v>0.57437000000000005</v>
      </c>
      <c r="M90" s="77" t="s">
        <v>4</v>
      </c>
      <c r="N90" s="78">
        <v>60.888449999999999</v>
      </c>
      <c r="O90" s="57">
        <v>0.66573000000000004</v>
      </c>
      <c r="P90" s="77" t="s">
        <v>4</v>
      </c>
      <c r="Q90" s="78">
        <v>16.135539999999999</v>
      </c>
      <c r="R90" s="57">
        <v>0.52190000000000003</v>
      </c>
      <c r="S90" s="77" t="s">
        <v>4</v>
      </c>
      <c r="T90" s="78">
        <v>3.96549</v>
      </c>
      <c r="U90" s="57">
        <v>0.25162000000000001</v>
      </c>
      <c r="V90" s="77" t="s">
        <v>4</v>
      </c>
      <c r="W90" s="78">
        <v>29.400980000000001</v>
      </c>
      <c r="X90" s="57">
        <v>0.67435999999999996</v>
      </c>
      <c r="Y90" s="77" t="s">
        <v>4</v>
      </c>
      <c r="Z90" s="78">
        <v>55.910670000000003</v>
      </c>
      <c r="AA90" s="57">
        <v>0.66785000000000005</v>
      </c>
      <c r="AB90" s="77" t="s">
        <v>4</v>
      </c>
      <c r="AC90" s="78">
        <v>10.722849999999999</v>
      </c>
      <c r="AD90" s="57">
        <v>0.40303</v>
      </c>
      <c r="AE90" s="77" t="s">
        <v>4</v>
      </c>
      <c r="AF90" s="78">
        <v>3.94171</v>
      </c>
      <c r="AG90" s="57">
        <v>0.26600000000000001</v>
      </c>
      <c r="AH90" s="77" t="s">
        <v>4</v>
      </c>
      <c r="AI90" s="78">
        <v>17.438210000000002</v>
      </c>
      <c r="AJ90" s="57">
        <v>0.54961000000000004</v>
      </c>
      <c r="AK90" s="77" t="s">
        <v>4</v>
      </c>
      <c r="AL90" s="78">
        <v>60.935650000000003</v>
      </c>
      <c r="AM90" s="57">
        <v>0.63380000000000003</v>
      </c>
      <c r="AN90" s="77" t="s">
        <v>4</v>
      </c>
      <c r="AO90" s="78">
        <v>17.684429999999999</v>
      </c>
      <c r="AP90" s="57">
        <v>0.52461000000000002</v>
      </c>
      <c r="AQ90" s="77" t="s">
        <v>4</v>
      </c>
      <c r="AR90" s="78">
        <v>2.9918999999999998</v>
      </c>
      <c r="AS90" s="57">
        <v>0.22882</v>
      </c>
      <c r="AT90" s="77" t="s">
        <v>4</v>
      </c>
      <c r="AU90" s="78">
        <v>17.503350000000001</v>
      </c>
      <c r="AV90" s="57">
        <v>0.60629999999999995</v>
      </c>
      <c r="AW90" s="77" t="s">
        <v>4</v>
      </c>
      <c r="AX90" s="78">
        <v>61.796239999999997</v>
      </c>
      <c r="AY90" s="57">
        <v>0.71819999999999995</v>
      </c>
      <c r="AZ90" s="77" t="s">
        <v>4</v>
      </c>
      <c r="BA90" s="78">
        <v>17.70851</v>
      </c>
      <c r="BB90" s="57">
        <v>0.48671999999999999</v>
      </c>
      <c r="BC90" s="77" t="s">
        <v>4</v>
      </c>
      <c r="BD90" s="78">
        <v>2.8511700000000002</v>
      </c>
      <c r="BE90" s="57">
        <v>0.21575</v>
      </c>
      <c r="BF90" s="77" t="s">
        <v>4</v>
      </c>
      <c r="BG90" s="78">
        <v>14.791550000000001</v>
      </c>
      <c r="BH90" s="57">
        <v>0.50153000000000003</v>
      </c>
      <c r="BI90" s="77" t="s">
        <v>4</v>
      </c>
      <c r="BJ90" s="78">
        <v>62.759509999999999</v>
      </c>
      <c r="BK90" s="57">
        <v>0.66530999999999996</v>
      </c>
      <c r="BL90" s="77" t="s">
        <v>4</v>
      </c>
      <c r="BM90" s="78">
        <v>19.597770000000001</v>
      </c>
      <c r="BN90" s="57">
        <v>0.56277999999999995</v>
      </c>
      <c r="BO90" s="77" t="s">
        <v>4</v>
      </c>
      <c r="BP90" s="78">
        <v>2.90801</v>
      </c>
      <c r="BQ90" s="57">
        <v>0.21686</v>
      </c>
      <c r="BR90" s="77" t="s">
        <v>4</v>
      </c>
      <c r="BS90" s="78">
        <v>13.058809999999999</v>
      </c>
      <c r="BT90" s="57">
        <v>0.51148000000000005</v>
      </c>
      <c r="BU90" s="77" t="s">
        <v>4</v>
      </c>
      <c r="BV90" s="78">
        <v>62.683300000000003</v>
      </c>
      <c r="BW90" s="57">
        <v>0.66954000000000002</v>
      </c>
      <c r="BX90" s="77" t="s">
        <v>4</v>
      </c>
      <c r="BY90" s="78">
        <v>21.349879999999999</v>
      </c>
      <c r="BZ90" s="57">
        <v>0.63524999999999998</v>
      </c>
      <c r="CA90" s="79" t="s">
        <v>4</v>
      </c>
    </row>
    <row r="91" spans="1:79" x14ac:dyDescent="0.2">
      <c r="A91" s="17" t="s">
        <v>467</v>
      </c>
      <c r="B91" s="75">
        <v>-0.41306999999999999</v>
      </c>
      <c r="C91" s="76">
        <v>2.3859999999999999E-2</v>
      </c>
      <c r="D91" s="77" t="s">
        <v>4</v>
      </c>
      <c r="E91" s="75">
        <v>1.0844</v>
      </c>
      <c r="F91" s="76">
        <v>2.0209999999999999E-2</v>
      </c>
      <c r="G91" s="77" t="s">
        <v>4</v>
      </c>
      <c r="H91" s="78">
        <v>12.15246</v>
      </c>
      <c r="I91" s="57">
        <v>0.71435999999999999</v>
      </c>
      <c r="J91" s="77" t="s">
        <v>4</v>
      </c>
      <c r="K91" s="78">
        <v>28.206479999999999</v>
      </c>
      <c r="L91" s="57">
        <v>0.78481999999999996</v>
      </c>
      <c r="M91" s="77" t="s">
        <v>4</v>
      </c>
      <c r="N91" s="78">
        <v>43.480130000000003</v>
      </c>
      <c r="O91" s="57">
        <v>0.86602000000000001</v>
      </c>
      <c r="P91" s="77" t="s">
        <v>4</v>
      </c>
      <c r="Q91" s="78">
        <v>16.16093</v>
      </c>
      <c r="R91" s="57">
        <v>0.64653000000000005</v>
      </c>
      <c r="S91" s="77" t="s">
        <v>4</v>
      </c>
      <c r="T91" s="78">
        <v>39.780560000000001</v>
      </c>
      <c r="U91" s="57">
        <v>0.69121999999999995</v>
      </c>
      <c r="V91" s="77" t="s">
        <v>4</v>
      </c>
      <c r="W91" s="78">
        <v>37.576779999999999</v>
      </c>
      <c r="X91" s="57">
        <v>0.71450000000000002</v>
      </c>
      <c r="Y91" s="77" t="s">
        <v>4</v>
      </c>
      <c r="Z91" s="78">
        <v>17.782229999999998</v>
      </c>
      <c r="AA91" s="57">
        <v>0.56879000000000002</v>
      </c>
      <c r="AB91" s="77" t="s">
        <v>4</v>
      </c>
      <c r="AC91" s="78">
        <v>4.86043</v>
      </c>
      <c r="AD91" s="57">
        <v>0.36007</v>
      </c>
      <c r="AE91" s="77" t="s">
        <v>4</v>
      </c>
      <c r="AF91" s="78">
        <v>20.10098</v>
      </c>
      <c r="AG91" s="57">
        <v>0.61585999999999996</v>
      </c>
      <c r="AH91" s="77" t="s">
        <v>4</v>
      </c>
      <c r="AI91" s="78">
        <v>34.674759999999999</v>
      </c>
      <c r="AJ91" s="57">
        <v>0.61284000000000005</v>
      </c>
      <c r="AK91" s="77" t="s">
        <v>4</v>
      </c>
      <c r="AL91" s="78">
        <v>33.99689</v>
      </c>
      <c r="AM91" s="57">
        <v>0.59731999999999996</v>
      </c>
      <c r="AN91" s="77" t="s">
        <v>4</v>
      </c>
      <c r="AO91" s="78">
        <v>11.227370000000001</v>
      </c>
      <c r="AP91" s="57">
        <v>0.51297999999999999</v>
      </c>
      <c r="AQ91" s="77" t="s">
        <v>4</v>
      </c>
      <c r="AR91" s="78">
        <v>6.4239499999999996</v>
      </c>
      <c r="AS91" s="57">
        <v>0.49270000000000003</v>
      </c>
      <c r="AT91" s="77" t="s">
        <v>4</v>
      </c>
      <c r="AU91" s="78">
        <v>22.32921</v>
      </c>
      <c r="AV91" s="57">
        <v>0.70616000000000001</v>
      </c>
      <c r="AW91" s="77" t="s">
        <v>4</v>
      </c>
      <c r="AX91" s="78">
        <v>46.269350000000003</v>
      </c>
      <c r="AY91" s="57">
        <v>0.68488000000000004</v>
      </c>
      <c r="AZ91" s="77" t="s">
        <v>4</v>
      </c>
      <c r="BA91" s="78">
        <v>24.97749</v>
      </c>
      <c r="BB91" s="57">
        <v>0.64083000000000001</v>
      </c>
      <c r="BC91" s="77" t="s">
        <v>4</v>
      </c>
      <c r="BD91" s="78">
        <v>7.3511100000000003</v>
      </c>
      <c r="BE91" s="57">
        <v>0.55361000000000005</v>
      </c>
      <c r="BF91" s="77" t="s">
        <v>4</v>
      </c>
      <c r="BG91" s="78">
        <v>23.60397</v>
      </c>
      <c r="BH91" s="57">
        <v>0.62163000000000002</v>
      </c>
      <c r="BI91" s="77" t="s">
        <v>4</v>
      </c>
      <c r="BJ91" s="78">
        <v>45.331029999999998</v>
      </c>
      <c r="BK91" s="57">
        <v>0.74299000000000004</v>
      </c>
      <c r="BL91" s="77" t="s">
        <v>4</v>
      </c>
      <c r="BM91" s="78">
        <v>23.713889999999999</v>
      </c>
      <c r="BN91" s="57">
        <v>0.66279999999999994</v>
      </c>
      <c r="BO91" s="77" t="s">
        <v>4</v>
      </c>
      <c r="BP91" s="78">
        <v>6.2783100000000003</v>
      </c>
      <c r="BQ91" s="57">
        <v>0.53029999999999999</v>
      </c>
      <c r="BR91" s="77" t="s">
        <v>4</v>
      </c>
      <c r="BS91" s="78">
        <v>19.253889999999998</v>
      </c>
      <c r="BT91" s="57">
        <v>0.68108999999999997</v>
      </c>
      <c r="BU91" s="77" t="s">
        <v>4</v>
      </c>
      <c r="BV91" s="78">
        <v>40.306910000000002</v>
      </c>
      <c r="BW91" s="57">
        <v>0.63983000000000001</v>
      </c>
      <c r="BX91" s="77" t="s">
        <v>4</v>
      </c>
      <c r="BY91" s="78">
        <v>34.160899999999998</v>
      </c>
      <c r="BZ91" s="57">
        <v>0.93633999999999995</v>
      </c>
      <c r="CA91" s="79" t="s">
        <v>4</v>
      </c>
    </row>
    <row r="92" spans="1:79" x14ac:dyDescent="0.2">
      <c r="A92" s="17" t="s">
        <v>461</v>
      </c>
      <c r="B92" s="75">
        <v>0.38773999999999997</v>
      </c>
      <c r="C92" s="76">
        <v>2.102E-2</v>
      </c>
      <c r="D92" s="77" t="s">
        <v>4</v>
      </c>
      <c r="E92" s="75">
        <v>1.2376199999999999</v>
      </c>
      <c r="F92" s="76">
        <v>1.592E-2</v>
      </c>
      <c r="G92" s="77" t="s">
        <v>4</v>
      </c>
      <c r="H92" s="78">
        <v>12.844340000000001</v>
      </c>
      <c r="I92" s="57">
        <v>0.53624000000000005</v>
      </c>
      <c r="J92" s="77" t="s">
        <v>4</v>
      </c>
      <c r="K92" s="78">
        <v>31.025279999999999</v>
      </c>
      <c r="L92" s="57">
        <v>0.74973000000000001</v>
      </c>
      <c r="M92" s="77" t="s">
        <v>4</v>
      </c>
      <c r="N92" s="78">
        <v>33.040649999999999</v>
      </c>
      <c r="O92" s="57">
        <v>0.56235999999999997</v>
      </c>
      <c r="P92" s="77" t="s">
        <v>4</v>
      </c>
      <c r="Q92" s="78">
        <v>23.089729999999999</v>
      </c>
      <c r="R92" s="57">
        <v>0.63446999999999998</v>
      </c>
      <c r="S92" s="77" t="s">
        <v>4</v>
      </c>
      <c r="T92" s="78">
        <v>5.3542399999999999</v>
      </c>
      <c r="U92" s="57">
        <v>0.31867000000000001</v>
      </c>
      <c r="V92" s="77" t="s">
        <v>4</v>
      </c>
      <c r="W92" s="78">
        <v>33.734540000000003</v>
      </c>
      <c r="X92" s="57">
        <v>0.62368000000000001</v>
      </c>
      <c r="Y92" s="77" t="s">
        <v>4</v>
      </c>
      <c r="Z92" s="78">
        <v>37.792020000000001</v>
      </c>
      <c r="AA92" s="57">
        <v>0.63560000000000005</v>
      </c>
      <c r="AB92" s="77" t="s">
        <v>4</v>
      </c>
      <c r="AC92" s="78">
        <v>23.119199999999999</v>
      </c>
      <c r="AD92" s="57">
        <v>0.57830000000000004</v>
      </c>
      <c r="AE92" s="77" t="s">
        <v>4</v>
      </c>
      <c r="AF92" s="78">
        <v>6.3047300000000002</v>
      </c>
      <c r="AG92" s="57">
        <v>0.36708000000000002</v>
      </c>
      <c r="AH92" s="77" t="s">
        <v>4</v>
      </c>
      <c r="AI92" s="78">
        <v>16.1342</v>
      </c>
      <c r="AJ92" s="57">
        <v>0.51615</v>
      </c>
      <c r="AK92" s="77" t="s">
        <v>4</v>
      </c>
      <c r="AL92" s="78">
        <v>34.02814</v>
      </c>
      <c r="AM92" s="57">
        <v>0.57045000000000001</v>
      </c>
      <c r="AN92" s="77" t="s">
        <v>4</v>
      </c>
      <c r="AO92" s="78">
        <v>43.53293</v>
      </c>
      <c r="AP92" s="57">
        <v>0.71060000000000001</v>
      </c>
      <c r="AQ92" s="77" t="s">
        <v>4</v>
      </c>
      <c r="AR92" s="78">
        <v>3.5007000000000001</v>
      </c>
      <c r="AS92" s="57">
        <v>0.31240000000000001</v>
      </c>
      <c r="AT92" s="77" t="s">
        <v>4</v>
      </c>
      <c r="AU92" s="78">
        <v>11.289960000000001</v>
      </c>
      <c r="AV92" s="57">
        <v>0.44087999999999999</v>
      </c>
      <c r="AW92" s="77" t="s">
        <v>4</v>
      </c>
      <c r="AX92" s="78">
        <v>33.096890000000002</v>
      </c>
      <c r="AY92" s="57">
        <v>0.51524999999999999</v>
      </c>
      <c r="AZ92" s="77" t="s">
        <v>4</v>
      </c>
      <c r="BA92" s="78">
        <v>52.112450000000003</v>
      </c>
      <c r="BB92" s="57">
        <v>0.71362999999999999</v>
      </c>
      <c r="BC92" s="77" t="s">
        <v>4</v>
      </c>
      <c r="BD92" s="78">
        <v>3.4119299999999999</v>
      </c>
      <c r="BE92" s="57">
        <v>0.28033000000000002</v>
      </c>
      <c r="BF92" s="77" t="s">
        <v>4</v>
      </c>
      <c r="BG92" s="78">
        <v>10.25442</v>
      </c>
      <c r="BH92" s="57">
        <v>0.41615000000000002</v>
      </c>
      <c r="BI92" s="77" t="s">
        <v>4</v>
      </c>
      <c r="BJ92" s="78">
        <v>30.288830000000001</v>
      </c>
      <c r="BK92" s="57">
        <v>0.50224999999999997</v>
      </c>
      <c r="BL92" s="77" t="s">
        <v>4</v>
      </c>
      <c r="BM92" s="78">
        <v>56.044820000000001</v>
      </c>
      <c r="BN92" s="57">
        <v>0.78164</v>
      </c>
      <c r="BO92" s="77" t="s">
        <v>4</v>
      </c>
      <c r="BP92" s="78">
        <v>3.7702800000000001</v>
      </c>
      <c r="BQ92" s="57">
        <v>0.29053000000000001</v>
      </c>
      <c r="BR92" s="77" t="s">
        <v>4</v>
      </c>
      <c r="BS92" s="78">
        <v>15.243740000000001</v>
      </c>
      <c r="BT92" s="57">
        <v>0.48427999999999999</v>
      </c>
      <c r="BU92" s="77" t="s">
        <v>4</v>
      </c>
      <c r="BV92" s="78">
        <v>34.376759999999997</v>
      </c>
      <c r="BW92" s="57">
        <v>0.55833999999999995</v>
      </c>
      <c r="BX92" s="77" t="s">
        <v>4</v>
      </c>
      <c r="BY92" s="78">
        <v>46.609209999999997</v>
      </c>
      <c r="BZ92" s="57">
        <v>0.82691000000000003</v>
      </c>
      <c r="CA92" s="79" t="s">
        <v>4</v>
      </c>
    </row>
    <row r="93" spans="1:79" x14ac:dyDescent="0.2">
      <c r="A93" s="17" t="s">
        <v>482</v>
      </c>
      <c r="B93" s="75">
        <v>-0.11712</v>
      </c>
      <c r="C93" s="76">
        <v>2.3890000000000002E-2</v>
      </c>
      <c r="D93" s="77" t="s">
        <v>4</v>
      </c>
      <c r="E93" s="75">
        <v>1.2299500000000001</v>
      </c>
      <c r="F93" s="76">
        <v>1.5440000000000001E-2</v>
      </c>
      <c r="G93" s="77" t="s">
        <v>4</v>
      </c>
      <c r="H93" s="78">
        <v>21.499870000000001</v>
      </c>
      <c r="I93" s="57">
        <v>0.56466000000000005</v>
      </c>
      <c r="J93" s="77" t="s">
        <v>4</v>
      </c>
      <c r="K93" s="78">
        <v>36.627679999999998</v>
      </c>
      <c r="L93" s="57">
        <v>0.64058000000000004</v>
      </c>
      <c r="M93" s="77" t="s">
        <v>4</v>
      </c>
      <c r="N93" s="78">
        <v>30.272300000000001</v>
      </c>
      <c r="O93" s="57">
        <v>0.51088</v>
      </c>
      <c r="P93" s="77" t="s">
        <v>4</v>
      </c>
      <c r="Q93" s="78">
        <v>11.600149999999999</v>
      </c>
      <c r="R93" s="57">
        <v>0.47703000000000001</v>
      </c>
      <c r="S93" s="77" t="s">
        <v>4</v>
      </c>
      <c r="T93" s="78">
        <v>9.3620199999999993</v>
      </c>
      <c r="U93" s="57">
        <v>0.41215000000000002</v>
      </c>
      <c r="V93" s="77" t="s">
        <v>4</v>
      </c>
      <c r="W93" s="78">
        <v>30.456689999999998</v>
      </c>
      <c r="X93" s="57">
        <v>0.62883999999999995</v>
      </c>
      <c r="Y93" s="77" t="s">
        <v>4</v>
      </c>
      <c r="Z93" s="78">
        <v>43.386000000000003</v>
      </c>
      <c r="AA93" s="57">
        <v>0.61226999999999998</v>
      </c>
      <c r="AB93" s="77" t="s">
        <v>4</v>
      </c>
      <c r="AC93" s="78">
        <v>16.795290000000001</v>
      </c>
      <c r="AD93" s="57">
        <v>0.51388999999999996</v>
      </c>
      <c r="AE93" s="77" t="s">
        <v>4</v>
      </c>
      <c r="AF93" s="78">
        <v>7.1509900000000002</v>
      </c>
      <c r="AG93" s="57">
        <v>0.40589999999999998</v>
      </c>
      <c r="AH93" s="77" t="s">
        <v>4</v>
      </c>
      <c r="AI93" s="78">
        <v>18.90118</v>
      </c>
      <c r="AJ93" s="57">
        <v>0.62668999999999997</v>
      </c>
      <c r="AK93" s="77" t="s">
        <v>4</v>
      </c>
      <c r="AL93" s="78">
        <v>43.612830000000002</v>
      </c>
      <c r="AM93" s="57">
        <v>0.56871000000000005</v>
      </c>
      <c r="AN93" s="77" t="s">
        <v>4</v>
      </c>
      <c r="AO93" s="78">
        <v>30.335000000000001</v>
      </c>
      <c r="AP93" s="57">
        <v>0.74070999999999998</v>
      </c>
      <c r="AQ93" s="77" t="s">
        <v>4</v>
      </c>
      <c r="AR93" s="78">
        <v>6.27895</v>
      </c>
      <c r="AS93" s="57">
        <v>0.37225000000000003</v>
      </c>
      <c r="AT93" s="77" t="s">
        <v>4</v>
      </c>
      <c r="AU93" s="78">
        <v>18.164639999999999</v>
      </c>
      <c r="AV93" s="57">
        <v>0.60001000000000004</v>
      </c>
      <c r="AW93" s="77" t="s">
        <v>4</v>
      </c>
      <c r="AX93" s="78">
        <v>44.538890000000002</v>
      </c>
      <c r="AY93" s="57">
        <v>0.71755000000000002</v>
      </c>
      <c r="AZ93" s="77" t="s">
        <v>4</v>
      </c>
      <c r="BA93" s="78">
        <v>31.017520000000001</v>
      </c>
      <c r="BB93" s="57">
        <v>0.79078999999999999</v>
      </c>
      <c r="BC93" s="77" t="s">
        <v>4</v>
      </c>
      <c r="BD93" s="78">
        <v>10.372669999999999</v>
      </c>
      <c r="BE93" s="57">
        <v>0.50912999999999997</v>
      </c>
      <c r="BF93" s="77" t="s">
        <v>4</v>
      </c>
      <c r="BG93" s="78">
        <v>23.76717</v>
      </c>
      <c r="BH93" s="57">
        <v>0.67932000000000003</v>
      </c>
      <c r="BI93" s="77" t="s">
        <v>4</v>
      </c>
      <c r="BJ93" s="78">
        <v>39.693710000000003</v>
      </c>
      <c r="BK93" s="57">
        <v>0.69972000000000001</v>
      </c>
      <c r="BL93" s="77" t="s">
        <v>4</v>
      </c>
      <c r="BM93" s="78">
        <v>26.166460000000001</v>
      </c>
      <c r="BN93" s="57">
        <v>0.77375000000000005</v>
      </c>
      <c r="BO93" s="77" t="s">
        <v>4</v>
      </c>
      <c r="BP93" s="78">
        <v>6.5117200000000004</v>
      </c>
      <c r="BQ93" s="57">
        <v>0.41853000000000001</v>
      </c>
      <c r="BR93" s="77" t="s">
        <v>4</v>
      </c>
      <c r="BS93" s="78">
        <v>17.567740000000001</v>
      </c>
      <c r="BT93" s="57">
        <v>0.59687000000000001</v>
      </c>
      <c r="BU93" s="77" t="s">
        <v>4</v>
      </c>
      <c r="BV93" s="78">
        <v>40.43177</v>
      </c>
      <c r="BW93" s="57">
        <v>0.64126000000000005</v>
      </c>
      <c r="BX93" s="77" t="s">
        <v>4</v>
      </c>
      <c r="BY93" s="78">
        <v>35.488770000000002</v>
      </c>
      <c r="BZ93" s="57">
        <v>0.76534000000000002</v>
      </c>
      <c r="CA93" s="79" t="s">
        <v>4</v>
      </c>
    </row>
    <row r="94" spans="1:79" x14ac:dyDescent="0.2">
      <c r="A94" s="17" t="s">
        <v>465</v>
      </c>
      <c r="B94" s="75">
        <v>0.20175999999999999</v>
      </c>
      <c r="C94" s="76">
        <v>1.3129999999999999E-2</v>
      </c>
      <c r="D94" s="77" t="s">
        <v>4</v>
      </c>
      <c r="E94" s="75">
        <v>1.44418</v>
      </c>
      <c r="F94" s="76">
        <v>8.9499999999999996E-3</v>
      </c>
      <c r="G94" s="77" t="s">
        <v>4</v>
      </c>
      <c r="H94" s="78">
        <v>17.596810000000001</v>
      </c>
      <c r="I94" s="57">
        <v>0.26294000000000001</v>
      </c>
      <c r="J94" s="77" t="s">
        <v>4</v>
      </c>
      <c r="K94" s="78">
        <v>22.68</v>
      </c>
      <c r="L94" s="57">
        <v>0.54669000000000001</v>
      </c>
      <c r="M94" s="77" t="s">
        <v>4</v>
      </c>
      <c r="N94" s="78">
        <v>28.39669</v>
      </c>
      <c r="O94" s="57">
        <v>0.48814000000000002</v>
      </c>
      <c r="P94" s="77" t="s">
        <v>4</v>
      </c>
      <c r="Q94" s="78">
        <v>31.326499999999999</v>
      </c>
      <c r="R94" s="57">
        <v>0.40181</v>
      </c>
      <c r="S94" s="77" t="s">
        <v>4</v>
      </c>
      <c r="T94" s="78">
        <v>12.01774</v>
      </c>
      <c r="U94" s="57">
        <v>0.23330000000000001</v>
      </c>
      <c r="V94" s="77" t="s">
        <v>4</v>
      </c>
      <c r="W94" s="78">
        <v>33.006250000000001</v>
      </c>
      <c r="X94" s="57">
        <v>0.38144</v>
      </c>
      <c r="Y94" s="77" t="s">
        <v>4</v>
      </c>
      <c r="Z94" s="78">
        <v>33.475990000000003</v>
      </c>
      <c r="AA94" s="57">
        <v>0.29770999999999997</v>
      </c>
      <c r="AB94" s="77" t="s">
        <v>4</v>
      </c>
      <c r="AC94" s="78">
        <v>21.500019999999999</v>
      </c>
      <c r="AD94" s="57">
        <v>0.35072999999999999</v>
      </c>
      <c r="AE94" s="77" t="s">
        <v>4</v>
      </c>
      <c r="AF94" s="78">
        <v>9.9978599999999993</v>
      </c>
      <c r="AG94" s="57">
        <v>0.18693000000000001</v>
      </c>
      <c r="AH94" s="77" t="s">
        <v>4</v>
      </c>
      <c r="AI94" s="78">
        <v>17.305420000000002</v>
      </c>
      <c r="AJ94" s="57">
        <v>0.34215000000000001</v>
      </c>
      <c r="AK94" s="77" t="s">
        <v>4</v>
      </c>
      <c r="AL94" s="78">
        <v>32.26193</v>
      </c>
      <c r="AM94" s="57">
        <v>0.42648000000000003</v>
      </c>
      <c r="AN94" s="77" t="s">
        <v>4</v>
      </c>
      <c r="AO94" s="78">
        <v>40.43479</v>
      </c>
      <c r="AP94" s="57">
        <v>0.41391</v>
      </c>
      <c r="AQ94" s="77" t="s">
        <v>4</v>
      </c>
      <c r="AR94" s="78">
        <v>7.7436400000000001</v>
      </c>
      <c r="AS94" s="57">
        <v>0.19464000000000001</v>
      </c>
      <c r="AT94" s="77" t="s">
        <v>4</v>
      </c>
      <c r="AU94" s="78">
        <v>14.49779</v>
      </c>
      <c r="AV94" s="57">
        <v>0.29104000000000002</v>
      </c>
      <c r="AW94" s="77" t="s">
        <v>4</v>
      </c>
      <c r="AX94" s="78">
        <v>32.315190000000001</v>
      </c>
      <c r="AY94" s="57">
        <v>0.53744999999999998</v>
      </c>
      <c r="AZ94" s="77" t="s">
        <v>4</v>
      </c>
      <c r="BA94" s="78">
        <v>45.443379999999998</v>
      </c>
      <c r="BB94" s="57">
        <v>0.46711000000000003</v>
      </c>
      <c r="BC94" s="77" t="s">
        <v>4</v>
      </c>
      <c r="BD94" s="78">
        <v>8.6648399999999999</v>
      </c>
      <c r="BE94" s="57">
        <v>0.19570000000000001</v>
      </c>
      <c r="BF94" s="77" t="s">
        <v>4</v>
      </c>
      <c r="BG94" s="78">
        <v>17.85491</v>
      </c>
      <c r="BH94" s="57">
        <v>0.22944000000000001</v>
      </c>
      <c r="BI94" s="77" t="s">
        <v>4</v>
      </c>
      <c r="BJ94" s="78">
        <v>32.649850000000001</v>
      </c>
      <c r="BK94" s="57">
        <v>0.36738999999999999</v>
      </c>
      <c r="BL94" s="77" t="s">
        <v>4</v>
      </c>
      <c r="BM94" s="78">
        <v>40.830390000000001</v>
      </c>
      <c r="BN94" s="57">
        <v>0.52722000000000002</v>
      </c>
      <c r="BO94" s="77" t="s">
        <v>4</v>
      </c>
      <c r="BP94" s="78">
        <v>7.5602299999999998</v>
      </c>
      <c r="BQ94" s="57">
        <v>0.17357</v>
      </c>
      <c r="BR94" s="77" t="s">
        <v>4</v>
      </c>
      <c r="BS94" s="78">
        <v>14.26338</v>
      </c>
      <c r="BT94" s="57">
        <v>0.38812999999999998</v>
      </c>
      <c r="BU94" s="77" t="s">
        <v>4</v>
      </c>
      <c r="BV94" s="78">
        <v>29.655259999999998</v>
      </c>
      <c r="BW94" s="57">
        <v>0.29718</v>
      </c>
      <c r="BX94" s="77" t="s">
        <v>4</v>
      </c>
      <c r="BY94" s="78">
        <v>48.521140000000003</v>
      </c>
      <c r="BZ94" s="57">
        <v>0.46209</v>
      </c>
      <c r="CA94" s="79" t="s">
        <v>4</v>
      </c>
    </row>
    <row r="95" spans="1:79" x14ac:dyDescent="0.2">
      <c r="A95" s="17" t="s">
        <v>459</v>
      </c>
      <c r="B95" s="75">
        <v>0.34849000000000002</v>
      </c>
      <c r="C95" s="76">
        <v>1.7059999999999999E-2</v>
      </c>
      <c r="D95" s="77" t="s">
        <v>4</v>
      </c>
      <c r="E95" s="75">
        <v>1.2276499999999999</v>
      </c>
      <c r="F95" s="76">
        <v>1.213E-2</v>
      </c>
      <c r="G95" s="77" t="s">
        <v>4</v>
      </c>
      <c r="H95" s="78">
        <v>5.0028100000000002</v>
      </c>
      <c r="I95" s="57">
        <v>0.23549</v>
      </c>
      <c r="J95" s="77" t="s">
        <v>4</v>
      </c>
      <c r="K95" s="78">
        <v>15.18683</v>
      </c>
      <c r="L95" s="57">
        <v>0.4778</v>
      </c>
      <c r="M95" s="77" t="s">
        <v>4</v>
      </c>
      <c r="N95" s="78">
        <v>34.29419</v>
      </c>
      <c r="O95" s="57">
        <v>0.66754999999999998</v>
      </c>
      <c r="P95" s="77" t="s">
        <v>4</v>
      </c>
      <c r="Q95" s="78">
        <v>45.516170000000002</v>
      </c>
      <c r="R95" s="57">
        <v>0.74570999999999998</v>
      </c>
      <c r="S95" s="77" t="s">
        <v>4</v>
      </c>
      <c r="T95" s="78">
        <v>5.4357100000000003</v>
      </c>
      <c r="U95" s="57">
        <v>0.27622000000000002</v>
      </c>
      <c r="V95" s="77" t="s">
        <v>4</v>
      </c>
      <c r="W95" s="78">
        <v>36.549819999999997</v>
      </c>
      <c r="X95" s="57">
        <v>0.75722</v>
      </c>
      <c r="Y95" s="77" t="s">
        <v>4</v>
      </c>
      <c r="Z95" s="78">
        <v>39.540529999999997</v>
      </c>
      <c r="AA95" s="57">
        <v>0.68662000000000001</v>
      </c>
      <c r="AB95" s="77" t="s">
        <v>4</v>
      </c>
      <c r="AC95" s="78">
        <v>18.473929999999999</v>
      </c>
      <c r="AD95" s="57">
        <v>0.64509000000000005</v>
      </c>
      <c r="AE95" s="77" t="s">
        <v>4</v>
      </c>
      <c r="AF95" s="78">
        <v>4.7243599999999999</v>
      </c>
      <c r="AG95" s="57">
        <v>0.22319</v>
      </c>
      <c r="AH95" s="77" t="s">
        <v>4</v>
      </c>
      <c r="AI95" s="78">
        <v>13.719060000000001</v>
      </c>
      <c r="AJ95" s="57">
        <v>0.42338999999999999</v>
      </c>
      <c r="AK95" s="77" t="s">
        <v>4</v>
      </c>
      <c r="AL95" s="78">
        <v>34.282339999999998</v>
      </c>
      <c r="AM95" s="57">
        <v>0.66059999999999997</v>
      </c>
      <c r="AN95" s="77" t="s">
        <v>4</v>
      </c>
      <c r="AO95" s="78">
        <v>47.274250000000002</v>
      </c>
      <c r="AP95" s="57">
        <v>0.70389000000000002</v>
      </c>
      <c r="AQ95" s="77" t="s">
        <v>4</v>
      </c>
      <c r="AR95" s="78">
        <v>2.91526</v>
      </c>
      <c r="AS95" s="57">
        <v>0.19517000000000001</v>
      </c>
      <c r="AT95" s="77" t="s">
        <v>4</v>
      </c>
      <c r="AU95" s="78">
        <v>12.513960000000001</v>
      </c>
      <c r="AV95" s="57">
        <v>0.35621000000000003</v>
      </c>
      <c r="AW95" s="77" t="s">
        <v>4</v>
      </c>
      <c r="AX95" s="78">
        <v>38.603099999999998</v>
      </c>
      <c r="AY95" s="57">
        <v>0.60041</v>
      </c>
      <c r="AZ95" s="77" t="s">
        <v>4</v>
      </c>
      <c r="BA95" s="78">
        <v>45.967680000000001</v>
      </c>
      <c r="BB95" s="57">
        <v>0.68362000000000001</v>
      </c>
      <c r="BC95" s="77" t="s">
        <v>4</v>
      </c>
      <c r="BD95" s="78">
        <v>4.8549300000000004</v>
      </c>
      <c r="BE95" s="57">
        <v>0.24295</v>
      </c>
      <c r="BF95" s="77" t="s">
        <v>4</v>
      </c>
      <c r="BG95" s="78">
        <v>26.25723</v>
      </c>
      <c r="BH95" s="57">
        <v>0.60526000000000002</v>
      </c>
      <c r="BI95" s="77" t="s">
        <v>4</v>
      </c>
      <c r="BJ95" s="78">
        <v>40.642940000000003</v>
      </c>
      <c r="BK95" s="57">
        <v>0.50185000000000002</v>
      </c>
      <c r="BL95" s="77" t="s">
        <v>4</v>
      </c>
      <c r="BM95" s="78">
        <v>28.244900000000001</v>
      </c>
      <c r="BN95" s="57">
        <v>0.63417000000000001</v>
      </c>
      <c r="BO95" s="77" t="s">
        <v>4</v>
      </c>
      <c r="BP95" s="78">
        <v>3.17164</v>
      </c>
      <c r="BQ95" s="57">
        <v>0.22606999999999999</v>
      </c>
      <c r="BR95" s="77" t="s">
        <v>4</v>
      </c>
      <c r="BS95" s="78">
        <v>14.943199999999999</v>
      </c>
      <c r="BT95" s="57">
        <v>0.44109999999999999</v>
      </c>
      <c r="BU95" s="77" t="s">
        <v>4</v>
      </c>
      <c r="BV95" s="78">
        <v>40.351210000000002</v>
      </c>
      <c r="BW95" s="57">
        <v>0.58587</v>
      </c>
      <c r="BX95" s="77" t="s">
        <v>4</v>
      </c>
      <c r="BY95" s="78">
        <v>41.533949999999997</v>
      </c>
      <c r="BZ95" s="57">
        <v>0.60219</v>
      </c>
      <c r="CA95" s="79" t="s">
        <v>4</v>
      </c>
    </row>
    <row r="97" spans="1:79" x14ac:dyDescent="0.2">
      <c r="A97" s="17" t="s">
        <v>156</v>
      </c>
      <c r="B97" s="75">
        <v>-0.61990999999999996</v>
      </c>
      <c r="C97" s="76">
        <v>2.094E-2</v>
      </c>
      <c r="D97" s="77" t="s">
        <v>4</v>
      </c>
      <c r="E97" s="75">
        <v>1.14975</v>
      </c>
      <c r="F97" s="76">
        <v>1.5730000000000001E-2</v>
      </c>
      <c r="G97" s="77" t="s">
        <v>4</v>
      </c>
      <c r="H97" s="78">
        <v>29.610050000000001</v>
      </c>
      <c r="I97" s="57">
        <v>0.81620999999999999</v>
      </c>
      <c r="J97" s="77" t="s">
        <v>4</v>
      </c>
      <c r="K97" s="78">
        <v>37.740630000000003</v>
      </c>
      <c r="L97" s="57">
        <v>0.73399999999999999</v>
      </c>
      <c r="M97" s="77" t="s">
        <v>4</v>
      </c>
      <c r="N97" s="78">
        <v>23.774660000000001</v>
      </c>
      <c r="O97" s="57">
        <v>0.62958999999999998</v>
      </c>
      <c r="P97" s="77" t="s">
        <v>4</v>
      </c>
      <c r="Q97" s="78">
        <v>8.8746600000000004</v>
      </c>
      <c r="R97" s="57">
        <v>0.53552999999999995</v>
      </c>
      <c r="S97" s="77" t="s">
        <v>4</v>
      </c>
      <c r="T97" s="78">
        <v>23.88119</v>
      </c>
      <c r="U97" s="57">
        <v>0.77866000000000002</v>
      </c>
      <c r="V97" s="77" t="s">
        <v>4</v>
      </c>
      <c r="W97" s="78">
        <v>47.486370000000001</v>
      </c>
      <c r="X97" s="57">
        <v>0.90805000000000002</v>
      </c>
      <c r="Y97" s="77" t="s">
        <v>4</v>
      </c>
      <c r="Z97" s="78">
        <v>22.390219999999999</v>
      </c>
      <c r="AA97" s="57">
        <v>0.74238999999999999</v>
      </c>
      <c r="AB97" s="77" t="s">
        <v>4</v>
      </c>
      <c r="AC97" s="78">
        <v>6.2422199999999997</v>
      </c>
      <c r="AD97" s="57">
        <v>0.37517</v>
      </c>
      <c r="AE97" s="77" t="s">
        <v>4</v>
      </c>
      <c r="AF97" s="78">
        <v>19.742840000000001</v>
      </c>
      <c r="AG97" s="57">
        <v>0.64656999999999998</v>
      </c>
      <c r="AH97" s="77" t="s">
        <v>4</v>
      </c>
      <c r="AI97" s="78">
        <v>31.66114</v>
      </c>
      <c r="AJ97" s="57">
        <v>0.63932999999999995</v>
      </c>
      <c r="AK97" s="77" t="s">
        <v>4</v>
      </c>
      <c r="AL97" s="78">
        <v>34.933349999999997</v>
      </c>
      <c r="AM97" s="57">
        <v>0.75187999999999999</v>
      </c>
      <c r="AN97" s="77" t="s">
        <v>4</v>
      </c>
      <c r="AO97" s="78">
        <v>13.66267</v>
      </c>
      <c r="AP97" s="57">
        <v>0.52934999999999999</v>
      </c>
      <c r="AQ97" s="77" t="s">
        <v>4</v>
      </c>
      <c r="AR97" s="78">
        <v>11.225339999999999</v>
      </c>
      <c r="AS97" s="57">
        <v>0.54257999999999995</v>
      </c>
      <c r="AT97" s="77" t="s">
        <v>4</v>
      </c>
      <c r="AU97" s="78">
        <v>29.503689999999999</v>
      </c>
      <c r="AV97" s="57">
        <v>0.79954999999999998</v>
      </c>
      <c r="AW97" s="77" t="s">
        <v>4</v>
      </c>
      <c r="AX97" s="78">
        <v>40.338940000000001</v>
      </c>
      <c r="AY97" s="57">
        <v>0.82320000000000004</v>
      </c>
      <c r="AZ97" s="77" t="s">
        <v>4</v>
      </c>
      <c r="BA97" s="78">
        <v>18.932030000000001</v>
      </c>
      <c r="BB97" s="57">
        <v>0.57154000000000005</v>
      </c>
      <c r="BC97" s="77" t="s">
        <v>4</v>
      </c>
      <c r="BD97" s="78">
        <v>10.325620000000001</v>
      </c>
      <c r="BE97" s="57">
        <v>0.49693999999999999</v>
      </c>
      <c r="BF97" s="77" t="s">
        <v>4</v>
      </c>
      <c r="BG97" s="78">
        <v>27.092220000000001</v>
      </c>
      <c r="BH97" s="57">
        <v>0.65578000000000003</v>
      </c>
      <c r="BI97" s="77" t="s">
        <v>4</v>
      </c>
      <c r="BJ97" s="78">
        <v>41.193330000000003</v>
      </c>
      <c r="BK97" s="57">
        <v>0.74253000000000002</v>
      </c>
      <c r="BL97" s="77" t="s">
        <v>4</v>
      </c>
      <c r="BM97" s="78">
        <v>21.388829999999999</v>
      </c>
      <c r="BN97" s="57">
        <v>0.65393999999999997</v>
      </c>
      <c r="BO97" s="77" t="s">
        <v>4</v>
      </c>
      <c r="BP97" s="78">
        <v>9.7986699999999995</v>
      </c>
      <c r="BQ97" s="57">
        <v>0.51446999999999998</v>
      </c>
      <c r="BR97" s="77" t="s">
        <v>4</v>
      </c>
      <c r="BS97" s="78">
        <v>26.50647</v>
      </c>
      <c r="BT97" s="57">
        <v>0.72716999999999998</v>
      </c>
      <c r="BU97" s="77" t="s">
        <v>4</v>
      </c>
      <c r="BV97" s="78">
        <v>38.225099999999998</v>
      </c>
      <c r="BW97" s="57">
        <v>0.82882</v>
      </c>
      <c r="BX97" s="77" t="s">
        <v>4</v>
      </c>
      <c r="BY97" s="78">
        <v>25.46977</v>
      </c>
      <c r="BZ97" s="57">
        <v>0.72646999999999995</v>
      </c>
      <c r="CA97" s="79" t="s">
        <v>4</v>
      </c>
    </row>
    <row r="98" spans="1:79" x14ac:dyDescent="0.2">
      <c r="A98" s="17" t="s">
        <v>146</v>
      </c>
      <c r="B98" s="75">
        <v>-0.11965000000000001</v>
      </c>
      <c r="C98" s="76">
        <v>3.9870000000000003E-2</v>
      </c>
      <c r="D98" s="77" t="s">
        <v>4</v>
      </c>
      <c r="E98" s="75">
        <v>1.5506500000000001</v>
      </c>
      <c r="F98" s="76">
        <v>1.8769999999999998E-2</v>
      </c>
      <c r="G98" s="77" t="s">
        <v>4</v>
      </c>
      <c r="H98" s="78">
        <v>29.658359999999998</v>
      </c>
      <c r="I98" s="57">
        <v>0.86958000000000002</v>
      </c>
      <c r="J98" s="77" t="s">
        <v>4</v>
      </c>
      <c r="K98" s="78">
        <v>21.750530000000001</v>
      </c>
      <c r="L98" s="57">
        <v>0.67810999999999999</v>
      </c>
      <c r="M98" s="77" t="s">
        <v>4</v>
      </c>
      <c r="N98" s="78">
        <v>26.500520000000002</v>
      </c>
      <c r="O98" s="57">
        <v>0.63604000000000005</v>
      </c>
      <c r="P98" s="77" t="s">
        <v>4</v>
      </c>
      <c r="Q98" s="78">
        <v>22.090589999999999</v>
      </c>
      <c r="R98" s="57">
        <v>0.99597000000000002</v>
      </c>
      <c r="S98" s="77" t="s">
        <v>4</v>
      </c>
      <c r="T98" s="78">
        <v>19.69145</v>
      </c>
      <c r="U98" s="57">
        <v>0.64892000000000005</v>
      </c>
      <c r="V98" s="77" t="s">
        <v>4</v>
      </c>
      <c r="W98" s="78">
        <v>29.003579999999999</v>
      </c>
      <c r="X98" s="57">
        <v>0.84048999999999996</v>
      </c>
      <c r="Y98" s="77" t="s">
        <v>4</v>
      </c>
      <c r="Z98" s="78">
        <v>30.864660000000001</v>
      </c>
      <c r="AA98" s="57">
        <v>0.66439000000000004</v>
      </c>
      <c r="AB98" s="77" t="s">
        <v>4</v>
      </c>
      <c r="AC98" s="78">
        <v>20.44031</v>
      </c>
      <c r="AD98" s="57">
        <v>1.0089999999999999</v>
      </c>
      <c r="AE98" s="77" t="s">
        <v>4</v>
      </c>
      <c r="AF98" s="78">
        <v>15.849220000000001</v>
      </c>
      <c r="AG98" s="57">
        <v>0.55291000000000001</v>
      </c>
      <c r="AH98" s="77" t="s">
        <v>4</v>
      </c>
      <c r="AI98" s="78">
        <v>21.024429999999999</v>
      </c>
      <c r="AJ98" s="57">
        <v>0.65978999999999999</v>
      </c>
      <c r="AK98" s="77" t="s">
        <v>4</v>
      </c>
      <c r="AL98" s="78">
        <v>30.688009999999998</v>
      </c>
      <c r="AM98" s="57">
        <v>0.71855999999999998</v>
      </c>
      <c r="AN98" s="77" t="s">
        <v>4</v>
      </c>
      <c r="AO98" s="78">
        <v>32.438330000000001</v>
      </c>
      <c r="AP98" s="57">
        <v>1.0937699999999999</v>
      </c>
      <c r="AQ98" s="77" t="s">
        <v>4</v>
      </c>
      <c r="AR98" s="78">
        <v>12.94675</v>
      </c>
      <c r="AS98" s="57">
        <v>0.46743000000000001</v>
      </c>
      <c r="AT98" s="77" t="s">
        <v>4</v>
      </c>
      <c r="AU98" s="78">
        <v>17.070129999999999</v>
      </c>
      <c r="AV98" s="57">
        <v>0.64698999999999995</v>
      </c>
      <c r="AW98" s="77" t="s">
        <v>4</v>
      </c>
      <c r="AX98" s="78">
        <v>32.182290000000002</v>
      </c>
      <c r="AY98" s="57">
        <v>0.70416999999999996</v>
      </c>
      <c r="AZ98" s="77" t="s">
        <v>4</v>
      </c>
      <c r="BA98" s="78">
        <v>37.800829999999998</v>
      </c>
      <c r="BB98" s="57">
        <v>1.0062500000000001</v>
      </c>
      <c r="BC98" s="77" t="s">
        <v>4</v>
      </c>
      <c r="BD98" s="78">
        <v>12.332280000000001</v>
      </c>
      <c r="BE98" s="57">
        <v>0.45388000000000001</v>
      </c>
      <c r="BF98" s="77" t="s">
        <v>4</v>
      </c>
      <c r="BG98" s="78">
        <v>16.122109999999999</v>
      </c>
      <c r="BH98" s="57">
        <v>0.67025000000000001</v>
      </c>
      <c r="BI98" s="77" t="s">
        <v>4</v>
      </c>
      <c r="BJ98" s="78">
        <v>30.698869999999999</v>
      </c>
      <c r="BK98" s="57">
        <v>0.67998999999999998</v>
      </c>
      <c r="BL98" s="77" t="s">
        <v>4</v>
      </c>
      <c r="BM98" s="78">
        <v>40.846739999999997</v>
      </c>
      <c r="BN98" s="57">
        <v>0.99151</v>
      </c>
      <c r="BO98" s="77" t="s">
        <v>4</v>
      </c>
      <c r="BP98" s="78">
        <v>13.719950000000001</v>
      </c>
      <c r="BQ98" s="57">
        <v>0.56867999999999996</v>
      </c>
      <c r="BR98" s="77" t="s">
        <v>4</v>
      </c>
      <c r="BS98" s="78">
        <v>17.81212</v>
      </c>
      <c r="BT98" s="57">
        <v>0.59913000000000005</v>
      </c>
      <c r="BU98" s="77" t="s">
        <v>4</v>
      </c>
      <c r="BV98" s="78">
        <v>30.61103</v>
      </c>
      <c r="BW98" s="57">
        <v>0.70208000000000004</v>
      </c>
      <c r="BX98" s="77" t="s">
        <v>4</v>
      </c>
      <c r="BY98" s="78">
        <v>37.856900000000003</v>
      </c>
      <c r="BZ98" s="57">
        <v>1.04132</v>
      </c>
      <c r="CA98" s="79" t="s">
        <v>4</v>
      </c>
    </row>
    <row r="99" spans="1:79" x14ac:dyDescent="0.2">
      <c r="A99" s="17" t="s">
        <v>456</v>
      </c>
      <c r="B99" s="75">
        <v>6.9540000000000005E-2</v>
      </c>
      <c r="C99" s="76">
        <v>2.2970000000000001E-2</v>
      </c>
      <c r="D99" s="77" t="s">
        <v>4</v>
      </c>
      <c r="E99" s="75">
        <v>1.07419</v>
      </c>
      <c r="F99" s="76">
        <v>1.738E-2</v>
      </c>
      <c r="G99" s="77" t="s">
        <v>4</v>
      </c>
      <c r="H99" s="78">
        <v>17.616710000000001</v>
      </c>
      <c r="I99" s="57">
        <v>0.97838000000000003</v>
      </c>
      <c r="J99" s="77" t="s">
        <v>4</v>
      </c>
      <c r="K99" s="78">
        <v>28.120080000000002</v>
      </c>
      <c r="L99" s="57">
        <v>0.72048999999999996</v>
      </c>
      <c r="M99" s="77" t="s">
        <v>4</v>
      </c>
      <c r="N99" s="78">
        <v>39.757890000000003</v>
      </c>
      <c r="O99" s="57">
        <v>1.01667</v>
      </c>
      <c r="P99" s="77" t="s">
        <v>4</v>
      </c>
      <c r="Q99" s="78">
        <v>14.505319999999999</v>
      </c>
      <c r="R99" s="57">
        <v>0.69486999999999999</v>
      </c>
      <c r="S99" s="77" t="s">
        <v>4</v>
      </c>
      <c r="T99" s="78">
        <v>10.409549999999999</v>
      </c>
      <c r="U99" s="57">
        <v>0.46862999999999999</v>
      </c>
      <c r="V99" s="77" t="s">
        <v>4</v>
      </c>
      <c r="W99" s="78">
        <v>37.254100000000001</v>
      </c>
      <c r="X99" s="57">
        <v>0.60018000000000005</v>
      </c>
      <c r="Y99" s="77" t="s">
        <v>4</v>
      </c>
      <c r="Z99" s="78">
        <v>41.196469999999998</v>
      </c>
      <c r="AA99" s="57">
        <v>0.70106999999999997</v>
      </c>
      <c r="AB99" s="77" t="s">
        <v>4</v>
      </c>
      <c r="AC99" s="78">
        <v>11.13988</v>
      </c>
      <c r="AD99" s="57">
        <v>0.48215999999999998</v>
      </c>
      <c r="AE99" s="77" t="s">
        <v>4</v>
      </c>
      <c r="AF99" s="78">
        <v>3.4832100000000001</v>
      </c>
      <c r="AG99" s="57">
        <v>0.30709999999999998</v>
      </c>
      <c r="AH99" s="77" t="s">
        <v>4</v>
      </c>
      <c r="AI99" s="78">
        <v>10.109220000000001</v>
      </c>
      <c r="AJ99" s="57">
        <v>0.55181999999999998</v>
      </c>
      <c r="AK99" s="77" t="s">
        <v>4</v>
      </c>
      <c r="AL99" s="78">
        <v>37.764389999999999</v>
      </c>
      <c r="AM99" s="57">
        <v>0.69360999999999995</v>
      </c>
      <c r="AN99" s="77" t="s">
        <v>4</v>
      </c>
      <c r="AO99" s="78">
        <v>48.643180000000001</v>
      </c>
      <c r="AP99" s="57">
        <v>0.84597</v>
      </c>
      <c r="AQ99" s="77" t="s">
        <v>4</v>
      </c>
      <c r="AR99" s="78">
        <v>4.7650600000000001</v>
      </c>
      <c r="AS99" s="57">
        <v>0.42011999999999999</v>
      </c>
      <c r="AT99" s="77" t="s">
        <v>4</v>
      </c>
      <c r="AU99" s="78">
        <v>17.872810000000001</v>
      </c>
      <c r="AV99" s="57">
        <v>0.66244000000000003</v>
      </c>
      <c r="AW99" s="77" t="s">
        <v>4</v>
      </c>
      <c r="AX99" s="78">
        <v>44.169849999999997</v>
      </c>
      <c r="AY99" s="57">
        <v>0.64022000000000001</v>
      </c>
      <c r="AZ99" s="77" t="s">
        <v>4</v>
      </c>
      <c r="BA99" s="78">
        <v>33.19229</v>
      </c>
      <c r="BB99" s="57">
        <v>0.74563000000000001</v>
      </c>
      <c r="BC99" s="77" t="s">
        <v>4</v>
      </c>
      <c r="BD99" s="78">
        <v>6.10304</v>
      </c>
      <c r="BE99" s="57">
        <v>0.38757999999999998</v>
      </c>
      <c r="BF99" s="77" t="s">
        <v>4</v>
      </c>
      <c r="BG99" s="78">
        <v>17.815470000000001</v>
      </c>
      <c r="BH99" s="57">
        <v>0.57691000000000003</v>
      </c>
      <c r="BI99" s="77" t="s">
        <v>4</v>
      </c>
      <c r="BJ99" s="78">
        <v>43.51097</v>
      </c>
      <c r="BK99" s="57">
        <v>0.73416000000000003</v>
      </c>
      <c r="BL99" s="77" t="s">
        <v>4</v>
      </c>
      <c r="BM99" s="78">
        <v>32.570509999999999</v>
      </c>
      <c r="BN99" s="57">
        <v>0.75739000000000001</v>
      </c>
      <c r="BO99" s="77" t="s">
        <v>4</v>
      </c>
      <c r="BP99" s="78">
        <v>3.8721999999999999</v>
      </c>
      <c r="BQ99" s="57">
        <v>0.32119999999999999</v>
      </c>
      <c r="BR99" s="77" t="s">
        <v>4</v>
      </c>
      <c r="BS99" s="78">
        <v>14.186299999999999</v>
      </c>
      <c r="BT99" s="57">
        <v>0.48832999999999999</v>
      </c>
      <c r="BU99" s="77" t="s">
        <v>4</v>
      </c>
      <c r="BV99" s="78">
        <v>39.813699999999997</v>
      </c>
      <c r="BW99" s="57">
        <v>0.57721</v>
      </c>
      <c r="BX99" s="77" t="s">
        <v>4</v>
      </c>
      <c r="BY99" s="78">
        <v>42.127789999999997</v>
      </c>
      <c r="BZ99" s="57">
        <v>0.65893000000000002</v>
      </c>
      <c r="CA99" s="79" t="s">
        <v>4</v>
      </c>
    </row>
    <row r="100" spans="1:79" x14ac:dyDescent="0.2">
      <c r="A100" s="267" t="s">
        <v>139</v>
      </c>
      <c r="B100" s="75">
        <v>-0.72855000000000003</v>
      </c>
      <c r="C100" s="76">
        <v>7.1279999999999996E-2</v>
      </c>
      <c r="D100" s="77" t="s">
        <v>4</v>
      </c>
      <c r="E100" s="75">
        <v>1.13411</v>
      </c>
      <c r="F100" s="76">
        <v>2.2169999999999999E-2</v>
      </c>
      <c r="G100" s="77" t="s">
        <v>4</v>
      </c>
      <c r="H100" s="78">
        <v>39.564210000000003</v>
      </c>
      <c r="I100" s="57">
        <v>2.6127099999999999</v>
      </c>
      <c r="J100" s="77" t="s">
        <v>4</v>
      </c>
      <c r="K100" s="78">
        <v>32.013469999999998</v>
      </c>
      <c r="L100" s="57">
        <v>1.4743200000000001</v>
      </c>
      <c r="M100" s="77" t="s">
        <v>4</v>
      </c>
      <c r="N100" s="78">
        <v>19.04842</v>
      </c>
      <c r="O100" s="57">
        <v>1.9100999999999999</v>
      </c>
      <c r="P100" s="77" t="s">
        <v>4</v>
      </c>
      <c r="Q100" s="78">
        <v>9.3739000000000008</v>
      </c>
      <c r="R100" s="57">
        <v>0.97565999999999997</v>
      </c>
      <c r="S100" s="77" t="s">
        <v>4</v>
      </c>
      <c r="T100" s="78">
        <v>40.24248</v>
      </c>
      <c r="U100" s="57">
        <v>2.7492700000000001</v>
      </c>
      <c r="V100" s="77" t="s">
        <v>4</v>
      </c>
      <c r="W100" s="78">
        <v>34.492750000000001</v>
      </c>
      <c r="X100" s="57">
        <v>1.4446699999999999</v>
      </c>
      <c r="Y100" s="77" t="s">
        <v>4</v>
      </c>
      <c r="Z100" s="78">
        <v>17.694769999999998</v>
      </c>
      <c r="AA100" s="57">
        <v>1.29949</v>
      </c>
      <c r="AB100" s="77" t="s">
        <v>4</v>
      </c>
      <c r="AC100" s="78">
        <v>7.5700099999999999</v>
      </c>
      <c r="AD100" s="57">
        <v>0.64525999999999994</v>
      </c>
      <c r="AE100" s="77" t="s">
        <v>4</v>
      </c>
      <c r="AF100" s="78">
        <v>18.395060000000001</v>
      </c>
      <c r="AG100" s="57">
        <v>1.4795400000000001</v>
      </c>
      <c r="AH100" s="77" t="s">
        <v>4</v>
      </c>
      <c r="AI100" s="78">
        <v>27.535399999999999</v>
      </c>
      <c r="AJ100" s="57">
        <v>1.68855</v>
      </c>
      <c r="AK100" s="77" t="s">
        <v>4</v>
      </c>
      <c r="AL100" s="78">
        <v>28.910019999999999</v>
      </c>
      <c r="AM100" s="57">
        <v>1.76135</v>
      </c>
      <c r="AN100" s="77" t="s">
        <v>4</v>
      </c>
      <c r="AO100" s="78">
        <v>25.159520000000001</v>
      </c>
      <c r="AP100" s="57">
        <v>2.2738499999999999</v>
      </c>
      <c r="AQ100" s="77" t="s">
        <v>4</v>
      </c>
      <c r="AR100" s="78">
        <v>20.92465</v>
      </c>
      <c r="AS100" s="57">
        <v>1.61812</v>
      </c>
      <c r="AT100" s="77" t="s">
        <v>4</v>
      </c>
      <c r="AU100" s="78">
        <v>29.675229999999999</v>
      </c>
      <c r="AV100" s="57">
        <v>2.1095999999999999</v>
      </c>
      <c r="AW100" s="77" t="s">
        <v>4</v>
      </c>
      <c r="AX100" s="78">
        <v>26.173349999999999</v>
      </c>
      <c r="AY100" s="57">
        <v>1.40194</v>
      </c>
      <c r="AZ100" s="77" t="s">
        <v>4</v>
      </c>
      <c r="BA100" s="78">
        <v>23.226769999999998</v>
      </c>
      <c r="BB100" s="57">
        <v>1.5721499999999999</v>
      </c>
      <c r="BC100" s="77" t="s">
        <v>4</v>
      </c>
      <c r="BD100" s="78">
        <v>15.514559999999999</v>
      </c>
      <c r="BE100" s="57">
        <v>1.40269</v>
      </c>
      <c r="BF100" s="77" t="s">
        <v>4</v>
      </c>
      <c r="BG100" s="78">
        <v>30.074850000000001</v>
      </c>
      <c r="BH100" s="57">
        <v>2.0436399999999999</v>
      </c>
      <c r="BI100" s="77" t="s">
        <v>4</v>
      </c>
      <c r="BJ100" s="78">
        <v>29.911899999999999</v>
      </c>
      <c r="BK100" s="57">
        <v>1.8732599999999999</v>
      </c>
      <c r="BL100" s="77" t="s">
        <v>4</v>
      </c>
      <c r="BM100" s="78">
        <v>24.49869</v>
      </c>
      <c r="BN100" s="57">
        <v>1.3149500000000001</v>
      </c>
      <c r="BO100" s="77" t="s">
        <v>4</v>
      </c>
      <c r="BP100" s="78">
        <v>18.02627</v>
      </c>
      <c r="BQ100" s="57">
        <v>2.1120899999999998</v>
      </c>
      <c r="BR100" s="77" t="s">
        <v>4</v>
      </c>
      <c r="BS100" s="78">
        <v>25.701640000000001</v>
      </c>
      <c r="BT100" s="57">
        <v>1.35792</v>
      </c>
      <c r="BU100" s="77" t="s">
        <v>4</v>
      </c>
      <c r="BV100" s="78">
        <v>30.41872</v>
      </c>
      <c r="BW100" s="57">
        <v>1.39812</v>
      </c>
      <c r="BX100" s="77" t="s">
        <v>4</v>
      </c>
      <c r="BY100" s="78">
        <v>25.853370000000002</v>
      </c>
      <c r="BZ100" s="57">
        <v>1.6129599999999999</v>
      </c>
      <c r="CA100" s="79" t="s">
        <v>4</v>
      </c>
    </row>
    <row r="101" spans="1:79" x14ac:dyDescent="0.2">
      <c r="A101" s="17"/>
      <c r="B101" s="75"/>
      <c r="C101" s="76"/>
      <c r="D101" s="77"/>
      <c r="E101" s="75"/>
      <c r="F101" s="76"/>
      <c r="G101" s="77"/>
      <c r="H101" s="78"/>
      <c r="I101" s="57"/>
      <c r="J101" s="77"/>
      <c r="K101" s="78"/>
      <c r="L101" s="57"/>
      <c r="M101" s="77"/>
      <c r="N101" s="78"/>
      <c r="O101" s="57"/>
      <c r="P101" s="77"/>
      <c r="Q101" s="78"/>
      <c r="R101" s="57"/>
      <c r="S101" s="77"/>
      <c r="T101" s="78"/>
      <c r="U101" s="57"/>
      <c r="V101" s="77"/>
      <c r="W101" s="78"/>
      <c r="X101" s="57"/>
      <c r="Y101" s="77"/>
      <c r="Z101" s="78"/>
      <c r="AA101" s="57"/>
      <c r="AB101" s="77"/>
      <c r="AC101" s="78"/>
      <c r="AD101" s="57"/>
      <c r="AE101" s="77"/>
      <c r="AF101" s="78"/>
      <c r="AG101" s="57"/>
      <c r="AH101" s="77"/>
      <c r="AI101" s="78"/>
      <c r="AJ101" s="57"/>
      <c r="AK101" s="77"/>
      <c r="AL101" s="78"/>
      <c r="AM101" s="57"/>
      <c r="AN101" s="77"/>
      <c r="AO101" s="78"/>
      <c r="AP101" s="57"/>
      <c r="AQ101" s="77"/>
      <c r="AR101" s="78"/>
      <c r="AS101" s="57"/>
      <c r="AT101" s="77"/>
      <c r="AU101" s="78"/>
      <c r="AV101" s="57"/>
      <c r="AW101" s="77"/>
      <c r="AX101" s="78"/>
      <c r="AY101" s="57"/>
      <c r="AZ101" s="77"/>
      <c r="BA101" s="78"/>
      <c r="BB101" s="57"/>
      <c r="BC101" s="77"/>
      <c r="BD101" s="78"/>
      <c r="BE101" s="57"/>
      <c r="BF101" s="77"/>
      <c r="BG101" s="78"/>
      <c r="BH101" s="57"/>
      <c r="BI101" s="77"/>
      <c r="BJ101" s="78"/>
      <c r="BK101" s="57"/>
      <c r="BL101" s="77"/>
      <c r="BM101" s="78"/>
      <c r="BN101" s="57"/>
      <c r="BO101" s="77"/>
      <c r="BP101" s="78"/>
      <c r="BQ101" s="57"/>
      <c r="BR101" s="77"/>
      <c r="BS101" s="78"/>
      <c r="BT101" s="57"/>
      <c r="BU101" s="77"/>
      <c r="BV101" s="78"/>
      <c r="BW101" s="57"/>
      <c r="BX101" s="77"/>
      <c r="BY101" s="78"/>
      <c r="BZ101" s="57"/>
      <c r="CA101" s="79"/>
    </row>
    <row r="102" spans="1:79" x14ac:dyDescent="0.2">
      <c r="A102" s="17" t="s">
        <v>155</v>
      </c>
      <c r="B102" s="75">
        <v>0.42824000000000001</v>
      </c>
      <c r="C102" s="76">
        <v>3.1559999999999998E-2</v>
      </c>
      <c r="D102" s="77" t="s">
        <v>4</v>
      </c>
      <c r="E102" s="75">
        <v>1.4150799999999999</v>
      </c>
      <c r="F102" s="76">
        <v>1.651E-2</v>
      </c>
      <c r="G102" s="77" t="s">
        <v>4</v>
      </c>
      <c r="H102" s="78">
        <v>9.8231000000000002</v>
      </c>
      <c r="I102" s="57">
        <v>0.58650999999999998</v>
      </c>
      <c r="J102" s="77" t="s">
        <v>4</v>
      </c>
      <c r="K102" s="78">
        <v>21.49672</v>
      </c>
      <c r="L102" s="57">
        <v>0.51054999999999995</v>
      </c>
      <c r="M102" s="77" t="s">
        <v>4</v>
      </c>
      <c r="N102" s="78">
        <v>31.281289999999998</v>
      </c>
      <c r="O102" s="57">
        <v>0.80854000000000004</v>
      </c>
      <c r="P102" s="77" t="s">
        <v>4</v>
      </c>
      <c r="Q102" s="78">
        <v>37.398899999999998</v>
      </c>
      <c r="R102" s="57">
        <v>1.0779399999999999</v>
      </c>
      <c r="S102" s="77" t="s">
        <v>4</v>
      </c>
      <c r="T102" s="78">
        <v>8.9217700000000004</v>
      </c>
      <c r="U102" s="57">
        <v>0.42809000000000003</v>
      </c>
      <c r="V102" s="77" t="s">
        <v>4</v>
      </c>
      <c r="W102" s="78">
        <v>33.443240000000003</v>
      </c>
      <c r="X102" s="57">
        <v>0.81559999999999999</v>
      </c>
      <c r="Y102" s="77" t="s">
        <v>4</v>
      </c>
      <c r="Z102" s="78">
        <v>34.985959999999999</v>
      </c>
      <c r="AA102" s="57">
        <v>0.80181000000000002</v>
      </c>
      <c r="AB102" s="77" t="s">
        <v>4</v>
      </c>
      <c r="AC102" s="78">
        <v>22.64902</v>
      </c>
      <c r="AD102" s="57">
        <v>0.93015999999999999</v>
      </c>
      <c r="AE102" s="77" t="s">
        <v>4</v>
      </c>
      <c r="AF102" s="78">
        <v>5.7668900000000001</v>
      </c>
      <c r="AG102" s="57">
        <v>0.35957</v>
      </c>
      <c r="AH102" s="77" t="s">
        <v>4</v>
      </c>
      <c r="AI102" s="78">
        <v>16.688829999999999</v>
      </c>
      <c r="AJ102" s="57">
        <v>0.63951000000000002</v>
      </c>
      <c r="AK102" s="77" t="s">
        <v>4</v>
      </c>
      <c r="AL102" s="78">
        <v>30.249189999999999</v>
      </c>
      <c r="AM102" s="57">
        <v>0.67476000000000003</v>
      </c>
      <c r="AN102" s="77" t="s">
        <v>4</v>
      </c>
      <c r="AO102" s="78">
        <v>47.295090000000002</v>
      </c>
      <c r="AP102" s="57">
        <v>0.92034000000000005</v>
      </c>
      <c r="AQ102" s="77" t="s">
        <v>4</v>
      </c>
      <c r="AR102" s="78">
        <v>4.9098300000000004</v>
      </c>
      <c r="AS102" s="57">
        <v>0.29715000000000003</v>
      </c>
      <c r="AT102" s="77" t="s">
        <v>4</v>
      </c>
      <c r="AU102" s="78">
        <v>13.60792</v>
      </c>
      <c r="AV102" s="57">
        <v>0.57433000000000001</v>
      </c>
      <c r="AW102" s="77" t="s">
        <v>4</v>
      </c>
      <c r="AX102" s="78">
        <v>30.799099999999999</v>
      </c>
      <c r="AY102" s="57">
        <v>0.72775999999999996</v>
      </c>
      <c r="AZ102" s="77" t="s">
        <v>4</v>
      </c>
      <c r="BA102" s="78">
        <v>50.683149999999998</v>
      </c>
      <c r="BB102" s="57">
        <v>0.93262</v>
      </c>
      <c r="BC102" s="77" t="s">
        <v>4</v>
      </c>
      <c r="BD102" s="78">
        <v>5.5608599999999999</v>
      </c>
      <c r="BE102" s="57">
        <v>0.39674999999999999</v>
      </c>
      <c r="BF102" s="77" t="s">
        <v>4</v>
      </c>
      <c r="BG102" s="78">
        <v>16.15606</v>
      </c>
      <c r="BH102" s="57">
        <v>0.55501</v>
      </c>
      <c r="BI102" s="77" t="s">
        <v>4</v>
      </c>
      <c r="BJ102" s="78">
        <v>32.716790000000003</v>
      </c>
      <c r="BK102" s="57">
        <v>0.5917</v>
      </c>
      <c r="BL102" s="77" t="s">
        <v>4</v>
      </c>
      <c r="BM102" s="78">
        <v>45.566290000000002</v>
      </c>
      <c r="BN102" s="57">
        <v>0.81010000000000004</v>
      </c>
      <c r="BO102" s="77" t="s">
        <v>4</v>
      </c>
      <c r="BP102" s="78">
        <v>5.2035499999999999</v>
      </c>
      <c r="BQ102" s="57">
        <v>0.36174000000000001</v>
      </c>
      <c r="BR102" s="77" t="s">
        <v>4</v>
      </c>
      <c r="BS102" s="78">
        <v>14.79975</v>
      </c>
      <c r="BT102" s="57">
        <v>0.60863999999999996</v>
      </c>
      <c r="BU102" s="77" t="s">
        <v>4</v>
      </c>
      <c r="BV102" s="78">
        <v>31.198270000000001</v>
      </c>
      <c r="BW102" s="57">
        <v>0.70704999999999996</v>
      </c>
      <c r="BX102" s="77" t="s">
        <v>4</v>
      </c>
      <c r="BY102" s="78">
        <v>48.79842</v>
      </c>
      <c r="BZ102" s="57">
        <v>1.0649500000000001</v>
      </c>
      <c r="CA102" s="79" t="s">
        <v>4</v>
      </c>
    </row>
    <row r="103" spans="1:79" ht="13.5" thickBot="1" x14ac:dyDescent="0.25">
      <c r="A103" s="268" t="s">
        <v>500</v>
      </c>
      <c r="B103" s="81" t="s">
        <v>0</v>
      </c>
      <c r="C103" s="82" t="s">
        <v>0</v>
      </c>
      <c r="D103" s="83" t="s">
        <v>4</v>
      </c>
      <c r="E103" s="81" t="s">
        <v>0</v>
      </c>
      <c r="F103" s="82" t="s">
        <v>0</v>
      </c>
      <c r="G103" s="83" t="s">
        <v>4</v>
      </c>
      <c r="H103" s="84" t="s">
        <v>0</v>
      </c>
      <c r="I103" s="60" t="s">
        <v>0</v>
      </c>
      <c r="J103" s="83" t="s">
        <v>4</v>
      </c>
      <c r="K103" s="84" t="s">
        <v>0</v>
      </c>
      <c r="L103" s="60" t="s">
        <v>0</v>
      </c>
      <c r="M103" s="83" t="s">
        <v>4</v>
      </c>
      <c r="N103" s="84" t="s">
        <v>0</v>
      </c>
      <c r="O103" s="60" t="s">
        <v>0</v>
      </c>
      <c r="P103" s="83" t="s">
        <v>4</v>
      </c>
      <c r="Q103" s="84" t="s">
        <v>0</v>
      </c>
      <c r="R103" s="60" t="s">
        <v>0</v>
      </c>
      <c r="S103" s="83" t="s">
        <v>4</v>
      </c>
      <c r="T103" s="84" t="s">
        <v>0</v>
      </c>
      <c r="U103" s="60" t="s">
        <v>0</v>
      </c>
      <c r="V103" s="83" t="s">
        <v>4</v>
      </c>
      <c r="W103" s="84" t="s">
        <v>0</v>
      </c>
      <c r="X103" s="60" t="s">
        <v>0</v>
      </c>
      <c r="Y103" s="83" t="s">
        <v>4</v>
      </c>
      <c r="Z103" s="84" t="s">
        <v>0</v>
      </c>
      <c r="AA103" s="60" t="s">
        <v>0</v>
      </c>
      <c r="AB103" s="83" t="s">
        <v>4</v>
      </c>
      <c r="AC103" s="84" t="s">
        <v>0</v>
      </c>
      <c r="AD103" s="60" t="s">
        <v>0</v>
      </c>
      <c r="AE103" s="83" t="s">
        <v>4</v>
      </c>
      <c r="AF103" s="84" t="s">
        <v>0</v>
      </c>
      <c r="AG103" s="60" t="s">
        <v>0</v>
      </c>
      <c r="AH103" s="83" t="s">
        <v>4</v>
      </c>
      <c r="AI103" s="84" t="s">
        <v>0</v>
      </c>
      <c r="AJ103" s="60" t="s">
        <v>0</v>
      </c>
      <c r="AK103" s="83" t="s">
        <v>4</v>
      </c>
      <c r="AL103" s="84" t="s">
        <v>0</v>
      </c>
      <c r="AM103" s="60" t="s">
        <v>0</v>
      </c>
      <c r="AN103" s="83" t="s">
        <v>4</v>
      </c>
      <c r="AO103" s="84" t="s">
        <v>0</v>
      </c>
      <c r="AP103" s="60" t="s">
        <v>0</v>
      </c>
      <c r="AQ103" s="83" t="s">
        <v>4</v>
      </c>
      <c r="AR103" s="84" t="s">
        <v>0</v>
      </c>
      <c r="AS103" s="60" t="s">
        <v>0</v>
      </c>
      <c r="AT103" s="83" t="s">
        <v>4</v>
      </c>
      <c r="AU103" s="84" t="s">
        <v>0</v>
      </c>
      <c r="AV103" s="60" t="s">
        <v>0</v>
      </c>
      <c r="AW103" s="83" t="s">
        <v>4</v>
      </c>
      <c r="AX103" s="84" t="s">
        <v>0</v>
      </c>
      <c r="AY103" s="60" t="s">
        <v>0</v>
      </c>
      <c r="AZ103" s="83" t="s">
        <v>4</v>
      </c>
      <c r="BA103" s="84" t="s">
        <v>0</v>
      </c>
      <c r="BB103" s="60" t="s">
        <v>0</v>
      </c>
      <c r="BC103" s="83" t="s">
        <v>4</v>
      </c>
      <c r="BD103" s="84" t="s">
        <v>0</v>
      </c>
      <c r="BE103" s="60" t="s">
        <v>0</v>
      </c>
      <c r="BF103" s="83" t="s">
        <v>4</v>
      </c>
      <c r="BG103" s="84" t="s">
        <v>0</v>
      </c>
      <c r="BH103" s="60" t="s">
        <v>0</v>
      </c>
      <c r="BI103" s="83" t="s">
        <v>4</v>
      </c>
      <c r="BJ103" s="84" t="s">
        <v>0</v>
      </c>
      <c r="BK103" s="60" t="s">
        <v>0</v>
      </c>
      <c r="BL103" s="83" t="s">
        <v>4</v>
      </c>
      <c r="BM103" s="84" t="s">
        <v>0</v>
      </c>
      <c r="BN103" s="60" t="s">
        <v>0</v>
      </c>
      <c r="BO103" s="83" t="s">
        <v>4</v>
      </c>
      <c r="BP103" s="84" t="s">
        <v>0</v>
      </c>
      <c r="BQ103" s="60" t="s">
        <v>0</v>
      </c>
      <c r="BR103" s="83" t="s">
        <v>4</v>
      </c>
      <c r="BS103" s="84" t="s">
        <v>0</v>
      </c>
      <c r="BT103" s="60" t="s">
        <v>0</v>
      </c>
      <c r="BU103" s="83" t="s">
        <v>4</v>
      </c>
      <c r="BV103" s="84" t="s">
        <v>0</v>
      </c>
      <c r="BW103" s="60" t="s">
        <v>0</v>
      </c>
      <c r="BX103" s="83" t="s">
        <v>4</v>
      </c>
      <c r="BY103" s="84" t="s">
        <v>0</v>
      </c>
      <c r="BZ103" s="60" t="s">
        <v>0</v>
      </c>
      <c r="CA103" s="85" t="s">
        <v>4</v>
      </c>
    </row>
    <row r="105" spans="1:79" x14ac:dyDescent="0.2">
      <c r="A105" s="2" t="s">
        <v>21</v>
      </c>
    </row>
    <row r="106" spans="1:79" x14ac:dyDescent="0.2">
      <c r="A106" s="8" t="s">
        <v>23</v>
      </c>
    </row>
    <row r="107" spans="1:79" x14ac:dyDescent="0.2">
      <c r="A107" s="8"/>
    </row>
    <row r="108" spans="1:79" x14ac:dyDescent="0.2">
      <c r="A108" s="8" t="s">
        <v>24</v>
      </c>
    </row>
  </sheetData>
  <mergeCells count="34">
    <mergeCell ref="BV8:BX8"/>
    <mergeCell ref="BY8:CA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W8:Y8"/>
    <mergeCell ref="Z8:AB8"/>
    <mergeCell ref="AC8:AE8"/>
    <mergeCell ref="AF8:AH8"/>
    <mergeCell ref="AI8:AK8"/>
    <mergeCell ref="Q8:S8"/>
    <mergeCell ref="B6:G7"/>
    <mergeCell ref="H6:CA6"/>
    <mergeCell ref="H7:S7"/>
    <mergeCell ref="T7:AE7"/>
    <mergeCell ref="AF7:AQ7"/>
    <mergeCell ref="AR7:BC7"/>
    <mergeCell ref="BD7:BO7"/>
    <mergeCell ref="BP7:CA7"/>
    <mergeCell ref="B8:D8"/>
    <mergeCell ref="E8:G8"/>
    <mergeCell ref="H8:J8"/>
    <mergeCell ref="K8:M8"/>
    <mergeCell ref="N8:P8"/>
    <mergeCell ref="BA8:BC8"/>
    <mergeCell ref="T8:V8"/>
  </mergeCells>
  <hyperlinks>
    <hyperlink ref="A105" r:id="rId1" display="https://oecdcode.org/disclaimers/cyprus.html" xr:uid="{9063AA00-28C2-4AD2-B6D1-B28D0EFF44FE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4183-F911-47BA-867F-F2F7F6642CBA}">
  <sheetPr codeName="Sheet23"/>
  <dimension ref="A1:CA113"/>
  <sheetViews>
    <sheetView showGridLines="0" zoomScale="80" zoomScaleNormal="8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" style="4" customWidth="1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57" width="9" style="4" customWidth="1"/>
    <col min="58" max="58" width="2.42578125" style="4" customWidth="1"/>
    <col min="59" max="60" width="9" style="4" customWidth="1"/>
    <col min="61" max="61" width="2.42578125" style="4" customWidth="1"/>
    <col min="62" max="63" width="9" style="4" customWidth="1"/>
    <col min="64" max="64" width="2.42578125" style="4" customWidth="1"/>
    <col min="65" max="66" width="9" style="4" customWidth="1"/>
    <col min="67" max="67" width="2.42578125" style="4" customWidth="1"/>
    <col min="68" max="69" width="9" style="4" customWidth="1"/>
    <col min="70" max="70" width="2.42578125" style="4" customWidth="1"/>
    <col min="71" max="72" width="9" style="4" customWidth="1"/>
    <col min="73" max="73" width="2.42578125" style="4" customWidth="1"/>
    <col min="74" max="75" width="9" style="4" customWidth="1"/>
    <col min="76" max="76" width="2.42578125" style="4" customWidth="1"/>
    <col min="77" max="78" width="9" style="4" customWidth="1"/>
    <col min="79" max="79" width="2.42578125" style="4" customWidth="1"/>
    <col min="80" max="16384" width="9.140625" style="4"/>
  </cols>
  <sheetData>
    <row r="1" spans="1:79" x14ac:dyDescent="0.2">
      <c r="A1" s="63" t="s">
        <v>522</v>
      </c>
      <c r="B1" s="2"/>
    </row>
    <row r="2" spans="1:79" x14ac:dyDescent="0.2">
      <c r="A2" s="63" t="s">
        <v>108</v>
      </c>
    </row>
    <row r="3" spans="1:79" x14ac:dyDescent="0.2">
      <c r="A3" s="64" t="s">
        <v>73</v>
      </c>
    </row>
    <row r="5" spans="1:79" ht="13.5" thickBot="1" x14ac:dyDescent="0.25"/>
    <row r="6" spans="1:79" ht="24" customHeight="1" x14ac:dyDescent="0.2">
      <c r="A6" s="48"/>
      <c r="B6" s="369" t="s">
        <v>109</v>
      </c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  <c r="BY6" s="370"/>
      <c r="BZ6" s="370"/>
      <c r="CA6" s="371"/>
    </row>
    <row r="7" spans="1:79" ht="24" customHeight="1" x14ac:dyDescent="0.2">
      <c r="A7" s="50"/>
      <c r="B7" s="337" t="s">
        <v>37</v>
      </c>
      <c r="C7" s="338"/>
      <c r="D7" s="338"/>
      <c r="E7" s="338"/>
      <c r="F7" s="338"/>
      <c r="G7" s="338"/>
      <c r="H7" s="338"/>
      <c r="I7" s="338"/>
      <c r="J7" s="372"/>
      <c r="K7" s="337" t="s">
        <v>38</v>
      </c>
      <c r="L7" s="338"/>
      <c r="M7" s="338"/>
      <c r="N7" s="338"/>
      <c r="O7" s="338"/>
      <c r="P7" s="338"/>
      <c r="Q7" s="338"/>
      <c r="R7" s="338"/>
      <c r="S7" s="372"/>
      <c r="T7" s="337" t="s">
        <v>39</v>
      </c>
      <c r="U7" s="338"/>
      <c r="V7" s="338"/>
      <c r="W7" s="338"/>
      <c r="X7" s="338"/>
      <c r="Y7" s="338"/>
      <c r="Z7" s="338"/>
      <c r="AA7" s="338"/>
      <c r="AB7" s="372"/>
      <c r="AC7" s="337" t="s">
        <v>40</v>
      </c>
      <c r="AD7" s="338"/>
      <c r="AE7" s="338"/>
      <c r="AF7" s="338"/>
      <c r="AG7" s="338"/>
      <c r="AH7" s="338"/>
      <c r="AI7" s="338"/>
      <c r="AJ7" s="338"/>
      <c r="AK7" s="372"/>
      <c r="AL7" s="337" t="s">
        <v>41</v>
      </c>
      <c r="AM7" s="338"/>
      <c r="AN7" s="338"/>
      <c r="AO7" s="338"/>
      <c r="AP7" s="338"/>
      <c r="AQ7" s="338"/>
      <c r="AR7" s="338"/>
      <c r="AS7" s="338"/>
      <c r="AT7" s="372"/>
      <c r="AU7" s="373" t="s">
        <v>42</v>
      </c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  <c r="BG7" s="338" t="s">
        <v>43</v>
      </c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73" t="s">
        <v>44</v>
      </c>
      <c r="BT7" s="373"/>
      <c r="BU7" s="373"/>
      <c r="BV7" s="373"/>
      <c r="BW7" s="373"/>
      <c r="BX7" s="373"/>
      <c r="BY7" s="373"/>
      <c r="BZ7" s="373"/>
      <c r="CA7" s="374"/>
    </row>
    <row r="8" spans="1:79" ht="64.5" customHeight="1" x14ac:dyDescent="0.2">
      <c r="A8" s="50"/>
      <c r="B8" s="337" t="s">
        <v>45</v>
      </c>
      <c r="C8" s="338"/>
      <c r="D8" s="372"/>
      <c r="E8" s="337" t="s">
        <v>46</v>
      </c>
      <c r="F8" s="338"/>
      <c r="G8" s="372"/>
      <c r="H8" s="332" t="s">
        <v>47</v>
      </c>
      <c r="I8" s="333"/>
      <c r="J8" s="368"/>
      <c r="K8" s="332" t="s">
        <v>48</v>
      </c>
      <c r="L8" s="333"/>
      <c r="M8" s="368"/>
      <c r="N8" s="332" t="s">
        <v>49</v>
      </c>
      <c r="O8" s="333"/>
      <c r="P8" s="368"/>
      <c r="Q8" s="332" t="s">
        <v>50</v>
      </c>
      <c r="R8" s="333"/>
      <c r="S8" s="368"/>
      <c r="T8" s="332" t="s">
        <v>51</v>
      </c>
      <c r="U8" s="333"/>
      <c r="V8" s="368"/>
      <c r="W8" s="332" t="s">
        <v>52</v>
      </c>
      <c r="X8" s="333"/>
      <c r="Y8" s="368"/>
      <c r="Z8" s="332" t="s">
        <v>53</v>
      </c>
      <c r="AA8" s="333"/>
      <c r="AB8" s="368"/>
      <c r="AC8" s="332" t="s">
        <v>110</v>
      </c>
      <c r="AD8" s="333"/>
      <c r="AE8" s="368"/>
      <c r="AF8" s="332" t="s">
        <v>111</v>
      </c>
      <c r="AG8" s="333"/>
      <c r="AH8" s="368"/>
      <c r="AI8" s="332" t="s">
        <v>3</v>
      </c>
      <c r="AJ8" s="333"/>
      <c r="AK8" s="368"/>
      <c r="AL8" s="332" t="s">
        <v>54</v>
      </c>
      <c r="AM8" s="333"/>
      <c r="AN8" s="368"/>
      <c r="AO8" s="332" t="s">
        <v>112</v>
      </c>
      <c r="AP8" s="333"/>
      <c r="AQ8" s="368"/>
      <c r="AR8" s="332" t="s">
        <v>56</v>
      </c>
      <c r="AS8" s="333"/>
      <c r="AT8" s="368"/>
      <c r="AU8" s="332" t="s">
        <v>57</v>
      </c>
      <c r="AV8" s="333"/>
      <c r="AW8" s="368"/>
      <c r="AX8" s="332" t="s">
        <v>58</v>
      </c>
      <c r="AY8" s="333"/>
      <c r="AZ8" s="368"/>
      <c r="BA8" s="332" t="s">
        <v>59</v>
      </c>
      <c r="BB8" s="333"/>
      <c r="BC8" s="368"/>
      <c r="BD8" s="332" t="s">
        <v>60</v>
      </c>
      <c r="BE8" s="333"/>
      <c r="BF8" s="368"/>
      <c r="BG8" s="332" t="s">
        <v>61</v>
      </c>
      <c r="BH8" s="333"/>
      <c r="BI8" s="368"/>
      <c r="BJ8" s="332" t="s">
        <v>62</v>
      </c>
      <c r="BK8" s="333"/>
      <c r="BL8" s="368"/>
      <c r="BM8" s="332" t="s">
        <v>63</v>
      </c>
      <c r="BN8" s="333"/>
      <c r="BO8" s="368"/>
      <c r="BP8" s="332" t="s">
        <v>64</v>
      </c>
      <c r="BQ8" s="333"/>
      <c r="BR8" s="368"/>
      <c r="BS8" s="332" t="s">
        <v>65</v>
      </c>
      <c r="BT8" s="333"/>
      <c r="BU8" s="368"/>
      <c r="BV8" s="332" t="s">
        <v>66</v>
      </c>
      <c r="BW8" s="333"/>
      <c r="BX8" s="368"/>
      <c r="BY8" s="332" t="s">
        <v>67</v>
      </c>
      <c r="BZ8" s="333"/>
      <c r="CA8" s="342"/>
    </row>
    <row r="9" spans="1:79" ht="24" customHeight="1" x14ac:dyDescent="0.2">
      <c r="A9" s="51"/>
      <c r="B9" s="52" t="s">
        <v>88</v>
      </c>
      <c r="C9" s="53" t="s">
        <v>17</v>
      </c>
      <c r="D9" s="86"/>
      <c r="E9" s="52" t="s">
        <v>88</v>
      </c>
      <c r="F9" s="53" t="s">
        <v>17</v>
      </c>
      <c r="G9" s="86"/>
      <c r="H9" s="52" t="s">
        <v>113</v>
      </c>
      <c r="I9" s="53" t="s">
        <v>17</v>
      </c>
      <c r="J9" s="86"/>
      <c r="K9" s="52" t="s">
        <v>88</v>
      </c>
      <c r="L9" s="53" t="s">
        <v>17</v>
      </c>
      <c r="M9" s="86"/>
      <c r="N9" s="52" t="s">
        <v>88</v>
      </c>
      <c r="O9" s="53" t="s">
        <v>17</v>
      </c>
      <c r="P9" s="86"/>
      <c r="Q9" s="52" t="s">
        <v>113</v>
      </c>
      <c r="R9" s="53" t="s">
        <v>17</v>
      </c>
      <c r="S9" s="86"/>
      <c r="T9" s="52" t="s">
        <v>88</v>
      </c>
      <c r="U9" s="53" t="s">
        <v>17</v>
      </c>
      <c r="V9" s="86"/>
      <c r="W9" s="52" t="s">
        <v>88</v>
      </c>
      <c r="X9" s="53" t="s">
        <v>17</v>
      </c>
      <c r="Y9" s="86"/>
      <c r="Z9" s="52" t="s">
        <v>113</v>
      </c>
      <c r="AA9" s="53" t="s">
        <v>17</v>
      </c>
      <c r="AB9" s="86"/>
      <c r="AC9" s="52" t="s">
        <v>88</v>
      </c>
      <c r="AD9" s="53" t="s">
        <v>17</v>
      </c>
      <c r="AE9" s="86"/>
      <c r="AF9" s="52" t="s">
        <v>88</v>
      </c>
      <c r="AG9" s="53" t="s">
        <v>17</v>
      </c>
      <c r="AH9" s="86"/>
      <c r="AI9" s="52" t="s">
        <v>113</v>
      </c>
      <c r="AJ9" s="53" t="s">
        <v>17</v>
      </c>
      <c r="AK9" s="86"/>
      <c r="AL9" s="52" t="s">
        <v>88</v>
      </c>
      <c r="AM9" s="53" t="s">
        <v>17</v>
      </c>
      <c r="AN9" s="86"/>
      <c r="AO9" s="52" t="s">
        <v>88</v>
      </c>
      <c r="AP9" s="53" t="s">
        <v>17</v>
      </c>
      <c r="AQ9" s="86"/>
      <c r="AR9" s="52" t="s">
        <v>113</v>
      </c>
      <c r="AS9" s="53" t="s">
        <v>17</v>
      </c>
      <c r="AT9" s="86"/>
      <c r="AU9" s="52" t="s">
        <v>88</v>
      </c>
      <c r="AV9" s="53" t="s">
        <v>17</v>
      </c>
      <c r="AW9" s="86"/>
      <c r="AX9" s="52" t="s">
        <v>88</v>
      </c>
      <c r="AY9" s="53" t="s">
        <v>17</v>
      </c>
      <c r="AZ9" s="86"/>
      <c r="BA9" s="52" t="s">
        <v>88</v>
      </c>
      <c r="BB9" s="53" t="s">
        <v>17</v>
      </c>
      <c r="BC9" s="86"/>
      <c r="BD9" s="52" t="s">
        <v>113</v>
      </c>
      <c r="BE9" s="53" t="s">
        <v>17</v>
      </c>
      <c r="BF9" s="86"/>
      <c r="BG9" s="52" t="s">
        <v>88</v>
      </c>
      <c r="BH9" s="53" t="s">
        <v>17</v>
      </c>
      <c r="BI9" s="86"/>
      <c r="BJ9" s="52" t="s">
        <v>88</v>
      </c>
      <c r="BK9" s="53" t="s">
        <v>17</v>
      </c>
      <c r="BL9" s="86"/>
      <c r="BM9" s="52" t="s">
        <v>88</v>
      </c>
      <c r="BN9" s="53" t="s">
        <v>17</v>
      </c>
      <c r="BO9" s="86"/>
      <c r="BP9" s="52" t="s">
        <v>113</v>
      </c>
      <c r="BQ9" s="53" t="s">
        <v>17</v>
      </c>
      <c r="BR9" s="86"/>
      <c r="BS9" s="52" t="s">
        <v>88</v>
      </c>
      <c r="BT9" s="53" t="s">
        <v>17</v>
      </c>
      <c r="BU9" s="86"/>
      <c r="BV9" s="52" t="s">
        <v>88</v>
      </c>
      <c r="BW9" s="53" t="s">
        <v>17</v>
      </c>
      <c r="BX9" s="86"/>
      <c r="BY9" s="52" t="s">
        <v>113</v>
      </c>
      <c r="BZ9" s="53" t="s">
        <v>17</v>
      </c>
      <c r="CA9" s="87"/>
    </row>
    <row r="10" spans="1:79" x14ac:dyDescent="0.2">
      <c r="A10" s="17" t="s">
        <v>512</v>
      </c>
      <c r="B10" s="75">
        <v>-0.11341</v>
      </c>
      <c r="C10" s="76">
        <v>4.0299999999999997E-3</v>
      </c>
      <c r="D10" s="77" t="s">
        <v>4</v>
      </c>
      <c r="E10" s="75">
        <v>-0.16677</v>
      </c>
      <c r="F10" s="76">
        <v>4.7999999999999996E-3</v>
      </c>
      <c r="G10" s="77" t="s">
        <v>4</v>
      </c>
      <c r="H10" s="75">
        <v>-5.3350000000000002E-2</v>
      </c>
      <c r="I10" s="76">
        <v>5.6499999999999996E-3</v>
      </c>
      <c r="J10" s="77" t="s">
        <v>4</v>
      </c>
      <c r="K10" s="75">
        <v>-0.43811</v>
      </c>
      <c r="L10" s="76">
        <v>5.8700000000000002E-3</v>
      </c>
      <c r="M10" s="77" t="s">
        <v>4</v>
      </c>
      <c r="N10" s="75">
        <v>0.18634000000000001</v>
      </c>
      <c r="O10" s="76">
        <v>5.7499999999999999E-3</v>
      </c>
      <c r="P10" s="77" t="s">
        <v>4</v>
      </c>
      <c r="Q10" s="75">
        <v>0.62444999999999995</v>
      </c>
      <c r="R10" s="76">
        <v>8.1600000000000006E-3</v>
      </c>
      <c r="S10" s="77" t="s">
        <v>4</v>
      </c>
      <c r="T10" s="75">
        <v>-0.10131</v>
      </c>
      <c r="U10" s="76">
        <v>3.65E-3</v>
      </c>
      <c r="V10" s="77" t="s">
        <v>4</v>
      </c>
      <c r="W10" s="75">
        <v>-0.28483999999999998</v>
      </c>
      <c r="X10" s="76">
        <v>1.2710000000000001E-2</v>
      </c>
      <c r="Y10" s="77" t="s">
        <v>4</v>
      </c>
      <c r="Z10" s="75">
        <v>-0.18354000000000001</v>
      </c>
      <c r="AA10" s="76">
        <v>1.2919999999999999E-2</v>
      </c>
      <c r="AB10" s="77" t="s">
        <v>4</v>
      </c>
      <c r="AC10" s="75">
        <v>-0.33694000000000002</v>
      </c>
      <c r="AD10" s="76">
        <v>1.4E-2</v>
      </c>
      <c r="AE10" s="77" t="s">
        <v>4</v>
      </c>
      <c r="AF10" s="75">
        <v>-4.9590000000000002E-2</v>
      </c>
      <c r="AG10" s="76">
        <v>1.082E-2</v>
      </c>
      <c r="AH10" s="77" t="s">
        <v>4</v>
      </c>
      <c r="AI10" s="75">
        <v>0.31602999999999998</v>
      </c>
      <c r="AJ10" s="76">
        <v>2.0330000000000001E-2</v>
      </c>
      <c r="AK10" s="77" t="s">
        <v>4</v>
      </c>
      <c r="AL10" s="75">
        <v>-0.48563000000000001</v>
      </c>
      <c r="AM10" s="76">
        <v>1.9220000000000001E-2</v>
      </c>
      <c r="AN10" s="77" t="s">
        <v>4</v>
      </c>
      <c r="AO10" s="75">
        <v>-9.2679999999999998E-2</v>
      </c>
      <c r="AP10" s="76">
        <v>3.64E-3</v>
      </c>
      <c r="AQ10" s="77" t="s">
        <v>4</v>
      </c>
      <c r="AR10" s="75">
        <v>0.41891</v>
      </c>
      <c r="AS10" s="76">
        <v>1.9689999999999999E-2</v>
      </c>
      <c r="AT10" s="77" t="s">
        <v>4</v>
      </c>
      <c r="AU10" s="75">
        <v>-0.43930000000000002</v>
      </c>
      <c r="AV10" s="76">
        <v>7.3899999999999999E-3</v>
      </c>
      <c r="AW10" s="77" t="s">
        <v>4</v>
      </c>
      <c r="AX10" s="75">
        <v>-0.15126000000000001</v>
      </c>
      <c r="AY10" s="76">
        <v>4.5500000000000002E-3</v>
      </c>
      <c r="AZ10" s="77" t="s">
        <v>4</v>
      </c>
      <c r="BA10" s="75">
        <v>0.15845999999999999</v>
      </c>
      <c r="BB10" s="76">
        <v>6.3499999999999997E-3</v>
      </c>
      <c r="BC10" s="77" t="s">
        <v>4</v>
      </c>
      <c r="BD10" s="75">
        <v>0.59775999999999996</v>
      </c>
      <c r="BE10" s="76">
        <v>9.7800000000000005E-3</v>
      </c>
      <c r="BF10" s="77" t="s">
        <v>4</v>
      </c>
      <c r="BG10" s="75">
        <v>-0.24499000000000001</v>
      </c>
      <c r="BH10" s="76">
        <v>1.8280000000000001E-2</v>
      </c>
      <c r="BI10" s="77" t="s">
        <v>4</v>
      </c>
      <c r="BJ10" s="75">
        <v>-0.18290000000000001</v>
      </c>
      <c r="BK10" s="76">
        <v>5.7400000000000003E-3</v>
      </c>
      <c r="BL10" s="77" t="s">
        <v>4</v>
      </c>
      <c r="BM10" s="75">
        <v>-6.232E-2</v>
      </c>
      <c r="BN10" s="76">
        <v>7.4200000000000004E-3</v>
      </c>
      <c r="BO10" s="77" t="s">
        <v>4</v>
      </c>
      <c r="BP10" s="75">
        <v>0.18729999999999999</v>
      </c>
      <c r="BQ10" s="76">
        <v>1.9789999999999999E-2</v>
      </c>
      <c r="BR10" s="77" t="s">
        <v>4</v>
      </c>
      <c r="BS10" s="75">
        <v>-0.16528000000000001</v>
      </c>
      <c r="BT10" s="76">
        <v>4.1999999999999997E-3</v>
      </c>
      <c r="BU10" s="77" t="s">
        <v>4</v>
      </c>
      <c r="BV10" s="75">
        <v>5.6520000000000001E-2</v>
      </c>
      <c r="BW10" s="76">
        <v>1.5980000000000001E-2</v>
      </c>
      <c r="BX10" s="77" t="s">
        <v>4</v>
      </c>
      <c r="BY10" s="75">
        <v>0.21143999999999999</v>
      </c>
      <c r="BZ10" s="76">
        <v>1.6619999999999999E-2</v>
      </c>
      <c r="CA10" s="79" t="s">
        <v>4</v>
      </c>
    </row>
    <row r="11" spans="1:79" x14ac:dyDescent="0.2">
      <c r="A11" s="17" t="s">
        <v>135</v>
      </c>
      <c r="B11" s="75">
        <v>-0.70352000000000003</v>
      </c>
      <c r="C11" s="76">
        <v>3.0300000000000001E-2</v>
      </c>
      <c r="D11" s="77" t="s">
        <v>5</v>
      </c>
      <c r="E11" s="75">
        <v>-0.84097</v>
      </c>
      <c r="F11" s="76">
        <v>2.8930000000000001E-2</v>
      </c>
      <c r="G11" s="77" t="s">
        <v>5</v>
      </c>
      <c r="H11" s="75">
        <v>-0.13744999999999999</v>
      </c>
      <c r="I11" s="76">
        <v>4.0070000000000001E-2</v>
      </c>
      <c r="J11" s="77" t="s">
        <v>5</v>
      </c>
      <c r="K11" s="75">
        <v>-0.98684000000000005</v>
      </c>
      <c r="L11" s="76">
        <v>4.172E-2</v>
      </c>
      <c r="M11" s="77" t="s">
        <v>5</v>
      </c>
      <c r="N11" s="75">
        <v>-0.44283</v>
      </c>
      <c r="O11" s="76">
        <v>3.2570000000000002E-2</v>
      </c>
      <c r="P11" s="77" t="s">
        <v>4</v>
      </c>
      <c r="Q11" s="75">
        <v>0.54400000000000004</v>
      </c>
      <c r="R11" s="76">
        <v>5.1630000000000002E-2</v>
      </c>
      <c r="S11" s="77" t="s">
        <v>5</v>
      </c>
      <c r="T11" s="75">
        <v>-0.75092000000000003</v>
      </c>
      <c r="U11" s="76">
        <v>2.3120000000000002E-2</v>
      </c>
      <c r="V11" s="77" t="s">
        <v>5</v>
      </c>
      <c r="W11" s="75">
        <v>-0.74312</v>
      </c>
      <c r="X11" s="76">
        <v>4.9140000000000003E-2</v>
      </c>
      <c r="Y11" s="77" t="s">
        <v>5</v>
      </c>
      <c r="Z11" s="75">
        <v>7.7999999999999996E-3</v>
      </c>
      <c r="AA11" s="76">
        <v>5.1459999999999999E-2</v>
      </c>
      <c r="AB11" s="77" t="s">
        <v>5</v>
      </c>
      <c r="AC11" s="75">
        <v>-1.05748</v>
      </c>
      <c r="AD11" s="76">
        <v>4.7449999999999999E-2</v>
      </c>
      <c r="AE11" s="77" t="s">
        <v>5</v>
      </c>
      <c r="AF11" s="75">
        <v>-0.70277999999999996</v>
      </c>
      <c r="AG11" s="76">
        <v>2.3869999999999999E-2</v>
      </c>
      <c r="AH11" s="77" t="s">
        <v>5</v>
      </c>
      <c r="AI11" s="75">
        <v>0.35471000000000003</v>
      </c>
      <c r="AJ11" s="76">
        <v>5.5199999999999999E-2</v>
      </c>
      <c r="AK11" s="77" t="s">
        <v>5</v>
      </c>
      <c r="AL11" s="75" t="s">
        <v>0</v>
      </c>
      <c r="AM11" s="76" t="s">
        <v>0</v>
      </c>
      <c r="AN11" s="77" t="s">
        <v>4</v>
      </c>
      <c r="AO11" s="75">
        <v>-0.76434000000000002</v>
      </c>
      <c r="AP11" s="76">
        <v>2.1850000000000001E-2</v>
      </c>
      <c r="AQ11" s="77" t="s">
        <v>5</v>
      </c>
      <c r="AR11" s="75" t="s">
        <v>0</v>
      </c>
      <c r="AS11" s="76" t="s">
        <v>0</v>
      </c>
      <c r="AT11" s="77" t="s">
        <v>4</v>
      </c>
      <c r="AU11" s="75">
        <v>-0.99609999999999999</v>
      </c>
      <c r="AV11" s="76">
        <v>4.0849999999999997E-2</v>
      </c>
      <c r="AW11" s="77" t="s">
        <v>5</v>
      </c>
      <c r="AX11" s="75">
        <v>-0.86997999999999998</v>
      </c>
      <c r="AY11" s="76">
        <v>3.1469999999999998E-2</v>
      </c>
      <c r="AZ11" s="77" t="s">
        <v>5</v>
      </c>
      <c r="BA11" s="75">
        <v>-0.43741000000000002</v>
      </c>
      <c r="BB11" s="76">
        <v>3.9230000000000001E-2</v>
      </c>
      <c r="BC11" s="77" t="s">
        <v>4</v>
      </c>
      <c r="BD11" s="75">
        <v>0.55869000000000002</v>
      </c>
      <c r="BE11" s="76">
        <v>5.2330000000000002E-2</v>
      </c>
      <c r="BF11" s="77" t="s">
        <v>5</v>
      </c>
      <c r="BG11" s="75">
        <v>-0.77151999999999998</v>
      </c>
      <c r="BH11" s="76">
        <v>5.5710000000000003E-2</v>
      </c>
      <c r="BI11" s="77" t="s">
        <v>5</v>
      </c>
      <c r="BJ11" s="75">
        <v>-0.81699999999999995</v>
      </c>
      <c r="BK11" s="76">
        <v>4.7509999999999997E-2</v>
      </c>
      <c r="BL11" s="77" t="s">
        <v>5</v>
      </c>
      <c r="BM11" s="75">
        <v>-0.70352000000000003</v>
      </c>
      <c r="BN11" s="76">
        <v>2.9399999999999999E-2</v>
      </c>
      <c r="BO11" s="77" t="s">
        <v>5</v>
      </c>
      <c r="BP11" s="75">
        <v>6.8000000000000005E-2</v>
      </c>
      <c r="BQ11" s="76">
        <v>6.2920000000000004E-2</v>
      </c>
      <c r="BR11" s="77" t="s">
        <v>5</v>
      </c>
      <c r="BS11" s="75">
        <v>-0.89517000000000002</v>
      </c>
      <c r="BT11" s="76">
        <v>2.6579999999999999E-2</v>
      </c>
      <c r="BU11" s="77" t="s">
        <v>5</v>
      </c>
      <c r="BV11" s="75">
        <v>-0.52300000000000002</v>
      </c>
      <c r="BW11" s="76">
        <v>3.4040000000000001E-2</v>
      </c>
      <c r="BX11" s="77" t="s">
        <v>4</v>
      </c>
      <c r="BY11" s="75">
        <v>0.37217</v>
      </c>
      <c r="BZ11" s="76">
        <v>4.2639999999999997E-2</v>
      </c>
      <c r="CA11" s="79" t="s">
        <v>5</v>
      </c>
    </row>
    <row r="12" spans="1:79" x14ac:dyDescent="0.2">
      <c r="A12" s="17" t="s">
        <v>133</v>
      </c>
      <c r="B12" s="75">
        <v>-9.5159999999999995E-2</v>
      </c>
      <c r="C12" s="76">
        <v>3.2550000000000003E-2</v>
      </c>
      <c r="D12" s="77" t="s">
        <v>6</v>
      </c>
      <c r="E12" s="75">
        <v>-0.56189999999999996</v>
      </c>
      <c r="F12" s="76">
        <v>3.8940000000000002E-2</v>
      </c>
      <c r="G12" s="77" t="s">
        <v>6</v>
      </c>
      <c r="H12" s="75">
        <v>-0.46673999999999999</v>
      </c>
      <c r="I12" s="76">
        <v>4.3439999999999999E-2</v>
      </c>
      <c r="J12" s="77" t="s">
        <v>6</v>
      </c>
      <c r="K12" s="75">
        <v>-0.50375000000000003</v>
      </c>
      <c r="L12" s="76">
        <v>5.5300000000000002E-2</v>
      </c>
      <c r="M12" s="77" t="s">
        <v>5</v>
      </c>
      <c r="N12" s="75">
        <v>0.10126</v>
      </c>
      <c r="O12" s="76">
        <v>6.1920000000000003E-2</v>
      </c>
      <c r="P12" s="77" t="s">
        <v>5</v>
      </c>
      <c r="Q12" s="75">
        <v>0.60501000000000005</v>
      </c>
      <c r="R12" s="76">
        <v>7.7289999999999998E-2</v>
      </c>
      <c r="S12" s="77" t="s">
        <v>5</v>
      </c>
      <c r="T12" s="75">
        <v>-0.23637</v>
      </c>
      <c r="U12" s="76">
        <v>3.2849999999999997E-2</v>
      </c>
      <c r="V12" s="77" t="s">
        <v>5</v>
      </c>
      <c r="W12" s="75">
        <v>-0.34749000000000002</v>
      </c>
      <c r="X12" s="76">
        <v>0.20226</v>
      </c>
      <c r="Y12" s="77" t="s">
        <v>5</v>
      </c>
      <c r="Z12" s="75">
        <v>-0.11112</v>
      </c>
      <c r="AA12" s="76">
        <v>0.21118000000000001</v>
      </c>
      <c r="AB12" s="77" t="s">
        <v>5</v>
      </c>
      <c r="AC12" s="75">
        <v>-0.41376000000000002</v>
      </c>
      <c r="AD12" s="76">
        <v>6.9489999999999996E-2</v>
      </c>
      <c r="AE12" s="77" t="s">
        <v>5</v>
      </c>
      <c r="AF12" s="75">
        <v>-0.26778000000000002</v>
      </c>
      <c r="AG12" s="76">
        <v>3.1969999999999998E-2</v>
      </c>
      <c r="AH12" s="77" t="s">
        <v>6</v>
      </c>
      <c r="AI12" s="75">
        <v>0.14598</v>
      </c>
      <c r="AJ12" s="76">
        <v>7.5550000000000006E-2</v>
      </c>
      <c r="AK12" s="77" t="s">
        <v>6</v>
      </c>
      <c r="AL12" s="75" t="s">
        <v>0</v>
      </c>
      <c r="AM12" s="76" t="s">
        <v>0</v>
      </c>
      <c r="AN12" s="77" t="s">
        <v>4</v>
      </c>
      <c r="AO12" s="75">
        <v>-0.28910999999999998</v>
      </c>
      <c r="AP12" s="76">
        <v>2.9499999999999998E-2</v>
      </c>
      <c r="AQ12" s="77" t="s">
        <v>6</v>
      </c>
      <c r="AR12" s="75" t="s">
        <v>0</v>
      </c>
      <c r="AS12" s="76" t="s">
        <v>0</v>
      </c>
      <c r="AT12" s="77" t="s">
        <v>4</v>
      </c>
      <c r="AU12" s="75">
        <v>-0.48536000000000001</v>
      </c>
      <c r="AV12" s="76">
        <v>5.6349999999999997E-2</v>
      </c>
      <c r="AW12" s="77" t="s">
        <v>6</v>
      </c>
      <c r="AX12" s="75">
        <v>-0.26216</v>
      </c>
      <c r="AY12" s="76">
        <v>3.9170000000000003E-2</v>
      </c>
      <c r="AZ12" s="77" t="s">
        <v>6</v>
      </c>
      <c r="BA12" s="75">
        <v>-0.11151999999999999</v>
      </c>
      <c r="BB12" s="76">
        <v>5.8639999999999998E-2</v>
      </c>
      <c r="BC12" s="77" t="s">
        <v>6</v>
      </c>
      <c r="BD12" s="75">
        <v>0.37384000000000001</v>
      </c>
      <c r="BE12" s="76">
        <v>7.1290000000000006E-2</v>
      </c>
      <c r="BF12" s="77" t="s">
        <v>6</v>
      </c>
      <c r="BG12" s="75">
        <v>-0.39018000000000003</v>
      </c>
      <c r="BH12" s="76">
        <v>5.4760000000000003E-2</v>
      </c>
      <c r="BI12" s="77" t="s">
        <v>6</v>
      </c>
      <c r="BJ12" s="75">
        <v>-0.19986000000000001</v>
      </c>
      <c r="BK12" s="76">
        <v>5.0439999999999999E-2</v>
      </c>
      <c r="BL12" s="77" t="s">
        <v>6</v>
      </c>
      <c r="BM12" s="75">
        <v>-0.23333000000000001</v>
      </c>
      <c r="BN12" s="76">
        <v>4.4609999999999997E-2</v>
      </c>
      <c r="BO12" s="77" t="s">
        <v>6</v>
      </c>
      <c r="BP12" s="75">
        <v>0.15684999999999999</v>
      </c>
      <c r="BQ12" s="76">
        <v>6.9989999999999997E-2</v>
      </c>
      <c r="BR12" s="77" t="s">
        <v>6</v>
      </c>
      <c r="BS12" s="75">
        <v>-0.30541000000000001</v>
      </c>
      <c r="BT12" s="76">
        <v>3.1870000000000002E-2</v>
      </c>
      <c r="BU12" s="77" t="s">
        <v>6</v>
      </c>
      <c r="BV12" s="75">
        <v>0.18579000000000001</v>
      </c>
      <c r="BW12" s="76">
        <v>0.10206999999999999</v>
      </c>
      <c r="BX12" s="77" t="s">
        <v>6</v>
      </c>
      <c r="BY12" s="75">
        <v>0.49120000000000003</v>
      </c>
      <c r="BZ12" s="76">
        <v>0.11104</v>
      </c>
      <c r="CA12" s="79" t="s">
        <v>6</v>
      </c>
    </row>
    <row r="13" spans="1:79" x14ac:dyDescent="0.2">
      <c r="A13" s="17" t="s">
        <v>134</v>
      </c>
      <c r="B13" s="75">
        <v>8.1659999999999996E-2</v>
      </c>
      <c r="C13" s="76">
        <v>1.6219999999999998E-2</v>
      </c>
      <c r="D13" s="77" t="s">
        <v>4</v>
      </c>
      <c r="E13" s="75">
        <v>1.536E-2</v>
      </c>
      <c r="F13" s="76">
        <v>2.0379999999999999E-2</v>
      </c>
      <c r="G13" s="77" t="s">
        <v>4</v>
      </c>
      <c r="H13" s="75">
        <v>-6.6290000000000002E-2</v>
      </c>
      <c r="I13" s="76">
        <v>2.4029999999999999E-2</v>
      </c>
      <c r="J13" s="77" t="s">
        <v>4</v>
      </c>
      <c r="K13" s="75">
        <v>-0.25336999999999998</v>
      </c>
      <c r="L13" s="76">
        <v>2.615E-2</v>
      </c>
      <c r="M13" s="77" t="s">
        <v>4</v>
      </c>
      <c r="N13" s="75">
        <v>0.35399999999999998</v>
      </c>
      <c r="O13" s="76">
        <v>2.7029999999999998E-2</v>
      </c>
      <c r="P13" s="77" t="s">
        <v>4</v>
      </c>
      <c r="Q13" s="75">
        <v>0.60736999999999997</v>
      </c>
      <c r="R13" s="76">
        <v>4.1439999999999998E-2</v>
      </c>
      <c r="S13" s="77" t="s">
        <v>4</v>
      </c>
      <c r="T13" s="75">
        <v>4.6100000000000004E-3</v>
      </c>
      <c r="U13" s="76">
        <v>1.6660000000000001E-2</v>
      </c>
      <c r="V13" s="77" t="s">
        <v>4</v>
      </c>
      <c r="W13" s="75">
        <v>0.16838</v>
      </c>
      <c r="X13" s="76">
        <v>2.4109999999999999E-2</v>
      </c>
      <c r="Y13" s="77" t="s">
        <v>4</v>
      </c>
      <c r="Z13" s="75">
        <v>0.16375999999999999</v>
      </c>
      <c r="AA13" s="76">
        <v>2.887E-2</v>
      </c>
      <c r="AB13" s="77" t="s">
        <v>4</v>
      </c>
      <c r="AC13" s="75">
        <v>4.0529999999999997E-2</v>
      </c>
      <c r="AD13" s="76">
        <v>1.359E-2</v>
      </c>
      <c r="AE13" s="77" t="s">
        <v>4</v>
      </c>
      <c r="AF13" s="75">
        <v>0.18346999999999999</v>
      </c>
      <c r="AG13" s="76">
        <v>6.4869999999999997E-2</v>
      </c>
      <c r="AH13" s="77" t="s">
        <v>4</v>
      </c>
      <c r="AI13" s="75">
        <v>0.14294000000000001</v>
      </c>
      <c r="AJ13" s="76">
        <v>6.386E-2</v>
      </c>
      <c r="AK13" s="77" t="s">
        <v>4</v>
      </c>
      <c r="AL13" s="75">
        <v>-0.31496000000000002</v>
      </c>
      <c r="AM13" s="76">
        <v>0.16011</v>
      </c>
      <c r="AN13" s="77" t="s">
        <v>4</v>
      </c>
      <c r="AO13" s="75">
        <v>5.024E-2</v>
      </c>
      <c r="AP13" s="76">
        <v>1.3950000000000001E-2</v>
      </c>
      <c r="AQ13" s="77" t="s">
        <v>4</v>
      </c>
      <c r="AR13" s="75">
        <v>0.36520000000000002</v>
      </c>
      <c r="AS13" s="76">
        <v>0.161</v>
      </c>
      <c r="AT13" s="77" t="s">
        <v>4</v>
      </c>
      <c r="AU13" s="75">
        <v>-0.18764</v>
      </c>
      <c r="AV13" s="76">
        <v>3.0020000000000002E-2</v>
      </c>
      <c r="AW13" s="77" t="s">
        <v>4</v>
      </c>
      <c r="AX13" s="75">
        <v>1.9740000000000001E-2</v>
      </c>
      <c r="AY13" s="76">
        <v>1.9959999999999999E-2</v>
      </c>
      <c r="AZ13" s="77" t="s">
        <v>4</v>
      </c>
      <c r="BA13" s="75">
        <v>0.32597999999999999</v>
      </c>
      <c r="BB13" s="76">
        <v>2.81E-2</v>
      </c>
      <c r="BC13" s="77" t="s">
        <v>4</v>
      </c>
      <c r="BD13" s="75">
        <v>0.51361999999999997</v>
      </c>
      <c r="BE13" s="76">
        <v>3.85E-2</v>
      </c>
      <c r="BF13" s="77" t="s">
        <v>4</v>
      </c>
      <c r="BG13" s="75">
        <v>-7.1959999999999996E-2</v>
      </c>
      <c r="BH13" s="76">
        <v>6.293E-2</v>
      </c>
      <c r="BI13" s="77" t="s">
        <v>4</v>
      </c>
      <c r="BJ13" s="75">
        <v>-7.4910000000000004E-2</v>
      </c>
      <c r="BK13" s="76">
        <v>2.751E-2</v>
      </c>
      <c r="BL13" s="77" t="s">
        <v>4</v>
      </c>
      <c r="BM13" s="75">
        <v>0.10807</v>
      </c>
      <c r="BN13" s="76">
        <v>2.086E-2</v>
      </c>
      <c r="BO13" s="77" t="s">
        <v>4</v>
      </c>
      <c r="BP13" s="75">
        <v>0.18003</v>
      </c>
      <c r="BQ13" s="76">
        <v>6.7320000000000005E-2</v>
      </c>
      <c r="BR13" s="77" t="s">
        <v>4</v>
      </c>
      <c r="BS13" s="75">
        <v>-4.7070000000000001E-2</v>
      </c>
      <c r="BT13" s="76">
        <v>2.1059999999999999E-2</v>
      </c>
      <c r="BU13" s="77" t="s">
        <v>4</v>
      </c>
      <c r="BV13" s="75">
        <v>0.16114999999999999</v>
      </c>
      <c r="BW13" s="76">
        <v>1.8149999999999999E-2</v>
      </c>
      <c r="BX13" s="77" t="s">
        <v>4</v>
      </c>
      <c r="BY13" s="75">
        <v>0.20821999999999999</v>
      </c>
      <c r="BZ13" s="76">
        <v>2.8670000000000001E-2</v>
      </c>
      <c r="CA13" s="79" t="s">
        <v>4</v>
      </c>
    </row>
    <row r="14" spans="1:79" x14ac:dyDescent="0.2">
      <c r="A14" s="17" t="s">
        <v>145</v>
      </c>
      <c r="B14" s="75">
        <v>1.5599999999999999E-2</v>
      </c>
      <c r="C14" s="76">
        <v>2.3130000000000001E-2</v>
      </c>
      <c r="D14" s="77" t="s">
        <v>4</v>
      </c>
      <c r="E14" s="75">
        <v>-6.9150000000000003E-2</v>
      </c>
      <c r="F14" s="76">
        <v>3.2099999999999997E-2</v>
      </c>
      <c r="G14" s="77" t="s">
        <v>4</v>
      </c>
      <c r="H14" s="75">
        <v>-8.4750000000000006E-2</v>
      </c>
      <c r="I14" s="76">
        <v>4.2279999999999998E-2</v>
      </c>
      <c r="J14" s="77" t="s">
        <v>4</v>
      </c>
      <c r="K14" s="75">
        <v>-0.46273999999999998</v>
      </c>
      <c r="L14" s="76">
        <v>3.73E-2</v>
      </c>
      <c r="M14" s="77" t="s">
        <v>4</v>
      </c>
      <c r="N14" s="75">
        <v>0.39578000000000002</v>
      </c>
      <c r="O14" s="76">
        <v>2.8729999999999999E-2</v>
      </c>
      <c r="P14" s="77" t="s">
        <v>4</v>
      </c>
      <c r="Q14" s="75">
        <v>0.85851999999999995</v>
      </c>
      <c r="R14" s="76">
        <v>5.0509999999999999E-2</v>
      </c>
      <c r="S14" s="77" t="s">
        <v>4</v>
      </c>
      <c r="T14" s="75">
        <v>9.8409999999999997E-2</v>
      </c>
      <c r="U14" s="76">
        <v>2.002E-2</v>
      </c>
      <c r="V14" s="77" t="s">
        <v>4</v>
      </c>
      <c r="W14" s="75">
        <v>-0.32052000000000003</v>
      </c>
      <c r="X14" s="76">
        <v>3.073E-2</v>
      </c>
      <c r="Y14" s="77" t="s">
        <v>4</v>
      </c>
      <c r="Z14" s="75">
        <v>-0.41893999999999998</v>
      </c>
      <c r="AA14" s="76">
        <v>3.7659999999999999E-2</v>
      </c>
      <c r="AB14" s="77" t="s">
        <v>4</v>
      </c>
      <c r="AC14" s="75">
        <v>-0.64415</v>
      </c>
      <c r="AD14" s="76">
        <v>5.4989999999999997E-2</v>
      </c>
      <c r="AE14" s="77" t="s">
        <v>4</v>
      </c>
      <c r="AF14" s="75">
        <v>2.5749999999999999E-2</v>
      </c>
      <c r="AG14" s="76">
        <v>1.8159999999999999E-2</v>
      </c>
      <c r="AH14" s="77" t="s">
        <v>4</v>
      </c>
      <c r="AI14" s="75">
        <v>0.66990000000000005</v>
      </c>
      <c r="AJ14" s="76">
        <v>6.0049999999999999E-2</v>
      </c>
      <c r="AK14" s="77" t="s">
        <v>4</v>
      </c>
      <c r="AL14" s="75">
        <v>-7.4709999999999999E-2</v>
      </c>
      <c r="AM14" s="76">
        <v>2.2720000000000001E-2</v>
      </c>
      <c r="AN14" s="77" t="s">
        <v>4</v>
      </c>
      <c r="AO14" s="75">
        <v>4.5240000000000002E-2</v>
      </c>
      <c r="AP14" s="76">
        <v>3.1570000000000001E-2</v>
      </c>
      <c r="AQ14" s="77" t="s">
        <v>4</v>
      </c>
      <c r="AR14" s="75">
        <v>0.11995</v>
      </c>
      <c r="AS14" s="76">
        <v>3.875E-2</v>
      </c>
      <c r="AT14" s="77" t="s">
        <v>4</v>
      </c>
      <c r="AU14" s="75">
        <v>-0.57526999999999995</v>
      </c>
      <c r="AV14" s="76">
        <v>3.6499999999999998E-2</v>
      </c>
      <c r="AW14" s="77" t="s">
        <v>4</v>
      </c>
      <c r="AX14" s="75">
        <v>-2.2460000000000001E-2</v>
      </c>
      <c r="AY14" s="76">
        <v>2.6519999999999998E-2</v>
      </c>
      <c r="AZ14" s="77" t="s">
        <v>4</v>
      </c>
      <c r="BA14" s="75">
        <v>0.46866999999999998</v>
      </c>
      <c r="BB14" s="76">
        <v>3.3110000000000001E-2</v>
      </c>
      <c r="BC14" s="77" t="s">
        <v>4</v>
      </c>
      <c r="BD14" s="75">
        <v>1.04393</v>
      </c>
      <c r="BE14" s="76">
        <v>5.049E-2</v>
      </c>
      <c r="BF14" s="77" t="s">
        <v>4</v>
      </c>
      <c r="BG14" s="75">
        <v>-9.4049999999999995E-2</v>
      </c>
      <c r="BH14" s="76">
        <v>0.11788999999999999</v>
      </c>
      <c r="BI14" s="77" t="s">
        <v>4</v>
      </c>
      <c r="BJ14" s="75">
        <v>-1.7780000000000001E-2</v>
      </c>
      <c r="BK14" s="76">
        <v>2.819E-2</v>
      </c>
      <c r="BL14" s="77" t="s">
        <v>4</v>
      </c>
      <c r="BM14" s="75">
        <v>-6.8100000000000001E-3</v>
      </c>
      <c r="BN14" s="76">
        <v>4.4080000000000001E-2</v>
      </c>
      <c r="BO14" s="77" t="s">
        <v>4</v>
      </c>
      <c r="BP14" s="75">
        <v>8.7239999999999998E-2</v>
      </c>
      <c r="BQ14" s="76">
        <v>0.12519</v>
      </c>
      <c r="BR14" s="77" t="s">
        <v>4</v>
      </c>
      <c r="BS14" s="75">
        <v>-4.6050000000000001E-2</v>
      </c>
      <c r="BT14" s="76">
        <v>2.223E-2</v>
      </c>
      <c r="BU14" s="77" t="s">
        <v>4</v>
      </c>
      <c r="BV14" s="75">
        <v>0.36630000000000001</v>
      </c>
      <c r="BW14" s="76">
        <v>0.11629</v>
      </c>
      <c r="BX14" s="77" t="s">
        <v>4</v>
      </c>
      <c r="BY14" s="75">
        <v>0.41234999999999999</v>
      </c>
      <c r="BZ14" s="76">
        <v>0.12013</v>
      </c>
      <c r="CA14" s="79" t="s">
        <v>4</v>
      </c>
    </row>
    <row r="15" spans="1:79" x14ac:dyDescent="0.2">
      <c r="A15" s="21" t="s">
        <v>502</v>
      </c>
      <c r="B15" s="75">
        <v>-0.10914</v>
      </c>
      <c r="C15" s="76">
        <v>3.0009999999999998E-2</v>
      </c>
      <c r="D15" s="77" t="s">
        <v>4</v>
      </c>
      <c r="E15" s="75">
        <v>-0.36437000000000003</v>
      </c>
      <c r="F15" s="76">
        <v>3.3599999999999998E-2</v>
      </c>
      <c r="G15" s="77" t="s">
        <v>4</v>
      </c>
      <c r="H15" s="75">
        <v>-0.25523000000000001</v>
      </c>
      <c r="I15" s="76">
        <v>3.5389999999999998E-2</v>
      </c>
      <c r="J15" s="77" t="s">
        <v>4</v>
      </c>
      <c r="K15" s="75">
        <v>-0.39155000000000001</v>
      </c>
      <c r="L15" s="76">
        <v>4.0039999999999999E-2</v>
      </c>
      <c r="M15" s="77" t="s">
        <v>4</v>
      </c>
      <c r="N15" s="75">
        <v>7.9119999999999996E-2</v>
      </c>
      <c r="O15" s="76">
        <v>4.1070000000000002E-2</v>
      </c>
      <c r="P15" s="77" t="s">
        <v>4</v>
      </c>
      <c r="Q15" s="75">
        <v>0.47066999999999998</v>
      </c>
      <c r="R15" s="76">
        <v>5.3530000000000001E-2</v>
      </c>
      <c r="S15" s="77" t="s">
        <v>4</v>
      </c>
      <c r="T15" s="75">
        <v>-0.16697000000000001</v>
      </c>
      <c r="U15" s="76">
        <v>2.7E-2</v>
      </c>
      <c r="V15" s="77" t="s">
        <v>4</v>
      </c>
      <c r="W15" s="75">
        <v>-0.28782000000000002</v>
      </c>
      <c r="X15" s="76">
        <v>0.10591</v>
      </c>
      <c r="Y15" s="77" t="s">
        <v>4</v>
      </c>
      <c r="Z15" s="75">
        <v>-0.12085</v>
      </c>
      <c r="AA15" s="76">
        <v>0.10718999999999999</v>
      </c>
      <c r="AB15" s="77" t="s">
        <v>4</v>
      </c>
      <c r="AC15" s="75">
        <v>-0.26229999999999998</v>
      </c>
      <c r="AD15" s="76">
        <v>4.2180000000000002E-2</v>
      </c>
      <c r="AE15" s="77" t="s">
        <v>4</v>
      </c>
      <c r="AF15" s="75">
        <v>-0.22208</v>
      </c>
      <c r="AG15" s="76">
        <v>2.605E-2</v>
      </c>
      <c r="AH15" s="77" t="s">
        <v>4</v>
      </c>
      <c r="AI15" s="75">
        <v>4.0210000000000003E-2</v>
      </c>
      <c r="AJ15" s="76">
        <v>3.9300000000000002E-2</v>
      </c>
      <c r="AK15" s="77" t="s">
        <v>4</v>
      </c>
      <c r="AL15" s="75" t="s">
        <v>0</v>
      </c>
      <c r="AM15" s="76" t="s">
        <v>0</v>
      </c>
      <c r="AN15" s="77" t="s">
        <v>4</v>
      </c>
      <c r="AO15" s="75">
        <v>-0.23457</v>
      </c>
      <c r="AP15" s="76">
        <v>2.6329999999999999E-2</v>
      </c>
      <c r="AQ15" s="77" t="s">
        <v>4</v>
      </c>
      <c r="AR15" s="75" t="s">
        <v>0</v>
      </c>
      <c r="AS15" s="76" t="s">
        <v>0</v>
      </c>
      <c r="AT15" s="77" t="s">
        <v>4</v>
      </c>
      <c r="AU15" s="75">
        <v>-0.41774</v>
      </c>
      <c r="AV15" s="76">
        <v>5.7840000000000003E-2</v>
      </c>
      <c r="AW15" s="77" t="s">
        <v>4</v>
      </c>
      <c r="AX15" s="75">
        <v>-0.29447000000000001</v>
      </c>
      <c r="AY15" s="76">
        <v>2.7140000000000001E-2</v>
      </c>
      <c r="AZ15" s="77" t="s">
        <v>4</v>
      </c>
      <c r="BA15" s="75">
        <v>3.8100000000000002E-2</v>
      </c>
      <c r="BB15" s="76">
        <v>4.65E-2</v>
      </c>
      <c r="BC15" s="77" t="s">
        <v>4</v>
      </c>
      <c r="BD15" s="75">
        <v>0.45584000000000002</v>
      </c>
      <c r="BE15" s="76">
        <v>7.3480000000000004E-2</v>
      </c>
      <c r="BF15" s="77" t="s">
        <v>4</v>
      </c>
      <c r="BG15" s="75">
        <v>-0.39213999999999999</v>
      </c>
      <c r="BH15" s="76">
        <v>6.6299999999999998E-2</v>
      </c>
      <c r="BI15" s="77" t="s">
        <v>4</v>
      </c>
      <c r="BJ15" s="75">
        <v>-0.30497000000000002</v>
      </c>
      <c r="BK15" s="76">
        <v>4.1529999999999997E-2</v>
      </c>
      <c r="BL15" s="77" t="s">
        <v>4</v>
      </c>
      <c r="BM15" s="75">
        <v>-0.12427000000000001</v>
      </c>
      <c r="BN15" s="76">
        <v>3.6639999999999999E-2</v>
      </c>
      <c r="BO15" s="77" t="s">
        <v>4</v>
      </c>
      <c r="BP15" s="75">
        <v>0.26787</v>
      </c>
      <c r="BQ15" s="76">
        <v>7.4120000000000005E-2</v>
      </c>
      <c r="BR15" s="77" t="s">
        <v>4</v>
      </c>
      <c r="BS15" s="75">
        <v>-0.23483999999999999</v>
      </c>
      <c r="BT15" s="76">
        <v>2.64E-2</v>
      </c>
      <c r="BU15" s="77" t="s">
        <v>4</v>
      </c>
      <c r="BV15" s="75">
        <v>-9.1289999999999996E-2</v>
      </c>
      <c r="BW15" s="76">
        <v>0.13832</v>
      </c>
      <c r="BX15" s="77" t="s">
        <v>4</v>
      </c>
      <c r="BY15" s="75">
        <v>0.14355000000000001</v>
      </c>
      <c r="BZ15" s="76">
        <v>0.14050000000000001</v>
      </c>
      <c r="CA15" s="79" t="s">
        <v>4</v>
      </c>
    </row>
    <row r="16" spans="1:79" x14ac:dyDescent="0.2">
      <c r="A16" s="17" t="s">
        <v>481</v>
      </c>
      <c r="B16" s="75">
        <v>-0.22045000000000001</v>
      </c>
      <c r="C16" s="76">
        <v>2.5760000000000002E-2</v>
      </c>
      <c r="D16" s="77" t="s">
        <v>4</v>
      </c>
      <c r="E16" s="75">
        <v>-0.23304</v>
      </c>
      <c r="F16" s="76">
        <v>2.564E-2</v>
      </c>
      <c r="G16" s="77" t="s">
        <v>4</v>
      </c>
      <c r="H16" s="75">
        <v>-1.259E-2</v>
      </c>
      <c r="I16" s="76">
        <v>3.2239999999999998E-2</v>
      </c>
      <c r="J16" s="77" t="s">
        <v>4</v>
      </c>
      <c r="K16" s="75">
        <v>-0.57159000000000004</v>
      </c>
      <c r="L16" s="76">
        <v>2.81E-2</v>
      </c>
      <c r="M16" s="77" t="s">
        <v>4</v>
      </c>
      <c r="N16" s="75">
        <v>0.15686</v>
      </c>
      <c r="O16" s="76">
        <v>3.3869999999999997E-2</v>
      </c>
      <c r="P16" s="77" t="s">
        <v>4</v>
      </c>
      <c r="Q16" s="75">
        <v>0.72845000000000004</v>
      </c>
      <c r="R16" s="76">
        <v>4.1520000000000001E-2</v>
      </c>
      <c r="S16" s="77" t="s">
        <v>4</v>
      </c>
      <c r="T16" s="75">
        <v>-0.16089000000000001</v>
      </c>
      <c r="U16" s="76">
        <v>2.3859999999999999E-2</v>
      </c>
      <c r="V16" s="77" t="s">
        <v>4</v>
      </c>
      <c r="W16" s="75">
        <v>-0.39510000000000001</v>
      </c>
      <c r="X16" s="76">
        <v>3.2750000000000001E-2</v>
      </c>
      <c r="Y16" s="77" t="s">
        <v>4</v>
      </c>
      <c r="Z16" s="75">
        <v>-0.23421</v>
      </c>
      <c r="AA16" s="76">
        <v>3.8469999999999997E-2</v>
      </c>
      <c r="AB16" s="77" t="s">
        <v>4</v>
      </c>
      <c r="AC16" s="75">
        <v>-0.74465000000000003</v>
      </c>
      <c r="AD16" s="76">
        <v>9.4490000000000005E-2</v>
      </c>
      <c r="AE16" s="77" t="s">
        <v>6</v>
      </c>
      <c r="AF16" s="75">
        <v>-0.21437999999999999</v>
      </c>
      <c r="AG16" s="76">
        <v>2.0160000000000001E-2</v>
      </c>
      <c r="AH16" s="77" t="s">
        <v>4</v>
      </c>
      <c r="AI16" s="75">
        <v>0.53027000000000002</v>
      </c>
      <c r="AJ16" s="76">
        <v>9.3950000000000006E-2</v>
      </c>
      <c r="AK16" s="77" t="s">
        <v>6</v>
      </c>
      <c r="AL16" s="75">
        <v>-0.83467999999999998</v>
      </c>
      <c r="AM16" s="76">
        <v>3.8390000000000001E-2</v>
      </c>
      <c r="AN16" s="77" t="s">
        <v>5</v>
      </c>
      <c r="AO16" s="75">
        <v>-6.1039999999999997E-2</v>
      </c>
      <c r="AP16" s="76">
        <v>2.283E-2</v>
      </c>
      <c r="AQ16" s="77" t="s">
        <v>4</v>
      </c>
      <c r="AR16" s="75">
        <v>0.77363000000000004</v>
      </c>
      <c r="AS16" s="76">
        <v>4.53E-2</v>
      </c>
      <c r="AT16" s="77" t="s">
        <v>5</v>
      </c>
      <c r="AU16" s="75">
        <v>-0.59079000000000004</v>
      </c>
      <c r="AV16" s="76">
        <v>4.4040000000000003E-2</v>
      </c>
      <c r="AW16" s="77" t="s">
        <v>5</v>
      </c>
      <c r="AX16" s="75">
        <v>-0.26717999999999997</v>
      </c>
      <c r="AY16" s="76">
        <v>2.9180000000000001E-2</v>
      </c>
      <c r="AZ16" s="77" t="s">
        <v>4</v>
      </c>
      <c r="BA16" s="75">
        <v>0.11769</v>
      </c>
      <c r="BB16" s="76">
        <v>3.8899999999999997E-2</v>
      </c>
      <c r="BC16" s="77" t="s">
        <v>4</v>
      </c>
      <c r="BD16" s="75">
        <v>0.70848</v>
      </c>
      <c r="BE16" s="76">
        <v>6.08E-2</v>
      </c>
      <c r="BF16" s="77" t="s">
        <v>5</v>
      </c>
      <c r="BG16" s="75">
        <v>-0.36892000000000003</v>
      </c>
      <c r="BH16" s="76">
        <v>0.11508</v>
      </c>
      <c r="BI16" s="77" t="s">
        <v>4</v>
      </c>
      <c r="BJ16" s="75">
        <v>-0.22649</v>
      </c>
      <c r="BK16" s="76">
        <v>2.6849999999999999E-2</v>
      </c>
      <c r="BL16" s="77" t="s">
        <v>4</v>
      </c>
      <c r="BM16" s="75">
        <v>-0.17363000000000001</v>
      </c>
      <c r="BN16" s="76">
        <v>5.4469999999999998E-2</v>
      </c>
      <c r="BO16" s="77" t="s">
        <v>4</v>
      </c>
      <c r="BP16" s="75">
        <v>0.19528999999999999</v>
      </c>
      <c r="BQ16" s="76">
        <v>0.12520999999999999</v>
      </c>
      <c r="BR16" s="77" t="s">
        <v>4</v>
      </c>
      <c r="BS16" s="75">
        <v>-0.28816999999999998</v>
      </c>
      <c r="BT16" s="76">
        <v>4.3810000000000002E-2</v>
      </c>
      <c r="BU16" s="77" t="s">
        <v>4</v>
      </c>
      <c r="BV16" s="75">
        <v>-0.19919000000000001</v>
      </c>
      <c r="BW16" s="76">
        <v>2.401E-2</v>
      </c>
      <c r="BX16" s="77" t="s">
        <v>4</v>
      </c>
      <c r="BY16" s="75">
        <v>8.899E-2</v>
      </c>
      <c r="BZ16" s="76">
        <v>5.2409999999999998E-2</v>
      </c>
      <c r="CA16" s="79" t="s">
        <v>4</v>
      </c>
    </row>
    <row r="17" spans="1:79" x14ac:dyDescent="0.2">
      <c r="A17" s="17" t="s">
        <v>491</v>
      </c>
      <c r="B17" s="75">
        <v>-0.2109</v>
      </c>
      <c r="C17" s="76">
        <v>2.043E-2</v>
      </c>
      <c r="D17" s="77" t="s">
        <v>4</v>
      </c>
      <c r="E17" s="75">
        <v>-0.31219999999999998</v>
      </c>
      <c r="F17" s="76">
        <v>2.1600000000000001E-2</v>
      </c>
      <c r="G17" s="77" t="s">
        <v>4</v>
      </c>
      <c r="H17" s="75">
        <v>-0.1013</v>
      </c>
      <c r="I17" s="76">
        <v>2.2190000000000001E-2</v>
      </c>
      <c r="J17" s="77" t="s">
        <v>4</v>
      </c>
      <c r="K17" s="75">
        <v>-0.63658000000000003</v>
      </c>
      <c r="L17" s="76">
        <v>2.35E-2</v>
      </c>
      <c r="M17" s="77" t="s">
        <v>4</v>
      </c>
      <c r="N17" s="75">
        <v>0.25766</v>
      </c>
      <c r="O17" s="76">
        <v>2.895E-2</v>
      </c>
      <c r="P17" s="77" t="s">
        <v>4</v>
      </c>
      <c r="Q17" s="75">
        <v>0.89424999999999999</v>
      </c>
      <c r="R17" s="76">
        <v>3.4549999999999997E-2</v>
      </c>
      <c r="S17" s="77" t="s">
        <v>4</v>
      </c>
      <c r="T17" s="75">
        <v>-0.20898</v>
      </c>
      <c r="U17" s="76">
        <v>1.8530000000000001E-2</v>
      </c>
      <c r="V17" s="77" t="s">
        <v>4</v>
      </c>
      <c r="W17" s="75">
        <v>-0.61973999999999996</v>
      </c>
      <c r="X17" s="76">
        <v>0.10607999999999999</v>
      </c>
      <c r="Y17" s="77" t="s">
        <v>4</v>
      </c>
      <c r="Z17" s="75">
        <v>-0.41076000000000001</v>
      </c>
      <c r="AA17" s="76">
        <v>0.10994</v>
      </c>
      <c r="AB17" s="77" t="s">
        <v>4</v>
      </c>
      <c r="AC17" s="75">
        <v>-0.79762</v>
      </c>
      <c r="AD17" s="76">
        <v>3.1609999999999999E-2</v>
      </c>
      <c r="AE17" s="77" t="s">
        <v>5</v>
      </c>
      <c r="AF17" s="75">
        <v>-0.18529999999999999</v>
      </c>
      <c r="AG17" s="76">
        <v>1.7229999999999999E-2</v>
      </c>
      <c r="AH17" s="77" t="s">
        <v>4</v>
      </c>
      <c r="AI17" s="75">
        <v>0.61231999999999998</v>
      </c>
      <c r="AJ17" s="76">
        <v>3.2099999999999997E-2</v>
      </c>
      <c r="AK17" s="77" t="s">
        <v>5</v>
      </c>
      <c r="AL17" s="75">
        <v>-8.6669999999999997E-2</v>
      </c>
      <c r="AM17" s="76">
        <v>4.555E-2</v>
      </c>
      <c r="AN17" s="77" t="s">
        <v>4</v>
      </c>
      <c r="AO17" s="75">
        <v>-0.28386</v>
      </c>
      <c r="AP17" s="76">
        <v>2.0729999999999998E-2</v>
      </c>
      <c r="AQ17" s="77" t="s">
        <v>4</v>
      </c>
      <c r="AR17" s="75">
        <v>-0.19719</v>
      </c>
      <c r="AS17" s="76">
        <v>5.1900000000000002E-2</v>
      </c>
      <c r="AT17" s="77" t="s">
        <v>4</v>
      </c>
      <c r="AU17" s="75">
        <v>-0.69496999999999998</v>
      </c>
      <c r="AV17" s="76">
        <v>2.3429999999999999E-2</v>
      </c>
      <c r="AW17" s="77" t="s">
        <v>4</v>
      </c>
      <c r="AX17" s="75">
        <v>-0.39415</v>
      </c>
      <c r="AY17" s="76">
        <v>2.1100000000000001E-2</v>
      </c>
      <c r="AZ17" s="77" t="s">
        <v>4</v>
      </c>
      <c r="BA17" s="75">
        <v>0.35544999999999999</v>
      </c>
      <c r="BB17" s="76">
        <v>3.073E-2</v>
      </c>
      <c r="BC17" s="77" t="s">
        <v>4</v>
      </c>
      <c r="BD17" s="75">
        <v>1.0504199999999999</v>
      </c>
      <c r="BE17" s="76">
        <v>4.0160000000000001E-2</v>
      </c>
      <c r="BF17" s="77" t="s">
        <v>4</v>
      </c>
      <c r="BG17" s="75">
        <v>-0.56279999999999997</v>
      </c>
      <c r="BH17" s="76">
        <v>7.9909999999999995E-2</v>
      </c>
      <c r="BI17" s="77" t="s">
        <v>4</v>
      </c>
      <c r="BJ17" s="75">
        <v>-0.36563000000000001</v>
      </c>
      <c r="BK17" s="76">
        <v>2.9239999999999999E-2</v>
      </c>
      <c r="BL17" s="77" t="s">
        <v>4</v>
      </c>
      <c r="BM17" s="75">
        <v>-0.14083000000000001</v>
      </c>
      <c r="BN17" s="76">
        <v>3.2370000000000003E-2</v>
      </c>
      <c r="BO17" s="77" t="s">
        <v>4</v>
      </c>
      <c r="BP17" s="75">
        <v>0.42197000000000001</v>
      </c>
      <c r="BQ17" s="76">
        <v>8.5190000000000002E-2</v>
      </c>
      <c r="BR17" s="77" t="s">
        <v>4</v>
      </c>
      <c r="BS17" s="75">
        <v>-0.40688000000000002</v>
      </c>
      <c r="BT17" s="76">
        <v>1.503E-2</v>
      </c>
      <c r="BU17" s="77" t="s">
        <v>4</v>
      </c>
      <c r="BV17" s="75">
        <v>0.46051999999999998</v>
      </c>
      <c r="BW17" s="76">
        <v>3.7060000000000003E-2</v>
      </c>
      <c r="BX17" s="77" t="s">
        <v>4</v>
      </c>
      <c r="BY17" s="75">
        <v>0.86739999999999995</v>
      </c>
      <c r="BZ17" s="76">
        <v>3.7830000000000003E-2</v>
      </c>
      <c r="CA17" s="79" t="s">
        <v>4</v>
      </c>
    </row>
    <row r="18" spans="1:79" x14ac:dyDescent="0.2">
      <c r="A18" s="17" t="s">
        <v>136</v>
      </c>
      <c r="B18" s="75">
        <v>-0.12223000000000001</v>
      </c>
      <c r="C18" s="76">
        <v>1.9980000000000001E-2</v>
      </c>
      <c r="D18" s="77" t="s">
        <v>4</v>
      </c>
      <c r="E18" s="75">
        <v>-0.14066000000000001</v>
      </c>
      <c r="F18" s="76">
        <v>1.9820000000000001E-2</v>
      </c>
      <c r="G18" s="77" t="s">
        <v>4</v>
      </c>
      <c r="H18" s="75">
        <v>-1.8429999999999998E-2</v>
      </c>
      <c r="I18" s="76">
        <v>2.894E-2</v>
      </c>
      <c r="J18" s="77" t="s">
        <v>4</v>
      </c>
      <c r="K18" s="75">
        <v>-0.46655999999999997</v>
      </c>
      <c r="L18" s="76">
        <v>2.8639999999999999E-2</v>
      </c>
      <c r="M18" s="77" t="s">
        <v>4</v>
      </c>
      <c r="N18" s="75">
        <v>0.32786999999999999</v>
      </c>
      <c r="O18" s="76">
        <v>2.9399999999999999E-2</v>
      </c>
      <c r="P18" s="77" t="s">
        <v>4</v>
      </c>
      <c r="Q18" s="75">
        <v>0.79442999999999997</v>
      </c>
      <c r="R18" s="76">
        <v>4.231E-2</v>
      </c>
      <c r="S18" s="77" t="s">
        <v>4</v>
      </c>
      <c r="T18" s="75">
        <v>-0.14204</v>
      </c>
      <c r="U18" s="76">
        <v>1.4619999999999999E-2</v>
      </c>
      <c r="V18" s="77" t="s">
        <v>4</v>
      </c>
      <c r="W18" s="75">
        <v>0.14813000000000001</v>
      </c>
      <c r="X18" s="76">
        <v>4.2500000000000003E-2</v>
      </c>
      <c r="Y18" s="77" t="s">
        <v>4</v>
      </c>
      <c r="Z18" s="75">
        <v>0.29016999999999998</v>
      </c>
      <c r="AA18" s="76">
        <v>4.5039999999999997E-2</v>
      </c>
      <c r="AB18" s="77" t="s">
        <v>4</v>
      </c>
      <c r="AC18" s="75" t="s">
        <v>2</v>
      </c>
      <c r="AD18" s="76" t="s">
        <v>2</v>
      </c>
      <c r="AE18" s="77" t="s">
        <v>4</v>
      </c>
      <c r="AF18" s="75">
        <v>-0.13103000000000001</v>
      </c>
      <c r="AG18" s="76">
        <v>1.3650000000000001E-2</v>
      </c>
      <c r="AH18" s="77" t="s">
        <v>4</v>
      </c>
      <c r="AI18" s="75" t="s">
        <v>2</v>
      </c>
      <c r="AJ18" s="76" t="s">
        <v>2</v>
      </c>
      <c r="AK18" s="77" t="s">
        <v>4</v>
      </c>
      <c r="AL18" s="75" t="s">
        <v>0</v>
      </c>
      <c r="AM18" s="76" t="s">
        <v>0</v>
      </c>
      <c r="AN18" s="77" t="s">
        <v>4</v>
      </c>
      <c r="AO18" s="75">
        <v>-0.13153999999999999</v>
      </c>
      <c r="AP18" s="76">
        <v>1.3639999999999999E-2</v>
      </c>
      <c r="AQ18" s="77" t="s">
        <v>4</v>
      </c>
      <c r="AR18" s="75" t="s">
        <v>0</v>
      </c>
      <c r="AS18" s="76" t="s">
        <v>0</v>
      </c>
      <c r="AT18" s="77" t="s">
        <v>4</v>
      </c>
      <c r="AU18" s="75">
        <v>-0.42958000000000002</v>
      </c>
      <c r="AV18" s="76">
        <v>2.9950000000000001E-2</v>
      </c>
      <c r="AW18" s="77" t="s">
        <v>4</v>
      </c>
      <c r="AX18" s="75">
        <v>-0.20855000000000001</v>
      </c>
      <c r="AY18" s="76">
        <v>2.068E-2</v>
      </c>
      <c r="AZ18" s="77" t="s">
        <v>4</v>
      </c>
      <c r="BA18" s="75">
        <v>0.30263000000000001</v>
      </c>
      <c r="BB18" s="76">
        <v>2.597E-2</v>
      </c>
      <c r="BC18" s="77" t="s">
        <v>4</v>
      </c>
      <c r="BD18" s="75">
        <v>0.73221000000000003</v>
      </c>
      <c r="BE18" s="76">
        <v>4.0800000000000003E-2</v>
      </c>
      <c r="BF18" s="77" t="s">
        <v>4</v>
      </c>
      <c r="BG18" s="75">
        <v>-0.34122000000000002</v>
      </c>
      <c r="BH18" s="76">
        <v>3.909E-2</v>
      </c>
      <c r="BI18" s="77" t="s">
        <v>4</v>
      </c>
      <c r="BJ18" s="75">
        <v>-0.11149000000000001</v>
      </c>
      <c r="BK18" s="76">
        <v>1.3610000000000001E-2</v>
      </c>
      <c r="BL18" s="77" t="s">
        <v>4</v>
      </c>
      <c r="BM18" s="75" t="s">
        <v>2</v>
      </c>
      <c r="BN18" s="76" t="s">
        <v>2</v>
      </c>
      <c r="BO18" s="77" t="s">
        <v>4</v>
      </c>
      <c r="BP18" s="75" t="s">
        <v>2</v>
      </c>
      <c r="BQ18" s="76" t="s">
        <v>2</v>
      </c>
      <c r="BR18" s="77" t="s">
        <v>4</v>
      </c>
      <c r="BS18" s="75">
        <v>-0.22625000000000001</v>
      </c>
      <c r="BT18" s="76">
        <v>1.5049999999999999E-2</v>
      </c>
      <c r="BU18" s="77" t="s">
        <v>4</v>
      </c>
      <c r="BV18" s="75">
        <v>0.29499999999999998</v>
      </c>
      <c r="BW18" s="76">
        <v>2.8049999999999999E-2</v>
      </c>
      <c r="BX18" s="77" t="s">
        <v>4</v>
      </c>
      <c r="BY18" s="75">
        <v>0.52124999999999999</v>
      </c>
      <c r="BZ18" s="76">
        <v>3.0890000000000001E-2</v>
      </c>
      <c r="CA18" s="79" t="s">
        <v>4</v>
      </c>
    </row>
    <row r="19" spans="1:79" x14ac:dyDescent="0.2">
      <c r="A19" s="21" t="s">
        <v>504</v>
      </c>
      <c r="B19" s="75">
        <v>0.46565000000000001</v>
      </c>
      <c r="C19" s="76">
        <v>2.2950000000000002E-2</v>
      </c>
      <c r="D19" s="77" t="s">
        <v>4</v>
      </c>
      <c r="E19" s="75">
        <v>0.61580000000000001</v>
      </c>
      <c r="F19" s="76">
        <v>2.5749999999999999E-2</v>
      </c>
      <c r="G19" s="77" t="s">
        <v>4</v>
      </c>
      <c r="H19" s="75">
        <v>0.15015000000000001</v>
      </c>
      <c r="I19" s="76">
        <v>2.3789999999999999E-2</v>
      </c>
      <c r="J19" s="77" t="s">
        <v>4</v>
      </c>
      <c r="K19" s="75">
        <v>0.34254000000000001</v>
      </c>
      <c r="L19" s="76">
        <v>3.1150000000000001E-2</v>
      </c>
      <c r="M19" s="77" t="s">
        <v>4</v>
      </c>
      <c r="N19" s="75">
        <v>0.77583999999999997</v>
      </c>
      <c r="O19" s="76">
        <v>2.741E-2</v>
      </c>
      <c r="P19" s="77" t="s">
        <v>4</v>
      </c>
      <c r="Q19" s="75">
        <v>0.43330000000000002</v>
      </c>
      <c r="R19" s="76">
        <v>4.086E-2</v>
      </c>
      <c r="S19" s="77" t="s">
        <v>4</v>
      </c>
      <c r="T19" s="75">
        <v>0.54705999999999999</v>
      </c>
      <c r="U19" s="76">
        <v>2.147E-2</v>
      </c>
      <c r="V19" s="77" t="s">
        <v>4</v>
      </c>
      <c r="W19" s="75">
        <v>-7.7649999999999997E-2</v>
      </c>
      <c r="X19" s="76">
        <v>0.12024</v>
      </c>
      <c r="Y19" s="77" t="s">
        <v>4</v>
      </c>
      <c r="Z19" s="75">
        <v>-0.62470999999999999</v>
      </c>
      <c r="AA19" s="76">
        <v>0.12311999999999999</v>
      </c>
      <c r="AB19" s="77" t="s">
        <v>4</v>
      </c>
      <c r="AC19" s="75">
        <v>0.53893999999999997</v>
      </c>
      <c r="AD19" s="76">
        <v>3.737E-2</v>
      </c>
      <c r="AE19" s="77" t="s">
        <v>4</v>
      </c>
      <c r="AF19" s="75">
        <v>0.54756000000000005</v>
      </c>
      <c r="AG19" s="76">
        <v>2.3800000000000002E-2</v>
      </c>
      <c r="AH19" s="77" t="s">
        <v>4</v>
      </c>
      <c r="AI19" s="75">
        <v>8.6199999999999992E-3</v>
      </c>
      <c r="AJ19" s="76">
        <v>4.3630000000000002E-2</v>
      </c>
      <c r="AK19" s="77" t="s">
        <v>4</v>
      </c>
      <c r="AL19" s="75">
        <v>0.29935</v>
      </c>
      <c r="AM19" s="76">
        <v>4.3229999999999998E-2</v>
      </c>
      <c r="AN19" s="77" t="s">
        <v>4</v>
      </c>
      <c r="AO19" s="75">
        <v>0.58855000000000002</v>
      </c>
      <c r="AP19" s="76">
        <v>2.3900000000000001E-2</v>
      </c>
      <c r="AQ19" s="77" t="s">
        <v>4</v>
      </c>
      <c r="AR19" s="75">
        <v>0.28921000000000002</v>
      </c>
      <c r="AS19" s="76">
        <v>4.9250000000000002E-2</v>
      </c>
      <c r="AT19" s="77" t="s">
        <v>4</v>
      </c>
      <c r="AU19" s="75">
        <v>0.36332999999999999</v>
      </c>
      <c r="AV19" s="76">
        <v>4.8280000000000003E-2</v>
      </c>
      <c r="AW19" s="77" t="s">
        <v>4</v>
      </c>
      <c r="AX19" s="75">
        <v>0.55274999999999996</v>
      </c>
      <c r="AY19" s="76">
        <v>2.9090000000000001E-2</v>
      </c>
      <c r="AZ19" s="77" t="s">
        <v>4</v>
      </c>
      <c r="BA19" s="75">
        <v>0.70611999999999997</v>
      </c>
      <c r="BB19" s="76">
        <v>3.5790000000000002E-2</v>
      </c>
      <c r="BC19" s="77" t="s">
        <v>4</v>
      </c>
      <c r="BD19" s="75">
        <v>0.34278999999999998</v>
      </c>
      <c r="BE19" s="76">
        <v>6.1159999999999999E-2</v>
      </c>
      <c r="BF19" s="77" t="s">
        <v>4</v>
      </c>
      <c r="BG19" s="75">
        <v>0.28495999999999999</v>
      </c>
      <c r="BH19" s="76">
        <v>8.0379999999999993E-2</v>
      </c>
      <c r="BI19" s="77" t="s">
        <v>4</v>
      </c>
      <c r="BJ19" s="75">
        <v>0.46657999999999999</v>
      </c>
      <c r="BK19" s="76">
        <v>3.8379999999999997E-2</v>
      </c>
      <c r="BL19" s="77" t="s">
        <v>4</v>
      </c>
      <c r="BM19" s="75">
        <v>0.61395</v>
      </c>
      <c r="BN19" s="76">
        <v>2.6239999999999999E-2</v>
      </c>
      <c r="BO19" s="77" t="s">
        <v>4</v>
      </c>
      <c r="BP19" s="75">
        <v>0.32897999999999999</v>
      </c>
      <c r="BQ19" s="76">
        <v>8.5080000000000003E-2</v>
      </c>
      <c r="BR19" s="77" t="s">
        <v>4</v>
      </c>
      <c r="BS19" s="75">
        <v>0.54035999999999995</v>
      </c>
      <c r="BT19" s="76">
        <v>2.3380000000000001E-2</v>
      </c>
      <c r="BU19" s="77" t="s">
        <v>4</v>
      </c>
      <c r="BV19" s="75">
        <v>0.56632000000000005</v>
      </c>
      <c r="BW19" s="76">
        <v>5.1819999999999998E-2</v>
      </c>
      <c r="BX19" s="77" t="s">
        <v>4</v>
      </c>
      <c r="BY19" s="75">
        <v>2.596E-2</v>
      </c>
      <c r="BZ19" s="76">
        <v>5.6660000000000002E-2</v>
      </c>
      <c r="CA19" s="79" t="s">
        <v>4</v>
      </c>
    </row>
    <row r="20" spans="1:79" x14ac:dyDescent="0.2">
      <c r="A20" s="17" t="s">
        <v>141</v>
      </c>
      <c r="B20" s="75">
        <v>-0.10924</v>
      </c>
      <c r="C20" s="76">
        <v>3.6999999999999998E-2</v>
      </c>
      <c r="D20" s="77" t="s">
        <v>4</v>
      </c>
      <c r="E20" s="75">
        <v>-0.48631999999999997</v>
      </c>
      <c r="F20" s="76">
        <v>4.4819999999999999E-2</v>
      </c>
      <c r="G20" s="77" t="s">
        <v>5</v>
      </c>
      <c r="H20" s="75">
        <v>-0.37708000000000003</v>
      </c>
      <c r="I20" s="76">
        <v>4.8169999999999998E-2</v>
      </c>
      <c r="J20" s="77" t="s">
        <v>5</v>
      </c>
      <c r="K20" s="75">
        <v>-0.64939999999999998</v>
      </c>
      <c r="L20" s="76">
        <v>5.1520000000000003E-2</v>
      </c>
      <c r="M20" s="77" t="s">
        <v>4</v>
      </c>
      <c r="N20" s="75">
        <v>0.15057000000000001</v>
      </c>
      <c r="O20" s="76">
        <v>4.6390000000000001E-2</v>
      </c>
      <c r="P20" s="77" t="s">
        <v>4</v>
      </c>
      <c r="Q20" s="75">
        <v>0.79998000000000002</v>
      </c>
      <c r="R20" s="76">
        <v>6.7280000000000006E-2</v>
      </c>
      <c r="S20" s="77" t="s">
        <v>4</v>
      </c>
      <c r="T20" s="75">
        <v>-0.20732999999999999</v>
      </c>
      <c r="U20" s="76">
        <v>3.202E-2</v>
      </c>
      <c r="V20" s="77" t="s">
        <v>4</v>
      </c>
      <c r="W20" s="75">
        <v>-0.73914999999999997</v>
      </c>
      <c r="X20" s="76">
        <v>0.16203000000000001</v>
      </c>
      <c r="Y20" s="77" t="s">
        <v>4</v>
      </c>
      <c r="Z20" s="75">
        <v>-0.53183000000000002</v>
      </c>
      <c r="AA20" s="76">
        <v>0.16026000000000001</v>
      </c>
      <c r="AB20" s="77" t="s">
        <v>4</v>
      </c>
      <c r="AC20" s="75" t="s">
        <v>2</v>
      </c>
      <c r="AD20" s="76" t="s">
        <v>2</v>
      </c>
      <c r="AE20" s="77" t="s">
        <v>4</v>
      </c>
      <c r="AF20" s="75">
        <v>-0.29594999999999999</v>
      </c>
      <c r="AG20" s="76">
        <v>3.3860000000000001E-2</v>
      </c>
      <c r="AH20" s="77" t="s">
        <v>4</v>
      </c>
      <c r="AI20" s="75" t="s">
        <v>2</v>
      </c>
      <c r="AJ20" s="76" t="s">
        <v>2</v>
      </c>
      <c r="AK20" s="77" t="s">
        <v>4</v>
      </c>
      <c r="AL20" s="75">
        <v>-0.56296000000000002</v>
      </c>
      <c r="AM20" s="76">
        <v>4.8410000000000002E-2</v>
      </c>
      <c r="AN20" s="77" t="s">
        <v>5</v>
      </c>
      <c r="AO20" s="75">
        <v>6.6100000000000004E-3</v>
      </c>
      <c r="AP20" s="76">
        <v>4.0680000000000001E-2</v>
      </c>
      <c r="AQ20" s="77" t="s">
        <v>4</v>
      </c>
      <c r="AR20" s="75">
        <v>0.56955999999999996</v>
      </c>
      <c r="AS20" s="76">
        <v>5.6419999999999998E-2</v>
      </c>
      <c r="AT20" s="77" t="s">
        <v>5</v>
      </c>
      <c r="AU20" s="75">
        <v>-0.77773999999999999</v>
      </c>
      <c r="AV20" s="76">
        <v>5.7509999999999999E-2</v>
      </c>
      <c r="AW20" s="77" t="s">
        <v>5</v>
      </c>
      <c r="AX20" s="75">
        <v>-0.36431000000000002</v>
      </c>
      <c r="AY20" s="76">
        <v>5.3120000000000001E-2</v>
      </c>
      <c r="AZ20" s="77" t="s">
        <v>4</v>
      </c>
      <c r="BA20" s="75">
        <v>0.20937</v>
      </c>
      <c r="BB20" s="76">
        <v>5.4559999999999997E-2</v>
      </c>
      <c r="BC20" s="77" t="s">
        <v>4</v>
      </c>
      <c r="BD20" s="75">
        <v>0.98711000000000004</v>
      </c>
      <c r="BE20" s="76">
        <v>7.3730000000000004E-2</v>
      </c>
      <c r="BF20" s="77" t="s">
        <v>5</v>
      </c>
      <c r="BG20" s="75">
        <v>-0.54725999999999997</v>
      </c>
      <c r="BH20" s="76">
        <v>0.21265000000000001</v>
      </c>
      <c r="BI20" s="77" t="s">
        <v>5</v>
      </c>
      <c r="BJ20" s="75">
        <v>-0.40560000000000002</v>
      </c>
      <c r="BK20" s="76">
        <v>5.398E-2</v>
      </c>
      <c r="BL20" s="77" t="s">
        <v>5</v>
      </c>
      <c r="BM20" s="75">
        <v>-0.11441999999999999</v>
      </c>
      <c r="BN20" s="76">
        <v>6.089E-2</v>
      </c>
      <c r="BO20" s="77" t="s">
        <v>4</v>
      </c>
      <c r="BP20" s="75">
        <v>0.43284</v>
      </c>
      <c r="BQ20" s="76">
        <v>0.21803</v>
      </c>
      <c r="BR20" s="77" t="s">
        <v>5</v>
      </c>
      <c r="BS20" s="75">
        <v>-0.29893999999999998</v>
      </c>
      <c r="BT20" s="76">
        <v>3.8629999999999998E-2</v>
      </c>
      <c r="BU20" s="77" t="s">
        <v>4</v>
      </c>
      <c r="BV20" s="75">
        <v>0.47724</v>
      </c>
      <c r="BW20" s="76">
        <v>0.46428999999999998</v>
      </c>
      <c r="BX20" s="77" t="s">
        <v>5</v>
      </c>
      <c r="BY20" s="75">
        <v>0.77617999999999998</v>
      </c>
      <c r="BZ20" s="76">
        <v>0.47349000000000002</v>
      </c>
      <c r="CA20" s="79" t="s">
        <v>5</v>
      </c>
    </row>
    <row r="21" spans="1:79" x14ac:dyDescent="0.2">
      <c r="A21" s="17" t="s">
        <v>471</v>
      </c>
      <c r="B21" s="75">
        <v>-0.61056999999999995</v>
      </c>
      <c r="C21" s="76">
        <v>2.7689999999999999E-2</v>
      </c>
      <c r="D21" s="77" t="s">
        <v>4</v>
      </c>
      <c r="E21" s="75">
        <v>-0.76568000000000003</v>
      </c>
      <c r="F21" s="76">
        <v>2.9319999999999999E-2</v>
      </c>
      <c r="G21" s="77" t="s">
        <v>4</v>
      </c>
      <c r="H21" s="75">
        <v>-0.15511</v>
      </c>
      <c r="I21" s="76">
        <v>2.7150000000000001E-2</v>
      </c>
      <c r="J21" s="77" t="s">
        <v>4</v>
      </c>
      <c r="K21" s="75">
        <v>-0.75404000000000004</v>
      </c>
      <c r="L21" s="76">
        <v>3.1260000000000003E-2</v>
      </c>
      <c r="M21" s="77" t="s">
        <v>4</v>
      </c>
      <c r="N21" s="75">
        <v>-0.55423</v>
      </c>
      <c r="O21" s="76">
        <v>4.5900000000000003E-2</v>
      </c>
      <c r="P21" s="77" t="s">
        <v>4</v>
      </c>
      <c r="Q21" s="75">
        <v>0.19980000000000001</v>
      </c>
      <c r="R21" s="76">
        <v>5.4679999999999999E-2</v>
      </c>
      <c r="S21" s="77" t="s">
        <v>4</v>
      </c>
      <c r="T21" s="75">
        <v>-0.65219000000000005</v>
      </c>
      <c r="U21" s="76">
        <v>2.785E-2</v>
      </c>
      <c r="V21" s="77" t="s">
        <v>4</v>
      </c>
      <c r="W21" s="75">
        <v>-0.65247999999999995</v>
      </c>
      <c r="X21" s="76">
        <v>0.18429999999999999</v>
      </c>
      <c r="Y21" s="77" t="s">
        <v>4</v>
      </c>
      <c r="Z21" s="75">
        <v>-2.9999999999999997E-4</v>
      </c>
      <c r="AA21" s="76">
        <v>0.18149000000000001</v>
      </c>
      <c r="AB21" s="77" t="s">
        <v>4</v>
      </c>
      <c r="AC21" s="75">
        <v>-0.94079999999999997</v>
      </c>
      <c r="AD21" s="76">
        <v>2.487E-2</v>
      </c>
      <c r="AE21" s="77" t="s">
        <v>4</v>
      </c>
      <c r="AF21" s="75">
        <v>-0.50053999999999998</v>
      </c>
      <c r="AG21" s="76">
        <v>3.1559999999999998E-2</v>
      </c>
      <c r="AH21" s="77" t="s">
        <v>4</v>
      </c>
      <c r="AI21" s="75">
        <v>0.44026999999999999</v>
      </c>
      <c r="AJ21" s="76">
        <v>3.3459999999999997E-2</v>
      </c>
      <c r="AK21" s="77" t="s">
        <v>4</v>
      </c>
      <c r="AL21" s="75" t="s">
        <v>0</v>
      </c>
      <c r="AM21" s="76" t="s">
        <v>0</v>
      </c>
      <c r="AN21" s="77" t="s">
        <v>4</v>
      </c>
      <c r="AO21" s="75">
        <v>-0.67806999999999995</v>
      </c>
      <c r="AP21" s="76">
        <v>2.5049999999999999E-2</v>
      </c>
      <c r="AQ21" s="77" t="s">
        <v>4</v>
      </c>
      <c r="AR21" s="75" t="s">
        <v>0</v>
      </c>
      <c r="AS21" s="76" t="s">
        <v>0</v>
      </c>
      <c r="AT21" s="77" t="s">
        <v>4</v>
      </c>
      <c r="AU21" s="75">
        <v>-0.74363000000000001</v>
      </c>
      <c r="AV21" s="76">
        <v>4.7879999999999999E-2</v>
      </c>
      <c r="AW21" s="77" t="s">
        <v>4</v>
      </c>
      <c r="AX21" s="75">
        <v>-0.73541000000000001</v>
      </c>
      <c r="AY21" s="76">
        <v>3.09E-2</v>
      </c>
      <c r="AZ21" s="77" t="s">
        <v>4</v>
      </c>
      <c r="BA21" s="75">
        <v>-0.50317999999999996</v>
      </c>
      <c r="BB21" s="76">
        <v>6.5799999999999997E-2</v>
      </c>
      <c r="BC21" s="77" t="s">
        <v>4</v>
      </c>
      <c r="BD21" s="75">
        <v>0.24043999999999999</v>
      </c>
      <c r="BE21" s="76">
        <v>7.5380000000000003E-2</v>
      </c>
      <c r="BF21" s="77" t="s">
        <v>4</v>
      </c>
      <c r="BG21" s="75">
        <v>-0.73146999999999995</v>
      </c>
      <c r="BH21" s="76">
        <v>6.5570000000000003E-2</v>
      </c>
      <c r="BI21" s="77" t="s">
        <v>4</v>
      </c>
      <c r="BJ21" s="75">
        <v>-0.71548999999999996</v>
      </c>
      <c r="BK21" s="76">
        <v>2.9420000000000002E-2</v>
      </c>
      <c r="BL21" s="77" t="s">
        <v>4</v>
      </c>
      <c r="BM21" s="75">
        <v>-0.47972999999999999</v>
      </c>
      <c r="BN21" s="76">
        <v>8.2220000000000001E-2</v>
      </c>
      <c r="BO21" s="77" t="s">
        <v>4</v>
      </c>
      <c r="BP21" s="75">
        <v>0.25174000000000002</v>
      </c>
      <c r="BQ21" s="76">
        <v>0.1055</v>
      </c>
      <c r="BR21" s="77" t="s">
        <v>4</v>
      </c>
      <c r="BS21" s="75">
        <v>-0.71521999999999997</v>
      </c>
      <c r="BT21" s="76">
        <v>2.264E-2</v>
      </c>
      <c r="BU21" s="77" t="s">
        <v>4</v>
      </c>
      <c r="BV21" s="75">
        <v>-0.28704000000000002</v>
      </c>
      <c r="BW21" s="76">
        <v>0.13372000000000001</v>
      </c>
      <c r="BX21" s="77" t="s">
        <v>4</v>
      </c>
      <c r="BY21" s="75">
        <v>0.42818000000000001</v>
      </c>
      <c r="BZ21" s="76">
        <v>0.13471</v>
      </c>
      <c r="CA21" s="79" t="s">
        <v>4</v>
      </c>
    </row>
    <row r="22" spans="1:79" x14ac:dyDescent="0.2">
      <c r="A22" s="17" t="s">
        <v>142</v>
      </c>
      <c r="B22" s="75">
        <v>0.10675999999999999</v>
      </c>
      <c r="C22" s="76">
        <v>1.712E-2</v>
      </c>
      <c r="D22" s="77" t="s">
        <v>4</v>
      </c>
      <c r="E22" s="75">
        <v>5.3870000000000001E-2</v>
      </c>
      <c r="F22" s="76">
        <v>2.1059999999999999E-2</v>
      </c>
      <c r="G22" s="77" t="s">
        <v>4</v>
      </c>
      <c r="H22" s="75">
        <v>-5.2880000000000003E-2</v>
      </c>
      <c r="I22" s="76">
        <v>2.265E-2</v>
      </c>
      <c r="J22" s="77" t="s">
        <v>4</v>
      </c>
      <c r="K22" s="75">
        <v>-0.17088999999999999</v>
      </c>
      <c r="L22" s="76">
        <v>2.5760000000000002E-2</v>
      </c>
      <c r="M22" s="77" t="s">
        <v>4</v>
      </c>
      <c r="N22" s="75">
        <v>0.32068999999999998</v>
      </c>
      <c r="O22" s="76">
        <v>2.4660000000000001E-2</v>
      </c>
      <c r="P22" s="77" t="s">
        <v>4</v>
      </c>
      <c r="Q22" s="75">
        <v>0.49158000000000002</v>
      </c>
      <c r="R22" s="76">
        <v>3.687E-2</v>
      </c>
      <c r="S22" s="77" t="s">
        <v>4</v>
      </c>
      <c r="T22" s="75">
        <v>4.7230000000000001E-2</v>
      </c>
      <c r="U22" s="76">
        <v>1.7930000000000001E-2</v>
      </c>
      <c r="V22" s="77" t="s">
        <v>4</v>
      </c>
      <c r="W22" s="75">
        <v>0.18123</v>
      </c>
      <c r="X22" s="76">
        <v>2.3140000000000001E-2</v>
      </c>
      <c r="Y22" s="77" t="s">
        <v>4</v>
      </c>
      <c r="Z22" s="75">
        <v>0.13400999999999999</v>
      </c>
      <c r="AA22" s="76">
        <v>2.7619999999999999E-2</v>
      </c>
      <c r="AB22" s="77" t="s">
        <v>4</v>
      </c>
      <c r="AC22" s="75">
        <v>-0.30670999999999998</v>
      </c>
      <c r="AD22" s="76">
        <v>4.8759999999999998E-2</v>
      </c>
      <c r="AE22" s="77" t="s">
        <v>4</v>
      </c>
      <c r="AF22" s="75">
        <v>0.12060999999999999</v>
      </c>
      <c r="AG22" s="76">
        <v>1.5650000000000001E-2</v>
      </c>
      <c r="AH22" s="77" t="s">
        <v>4</v>
      </c>
      <c r="AI22" s="75">
        <v>0.42731999999999998</v>
      </c>
      <c r="AJ22" s="76">
        <v>4.9669999999999999E-2</v>
      </c>
      <c r="AK22" s="77" t="s">
        <v>4</v>
      </c>
      <c r="AL22" s="75" t="s">
        <v>0</v>
      </c>
      <c r="AM22" s="76" t="s">
        <v>0</v>
      </c>
      <c r="AN22" s="77" t="s">
        <v>4</v>
      </c>
      <c r="AO22" s="75">
        <v>8.1759999999999999E-2</v>
      </c>
      <c r="AP22" s="76">
        <v>1.541E-2</v>
      </c>
      <c r="AQ22" s="77" t="s">
        <v>4</v>
      </c>
      <c r="AR22" s="75" t="s">
        <v>0</v>
      </c>
      <c r="AS22" s="76" t="s">
        <v>0</v>
      </c>
      <c r="AT22" s="77" t="s">
        <v>4</v>
      </c>
      <c r="AU22" s="75">
        <v>-0.12778999999999999</v>
      </c>
      <c r="AV22" s="76">
        <v>3.1260000000000003E-2</v>
      </c>
      <c r="AW22" s="77" t="s">
        <v>4</v>
      </c>
      <c r="AX22" s="75">
        <v>8.1299999999999997E-2</v>
      </c>
      <c r="AY22" s="76">
        <v>1.6330000000000001E-2</v>
      </c>
      <c r="AZ22" s="77" t="s">
        <v>4</v>
      </c>
      <c r="BA22" s="75">
        <v>0.27672999999999998</v>
      </c>
      <c r="BB22" s="76">
        <v>2.9430000000000001E-2</v>
      </c>
      <c r="BC22" s="77" t="s">
        <v>4</v>
      </c>
      <c r="BD22" s="75">
        <v>0.40450999999999998</v>
      </c>
      <c r="BE22" s="76">
        <v>4.3200000000000002E-2</v>
      </c>
      <c r="BF22" s="77" t="s">
        <v>4</v>
      </c>
      <c r="BG22" s="75">
        <v>-0.24531</v>
      </c>
      <c r="BH22" s="76">
        <v>5.2139999999999999E-2</v>
      </c>
      <c r="BI22" s="77" t="s">
        <v>4</v>
      </c>
      <c r="BJ22" s="75">
        <v>-3.1230000000000001E-2</v>
      </c>
      <c r="BK22" s="76">
        <v>2.5260000000000001E-2</v>
      </c>
      <c r="BL22" s="77" t="s">
        <v>4</v>
      </c>
      <c r="BM22" s="75">
        <v>0.15651000000000001</v>
      </c>
      <c r="BN22" s="76">
        <v>2.6890000000000001E-2</v>
      </c>
      <c r="BO22" s="77" t="s">
        <v>4</v>
      </c>
      <c r="BP22" s="75">
        <v>0.40182000000000001</v>
      </c>
      <c r="BQ22" s="76">
        <v>5.8779999999999999E-2</v>
      </c>
      <c r="BR22" s="77" t="s">
        <v>4</v>
      </c>
      <c r="BS22" s="75">
        <v>7.1510000000000004E-2</v>
      </c>
      <c r="BT22" s="76">
        <v>1.601E-2</v>
      </c>
      <c r="BU22" s="77" t="s">
        <v>4</v>
      </c>
      <c r="BV22" s="75">
        <v>0.17005000000000001</v>
      </c>
      <c r="BW22" s="76">
        <v>5.849E-2</v>
      </c>
      <c r="BX22" s="77" t="s">
        <v>4</v>
      </c>
      <c r="BY22" s="75">
        <v>9.8540000000000003E-2</v>
      </c>
      <c r="BZ22" s="76">
        <v>6.1559999999999997E-2</v>
      </c>
      <c r="CA22" s="79" t="s">
        <v>4</v>
      </c>
    </row>
    <row r="23" spans="1:79" x14ac:dyDescent="0.2">
      <c r="A23" s="21" t="s">
        <v>507</v>
      </c>
      <c r="B23" s="75">
        <v>-0.30481000000000003</v>
      </c>
      <c r="C23" s="76">
        <v>2.981E-2</v>
      </c>
      <c r="D23" s="77" t="s">
        <v>4</v>
      </c>
      <c r="E23" s="75">
        <v>-0.37606000000000001</v>
      </c>
      <c r="F23" s="76">
        <v>3.0169999999999999E-2</v>
      </c>
      <c r="G23" s="77" t="s">
        <v>4</v>
      </c>
      <c r="H23" s="75">
        <v>-7.1260000000000004E-2</v>
      </c>
      <c r="I23" s="76">
        <v>3.9809999999999998E-2</v>
      </c>
      <c r="J23" s="77" t="s">
        <v>4</v>
      </c>
      <c r="K23" s="75">
        <v>-0.64183000000000001</v>
      </c>
      <c r="L23" s="76">
        <v>4.156E-2</v>
      </c>
      <c r="M23" s="77" t="s">
        <v>4</v>
      </c>
      <c r="N23" s="75">
        <v>-1.72E-3</v>
      </c>
      <c r="O23" s="76">
        <v>3.4750000000000003E-2</v>
      </c>
      <c r="P23" s="77" t="s">
        <v>4</v>
      </c>
      <c r="Q23" s="75">
        <v>0.64010999999999996</v>
      </c>
      <c r="R23" s="76">
        <v>6.0630000000000003E-2</v>
      </c>
      <c r="S23" s="77" t="s">
        <v>4</v>
      </c>
      <c r="T23" s="75">
        <v>-0.32121</v>
      </c>
      <c r="U23" s="76">
        <v>2.4279999999999999E-2</v>
      </c>
      <c r="V23" s="77" t="s">
        <v>4</v>
      </c>
      <c r="W23" s="75">
        <v>-0.43834000000000001</v>
      </c>
      <c r="X23" s="76">
        <v>5.9959999999999999E-2</v>
      </c>
      <c r="Y23" s="77" t="s">
        <v>4</v>
      </c>
      <c r="Z23" s="75">
        <v>-0.11713</v>
      </c>
      <c r="AA23" s="76">
        <v>6.5189999999999998E-2</v>
      </c>
      <c r="AB23" s="77" t="s">
        <v>4</v>
      </c>
      <c r="AC23" s="75">
        <v>-0.72955999999999999</v>
      </c>
      <c r="AD23" s="76">
        <v>0.22045999999999999</v>
      </c>
      <c r="AE23" s="77" t="s">
        <v>5</v>
      </c>
      <c r="AF23" s="75">
        <v>-0.33550000000000002</v>
      </c>
      <c r="AG23" s="76">
        <v>2.3369999999999998E-2</v>
      </c>
      <c r="AH23" s="77" t="s">
        <v>4</v>
      </c>
      <c r="AI23" s="75">
        <v>0.39406999999999998</v>
      </c>
      <c r="AJ23" s="76">
        <v>0.22713</v>
      </c>
      <c r="AK23" s="77" t="s">
        <v>5</v>
      </c>
      <c r="AL23" s="75">
        <v>-0.61485000000000001</v>
      </c>
      <c r="AM23" s="76">
        <v>0.16625000000000001</v>
      </c>
      <c r="AN23" s="77" t="s">
        <v>4</v>
      </c>
      <c r="AO23" s="75">
        <v>-0.33521000000000001</v>
      </c>
      <c r="AP23" s="76">
        <v>2.2610000000000002E-2</v>
      </c>
      <c r="AQ23" s="77" t="s">
        <v>4</v>
      </c>
      <c r="AR23" s="75">
        <v>0.27965000000000001</v>
      </c>
      <c r="AS23" s="76">
        <v>0.16711000000000001</v>
      </c>
      <c r="AT23" s="77" t="s">
        <v>4</v>
      </c>
      <c r="AU23" s="75">
        <v>-0.58875</v>
      </c>
      <c r="AV23" s="76">
        <v>5.176E-2</v>
      </c>
      <c r="AW23" s="77" t="s">
        <v>4</v>
      </c>
      <c r="AX23" s="75">
        <v>-0.36236000000000002</v>
      </c>
      <c r="AY23" s="76">
        <v>2.6360000000000001E-2</v>
      </c>
      <c r="AZ23" s="77" t="s">
        <v>4</v>
      </c>
      <c r="BA23" s="75">
        <v>-7.4759999999999993E-2</v>
      </c>
      <c r="BB23" s="76">
        <v>3.9050000000000001E-2</v>
      </c>
      <c r="BC23" s="77" t="s">
        <v>4</v>
      </c>
      <c r="BD23" s="75">
        <v>0.51398999999999995</v>
      </c>
      <c r="BE23" s="76">
        <v>6.8019999999999997E-2</v>
      </c>
      <c r="BF23" s="77" t="s">
        <v>4</v>
      </c>
      <c r="BG23" s="75" t="s">
        <v>2</v>
      </c>
      <c r="BH23" s="76" t="s">
        <v>2</v>
      </c>
      <c r="BI23" s="77" t="s">
        <v>4</v>
      </c>
      <c r="BJ23" s="75">
        <v>-0.41894999999999999</v>
      </c>
      <c r="BK23" s="76">
        <v>4.9680000000000002E-2</v>
      </c>
      <c r="BL23" s="77" t="s">
        <v>4</v>
      </c>
      <c r="BM23" s="75">
        <v>-0.28250999999999998</v>
      </c>
      <c r="BN23" s="76">
        <v>3.1739999999999997E-2</v>
      </c>
      <c r="BO23" s="77" t="s">
        <v>4</v>
      </c>
      <c r="BP23" s="75" t="s">
        <v>2</v>
      </c>
      <c r="BQ23" s="76" t="s">
        <v>2</v>
      </c>
      <c r="BR23" s="77" t="s">
        <v>4</v>
      </c>
      <c r="BS23" s="75">
        <v>-0.46747</v>
      </c>
      <c r="BT23" s="76">
        <v>3.6429999999999997E-2</v>
      </c>
      <c r="BU23" s="77" t="s">
        <v>4</v>
      </c>
      <c r="BV23" s="75">
        <v>-0.26934999999999998</v>
      </c>
      <c r="BW23" s="76">
        <v>3.0439999999999998E-2</v>
      </c>
      <c r="BX23" s="77" t="s">
        <v>4</v>
      </c>
      <c r="BY23" s="75">
        <v>0.19811000000000001</v>
      </c>
      <c r="BZ23" s="76">
        <v>4.8250000000000001E-2</v>
      </c>
      <c r="CA23" s="79" t="s">
        <v>4</v>
      </c>
    </row>
    <row r="24" spans="1:79" x14ac:dyDescent="0.2">
      <c r="A24" s="21" t="s">
        <v>158</v>
      </c>
      <c r="B24" s="75">
        <v>-0.36992000000000003</v>
      </c>
      <c r="C24" s="76">
        <v>3.108E-2</v>
      </c>
      <c r="D24" s="77" t="s">
        <v>4</v>
      </c>
      <c r="E24" s="75">
        <v>-0.49126999999999998</v>
      </c>
      <c r="F24" s="76">
        <v>3.3910000000000003E-2</v>
      </c>
      <c r="G24" s="77" t="s">
        <v>4</v>
      </c>
      <c r="H24" s="75">
        <v>-0.12136</v>
      </c>
      <c r="I24" s="76">
        <v>2.9940000000000001E-2</v>
      </c>
      <c r="J24" s="77" t="s">
        <v>4</v>
      </c>
      <c r="K24" s="75">
        <v>-0.70091000000000003</v>
      </c>
      <c r="L24" s="76">
        <v>3.7629999999999997E-2</v>
      </c>
      <c r="M24" s="77" t="s">
        <v>4</v>
      </c>
      <c r="N24" s="75">
        <v>-4.5089999999999998E-2</v>
      </c>
      <c r="O24" s="76">
        <v>5.7279999999999998E-2</v>
      </c>
      <c r="P24" s="77" t="s">
        <v>4</v>
      </c>
      <c r="Q24" s="75">
        <v>0.65581999999999996</v>
      </c>
      <c r="R24" s="76">
        <v>6.2659999999999993E-2</v>
      </c>
      <c r="S24" s="77" t="s">
        <v>4</v>
      </c>
      <c r="T24" s="75">
        <v>-0.37863000000000002</v>
      </c>
      <c r="U24" s="76">
        <v>2.896E-2</v>
      </c>
      <c r="V24" s="77" t="s">
        <v>4</v>
      </c>
      <c r="W24" s="75">
        <v>-0.79074</v>
      </c>
      <c r="X24" s="76">
        <v>8.3290000000000003E-2</v>
      </c>
      <c r="Y24" s="77" t="s">
        <v>4</v>
      </c>
      <c r="Z24" s="75">
        <v>-0.41210000000000002</v>
      </c>
      <c r="AA24" s="76">
        <v>8.4199999999999997E-2</v>
      </c>
      <c r="AB24" s="77" t="s">
        <v>4</v>
      </c>
      <c r="AC24" s="75">
        <v>-0.747</v>
      </c>
      <c r="AD24" s="76">
        <v>3.6979999999999999E-2</v>
      </c>
      <c r="AE24" s="77" t="s">
        <v>4</v>
      </c>
      <c r="AF24" s="75">
        <v>-0.26007000000000002</v>
      </c>
      <c r="AG24" s="76">
        <v>3.2149999999999998E-2</v>
      </c>
      <c r="AH24" s="77" t="s">
        <v>4</v>
      </c>
      <c r="AI24" s="75">
        <v>0.48692999999999997</v>
      </c>
      <c r="AJ24" s="76">
        <v>4.1439999999999998E-2</v>
      </c>
      <c r="AK24" s="77" t="s">
        <v>4</v>
      </c>
      <c r="AL24" s="75">
        <v>-0.35242000000000001</v>
      </c>
      <c r="AM24" s="76">
        <v>5.8380000000000001E-2</v>
      </c>
      <c r="AN24" s="77" t="s">
        <v>4</v>
      </c>
      <c r="AO24" s="75">
        <v>-0.44418000000000002</v>
      </c>
      <c r="AP24" s="76">
        <v>2.989E-2</v>
      </c>
      <c r="AQ24" s="77" t="s">
        <v>4</v>
      </c>
      <c r="AR24" s="75">
        <v>-9.1770000000000004E-2</v>
      </c>
      <c r="AS24" s="76">
        <v>5.7570000000000003E-2</v>
      </c>
      <c r="AT24" s="77" t="s">
        <v>4</v>
      </c>
      <c r="AU24" s="75">
        <v>-0.66793000000000002</v>
      </c>
      <c r="AV24" s="76">
        <v>4.4240000000000002E-2</v>
      </c>
      <c r="AW24" s="77" t="s">
        <v>4</v>
      </c>
      <c r="AX24" s="75">
        <v>-0.54690000000000005</v>
      </c>
      <c r="AY24" s="76">
        <v>2.6980000000000001E-2</v>
      </c>
      <c r="AZ24" s="77" t="s">
        <v>4</v>
      </c>
      <c r="BA24" s="75">
        <v>1.8620000000000001E-2</v>
      </c>
      <c r="BB24" s="76">
        <v>7.1660000000000001E-2</v>
      </c>
      <c r="BC24" s="77" t="s">
        <v>4</v>
      </c>
      <c r="BD24" s="75">
        <v>0.68654999999999999</v>
      </c>
      <c r="BE24" s="76">
        <v>8.9980000000000004E-2</v>
      </c>
      <c r="BF24" s="77" t="s">
        <v>4</v>
      </c>
      <c r="BG24" s="75">
        <v>-0.66890000000000005</v>
      </c>
      <c r="BH24" s="76">
        <v>5.1110000000000003E-2</v>
      </c>
      <c r="BI24" s="77" t="s">
        <v>4</v>
      </c>
      <c r="BJ24" s="75">
        <v>-0.49259999999999998</v>
      </c>
      <c r="BK24" s="76">
        <v>6.7540000000000003E-2</v>
      </c>
      <c r="BL24" s="77" t="s">
        <v>4</v>
      </c>
      <c r="BM24" s="75">
        <v>-0.3241</v>
      </c>
      <c r="BN24" s="76">
        <v>4.3610000000000003E-2</v>
      </c>
      <c r="BO24" s="77" t="s">
        <v>4</v>
      </c>
      <c r="BP24" s="75">
        <v>0.3448</v>
      </c>
      <c r="BQ24" s="76">
        <v>6.8040000000000003E-2</v>
      </c>
      <c r="BR24" s="77" t="s">
        <v>4</v>
      </c>
      <c r="BS24" s="75">
        <v>-0.54601999999999995</v>
      </c>
      <c r="BT24" s="76">
        <v>2.5360000000000001E-2</v>
      </c>
      <c r="BU24" s="77" t="s">
        <v>4</v>
      </c>
      <c r="BV24" s="75">
        <v>6.5490000000000007E-2</v>
      </c>
      <c r="BW24" s="76">
        <v>7.6310000000000003E-2</v>
      </c>
      <c r="BX24" s="77" t="s">
        <v>4</v>
      </c>
      <c r="BY24" s="75">
        <v>0.61151</v>
      </c>
      <c r="BZ24" s="76">
        <v>7.8750000000000001E-2</v>
      </c>
      <c r="CA24" s="79" t="s">
        <v>4</v>
      </c>
    </row>
    <row r="25" spans="1:79" x14ac:dyDescent="0.2">
      <c r="A25" s="17" t="s">
        <v>143</v>
      </c>
      <c r="B25" s="75">
        <v>-0.14996999999999999</v>
      </c>
      <c r="C25" s="76">
        <v>2.4410000000000001E-2</v>
      </c>
      <c r="D25" s="77" t="s">
        <v>4</v>
      </c>
      <c r="E25" s="75">
        <v>-0.30867</v>
      </c>
      <c r="F25" s="76">
        <v>2.9090000000000001E-2</v>
      </c>
      <c r="G25" s="77" t="s">
        <v>4</v>
      </c>
      <c r="H25" s="75">
        <v>-0.15869</v>
      </c>
      <c r="I25" s="76">
        <v>2.7390000000000001E-2</v>
      </c>
      <c r="J25" s="77" t="s">
        <v>4</v>
      </c>
      <c r="K25" s="75" t="s">
        <v>0</v>
      </c>
      <c r="L25" s="76" t="s">
        <v>0</v>
      </c>
      <c r="M25" s="77" t="s">
        <v>4</v>
      </c>
      <c r="N25" s="75" t="s">
        <v>0</v>
      </c>
      <c r="O25" s="76" t="s">
        <v>0</v>
      </c>
      <c r="P25" s="77" t="s">
        <v>4</v>
      </c>
      <c r="Q25" s="75" t="s">
        <v>0</v>
      </c>
      <c r="R25" s="76" t="s">
        <v>0</v>
      </c>
      <c r="S25" s="77" t="s">
        <v>4</v>
      </c>
      <c r="T25" s="75" t="s">
        <v>0</v>
      </c>
      <c r="U25" s="76" t="s">
        <v>0</v>
      </c>
      <c r="V25" s="77" t="s">
        <v>4</v>
      </c>
      <c r="W25" s="75" t="s">
        <v>0</v>
      </c>
      <c r="X25" s="76" t="s">
        <v>0</v>
      </c>
      <c r="Y25" s="77" t="s">
        <v>4</v>
      </c>
      <c r="Z25" s="75" t="s">
        <v>0</v>
      </c>
      <c r="AA25" s="76" t="s">
        <v>0</v>
      </c>
      <c r="AB25" s="77" t="s">
        <v>4</v>
      </c>
      <c r="AC25" s="75">
        <v>-0.33251999999999998</v>
      </c>
      <c r="AD25" s="76">
        <v>2.903E-2</v>
      </c>
      <c r="AE25" s="77" t="s">
        <v>4</v>
      </c>
      <c r="AF25" s="75">
        <v>-0.13969999999999999</v>
      </c>
      <c r="AG25" s="76">
        <v>2.852E-2</v>
      </c>
      <c r="AH25" s="77" t="s">
        <v>4</v>
      </c>
      <c r="AI25" s="75">
        <v>0.19283</v>
      </c>
      <c r="AJ25" s="76">
        <v>3.5220000000000001E-2</v>
      </c>
      <c r="AK25" s="77" t="s">
        <v>4</v>
      </c>
      <c r="AL25" s="75">
        <v>-0.18323</v>
      </c>
      <c r="AM25" s="76">
        <v>7.3609999999999995E-2</v>
      </c>
      <c r="AN25" s="77" t="s">
        <v>4</v>
      </c>
      <c r="AO25" s="75">
        <v>-0.22986000000000001</v>
      </c>
      <c r="AP25" s="76">
        <v>2.325E-2</v>
      </c>
      <c r="AQ25" s="77" t="s">
        <v>4</v>
      </c>
      <c r="AR25" s="75">
        <v>-4.6640000000000001E-2</v>
      </c>
      <c r="AS25" s="76">
        <v>7.2950000000000001E-2</v>
      </c>
      <c r="AT25" s="77" t="s">
        <v>4</v>
      </c>
      <c r="AU25" s="75" t="s">
        <v>0</v>
      </c>
      <c r="AV25" s="76" t="s">
        <v>0</v>
      </c>
      <c r="AW25" s="77" t="s">
        <v>4</v>
      </c>
      <c r="AX25" s="75" t="s">
        <v>0</v>
      </c>
      <c r="AY25" s="76" t="s">
        <v>0</v>
      </c>
      <c r="AZ25" s="77" t="s">
        <v>4</v>
      </c>
      <c r="BA25" s="75" t="s">
        <v>0</v>
      </c>
      <c r="BB25" s="76" t="s">
        <v>0</v>
      </c>
      <c r="BC25" s="77" t="s">
        <v>4</v>
      </c>
      <c r="BD25" s="75" t="s">
        <v>0</v>
      </c>
      <c r="BE25" s="76" t="s">
        <v>0</v>
      </c>
      <c r="BF25" s="77" t="s">
        <v>4</v>
      </c>
      <c r="BG25" s="75">
        <v>-0.30990000000000001</v>
      </c>
      <c r="BH25" s="76">
        <v>7.6069999999999999E-2</v>
      </c>
      <c r="BI25" s="77" t="s">
        <v>4</v>
      </c>
      <c r="BJ25" s="75">
        <v>-0.19461000000000001</v>
      </c>
      <c r="BK25" s="76">
        <v>2.758E-2</v>
      </c>
      <c r="BL25" s="77" t="s">
        <v>4</v>
      </c>
      <c r="BM25" s="75">
        <v>-0.22742999999999999</v>
      </c>
      <c r="BN25" s="76">
        <v>5.91E-2</v>
      </c>
      <c r="BO25" s="77" t="s">
        <v>4</v>
      </c>
      <c r="BP25" s="75">
        <v>8.2460000000000006E-2</v>
      </c>
      <c r="BQ25" s="76">
        <v>9.1850000000000001E-2</v>
      </c>
      <c r="BR25" s="77" t="s">
        <v>4</v>
      </c>
      <c r="BS25" s="75">
        <v>-0.29798999999999998</v>
      </c>
      <c r="BT25" s="76">
        <v>2.453E-2</v>
      </c>
      <c r="BU25" s="77" t="s">
        <v>4</v>
      </c>
      <c r="BV25" s="75">
        <v>0.20452999999999999</v>
      </c>
      <c r="BW25" s="76">
        <v>7.6060000000000003E-2</v>
      </c>
      <c r="BX25" s="77" t="s">
        <v>4</v>
      </c>
      <c r="BY25" s="75">
        <v>0.50251999999999997</v>
      </c>
      <c r="BZ25" s="76">
        <v>8.2449999999999996E-2</v>
      </c>
      <c r="CA25" s="79" t="s">
        <v>4</v>
      </c>
    </row>
    <row r="26" spans="1:79" x14ac:dyDescent="0.2">
      <c r="A26" s="17" t="s">
        <v>499</v>
      </c>
      <c r="B26" s="75">
        <v>0.14441999999999999</v>
      </c>
      <c r="C26" s="76">
        <v>2.6679999999999999E-2</v>
      </c>
      <c r="D26" s="77" t="s">
        <v>4</v>
      </c>
      <c r="E26" s="75">
        <v>-0.25533</v>
      </c>
      <c r="F26" s="76">
        <v>2.4989999999999998E-2</v>
      </c>
      <c r="G26" s="77" t="s">
        <v>4</v>
      </c>
      <c r="H26" s="75">
        <v>-0.39973999999999998</v>
      </c>
      <c r="I26" s="76">
        <v>3.6319999999999998E-2</v>
      </c>
      <c r="J26" s="77" t="s">
        <v>4</v>
      </c>
      <c r="K26" s="75">
        <v>-0.37373000000000001</v>
      </c>
      <c r="L26" s="76">
        <v>3.1060000000000001E-2</v>
      </c>
      <c r="M26" s="77" t="s">
        <v>4</v>
      </c>
      <c r="N26" s="75">
        <v>0.26468000000000003</v>
      </c>
      <c r="O26" s="76">
        <v>3.7269999999999998E-2</v>
      </c>
      <c r="P26" s="77" t="s">
        <v>4</v>
      </c>
      <c r="Q26" s="75">
        <v>0.63841000000000003</v>
      </c>
      <c r="R26" s="76">
        <v>4.9250000000000002E-2</v>
      </c>
      <c r="S26" s="77" t="s">
        <v>4</v>
      </c>
      <c r="T26" s="75">
        <v>-2.9250000000000002E-2</v>
      </c>
      <c r="U26" s="76">
        <v>1.9310000000000001E-2</v>
      </c>
      <c r="V26" s="77" t="s">
        <v>4</v>
      </c>
      <c r="W26" s="75">
        <v>-0.11865000000000001</v>
      </c>
      <c r="X26" s="76">
        <v>7.084E-2</v>
      </c>
      <c r="Y26" s="77" t="s">
        <v>4</v>
      </c>
      <c r="Z26" s="75">
        <v>-8.9399999999999993E-2</v>
      </c>
      <c r="AA26" s="76">
        <v>7.7249999999999999E-2</v>
      </c>
      <c r="AB26" s="77" t="s">
        <v>4</v>
      </c>
      <c r="AC26" s="75" t="s">
        <v>2</v>
      </c>
      <c r="AD26" s="76" t="s">
        <v>2</v>
      </c>
      <c r="AE26" s="77" t="s">
        <v>4</v>
      </c>
      <c r="AF26" s="75">
        <v>-4.7500000000000001E-2</v>
      </c>
      <c r="AG26" s="76">
        <v>1.8110000000000001E-2</v>
      </c>
      <c r="AH26" s="77" t="s">
        <v>4</v>
      </c>
      <c r="AI26" s="75" t="s">
        <v>2</v>
      </c>
      <c r="AJ26" s="76" t="s">
        <v>2</v>
      </c>
      <c r="AK26" s="77" t="s">
        <v>4</v>
      </c>
      <c r="AL26" s="75">
        <v>-0.27666000000000002</v>
      </c>
      <c r="AM26" s="76">
        <v>1.9949999999999999E-2</v>
      </c>
      <c r="AN26" s="77" t="s">
        <v>4</v>
      </c>
      <c r="AO26" s="75">
        <v>0.45402999999999999</v>
      </c>
      <c r="AP26" s="76">
        <v>2.8649999999999998E-2</v>
      </c>
      <c r="AQ26" s="77" t="s">
        <v>4</v>
      </c>
      <c r="AR26" s="75">
        <v>0.73068999999999995</v>
      </c>
      <c r="AS26" s="76">
        <v>3.2280000000000003E-2</v>
      </c>
      <c r="AT26" s="77" t="s">
        <v>4</v>
      </c>
      <c r="AU26" s="75">
        <v>-0.44481999999999999</v>
      </c>
      <c r="AV26" s="76">
        <v>4.9169999999999998E-2</v>
      </c>
      <c r="AW26" s="77" t="s">
        <v>4</v>
      </c>
      <c r="AX26" s="75">
        <v>-7.3289999999999994E-2</v>
      </c>
      <c r="AY26" s="76">
        <v>2.462E-2</v>
      </c>
      <c r="AZ26" s="77" t="s">
        <v>4</v>
      </c>
      <c r="BA26" s="75">
        <v>0.35630000000000001</v>
      </c>
      <c r="BB26" s="76">
        <v>3.7379999999999997E-2</v>
      </c>
      <c r="BC26" s="77" t="s">
        <v>4</v>
      </c>
      <c r="BD26" s="75">
        <v>0.80112000000000005</v>
      </c>
      <c r="BE26" s="76">
        <v>6.2530000000000002E-2</v>
      </c>
      <c r="BF26" s="77" t="s">
        <v>4</v>
      </c>
      <c r="BG26" s="75">
        <v>0.1196</v>
      </c>
      <c r="BH26" s="76">
        <v>0.10029</v>
      </c>
      <c r="BI26" s="77" t="s">
        <v>4</v>
      </c>
      <c r="BJ26" s="75">
        <v>-8.3000000000000004E-2</v>
      </c>
      <c r="BK26" s="76">
        <v>2.631E-2</v>
      </c>
      <c r="BL26" s="77" t="s">
        <v>4</v>
      </c>
      <c r="BM26" s="75">
        <v>-2.3290000000000002E-2</v>
      </c>
      <c r="BN26" s="76">
        <v>3.04E-2</v>
      </c>
      <c r="BO26" s="77" t="s">
        <v>4</v>
      </c>
      <c r="BP26" s="75">
        <v>-0.14288999999999999</v>
      </c>
      <c r="BQ26" s="76">
        <v>0.11345</v>
      </c>
      <c r="BR26" s="77" t="s">
        <v>4</v>
      </c>
      <c r="BS26" s="75">
        <v>-6.5799999999999997E-2</v>
      </c>
      <c r="BT26" s="76">
        <v>1.9550000000000001E-2</v>
      </c>
      <c r="BU26" s="77" t="s">
        <v>4</v>
      </c>
      <c r="BV26" s="75">
        <v>0.18518999999999999</v>
      </c>
      <c r="BW26" s="76">
        <v>0.12077</v>
      </c>
      <c r="BX26" s="77" t="s">
        <v>4</v>
      </c>
      <c r="BY26" s="75">
        <v>0.25097999999999998</v>
      </c>
      <c r="BZ26" s="76">
        <v>0.12479999999999999</v>
      </c>
      <c r="CA26" s="79" t="s">
        <v>4</v>
      </c>
    </row>
    <row r="27" spans="1:79" x14ac:dyDescent="0.2">
      <c r="A27" s="17" t="s">
        <v>485</v>
      </c>
      <c r="B27" s="75">
        <v>-0.34004000000000001</v>
      </c>
      <c r="C27" s="76">
        <v>2.529E-2</v>
      </c>
      <c r="D27" s="77" t="s">
        <v>4</v>
      </c>
      <c r="E27" s="75">
        <v>-0.49159999999999998</v>
      </c>
      <c r="F27" s="76">
        <v>3.4529999999999998E-2</v>
      </c>
      <c r="G27" s="77" t="s">
        <v>5</v>
      </c>
      <c r="H27" s="75">
        <v>-0.15156</v>
      </c>
      <c r="I27" s="76">
        <v>4.335E-2</v>
      </c>
      <c r="J27" s="77" t="s">
        <v>5</v>
      </c>
      <c r="K27" s="75">
        <v>-0.67891000000000001</v>
      </c>
      <c r="L27" s="76">
        <v>4.9680000000000002E-2</v>
      </c>
      <c r="M27" s="77" t="s">
        <v>4</v>
      </c>
      <c r="N27" s="75">
        <v>-6.6689999999999999E-2</v>
      </c>
      <c r="O27" s="76">
        <v>4.4679999999999997E-2</v>
      </c>
      <c r="P27" s="77" t="s">
        <v>4</v>
      </c>
      <c r="Q27" s="75">
        <v>0.61221999999999999</v>
      </c>
      <c r="R27" s="76">
        <v>7.0569999999999994E-2</v>
      </c>
      <c r="S27" s="77" t="s">
        <v>4</v>
      </c>
      <c r="T27" s="75">
        <v>-0.43806</v>
      </c>
      <c r="U27" s="76">
        <v>2.5389999999999999E-2</v>
      </c>
      <c r="V27" s="77" t="s">
        <v>4</v>
      </c>
      <c r="W27" s="75">
        <v>-0.13308</v>
      </c>
      <c r="X27" s="76">
        <v>4.4810000000000003E-2</v>
      </c>
      <c r="Y27" s="77" t="s">
        <v>4</v>
      </c>
      <c r="Z27" s="75">
        <v>0.30498999999999998</v>
      </c>
      <c r="AA27" s="76">
        <v>5.0200000000000002E-2</v>
      </c>
      <c r="AB27" s="77" t="s">
        <v>4</v>
      </c>
      <c r="AC27" s="75">
        <v>-0.52598</v>
      </c>
      <c r="AD27" s="76">
        <v>0.10351</v>
      </c>
      <c r="AE27" s="77" t="s">
        <v>5</v>
      </c>
      <c r="AF27" s="75">
        <v>-0.39983999999999997</v>
      </c>
      <c r="AG27" s="76">
        <v>0.02</v>
      </c>
      <c r="AH27" s="77" t="s">
        <v>5</v>
      </c>
      <c r="AI27" s="75">
        <v>0.12612999999999999</v>
      </c>
      <c r="AJ27" s="76">
        <v>0.10349</v>
      </c>
      <c r="AK27" s="77" t="s">
        <v>5</v>
      </c>
      <c r="AL27" s="75">
        <v>-0.80908000000000002</v>
      </c>
      <c r="AM27" s="76">
        <v>5.6030000000000003E-2</v>
      </c>
      <c r="AN27" s="77" t="s">
        <v>5</v>
      </c>
      <c r="AO27" s="75">
        <v>-0.35579</v>
      </c>
      <c r="AP27" s="76">
        <v>2.265E-2</v>
      </c>
      <c r="AQ27" s="77" t="s">
        <v>4</v>
      </c>
      <c r="AR27" s="75">
        <v>0.45329000000000003</v>
      </c>
      <c r="AS27" s="76">
        <v>6.1379999999999997E-2</v>
      </c>
      <c r="AT27" s="77" t="s">
        <v>5</v>
      </c>
      <c r="AU27" s="75">
        <v>-0.67423</v>
      </c>
      <c r="AV27" s="76">
        <v>4.4679999999999997E-2</v>
      </c>
      <c r="AW27" s="77" t="s">
        <v>5</v>
      </c>
      <c r="AX27" s="75">
        <v>-0.51998999999999995</v>
      </c>
      <c r="AY27" s="76">
        <v>2.768E-2</v>
      </c>
      <c r="AZ27" s="77" t="s">
        <v>5</v>
      </c>
      <c r="BA27" s="75">
        <v>9.7000000000000003E-3</v>
      </c>
      <c r="BB27" s="76">
        <v>3.5069999999999997E-2</v>
      </c>
      <c r="BC27" s="77" t="s">
        <v>4</v>
      </c>
      <c r="BD27" s="75">
        <v>0.68393000000000004</v>
      </c>
      <c r="BE27" s="76">
        <v>5.8869999999999999E-2</v>
      </c>
      <c r="BF27" s="77" t="s">
        <v>5</v>
      </c>
      <c r="BG27" s="75">
        <v>-0.13442999999999999</v>
      </c>
      <c r="BH27" s="76">
        <v>0.10555</v>
      </c>
      <c r="BI27" s="77" t="s">
        <v>4</v>
      </c>
      <c r="BJ27" s="75">
        <v>-0.50180999999999998</v>
      </c>
      <c r="BK27" s="76">
        <v>3.2030000000000003E-2</v>
      </c>
      <c r="BL27" s="77" t="s">
        <v>5</v>
      </c>
      <c r="BM27" s="75">
        <v>-0.31352000000000002</v>
      </c>
      <c r="BN27" s="76">
        <v>3.5799999999999998E-2</v>
      </c>
      <c r="BO27" s="77" t="s">
        <v>5</v>
      </c>
      <c r="BP27" s="75">
        <v>-0.17909</v>
      </c>
      <c r="BQ27" s="76">
        <v>0.11387</v>
      </c>
      <c r="BR27" s="77" t="s">
        <v>5</v>
      </c>
      <c r="BS27" s="75">
        <v>-0.57650000000000001</v>
      </c>
      <c r="BT27" s="76">
        <v>2.487E-2</v>
      </c>
      <c r="BU27" s="77" t="s">
        <v>5</v>
      </c>
      <c r="BV27" s="75">
        <v>0.17149</v>
      </c>
      <c r="BW27" s="76">
        <v>3.8429999999999999E-2</v>
      </c>
      <c r="BX27" s="77" t="s">
        <v>4</v>
      </c>
      <c r="BY27" s="75">
        <v>0.74797999999999998</v>
      </c>
      <c r="BZ27" s="76">
        <v>4.512E-2</v>
      </c>
      <c r="CA27" s="79" t="s">
        <v>5</v>
      </c>
    </row>
    <row r="28" spans="1:79" x14ac:dyDescent="0.2">
      <c r="A28" s="17" t="s">
        <v>495</v>
      </c>
      <c r="B28" s="75">
        <v>-0.18196000000000001</v>
      </c>
      <c r="C28" s="76">
        <v>2.0549999999999999E-2</v>
      </c>
      <c r="D28" s="77" t="s">
        <v>4</v>
      </c>
      <c r="E28" s="75">
        <v>-0.27328000000000002</v>
      </c>
      <c r="F28" s="76">
        <v>2.445E-2</v>
      </c>
      <c r="G28" s="77" t="s">
        <v>4</v>
      </c>
      <c r="H28" s="75">
        <v>-9.1329999999999995E-2</v>
      </c>
      <c r="I28" s="76">
        <v>3.2320000000000002E-2</v>
      </c>
      <c r="J28" s="77" t="s">
        <v>4</v>
      </c>
      <c r="K28" s="75">
        <v>-0.44740000000000002</v>
      </c>
      <c r="L28" s="76">
        <v>3.2570000000000002E-2</v>
      </c>
      <c r="M28" s="77" t="s">
        <v>4</v>
      </c>
      <c r="N28" s="75">
        <v>0.11033999999999999</v>
      </c>
      <c r="O28" s="76">
        <v>2.7019999999999999E-2</v>
      </c>
      <c r="P28" s="77" t="s">
        <v>4</v>
      </c>
      <c r="Q28" s="75">
        <v>0.55774000000000001</v>
      </c>
      <c r="R28" s="76">
        <v>4.3060000000000001E-2</v>
      </c>
      <c r="S28" s="77" t="s">
        <v>4</v>
      </c>
      <c r="T28" s="75">
        <v>-0.19456999999999999</v>
      </c>
      <c r="U28" s="76">
        <v>1.6760000000000001E-2</v>
      </c>
      <c r="V28" s="77" t="s">
        <v>4</v>
      </c>
      <c r="W28" s="75">
        <v>-0.50226999999999999</v>
      </c>
      <c r="X28" s="76">
        <v>5.0610000000000002E-2</v>
      </c>
      <c r="Y28" s="77" t="s">
        <v>4</v>
      </c>
      <c r="Z28" s="75">
        <v>-0.30769000000000002</v>
      </c>
      <c r="AA28" s="76">
        <v>5.2589999999999998E-2</v>
      </c>
      <c r="AB28" s="77" t="s">
        <v>4</v>
      </c>
      <c r="AC28" s="75">
        <v>-0.24335000000000001</v>
      </c>
      <c r="AD28" s="76">
        <v>2.4660000000000001E-2</v>
      </c>
      <c r="AE28" s="77" t="s">
        <v>4</v>
      </c>
      <c r="AF28" s="75">
        <v>-0.21262</v>
      </c>
      <c r="AG28" s="76">
        <v>2.154E-2</v>
      </c>
      <c r="AH28" s="77" t="s">
        <v>4</v>
      </c>
      <c r="AI28" s="75">
        <v>3.073E-2</v>
      </c>
      <c r="AJ28" s="76">
        <v>3.3480000000000003E-2</v>
      </c>
      <c r="AK28" s="77" t="s">
        <v>4</v>
      </c>
      <c r="AL28" s="75">
        <v>-0.35288999999999998</v>
      </c>
      <c r="AM28" s="76">
        <v>2.7380000000000002E-2</v>
      </c>
      <c r="AN28" s="77" t="s">
        <v>4</v>
      </c>
      <c r="AO28" s="75">
        <v>-0.15881000000000001</v>
      </c>
      <c r="AP28" s="76">
        <v>2.0480000000000002E-2</v>
      </c>
      <c r="AQ28" s="77" t="s">
        <v>4</v>
      </c>
      <c r="AR28" s="75">
        <v>0.19408</v>
      </c>
      <c r="AS28" s="76">
        <v>3.4939999999999999E-2</v>
      </c>
      <c r="AT28" s="77" t="s">
        <v>4</v>
      </c>
      <c r="AU28" s="75">
        <v>-0.53100999999999998</v>
      </c>
      <c r="AV28" s="76">
        <v>3.3390000000000003E-2</v>
      </c>
      <c r="AW28" s="77" t="s">
        <v>4</v>
      </c>
      <c r="AX28" s="75">
        <v>-0.26395000000000002</v>
      </c>
      <c r="AY28" s="76">
        <v>2.1839999999999998E-2</v>
      </c>
      <c r="AZ28" s="77" t="s">
        <v>4</v>
      </c>
      <c r="BA28" s="75">
        <v>0.11167000000000001</v>
      </c>
      <c r="BB28" s="76">
        <v>3.1539999999999999E-2</v>
      </c>
      <c r="BC28" s="77" t="s">
        <v>4</v>
      </c>
      <c r="BD28" s="75">
        <v>0.64268000000000003</v>
      </c>
      <c r="BE28" s="76">
        <v>4.4749999999999998E-2</v>
      </c>
      <c r="BF28" s="77" t="s">
        <v>4</v>
      </c>
      <c r="BG28" s="75">
        <v>-0.21117</v>
      </c>
      <c r="BH28" s="76">
        <v>8.2460000000000006E-2</v>
      </c>
      <c r="BI28" s="77" t="s">
        <v>4</v>
      </c>
      <c r="BJ28" s="75">
        <v>-0.29981999999999998</v>
      </c>
      <c r="BK28" s="76">
        <v>1.8939999999999999E-2</v>
      </c>
      <c r="BL28" s="77" t="s">
        <v>4</v>
      </c>
      <c r="BM28" s="75">
        <v>-8.5569999999999993E-2</v>
      </c>
      <c r="BN28" s="76">
        <v>3.3640000000000003E-2</v>
      </c>
      <c r="BO28" s="77" t="s">
        <v>4</v>
      </c>
      <c r="BP28" s="75">
        <v>0.12561</v>
      </c>
      <c r="BQ28" s="76">
        <v>9.0020000000000003E-2</v>
      </c>
      <c r="BR28" s="77" t="s">
        <v>4</v>
      </c>
      <c r="BS28" s="75">
        <v>-0.23333000000000001</v>
      </c>
      <c r="BT28" s="76">
        <v>1.7899999999999999E-2</v>
      </c>
      <c r="BU28" s="77" t="s">
        <v>4</v>
      </c>
      <c r="BV28" s="75">
        <v>-0.19839999999999999</v>
      </c>
      <c r="BW28" s="76">
        <v>6.3549999999999995E-2</v>
      </c>
      <c r="BX28" s="77" t="s">
        <v>4</v>
      </c>
      <c r="BY28" s="75">
        <v>3.492E-2</v>
      </c>
      <c r="BZ28" s="76">
        <v>6.7100000000000007E-2</v>
      </c>
      <c r="CA28" s="79" t="s">
        <v>4</v>
      </c>
    </row>
    <row r="29" spans="1:79" x14ac:dyDescent="0.2">
      <c r="A29" s="21" t="s">
        <v>506</v>
      </c>
      <c r="B29" s="75">
        <v>-0.17782000000000001</v>
      </c>
      <c r="C29" s="76">
        <v>2.7810000000000001E-2</v>
      </c>
      <c r="D29" s="77" t="s">
        <v>4</v>
      </c>
      <c r="E29" s="75">
        <v>-9.0880000000000002E-2</v>
      </c>
      <c r="F29" s="76">
        <v>3.4349999999999999E-2</v>
      </c>
      <c r="G29" s="77" t="s">
        <v>4</v>
      </c>
      <c r="H29" s="75">
        <v>8.6940000000000003E-2</v>
      </c>
      <c r="I29" s="76">
        <v>3.7850000000000002E-2</v>
      </c>
      <c r="J29" s="77" t="s">
        <v>4</v>
      </c>
      <c r="K29" s="75">
        <v>-0.35252</v>
      </c>
      <c r="L29" s="76">
        <v>3.8469999999999997E-2</v>
      </c>
      <c r="M29" s="77" t="s">
        <v>4</v>
      </c>
      <c r="N29" s="75">
        <v>8.3379999999999996E-2</v>
      </c>
      <c r="O29" s="76">
        <v>4.1090000000000002E-2</v>
      </c>
      <c r="P29" s="77" t="s">
        <v>4</v>
      </c>
      <c r="Q29" s="75">
        <v>0.43590000000000001</v>
      </c>
      <c r="R29" s="76">
        <v>5.8250000000000003E-2</v>
      </c>
      <c r="S29" s="77" t="s">
        <v>4</v>
      </c>
      <c r="T29" s="75">
        <v>-0.10728</v>
      </c>
      <c r="U29" s="76">
        <v>2.7230000000000001E-2</v>
      </c>
      <c r="V29" s="77" t="s">
        <v>4</v>
      </c>
      <c r="W29" s="75">
        <v>-0.22523000000000001</v>
      </c>
      <c r="X29" s="76">
        <v>4.691E-2</v>
      </c>
      <c r="Y29" s="77" t="s">
        <v>4</v>
      </c>
      <c r="Z29" s="75">
        <v>-0.11794</v>
      </c>
      <c r="AA29" s="76">
        <v>5.3650000000000003E-2</v>
      </c>
      <c r="AB29" s="77" t="s">
        <v>4</v>
      </c>
      <c r="AC29" s="75">
        <v>-0.13399</v>
      </c>
      <c r="AD29" s="76">
        <v>2.4899999999999999E-2</v>
      </c>
      <c r="AE29" s="77" t="s">
        <v>4</v>
      </c>
      <c r="AF29" s="75" t="s">
        <v>2</v>
      </c>
      <c r="AG29" s="76" t="s">
        <v>2</v>
      </c>
      <c r="AH29" s="77" t="s">
        <v>4</v>
      </c>
      <c r="AI29" s="75" t="s">
        <v>2</v>
      </c>
      <c r="AJ29" s="76" t="s">
        <v>2</v>
      </c>
      <c r="AK29" s="77" t="s">
        <v>4</v>
      </c>
      <c r="AL29" s="75" t="s">
        <v>0</v>
      </c>
      <c r="AM29" s="76" t="s">
        <v>0</v>
      </c>
      <c r="AN29" s="77" t="s">
        <v>4</v>
      </c>
      <c r="AO29" s="75">
        <v>-0.13431000000000001</v>
      </c>
      <c r="AP29" s="76">
        <v>2.4819999999999998E-2</v>
      </c>
      <c r="AQ29" s="77" t="s">
        <v>4</v>
      </c>
      <c r="AR29" s="75" t="s">
        <v>0</v>
      </c>
      <c r="AS29" s="76" t="s">
        <v>0</v>
      </c>
      <c r="AT29" s="77" t="s">
        <v>4</v>
      </c>
      <c r="AU29" s="75">
        <v>-0.25931999999999999</v>
      </c>
      <c r="AV29" s="76">
        <v>4.929E-2</v>
      </c>
      <c r="AW29" s="77" t="s">
        <v>4</v>
      </c>
      <c r="AX29" s="75">
        <v>-0.20821000000000001</v>
      </c>
      <c r="AY29" s="76">
        <v>2.726E-2</v>
      </c>
      <c r="AZ29" s="77" t="s">
        <v>4</v>
      </c>
      <c r="BA29" s="75">
        <v>0.10728</v>
      </c>
      <c r="BB29" s="76">
        <v>4.1160000000000002E-2</v>
      </c>
      <c r="BC29" s="77" t="s">
        <v>4</v>
      </c>
      <c r="BD29" s="75">
        <v>0.36659999999999998</v>
      </c>
      <c r="BE29" s="76">
        <v>6.5619999999999998E-2</v>
      </c>
      <c r="BF29" s="77" t="s">
        <v>4</v>
      </c>
      <c r="BG29" s="75">
        <v>-0.26855000000000001</v>
      </c>
      <c r="BH29" s="76">
        <v>6.658E-2</v>
      </c>
      <c r="BI29" s="77" t="s">
        <v>4</v>
      </c>
      <c r="BJ29" s="75">
        <v>-0.14108000000000001</v>
      </c>
      <c r="BK29" s="76">
        <v>3.9050000000000001E-2</v>
      </c>
      <c r="BL29" s="77" t="s">
        <v>4</v>
      </c>
      <c r="BM29" s="75">
        <v>0.10879999999999999</v>
      </c>
      <c r="BN29" s="76">
        <v>6.4939999999999998E-2</v>
      </c>
      <c r="BO29" s="77" t="s">
        <v>4</v>
      </c>
      <c r="BP29" s="75">
        <v>0.37735000000000002</v>
      </c>
      <c r="BQ29" s="76">
        <v>9.622E-2</v>
      </c>
      <c r="BR29" s="77" t="s">
        <v>4</v>
      </c>
      <c r="BS29" s="75">
        <v>-0.20415</v>
      </c>
      <c r="BT29" s="76">
        <v>2.6450000000000001E-2</v>
      </c>
      <c r="BU29" s="77" t="s">
        <v>4</v>
      </c>
      <c r="BV29" s="75">
        <v>6.6879999999999995E-2</v>
      </c>
      <c r="BW29" s="76">
        <v>4.6969999999999998E-2</v>
      </c>
      <c r="BX29" s="77" t="s">
        <v>4</v>
      </c>
      <c r="BY29" s="75">
        <v>0.27102999999999999</v>
      </c>
      <c r="BZ29" s="76">
        <v>5.2900000000000003E-2</v>
      </c>
      <c r="CA29" s="79" t="s">
        <v>4</v>
      </c>
    </row>
    <row r="30" spans="1:79" x14ac:dyDescent="0.2">
      <c r="A30" s="17" t="s">
        <v>489</v>
      </c>
      <c r="B30" s="75">
        <v>-0.48920999999999998</v>
      </c>
      <c r="C30" s="76">
        <v>2.877E-2</v>
      </c>
      <c r="D30" s="77" t="s">
        <v>4</v>
      </c>
      <c r="E30" s="75">
        <v>-0.68908999999999998</v>
      </c>
      <c r="F30" s="76">
        <v>3.1870000000000002E-2</v>
      </c>
      <c r="G30" s="77" t="s">
        <v>4</v>
      </c>
      <c r="H30" s="75">
        <v>-0.19988</v>
      </c>
      <c r="I30" s="76">
        <v>3.5360000000000003E-2</v>
      </c>
      <c r="J30" s="77" t="s">
        <v>4</v>
      </c>
      <c r="K30" s="75">
        <v>-0.77100999999999997</v>
      </c>
      <c r="L30" s="76">
        <v>3.9530000000000003E-2</v>
      </c>
      <c r="M30" s="77" t="s">
        <v>4</v>
      </c>
      <c r="N30" s="75">
        <v>-0.15676000000000001</v>
      </c>
      <c r="O30" s="76">
        <v>4.054E-2</v>
      </c>
      <c r="P30" s="77" t="s">
        <v>4</v>
      </c>
      <c r="Q30" s="75">
        <v>0.61424999999999996</v>
      </c>
      <c r="R30" s="76">
        <v>5.7939999999999998E-2</v>
      </c>
      <c r="S30" s="77" t="s">
        <v>4</v>
      </c>
      <c r="T30" s="75">
        <v>-0.50417000000000001</v>
      </c>
      <c r="U30" s="76">
        <v>2.4199999999999999E-2</v>
      </c>
      <c r="V30" s="77" t="s">
        <v>4</v>
      </c>
      <c r="W30" s="75">
        <v>-0.76</v>
      </c>
      <c r="X30" s="76">
        <v>6.4909999999999995E-2</v>
      </c>
      <c r="Y30" s="77" t="s">
        <v>4</v>
      </c>
      <c r="Z30" s="75">
        <v>-0.25581999999999999</v>
      </c>
      <c r="AA30" s="76">
        <v>6.4949999999999994E-2</v>
      </c>
      <c r="AB30" s="77" t="s">
        <v>4</v>
      </c>
      <c r="AC30" s="75">
        <v>-1.0119400000000001</v>
      </c>
      <c r="AD30" s="76">
        <v>3.3610000000000001E-2</v>
      </c>
      <c r="AE30" s="77" t="s">
        <v>5</v>
      </c>
      <c r="AF30" s="75">
        <v>-0.42170999999999997</v>
      </c>
      <c r="AG30" s="76">
        <v>2.8570000000000002E-2</v>
      </c>
      <c r="AH30" s="77" t="s">
        <v>4</v>
      </c>
      <c r="AI30" s="75">
        <v>0.59023999999999999</v>
      </c>
      <c r="AJ30" s="76">
        <v>4.5569999999999999E-2</v>
      </c>
      <c r="AK30" s="77" t="s">
        <v>5</v>
      </c>
      <c r="AL30" s="75">
        <v>-0.34469</v>
      </c>
      <c r="AM30" s="76">
        <v>4.7940000000000003E-2</v>
      </c>
      <c r="AN30" s="77" t="s">
        <v>4</v>
      </c>
      <c r="AO30" s="75">
        <v>-0.67691000000000001</v>
      </c>
      <c r="AP30" s="76">
        <v>2.7490000000000001E-2</v>
      </c>
      <c r="AQ30" s="77" t="s">
        <v>4</v>
      </c>
      <c r="AR30" s="75">
        <v>-0.33221000000000001</v>
      </c>
      <c r="AS30" s="76">
        <v>5.5059999999999998E-2</v>
      </c>
      <c r="AT30" s="77" t="s">
        <v>4</v>
      </c>
      <c r="AU30" s="75">
        <v>-0.92625999999999997</v>
      </c>
      <c r="AV30" s="76">
        <v>4.2999999999999997E-2</v>
      </c>
      <c r="AW30" s="77" t="s">
        <v>4</v>
      </c>
      <c r="AX30" s="75">
        <v>-0.62749999999999995</v>
      </c>
      <c r="AY30" s="76">
        <v>3.61E-2</v>
      </c>
      <c r="AZ30" s="77" t="s">
        <v>4</v>
      </c>
      <c r="BA30" s="75">
        <v>-0.20054</v>
      </c>
      <c r="BB30" s="76">
        <v>4.7640000000000002E-2</v>
      </c>
      <c r="BC30" s="77" t="s">
        <v>4</v>
      </c>
      <c r="BD30" s="75">
        <v>0.72572000000000003</v>
      </c>
      <c r="BE30" s="76">
        <v>6.2990000000000004E-2</v>
      </c>
      <c r="BF30" s="77" t="s">
        <v>4</v>
      </c>
      <c r="BG30" s="75">
        <v>-0.65678999999999998</v>
      </c>
      <c r="BH30" s="76">
        <v>7.0150000000000004E-2</v>
      </c>
      <c r="BI30" s="77" t="s">
        <v>4</v>
      </c>
      <c r="BJ30" s="75">
        <v>-0.59206000000000003</v>
      </c>
      <c r="BK30" s="76">
        <v>4.0460000000000003E-2</v>
      </c>
      <c r="BL30" s="77" t="s">
        <v>4</v>
      </c>
      <c r="BM30" s="75">
        <v>-0.48874000000000001</v>
      </c>
      <c r="BN30" s="76">
        <v>5.985E-2</v>
      </c>
      <c r="BO30" s="77" t="s">
        <v>4</v>
      </c>
      <c r="BP30" s="75">
        <v>0.16803999999999999</v>
      </c>
      <c r="BQ30" s="76">
        <v>9.2410000000000006E-2</v>
      </c>
      <c r="BR30" s="77" t="s">
        <v>4</v>
      </c>
      <c r="BS30" s="75">
        <v>-0.63026000000000004</v>
      </c>
      <c r="BT30" s="76">
        <v>2.9350000000000001E-2</v>
      </c>
      <c r="BU30" s="77" t="s">
        <v>4</v>
      </c>
      <c r="BV30" s="75">
        <v>-0.39589000000000002</v>
      </c>
      <c r="BW30" s="76">
        <v>5.9990000000000002E-2</v>
      </c>
      <c r="BX30" s="77" t="s">
        <v>4</v>
      </c>
      <c r="BY30" s="75">
        <v>0.23436999999999999</v>
      </c>
      <c r="BZ30" s="76">
        <v>6.8059999999999996E-2</v>
      </c>
      <c r="CA30" s="79" t="s">
        <v>4</v>
      </c>
    </row>
    <row r="31" spans="1:79" x14ac:dyDescent="0.2">
      <c r="A31" s="21" t="s">
        <v>510</v>
      </c>
      <c r="B31" s="75">
        <v>-0.81945000000000001</v>
      </c>
      <c r="C31" s="76">
        <v>3.117E-2</v>
      </c>
      <c r="D31" s="77" t="s">
        <v>4</v>
      </c>
      <c r="E31" s="75">
        <v>-1.10758</v>
      </c>
      <c r="F31" s="76">
        <v>3.6089999999999997E-2</v>
      </c>
      <c r="G31" s="77" t="s">
        <v>4</v>
      </c>
      <c r="H31" s="75">
        <v>-0.28813</v>
      </c>
      <c r="I31" s="76">
        <v>4.444E-2</v>
      </c>
      <c r="J31" s="77" t="s">
        <v>4</v>
      </c>
      <c r="K31" s="75">
        <v>-1.19984</v>
      </c>
      <c r="L31" s="76">
        <v>3.8429999999999999E-2</v>
      </c>
      <c r="M31" s="77" t="s">
        <v>5</v>
      </c>
      <c r="N31" s="75">
        <v>-0.64315999999999995</v>
      </c>
      <c r="O31" s="76">
        <v>6.6070000000000004E-2</v>
      </c>
      <c r="P31" s="77" t="s">
        <v>4</v>
      </c>
      <c r="Q31" s="75">
        <v>0.55667999999999995</v>
      </c>
      <c r="R31" s="76">
        <v>7.8670000000000004E-2</v>
      </c>
      <c r="S31" s="77" t="s">
        <v>5</v>
      </c>
      <c r="T31" s="75">
        <v>-0.96184999999999998</v>
      </c>
      <c r="U31" s="76">
        <v>2.664E-2</v>
      </c>
      <c r="V31" s="77" t="s">
        <v>4</v>
      </c>
      <c r="W31" s="75">
        <v>-0.95318000000000003</v>
      </c>
      <c r="X31" s="76">
        <v>0.23402999999999999</v>
      </c>
      <c r="Y31" s="77" t="s">
        <v>4</v>
      </c>
      <c r="Z31" s="75">
        <v>8.6599999999999993E-3</v>
      </c>
      <c r="AA31" s="76">
        <v>0.23494000000000001</v>
      </c>
      <c r="AB31" s="77" t="s">
        <v>4</v>
      </c>
      <c r="AC31" s="75">
        <v>-0.98192000000000002</v>
      </c>
      <c r="AD31" s="76">
        <v>2.7699999999999999E-2</v>
      </c>
      <c r="AE31" s="77" t="s">
        <v>4</v>
      </c>
      <c r="AF31" s="75">
        <v>-0.77798999999999996</v>
      </c>
      <c r="AG31" s="76">
        <v>6.9889999999999994E-2</v>
      </c>
      <c r="AH31" s="77" t="s">
        <v>4</v>
      </c>
      <c r="AI31" s="75">
        <v>0.20393</v>
      </c>
      <c r="AJ31" s="76">
        <v>7.0900000000000005E-2</v>
      </c>
      <c r="AK31" s="77" t="s">
        <v>4</v>
      </c>
      <c r="AL31" s="75">
        <v>-1.13666</v>
      </c>
      <c r="AM31" s="76">
        <v>9.3850000000000003E-2</v>
      </c>
      <c r="AN31" s="77" t="s">
        <v>4</v>
      </c>
      <c r="AO31" s="75">
        <v>-0.96350000000000002</v>
      </c>
      <c r="AP31" s="76">
        <v>2.6780000000000002E-2</v>
      </c>
      <c r="AQ31" s="77" t="s">
        <v>4</v>
      </c>
      <c r="AR31" s="75">
        <v>0.17316000000000001</v>
      </c>
      <c r="AS31" s="76">
        <v>0.10440000000000001</v>
      </c>
      <c r="AT31" s="77" t="s">
        <v>4</v>
      </c>
      <c r="AU31" s="75">
        <v>-1.19726</v>
      </c>
      <c r="AV31" s="76">
        <v>3.8089999999999999E-2</v>
      </c>
      <c r="AW31" s="77" t="s">
        <v>5</v>
      </c>
      <c r="AX31" s="75">
        <v>-1.0435399999999999</v>
      </c>
      <c r="AY31" s="76">
        <v>3.601E-2</v>
      </c>
      <c r="AZ31" s="77" t="s">
        <v>4</v>
      </c>
      <c r="BA31" s="75">
        <v>-0.65122999999999998</v>
      </c>
      <c r="BB31" s="76">
        <v>5.3999999999999999E-2</v>
      </c>
      <c r="BC31" s="77" t="s">
        <v>4</v>
      </c>
      <c r="BD31" s="75">
        <v>0.54603000000000002</v>
      </c>
      <c r="BE31" s="76">
        <v>6.6930000000000003E-2</v>
      </c>
      <c r="BF31" s="77" t="s">
        <v>5</v>
      </c>
      <c r="BG31" s="75">
        <v>-1.0987499999999999</v>
      </c>
      <c r="BH31" s="76">
        <v>7.5120000000000006E-2</v>
      </c>
      <c r="BI31" s="77" t="s">
        <v>5</v>
      </c>
      <c r="BJ31" s="75">
        <v>-1.08657</v>
      </c>
      <c r="BK31" s="76">
        <v>6.7339999999999997E-2</v>
      </c>
      <c r="BL31" s="77" t="s">
        <v>5</v>
      </c>
      <c r="BM31" s="75">
        <v>-0.94645999999999997</v>
      </c>
      <c r="BN31" s="76">
        <v>2.597E-2</v>
      </c>
      <c r="BO31" s="77" t="s">
        <v>4</v>
      </c>
      <c r="BP31" s="75">
        <v>0.15229999999999999</v>
      </c>
      <c r="BQ31" s="76">
        <v>7.5639999999999999E-2</v>
      </c>
      <c r="BR31" s="77" t="s">
        <v>5</v>
      </c>
      <c r="BS31" s="75">
        <v>-0.98406000000000005</v>
      </c>
      <c r="BT31" s="76">
        <v>2.2780000000000002E-2</v>
      </c>
      <c r="BU31" s="77" t="s">
        <v>4</v>
      </c>
      <c r="BV31" s="75">
        <v>-0.47384999999999999</v>
      </c>
      <c r="BW31" s="76">
        <v>0.19645000000000001</v>
      </c>
      <c r="BX31" s="77" t="s">
        <v>4</v>
      </c>
      <c r="BY31" s="75">
        <v>0.51021000000000005</v>
      </c>
      <c r="BZ31" s="76">
        <v>0.19439000000000001</v>
      </c>
      <c r="CA31" s="79" t="s">
        <v>4</v>
      </c>
    </row>
    <row r="32" spans="1:79" x14ac:dyDescent="0.2">
      <c r="A32" s="21" t="s">
        <v>159</v>
      </c>
      <c r="B32" s="75">
        <v>-0.41782000000000002</v>
      </c>
      <c r="C32" s="76">
        <v>2.6169999999999999E-2</v>
      </c>
      <c r="D32" s="77" t="s">
        <v>4</v>
      </c>
      <c r="E32" s="75">
        <v>-0.57572999999999996</v>
      </c>
      <c r="F32" s="76">
        <v>2.5260000000000001E-2</v>
      </c>
      <c r="G32" s="77" t="s">
        <v>4</v>
      </c>
      <c r="H32" s="75">
        <v>-0.15790999999999999</v>
      </c>
      <c r="I32" s="76">
        <v>2.6599999999999999E-2</v>
      </c>
      <c r="J32" s="77" t="s">
        <v>4</v>
      </c>
      <c r="K32" s="75">
        <v>-0.78829000000000005</v>
      </c>
      <c r="L32" s="76">
        <v>2.9080000000000002E-2</v>
      </c>
      <c r="M32" s="77" t="s">
        <v>4</v>
      </c>
      <c r="N32" s="75">
        <v>-9.5430000000000001E-2</v>
      </c>
      <c r="O32" s="76">
        <v>3.771E-2</v>
      </c>
      <c r="P32" s="77" t="s">
        <v>4</v>
      </c>
      <c r="Q32" s="75">
        <v>0.69286000000000003</v>
      </c>
      <c r="R32" s="76">
        <v>4.2810000000000001E-2</v>
      </c>
      <c r="S32" s="77" t="s">
        <v>4</v>
      </c>
      <c r="T32" s="75">
        <v>-0.48425000000000001</v>
      </c>
      <c r="U32" s="76">
        <v>2.2579999999999999E-2</v>
      </c>
      <c r="V32" s="77" t="s">
        <v>4</v>
      </c>
      <c r="W32" s="75">
        <v>-0.42371999999999999</v>
      </c>
      <c r="X32" s="76">
        <v>0.10792</v>
      </c>
      <c r="Y32" s="77" t="s">
        <v>4</v>
      </c>
      <c r="Z32" s="75">
        <v>6.053E-2</v>
      </c>
      <c r="AA32" s="76">
        <v>0.10679</v>
      </c>
      <c r="AB32" s="77" t="s">
        <v>4</v>
      </c>
      <c r="AC32" s="75">
        <v>-0.58975</v>
      </c>
      <c r="AD32" s="76">
        <v>5.4489999999999997E-2</v>
      </c>
      <c r="AE32" s="77" t="s">
        <v>4</v>
      </c>
      <c r="AF32" s="75">
        <v>-0.4793</v>
      </c>
      <c r="AG32" s="76">
        <v>2.2919999999999999E-2</v>
      </c>
      <c r="AH32" s="77" t="s">
        <v>4</v>
      </c>
      <c r="AI32" s="75">
        <v>0.11044</v>
      </c>
      <c r="AJ32" s="76">
        <v>5.645E-2</v>
      </c>
      <c r="AK32" s="77" t="s">
        <v>4</v>
      </c>
      <c r="AL32" s="75">
        <v>-0.66276999999999997</v>
      </c>
      <c r="AM32" s="76">
        <v>4.0370000000000003E-2</v>
      </c>
      <c r="AN32" s="77" t="s">
        <v>4</v>
      </c>
      <c r="AO32" s="75">
        <v>-0.43745000000000001</v>
      </c>
      <c r="AP32" s="76">
        <v>2.5940000000000001E-2</v>
      </c>
      <c r="AQ32" s="77" t="s">
        <v>4</v>
      </c>
      <c r="AR32" s="75">
        <v>0.22531999999999999</v>
      </c>
      <c r="AS32" s="76">
        <v>4.87E-2</v>
      </c>
      <c r="AT32" s="77" t="s">
        <v>4</v>
      </c>
      <c r="AU32" s="75">
        <v>-0.77254999999999996</v>
      </c>
      <c r="AV32" s="76">
        <v>3.7139999999999999E-2</v>
      </c>
      <c r="AW32" s="77" t="s">
        <v>4</v>
      </c>
      <c r="AX32" s="75">
        <v>-0.56842000000000004</v>
      </c>
      <c r="AY32" s="76">
        <v>3.1379999999999998E-2</v>
      </c>
      <c r="AZ32" s="77" t="s">
        <v>4</v>
      </c>
      <c r="BA32" s="75">
        <v>-0.10167</v>
      </c>
      <c r="BB32" s="76">
        <v>4.1610000000000001E-2</v>
      </c>
      <c r="BC32" s="77" t="s">
        <v>4</v>
      </c>
      <c r="BD32" s="75">
        <v>0.67088000000000003</v>
      </c>
      <c r="BE32" s="76">
        <v>5.4859999999999999E-2</v>
      </c>
      <c r="BF32" s="77" t="s">
        <v>4</v>
      </c>
      <c r="BG32" s="75">
        <v>-0.69821</v>
      </c>
      <c r="BH32" s="76">
        <v>5.3280000000000001E-2</v>
      </c>
      <c r="BI32" s="77" t="s">
        <v>4</v>
      </c>
      <c r="BJ32" s="75">
        <v>-0.61456</v>
      </c>
      <c r="BK32" s="76">
        <v>3.9440000000000003E-2</v>
      </c>
      <c r="BL32" s="77" t="s">
        <v>4</v>
      </c>
      <c r="BM32" s="75">
        <v>-0.37164000000000003</v>
      </c>
      <c r="BN32" s="76">
        <v>3.6020000000000003E-2</v>
      </c>
      <c r="BO32" s="77" t="s">
        <v>4</v>
      </c>
      <c r="BP32" s="75">
        <v>0.32657000000000003</v>
      </c>
      <c r="BQ32" s="76">
        <v>6.5939999999999999E-2</v>
      </c>
      <c r="BR32" s="77" t="s">
        <v>4</v>
      </c>
      <c r="BS32" s="75">
        <v>-0.61658000000000002</v>
      </c>
      <c r="BT32" s="76">
        <v>2.2929999999999999E-2</v>
      </c>
      <c r="BU32" s="77" t="s">
        <v>4</v>
      </c>
      <c r="BV32" s="75">
        <v>-8.9359999999999995E-2</v>
      </c>
      <c r="BW32" s="76">
        <v>4.6440000000000002E-2</v>
      </c>
      <c r="BX32" s="77" t="s">
        <v>4</v>
      </c>
      <c r="BY32" s="75">
        <v>0.52722000000000002</v>
      </c>
      <c r="BZ32" s="76">
        <v>4.9579999999999999E-2</v>
      </c>
      <c r="CA32" s="79" t="s">
        <v>4</v>
      </c>
    </row>
    <row r="33" spans="1:79" x14ac:dyDescent="0.2">
      <c r="A33" s="17" t="s">
        <v>144</v>
      </c>
      <c r="B33" s="75">
        <v>-0.51376999999999995</v>
      </c>
      <c r="C33" s="76">
        <v>3.0519999999999999E-2</v>
      </c>
      <c r="D33" s="77" t="s">
        <v>4</v>
      </c>
      <c r="E33" s="75">
        <v>-0.70728999999999997</v>
      </c>
      <c r="F33" s="76">
        <v>3.116E-2</v>
      </c>
      <c r="G33" s="77" t="s">
        <v>4</v>
      </c>
      <c r="H33" s="75">
        <v>-0.19350999999999999</v>
      </c>
      <c r="I33" s="76">
        <v>3.7830000000000003E-2</v>
      </c>
      <c r="J33" s="77" t="s">
        <v>4</v>
      </c>
      <c r="K33" s="75">
        <v>-0.95928999999999998</v>
      </c>
      <c r="L33" s="76">
        <v>3.116E-2</v>
      </c>
      <c r="M33" s="77" t="s">
        <v>4</v>
      </c>
      <c r="N33" s="75">
        <v>-0.18812000000000001</v>
      </c>
      <c r="O33" s="76">
        <v>4.2950000000000002E-2</v>
      </c>
      <c r="P33" s="77" t="s">
        <v>4</v>
      </c>
      <c r="Q33" s="75">
        <v>0.77117000000000002</v>
      </c>
      <c r="R33" s="76">
        <v>5.058E-2</v>
      </c>
      <c r="S33" s="77" t="s">
        <v>4</v>
      </c>
      <c r="T33" s="75">
        <v>-0.57240999999999997</v>
      </c>
      <c r="U33" s="76">
        <v>2.3300000000000001E-2</v>
      </c>
      <c r="V33" s="77" t="s">
        <v>4</v>
      </c>
      <c r="W33" s="75">
        <v>-0.90725</v>
      </c>
      <c r="X33" s="76">
        <v>0.13980999999999999</v>
      </c>
      <c r="Y33" s="77" t="s">
        <v>4</v>
      </c>
      <c r="Z33" s="75">
        <v>-0.33484000000000003</v>
      </c>
      <c r="AA33" s="76">
        <v>0.13800999999999999</v>
      </c>
      <c r="AB33" s="77" t="s">
        <v>4</v>
      </c>
      <c r="AC33" s="75">
        <v>-0.65713999999999995</v>
      </c>
      <c r="AD33" s="76">
        <v>2.572E-2</v>
      </c>
      <c r="AE33" s="77" t="s">
        <v>4</v>
      </c>
      <c r="AF33" s="75">
        <v>-0.34594999999999998</v>
      </c>
      <c r="AG33" s="76">
        <v>6.0150000000000002E-2</v>
      </c>
      <c r="AH33" s="77" t="s">
        <v>4</v>
      </c>
      <c r="AI33" s="75">
        <v>0.31119000000000002</v>
      </c>
      <c r="AJ33" s="76">
        <v>6.6089999999999996E-2</v>
      </c>
      <c r="AK33" s="77" t="s">
        <v>4</v>
      </c>
      <c r="AL33" s="75">
        <v>-0.45079999999999998</v>
      </c>
      <c r="AM33" s="76">
        <v>7.0809999999999998E-2</v>
      </c>
      <c r="AN33" s="77" t="s">
        <v>4</v>
      </c>
      <c r="AO33" s="75">
        <v>-0.61860999999999999</v>
      </c>
      <c r="AP33" s="76">
        <v>2.5729999999999999E-2</v>
      </c>
      <c r="AQ33" s="77" t="s">
        <v>4</v>
      </c>
      <c r="AR33" s="75">
        <v>-0.16782</v>
      </c>
      <c r="AS33" s="76">
        <v>7.9020000000000007E-2</v>
      </c>
      <c r="AT33" s="77" t="s">
        <v>4</v>
      </c>
      <c r="AU33" s="75">
        <v>-0.91454999999999997</v>
      </c>
      <c r="AV33" s="76">
        <v>4.299E-2</v>
      </c>
      <c r="AW33" s="77" t="s">
        <v>4</v>
      </c>
      <c r="AX33" s="75">
        <v>-0.72458</v>
      </c>
      <c r="AY33" s="76">
        <v>2.8590000000000001E-2</v>
      </c>
      <c r="AZ33" s="77" t="s">
        <v>4</v>
      </c>
      <c r="BA33" s="75">
        <v>-0.11594</v>
      </c>
      <c r="BB33" s="76">
        <v>5.9429999999999997E-2</v>
      </c>
      <c r="BC33" s="77" t="s">
        <v>4</v>
      </c>
      <c r="BD33" s="75">
        <v>0.79862</v>
      </c>
      <c r="BE33" s="76">
        <v>7.3419999999999999E-2</v>
      </c>
      <c r="BF33" s="77" t="s">
        <v>4</v>
      </c>
      <c r="BG33" s="75">
        <v>-0.88480000000000003</v>
      </c>
      <c r="BH33" s="76">
        <v>3.4020000000000002E-2</v>
      </c>
      <c r="BI33" s="77" t="s">
        <v>4</v>
      </c>
      <c r="BJ33" s="75">
        <v>-0.59865000000000002</v>
      </c>
      <c r="BK33" s="76">
        <v>3.6760000000000001E-2</v>
      </c>
      <c r="BL33" s="77" t="s">
        <v>4</v>
      </c>
      <c r="BM33" s="75">
        <v>-0.24332999999999999</v>
      </c>
      <c r="BN33" s="76">
        <v>5.6259999999999998E-2</v>
      </c>
      <c r="BO33" s="77" t="s">
        <v>4</v>
      </c>
      <c r="BP33" s="75">
        <v>0.64146999999999998</v>
      </c>
      <c r="BQ33" s="76">
        <v>6.565E-2</v>
      </c>
      <c r="BR33" s="77" t="s">
        <v>4</v>
      </c>
      <c r="BS33" s="75">
        <v>-0.76083000000000001</v>
      </c>
      <c r="BT33" s="76">
        <v>2.477E-2</v>
      </c>
      <c r="BU33" s="77" t="s">
        <v>4</v>
      </c>
      <c r="BV33" s="75">
        <v>-4.691E-2</v>
      </c>
      <c r="BW33" s="76">
        <v>6.3079999999999997E-2</v>
      </c>
      <c r="BX33" s="77" t="s">
        <v>4</v>
      </c>
      <c r="BY33" s="75">
        <v>0.71392</v>
      </c>
      <c r="BZ33" s="76">
        <v>6.8129999999999996E-2</v>
      </c>
      <c r="CA33" s="79" t="s">
        <v>4</v>
      </c>
    </row>
    <row r="34" spans="1:79" x14ac:dyDescent="0.2">
      <c r="A34" s="17" t="s">
        <v>154</v>
      </c>
      <c r="B34" s="75">
        <v>0.12576000000000001</v>
      </c>
      <c r="C34" s="76">
        <v>1.7819999999999999E-2</v>
      </c>
      <c r="D34" s="77" t="s">
        <v>4</v>
      </c>
      <c r="E34" s="75">
        <v>-8.1110000000000002E-2</v>
      </c>
      <c r="F34" s="76">
        <v>2.7040000000000002E-2</v>
      </c>
      <c r="G34" s="77" t="s">
        <v>4</v>
      </c>
      <c r="H34" s="75">
        <v>-0.20687</v>
      </c>
      <c r="I34" s="76">
        <v>2.9819999999999999E-2</v>
      </c>
      <c r="J34" s="77" t="s">
        <v>4</v>
      </c>
      <c r="K34" s="75">
        <v>-0.24324000000000001</v>
      </c>
      <c r="L34" s="76">
        <v>2.963E-2</v>
      </c>
      <c r="M34" s="77" t="s">
        <v>4</v>
      </c>
      <c r="N34" s="75">
        <v>0.29449999999999998</v>
      </c>
      <c r="O34" s="76">
        <v>2.8920000000000001E-2</v>
      </c>
      <c r="P34" s="77" t="s">
        <v>4</v>
      </c>
      <c r="Q34" s="75">
        <v>0.53774</v>
      </c>
      <c r="R34" s="76">
        <v>3.5270000000000003E-2</v>
      </c>
      <c r="S34" s="77" t="s">
        <v>4</v>
      </c>
      <c r="T34" s="75">
        <v>3.4709999999999998E-2</v>
      </c>
      <c r="U34" s="76">
        <v>1.8020000000000001E-2</v>
      </c>
      <c r="V34" s="77" t="s">
        <v>4</v>
      </c>
      <c r="W34" s="75">
        <v>-3.2199999999999999E-2</v>
      </c>
      <c r="X34" s="76">
        <v>5.1319999999999998E-2</v>
      </c>
      <c r="Y34" s="77" t="s">
        <v>4</v>
      </c>
      <c r="Z34" s="75">
        <v>-6.6909999999999997E-2</v>
      </c>
      <c r="AA34" s="76">
        <v>5.1679999999999997E-2</v>
      </c>
      <c r="AB34" s="77" t="s">
        <v>4</v>
      </c>
      <c r="AC34" s="75">
        <v>2.1420000000000002E-2</v>
      </c>
      <c r="AD34" s="76">
        <v>1.755E-2</v>
      </c>
      <c r="AE34" s="77" t="s">
        <v>4</v>
      </c>
      <c r="AF34" s="75">
        <v>0.1265</v>
      </c>
      <c r="AG34" s="76">
        <v>0.13696</v>
      </c>
      <c r="AH34" s="77" t="s">
        <v>4</v>
      </c>
      <c r="AI34" s="75">
        <v>0.10508000000000001</v>
      </c>
      <c r="AJ34" s="76">
        <v>0.13797999999999999</v>
      </c>
      <c r="AK34" s="77" t="s">
        <v>4</v>
      </c>
      <c r="AL34" s="75" t="s">
        <v>2</v>
      </c>
      <c r="AM34" s="76" t="s">
        <v>2</v>
      </c>
      <c r="AN34" s="77" t="s">
        <v>4</v>
      </c>
      <c r="AO34" s="75">
        <v>2.3060000000000001E-2</v>
      </c>
      <c r="AP34" s="76">
        <v>1.7409999999999998E-2</v>
      </c>
      <c r="AQ34" s="77" t="s">
        <v>4</v>
      </c>
      <c r="AR34" s="75" t="s">
        <v>2</v>
      </c>
      <c r="AS34" s="76" t="s">
        <v>2</v>
      </c>
      <c r="AT34" s="77" t="s">
        <v>4</v>
      </c>
      <c r="AU34" s="75">
        <v>-0.19398000000000001</v>
      </c>
      <c r="AV34" s="76">
        <v>3.5889999999999998E-2</v>
      </c>
      <c r="AW34" s="77" t="s">
        <v>4</v>
      </c>
      <c r="AX34" s="75">
        <v>6.1900000000000002E-3</v>
      </c>
      <c r="AY34" s="76">
        <v>2.214E-2</v>
      </c>
      <c r="AZ34" s="77" t="s">
        <v>4</v>
      </c>
      <c r="BA34" s="75">
        <v>0.26739000000000002</v>
      </c>
      <c r="BB34" s="76">
        <v>2.743E-2</v>
      </c>
      <c r="BC34" s="77" t="s">
        <v>4</v>
      </c>
      <c r="BD34" s="75">
        <v>0.46137</v>
      </c>
      <c r="BE34" s="76">
        <v>4.5089999999999998E-2</v>
      </c>
      <c r="BF34" s="77" t="s">
        <v>4</v>
      </c>
      <c r="BG34" s="75">
        <v>-5.5739999999999998E-2</v>
      </c>
      <c r="BH34" s="76">
        <v>4.2009999999999999E-2</v>
      </c>
      <c r="BI34" s="77" t="s">
        <v>4</v>
      </c>
      <c r="BJ34" s="75">
        <v>-3.4000000000000002E-4</v>
      </c>
      <c r="BK34" s="76">
        <v>2.734E-2</v>
      </c>
      <c r="BL34" s="77" t="s">
        <v>4</v>
      </c>
      <c r="BM34" s="75">
        <v>9.6350000000000005E-2</v>
      </c>
      <c r="BN34" s="76">
        <v>3.4779999999999998E-2</v>
      </c>
      <c r="BO34" s="77" t="s">
        <v>4</v>
      </c>
      <c r="BP34" s="75">
        <v>0.15207999999999999</v>
      </c>
      <c r="BQ34" s="76">
        <v>5.4199999999999998E-2</v>
      </c>
      <c r="BR34" s="77" t="s">
        <v>4</v>
      </c>
      <c r="BS34" s="75">
        <v>4.7600000000000003E-3</v>
      </c>
      <c r="BT34" s="76">
        <v>1.8440000000000002E-2</v>
      </c>
      <c r="BU34" s="77" t="s">
        <v>4</v>
      </c>
      <c r="BV34" s="75">
        <v>0.22745000000000001</v>
      </c>
      <c r="BW34" s="76">
        <v>7.1919999999999998E-2</v>
      </c>
      <c r="BX34" s="77" t="s">
        <v>4</v>
      </c>
      <c r="BY34" s="75">
        <v>0.22270000000000001</v>
      </c>
      <c r="BZ34" s="76">
        <v>7.6249999999999998E-2</v>
      </c>
      <c r="CA34" s="79" t="s">
        <v>4</v>
      </c>
    </row>
    <row r="35" spans="1:79" x14ac:dyDescent="0.2">
      <c r="A35" s="17" t="s">
        <v>478</v>
      </c>
      <c r="B35" s="75">
        <v>-0.10736999999999999</v>
      </c>
      <c r="C35" s="76">
        <v>2.1229999999999999E-2</v>
      </c>
      <c r="D35" s="77" t="s">
        <v>4</v>
      </c>
      <c r="E35" s="75">
        <v>-0.19223999999999999</v>
      </c>
      <c r="F35" s="76">
        <v>2.1649999999999999E-2</v>
      </c>
      <c r="G35" s="77" t="s">
        <v>4</v>
      </c>
      <c r="H35" s="75">
        <v>-8.4870000000000001E-2</v>
      </c>
      <c r="I35" s="76">
        <v>2.7269999999999999E-2</v>
      </c>
      <c r="J35" s="77" t="s">
        <v>4</v>
      </c>
      <c r="K35" s="75">
        <v>-0.45799000000000001</v>
      </c>
      <c r="L35" s="76">
        <v>2.767E-2</v>
      </c>
      <c r="M35" s="77" t="s">
        <v>4</v>
      </c>
      <c r="N35" s="75">
        <v>0.15920999999999999</v>
      </c>
      <c r="O35" s="76">
        <v>3.4500000000000003E-2</v>
      </c>
      <c r="P35" s="77" t="s">
        <v>4</v>
      </c>
      <c r="Q35" s="75">
        <v>0.61721000000000004</v>
      </c>
      <c r="R35" s="76">
        <v>4.6210000000000001E-2</v>
      </c>
      <c r="S35" s="77" t="s">
        <v>4</v>
      </c>
      <c r="T35" s="75">
        <v>-0.11996</v>
      </c>
      <c r="U35" s="76">
        <v>1.653E-2</v>
      </c>
      <c r="V35" s="77" t="s">
        <v>4</v>
      </c>
      <c r="W35" s="75">
        <v>-0.42002</v>
      </c>
      <c r="X35" s="76">
        <v>7.485E-2</v>
      </c>
      <c r="Y35" s="77" t="s">
        <v>4</v>
      </c>
      <c r="Z35" s="75">
        <v>-0.30005999999999999</v>
      </c>
      <c r="AA35" s="76">
        <v>7.4440000000000006E-2</v>
      </c>
      <c r="AB35" s="77" t="s">
        <v>4</v>
      </c>
      <c r="AC35" s="75">
        <v>-0.14838999999999999</v>
      </c>
      <c r="AD35" s="76">
        <v>1.6570000000000001E-2</v>
      </c>
      <c r="AE35" s="77" t="s">
        <v>4</v>
      </c>
      <c r="AF35" s="75" t="s">
        <v>2</v>
      </c>
      <c r="AG35" s="76" t="s">
        <v>2</v>
      </c>
      <c r="AH35" s="77" t="s">
        <v>4</v>
      </c>
      <c r="AI35" s="75" t="s">
        <v>2</v>
      </c>
      <c r="AJ35" s="76" t="s">
        <v>2</v>
      </c>
      <c r="AK35" s="77" t="s">
        <v>4</v>
      </c>
      <c r="AL35" s="75" t="s">
        <v>0</v>
      </c>
      <c r="AM35" s="76" t="s">
        <v>0</v>
      </c>
      <c r="AN35" s="77" t="s">
        <v>4</v>
      </c>
      <c r="AO35" s="75">
        <v>-0.14917</v>
      </c>
      <c r="AP35" s="76">
        <v>1.6570000000000001E-2</v>
      </c>
      <c r="AQ35" s="77" t="s">
        <v>4</v>
      </c>
      <c r="AR35" s="75" t="s">
        <v>0</v>
      </c>
      <c r="AS35" s="76" t="s">
        <v>0</v>
      </c>
      <c r="AT35" s="77" t="s">
        <v>4</v>
      </c>
      <c r="AU35" s="75">
        <v>-0.27482000000000001</v>
      </c>
      <c r="AV35" s="76">
        <v>3.3489999999999999E-2</v>
      </c>
      <c r="AW35" s="77" t="s">
        <v>4</v>
      </c>
      <c r="AX35" s="75">
        <v>-0.17757000000000001</v>
      </c>
      <c r="AY35" s="76">
        <v>2.3820000000000001E-2</v>
      </c>
      <c r="AZ35" s="77" t="s">
        <v>4</v>
      </c>
      <c r="BA35" s="75">
        <v>2.878E-2</v>
      </c>
      <c r="BB35" s="76">
        <v>3.4369999999999998E-2</v>
      </c>
      <c r="BC35" s="77" t="s">
        <v>4</v>
      </c>
      <c r="BD35" s="75">
        <v>0.30359999999999998</v>
      </c>
      <c r="BE35" s="76">
        <v>4.6920000000000003E-2</v>
      </c>
      <c r="BF35" s="77" t="s">
        <v>4</v>
      </c>
      <c r="BG35" s="75">
        <v>-0.13841999999999999</v>
      </c>
      <c r="BH35" s="76">
        <v>5.3330000000000002E-2</v>
      </c>
      <c r="BI35" s="77" t="s">
        <v>4</v>
      </c>
      <c r="BJ35" s="75">
        <v>-0.21869</v>
      </c>
      <c r="BK35" s="76">
        <v>1.9140000000000001E-2</v>
      </c>
      <c r="BL35" s="77" t="s">
        <v>4</v>
      </c>
      <c r="BM35" s="75">
        <v>-3.7000000000000002E-3</v>
      </c>
      <c r="BN35" s="76">
        <v>3.4880000000000001E-2</v>
      </c>
      <c r="BO35" s="77" t="s">
        <v>4</v>
      </c>
      <c r="BP35" s="75">
        <v>0.13472000000000001</v>
      </c>
      <c r="BQ35" s="76">
        <v>6.5689999999999998E-2</v>
      </c>
      <c r="BR35" s="77" t="s">
        <v>4</v>
      </c>
      <c r="BS35" s="75">
        <v>-0.16420000000000001</v>
      </c>
      <c r="BT35" s="76">
        <v>1.6830000000000001E-2</v>
      </c>
      <c r="BU35" s="77" t="s">
        <v>4</v>
      </c>
      <c r="BV35" s="75">
        <v>0.12912000000000001</v>
      </c>
      <c r="BW35" s="76">
        <v>9.5310000000000006E-2</v>
      </c>
      <c r="BX35" s="77" t="s">
        <v>4</v>
      </c>
      <c r="BY35" s="75">
        <v>0.29332000000000003</v>
      </c>
      <c r="BZ35" s="76">
        <v>9.665E-2</v>
      </c>
      <c r="CA35" s="79" t="s">
        <v>4</v>
      </c>
    </row>
    <row r="36" spans="1:79" x14ac:dyDescent="0.2">
      <c r="A36" s="17" t="s">
        <v>480</v>
      </c>
      <c r="B36" s="75">
        <v>-2.4230000000000002E-2</v>
      </c>
      <c r="C36" s="76">
        <v>2.724E-2</v>
      </c>
      <c r="D36" s="77" t="s">
        <v>4</v>
      </c>
      <c r="E36" s="75">
        <v>-4.9840000000000002E-2</v>
      </c>
      <c r="F36" s="76">
        <v>3.0009999999999998E-2</v>
      </c>
      <c r="G36" s="77" t="s">
        <v>4</v>
      </c>
      <c r="H36" s="75">
        <v>-2.5610000000000001E-2</v>
      </c>
      <c r="I36" s="76">
        <v>3.4270000000000002E-2</v>
      </c>
      <c r="J36" s="77" t="s">
        <v>4</v>
      </c>
      <c r="K36" s="75">
        <v>-0.43364999999999998</v>
      </c>
      <c r="L36" s="76">
        <v>4.2540000000000001E-2</v>
      </c>
      <c r="M36" s="77" t="s">
        <v>4</v>
      </c>
      <c r="N36" s="75">
        <v>0.40222000000000002</v>
      </c>
      <c r="O36" s="76">
        <v>3.4049999999999997E-2</v>
      </c>
      <c r="P36" s="77" t="s">
        <v>4</v>
      </c>
      <c r="Q36" s="75">
        <v>0.83587</v>
      </c>
      <c r="R36" s="76">
        <v>5.5789999999999999E-2</v>
      </c>
      <c r="S36" s="77" t="s">
        <v>4</v>
      </c>
      <c r="T36" s="75">
        <v>4.2560000000000001E-2</v>
      </c>
      <c r="U36" s="76">
        <v>2.4330000000000001E-2</v>
      </c>
      <c r="V36" s="77" t="s">
        <v>4</v>
      </c>
      <c r="W36" s="75">
        <v>-0.28659000000000001</v>
      </c>
      <c r="X36" s="76">
        <v>4.6600000000000003E-2</v>
      </c>
      <c r="Y36" s="77" t="s">
        <v>4</v>
      </c>
      <c r="Z36" s="75">
        <v>-0.32915</v>
      </c>
      <c r="AA36" s="76">
        <v>4.9020000000000001E-2</v>
      </c>
      <c r="AB36" s="77" t="s">
        <v>4</v>
      </c>
      <c r="AC36" s="75">
        <v>-0.65278000000000003</v>
      </c>
      <c r="AD36" s="76">
        <v>7.3109999999999994E-2</v>
      </c>
      <c r="AE36" s="77" t="s">
        <v>5</v>
      </c>
      <c r="AF36" s="75">
        <v>1.7739999999999999E-2</v>
      </c>
      <c r="AG36" s="76">
        <v>2.3599999999999999E-2</v>
      </c>
      <c r="AH36" s="77" t="s">
        <v>4</v>
      </c>
      <c r="AI36" s="75">
        <v>0.67051000000000005</v>
      </c>
      <c r="AJ36" s="76">
        <v>7.6249999999999998E-2</v>
      </c>
      <c r="AK36" s="77" t="s">
        <v>5</v>
      </c>
      <c r="AL36" s="75">
        <v>-0.57347999999999999</v>
      </c>
      <c r="AM36" s="76">
        <v>5.6210000000000003E-2</v>
      </c>
      <c r="AN36" s="77" t="s">
        <v>5</v>
      </c>
      <c r="AO36" s="75">
        <v>8.4150000000000003E-2</v>
      </c>
      <c r="AP36" s="76">
        <v>2.129E-2</v>
      </c>
      <c r="AQ36" s="77" t="s">
        <v>4</v>
      </c>
      <c r="AR36" s="75">
        <v>0.65764</v>
      </c>
      <c r="AS36" s="76">
        <v>5.9409999999999998E-2</v>
      </c>
      <c r="AT36" s="77" t="s">
        <v>5</v>
      </c>
      <c r="AU36" s="75">
        <v>-0.55298999999999998</v>
      </c>
      <c r="AV36" s="76">
        <v>5.076E-2</v>
      </c>
      <c r="AW36" s="77" t="s">
        <v>5</v>
      </c>
      <c r="AX36" s="75">
        <v>-1.5270000000000001E-2</v>
      </c>
      <c r="AY36" s="76">
        <v>2.929E-2</v>
      </c>
      <c r="AZ36" s="77" t="s">
        <v>4</v>
      </c>
      <c r="BA36" s="75">
        <v>0.30991000000000002</v>
      </c>
      <c r="BB36" s="76">
        <v>3.1879999999999999E-2</v>
      </c>
      <c r="BC36" s="77" t="s">
        <v>4</v>
      </c>
      <c r="BD36" s="75">
        <v>0.8629</v>
      </c>
      <c r="BE36" s="76">
        <v>5.9859999999999997E-2</v>
      </c>
      <c r="BF36" s="77" t="s">
        <v>5</v>
      </c>
      <c r="BG36" s="75">
        <v>-7.0040000000000005E-2</v>
      </c>
      <c r="BH36" s="76">
        <v>0.16324</v>
      </c>
      <c r="BI36" s="77" t="s">
        <v>4</v>
      </c>
      <c r="BJ36" s="75">
        <v>-2.554E-2</v>
      </c>
      <c r="BK36" s="76">
        <v>3.1759999999999997E-2</v>
      </c>
      <c r="BL36" s="77" t="s">
        <v>4</v>
      </c>
      <c r="BM36" s="75">
        <v>-1.5800000000000002E-2</v>
      </c>
      <c r="BN36" s="76">
        <v>5.638E-2</v>
      </c>
      <c r="BO36" s="77" t="s">
        <v>4</v>
      </c>
      <c r="BP36" s="75">
        <v>5.425E-2</v>
      </c>
      <c r="BQ36" s="76">
        <v>0.17948</v>
      </c>
      <c r="BR36" s="77" t="s">
        <v>4</v>
      </c>
      <c r="BS36" s="75">
        <v>-8.2570000000000005E-2</v>
      </c>
      <c r="BT36" s="76">
        <v>2.3210000000000001E-2</v>
      </c>
      <c r="BU36" s="77" t="s">
        <v>4</v>
      </c>
      <c r="BV36" s="75">
        <v>0.11444</v>
      </c>
      <c r="BW36" s="76">
        <v>5.3960000000000001E-2</v>
      </c>
      <c r="BX36" s="77" t="s">
        <v>4</v>
      </c>
      <c r="BY36" s="75">
        <v>0.19700999999999999</v>
      </c>
      <c r="BZ36" s="76">
        <v>5.67E-2</v>
      </c>
      <c r="CA36" s="79" t="s">
        <v>4</v>
      </c>
    </row>
    <row r="37" spans="1:79" x14ac:dyDescent="0.2">
      <c r="A37" s="17" t="s">
        <v>149</v>
      </c>
      <c r="B37" s="75">
        <v>0.14877000000000001</v>
      </c>
      <c r="C37" s="76">
        <v>2.8809999999999999E-2</v>
      </c>
      <c r="D37" s="77" t="s">
        <v>4</v>
      </c>
      <c r="E37" s="75">
        <v>-0.24676000000000001</v>
      </c>
      <c r="F37" s="76">
        <v>3.1989999999999998E-2</v>
      </c>
      <c r="G37" s="77" t="s">
        <v>4</v>
      </c>
      <c r="H37" s="75">
        <v>-0.39552999999999999</v>
      </c>
      <c r="I37" s="76">
        <v>3.5929999999999997E-2</v>
      </c>
      <c r="J37" s="77" t="s">
        <v>4</v>
      </c>
      <c r="K37" s="75">
        <v>-0.26099</v>
      </c>
      <c r="L37" s="76">
        <v>4.1340000000000002E-2</v>
      </c>
      <c r="M37" s="77" t="s">
        <v>4</v>
      </c>
      <c r="N37" s="75">
        <v>0.26357000000000003</v>
      </c>
      <c r="O37" s="76">
        <v>4.4740000000000002E-2</v>
      </c>
      <c r="P37" s="77" t="s">
        <v>4</v>
      </c>
      <c r="Q37" s="75">
        <v>0.52454999999999996</v>
      </c>
      <c r="R37" s="76">
        <v>5.6410000000000002E-2</v>
      </c>
      <c r="S37" s="77" t="s">
        <v>4</v>
      </c>
      <c r="T37" s="75">
        <v>9.9900000000000006E-3</v>
      </c>
      <c r="U37" s="76">
        <v>2.4840000000000001E-2</v>
      </c>
      <c r="V37" s="77" t="s">
        <v>4</v>
      </c>
      <c r="W37" s="75">
        <v>-0.40014</v>
      </c>
      <c r="X37" s="76">
        <v>0.13596</v>
      </c>
      <c r="Y37" s="77" t="s">
        <v>4</v>
      </c>
      <c r="Z37" s="75">
        <v>-0.41012999999999999</v>
      </c>
      <c r="AA37" s="76">
        <v>0.13436000000000001</v>
      </c>
      <c r="AB37" s="77" t="s">
        <v>4</v>
      </c>
      <c r="AC37" s="75">
        <v>-0.13932</v>
      </c>
      <c r="AD37" s="76">
        <v>3.2329999999999998E-2</v>
      </c>
      <c r="AE37" s="77" t="s">
        <v>4</v>
      </c>
      <c r="AF37" s="75">
        <v>-4.0000000000000002E-4</v>
      </c>
      <c r="AG37" s="76">
        <v>3.2140000000000002E-2</v>
      </c>
      <c r="AH37" s="77" t="s">
        <v>4</v>
      </c>
      <c r="AI37" s="75">
        <v>0.13891000000000001</v>
      </c>
      <c r="AJ37" s="76">
        <v>4.4290000000000003E-2</v>
      </c>
      <c r="AK37" s="77" t="s">
        <v>4</v>
      </c>
      <c r="AL37" s="75" t="s">
        <v>2</v>
      </c>
      <c r="AM37" s="76" t="s">
        <v>2</v>
      </c>
      <c r="AN37" s="77" t="s">
        <v>4</v>
      </c>
      <c r="AO37" s="75">
        <v>-4.4769999999999997E-2</v>
      </c>
      <c r="AP37" s="76">
        <v>2.46E-2</v>
      </c>
      <c r="AQ37" s="77" t="s">
        <v>4</v>
      </c>
      <c r="AR37" s="75" t="s">
        <v>2</v>
      </c>
      <c r="AS37" s="76" t="s">
        <v>2</v>
      </c>
      <c r="AT37" s="77" t="s">
        <v>4</v>
      </c>
      <c r="AU37" s="75">
        <v>-0.14419000000000001</v>
      </c>
      <c r="AV37" s="76">
        <v>3.9570000000000001E-2</v>
      </c>
      <c r="AW37" s="77" t="s">
        <v>4</v>
      </c>
      <c r="AX37" s="75">
        <v>-8.2360000000000003E-2</v>
      </c>
      <c r="AY37" s="76">
        <v>3.1640000000000001E-2</v>
      </c>
      <c r="AZ37" s="77" t="s">
        <v>4</v>
      </c>
      <c r="BA37" s="75">
        <v>0.12381</v>
      </c>
      <c r="BB37" s="76">
        <v>4.9180000000000001E-2</v>
      </c>
      <c r="BC37" s="77" t="s">
        <v>4</v>
      </c>
      <c r="BD37" s="75">
        <v>0.26800000000000002</v>
      </c>
      <c r="BE37" s="76">
        <v>6.6919999999999993E-2</v>
      </c>
      <c r="BF37" s="77" t="s">
        <v>4</v>
      </c>
      <c r="BG37" s="75">
        <v>-6.8790000000000004E-2</v>
      </c>
      <c r="BH37" s="76">
        <v>3.8370000000000001E-2</v>
      </c>
      <c r="BI37" s="77" t="s">
        <v>4</v>
      </c>
      <c r="BJ37" s="75">
        <v>-6.1310000000000003E-2</v>
      </c>
      <c r="BK37" s="76">
        <v>5.4399999999999997E-2</v>
      </c>
      <c r="BL37" s="77" t="s">
        <v>4</v>
      </c>
      <c r="BM37" s="75">
        <v>-2.861E-2</v>
      </c>
      <c r="BN37" s="76">
        <v>3.7699999999999997E-2</v>
      </c>
      <c r="BO37" s="77" t="s">
        <v>4</v>
      </c>
      <c r="BP37" s="75">
        <v>4.018E-2</v>
      </c>
      <c r="BQ37" s="76">
        <v>5.2650000000000002E-2</v>
      </c>
      <c r="BR37" s="77" t="s">
        <v>4</v>
      </c>
      <c r="BS37" s="75">
        <v>-8.2629999999999995E-2</v>
      </c>
      <c r="BT37" s="76">
        <v>2.639E-2</v>
      </c>
      <c r="BU37" s="77" t="s">
        <v>4</v>
      </c>
      <c r="BV37" s="75">
        <v>0.32091999999999998</v>
      </c>
      <c r="BW37" s="76">
        <v>7.5270000000000004E-2</v>
      </c>
      <c r="BX37" s="77" t="s">
        <v>4</v>
      </c>
      <c r="BY37" s="75">
        <v>0.40355000000000002</v>
      </c>
      <c r="BZ37" s="76">
        <v>8.1869999999999998E-2</v>
      </c>
      <c r="CA37" s="79" t="s">
        <v>4</v>
      </c>
    </row>
    <row r="38" spans="1:79" x14ac:dyDescent="0.2">
      <c r="A38" s="17" t="s">
        <v>463</v>
      </c>
      <c r="B38" s="75">
        <v>-8.3180000000000004E-2</v>
      </c>
      <c r="C38" s="76">
        <v>3.2779999999999997E-2</v>
      </c>
      <c r="D38" s="77" t="s">
        <v>4</v>
      </c>
      <c r="E38" s="75">
        <v>1.7090000000000001E-2</v>
      </c>
      <c r="F38" s="76">
        <v>3.3709999999999997E-2</v>
      </c>
      <c r="G38" s="77" t="s">
        <v>4</v>
      </c>
      <c r="H38" s="75">
        <v>0.10026</v>
      </c>
      <c r="I38" s="76">
        <v>3.2460000000000003E-2</v>
      </c>
      <c r="J38" s="77" t="s">
        <v>4</v>
      </c>
      <c r="K38" s="75">
        <v>-0.48862</v>
      </c>
      <c r="L38" s="76">
        <v>4.9099999999999998E-2</v>
      </c>
      <c r="M38" s="77" t="s">
        <v>4</v>
      </c>
      <c r="N38" s="75">
        <v>0.44596999999999998</v>
      </c>
      <c r="O38" s="76">
        <v>2.7740000000000001E-2</v>
      </c>
      <c r="P38" s="77" t="s">
        <v>4</v>
      </c>
      <c r="Q38" s="75">
        <v>0.93457999999999997</v>
      </c>
      <c r="R38" s="76">
        <v>5.2449999999999997E-2</v>
      </c>
      <c r="S38" s="77" t="s">
        <v>4</v>
      </c>
      <c r="T38" s="75">
        <v>0.12806000000000001</v>
      </c>
      <c r="U38" s="76">
        <v>2.8570000000000002E-2</v>
      </c>
      <c r="V38" s="77" t="s">
        <v>4</v>
      </c>
      <c r="W38" s="75">
        <v>-0.37872</v>
      </c>
      <c r="X38" s="76">
        <v>3.875E-2</v>
      </c>
      <c r="Y38" s="77" t="s">
        <v>4</v>
      </c>
      <c r="Z38" s="75">
        <v>-0.50678000000000001</v>
      </c>
      <c r="AA38" s="76">
        <v>4.2479999999999997E-2</v>
      </c>
      <c r="AB38" s="77" t="s">
        <v>4</v>
      </c>
      <c r="AC38" s="75">
        <v>-3.243E-2</v>
      </c>
      <c r="AD38" s="76">
        <v>2.903E-2</v>
      </c>
      <c r="AE38" s="77" t="s">
        <v>4</v>
      </c>
      <c r="AF38" s="75">
        <v>1.6899999999999998E-2</v>
      </c>
      <c r="AG38" s="76">
        <v>0.12561</v>
      </c>
      <c r="AH38" s="77" t="s">
        <v>4</v>
      </c>
      <c r="AI38" s="75">
        <v>4.9329999999999999E-2</v>
      </c>
      <c r="AJ38" s="76">
        <v>0.12648999999999999</v>
      </c>
      <c r="AK38" s="77" t="s">
        <v>4</v>
      </c>
      <c r="AL38" s="75">
        <v>-0.24954999999999999</v>
      </c>
      <c r="AM38" s="76">
        <v>8.5589999999999999E-2</v>
      </c>
      <c r="AN38" s="77" t="s">
        <v>4</v>
      </c>
      <c r="AO38" s="75">
        <v>-2.913E-2</v>
      </c>
      <c r="AP38" s="76">
        <v>2.894E-2</v>
      </c>
      <c r="AQ38" s="77" t="s">
        <v>4</v>
      </c>
      <c r="AR38" s="75">
        <v>0.22042999999999999</v>
      </c>
      <c r="AS38" s="76">
        <v>8.9560000000000001E-2</v>
      </c>
      <c r="AT38" s="77" t="s">
        <v>4</v>
      </c>
      <c r="AU38" s="75">
        <v>-0.58552000000000004</v>
      </c>
      <c r="AV38" s="76">
        <v>5.4010000000000002E-2</v>
      </c>
      <c r="AW38" s="77" t="s">
        <v>5</v>
      </c>
      <c r="AX38" s="75">
        <v>-5.3460000000000001E-2</v>
      </c>
      <c r="AY38" s="76">
        <v>3.0290000000000001E-2</v>
      </c>
      <c r="AZ38" s="77" t="s">
        <v>4</v>
      </c>
      <c r="BA38" s="75">
        <v>0.41227999999999998</v>
      </c>
      <c r="BB38" s="76">
        <v>2.2530000000000001E-2</v>
      </c>
      <c r="BC38" s="77" t="s">
        <v>4</v>
      </c>
      <c r="BD38" s="75">
        <v>0.99778999999999995</v>
      </c>
      <c r="BE38" s="76">
        <v>5.8860000000000003E-2</v>
      </c>
      <c r="BF38" s="77" t="s">
        <v>5</v>
      </c>
      <c r="BG38" s="75">
        <v>-8.541E-2</v>
      </c>
      <c r="BH38" s="76">
        <v>0.14676</v>
      </c>
      <c r="BI38" s="77" t="s">
        <v>5</v>
      </c>
      <c r="BJ38" s="75">
        <v>-4.96E-3</v>
      </c>
      <c r="BK38" s="76">
        <v>3.5439999999999999E-2</v>
      </c>
      <c r="BL38" s="77" t="s">
        <v>4</v>
      </c>
      <c r="BM38" s="75">
        <v>-8.6650000000000005E-2</v>
      </c>
      <c r="BN38" s="76">
        <v>6.1339999999999999E-2</v>
      </c>
      <c r="BO38" s="77" t="s">
        <v>4</v>
      </c>
      <c r="BP38" s="75">
        <v>-1.24E-3</v>
      </c>
      <c r="BQ38" s="76">
        <v>0.15806999999999999</v>
      </c>
      <c r="BR38" s="77" t="s">
        <v>5</v>
      </c>
      <c r="BS38" s="75">
        <v>-4.0149999999999998E-2</v>
      </c>
      <c r="BT38" s="76">
        <v>3.1150000000000001E-2</v>
      </c>
      <c r="BU38" s="77" t="s">
        <v>4</v>
      </c>
      <c r="BV38" s="75">
        <v>0.13522000000000001</v>
      </c>
      <c r="BW38" s="76">
        <v>0.12335</v>
      </c>
      <c r="BX38" s="77" t="s">
        <v>4</v>
      </c>
      <c r="BY38" s="75">
        <v>0.17537</v>
      </c>
      <c r="BZ38" s="76">
        <v>0.12795000000000001</v>
      </c>
      <c r="CA38" s="79" t="s">
        <v>4</v>
      </c>
    </row>
    <row r="39" spans="1:79" x14ac:dyDescent="0.2">
      <c r="A39" s="17" t="s">
        <v>458</v>
      </c>
      <c r="B39" s="75">
        <v>-0.28553000000000001</v>
      </c>
      <c r="C39" s="76">
        <v>2.111E-2</v>
      </c>
      <c r="D39" s="77" t="s">
        <v>4</v>
      </c>
      <c r="E39" s="75">
        <v>-0.48294999999999999</v>
      </c>
      <c r="F39" s="76">
        <v>3.6549999999999999E-2</v>
      </c>
      <c r="G39" s="77" t="s">
        <v>4</v>
      </c>
      <c r="H39" s="75">
        <v>-0.19742000000000001</v>
      </c>
      <c r="I39" s="76">
        <v>3.9910000000000001E-2</v>
      </c>
      <c r="J39" s="77" t="s">
        <v>4</v>
      </c>
      <c r="K39" s="75">
        <v>-0.64983999999999997</v>
      </c>
      <c r="L39" s="76">
        <v>4.4350000000000001E-2</v>
      </c>
      <c r="M39" s="77" t="s">
        <v>4</v>
      </c>
      <c r="N39" s="75">
        <v>-6.9589999999999999E-2</v>
      </c>
      <c r="O39" s="76">
        <v>2.3470000000000001E-2</v>
      </c>
      <c r="P39" s="77" t="s">
        <v>4</v>
      </c>
      <c r="Q39" s="75">
        <v>0.58026</v>
      </c>
      <c r="R39" s="76">
        <v>4.9820000000000003E-2</v>
      </c>
      <c r="S39" s="77" t="s">
        <v>4</v>
      </c>
      <c r="T39" s="75">
        <v>-0.32443</v>
      </c>
      <c r="U39" s="76">
        <v>2.1389999999999999E-2</v>
      </c>
      <c r="V39" s="77" t="s">
        <v>4</v>
      </c>
      <c r="W39" s="75">
        <v>-0.62458999999999998</v>
      </c>
      <c r="X39" s="76">
        <v>3.8980000000000001E-2</v>
      </c>
      <c r="Y39" s="77" t="s">
        <v>4</v>
      </c>
      <c r="Z39" s="75">
        <v>-0.30015999999999998</v>
      </c>
      <c r="AA39" s="76">
        <v>4.3770000000000003E-2</v>
      </c>
      <c r="AB39" s="77" t="s">
        <v>4</v>
      </c>
      <c r="AC39" s="75">
        <v>-0.93654000000000004</v>
      </c>
      <c r="AD39" s="76">
        <v>0.12028</v>
      </c>
      <c r="AE39" s="77" t="s">
        <v>4</v>
      </c>
      <c r="AF39" s="75">
        <v>-0.34490999999999999</v>
      </c>
      <c r="AG39" s="76">
        <v>2.0760000000000001E-2</v>
      </c>
      <c r="AH39" s="77" t="s">
        <v>4</v>
      </c>
      <c r="AI39" s="75">
        <v>0.59162999999999999</v>
      </c>
      <c r="AJ39" s="76">
        <v>0.12271</v>
      </c>
      <c r="AK39" s="77" t="s">
        <v>4</v>
      </c>
      <c r="AL39" s="75">
        <v>-0.78707000000000005</v>
      </c>
      <c r="AM39" s="76">
        <v>6.583E-2</v>
      </c>
      <c r="AN39" s="77" t="s">
        <v>4</v>
      </c>
      <c r="AO39" s="75">
        <v>-0.31452000000000002</v>
      </c>
      <c r="AP39" s="76">
        <v>2.0559999999999998E-2</v>
      </c>
      <c r="AQ39" s="77" t="s">
        <v>4</v>
      </c>
      <c r="AR39" s="75">
        <v>0.47255000000000003</v>
      </c>
      <c r="AS39" s="76">
        <v>6.5089999999999995E-2</v>
      </c>
      <c r="AT39" s="77" t="s">
        <v>4</v>
      </c>
      <c r="AU39" s="75">
        <v>-0.76771999999999996</v>
      </c>
      <c r="AV39" s="76">
        <v>5.8389999999999997E-2</v>
      </c>
      <c r="AW39" s="77" t="s">
        <v>4</v>
      </c>
      <c r="AX39" s="75">
        <v>-0.33826000000000001</v>
      </c>
      <c r="AY39" s="76">
        <v>2.3910000000000001E-2</v>
      </c>
      <c r="AZ39" s="77" t="s">
        <v>4</v>
      </c>
      <c r="BA39" s="75">
        <v>-0.11827</v>
      </c>
      <c r="BB39" s="76">
        <v>3.4090000000000002E-2</v>
      </c>
      <c r="BC39" s="77" t="s">
        <v>4</v>
      </c>
      <c r="BD39" s="75">
        <v>0.64944999999999997</v>
      </c>
      <c r="BE39" s="76">
        <v>6.6400000000000001E-2</v>
      </c>
      <c r="BF39" s="77" t="s">
        <v>4</v>
      </c>
      <c r="BG39" s="75">
        <v>-0.57164999999999999</v>
      </c>
      <c r="BH39" s="76">
        <v>0.11498</v>
      </c>
      <c r="BI39" s="77" t="s">
        <v>4</v>
      </c>
      <c r="BJ39" s="75">
        <v>-0.42186000000000001</v>
      </c>
      <c r="BK39" s="76">
        <v>2.9569999999999999E-2</v>
      </c>
      <c r="BL39" s="77" t="s">
        <v>4</v>
      </c>
      <c r="BM39" s="75">
        <v>-0.28720000000000001</v>
      </c>
      <c r="BN39" s="76">
        <v>3.3820000000000003E-2</v>
      </c>
      <c r="BO39" s="77" t="s">
        <v>4</v>
      </c>
      <c r="BP39" s="75">
        <v>0.28444000000000003</v>
      </c>
      <c r="BQ39" s="76">
        <v>0.11949</v>
      </c>
      <c r="BR39" s="77" t="s">
        <v>4</v>
      </c>
      <c r="BS39" s="75">
        <v>-0.40611999999999998</v>
      </c>
      <c r="BT39" s="76">
        <v>2.2200000000000001E-2</v>
      </c>
      <c r="BU39" s="77" t="s">
        <v>4</v>
      </c>
      <c r="BV39" s="75">
        <v>-4.3249999999999997E-2</v>
      </c>
      <c r="BW39" s="76">
        <v>5.4239999999999997E-2</v>
      </c>
      <c r="BX39" s="77" t="s">
        <v>4</v>
      </c>
      <c r="BY39" s="75">
        <v>0.36287999999999998</v>
      </c>
      <c r="BZ39" s="76">
        <v>5.7799999999999997E-2</v>
      </c>
      <c r="CA39" s="79" t="s">
        <v>4</v>
      </c>
    </row>
    <row r="40" spans="1:79" x14ac:dyDescent="0.2">
      <c r="A40" s="21" t="s">
        <v>161</v>
      </c>
      <c r="B40" s="75">
        <v>-0.61702000000000001</v>
      </c>
      <c r="C40" s="76">
        <v>2.8379999999999999E-2</v>
      </c>
      <c r="D40" s="77" t="s">
        <v>4</v>
      </c>
      <c r="E40" s="75">
        <v>-0.80259999999999998</v>
      </c>
      <c r="F40" s="76">
        <v>2.998E-2</v>
      </c>
      <c r="G40" s="77" t="s">
        <v>4</v>
      </c>
      <c r="H40" s="75">
        <v>-0.18557999999999999</v>
      </c>
      <c r="I40" s="76">
        <v>3.243E-2</v>
      </c>
      <c r="J40" s="77" t="s">
        <v>4</v>
      </c>
      <c r="K40" s="75">
        <v>-0.97655000000000003</v>
      </c>
      <c r="L40" s="76">
        <v>3.2930000000000001E-2</v>
      </c>
      <c r="M40" s="77" t="s">
        <v>4</v>
      </c>
      <c r="N40" s="75">
        <v>-0.32926</v>
      </c>
      <c r="O40" s="76">
        <v>3.7769999999999998E-2</v>
      </c>
      <c r="P40" s="77" t="s">
        <v>4</v>
      </c>
      <c r="Q40" s="75">
        <v>0.64729000000000003</v>
      </c>
      <c r="R40" s="76">
        <v>4.6289999999999998E-2</v>
      </c>
      <c r="S40" s="77" t="s">
        <v>4</v>
      </c>
      <c r="T40" s="75">
        <v>-0.64863000000000004</v>
      </c>
      <c r="U40" s="76">
        <v>2.47E-2</v>
      </c>
      <c r="V40" s="77" t="s">
        <v>4</v>
      </c>
      <c r="W40" s="75">
        <v>-0.91803000000000001</v>
      </c>
      <c r="X40" s="76">
        <v>0.14979999999999999</v>
      </c>
      <c r="Y40" s="77" t="s">
        <v>4</v>
      </c>
      <c r="Z40" s="75">
        <v>-0.26939999999999997</v>
      </c>
      <c r="AA40" s="76">
        <v>0.14729999999999999</v>
      </c>
      <c r="AB40" s="77" t="s">
        <v>4</v>
      </c>
      <c r="AC40" s="75">
        <v>-0.71599999999999997</v>
      </c>
      <c r="AD40" s="76">
        <v>2.6700000000000002E-2</v>
      </c>
      <c r="AE40" s="77" t="s">
        <v>4</v>
      </c>
      <c r="AF40" s="75">
        <v>-0.67727999999999999</v>
      </c>
      <c r="AG40" s="76">
        <v>4.4850000000000001E-2</v>
      </c>
      <c r="AH40" s="77" t="s">
        <v>4</v>
      </c>
      <c r="AI40" s="75">
        <v>3.8719999999999997E-2</v>
      </c>
      <c r="AJ40" s="76">
        <v>5.0770000000000003E-2</v>
      </c>
      <c r="AK40" s="77" t="s">
        <v>4</v>
      </c>
      <c r="AL40" s="75" t="s">
        <v>0</v>
      </c>
      <c r="AM40" s="76" t="s">
        <v>0</v>
      </c>
      <c r="AN40" s="77" t="s">
        <v>4</v>
      </c>
      <c r="AO40" s="75">
        <v>-0.71113000000000004</v>
      </c>
      <c r="AP40" s="76">
        <v>2.4320000000000001E-2</v>
      </c>
      <c r="AQ40" s="77" t="s">
        <v>4</v>
      </c>
      <c r="AR40" s="75" t="s">
        <v>0</v>
      </c>
      <c r="AS40" s="76" t="s">
        <v>0</v>
      </c>
      <c r="AT40" s="77" t="s">
        <v>4</v>
      </c>
      <c r="AU40" s="75">
        <v>-0.95365</v>
      </c>
      <c r="AV40" s="76">
        <v>4.3959999999999999E-2</v>
      </c>
      <c r="AW40" s="77" t="s">
        <v>5</v>
      </c>
      <c r="AX40" s="75">
        <v>-0.80044000000000004</v>
      </c>
      <c r="AY40" s="76">
        <v>2.4510000000000001E-2</v>
      </c>
      <c r="AZ40" s="77" t="s">
        <v>4</v>
      </c>
      <c r="BA40" s="75">
        <v>-0.36031999999999997</v>
      </c>
      <c r="BB40" s="76">
        <v>3.8929999999999999E-2</v>
      </c>
      <c r="BC40" s="77" t="s">
        <v>4</v>
      </c>
      <c r="BD40" s="75">
        <v>0.59333000000000002</v>
      </c>
      <c r="BE40" s="76">
        <v>5.246E-2</v>
      </c>
      <c r="BF40" s="77" t="s">
        <v>5</v>
      </c>
      <c r="BG40" s="75">
        <v>-0.95708000000000004</v>
      </c>
      <c r="BH40" s="76">
        <v>4.3779999999999999E-2</v>
      </c>
      <c r="BI40" s="77" t="s">
        <v>5</v>
      </c>
      <c r="BJ40" s="75">
        <v>-0.68215999999999999</v>
      </c>
      <c r="BK40" s="76">
        <v>3.2669999999999998E-2</v>
      </c>
      <c r="BL40" s="77" t="s">
        <v>4</v>
      </c>
      <c r="BM40" s="75">
        <v>-0.45323000000000002</v>
      </c>
      <c r="BN40" s="76">
        <v>6.7169999999999994E-2</v>
      </c>
      <c r="BO40" s="77" t="s">
        <v>4</v>
      </c>
      <c r="BP40" s="75">
        <v>0.50385000000000002</v>
      </c>
      <c r="BQ40" s="76">
        <v>8.1930000000000003E-2</v>
      </c>
      <c r="BR40" s="77" t="s">
        <v>5</v>
      </c>
      <c r="BS40" s="75">
        <v>-0.87029000000000001</v>
      </c>
      <c r="BT40" s="76">
        <v>2.511E-2</v>
      </c>
      <c r="BU40" s="77" t="s">
        <v>4</v>
      </c>
      <c r="BV40" s="75">
        <v>-0.59040000000000004</v>
      </c>
      <c r="BW40" s="76">
        <v>3.7900000000000003E-2</v>
      </c>
      <c r="BX40" s="77" t="s">
        <v>4</v>
      </c>
      <c r="BY40" s="75">
        <v>0.27989000000000003</v>
      </c>
      <c r="BZ40" s="76">
        <v>4.6519999999999999E-2</v>
      </c>
      <c r="CA40" s="79" t="s">
        <v>4</v>
      </c>
    </row>
    <row r="41" spans="1:79" x14ac:dyDescent="0.2">
      <c r="A41" s="17" t="s">
        <v>472</v>
      </c>
      <c r="B41" s="75">
        <v>8.3430000000000004E-2</v>
      </c>
      <c r="C41" s="76">
        <v>2.6550000000000001E-2</v>
      </c>
      <c r="D41" s="77" t="s">
        <v>4</v>
      </c>
      <c r="E41" s="75">
        <v>9.1069999999999998E-2</v>
      </c>
      <c r="F41" s="76">
        <v>2.7210000000000002E-2</v>
      </c>
      <c r="G41" s="77" t="s">
        <v>4</v>
      </c>
      <c r="H41" s="75">
        <v>7.6400000000000001E-3</v>
      </c>
      <c r="I41" s="76">
        <v>3.3259999999999998E-2</v>
      </c>
      <c r="J41" s="77" t="s">
        <v>4</v>
      </c>
      <c r="K41" s="75">
        <v>-9.912E-2</v>
      </c>
      <c r="L41" s="76">
        <v>3.4759999999999999E-2</v>
      </c>
      <c r="M41" s="77" t="s">
        <v>4</v>
      </c>
      <c r="N41" s="75">
        <v>0.37402999999999997</v>
      </c>
      <c r="O41" s="76">
        <v>3.9320000000000001E-2</v>
      </c>
      <c r="P41" s="77" t="s">
        <v>4</v>
      </c>
      <c r="Q41" s="75">
        <v>0.47315000000000002</v>
      </c>
      <c r="R41" s="76">
        <v>5.0119999999999998E-2</v>
      </c>
      <c r="S41" s="77" t="s">
        <v>4</v>
      </c>
      <c r="T41" s="75">
        <v>3.984E-2</v>
      </c>
      <c r="U41" s="76">
        <v>2.325E-2</v>
      </c>
      <c r="V41" s="77" t="s">
        <v>4</v>
      </c>
      <c r="W41" s="75">
        <v>0.18867</v>
      </c>
      <c r="X41" s="76">
        <v>2.9760000000000002E-2</v>
      </c>
      <c r="Y41" s="77" t="s">
        <v>4</v>
      </c>
      <c r="Z41" s="75">
        <v>0.14882999999999999</v>
      </c>
      <c r="AA41" s="76">
        <v>3.1660000000000001E-2</v>
      </c>
      <c r="AB41" s="77" t="s">
        <v>4</v>
      </c>
      <c r="AC41" s="75">
        <v>0.12791</v>
      </c>
      <c r="AD41" s="76">
        <v>3.2309999999999998E-2</v>
      </c>
      <c r="AE41" s="77" t="s">
        <v>4</v>
      </c>
      <c r="AF41" s="75">
        <v>6.2670000000000003E-2</v>
      </c>
      <c r="AG41" s="76">
        <v>2.547E-2</v>
      </c>
      <c r="AH41" s="77" t="s">
        <v>4</v>
      </c>
      <c r="AI41" s="75">
        <v>-6.5240000000000006E-2</v>
      </c>
      <c r="AJ41" s="76">
        <v>3.8280000000000002E-2</v>
      </c>
      <c r="AK41" s="77" t="s">
        <v>4</v>
      </c>
      <c r="AL41" s="75" t="s">
        <v>0</v>
      </c>
      <c r="AM41" s="76" t="s">
        <v>0</v>
      </c>
      <c r="AN41" s="77" t="s">
        <v>4</v>
      </c>
      <c r="AO41" s="75">
        <v>8.7340000000000001E-2</v>
      </c>
      <c r="AP41" s="76">
        <v>2.1129999999999999E-2</v>
      </c>
      <c r="AQ41" s="77" t="s">
        <v>4</v>
      </c>
      <c r="AR41" s="75" t="s">
        <v>0</v>
      </c>
      <c r="AS41" s="76" t="s">
        <v>0</v>
      </c>
      <c r="AT41" s="77" t="s">
        <v>4</v>
      </c>
      <c r="AU41" s="75">
        <v>-1.295E-2</v>
      </c>
      <c r="AV41" s="76">
        <v>3.082E-2</v>
      </c>
      <c r="AW41" s="77" t="s">
        <v>4</v>
      </c>
      <c r="AX41" s="75">
        <v>3.4349999999999999E-2</v>
      </c>
      <c r="AY41" s="76">
        <v>2.9669999999999998E-2</v>
      </c>
      <c r="AZ41" s="77" t="s">
        <v>4</v>
      </c>
      <c r="BA41" s="75">
        <v>0.2959</v>
      </c>
      <c r="BB41" s="76">
        <v>4.6600000000000003E-2</v>
      </c>
      <c r="BC41" s="77" t="s">
        <v>4</v>
      </c>
      <c r="BD41" s="75">
        <v>0.30885000000000001</v>
      </c>
      <c r="BE41" s="76">
        <v>5.57E-2</v>
      </c>
      <c r="BF41" s="77" t="s">
        <v>4</v>
      </c>
      <c r="BG41" s="75">
        <v>0.28488000000000002</v>
      </c>
      <c r="BH41" s="76">
        <v>0.18561</v>
      </c>
      <c r="BI41" s="77" t="s">
        <v>4</v>
      </c>
      <c r="BJ41" s="75">
        <v>-2.2100000000000002E-3</v>
      </c>
      <c r="BK41" s="76">
        <v>4.4560000000000002E-2</v>
      </c>
      <c r="BL41" s="77" t="s">
        <v>4</v>
      </c>
      <c r="BM41" s="75">
        <v>9.9030000000000007E-2</v>
      </c>
      <c r="BN41" s="76">
        <v>2.46E-2</v>
      </c>
      <c r="BO41" s="77" t="s">
        <v>4</v>
      </c>
      <c r="BP41" s="75">
        <v>-0.18586</v>
      </c>
      <c r="BQ41" s="76">
        <v>0.18332000000000001</v>
      </c>
      <c r="BR41" s="77" t="s">
        <v>4</v>
      </c>
      <c r="BS41" s="75">
        <v>4.6859999999999999E-2</v>
      </c>
      <c r="BT41" s="76">
        <v>2.1739999999999999E-2</v>
      </c>
      <c r="BU41" s="77" t="s">
        <v>4</v>
      </c>
      <c r="BV41" s="75">
        <v>0.24342</v>
      </c>
      <c r="BW41" s="76">
        <v>4.854E-2</v>
      </c>
      <c r="BX41" s="77" t="s">
        <v>4</v>
      </c>
      <c r="BY41" s="75">
        <v>0.19656000000000001</v>
      </c>
      <c r="BZ41" s="76">
        <v>5.0639999999999998E-2</v>
      </c>
      <c r="CA41" s="79" t="s">
        <v>4</v>
      </c>
    </row>
    <row r="42" spans="1:79" x14ac:dyDescent="0.2">
      <c r="A42" s="17" t="s">
        <v>496</v>
      </c>
      <c r="B42" s="75">
        <v>-0.10274</v>
      </c>
      <c r="C42" s="76">
        <v>2.1100000000000001E-2</v>
      </c>
      <c r="D42" s="77" t="s">
        <v>4</v>
      </c>
      <c r="E42" s="75">
        <v>-0.17996000000000001</v>
      </c>
      <c r="F42" s="76">
        <v>2.4570000000000002E-2</v>
      </c>
      <c r="G42" s="77" t="s">
        <v>4</v>
      </c>
      <c r="H42" s="75">
        <v>-7.7219999999999997E-2</v>
      </c>
      <c r="I42" s="76">
        <v>2.6630000000000001E-2</v>
      </c>
      <c r="J42" s="77" t="s">
        <v>4</v>
      </c>
      <c r="K42" s="75">
        <v>-0.51265000000000005</v>
      </c>
      <c r="L42" s="76">
        <v>3.5279999999999999E-2</v>
      </c>
      <c r="M42" s="77" t="s">
        <v>4</v>
      </c>
      <c r="N42" s="75">
        <v>0.22622</v>
      </c>
      <c r="O42" s="76">
        <v>3.3849999999999998E-2</v>
      </c>
      <c r="P42" s="77" t="s">
        <v>4</v>
      </c>
      <c r="Q42" s="75">
        <v>0.73887999999999998</v>
      </c>
      <c r="R42" s="76">
        <v>4.5999999999999999E-2</v>
      </c>
      <c r="S42" s="77" t="s">
        <v>4</v>
      </c>
      <c r="T42" s="75">
        <v>-0.13159000000000001</v>
      </c>
      <c r="U42" s="76">
        <v>1.8319999999999999E-2</v>
      </c>
      <c r="V42" s="77" t="s">
        <v>4</v>
      </c>
      <c r="W42" s="75">
        <v>-0.14260999999999999</v>
      </c>
      <c r="X42" s="76">
        <v>8.5440000000000002E-2</v>
      </c>
      <c r="Y42" s="77" t="s">
        <v>4</v>
      </c>
      <c r="Z42" s="75">
        <v>-1.102E-2</v>
      </c>
      <c r="AA42" s="76">
        <v>8.4739999999999996E-2</v>
      </c>
      <c r="AB42" s="77" t="s">
        <v>4</v>
      </c>
      <c r="AC42" s="75">
        <v>-0.45395000000000002</v>
      </c>
      <c r="AD42" s="76">
        <v>7.8600000000000003E-2</v>
      </c>
      <c r="AE42" s="77" t="s">
        <v>4</v>
      </c>
      <c r="AF42" s="75">
        <v>-0.11332</v>
      </c>
      <c r="AG42" s="76">
        <v>1.942E-2</v>
      </c>
      <c r="AH42" s="77" t="s">
        <v>4</v>
      </c>
      <c r="AI42" s="75">
        <v>0.34062999999999999</v>
      </c>
      <c r="AJ42" s="76">
        <v>8.2790000000000002E-2</v>
      </c>
      <c r="AK42" s="77" t="s">
        <v>4</v>
      </c>
      <c r="AL42" s="75">
        <v>-0.35393000000000002</v>
      </c>
      <c r="AM42" s="76">
        <v>2.666E-2</v>
      </c>
      <c r="AN42" s="77" t="s">
        <v>4</v>
      </c>
      <c r="AO42" s="75">
        <v>6.1719999999999997E-2</v>
      </c>
      <c r="AP42" s="76">
        <v>2.5020000000000001E-2</v>
      </c>
      <c r="AQ42" s="77" t="s">
        <v>4</v>
      </c>
      <c r="AR42" s="75">
        <v>0.41565000000000002</v>
      </c>
      <c r="AS42" s="76">
        <v>3.739E-2</v>
      </c>
      <c r="AT42" s="77" t="s">
        <v>4</v>
      </c>
      <c r="AU42" s="75">
        <v>-0.57816999999999996</v>
      </c>
      <c r="AV42" s="76">
        <v>4.9050000000000003E-2</v>
      </c>
      <c r="AW42" s="77" t="s">
        <v>4</v>
      </c>
      <c r="AX42" s="75">
        <v>-0.11536</v>
      </c>
      <c r="AY42" s="76">
        <v>2.317E-2</v>
      </c>
      <c r="AZ42" s="77" t="s">
        <v>4</v>
      </c>
      <c r="BA42" s="75">
        <v>0.23809</v>
      </c>
      <c r="BB42" s="76">
        <v>3.764E-2</v>
      </c>
      <c r="BC42" s="77" t="s">
        <v>4</v>
      </c>
      <c r="BD42" s="75">
        <v>0.81627000000000005</v>
      </c>
      <c r="BE42" s="76">
        <v>6.4960000000000004E-2</v>
      </c>
      <c r="BF42" s="77" t="s">
        <v>4</v>
      </c>
      <c r="BG42" s="75">
        <v>-0.50102000000000002</v>
      </c>
      <c r="BH42" s="76">
        <v>0.14358000000000001</v>
      </c>
      <c r="BI42" s="77" t="s">
        <v>4</v>
      </c>
      <c r="BJ42" s="75">
        <v>-0.17480000000000001</v>
      </c>
      <c r="BK42" s="76">
        <v>3.4720000000000001E-2</v>
      </c>
      <c r="BL42" s="77" t="s">
        <v>4</v>
      </c>
      <c r="BM42" s="75">
        <v>-6.4519999999999994E-2</v>
      </c>
      <c r="BN42" s="76">
        <v>3.3099999999999997E-2</v>
      </c>
      <c r="BO42" s="77" t="s">
        <v>4</v>
      </c>
      <c r="BP42" s="75">
        <v>0.43648999999999999</v>
      </c>
      <c r="BQ42" s="76">
        <v>0.14724000000000001</v>
      </c>
      <c r="BR42" s="77" t="s">
        <v>4</v>
      </c>
      <c r="BS42" s="75">
        <v>-0.18482999999999999</v>
      </c>
      <c r="BT42" s="76">
        <v>2.8340000000000001E-2</v>
      </c>
      <c r="BU42" s="77" t="s">
        <v>4</v>
      </c>
      <c r="BV42" s="75">
        <v>-3.2989999999999998E-2</v>
      </c>
      <c r="BW42" s="76">
        <v>5.0529999999999999E-2</v>
      </c>
      <c r="BX42" s="77" t="s">
        <v>4</v>
      </c>
      <c r="BY42" s="75">
        <v>0.15184</v>
      </c>
      <c r="BZ42" s="76">
        <v>6.5619999999999998E-2</v>
      </c>
      <c r="CA42" s="79" t="s">
        <v>4</v>
      </c>
    </row>
    <row r="43" spans="1:79" x14ac:dyDescent="0.2">
      <c r="A43" s="17" t="s">
        <v>476</v>
      </c>
      <c r="B43" s="75">
        <v>-0.52849999999999997</v>
      </c>
      <c r="C43" s="76">
        <v>2.3019999999999999E-2</v>
      </c>
      <c r="D43" s="77" t="s">
        <v>4</v>
      </c>
      <c r="E43" s="75">
        <v>-0.50068000000000001</v>
      </c>
      <c r="F43" s="76">
        <v>3.5459999999999998E-2</v>
      </c>
      <c r="G43" s="77" t="s">
        <v>4</v>
      </c>
      <c r="H43" s="75">
        <v>2.7820000000000001E-2</v>
      </c>
      <c r="I43" s="76">
        <v>4.0730000000000002E-2</v>
      </c>
      <c r="J43" s="77" t="s">
        <v>4</v>
      </c>
      <c r="K43" s="75">
        <v>-0.78881999999999997</v>
      </c>
      <c r="L43" s="76">
        <v>3.6260000000000001E-2</v>
      </c>
      <c r="M43" s="77" t="s">
        <v>4</v>
      </c>
      <c r="N43" s="75">
        <v>-0.22803999999999999</v>
      </c>
      <c r="O43" s="76">
        <v>4.2970000000000001E-2</v>
      </c>
      <c r="P43" s="77" t="s">
        <v>4</v>
      </c>
      <c r="Q43" s="75">
        <v>0.56077999999999995</v>
      </c>
      <c r="R43" s="76">
        <v>5.7250000000000002E-2</v>
      </c>
      <c r="S43" s="77" t="s">
        <v>4</v>
      </c>
      <c r="T43" s="75">
        <v>-0.46078000000000002</v>
      </c>
      <c r="U43" s="76">
        <v>2.1950000000000001E-2</v>
      </c>
      <c r="V43" s="77" t="s">
        <v>4</v>
      </c>
      <c r="W43" s="75">
        <v>-0.81845000000000001</v>
      </c>
      <c r="X43" s="76">
        <v>8.0229999999999996E-2</v>
      </c>
      <c r="Y43" s="77" t="s">
        <v>4</v>
      </c>
      <c r="Z43" s="75">
        <v>-0.35766999999999999</v>
      </c>
      <c r="AA43" s="76">
        <v>8.2379999999999995E-2</v>
      </c>
      <c r="AB43" s="77" t="s">
        <v>4</v>
      </c>
      <c r="AC43" s="75">
        <v>-0.51334000000000002</v>
      </c>
      <c r="AD43" s="76">
        <v>2.1299999999999999E-2</v>
      </c>
      <c r="AE43" s="77" t="s">
        <v>4</v>
      </c>
      <c r="AF43" s="75" t="s">
        <v>2</v>
      </c>
      <c r="AG43" s="76" t="s">
        <v>2</v>
      </c>
      <c r="AH43" s="77" t="s">
        <v>4</v>
      </c>
      <c r="AI43" s="75" t="s">
        <v>2</v>
      </c>
      <c r="AJ43" s="76" t="s">
        <v>2</v>
      </c>
      <c r="AK43" s="77" t="s">
        <v>4</v>
      </c>
      <c r="AL43" s="75" t="s">
        <v>2</v>
      </c>
      <c r="AM43" s="76" t="s">
        <v>2</v>
      </c>
      <c r="AN43" s="77" t="s">
        <v>4</v>
      </c>
      <c r="AO43" s="75">
        <v>-0.51234000000000002</v>
      </c>
      <c r="AP43" s="76">
        <v>2.1440000000000001E-2</v>
      </c>
      <c r="AQ43" s="77" t="s">
        <v>4</v>
      </c>
      <c r="AR43" s="75" t="s">
        <v>2</v>
      </c>
      <c r="AS43" s="76" t="s">
        <v>2</v>
      </c>
      <c r="AT43" s="77" t="s">
        <v>4</v>
      </c>
      <c r="AU43" s="75">
        <v>-0.70482999999999996</v>
      </c>
      <c r="AV43" s="76">
        <v>4.054E-2</v>
      </c>
      <c r="AW43" s="77" t="s">
        <v>4</v>
      </c>
      <c r="AX43" s="75">
        <v>-0.51544000000000001</v>
      </c>
      <c r="AY43" s="76">
        <v>2.844E-2</v>
      </c>
      <c r="AZ43" s="77" t="s">
        <v>4</v>
      </c>
      <c r="BA43" s="75">
        <v>-0.32096999999999998</v>
      </c>
      <c r="BB43" s="76">
        <v>4.0230000000000002E-2</v>
      </c>
      <c r="BC43" s="77" t="s">
        <v>4</v>
      </c>
      <c r="BD43" s="75">
        <v>0.38385999999999998</v>
      </c>
      <c r="BE43" s="76">
        <v>5.3379999999999997E-2</v>
      </c>
      <c r="BF43" s="77" t="s">
        <v>4</v>
      </c>
      <c r="BG43" s="75">
        <v>-0.49159999999999998</v>
      </c>
      <c r="BH43" s="76">
        <v>4.1459999999999997E-2</v>
      </c>
      <c r="BI43" s="77" t="s">
        <v>4</v>
      </c>
      <c r="BJ43" s="75">
        <v>-0.57179999999999997</v>
      </c>
      <c r="BK43" s="76">
        <v>3.0249999999999999E-2</v>
      </c>
      <c r="BL43" s="77" t="s">
        <v>4</v>
      </c>
      <c r="BM43" s="75">
        <v>-0.41034999999999999</v>
      </c>
      <c r="BN43" s="76">
        <v>4.1480000000000003E-2</v>
      </c>
      <c r="BO43" s="77" t="s">
        <v>4</v>
      </c>
      <c r="BP43" s="75">
        <v>8.1250000000000003E-2</v>
      </c>
      <c r="BQ43" s="76">
        <v>5.9760000000000001E-2</v>
      </c>
      <c r="BR43" s="77" t="s">
        <v>4</v>
      </c>
      <c r="BS43" s="75">
        <v>-0.50734000000000001</v>
      </c>
      <c r="BT43" s="76">
        <v>2.2540000000000001E-2</v>
      </c>
      <c r="BU43" s="77" t="s">
        <v>4</v>
      </c>
      <c r="BV43" s="75" t="s">
        <v>2</v>
      </c>
      <c r="BW43" s="76" t="s">
        <v>2</v>
      </c>
      <c r="BX43" s="77" t="s">
        <v>4</v>
      </c>
      <c r="BY43" s="75" t="s">
        <v>2</v>
      </c>
      <c r="BZ43" s="76" t="s">
        <v>2</v>
      </c>
      <c r="CA43" s="79" t="s">
        <v>4</v>
      </c>
    </row>
    <row r="44" spans="1:79" x14ac:dyDescent="0.2">
      <c r="A44" s="17" t="s">
        <v>137</v>
      </c>
      <c r="B44" s="75">
        <v>-0.33568999999999999</v>
      </c>
      <c r="C44" s="76">
        <v>2.453E-2</v>
      </c>
      <c r="D44" s="77" t="s">
        <v>4</v>
      </c>
      <c r="E44" s="75">
        <v>-0.52912000000000003</v>
      </c>
      <c r="F44" s="76">
        <v>3.1859999999999999E-2</v>
      </c>
      <c r="G44" s="77" t="s">
        <v>4</v>
      </c>
      <c r="H44" s="75">
        <v>-0.19342999999999999</v>
      </c>
      <c r="I44" s="76">
        <v>3.1960000000000002E-2</v>
      </c>
      <c r="J44" s="77" t="s">
        <v>4</v>
      </c>
      <c r="K44" s="75">
        <v>-0.71428000000000003</v>
      </c>
      <c r="L44" s="76">
        <v>3.1390000000000001E-2</v>
      </c>
      <c r="M44" s="77" t="s">
        <v>4</v>
      </c>
      <c r="N44" s="75">
        <v>5.6299999999999996E-3</v>
      </c>
      <c r="O44" s="76">
        <v>4.3810000000000002E-2</v>
      </c>
      <c r="P44" s="77" t="s">
        <v>4</v>
      </c>
      <c r="Q44" s="75">
        <v>0.71991000000000005</v>
      </c>
      <c r="R44" s="76">
        <v>5.602E-2</v>
      </c>
      <c r="S44" s="77" t="s">
        <v>4</v>
      </c>
      <c r="T44" s="75">
        <v>-0.40405000000000002</v>
      </c>
      <c r="U44" s="76">
        <v>2.223E-2</v>
      </c>
      <c r="V44" s="77" t="s">
        <v>4</v>
      </c>
      <c r="W44" s="75">
        <v>-1.1533800000000001</v>
      </c>
      <c r="X44" s="76">
        <v>0.23771999999999999</v>
      </c>
      <c r="Y44" s="77" t="s">
        <v>4</v>
      </c>
      <c r="Z44" s="75">
        <v>-0.74933000000000005</v>
      </c>
      <c r="AA44" s="76">
        <v>0.23522999999999999</v>
      </c>
      <c r="AB44" s="77" t="s">
        <v>4</v>
      </c>
      <c r="AC44" s="75">
        <v>-0.58562000000000003</v>
      </c>
      <c r="AD44" s="76">
        <v>3.7690000000000001E-2</v>
      </c>
      <c r="AE44" s="77" t="s">
        <v>4</v>
      </c>
      <c r="AF44" s="75">
        <v>-0.29970000000000002</v>
      </c>
      <c r="AG44" s="76">
        <v>3.4540000000000001E-2</v>
      </c>
      <c r="AH44" s="77" t="s">
        <v>4</v>
      </c>
      <c r="AI44" s="75">
        <v>0.28593000000000002</v>
      </c>
      <c r="AJ44" s="76">
        <v>5.5410000000000001E-2</v>
      </c>
      <c r="AK44" s="77" t="s">
        <v>4</v>
      </c>
      <c r="AL44" s="75">
        <v>-0.51863000000000004</v>
      </c>
      <c r="AM44" s="76">
        <v>4.2689999999999999E-2</v>
      </c>
      <c r="AN44" s="77" t="s">
        <v>4</v>
      </c>
      <c r="AO44" s="75">
        <v>-0.40347</v>
      </c>
      <c r="AP44" s="76">
        <v>2.7859999999999999E-2</v>
      </c>
      <c r="AQ44" s="77" t="s">
        <v>4</v>
      </c>
      <c r="AR44" s="75">
        <v>0.11516</v>
      </c>
      <c r="AS44" s="76">
        <v>5.3949999999999998E-2</v>
      </c>
      <c r="AT44" s="77" t="s">
        <v>4</v>
      </c>
      <c r="AU44" s="75">
        <v>-0.76387000000000005</v>
      </c>
      <c r="AV44" s="76">
        <v>4.5920000000000002E-2</v>
      </c>
      <c r="AW44" s="77" t="s">
        <v>4</v>
      </c>
      <c r="AX44" s="75">
        <v>-0.47788000000000003</v>
      </c>
      <c r="AY44" s="76">
        <v>3.0110000000000001E-2</v>
      </c>
      <c r="AZ44" s="77" t="s">
        <v>4</v>
      </c>
      <c r="BA44" s="75">
        <v>1.1000000000000001E-3</v>
      </c>
      <c r="BB44" s="76">
        <v>5.6180000000000001E-2</v>
      </c>
      <c r="BC44" s="77" t="s">
        <v>4</v>
      </c>
      <c r="BD44" s="75">
        <v>0.76497000000000004</v>
      </c>
      <c r="BE44" s="76">
        <v>8.0920000000000006E-2</v>
      </c>
      <c r="BF44" s="77" t="s">
        <v>4</v>
      </c>
      <c r="BG44" s="75">
        <v>-0.75017</v>
      </c>
      <c r="BH44" s="76">
        <v>5.0279999999999998E-2</v>
      </c>
      <c r="BI44" s="77" t="s">
        <v>4</v>
      </c>
      <c r="BJ44" s="75">
        <v>-0.38573000000000002</v>
      </c>
      <c r="BK44" s="76">
        <v>3.3329999999999999E-2</v>
      </c>
      <c r="BL44" s="77" t="s">
        <v>4</v>
      </c>
      <c r="BM44" s="75">
        <v>-0.19091</v>
      </c>
      <c r="BN44" s="76">
        <v>5.3800000000000001E-2</v>
      </c>
      <c r="BO44" s="77" t="s">
        <v>4</v>
      </c>
      <c r="BP44" s="75">
        <v>0.55925000000000002</v>
      </c>
      <c r="BQ44" s="76">
        <v>8.0399999999999999E-2</v>
      </c>
      <c r="BR44" s="77" t="s">
        <v>4</v>
      </c>
      <c r="BS44" s="75">
        <v>-0.39251000000000003</v>
      </c>
      <c r="BT44" s="76">
        <v>2.6079999999999999E-2</v>
      </c>
      <c r="BU44" s="77" t="s">
        <v>4</v>
      </c>
      <c r="BV44" s="75">
        <v>-0.48326999999999998</v>
      </c>
      <c r="BW44" s="76">
        <v>4.4060000000000002E-2</v>
      </c>
      <c r="BX44" s="77" t="s">
        <v>4</v>
      </c>
      <c r="BY44" s="75">
        <v>-9.0749999999999997E-2</v>
      </c>
      <c r="BZ44" s="76">
        <v>5.2310000000000002E-2</v>
      </c>
      <c r="CA44" s="79" t="s">
        <v>4</v>
      </c>
    </row>
    <row r="45" spans="1:79" x14ac:dyDescent="0.2">
      <c r="A45" s="21" t="s">
        <v>508</v>
      </c>
      <c r="B45" s="75">
        <v>0.23783000000000001</v>
      </c>
      <c r="C45" s="76">
        <v>2.5999999999999999E-2</v>
      </c>
      <c r="D45" s="77" t="s">
        <v>4</v>
      </c>
      <c r="E45" s="75">
        <v>0.19106000000000001</v>
      </c>
      <c r="F45" s="76">
        <v>2.9440000000000001E-2</v>
      </c>
      <c r="G45" s="77" t="s">
        <v>4</v>
      </c>
      <c r="H45" s="75">
        <v>-4.6769999999999999E-2</v>
      </c>
      <c r="I45" s="76">
        <v>3.7510000000000002E-2</v>
      </c>
      <c r="J45" s="77" t="s">
        <v>4</v>
      </c>
      <c r="K45" s="75">
        <v>-8.4470000000000003E-2</v>
      </c>
      <c r="L45" s="76">
        <v>3.5150000000000001E-2</v>
      </c>
      <c r="M45" s="77" t="s">
        <v>4</v>
      </c>
      <c r="N45" s="75">
        <v>0.50182000000000004</v>
      </c>
      <c r="O45" s="76">
        <v>3.5970000000000002E-2</v>
      </c>
      <c r="P45" s="77" t="s">
        <v>4</v>
      </c>
      <c r="Q45" s="75">
        <v>0.58628999999999998</v>
      </c>
      <c r="R45" s="76">
        <v>4.4130000000000003E-2</v>
      </c>
      <c r="S45" s="77" t="s">
        <v>4</v>
      </c>
      <c r="T45" s="75">
        <v>0.19774</v>
      </c>
      <c r="U45" s="76">
        <v>2.3199999999999998E-2</v>
      </c>
      <c r="V45" s="77" t="s">
        <v>4</v>
      </c>
      <c r="W45" s="75">
        <v>0.28821000000000002</v>
      </c>
      <c r="X45" s="76">
        <v>3.7539999999999997E-2</v>
      </c>
      <c r="Y45" s="77" t="s">
        <v>4</v>
      </c>
      <c r="Z45" s="75">
        <v>9.0469999999999995E-2</v>
      </c>
      <c r="AA45" s="76">
        <v>4.2040000000000001E-2</v>
      </c>
      <c r="AB45" s="77" t="s">
        <v>4</v>
      </c>
      <c r="AC45" s="75">
        <v>0.21748999999999999</v>
      </c>
      <c r="AD45" s="76">
        <v>2.555E-2</v>
      </c>
      <c r="AE45" s="77" t="s">
        <v>4</v>
      </c>
      <c r="AF45" s="75">
        <v>0.21135000000000001</v>
      </c>
      <c r="AG45" s="76">
        <v>2.6960000000000001E-2</v>
      </c>
      <c r="AH45" s="77" t="s">
        <v>4</v>
      </c>
      <c r="AI45" s="75">
        <v>-6.1500000000000001E-3</v>
      </c>
      <c r="AJ45" s="76">
        <v>3.4000000000000002E-2</v>
      </c>
      <c r="AK45" s="77" t="s">
        <v>4</v>
      </c>
      <c r="AL45" s="75" t="s">
        <v>0</v>
      </c>
      <c r="AM45" s="76" t="s">
        <v>0</v>
      </c>
      <c r="AN45" s="77" t="s">
        <v>4</v>
      </c>
      <c r="AO45" s="75">
        <v>0.21543999999999999</v>
      </c>
      <c r="AP45" s="76">
        <v>2.0480000000000002E-2</v>
      </c>
      <c r="AQ45" s="77" t="s">
        <v>4</v>
      </c>
      <c r="AR45" s="75" t="s">
        <v>0</v>
      </c>
      <c r="AS45" s="76" t="s">
        <v>0</v>
      </c>
      <c r="AT45" s="77" t="s">
        <v>4</v>
      </c>
      <c r="AU45" s="75">
        <v>-6.191E-2</v>
      </c>
      <c r="AV45" s="76">
        <v>4.6109999999999998E-2</v>
      </c>
      <c r="AW45" s="77" t="s">
        <v>4</v>
      </c>
      <c r="AX45" s="75">
        <v>0.25198999999999999</v>
      </c>
      <c r="AY45" s="76">
        <v>2.7949999999999999E-2</v>
      </c>
      <c r="AZ45" s="77" t="s">
        <v>4</v>
      </c>
      <c r="BA45" s="75">
        <v>0.40933999999999998</v>
      </c>
      <c r="BB45" s="76">
        <v>4.0050000000000002E-2</v>
      </c>
      <c r="BC45" s="77" t="s">
        <v>4</v>
      </c>
      <c r="BD45" s="75">
        <v>0.47125</v>
      </c>
      <c r="BE45" s="76">
        <v>5.8729999999999997E-2</v>
      </c>
      <c r="BF45" s="77" t="s">
        <v>4</v>
      </c>
      <c r="BG45" s="75">
        <v>0.12603</v>
      </c>
      <c r="BH45" s="76">
        <v>5.1569999999999998E-2</v>
      </c>
      <c r="BI45" s="77" t="s">
        <v>4</v>
      </c>
      <c r="BJ45" s="75">
        <v>0.23751</v>
      </c>
      <c r="BK45" s="76">
        <v>3.1640000000000001E-2</v>
      </c>
      <c r="BL45" s="77" t="s">
        <v>4</v>
      </c>
      <c r="BM45" s="75">
        <v>0.22405</v>
      </c>
      <c r="BN45" s="76">
        <v>4.4819999999999999E-2</v>
      </c>
      <c r="BO45" s="77" t="s">
        <v>4</v>
      </c>
      <c r="BP45" s="75">
        <v>9.8019999999999996E-2</v>
      </c>
      <c r="BQ45" s="76">
        <v>6.9470000000000004E-2</v>
      </c>
      <c r="BR45" s="77" t="s">
        <v>4</v>
      </c>
      <c r="BS45" s="75" t="s">
        <v>0</v>
      </c>
      <c r="BT45" s="76" t="s">
        <v>0</v>
      </c>
      <c r="BU45" s="77" t="s">
        <v>4</v>
      </c>
      <c r="BV45" s="75" t="s">
        <v>0</v>
      </c>
      <c r="BW45" s="76" t="s">
        <v>0</v>
      </c>
      <c r="BX45" s="77" t="s">
        <v>4</v>
      </c>
      <c r="BY45" s="75" t="s">
        <v>0</v>
      </c>
      <c r="BZ45" s="76" t="s">
        <v>0</v>
      </c>
      <c r="CA45" s="79" t="s">
        <v>4</v>
      </c>
    </row>
    <row r="46" spans="1:79" x14ac:dyDescent="0.2">
      <c r="A46" s="21" t="s">
        <v>503</v>
      </c>
      <c r="B46" s="75">
        <v>-0.65361000000000002</v>
      </c>
      <c r="C46" s="76">
        <v>2.8029999999999999E-2</v>
      </c>
      <c r="D46" s="77" t="s">
        <v>4</v>
      </c>
      <c r="E46" s="75">
        <v>-0.73929</v>
      </c>
      <c r="F46" s="76">
        <v>3.9449999999999999E-2</v>
      </c>
      <c r="G46" s="77" t="s">
        <v>5</v>
      </c>
      <c r="H46" s="75">
        <v>-8.5669999999999996E-2</v>
      </c>
      <c r="I46" s="76">
        <v>4.9029999999999997E-2</v>
      </c>
      <c r="J46" s="77" t="s">
        <v>5</v>
      </c>
      <c r="K46" s="75">
        <v>-0.92220999999999997</v>
      </c>
      <c r="L46" s="76">
        <v>4.2599999999999999E-2</v>
      </c>
      <c r="M46" s="77" t="s">
        <v>4</v>
      </c>
      <c r="N46" s="75">
        <v>-0.40500999999999998</v>
      </c>
      <c r="O46" s="76">
        <v>3.8179999999999999E-2</v>
      </c>
      <c r="P46" s="77" t="s">
        <v>4</v>
      </c>
      <c r="Q46" s="75">
        <v>0.51720999999999995</v>
      </c>
      <c r="R46" s="76">
        <v>5.5219999999999998E-2</v>
      </c>
      <c r="S46" s="77" t="s">
        <v>4</v>
      </c>
      <c r="T46" s="75">
        <v>-0.66718999999999995</v>
      </c>
      <c r="U46" s="76">
        <v>2.588E-2</v>
      </c>
      <c r="V46" s="77" t="s">
        <v>4</v>
      </c>
      <c r="W46" s="75">
        <v>-0.69328999999999996</v>
      </c>
      <c r="X46" s="76">
        <v>5.3080000000000002E-2</v>
      </c>
      <c r="Y46" s="77" t="s">
        <v>4</v>
      </c>
      <c r="Z46" s="75">
        <v>-2.6100000000000002E-2</v>
      </c>
      <c r="AA46" s="76">
        <v>5.3620000000000001E-2</v>
      </c>
      <c r="AB46" s="77" t="s">
        <v>4</v>
      </c>
      <c r="AC46" s="75">
        <v>-0.70660000000000001</v>
      </c>
      <c r="AD46" s="76">
        <v>7.8240000000000004E-2</v>
      </c>
      <c r="AE46" s="77" t="s">
        <v>5</v>
      </c>
      <c r="AF46" s="75">
        <v>-0.69276000000000004</v>
      </c>
      <c r="AG46" s="76">
        <v>2.4580000000000001E-2</v>
      </c>
      <c r="AH46" s="77" t="s">
        <v>5</v>
      </c>
      <c r="AI46" s="75">
        <v>1.384E-2</v>
      </c>
      <c r="AJ46" s="76">
        <v>8.1799999999999998E-2</v>
      </c>
      <c r="AK46" s="77" t="s">
        <v>5</v>
      </c>
      <c r="AL46" s="75" t="s">
        <v>0</v>
      </c>
      <c r="AM46" s="76" t="s">
        <v>0</v>
      </c>
      <c r="AN46" s="77" t="s">
        <v>4</v>
      </c>
      <c r="AO46" s="75">
        <v>-0.69396999999999998</v>
      </c>
      <c r="AP46" s="76">
        <v>2.351E-2</v>
      </c>
      <c r="AQ46" s="77" t="s">
        <v>5</v>
      </c>
      <c r="AR46" s="75" t="s">
        <v>0</v>
      </c>
      <c r="AS46" s="76" t="s">
        <v>0</v>
      </c>
      <c r="AT46" s="77" t="s">
        <v>4</v>
      </c>
      <c r="AU46" s="75">
        <v>-0.80625000000000002</v>
      </c>
      <c r="AV46" s="76">
        <v>5.6000000000000001E-2</v>
      </c>
      <c r="AW46" s="77" t="s">
        <v>5</v>
      </c>
      <c r="AX46" s="75">
        <v>-0.69160999999999995</v>
      </c>
      <c r="AY46" s="76">
        <v>3.3210000000000003E-2</v>
      </c>
      <c r="AZ46" s="77" t="s">
        <v>5</v>
      </c>
      <c r="BA46" s="75">
        <v>-0.61465000000000003</v>
      </c>
      <c r="BB46" s="76">
        <v>3.8420000000000003E-2</v>
      </c>
      <c r="BC46" s="77" t="s">
        <v>4</v>
      </c>
      <c r="BD46" s="75">
        <v>0.19159999999999999</v>
      </c>
      <c r="BE46" s="76">
        <v>6.3640000000000002E-2</v>
      </c>
      <c r="BF46" s="77" t="s">
        <v>5</v>
      </c>
      <c r="BG46" s="75">
        <v>-0.77105000000000001</v>
      </c>
      <c r="BH46" s="76">
        <v>5.7759999999999999E-2</v>
      </c>
      <c r="BI46" s="77" t="s">
        <v>5</v>
      </c>
      <c r="BJ46" s="75">
        <v>-0.65742</v>
      </c>
      <c r="BK46" s="76">
        <v>4.8509999999999998E-2</v>
      </c>
      <c r="BL46" s="77" t="s">
        <v>5</v>
      </c>
      <c r="BM46" s="75">
        <v>-0.71081000000000005</v>
      </c>
      <c r="BN46" s="76">
        <v>3.7789999999999997E-2</v>
      </c>
      <c r="BO46" s="77" t="s">
        <v>5</v>
      </c>
      <c r="BP46" s="75">
        <v>6.0240000000000002E-2</v>
      </c>
      <c r="BQ46" s="76">
        <v>7.1910000000000002E-2</v>
      </c>
      <c r="BR46" s="77" t="s">
        <v>5</v>
      </c>
      <c r="BS46" s="75" t="s">
        <v>0</v>
      </c>
      <c r="BT46" s="76" t="s">
        <v>0</v>
      </c>
      <c r="BU46" s="77" t="s">
        <v>4</v>
      </c>
      <c r="BV46" s="75" t="s">
        <v>0</v>
      </c>
      <c r="BW46" s="76" t="s">
        <v>0</v>
      </c>
      <c r="BX46" s="77" t="s">
        <v>4</v>
      </c>
      <c r="BY46" s="75" t="s">
        <v>0</v>
      </c>
      <c r="BZ46" s="76" t="s">
        <v>0</v>
      </c>
      <c r="CA46" s="79" t="s">
        <v>4</v>
      </c>
    </row>
    <row r="47" spans="1:79" x14ac:dyDescent="0.2">
      <c r="A47" s="17" t="s">
        <v>452</v>
      </c>
      <c r="B47" s="75">
        <v>-8.6419999999999997E-2</v>
      </c>
      <c r="C47" s="76">
        <v>1.882E-2</v>
      </c>
      <c r="D47" s="77" t="s">
        <v>4</v>
      </c>
      <c r="E47" s="75">
        <v>-9.851E-2</v>
      </c>
      <c r="F47" s="76">
        <v>2.5749999999999999E-2</v>
      </c>
      <c r="G47" s="77" t="s">
        <v>4</v>
      </c>
      <c r="H47" s="75">
        <v>-1.209E-2</v>
      </c>
      <c r="I47" s="76">
        <v>2.767E-2</v>
      </c>
      <c r="J47" s="77" t="s">
        <v>4</v>
      </c>
      <c r="K47" s="75">
        <v>-0.31824999999999998</v>
      </c>
      <c r="L47" s="76">
        <v>2.776E-2</v>
      </c>
      <c r="M47" s="77" t="s">
        <v>4</v>
      </c>
      <c r="N47" s="75">
        <v>0.18229999999999999</v>
      </c>
      <c r="O47" s="76">
        <v>2.9360000000000001E-2</v>
      </c>
      <c r="P47" s="77" t="s">
        <v>4</v>
      </c>
      <c r="Q47" s="75">
        <v>0.50055000000000005</v>
      </c>
      <c r="R47" s="76">
        <v>3.7060000000000003E-2</v>
      </c>
      <c r="S47" s="77" t="s">
        <v>4</v>
      </c>
      <c r="T47" s="75">
        <v>-4.3389999999999998E-2</v>
      </c>
      <c r="U47" s="76">
        <v>1.8700000000000001E-2</v>
      </c>
      <c r="V47" s="77" t="s">
        <v>4</v>
      </c>
      <c r="W47" s="75">
        <v>-0.31546999999999997</v>
      </c>
      <c r="X47" s="76">
        <v>3.61E-2</v>
      </c>
      <c r="Y47" s="77" t="s">
        <v>4</v>
      </c>
      <c r="Z47" s="75">
        <v>-0.27207999999999999</v>
      </c>
      <c r="AA47" s="76">
        <v>3.9210000000000002E-2</v>
      </c>
      <c r="AB47" s="77" t="s">
        <v>4</v>
      </c>
      <c r="AC47" s="75" t="s">
        <v>2</v>
      </c>
      <c r="AD47" s="76" t="s">
        <v>2</v>
      </c>
      <c r="AE47" s="77" t="s">
        <v>4</v>
      </c>
      <c r="AF47" s="75">
        <v>-8.8910000000000003E-2</v>
      </c>
      <c r="AG47" s="76">
        <v>1.745E-2</v>
      </c>
      <c r="AH47" s="77" t="s">
        <v>4</v>
      </c>
      <c r="AI47" s="75" t="s">
        <v>2</v>
      </c>
      <c r="AJ47" s="76" t="s">
        <v>2</v>
      </c>
      <c r="AK47" s="77" t="s">
        <v>4</v>
      </c>
      <c r="AL47" s="75">
        <v>-0.31706000000000001</v>
      </c>
      <c r="AM47" s="76">
        <v>2.5610000000000001E-2</v>
      </c>
      <c r="AN47" s="77" t="s">
        <v>4</v>
      </c>
      <c r="AO47" s="75">
        <v>9.1200000000000003E-2</v>
      </c>
      <c r="AP47" s="76">
        <v>2.3519999999999999E-2</v>
      </c>
      <c r="AQ47" s="77" t="s">
        <v>4</v>
      </c>
      <c r="AR47" s="75">
        <v>0.40826000000000001</v>
      </c>
      <c r="AS47" s="76">
        <v>3.3520000000000001E-2</v>
      </c>
      <c r="AT47" s="77" t="s">
        <v>4</v>
      </c>
      <c r="AU47" s="75">
        <v>-0.42608000000000001</v>
      </c>
      <c r="AV47" s="76">
        <v>3.8649999999999997E-2</v>
      </c>
      <c r="AW47" s="77" t="s">
        <v>4</v>
      </c>
      <c r="AX47" s="75">
        <v>-5.4370000000000002E-2</v>
      </c>
      <c r="AY47" s="76">
        <v>2.4340000000000001E-2</v>
      </c>
      <c r="AZ47" s="77" t="s">
        <v>4</v>
      </c>
      <c r="BA47" s="75">
        <v>0.15082999999999999</v>
      </c>
      <c r="BB47" s="76">
        <v>3.6429999999999997E-2</v>
      </c>
      <c r="BC47" s="77" t="s">
        <v>4</v>
      </c>
      <c r="BD47" s="75">
        <v>0.57691000000000003</v>
      </c>
      <c r="BE47" s="76">
        <v>5.3879999999999997E-2</v>
      </c>
      <c r="BF47" s="77" t="s">
        <v>4</v>
      </c>
      <c r="BG47" s="75">
        <v>-0.21235000000000001</v>
      </c>
      <c r="BH47" s="76">
        <v>0.19869999999999999</v>
      </c>
      <c r="BI47" s="77" t="s">
        <v>4</v>
      </c>
      <c r="BJ47" s="75">
        <v>-9.4600000000000004E-2</v>
      </c>
      <c r="BK47" s="76">
        <v>2.188E-2</v>
      </c>
      <c r="BL47" s="77" t="s">
        <v>4</v>
      </c>
      <c r="BM47" s="75">
        <v>-7.664E-2</v>
      </c>
      <c r="BN47" s="76">
        <v>3.9149999999999997E-2</v>
      </c>
      <c r="BO47" s="77" t="s">
        <v>4</v>
      </c>
      <c r="BP47" s="75">
        <v>0.13571</v>
      </c>
      <c r="BQ47" s="76">
        <v>0.20411000000000001</v>
      </c>
      <c r="BR47" s="77" t="s">
        <v>4</v>
      </c>
      <c r="BS47" s="75">
        <v>-9.4200000000000006E-2</v>
      </c>
      <c r="BT47" s="76">
        <v>1.8010000000000002E-2</v>
      </c>
      <c r="BU47" s="77" t="s">
        <v>4</v>
      </c>
      <c r="BV47" s="75">
        <v>-5.3460000000000001E-2</v>
      </c>
      <c r="BW47" s="76">
        <v>0.10625999999999999</v>
      </c>
      <c r="BX47" s="77" t="s">
        <v>4</v>
      </c>
      <c r="BY47" s="75">
        <v>4.0730000000000002E-2</v>
      </c>
      <c r="BZ47" s="76">
        <v>0.10758</v>
      </c>
      <c r="CA47" s="79" t="s">
        <v>4</v>
      </c>
    </row>
    <row r="48" spans="1:79" x14ac:dyDescent="0.2">
      <c r="A48" s="17" t="s">
        <v>483</v>
      </c>
      <c r="B48" s="75">
        <v>-0.45154</v>
      </c>
      <c r="C48" s="76">
        <v>3.0259999999999999E-2</v>
      </c>
      <c r="D48" s="77" t="s">
        <v>4</v>
      </c>
      <c r="E48" s="75">
        <v>-0.39661000000000002</v>
      </c>
      <c r="F48" s="76">
        <v>2.6339999999999999E-2</v>
      </c>
      <c r="G48" s="77" t="s">
        <v>4</v>
      </c>
      <c r="H48" s="75">
        <v>5.4940000000000003E-2</v>
      </c>
      <c r="I48" s="76">
        <v>3.4509999999999999E-2</v>
      </c>
      <c r="J48" s="77" t="s">
        <v>4</v>
      </c>
      <c r="K48" s="75">
        <v>-0.68993000000000004</v>
      </c>
      <c r="L48" s="76">
        <v>3.6020000000000003E-2</v>
      </c>
      <c r="M48" s="77" t="s">
        <v>4</v>
      </c>
      <c r="N48" s="75">
        <v>-0.15376999999999999</v>
      </c>
      <c r="O48" s="76">
        <v>3.56E-2</v>
      </c>
      <c r="P48" s="77" t="s">
        <v>4</v>
      </c>
      <c r="Q48" s="75">
        <v>0.53615999999999997</v>
      </c>
      <c r="R48" s="76">
        <v>4.793E-2</v>
      </c>
      <c r="S48" s="77" t="s">
        <v>4</v>
      </c>
      <c r="T48" s="75">
        <v>-0.42314000000000002</v>
      </c>
      <c r="U48" s="76">
        <v>2.247E-2</v>
      </c>
      <c r="V48" s="77" t="s">
        <v>4</v>
      </c>
      <c r="W48" s="75">
        <v>-0.40688000000000002</v>
      </c>
      <c r="X48" s="76">
        <v>0.14782000000000001</v>
      </c>
      <c r="Y48" s="77" t="s">
        <v>4</v>
      </c>
      <c r="Z48" s="75">
        <v>1.626E-2</v>
      </c>
      <c r="AA48" s="76">
        <v>0.14949000000000001</v>
      </c>
      <c r="AB48" s="77" t="s">
        <v>4</v>
      </c>
      <c r="AC48" s="75" t="s">
        <v>0</v>
      </c>
      <c r="AD48" s="76" t="s">
        <v>0</v>
      </c>
      <c r="AE48" s="77" t="s">
        <v>4</v>
      </c>
      <c r="AF48" s="75">
        <v>-0.42331000000000002</v>
      </c>
      <c r="AG48" s="76">
        <v>2.2429999999999999E-2</v>
      </c>
      <c r="AH48" s="77" t="s">
        <v>4</v>
      </c>
      <c r="AI48" s="75" t="s">
        <v>0</v>
      </c>
      <c r="AJ48" s="76" t="s">
        <v>0</v>
      </c>
      <c r="AK48" s="77" t="s">
        <v>4</v>
      </c>
      <c r="AL48" s="75">
        <v>-0.69121999999999995</v>
      </c>
      <c r="AM48" s="76">
        <v>6.8190000000000001E-2</v>
      </c>
      <c r="AN48" s="77" t="s">
        <v>4</v>
      </c>
      <c r="AO48" s="75">
        <v>-0.36534</v>
      </c>
      <c r="AP48" s="76">
        <v>2.1139999999999999E-2</v>
      </c>
      <c r="AQ48" s="77" t="s">
        <v>4</v>
      </c>
      <c r="AR48" s="75">
        <v>0.32588</v>
      </c>
      <c r="AS48" s="76">
        <v>6.9159999999999999E-2</v>
      </c>
      <c r="AT48" s="77" t="s">
        <v>4</v>
      </c>
      <c r="AU48" s="75">
        <v>-0.81528</v>
      </c>
      <c r="AV48" s="76">
        <v>3.6990000000000002E-2</v>
      </c>
      <c r="AW48" s="77" t="s">
        <v>4</v>
      </c>
      <c r="AX48" s="75">
        <v>-0.40606999999999999</v>
      </c>
      <c r="AY48" s="76">
        <v>2.5170000000000001E-2</v>
      </c>
      <c r="AZ48" s="77" t="s">
        <v>4</v>
      </c>
      <c r="BA48" s="75">
        <v>-8.2659999999999997E-2</v>
      </c>
      <c r="BB48" s="76">
        <v>4.369E-2</v>
      </c>
      <c r="BC48" s="77" t="s">
        <v>4</v>
      </c>
      <c r="BD48" s="75">
        <v>0.73262000000000005</v>
      </c>
      <c r="BE48" s="76">
        <v>5.756E-2</v>
      </c>
      <c r="BF48" s="77" t="s">
        <v>4</v>
      </c>
      <c r="BG48" s="75" t="s">
        <v>0</v>
      </c>
      <c r="BH48" s="76" t="s">
        <v>0</v>
      </c>
      <c r="BI48" s="77" t="s">
        <v>4</v>
      </c>
      <c r="BJ48" s="75">
        <v>-0.55796999999999997</v>
      </c>
      <c r="BK48" s="76">
        <v>3.492E-2</v>
      </c>
      <c r="BL48" s="77" t="s">
        <v>4</v>
      </c>
      <c r="BM48" s="75">
        <v>-0.35618</v>
      </c>
      <c r="BN48" s="76">
        <v>3.1829999999999997E-2</v>
      </c>
      <c r="BO48" s="77" t="s">
        <v>4</v>
      </c>
      <c r="BP48" s="75" t="s">
        <v>0</v>
      </c>
      <c r="BQ48" s="76" t="s">
        <v>0</v>
      </c>
      <c r="BR48" s="77" t="s">
        <v>4</v>
      </c>
      <c r="BS48" s="75">
        <v>-0.44947999999999999</v>
      </c>
      <c r="BT48" s="76">
        <v>2.315E-2</v>
      </c>
      <c r="BU48" s="77" t="s">
        <v>4</v>
      </c>
      <c r="BV48" s="75">
        <v>-0.37197000000000002</v>
      </c>
      <c r="BW48" s="76">
        <v>4.5350000000000001E-2</v>
      </c>
      <c r="BX48" s="77" t="s">
        <v>4</v>
      </c>
      <c r="BY48" s="75">
        <v>7.7520000000000006E-2</v>
      </c>
      <c r="BZ48" s="76">
        <v>4.8320000000000002E-2</v>
      </c>
      <c r="CA48" s="79" t="s">
        <v>4</v>
      </c>
    </row>
    <row r="49" spans="1:79" x14ac:dyDescent="0.2">
      <c r="A49" s="17" t="s">
        <v>460</v>
      </c>
      <c r="B49" s="75">
        <v>-9.604E-2</v>
      </c>
      <c r="C49" s="76">
        <v>3.5610000000000003E-2</v>
      </c>
      <c r="D49" s="77" t="s">
        <v>4</v>
      </c>
      <c r="E49" s="75">
        <v>-0.56464999999999999</v>
      </c>
      <c r="F49" s="76">
        <v>3.8019999999999998E-2</v>
      </c>
      <c r="G49" s="77" t="s">
        <v>4</v>
      </c>
      <c r="H49" s="75">
        <v>-0.46861000000000003</v>
      </c>
      <c r="I49" s="76">
        <v>5.2040000000000003E-2</v>
      </c>
      <c r="J49" s="77" t="s">
        <v>4</v>
      </c>
      <c r="K49" s="75">
        <v>-0.47010000000000002</v>
      </c>
      <c r="L49" s="76">
        <v>4.4769999999999997E-2</v>
      </c>
      <c r="M49" s="77" t="s">
        <v>4</v>
      </c>
      <c r="N49" s="75">
        <v>2.009E-2</v>
      </c>
      <c r="O49" s="76">
        <v>4.4420000000000001E-2</v>
      </c>
      <c r="P49" s="77" t="s">
        <v>4</v>
      </c>
      <c r="Q49" s="75">
        <v>0.49019000000000001</v>
      </c>
      <c r="R49" s="76">
        <v>5.8619999999999998E-2</v>
      </c>
      <c r="S49" s="77" t="s">
        <v>4</v>
      </c>
      <c r="T49" s="75">
        <v>-0.2757</v>
      </c>
      <c r="U49" s="76">
        <v>2.9559999999999999E-2</v>
      </c>
      <c r="V49" s="77" t="s">
        <v>4</v>
      </c>
      <c r="W49" s="75">
        <v>-0.29760999999999999</v>
      </c>
      <c r="X49" s="76">
        <v>4.8079999999999998E-2</v>
      </c>
      <c r="Y49" s="77" t="s">
        <v>4</v>
      </c>
      <c r="Z49" s="75">
        <v>-2.1909999999999999E-2</v>
      </c>
      <c r="AA49" s="76">
        <v>4.6870000000000002E-2</v>
      </c>
      <c r="AB49" s="77" t="s">
        <v>4</v>
      </c>
      <c r="AC49" s="75">
        <v>-0.64988000000000001</v>
      </c>
      <c r="AD49" s="76">
        <v>8.2970000000000002E-2</v>
      </c>
      <c r="AE49" s="77" t="s">
        <v>4</v>
      </c>
      <c r="AF49" s="75">
        <v>-0.30032999999999999</v>
      </c>
      <c r="AG49" s="76">
        <v>2.8830000000000001E-2</v>
      </c>
      <c r="AH49" s="77" t="s">
        <v>4</v>
      </c>
      <c r="AI49" s="75">
        <v>0.34955000000000003</v>
      </c>
      <c r="AJ49" s="76">
        <v>8.6940000000000003E-2</v>
      </c>
      <c r="AK49" s="77" t="s">
        <v>4</v>
      </c>
      <c r="AL49" s="75">
        <v>-0.91122000000000003</v>
      </c>
      <c r="AM49" s="76">
        <v>5.0959999999999998E-2</v>
      </c>
      <c r="AN49" s="77" t="s">
        <v>4</v>
      </c>
      <c r="AO49" s="75">
        <v>-0.24757000000000001</v>
      </c>
      <c r="AP49" s="76">
        <v>2.6780000000000002E-2</v>
      </c>
      <c r="AQ49" s="77" t="s">
        <v>4</v>
      </c>
      <c r="AR49" s="75">
        <v>0.66364999999999996</v>
      </c>
      <c r="AS49" s="76">
        <v>5.7070000000000003E-2</v>
      </c>
      <c r="AT49" s="77" t="s">
        <v>4</v>
      </c>
      <c r="AU49" s="75">
        <v>-0.47353000000000001</v>
      </c>
      <c r="AV49" s="76">
        <v>5.935E-2</v>
      </c>
      <c r="AW49" s="77" t="s">
        <v>4</v>
      </c>
      <c r="AX49" s="75">
        <v>-0.37359999999999999</v>
      </c>
      <c r="AY49" s="76">
        <v>4.0129999999999999E-2</v>
      </c>
      <c r="AZ49" s="77" t="s">
        <v>4</v>
      </c>
      <c r="BA49" s="75">
        <v>-4.1680000000000002E-2</v>
      </c>
      <c r="BB49" s="76">
        <v>5.5939999999999997E-2</v>
      </c>
      <c r="BC49" s="77" t="s">
        <v>4</v>
      </c>
      <c r="BD49" s="75">
        <v>0.43186000000000002</v>
      </c>
      <c r="BE49" s="76">
        <v>8.5000000000000006E-2</v>
      </c>
      <c r="BF49" s="77" t="s">
        <v>4</v>
      </c>
      <c r="BG49" s="75">
        <v>-0.2417</v>
      </c>
      <c r="BH49" s="76">
        <v>9.5449999999999993E-2</v>
      </c>
      <c r="BI49" s="77" t="s">
        <v>4</v>
      </c>
      <c r="BJ49" s="75">
        <v>-0.33329999999999999</v>
      </c>
      <c r="BK49" s="76">
        <v>4.4690000000000001E-2</v>
      </c>
      <c r="BL49" s="77" t="s">
        <v>4</v>
      </c>
      <c r="BM49" s="75">
        <v>-0.33593000000000001</v>
      </c>
      <c r="BN49" s="76">
        <v>4.4880000000000003E-2</v>
      </c>
      <c r="BO49" s="77" t="s">
        <v>4</v>
      </c>
      <c r="BP49" s="75">
        <v>-9.4229999999999994E-2</v>
      </c>
      <c r="BQ49" s="76">
        <v>0.10487</v>
      </c>
      <c r="BR49" s="77" t="s">
        <v>4</v>
      </c>
      <c r="BS49" s="75">
        <v>-0.36509999999999998</v>
      </c>
      <c r="BT49" s="76">
        <v>3.1759999999999997E-2</v>
      </c>
      <c r="BU49" s="77" t="s">
        <v>4</v>
      </c>
      <c r="BV49" s="75">
        <v>-0.11362</v>
      </c>
      <c r="BW49" s="76">
        <v>5.6129999999999999E-2</v>
      </c>
      <c r="BX49" s="77" t="s">
        <v>4</v>
      </c>
      <c r="BY49" s="75">
        <v>0.25147999999999998</v>
      </c>
      <c r="BZ49" s="76">
        <v>6.4960000000000004E-2</v>
      </c>
      <c r="CA49" s="79" t="s">
        <v>4</v>
      </c>
    </row>
    <row r="50" spans="1:79" x14ac:dyDescent="0.2">
      <c r="A50" s="17" t="s">
        <v>466</v>
      </c>
      <c r="B50" s="75">
        <v>0.18237</v>
      </c>
      <c r="C50" s="76">
        <v>2.7789999999999999E-2</v>
      </c>
      <c r="D50" s="77" t="s">
        <v>4</v>
      </c>
      <c r="E50" s="75">
        <v>-0.23046</v>
      </c>
      <c r="F50" s="76">
        <v>2.504E-2</v>
      </c>
      <c r="G50" s="77" t="s">
        <v>4</v>
      </c>
      <c r="H50" s="75">
        <v>-0.41282999999999997</v>
      </c>
      <c r="I50" s="76">
        <v>2.3040000000000001E-2</v>
      </c>
      <c r="J50" s="77" t="s">
        <v>4</v>
      </c>
      <c r="K50" s="75">
        <v>-0.29121000000000002</v>
      </c>
      <c r="L50" s="76">
        <v>3.1739999999999997E-2</v>
      </c>
      <c r="M50" s="77" t="s">
        <v>4</v>
      </c>
      <c r="N50" s="75">
        <v>0.38669999999999999</v>
      </c>
      <c r="O50" s="76">
        <v>3.7719999999999997E-2</v>
      </c>
      <c r="P50" s="77" t="s">
        <v>4</v>
      </c>
      <c r="Q50" s="75">
        <v>0.67791000000000001</v>
      </c>
      <c r="R50" s="76">
        <v>4.3439999999999999E-2</v>
      </c>
      <c r="S50" s="77" t="s">
        <v>4</v>
      </c>
      <c r="T50" s="75">
        <v>2.8979999999999999E-2</v>
      </c>
      <c r="U50" s="76">
        <v>2.4129999999999999E-2</v>
      </c>
      <c r="V50" s="77" t="s">
        <v>4</v>
      </c>
      <c r="W50" s="75">
        <v>-6.2120000000000002E-2</v>
      </c>
      <c r="X50" s="76">
        <v>5.2260000000000001E-2</v>
      </c>
      <c r="Y50" s="77" t="s">
        <v>4</v>
      </c>
      <c r="Z50" s="75">
        <v>-9.11E-2</v>
      </c>
      <c r="AA50" s="76">
        <v>5.024E-2</v>
      </c>
      <c r="AB50" s="77" t="s">
        <v>4</v>
      </c>
      <c r="AC50" s="75">
        <v>2.3220000000000001E-2</v>
      </c>
      <c r="AD50" s="76">
        <v>2.6429999999999999E-2</v>
      </c>
      <c r="AE50" s="77" t="s">
        <v>4</v>
      </c>
      <c r="AF50" s="75">
        <v>-7.2520000000000001E-2</v>
      </c>
      <c r="AG50" s="76">
        <v>3.0519999999999999E-2</v>
      </c>
      <c r="AH50" s="77" t="s">
        <v>4</v>
      </c>
      <c r="AI50" s="75">
        <v>-9.5740000000000006E-2</v>
      </c>
      <c r="AJ50" s="76">
        <v>3.0720000000000001E-2</v>
      </c>
      <c r="AK50" s="77" t="s">
        <v>4</v>
      </c>
      <c r="AL50" s="75">
        <v>-0.46544999999999997</v>
      </c>
      <c r="AM50" s="76">
        <v>4.7169999999999997E-2</v>
      </c>
      <c r="AN50" s="77" t="s">
        <v>4</v>
      </c>
      <c r="AO50" s="75">
        <v>4.836E-2</v>
      </c>
      <c r="AP50" s="76">
        <v>2.5729999999999999E-2</v>
      </c>
      <c r="AQ50" s="77" t="s">
        <v>4</v>
      </c>
      <c r="AR50" s="75">
        <v>0.51382000000000005</v>
      </c>
      <c r="AS50" s="76">
        <v>5.2979999999999999E-2</v>
      </c>
      <c r="AT50" s="77" t="s">
        <v>4</v>
      </c>
      <c r="AU50" s="75">
        <v>-0.26254</v>
      </c>
      <c r="AV50" s="76">
        <v>4.99E-2</v>
      </c>
      <c r="AW50" s="77" t="s">
        <v>4</v>
      </c>
      <c r="AX50" s="75">
        <v>-0.12038</v>
      </c>
      <c r="AY50" s="76">
        <v>2.538E-2</v>
      </c>
      <c r="AZ50" s="77" t="s">
        <v>4</v>
      </c>
      <c r="BA50" s="75">
        <v>0.39772999999999997</v>
      </c>
      <c r="BB50" s="76">
        <v>4.4200000000000003E-2</v>
      </c>
      <c r="BC50" s="77" t="s">
        <v>4</v>
      </c>
      <c r="BD50" s="75">
        <v>0.66027000000000002</v>
      </c>
      <c r="BE50" s="76">
        <v>6.8739999999999996E-2</v>
      </c>
      <c r="BF50" s="77" t="s">
        <v>4</v>
      </c>
      <c r="BG50" s="75">
        <v>-7.9000000000000001E-2</v>
      </c>
      <c r="BH50" s="76">
        <v>5.3379999999999997E-2</v>
      </c>
      <c r="BI50" s="77" t="s">
        <v>4</v>
      </c>
      <c r="BJ50" s="75">
        <v>1.35E-2</v>
      </c>
      <c r="BK50" s="76">
        <v>6.7400000000000002E-2</v>
      </c>
      <c r="BL50" s="77" t="s">
        <v>4</v>
      </c>
      <c r="BM50" s="75">
        <v>-1.0880000000000001E-2</v>
      </c>
      <c r="BN50" s="76">
        <v>2.9229999999999999E-2</v>
      </c>
      <c r="BO50" s="77" t="s">
        <v>4</v>
      </c>
      <c r="BP50" s="75">
        <v>6.812E-2</v>
      </c>
      <c r="BQ50" s="76">
        <v>6.1359999999999998E-2</v>
      </c>
      <c r="BR50" s="77" t="s">
        <v>4</v>
      </c>
      <c r="BS50" s="75">
        <v>-2.0140000000000002E-2</v>
      </c>
      <c r="BT50" s="76">
        <v>2.445E-2</v>
      </c>
      <c r="BU50" s="77" t="s">
        <v>4</v>
      </c>
      <c r="BV50" s="75">
        <v>-5.3350000000000002E-2</v>
      </c>
      <c r="BW50" s="76">
        <v>9.7420000000000007E-2</v>
      </c>
      <c r="BX50" s="77" t="s">
        <v>4</v>
      </c>
      <c r="BY50" s="75">
        <v>-3.3210000000000003E-2</v>
      </c>
      <c r="BZ50" s="76">
        <v>0.10027</v>
      </c>
      <c r="CA50" s="79" t="s">
        <v>4</v>
      </c>
    </row>
    <row r="51" spans="1:79" x14ac:dyDescent="0.2">
      <c r="A51" s="17" t="s">
        <v>151</v>
      </c>
      <c r="B51" s="75">
        <v>-0.44083</v>
      </c>
      <c r="C51" s="76">
        <v>3.4660000000000003E-2</v>
      </c>
      <c r="D51" s="77" t="s">
        <v>4</v>
      </c>
      <c r="E51" s="75">
        <v>-0.34710000000000002</v>
      </c>
      <c r="F51" s="76">
        <v>4.2770000000000002E-2</v>
      </c>
      <c r="G51" s="77" t="s">
        <v>4</v>
      </c>
      <c r="H51" s="75">
        <v>9.3729999999999994E-2</v>
      </c>
      <c r="I51" s="76">
        <v>5.3150000000000003E-2</v>
      </c>
      <c r="J51" s="77" t="s">
        <v>4</v>
      </c>
      <c r="K51" s="75">
        <v>-0.45129000000000002</v>
      </c>
      <c r="L51" s="76">
        <v>4.4609999999999997E-2</v>
      </c>
      <c r="M51" s="77" t="s">
        <v>4</v>
      </c>
      <c r="N51" s="75">
        <v>-0.13602</v>
      </c>
      <c r="O51" s="76">
        <v>4.7019999999999999E-2</v>
      </c>
      <c r="P51" s="77" t="s">
        <v>4</v>
      </c>
      <c r="Q51" s="75">
        <v>0.31526999999999999</v>
      </c>
      <c r="R51" s="76">
        <v>5.1999999999999998E-2</v>
      </c>
      <c r="S51" s="77" t="s">
        <v>4</v>
      </c>
      <c r="T51" s="75">
        <v>-0.31472</v>
      </c>
      <c r="U51" s="76">
        <v>3.2770000000000001E-2</v>
      </c>
      <c r="V51" s="77" t="s">
        <v>4</v>
      </c>
      <c r="W51" s="75">
        <v>-0.53741000000000005</v>
      </c>
      <c r="X51" s="76">
        <v>8.4400000000000003E-2</v>
      </c>
      <c r="Y51" s="77" t="s">
        <v>4</v>
      </c>
      <c r="Z51" s="75">
        <v>-0.22269</v>
      </c>
      <c r="AA51" s="76">
        <v>8.3900000000000002E-2</v>
      </c>
      <c r="AB51" s="77" t="s">
        <v>4</v>
      </c>
      <c r="AC51" s="75">
        <v>-0.47909000000000002</v>
      </c>
      <c r="AD51" s="76">
        <v>3.585E-2</v>
      </c>
      <c r="AE51" s="77" t="s">
        <v>4</v>
      </c>
      <c r="AF51" s="75">
        <v>-0.28214</v>
      </c>
      <c r="AG51" s="76">
        <v>5.1130000000000002E-2</v>
      </c>
      <c r="AH51" s="77" t="s">
        <v>4</v>
      </c>
      <c r="AI51" s="75">
        <v>0.19694999999999999</v>
      </c>
      <c r="AJ51" s="76">
        <v>6.4490000000000006E-2</v>
      </c>
      <c r="AK51" s="77" t="s">
        <v>4</v>
      </c>
      <c r="AL51" s="75" t="s">
        <v>0</v>
      </c>
      <c r="AM51" s="76" t="s">
        <v>0</v>
      </c>
      <c r="AN51" s="77" t="s">
        <v>4</v>
      </c>
      <c r="AO51" s="75">
        <v>-0.3916</v>
      </c>
      <c r="AP51" s="76">
        <v>2.9250000000000002E-2</v>
      </c>
      <c r="AQ51" s="77" t="s">
        <v>4</v>
      </c>
      <c r="AR51" s="75" t="s">
        <v>0</v>
      </c>
      <c r="AS51" s="76" t="s">
        <v>0</v>
      </c>
      <c r="AT51" s="77" t="s">
        <v>4</v>
      </c>
      <c r="AU51" s="75">
        <v>-0.58272000000000002</v>
      </c>
      <c r="AV51" s="76">
        <v>4.1599999999999998E-2</v>
      </c>
      <c r="AW51" s="77" t="s">
        <v>4</v>
      </c>
      <c r="AX51" s="75">
        <v>-0.42020000000000002</v>
      </c>
      <c r="AY51" s="76">
        <v>4.4749999999999998E-2</v>
      </c>
      <c r="AZ51" s="77" t="s">
        <v>4</v>
      </c>
      <c r="BA51" s="75">
        <v>-0.13722999999999999</v>
      </c>
      <c r="BB51" s="76">
        <v>6.9370000000000001E-2</v>
      </c>
      <c r="BC51" s="77" t="s">
        <v>4</v>
      </c>
      <c r="BD51" s="75">
        <v>0.44549</v>
      </c>
      <c r="BE51" s="76">
        <v>8.1890000000000004E-2</v>
      </c>
      <c r="BF51" s="77" t="s">
        <v>4</v>
      </c>
      <c r="BG51" s="75">
        <v>-0.46433999999999997</v>
      </c>
      <c r="BH51" s="76">
        <v>3.8629999999999998E-2</v>
      </c>
      <c r="BI51" s="77" t="s">
        <v>4</v>
      </c>
      <c r="BJ51" s="75">
        <v>-0.28070000000000001</v>
      </c>
      <c r="BK51" s="76">
        <v>5.0229999999999997E-2</v>
      </c>
      <c r="BL51" s="77" t="s">
        <v>4</v>
      </c>
      <c r="BM51" s="75">
        <v>-0.30587999999999999</v>
      </c>
      <c r="BN51" s="76">
        <v>0.12010999999999999</v>
      </c>
      <c r="BO51" s="77" t="s">
        <v>4</v>
      </c>
      <c r="BP51" s="75">
        <v>0.15845999999999999</v>
      </c>
      <c r="BQ51" s="76">
        <v>0.12844</v>
      </c>
      <c r="BR51" s="77" t="s">
        <v>4</v>
      </c>
      <c r="BS51" s="75">
        <v>-0.42759999999999998</v>
      </c>
      <c r="BT51" s="76">
        <v>2.98E-2</v>
      </c>
      <c r="BU51" s="77" t="s">
        <v>4</v>
      </c>
      <c r="BV51" s="75">
        <v>6.3289999999999999E-2</v>
      </c>
      <c r="BW51" s="76">
        <v>9.1380000000000003E-2</v>
      </c>
      <c r="BX51" s="77" t="s">
        <v>4</v>
      </c>
      <c r="BY51" s="75">
        <v>0.49088999999999999</v>
      </c>
      <c r="BZ51" s="76">
        <v>9.572E-2</v>
      </c>
      <c r="CA51" s="79" t="s">
        <v>4</v>
      </c>
    </row>
    <row r="52" spans="1:79" x14ac:dyDescent="0.2">
      <c r="A52" s="17" t="s">
        <v>469</v>
      </c>
      <c r="B52" s="75">
        <v>0.10143000000000001</v>
      </c>
      <c r="C52" s="76">
        <v>2.4899999999999999E-2</v>
      </c>
      <c r="D52" s="77" t="s">
        <v>4</v>
      </c>
      <c r="E52" s="75">
        <v>0.13632</v>
      </c>
      <c r="F52" s="76">
        <v>2.8490000000000001E-2</v>
      </c>
      <c r="G52" s="77" t="s">
        <v>4</v>
      </c>
      <c r="H52" s="75">
        <v>3.4880000000000001E-2</v>
      </c>
      <c r="I52" s="76">
        <v>3.3829999999999999E-2</v>
      </c>
      <c r="J52" s="77" t="s">
        <v>4</v>
      </c>
      <c r="K52" s="75">
        <v>-0.23017000000000001</v>
      </c>
      <c r="L52" s="76">
        <v>3.005E-2</v>
      </c>
      <c r="M52" s="77" t="s">
        <v>4</v>
      </c>
      <c r="N52" s="75">
        <v>0.42553999999999997</v>
      </c>
      <c r="O52" s="76">
        <v>3.3189999999999997E-2</v>
      </c>
      <c r="P52" s="77" t="s">
        <v>4</v>
      </c>
      <c r="Q52" s="75">
        <v>0.65571000000000002</v>
      </c>
      <c r="R52" s="76">
        <v>4.4569999999999999E-2</v>
      </c>
      <c r="S52" s="77" t="s">
        <v>4</v>
      </c>
      <c r="T52" s="75">
        <v>0.12545000000000001</v>
      </c>
      <c r="U52" s="76">
        <v>2.0119999999999999E-2</v>
      </c>
      <c r="V52" s="77" t="s">
        <v>4</v>
      </c>
      <c r="W52" s="75">
        <v>-0.57255</v>
      </c>
      <c r="X52" s="76">
        <v>0.25161</v>
      </c>
      <c r="Y52" s="77" t="s">
        <v>4</v>
      </c>
      <c r="Z52" s="75">
        <v>-0.69799999999999995</v>
      </c>
      <c r="AA52" s="76">
        <v>0.25042999999999999</v>
      </c>
      <c r="AB52" s="77" t="s">
        <v>4</v>
      </c>
      <c r="AC52" s="75">
        <v>-1.559E-2</v>
      </c>
      <c r="AD52" s="76">
        <v>5.475E-2</v>
      </c>
      <c r="AE52" s="77" t="s">
        <v>4</v>
      </c>
      <c r="AF52" s="75">
        <v>0.15064</v>
      </c>
      <c r="AG52" s="76">
        <v>2.4549999999999999E-2</v>
      </c>
      <c r="AH52" s="77" t="s">
        <v>4</v>
      </c>
      <c r="AI52" s="75">
        <v>0.16624</v>
      </c>
      <c r="AJ52" s="76">
        <v>6.3759999999999997E-2</v>
      </c>
      <c r="AK52" s="77" t="s">
        <v>4</v>
      </c>
      <c r="AL52" s="75">
        <v>-0.18246999999999999</v>
      </c>
      <c r="AM52" s="76">
        <v>8.3629999999999996E-2</v>
      </c>
      <c r="AN52" s="77" t="s">
        <v>4</v>
      </c>
      <c r="AO52" s="75">
        <v>0.16114999999999999</v>
      </c>
      <c r="AP52" s="76">
        <v>2.24E-2</v>
      </c>
      <c r="AQ52" s="77" t="s">
        <v>4</v>
      </c>
      <c r="AR52" s="75">
        <v>0.34361000000000003</v>
      </c>
      <c r="AS52" s="76">
        <v>8.924E-2</v>
      </c>
      <c r="AT52" s="77" t="s">
        <v>4</v>
      </c>
      <c r="AU52" s="75">
        <v>-0.18312999999999999</v>
      </c>
      <c r="AV52" s="76">
        <v>3.2219999999999999E-2</v>
      </c>
      <c r="AW52" s="77" t="s">
        <v>4</v>
      </c>
      <c r="AX52" s="75">
        <v>0.11959</v>
      </c>
      <c r="AY52" s="76">
        <v>2.317E-2</v>
      </c>
      <c r="AZ52" s="77" t="s">
        <v>4</v>
      </c>
      <c r="BA52" s="75">
        <v>0.42160999999999998</v>
      </c>
      <c r="BB52" s="76">
        <v>5.4289999999999998E-2</v>
      </c>
      <c r="BC52" s="77" t="s">
        <v>4</v>
      </c>
      <c r="BD52" s="75">
        <v>0.60474000000000006</v>
      </c>
      <c r="BE52" s="76">
        <v>6.4780000000000004E-2</v>
      </c>
      <c r="BF52" s="77" t="s">
        <v>4</v>
      </c>
      <c r="BG52" s="75">
        <v>-0.15673999999999999</v>
      </c>
      <c r="BH52" s="76">
        <v>0.21285999999999999</v>
      </c>
      <c r="BI52" s="77" t="s">
        <v>4</v>
      </c>
      <c r="BJ52" s="75">
        <v>2.094E-2</v>
      </c>
      <c r="BK52" s="76">
        <v>6.8250000000000005E-2</v>
      </c>
      <c r="BL52" s="77" t="s">
        <v>4</v>
      </c>
      <c r="BM52" s="75">
        <v>0.13034000000000001</v>
      </c>
      <c r="BN52" s="76">
        <v>2.0549999999999999E-2</v>
      </c>
      <c r="BO52" s="77" t="s">
        <v>4</v>
      </c>
      <c r="BP52" s="75">
        <v>0.28709000000000001</v>
      </c>
      <c r="BQ52" s="76">
        <v>0.20988999999999999</v>
      </c>
      <c r="BR52" s="77" t="s">
        <v>4</v>
      </c>
      <c r="BS52" s="75">
        <v>9.2859999999999998E-2</v>
      </c>
      <c r="BT52" s="76">
        <v>2.7E-2</v>
      </c>
      <c r="BU52" s="77" t="s">
        <v>4</v>
      </c>
      <c r="BV52" s="75">
        <v>0.16209999999999999</v>
      </c>
      <c r="BW52" s="76">
        <v>3.7740000000000003E-2</v>
      </c>
      <c r="BX52" s="77" t="s">
        <v>4</v>
      </c>
      <c r="BY52" s="75">
        <v>6.9239999999999996E-2</v>
      </c>
      <c r="BZ52" s="76">
        <v>4.7739999999999998E-2</v>
      </c>
      <c r="CA52" s="79" t="s">
        <v>4</v>
      </c>
    </row>
    <row r="53" spans="1:79" x14ac:dyDescent="0.2">
      <c r="A53" s="17" t="s">
        <v>132</v>
      </c>
      <c r="B53" s="75">
        <v>-0.46561999999999998</v>
      </c>
      <c r="C53" s="76">
        <v>2.6329999999999999E-2</v>
      </c>
      <c r="D53" s="77" t="s">
        <v>4</v>
      </c>
      <c r="E53" s="75">
        <v>-0.73804000000000003</v>
      </c>
      <c r="F53" s="76">
        <v>2.707E-2</v>
      </c>
      <c r="G53" s="77" t="s">
        <v>5</v>
      </c>
      <c r="H53" s="75">
        <v>-0.27242</v>
      </c>
      <c r="I53" s="76">
        <v>3.7960000000000001E-2</v>
      </c>
      <c r="J53" s="77" t="s">
        <v>5</v>
      </c>
      <c r="K53" s="75">
        <v>-0.83950999999999998</v>
      </c>
      <c r="L53" s="76">
        <v>3.032E-2</v>
      </c>
      <c r="M53" s="77" t="s">
        <v>4</v>
      </c>
      <c r="N53" s="75">
        <v>-0.23347000000000001</v>
      </c>
      <c r="O53" s="76">
        <v>3.6209999999999999E-2</v>
      </c>
      <c r="P53" s="77" t="s">
        <v>4</v>
      </c>
      <c r="Q53" s="75">
        <v>0.60604000000000002</v>
      </c>
      <c r="R53" s="76">
        <v>4.6129999999999997E-2</v>
      </c>
      <c r="S53" s="77" t="s">
        <v>4</v>
      </c>
      <c r="T53" s="75">
        <v>-0.55876999999999999</v>
      </c>
      <c r="U53" s="76">
        <v>2.0740000000000001E-2</v>
      </c>
      <c r="V53" s="77" t="s">
        <v>4</v>
      </c>
      <c r="W53" s="75">
        <v>-0.31068000000000001</v>
      </c>
      <c r="X53" s="76">
        <v>0.11984</v>
      </c>
      <c r="Y53" s="77" t="s">
        <v>4</v>
      </c>
      <c r="Z53" s="75">
        <v>0.24809</v>
      </c>
      <c r="AA53" s="76">
        <v>0.12229</v>
      </c>
      <c r="AB53" s="77" t="s">
        <v>4</v>
      </c>
      <c r="AC53" s="75">
        <v>-0.59552000000000005</v>
      </c>
      <c r="AD53" s="76">
        <v>5.1929999999999997E-2</v>
      </c>
      <c r="AE53" s="77" t="s">
        <v>5</v>
      </c>
      <c r="AF53" s="75">
        <v>-0.58482999999999996</v>
      </c>
      <c r="AG53" s="76">
        <v>2.1170000000000001E-2</v>
      </c>
      <c r="AH53" s="77" t="s">
        <v>4</v>
      </c>
      <c r="AI53" s="75">
        <v>1.069E-2</v>
      </c>
      <c r="AJ53" s="76">
        <v>5.8180000000000003E-2</v>
      </c>
      <c r="AK53" s="77" t="s">
        <v>5</v>
      </c>
      <c r="AL53" s="75">
        <v>-0.81064000000000003</v>
      </c>
      <c r="AM53" s="76">
        <v>2.5950000000000001E-2</v>
      </c>
      <c r="AN53" s="77" t="s">
        <v>5</v>
      </c>
      <c r="AO53" s="75">
        <v>-0.43181999999999998</v>
      </c>
      <c r="AP53" s="76">
        <v>2.7660000000000001E-2</v>
      </c>
      <c r="AQ53" s="77" t="s">
        <v>4</v>
      </c>
      <c r="AR53" s="75">
        <v>0.37881999999999999</v>
      </c>
      <c r="AS53" s="76">
        <v>4.0469999999999999E-2</v>
      </c>
      <c r="AT53" s="77" t="s">
        <v>5</v>
      </c>
      <c r="AU53" s="75">
        <v>-0.87614999999999998</v>
      </c>
      <c r="AV53" s="76">
        <v>3.6760000000000001E-2</v>
      </c>
      <c r="AW53" s="77" t="s">
        <v>5</v>
      </c>
      <c r="AX53" s="75">
        <v>-0.62468999999999997</v>
      </c>
      <c r="AY53" s="76">
        <v>2.044E-2</v>
      </c>
      <c r="AZ53" s="77" t="s">
        <v>4</v>
      </c>
      <c r="BA53" s="75">
        <v>-0.24449000000000001</v>
      </c>
      <c r="BB53" s="76">
        <v>3.8510000000000003E-2</v>
      </c>
      <c r="BC53" s="77" t="s">
        <v>4</v>
      </c>
      <c r="BD53" s="75">
        <v>0.63166</v>
      </c>
      <c r="BE53" s="76">
        <v>4.9439999999999998E-2</v>
      </c>
      <c r="BF53" s="77" t="s">
        <v>5</v>
      </c>
      <c r="BG53" s="75">
        <v>-0.60875999999999997</v>
      </c>
      <c r="BH53" s="76">
        <v>0.11006000000000001</v>
      </c>
      <c r="BI53" s="77" t="s">
        <v>5</v>
      </c>
      <c r="BJ53" s="75">
        <v>-0.62809999999999999</v>
      </c>
      <c r="BK53" s="76">
        <v>2.2370000000000001E-2</v>
      </c>
      <c r="BL53" s="77" t="s">
        <v>4</v>
      </c>
      <c r="BM53" s="75">
        <v>-0.50255000000000005</v>
      </c>
      <c r="BN53" s="76">
        <v>3.832E-2</v>
      </c>
      <c r="BO53" s="77" t="s">
        <v>4</v>
      </c>
      <c r="BP53" s="75">
        <v>0.1062</v>
      </c>
      <c r="BQ53" s="76">
        <v>0.12218999999999999</v>
      </c>
      <c r="BR53" s="77" t="s">
        <v>5</v>
      </c>
      <c r="BS53" s="75">
        <v>-0.62307999999999997</v>
      </c>
      <c r="BT53" s="76">
        <v>1.8460000000000001E-2</v>
      </c>
      <c r="BU53" s="77" t="s">
        <v>4</v>
      </c>
      <c r="BV53" s="75">
        <v>-0.16564999999999999</v>
      </c>
      <c r="BW53" s="76">
        <v>7.1340000000000001E-2</v>
      </c>
      <c r="BX53" s="77" t="s">
        <v>4</v>
      </c>
      <c r="BY53" s="75">
        <v>0.45741999999999999</v>
      </c>
      <c r="BZ53" s="76">
        <v>7.3580000000000007E-2</v>
      </c>
      <c r="CA53" s="79" t="s">
        <v>4</v>
      </c>
    </row>
    <row r="54" spans="1:79" x14ac:dyDescent="0.2">
      <c r="A54" s="21" t="s">
        <v>501</v>
      </c>
      <c r="B54" s="75">
        <v>-0.84253</v>
      </c>
      <c r="C54" s="76">
        <v>2.7560000000000001E-2</v>
      </c>
      <c r="D54" s="77" t="s">
        <v>4</v>
      </c>
      <c r="E54" s="75">
        <v>-1.1504799999999999</v>
      </c>
      <c r="F54" s="76">
        <v>2.5989999999999999E-2</v>
      </c>
      <c r="G54" s="77" t="s">
        <v>4</v>
      </c>
      <c r="H54" s="75">
        <v>-0.30795</v>
      </c>
      <c r="I54" s="76">
        <v>3.6420000000000001E-2</v>
      </c>
      <c r="J54" s="77" t="s">
        <v>4</v>
      </c>
      <c r="K54" s="75">
        <v>-1.1027</v>
      </c>
      <c r="L54" s="76">
        <v>3.8550000000000001E-2</v>
      </c>
      <c r="M54" s="77" t="s">
        <v>4</v>
      </c>
      <c r="N54" s="75">
        <v>-0.71550000000000002</v>
      </c>
      <c r="O54" s="76">
        <v>4.215E-2</v>
      </c>
      <c r="P54" s="77" t="s">
        <v>4</v>
      </c>
      <c r="Q54" s="75">
        <v>0.38719999999999999</v>
      </c>
      <c r="R54" s="76">
        <v>5.3129999999999997E-2</v>
      </c>
      <c r="S54" s="77" t="s">
        <v>4</v>
      </c>
      <c r="T54" s="75">
        <v>-0.91357999999999995</v>
      </c>
      <c r="U54" s="76">
        <v>2.3689999999999999E-2</v>
      </c>
      <c r="V54" s="77" t="s">
        <v>4</v>
      </c>
      <c r="W54" s="75">
        <v>-0.98668999999999996</v>
      </c>
      <c r="X54" s="76">
        <v>7.0430000000000006E-2</v>
      </c>
      <c r="Y54" s="77" t="s">
        <v>4</v>
      </c>
      <c r="Z54" s="75">
        <v>-7.3109999999999994E-2</v>
      </c>
      <c r="AA54" s="76">
        <v>7.4770000000000003E-2</v>
      </c>
      <c r="AB54" s="77" t="s">
        <v>4</v>
      </c>
      <c r="AC54" s="75">
        <v>-1.20991</v>
      </c>
      <c r="AD54" s="76">
        <v>2.6290000000000001E-2</v>
      </c>
      <c r="AE54" s="77" t="s">
        <v>4</v>
      </c>
      <c r="AF54" s="75">
        <v>-0.82001000000000002</v>
      </c>
      <c r="AG54" s="76">
        <v>2.7869999999999999E-2</v>
      </c>
      <c r="AH54" s="77" t="s">
        <v>4</v>
      </c>
      <c r="AI54" s="75">
        <v>0.38989000000000001</v>
      </c>
      <c r="AJ54" s="76">
        <v>4.0800000000000003E-2</v>
      </c>
      <c r="AK54" s="77" t="s">
        <v>4</v>
      </c>
      <c r="AL54" s="75" t="s">
        <v>2</v>
      </c>
      <c r="AM54" s="76" t="s">
        <v>2</v>
      </c>
      <c r="AN54" s="77" t="s">
        <v>4</v>
      </c>
      <c r="AO54" s="75">
        <v>-0.98448000000000002</v>
      </c>
      <c r="AP54" s="76">
        <v>1.9429999999999999E-2</v>
      </c>
      <c r="AQ54" s="77" t="s">
        <v>4</v>
      </c>
      <c r="AR54" s="75" t="s">
        <v>2</v>
      </c>
      <c r="AS54" s="76" t="s">
        <v>2</v>
      </c>
      <c r="AT54" s="77" t="s">
        <v>4</v>
      </c>
      <c r="AU54" s="75">
        <v>-1.05972</v>
      </c>
      <c r="AV54" s="76">
        <v>4.6429999999999999E-2</v>
      </c>
      <c r="AW54" s="77" t="s">
        <v>4</v>
      </c>
      <c r="AX54" s="75">
        <v>-1.0044</v>
      </c>
      <c r="AY54" s="76">
        <v>2.8469999999999999E-2</v>
      </c>
      <c r="AZ54" s="77" t="s">
        <v>4</v>
      </c>
      <c r="BA54" s="75">
        <v>-0.89310999999999996</v>
      </c>
      <c r="BB54" s="76">
        <v>5.5399999999999998E-2</v>
      </c>
      <c r="BC54" s="77" t="s">
        <v>4</v>
      </c>
      <c r="BD54" s="75">
        <v>0.1666</v>
      </c>
      <c r="BE54" s="76">
        <v>7.4929999999999997E-2</v>
      </c>
      <c r="BF54" s="77" t="s">
        <v>4</v>
      </c>
      <c r="BG54" s="75">
        <v>-1.13995</v>
      </c>
      <c r="BH54" s="76">
        <v>4.4409999999999998E-2</v>
      </c>
      <c r="BI54" s="77" t="s">
        <v>4</v>
      </c>
      <c r="BJ54" s="75">
        <v>-0.97713000000000005</v>
      </c>
      <c r="BK54" s="76">
        <v>3.7690000000000001E-2</v>
      </c>
      <c r="BL54" s="77" t="s">
        <v>4</v>
      </c>
      <c r="BM54" s="75">
        <v>-0.94581999999999999</v>
      </c>
      <c r="BN54" s="76">
        <v>3.7789999999999997E-2</v>
      </c>
      <c r="BO54" s="77" t="s">
        <v>4</v>
      </c>
      <c r="BP54" s="75">
        <v>0.19413</v>
      </c>
      <c r="BQ54" s="76">
        <v>6.0850000000000001E-2</v>
      </c>
      <c r="BR54" s="77" t="s">
        <v>4</v>
      </c>
      <c r="BS54" s="75">
        <v>-0.99236000000000002</v>
      </c>
      <c r="BT54" s="76">
        <v>1.966E-2</v>
      </c>
      <c r="BU54" s="77" t="s">
        <v>4</v>
      </c>
      <c r="BV54" s="75" t="s">
        <v>2</v>
      </c>
      <c r="BW54" s="76" t="s">
        <v>2</v>
      </c>
      <c r="BX54" s="77" t="s">
        <v>4</v>
      </c>
      <c r="BY54" s="75" t="s">
        <v>2</v>
      </c>
      <c r="BZ54" s="76" t="s">
        <v>2</v>
      </c>
      <c r="CA54" s="79" t="s">
        <v>4</v>
      </c>
    </row>
    <row r="55" spans="1:79" x14ac:dyDescent="0.2">
      <c r="A55" s="21" t="s">
        <v>505</v>
      </c>
      <c r="B55" s="75">
        <v>-0.26708999999999999</v>
      </c>
      <c r="C55" s="76">
        <v>3.3570000000000003E-2</v>
      </c>
      <c r="D55" s="77" t="s">
        <v>4</v>
      </c>
      <c r="E55" s="75">
        <v>-0.57864000000000004</v>
      </c>
      <c r="F55" s="76">
        <v>3.3680000000000002E-2</v>
      </c>
      <c r="G55" s="77" t="s">
        <v>4</v>
      </c>
      <c r="H55" s="75">
        <v>-0.31154999999999999</v>
      </c>
      <c r="I55" s="76">
        <v>3.2739999999999998E-2</v>
      </c>
      <c r="J55" s="77" t="s">
        <v>4</v>
      </c>
      <c r="K55" s="75">
        <v>-0.66685000000000005</v>
      </c>
      <c r="L55" s="76">
        <v>4.1849999999999998E-2</v>
      </c>
      <c r="M55" s="77" t="s">
        <v>4</v>
      </c>
      <c r="N55" s="75">
        <v>-2.1229999999999999E-2</v>
      </c>
      <c r="O55" s="76">
        <v>3.6170000000000001E-2</v>
      </c>
      <c r="P55" s="77" t="s">
        <v>4</v>
      </c>
      <c r="Q55" s="75">
        <v>0.64561999999999997</v>
      </c>
      <c r="R55" s="76">
        <v>5.3460000000000001E-2</v>
      </c>
      <c r="S55" s="77" t="s">
        <v>4</v>
      </c>
      <c r="T55" s="75">
        <v>-0.34934999999999999</v>
      </c>
      <c r="U55" s="76">
        <v>2.8989999999999998E-2</v>
      </c>
      <c r="V55" s="77" t="s">
        <v>4</v>
      </c>
      <c r="W55" s="75">
        <v>-0.61329999999999996</v>
      </c>
      <c r="X55" s="76">
        <v>9.3729999999999994E-2</v>
      </c>
      <c r="Y55" s="77" t="s">
        <v>4</v>
      </c>
      <c r="Z55" s="75">
        <v>-0.26394000000000001</v>
      </c>
      <c r="AA55" s="76">
        <v>8.6370000000000002E-2</v>
      </c>
      <c r="AB55" s="77" t="s">
        <v>4</v>
      </c>
      <c r="AC55" s="75">
        <v>-0.43728</v>
      </c>
      <c r="AD55" s="76">
        <v>3.1309999999999998E-2</v>
      </c>
      <c r="AE55" s="77" t="s">
        <v>4</v>
      </c>
      <c r="AF55" s="75">
        <v>-0.34354000000000001</v>
      </c>
      <c r="AG55" s="76">
        <v>5.1029999999999999E-2</v>
      </c>
      <c r="AH55" s="77" t="s">
        <v>4</v>
      </c>
      <c r="AI55" s="75">
        <v>9.3740000000000004E-2</v>
      </c>
      <c r="AJ55" s="76">
        <v>5.2789999999999997E-2</v>
      </c>
      <c r="AK55" s="77" t="s">
        <v>4</v>
      </c>
      <c r="AL55" s="75" t="s">
        <v>2</v>
      </c>
      <c r="AM55" s="76" t="s">
        <v>2</v>
      </c>
      <c r="AN55" s="77" t="s">
        <v>4</v>
      </c>
      <c r="AO55" s="75">
        <v>-0.41822999999999999</v>
      </c>
      <c r="AP55" s="76">
        <v>2.9309999999999999E-2</v>
      </c>
      <c r="AQ55" s="77" t="s">
        <v>4</v>
      </c>
      <c r="AR55" s="75" t="s">
        <v>2</v>
      </c>
      <c r="AS55" s="76" t="s">
        <v>2</v>
      </c>
      <c r="AT55" s="77" t="s">
        <v>4</v>
      </c>
      <c r="AU55" s="75">
        <v>-0.67525000000000002</v>
      </c>
      <c r="AV55" s="76">
        <v>5.074E-2</v>
      </c>
      <c r="AW55" s="77" t="s">
        <v>4</v>
      </c>
      <c r="AX55" s="75">
        <v>-0.48208000000000001</v>
      </c>
      <c r="AY55" s="76">
        <v>3.1579999999999997E-2</v>
      </c>
      <c r="AZ55" s="77" t="s">
        <v>4</v>
      </c>
      <c r="BA55" s="75">
        <v>-5.6320000000000002E-2</v>
      </c>
      <c r="BB55" s="76">
        <v>5.806E-2</v>
      </c>
      <c r="BC55" s="77" t="s">
        <v>4</v>
      </c>
      <c r="BD55" s="75">
        <v>0.61892999999999998</v>
      </c>
      <c r="BE55" s="76">
        <v>7.4870000000000006E-2</v>
      </c>
      <c r="BF55" s="77" t="s">
        <v>4</v>
      </c>
      <c r="BG55" s="75">
        <v>-0.49673</v>
      </c>
      <c r="BH55" s="76">
        <v>3.2710000000000003E-2</v>
      </c>
      <c r="BI55" s="77" t="s">
        <v>4</v>
      </c>
      <c r="BJ55" s="75">
        <v>-0.47738000000000003</v>
      </c>
      <c r="BK55" s="76">
        <v>5.6030000000000003E-2</v>
      </c>
      <c r="BL55" s="77" t="s">
        <v>4</v>
      </c>
      <c r="BM55" s="75">
        <v>-0.26819999999999999</v>
      </c>
      <c r="BN55" s="76">
        <v>5.1929999999999997E-2</v>
      </c>
      <c r="BO55" s="77" t="s">
        <v>4</v>
      </c>
      <c r="BP55" s="75">
        <v>0.22853000000000001</v>
      </c>
      <c r="BQ55" s="76">
        <v>6.0999999999999999E-2</v>
      </c>
      <c r="BR55" s="77" t="s">
        <v>4</v>
      </c>
      <c r="BS55" s="75">
        <v>-0.43279000000000001</v>
      </c>
      <c r="BT55" s="76">
        <v>2.9420000000000002E-2</v>
      </c>
      <c r="BU55" s="77" t="s">
        <v>4</v>
      </c>
      <c r="BV55" s="75">
        <v>1.7899999999999999E-2</v>
      </c>
      <c r="BW55" s="76">
        <v>4.9140000000000003E-2</v>
      </c>
      <c r="BX55" s="77" t="s">
        <v>4</v>
      </c>
      <c r="BY55" s="75">
        <v>0.45068999999999998</v>
      </c>
      <c r="BZ55" s="76">
        <v>5.7140000000000003E-2</v>
      </c>
      <c r="CA55" s="79" t="s">
        <v>4</v>
      </c>
    </row>
    <row r="56" spans="1:79" x14ac:dyDescent="0.2">
      <c r="A56" s="17" t="s">
        <v>454</v>
      </c>
      <c r="B56" s="75">
        <v>-0.19500000000000001</v>
      </c>
      <c r="C56" s="76">
        <v>2.0740000000000001E-2</v>
      </c>
      <c r="D56" s="77" t="s">
        <v>4</v>
      </c>
      <c r="E56" s="75">
        <v>-0.38947999999999999</v>
      </c>
      <c r="F56" s="76">
        <v>2.3740000000000001E-2</v>
      </c>
      <c r="G56" s="77" t="s">
        <v>4</v>
      </c>
      <c r="H56" s="75">
        <v>-0.19447999999999999</v>
      </c>
      <c r="I56" s="76">
        <v>3.3059999999999999E-2</v>
      </c>
      <c r="J56" s="77" t="s">
        <v>4</v>
      </c>
      <c r="K56" s="75">
        <v>-0.49641999999999997</v>
      </c>
      <c r="L56" s="76">
        <v>3.3890000000000003E-2</v>
      </c>
      <c r="M56" s="77" t="s">
        <v>4</v>
      </c>
      <c r="N56" s="75">
        <v>-4.7239999999999997E-2</v>
      </c>
      <c r="O56" s="76">
        <v>3.049E-2</v>
      </c>
      <c r="P56" s="77" t="s">
        <v>4</v>
      </c>
      <c r="Q56" s="75">
        <v>0.44917000000000001</v>
      </c>
      <c r="R56" s="76">
        <v>4.6429999999999999E-2</v>
      </c>
      <c r="S56" s="77" t="s">
        <v>4</v>
      </c>
      <c r="T56" s="75">
        <v>-0.26053999999999999</v>
      </c>
      <c r="U56" s="76">
        <v>1.5169999999999999E-2</v>
      </c>
      <c r="V56" s="77" t="s">
        <v>4</v>
      </c>
      <c r="W56" s="75">
        <v>-0.54203999999999997</v>
      </c>
      <c r="X56" s="76">
        <v>7.5270000000000004E-2</v>
      </c>
      <c r="Y56" s="77" t="s">
        <v>4</v>
      </c>
      <c r="Z56" s="75">
        <v>-0.28149999999999997</v>
      </c>
      <c r="AA56" s="76">
        <v>7.7439999999999995E-2</v>
      </c>
      <c r="AB56" s="77" t="s">
        <v>4</v>
      </c>
      <c r="AC56" s="75">
        <v>-0.30202000000000001</v>
      </c>
      <c r="AD56" s="76">
        <v>1.5010000000000001E-2</v>
      </c>
      <c r="AE56" s="77" t="s">
        <v>4</v>
      </c>
      <c r="AF56" s="75">
        <v>3.5560000000000001E-2</v>
      </c>
      <c r="AG56" s="76">
        <v>7.2520000000000001E-2</v>
      </c>
      <c r="AH56" s="77" t="s">
        <v>4</v>
      </c>
      <c r="AI56" s="75">
        <v>0.33757999999999999</v>
      </c>
      <c r="AJ56" s="76">
        <v>7.4550000000000005E-2</v>
      </c>
      <c r="AK56" s="77" t="s">
        <v>4</v>
      </c>
      <c r="AL56" s="75">
        <v>-0.17432</v>
      </c>
      <c r="AM56" s="76">
        <v>7.4050000000000005E-2</v>
      </c>
      <c r="AN56" s="77" t="s">
        <v>4</v>
      </c>
      <c r="AO56" s="75">
        <v>-0.29094999999999999</v>
      </c>
      <c r="AP56" s="76">
        <v>1.495E-2</v>
      </c>
      <c r="AQ56" s="77" t="s">
        <v>4</v>
      </c>
      <c r="AR56" s="75">
        <v>-0.11663</v>
      </c>
      <c r="AS56" s="76">
        <v>7.7270000000000005E-2</v>
      </c>
      <c r="AT56" s="77" t="s">
        <v>4</v>
      </c>
      <c r="AU56" s="75">
        <v>-0.47874</v>
      </c>
      <c r="AV56" s="76">
        <v>3.2190000000000003E-2</v>
      </c>
      <c r="AW56" s="77" t="s">
        <v>4</v>
      </c>
      <c r="AX56" s="75">
        <v>-0.28920000000000001</v>
      </c>
      <c r="AY56" s="76">
        <v>2.009E-2</v>
      </c>
      <c r="AZ56" s="77" t="s">
        <v>4</v>
      </c>
      <c r="BA56" s="75">
        <v>-0.10994</v>
      </c>
      <c r="BB56" s="76">
        <v>2.7619999999999999E-2</v>
      </c>
      <c r="BC56" s="77" t="s">
        <v>4</v>
      </c>
      <c r="BD56" s="75">
        <v>0.36880000000000002</v>
      </c>
      <c r="BE56" s="76">
        <v>4.0899999999999999E-2</v>
      </c>
      <c r="BF56" s="77" t="s">
        <v>4</v>
      </c>
      <c r="BG56" s="75">
        <v>-0.34015000000000001</v>
      </c>
      <c r="BH56" s="76">
        <v>3.9719999999999998E-2</v>
      </c>
      <c r="BI56" s="77" t="s">
        <v>4</v>
      </c>
      <c r="BJ56" s="75">
        <v>-0.31823000000000001</v>
      </c>
      <c r="BK56" s="76">
        <v>2.1829999999999999E-2</v>
      </c>
      <c r="BL56" s="77" t="s">
        <v>4</v>
      </c>
      <c r="BM56" s="75">
        <v>-0.22203999999999999</v>
      </c>
      <c r="BN56" s="76">
        <v>2.5309999999999999E-2</v>
      </c>
      <c r="BO56" s="77" t="s">
        <v>4</v>
      </c>
      <c r="BP56" s="75">
        <v>0.11811000000000001</v>
      </c>
      <c r="BQ56" s="76">
        <v>4.5400000000000003E-2</v>
      </c>
      <c r="BR56" s="77" t="s">
        <v>4</v>
      </c>
      <c r="BS56" s="75">
        <v>-0.29287999999999997</v>
      </c>
      <c r="BT56" s="76">
        <v>1.507E-2</v>
      </c>
      <c r="BU56" s="77" t="s">
        <v>4</v>
      </c>
      <c r="BV56" s="75">
        <v>-0.20166999999999999</v>
      </c>
      <c r="BW56" s="76">
        <v>9.2969999999999997E-2</v>
      </c>
      <c r="BX56" s="77" t="s">
        <v>4</v>
      </c>
      <c r="BY56" s="75">
        <v>9.1209999999999999E-2</v>
      </c>
      <c r="BZ56" s="76">
        <v>9.5439999999999997E-2</v>
      </c>
      <c r="CA56" s="79" t="s">
        <v>4</v>
      </c>
    </row>
    <row r="57" spans="1:79" x14ac:dyDescent="0.2">
      <c r="A57" s="17" t="s">
        <v>479</v>
      </c>
      <c r="B57" s="75">
        <v>-0.53422000000000003</v>
      </c>
      <c r="C57" s="76">
        <v>4.487E-2</v>
      </c>
      <c r="D57" s="77" t="s">
        <v>5</v>
      </c>
      <c r="E57" s="75">
        <v>-0.42507</v>
      </c>
      <c r="F57" s="76">
        <v>3.2779999999999997E-2</v>
      </c>
      <c r="G57" s="77" t="s">
        <v>5</v>
      </c>
      <c r="H57" s="75">
        <v>0.10915999999999999</v>
      </c>
      <c r="I57" s="76">
        <v>5.1589999999999997E-2</v>
      </c>
      <c r="J57" s="77" t="s">
        <v>5</v>
      </c>
      <c r="K57" s="75">
        <v>-0.73755999999999999</v>
      </c>
      <c r="L57" s="76">
        <v>5.8069999999999997E-2</v>
      </c>
      <c r="M57" s="77" t="s">
        <v>5</v>
      </c>
      <c r="N57" s="75">
        <v>-0.12703999999999999</v>
      </c>
      <c r="O57" s="76">
        <v>4.9570000000000003E-2</v>
      </c>
      <c r="P57" s="77" t="s">
        <v>5</v>
      </c>
      <c r="Q57" s="75">
        <v>0.61051999999999995</v>
      </c>
      <c r="R57" s="76">
        <v>7.8719999999999998E-2</v>
      </c>
      <c r="S57" s="77" t="s">
        <v>5</v>
      </c>
      <c r="T57" s="75">
        <v>-0.35341</v>
      </c>
      <c r="U57" s="76">
        <v>3.8190000000000002E-2</v>
      </c>
      <c r="V57" s="77" t="s">
        <v>5</v>
      </c>
      <c r="W57" s="75">
        <v>-0.62970000000000004</v>
      </c>
      <c r="X57" s="76">
        <v>5.5719999999999999E-2</v>
      </c>
      <c r="Y57" s="77" t="s">
        <v>5</v>
      </c>
      <c r="Z57" s="75">
        <v>-0.27629999999999999</v>
      </c>
      <c r="AA57" s="76">
        <v>6.5799999999999997E-2</v>
      </c>
      <c r="AB57" s="77" t="s">
        <v>5</v>
      </c>
      <c r="AC57" s="75">
        <v>-0.73467000000000005</v>
      </c>
      <c r="AD57" s="76">
        <v>5.8549999999999998E-2</v>
      </c>
      <c r="AE57" s="77" t="s">
        <v>5</v>
      </c>
      <c r="AF57" s="75">
        <v>-0.41060999999999998</v>
      </c>
      <c r="AG57" s="76">
        <v>3.2739999999999998E-2</v>
      </c>
      <c r="AH57" s="77" t="s">
        <v>5</v>
      </c>
      <c r="AI57" s="75">
        <v>0.32407000000000002</v>
      </c>
      <c r="AJ57" s="76">
        <v>6.5129999999999993E-2</v>
      </c>
      <c r="AK57" s="77" t="s">
        <v>5</v>
      </c>
      <c r="AL57" s="75" t="s">
        <v>0</v>
      </c>
      <c r="AM57" s="76" t="s">
        <v>0</v>
      </c>
      <c r="AN57" s="77" t="s">
        <v>4</v>
      </c>
      <c r="AO57" s="75">
        <v>-0.48409000000000002</v>
      </c>
      <c r="AP57" s="76">
        <v>3.0460000000000001E-2</v>
      </c>
      <c r="AQ57" s="77" t="s">
        <v>5</v>
      </c>
      <c r="AR57" s="75" t="s">
        <v>0</v>
      </c>
      <c r="AS57" s="76" t="s">
        <v>0</v>
      </c>
      <c r="AT57" s="77" t="s">
        <v>4</v>
      </c>
      <c r="AU57" s="75">
        <v>-0.79564999999999997</v>
      </c>
      <c r="AV57" s="76">
        <v>6.3950000000000007E-2</v>
      </c>
      <c r="AW57" s="77" t="s">
        <v>5</v>
      </c>
      <c r="AX57" s="75">
        <v>-0.53337999999999997</v>
      </c>
      <c r="AY57" s="76">
        <v>3.8929999999999999E-2</v>
      </c>
      <c r="AZ57" s="77" t="s">
        <v>5</v>
      </c>
      <c r="BA57" s="75">
        <v>-0.12816</v>
      </c>
      <c r="BB57" s="76">
        <v>5.8560000000000001E-2</v>
      </c>
      <c r="BC57" s="77" t="s">
        <v>5</v>
      </c>
      <c r="BD57" s="75">
        <v>0.66749000000000003</v>
      </c>
      <c r="BE57" s="76">
        <v>9.1370000000000007E-2</v>
      </c>
      <c r="BF57" s="77" t="s">
        <v>5</v>
      </c>
      <c r="BG57" s="75">
        <v>-0.53766999999999998</v>
      </c>
      <c r="BH57" s="76">
        <v>9.5949999999999994E-2</v>
      </c>
      <c r="BI57" s="77" t="s">
        <v>5</v>
      </c>
      <c r="BJ57" s="75">
        <v>-0.57308000000000003</v>
      </c>
      <c r="BK57" s="76">
        <v>5.3129999999999997E-2</v>
      </c>
      <c r="BL57" s="77" t="s">
        <v>5</v>
      </c>
      <c r="BM57" s="75">
        <v>-0.35832999999999998</v>
      </c>
      <c r="BN57" s="76">
        <v>5.2060000000000002E-2</v>
      </c>
      <c r="BO57" s="77" t="s">
        <v>5</v>
      </c>
      <c r="BP57" s="75">
        <v>0.17934</v>
      </c>
      <c r="BQ57" s="76">
        <v>0.11266</v>
      </c>
      <c r="BR57" s="77" t="s">
        <v>5</v>
      </c>
      <c r="BS57" s="75">
        <v>-0.76736000000000004</v>
      </c>
      <c r="BT57" s="76">
        <v>5.142E-2</v>
      </c>
      <c r="BU57" s="77" t="s">
        <v>6</v>
      </c>
      <c r="BV57" s="75">
        <v>-0.34232000000000001</v>
      </c>
      <c r="BW57" s="76">
        <v>3.8159999999999999E-2</v>
      </c>
      <c r="BX57" s="77" t="s">
        <v>5</v>
      </c>
      <c r="BY57" s="75">
        <v>0.42503999999999997</v>
      </c>
      <c r="BZ57" s="76">
        <v>6.3969999999999999E-2</v>
      </c>
      <c r="CA57" s="79" t="s">
        <v>6</v>
      </c>
    </row>
    <row r="58" spans="1:79" x14ac:dyDescent="0.2">
      <c r="A58" s="17" t="s">
        <v>474</v>
      </c>
      <c r="B58" s="75">
        <v>0.18446000000000001</v>
      </c>
      <c r="C58" s="76">
        <v>2.5950000000000001E-2</v>
      </c>
      <c r="D58" s="77" t="s">
        <v>4</v>
      </c>
      <c r="E58" s="75">
        <v>-4.3909999999999998E-2</v>
      </c>
      <c r="F58" s="76">
        <v>2.775E-2</v>
      </c>
      <c r="G58" s="77" t="s">
        <v>4</v>
      </c>
      <c r="H58" s="75">
        <v>-0.22836999999999999</v>
      </c>
      <c r="I58" s="76">
        <v>3.7420000000000002E-2</v>
      </c>
      <c r="J58" s="77" t="s">
        <v>4</v>
      </c>
      <c r="K58" s="75">
        <v>-0.21004</v>
      </c>
      <c r="L58" s="76">
        <v>3.3579999999999999E-2</v>
      </c>
      <c r="M58" s="77" t="s">
        <v>4</v>
      </c>
      <c r="N58" s="75">
        <v>0.39323999999999998</v>
      </c>
      <c r="O58" s="76">
        <v>4.1680000000000002E-2</v>
      </c>
      <c r="P58" s="77" t="s">
        <v>4</v>
      </c>
      <c r="Q58" s="75">
        <v>0.60328999999999999</v>
      </c>
      <c r="R58" s="76">
        <v>5.373E-2</v>
      </c>
      <c r="S58" s="77" t="s">
        <v>4</v>
      </c>
      <c r="T58" s="75">
        <v>0.10735</v>
      </c>
      <c r="U58" s="76">
        <v>2.06E-2</v>
      </c>
      <c r="V58" s="77" t="s">
        <v>4</v>
      </c>
      <c r="W58" s="75">
        <v>-0.16316</v>
      </c>
      <c r="X58" s="76">
        <v>7.979E-2</v>
      </c>
      <c r="Y58" s="77" t="s">
        <v>4</v>
      </c>
      <c r="Z58" s="75">
        <v>-0.27050999999999997</v>
      </c>
      <c r="AA58" s="76">
        <v>8.0629999999999993E-2</v>
      </c>
      <c r="AB58" s="77" t="s">
        <v>4</v>
      </c>
      <c r="AC58" s="75">
        <v>7.2580000000000006E-2</v>
      </c>
      <c r="AD58" s="76">
        <v>1.966E-2</v>
      </c>
      <c r="AE58" s="77" t="s">
        <v>4</v>
      </c>
      <c r="AF58" s="75" t="s">
        <v>2</v>
      </c>
      <c r="AG58" s="76" t="s">
        <v>2</v>
      </c>
      <c r="AH58" s="77" t="s">
        <v>4</v>
      </c>
      <c r="AI58" s="75" t="s">
        <v>2</v>
      </c>
      <c r="AJ58" s="76" t="s">
        <v>2</v>
      </c>
      <c r="AK58" s="77" t="s">
        <v>4</v>
      </c>
      <c r="AL58" s="75">
        <v>-0.94854000000000005</v>
      </c>
      <c r="AM58" s="76">
        <v>9.6390000000000003E-2</v>
      </c>
      <c r="AN58" s="77" t="s">
        <v>4</v>
      </c>
      <c r="AO58" s="75">
        <v>9.1209999999999999E-2</v>
      </c>
      <c r="AP58" s="76">
        <v>1.9369999999999998E-2</v>
      </c>
      <c r="AQ58" s="77" t="s">
        <v>4</v>
      </c>
      <c r="AR58" s="75">
        <v>1.03975</v>
      </c>
      <c r="AS58" s="76">
        <v>9.8169999999999993E-2</v>
      </c>
      <c r="AT58" s="77" t="s">
        <v>4</v>
      </c>
      <c r="AU58" s="75">
        <v>-0.22689000000000001</v>
      </c>
      <c r="AV58" s="76">
        <v>4.6989999999999997E-2</v>
      </c>
      <c r="AW58" s="77" t="s">
        <v>4</v>
      </c>
      <c r="AX58" s="75">
        <v>4.3580000000000001E-2</v>
      </c>
      <c r="AY58" s="76">
        <v>2.4140000000000002E-2</v>
      </c>
      <c r="AZ58" s="77" t="s">
        <v>4</v>
      </c>
      <c r="BA58" s="75">
        <v>0.42938999999999999</v>
      </c>
      <c r="BB58" s="76">
        <v>3.7940000000000002E-2</v>
      </c>
      <c r="BC58" s="77" t="s">
        <v>4</v>
      </c>
      <c r="BD58" s="75">
        <v>0.65627999999999997</v>
      </c>
      <c r="BE58" s="76">
        <v>5.9569999999999998E-2</v>
      </c>
      <c r="BF58" s="77" t="s">
        <v>4</v>
      </c>
      <c r="BG58" s="75">
        <v>-0.16846</v>
      </c>
      <c r="BH58" s="76">
        <v>8.4330000000000002E-2</v>
      </c>
      <c r="BI58" s="77" t="s">
        <v>4</v>
      </c>
      <c r="BJ58" s="75">
        <v>-3.422E-2</v>
      </c>
      <c r="BK58" s="76">
        <v>2.5559999999999999E-2</v>
      </c>
      <c r="BL58" s="77" t="s">
        <v>4</v>
      </c>
      <c r="BM58" s="75">
        <v>0.23569999999999999</v>
      </c>
      <c r="BN58" s="76">
        <v>2.8729999999999999E-2</v>
      </c>
      <c r="BO58" s="77" t="s">
        <v>4</v>
      </c>
      <c r="BP58" s="75">
        <v>0.40416000000000002</v>
      </c>
      <c r="BQ58" s="76">
        <v>8.6419999999999997E-2</v>
      </c>
      <c r="BR58" s="77" t="s">
        <v>4</v>
      </c>
      <c r="BS58" s="75">
        <v>5.3960000000000001E-2</v>
      </c>
      <c r="BT58" s="76">
        <v>1.9709999999999998E-2</v>
      </c>
      <c r="BU58" s="77" t="s">
        <v>4</v>
      </c>
      <c r="BV58" s="75">
        <v>0.43275999999999998</v>
      </c>
      <c r="BW58" s="76">
        <v>0.12218999999999999</v>
      </c>
      <c r="BX58" s="77" t="s">
        <v>4</v>
      </c>
      <c r="BY58" s="75">
        <v>0.37880000000000003</v>
      </c>
      <c r="BZ58" s="76">
        <v>0.12286</v>
      </c>
      <c r="CA58" s="79" t="s">
        <v>4</v>
      </c>
    </row>
    <row r="59" spans="1:79" x14ac:dyDescent="0.2">
      <c r="A59" s="17" t="s">
        <v>473</v>
      </c>
      <c r="B59" s="75">
        <v>-0.17893999999999999</v>
      </c>
      <c r="C59" s="76">
        <v>2.3009999999999999E-2</v>
      </c>
      <c r="D59" s="77" t="s">
        <v>4</v>
      </c>
      <c r="E59" s="75">
        <v>-0.18004999999999999</v>
      </c>
      <c r="F59" s="76">
        <v>2.3529999999999999E-2</v>
      </c>
      <c r="G59" s="77" t="s">
        <v>4</v>
      </c>
      <c r="H59" s="75">
        <v>-1.1199999999999999E-3</v>
      </c>
      <c r="I59" s="76">
        <v>3.526E-2</v>
      </c>
      <c r="J59" s="77" t="s">
        <v>4</v>
      </c>
      <c r="K59" s="75">
        <v>-0.71028000000000002</v>
      </c>
      <c r="L59" s="76">
        <v>3.4450000000000001E-2</v>
      </c>
      <c r="M59" s="77" t="s">
        <v>4</v>
      </c>
      <c r="N59" s="75">
        <v>0.32851999999999998</v>
      </c>
      <c r="O59" s="76">
        <v>3.286E-2</v>
      </c>
      <c r="P59" s="77" t="s">
        <v>4</v>
      </c>
      <c r="Q59" s="75">
        <v>1.0387900000000001</v>
      </c>
      <c r="R59" s="76">
        <v>4.8169999999999998E-2</v>
      </c>
      <c r="S59" s="77" t="s">
        <v>4</v>
      </c>
      <c r="T59" s="75">
        <v>-4.9270000000000001E-2</v>
      </c>
      <c r="U59" s="76">
        <v>2.7640000000000001E-2</v>
      </c>
      <c r="V59" s="77" t="s">
        <v>4</v>
      </c>
      <c r="W59" s="75">
        <v>-0.22126999999999999</v>
      </c>
      <c r="X59" s="76">
        <v>2.1239999999999998E-2</v>
      </c>
      <c r="Y59" s="77" t="s">
        <v>4</v>
      </c>
      <c r="Z59" s="75">
        <v>-0.17199999999999999</v>
      </c>
      <c r="AA59" s="76">
        <v>3.7060000000000003E-2</v>
      </c>
      <c r="AB59" s="77" t="s">
        <v>4</v>
      </c>
      <c r="AC59" s="75">
        <v>-0.47160999999999997</v>
      </c>
      <c r="AD59" s="76">
        <v>2.2239999999999999E-2</v>
      </c>
      <c r="AE59" s="77" t="s">
        <v>4</v>
      </c>
      <c r="AF59" s="75">
        <v>0.12418</v>
      </c>
      <c r="AG59" s="76">
        <v>2.07E-2</v>
      </c>
      <c r="AH59" s="77" t="s">
        <v>4</v>
      </c>
      <c r="AI59" s="75">
        <v>0.59579000000000004</v>
      </c>
      <c r="AJ59" s="76">
        <v>2.9989999999999999E-2</v>
      </c>
      <c r="AK59" s="77" t="s">
        <v>4</v>
      </c>
      <c r="AL59" s="75">
        <v>-0.46390999999999999</v>
      </c>
      <c r="AM59" s="76">
        <v>4.5870000000000001E-2</v>
      </c>
      <c r="AN59" s="77" t="s">
        <v>4</v>
      </c>
      <c r="AO59" s="75">
        <v>-0.13905999999999999</v>
      </c>
      <c r="AP59" s="76">
        <v>1.5689999999999999E-2</v>
      </c>
      <c r="AQ59" s="77" t="s">
        <v>4</v>
      </c>
      <c r="AR59" s="75">
        <v>0.32485000000000003</v>
      </c>
      <c r="AS59" s="76">
        <v>4.7379999999999999E-2</v>
      </c>
      <c r="AT59" s="77" t="s">
        <v>4</v>
      </c>
      <c r="AU59" s="75">
        <v>-0.74124999999999996</v>
      </c>
      <c r="AV59" s="76">
        <v>3.209E-2</v>
      </c>
      <c r="AW59" s="77" t="s">
        <v>4</v>
      </c>
      <c r="AX59" s="75">
        <v>-0.15548999999999999</v>
      </c>
      <c r="AY59" s="76">
        <v>1.934E-2</v>
      </c>
      <c r="AZ59" s="77" t="s">
        <v>4</v>
      </c>
      <c r="BA59" s="75">
        <v>0.25239</v>
      </c>
      <c r="BB59" s="76">
        <v>2.758E-2</v>
      </c>
      <c r="BC59" s="77" t="s">
        <v>4</v>
      </c>
      <c r="BD59" s="75">
        <v>0.99363999999999997</v>
      </c>
      <c r="BE59" s="76">
        <v>4.1160000000000002E-2</v>
      </c>
      <c r="BF59" s="77" t="s">
        <v>4</v>
      </c>
      <c r="BG59" s="75" t="s">
        <v>2</v>
      </c>
      <c r="BH59" s="76" t="s">
        <v>2</v>
      </c>
      <c r="BI59" s="77" t="s">
        <v>4</v>
      </c>
      <c r="BJ59" s="75">
        <v>-0.35962</v>
      </c>
      <c r="BK59" s="76">
        <v>1.8769999999999998E-2</v>
      </c>
      <c r="BL59" s="77" t="s">
        <v>4</v>
      </c>
      <c r="BM59" s="75">
        <v>0.10435999999999999</v>
      </c>
      <c r="BN59" s="76">
        <v>2.8570000000000002E-2</v>
      </c>
      <c r="BO59" s="77" t="s">
        <v>4</v>
      </c>
      <c r="BP59" s="75" t="s">
        <v>2</v>
      </c>
      <c r="BQ59" s="76" t="s">
        <v>2</v>
      </c>
      <c r="BR59" s="77" t="s">
        <v>4</v>
      </c>
      <c r="BS59" s="75">
        <v>-0.22638</v>
      </c>
      <c r="BT59" s="76">
        <v>1.601E-2</v>
      </c>
      <c r="BU59" s="77" t="s">
        <v>4</v>
      </c>
      <c r="BV59" s="75">
        <v>5.2150000000000002E-2</v>
      </c>
      <c r="BW59" s="76">
        <v>3.3360000000000001E-2</v>
      </c>
      <c r="BX59" s="77" t="s">
        <v>4</v>
      </c>
      <c r="BY59" s="75">
        <v>0.27854000000000001</v>
      </c>
      <c r="BZ59" s="76">
        <v>3.4569999999999997E-2</v>
      </c>
      <c r="CA59" s="79" t="s">
        <v>4</v>
      </c>
    </row>
    <row r="60" spans="1:79" x14ac:dyDescent="0.2">
      <c r="A60" s="17" t="s">
        <v>457</v>
      </c>
      <c r="B60" s="75">
        <v>0.2195</v>
      </c>
      <c r="C60" s="76">
        <v>1.925E-2</v>
      </c>
      <c r="D60" s="77" t="s">
        <v>4</v>
      </c>
      <c r="E60" s="75">
        <v>0.15457000000000001</v>
      </c>
      <c r="F60" s="76">
        <v>2.299E-2</v>
      </c>
      <c r="G60" s="77" t="s">
        <v>4</v>
      </c>
      <c r="H60" s="75">
        <v>-6.4930000000000002E-2</v>
      </c>
      <c r="I60" s="76">
        <v>2.946E-2</v>
      </c>
      <c r="J60" s="77" t="s">
        <v>4</v>
      </c>
      <c r="K60" s="75">
        <v>-1.9220000000000001E-2</v>
      </c>
      <c r="L60" s="76">
        <v>3.0280000000000001E-2</v>
      </c>
      <c r="M60" s="77" t="s">
        <v>4</v>
      </c>
      <c r="N60" s="75">
        <v>0.42004000000000002</v>
      </c>
      <c r="O60" s="76">
        <v>2.963E-2</v>
      </c>
      <c r="P60" s="77" t="s">
        <v>4</v>
      </c>
      <c r="Q60" s="75">
        <v>0.43926999999999999</v>
      </c>
      <c r="R60" s="76">
        <v>4.0770000000000001E-2</v>
      </c>
      <c r="S60" s="77" t="s">
        <v>4</v>
      </c>
      <c r="T60" s="75">
        <v>0.16857</v>
      </c>
      <c r="U60" s="76">
        <v>2.5870000000000001E-2</v>
      </c>
      <c r="V60" s="77" t="s">
        <v>4</v>
      </c>
      <c r="W60" s="75">
        <v>0.22101999999999999</v>
      </c>
      <c r="X60" s="76">
        <v>2.027E-2</v>
      </c>
      <c r="Y60" s="77" t="s">
        <v>4</v>
      </c>
      <c r="Z60" s="75">
        <v>5.2449999999999997E-2</v>
      </c>
      <c r="AA60" s="76">
        <v>3.4209999999999997E-2</v>
      </c>
      <c r="AB60" s="77" t="s">
        <v>4</v>
      </c>
      <c r="AC60" s="75">
        <v>2.7099999999999999E-2</v>
      </c>
      <c r="AD60" s="76">
        <v>2.7320000000000001E-2</v>
      </c>
      <c r="AE60" s="77" t="s">
        <v>4</v>
      </c>
      <c r="AF60" s="75">
        <v>0.23966000000000001</v>
      </c>
      <c r="AG60" s="76">
        <v>1.7049999999999999E-2</v>
      </c>
      <c r="AH60" s="77" t="s">
        <v>4</v>
      </c>
      <c r="AI60" s="75">
        <v>0.21256</v>
      </c>
      <c r="AJ60" s="76">
        <v>3.0130000000000001E-2</v>
      </c>
      <c r="AK60" s="77" t="s">
        <v>4</v>
      </c>
      <c r="AL60" s="75" t="s">
        <v>0</v>
      </c>
      <c r="AM60" s="76" t="s">
        <v>0</v>
      </c>
      <c r="AN60" s="77" t="s">
        <v>4</v>
      </c>
      <c r="AO60" s="75">
        <v>0.18617</v>
      </c>
      <c r="AP60" s="76">
        <v>1.529E-2</v>
      </c>
      <c r="AQ60" s="77" t="s">
        <v>4</v>
      </c>
      <c r="AR60" s="75" t="s">
        <v>0</v>
      </c>
      <c r="AS60" s="76" t="s">
        <v>0</v>
      </c>
      <c r="AT60" s="77" t="s">
        <v>4</v>
      </c>
      <c r="AU60" s="75">
        <v>0.10767</v>
      </c>
      <c r="AV60" s="76">
        <v>3.3009999999999998E-2</v>
      </c>
      <c r="AW60" s="77" t="s">
        <v>4</v>
      </c>
      <c r="AX60" s="75">
        <v>0.14013</v>
      </c>
      <c r="AY60" s="76">
        <v>2.3040000000000001E-2</v>
      </c>
      <c r="AZ60" s="77" t="s">
        <v>4</v>
      </c>
      <c r="BA60" s="75">
        <v>0.35705999999999999</v>
      </c>
      <c r="BB60" s="76">
        <v>2.9870000000000001E-2</v>
      </c>
      <c r="BC60" s="77" t="s">
        <v>4</v>
      </c>
      <c r="BD60" s="75">
        <v>0.24940000000000001</v>
      </c>
      <c r="BE60" s="76">
        <v>4.2810000000000001E-2</v>
      </c>
      <c r="BF60" s="77" t="s">
        <v>4</v>
      </c>
      <c r="BG60" s="75" t="s">
        <v>2</v>
      </c>
      <c r="BH60" s="76" t="s">
        <v>2</v>
      </c>
      <c r="BI60" s="77" t="s">
        <v>4</v>
      </c>
      <c r="BJ60" s="75" t="s">
        <v>0</v>
      </c>
      <c r="BK60" s="76" t="s">
        <v>0</v>
      </c>
      <c r="BL60" s="77" t="s">
        <v>4</v>
      </c>
      <c r="BM60" s="75">
        <v>0.19681999999999999</v>
      </c>
      <c r="BN60" s="76">
        <v>1.5429999999999999E-2</v>
      </c>
      <c r="BO60" s="77" t="s">
        <v>4</v>
      </c>
      <c r="BP60" s="75" t="s">
        <v>2</v>
      </c>
      <c r="BQ60" s="76" t="s">
        <v>2</v>
      </c>
      <c r="BR60" s="77" t="s">
        <v>4</v>
      </c>
      <c r="BS60" s="75" t="s">
        <v>2</v>
      </c>
      <c r="BT60" s="76" t="s">
        <v>2</v>
      </c>
      <c r="BU60" s="77" t="s">
        <v>4</v>
      </c>
      <c r="BV60" s="75">
        <v>0.19828000000000001</v>
      </c>
      <c r="BW60" s="76">
        <v>1.6049999999999998E-2</v>
      </c>
      <c r="BX60" s="77" t="s">
        <v>4</v>
      </c>
      <c r="BY60" s="75" t="s">
        <v>2</v>
      </c>
      <c r="BZ60" s="76" t="s">
        <v>2</v>
      </c>
      <c r="CA60" s="79" t="s">
        <v>4</v>
      </c>
    </row>
    <row r="61" spans="1:79" x14ac:dyDescent="0.2">
      <c r="A61" s="17" t="s">
        <v>487</v>
      </c>
      <c r="B61" s="75">
        <v>-3.567E-2</v>
      </c>
      <c r="C61" s="76">
        <v>2.606E-2</v>
      </c>
      <c r="D61" s="77" t="s">
        <v>4</v>
      </c>
      <c r="E61" s="75">
        <v>-0.15681999999999999</v>
      </c>
      <c r="F61" s="76">
        <v>2.6870000000000002E-2</v>
      </c>
      <c r="G61" s="77" t="s">
        <v>4</v>
      </c>
      <c r="H61" s="75">
        <v>-0.12114999999999999</v>
      </c>
      <c r="I61" s="76">
        <v>3.1940000000000003E-2</v>
      </c>
      <c r="J61" s="77" t="s">
        <v>4</v>
      </c>
      <c r="K61" s="75">
        <v>-0.39945999999999998</v>
      </c>
      <c r="L61" s="76">
        <v>2.9350000000000001E-2</v>
      </c>
      <c r="M61" s="77" t="s">
        <v>4</v>
      </c>
      <c r="N61" s="75">
        <v>0.34809000000000001</v>
      </c>
      <c r="O61" s="76">
        <v>3.304E-2</v>
      </c>
      <c r="P61" s="77" t="s">
        <v>4</v>
      </c>
      <c r="Q61" s="75">
        <v>0.74755000000000005</v>
      </c>
      <c r="R61" s="76">
        <v>3.9669999999999997E-2</v>
      </c>
      <c r="S61" s="77" t="s">
        <v>4</v>
      </c>
      <c r="T61" s="75">
        <v>-6.071E-2</v>
      </c>
      <c r="U61" s="76">
        <v>2.2179999999999998E-2</v>
      </c>
      <c r="V61" s="77" t="s">
        <v>4</v>
      </c>
      <c r="W61" s="75">
        <v>-0.49170000000000003</v>
      </c>
      <c r="X61" s="76">
        <v>8.0049999999999996E-2</v>
      </c>
      <c r="Y61" s="77" t="s">
        <v>4</v>
      </c>
      <c r="Z61" s="75">
        <v>-0.43098999999999998</v>
      </c>
      <c r="AA61" s="76">
        <v>8.5680000000000006E-2</v>
      </c>
      <c r="AB61" s="77" t="s">
        <v>4</v>
      </c>
      <c r="AC61" s="75">
        <v>-1.3565700000000001</v>
      </c>
      <c r="AD61" s="76">
        <v>0.12345</v>
      </c>
      <c r="AE61" s="77" t="s">
        <v>4</v>
      </c>
      <c r="AF61" s="75">
        <v>-6.3289999999999999E-2</v>
      </c>
      <c r="AG61" s="76">
        <v>2.1389999999999999E-2</v>
      </c>
      <c r="AH61" s="77" t="s">
        <v>4</v>
      </c>
      <c r="AI61" s="75">
        <v>1.29328</v>
      </c>
      <c r="AJ61" s="76">
        <v>0.12975</v>
      </c>
      <c r="AK61" s="77" t="s">
        <v>4</v>
      </c>
      <c r="AL61" s="75">
        <v>-0.11722</v>
      </c>
      <c r="AM61" s="76">
        <v>7.6170000000000002E-2</v>
      </c>
      <c r="AN61" s="77" t="s">
        <v>4</v>
      </c>
      <c r="AO61" s="75">
        <v>-9.4060000000000005E-2</v>
      </c>
      <c r="AP61" s="76">
        <v>2.179E-2</v>
      </c>
      <c r="AQ61" s="77" t="s">
        <v>4</v>
      </c>
      <c r="AR61" s="75">
        <v>2.316E-2</v>
      </c>
      <c r="AS61" s="76">
        <v>7.8689999999999996E-2</v>
      </c>
      <c r="AT61" s="77" t="s">
        <v>4</v>
      </c>
      <c r="AU61" s="75">
        <v>-0.24811</v>
      </c>
      <c r="AV61" s="76">
        <v>3.5119999999999998E-2</v>
      </c>
      <c r="AW61" s="77" t="s">
        <v>4</v>
      </c>
      <c r="AX61" s="75">
        <v>-0.14532</v>
      </c>
      <c r="AY61" s="76">
        <v>2.8240000000000001E-2</v>
      </c>
      <c r="AZ61" s="77" t="s">
        <v>4</v>
      </c>
      <c r="BA61" s="75">
        <v>0.15742</v>
      </c>
      <c r="BB61" s="76">
        <v>5.5359999999999999E-2</v>
      </c>
      <c r="BC61" s="77" t="s">
        <v>4</v>
      </c>
      <c r="BD61" s="75">
        <v>0.40554000000000001</v>
      </c>
      <c r="BE61" s="76">
        <v>6.6780000000000006E-2</v>
      </c>
      <c r="BF61" s="77" t="s">
        <v>4</v>
      </c>
      <c r="BG61" s="75">
        <v>-0.16853000000000001</v>
      </c>
      <c r="BH61" s="76">
        <v>6.1370000000000001E-2</v>
      </c>
      <c r="BI61" s="77" t="s">
        <v>4</v>
      </c>
      <c r="BJ61" s="75">
        <v>-0.14463999999999999</v>
      </c>
      <c r="BK61" s="76">
        <v>3.9510000000000003E-2</v>
      </c>
      <c r="BL61" s="77" t="s">
        <v>4</v>
      </c>
      <c r="BM61" s="75">
        <v>-4.2290000000000001E-2</v>
      </c>
      <c r="BN61" s="76">
        <v>4.1930000000000002E-2</v>
      </c>
      <c r="BO61" s="77" t="s">
        <v>4</v>
      </c>
      <c r="BP61" s="75">
        <v>0.12623999999999999</v>
      </c>
      <c r="BQ61" s="76">
        <v>7.5190000000000007E-2</v>
      </c>
      <c r="BR61" s="77" t="s">
        <v>4</v>
      </c>
      <c r="BS61" s="75">
        <v>-0.11498999999999999</v>
      </c>
      <c r="BT61" s="76">
        <v>2.094E-2</v>
      </c>
      <c r="BU61" s="77" t="s">
        <v>4</v>
      </c>
      <c r="BV61" s="75">
        <v>0.19278999999999999</v>
      </c>
      <c r="BW61" s="76">
        <v>0.10921</v>
      </c>
      <c r="BX61" s="77" t="s">
        <v>4</v>
      </c>
      <c r="BY61" s="75">
        <v>0.30778</v>
      </c>
      <c r="BZ61" s="76">
        <v>0.1111</v>
      </c>
      <c r="CA61" s="79" t="s">
        <v>4</v>
      </c>
    </row>
    <row r="62" spans="1:79" x14ac:dyDescent="0.2">
      <c r="A62" s="17" t="s">
        <v>153</v>
      </c>
      <c r="B62" s="75">
        <v>0.34251999999999999</v>
      </c>
      <c r="C62" s="76">
        <v>2.6880000000000001E-2</v>
      </c>
      <c r="D62" s="77" t="s">
        <v>4</v>
      </c>
      <c r="E62" s="75">
        <v>0.26343</v>
      </c>
      <c r="F62" s="76">
        <v>3.49E-2</v>
      </c>
      <c r="G62" s="77" t="s">
        <v>4</v>
      </c>
      <c r="H62" s="75">
        <v>-7.9089999999999994E-2</v>
      </c>
      <c r="I62" s="76">
        <v>4.2070000000000003E-2</v>
      </c>
      <c r="J62" s="77" t="s">
        <v>4</v>
      </c>
      <c r="K62" s="75">
        <v>-6.132E-2</v>
      </c>
      <c r="L62" s="76">
        <v>5.8979999999999998E-2</v>
      </c>
      <c r="M62" s="77" t="s">
        <v>4</v>
      </c>
      <c r="N62" s="75">
        <v>0.70064000000000004</v>
      </c>
      <c r="O62" s="76">
        <v>4.2619999999999998E-2</v>
      </c>
      <c r="P62" s="77" t="s">
        <v>4</v>
      </c>
      <c r="Q62" s="75">
        <v>0.76195999999999997</v>
      </c>
      <c r="R62" s="76">
        <v>7.9460000000000003E-2</v>
      </c>
      <c r="S62" s="77" t="s">
        <v>4</v>
      </c>
      <c r="T62" s="75">
        <v>0.31963000000000003</v>
      </c>
      <c r="U62" s="76">
        <v>2.512E-2</v>
      </c>
      <c r="V62" s="77" t="s">
        <v>4</v>
      </c>
      <c r="W62" s="75">
        <v>0.32031999999999999</v>
      </c>
      <c r="X62" s="76">
        <v>5.2299999999999999E-2</v>
      </c>
      <c r="Y62" s="77" t="s">
        <v>4</v>
      </c>
      <c r="Z62" s="75">
        <v>6.8999999999999997E-4</v>
      </c>
      <c r="AA62" s="76">
        <v>5.8090000000000003E-2</v>
      </c>
      <c r="AB62" s="77" t="s">
        <v>4</v>
      </c>
      <c r="AC62" s="75" t="s">
        <v>0</v>
      </c>
      <c r="AD62" s="76" t="s">
        <v>0</v>
      </c>
      <c r="AE62" s="77" t="s">
        <v>4</v>
      </c>
      <c r="AF62" s="75">
        <v>0.30426999999999998</v>
      </c>
      <c r="AG62" s="76">
        <v>2.2759999999999999E-2</v>
      </c>
      <c r="AH62" s="77" t="s">
        <v>4</v>
      </c>
      <c r="AI62" s="75" t="s">
        <v>0</v>
      </c>
      <c r="AJ62" s="76" t="s">
        <v>0</v>
      </c>
      <c r="AK62" s="77" t="s">
        <v>4</v>
      </c>
      <c r="AL62" s="75" t="s">
        <v>0</v>
      </c>
      <c r="AM62" s="76" t="s">
        <v>0</v>
      </c>
      <c r="AN62" s="77" t="s">
        <v>4</v>
      </c>
      <c r="AO62" s="75">
        <v>0.30426999999999998</v>
      </c>
      <c r="AP62" s="76">
        <v>2.2759999999999999E-2</v>
      </c>
      <c r="AQ62" s="77" t="s">
        <v>4</v>
      </c>
      <c r="AR62" s="75" t="s">
        <v>0</v>
      </c>
      <c r="AS62" s="76" t="s">
        <v>0</v>
      </c>
      <c r="AT62" s="77" t="s">
        <v>4</v>
      </c>
      <c r="AU62" s="75">
        <v>7.7600000000000004E-3</v>
      </c>
      <c r="AV62" s="76">
        <v>5.7669999999999999E-2</v>
      </c>
      <c r="AW62" s="77" t="s">
        <v>4</v>
      </c>
      <c r="AX62" s="75">
        <v>0.30323</v>
      </c>
      <c r="AY62" s="76">
        <v>3.3329999999999999E-2</v>
      </c>
      <c r="AZ62" s="77" t="s">
        <v>4</v>
      </c>
      <c r="BA62" s="75">
        <v>0.57033</v>
      </c>
      <c r="BB62" s="76">
        <v>4.2369999999999998E-2</v>
      </c>
      <c r="BC62" s="77" t="s">
        <v>4</v>
      </c>
      <c r="BD62" s="75">
        <v>0.56257000000000001</v>
      </c>
      <c r="BE62" s="76">
        <v>7.6100000000000001E-2</v>
      </c>
      <c r="BF62" s="77" t="s">
        <v>4</v>
      </c>
      <c r="BG62" s="75" t="s">
        <v>2</v>
      </c>
      <c r="BH62" s="76" t="s">
        <v>2</v>
      </c>
      <c r="BI62" s="77" t="s">
        <v>4</v>
      </c>
      <c r="BJ62" s="75">
        <v>0.27854000000000001</v>
      </c>
      <c r="BK62" s="76">
        <v>2.3189999999999999E-2</v>
      </c>
      <c r="BL62" s="77" t="s">
        <v>4</v>
      </c>
      <c r="BM62" s="75" t="s">
        <v>0</v>
      </c>
      <c r="BN62" s="76" t="s">
        <v>0</v>
      </c>
      <c r="BO62" s="77" t="s">
        <v>4</v>
      </c>
      <c r="BP62" s="75" t="s">
        <v>0</v>
      </c>
      <c r="BQ62" s="76" t="s">
        <v>0</v>
      </c>
      <c r="BR62" s="77" t="s">
        <v>4</v>
      </c>
      <c r="BS62" s="75">
        <v>9.0569999999999998E-2</v>
      </c>
      <c r="BT62" s="76">
        <v>3.7330000000000002E-2</v>
      </c>
      <c r="BU62" s="77" t="s">
        <v>4</v>
      </c>
      <c r="BV62" s="75">
        <v>0.54759999999999998</v>
      </c>
      <c r="BW62" s="76">
        <v>3.1449999999999999E-2</v>
      </c>
      <c r="BX62" s="77" t="s">
        <v>4</v>
      </c>
      <c r="BY62" s="75">
        <v>0.45702999999999999</v>
      </c>
      <c r="BZ62" s="76">
        <v>5.2830000000000002E-2</v>
      </c>
      <c r="CA62" s="79" t="s">
        <v>4</v>
      </c>
    </row>
    <row r="63" spans="1:79" x14ac:dyDescent="0.2">
      <c r="A63" s="17" t="s">
        <v>131</v>
      </c>
      <c r="B63" s="75">
        <v>2.5100000000000001E-2</v>
      </c>
      <c r="C63" s="76">
        <v>4.2950000000000002E-2</v>
      </c>
      <c r="D63" s="77" t="s">
        <v>4</v>
      </c>
      <c r="E63" s="75">
        <v>-0.15987999999999999</v>
      </c>
      <c r="F63" s="76">
        <v>4.0969999999999999E-2</v>
      </c>
      <c r="G63" s="77" t="s">
        <v>4</v>
      </c>
      <c r="H63" s="75">
        <v>-0.18498000000000001</v>
      </c>
      <c r="I63" s="76">
        <v>4.8899999999999999E-2</v>
      </c>
      <c r="J63" s="77" t="s">
        <v>4</v>
      </c>
      <c r="K63" s="75">
        <v>-0.44378000000000001</v>
      </c>
      <c r="L63" s="76">
        <v>4.4690000000000001E-2</v>
      </c>
      <c r="M63" s="77" t="s">
        <v>4</v>
      </c>
      <c r="N63" s="75">
        <v>0.41671999999999998</v>
      </c>
      <c r="O63" s="76">
        <v>4.8480000000000002E-2</v>
      </c>
      <c r="P63" s="77" t="s">
        <v>4</v>
      </c>
      <c r="Q63" s="75">
        <v>0.86051</v>
      </c>
      <c r="R63" s="76">
        <v>5.3319999999999999E-2</v>
      </c>
      <c r="S63" s="77" t="s">
        <v>4</v>
      </c>
      <c r="T63" s="75" t="s">
        <v>0</v>
      </c>
      <c r="U63" s="76" t="s">
        <v>0</v>
      </c>
      <c r="V63" s="77" t="s">
        <v>4</v>
      </c>
      <c r="W63" s="75" t="s">
        <v>0</v>
      </c>
      <c r="X63" s="76" t="s">
        <v>0</v>
      </c>
      <c r="Y63" s="77" t="s">
        <v>4</v>
      </c>
      <c r="Z63" s="75" t="s">
        <v>0</v>
      </c>
      <c r="AA63" s="76" t="s">
        <v>0</v>
      </c>
      <c r="AB63" s="77" t="s">
        <v>4</v>
      </c>
      <c r="AC63" s="75">
        <v>-0.54340999999999995</v>
      </c>
      <c r="AD63" s="76">
        <v>4.7079999999999997E-2</v>
      </c>
      <c r="AE63" s="77" t="s">
        <v>4</v>
      </c>
      <c r="AF63" s="75">
        <v>0.14057</v>
      </c>
      <c r="AG63" s="76">
        <v>3.3610000000000001E-2</v>
      </c>
      <c r="AH63" s="77" t="s">
        <v>4</v>
      </c>
      <c r="AI63" s="75">
        <v>0.68398000000000003</v>
      </c>
      <c r="AJ63" s="76">
        <v>5.2209999999999999E-2</v>
      </c>
      <c r="AK63" s="77" t="s">
        <v>4</v>
      </c>
      <c r="AL63" s="75" t="s">
        <v>0</v>
      </c>
      <c r="AM63" s="76" t="s">
        <v>0</v>
      </c>
      <c r="AN63" s="77" t="s">
        <v>4</v>
      </c>
      <c r="AO63" s="75">
        <v>-6.4850000000000005E-2</v>
      </c>
      <c r="AP63" s="76">
        <v>3.4689999999999999E-2</v>
      </c>
      <c r="AQ63" s="77" t="s">
        <v>4</v>
      </c>
      <c r="AR63" s="75" t="s">
        <v>0</v>
      </c>
      <c r="AS63" s="76" t="s">
        <v>0</v>
      </c>
      <c r="AT63" s="77" t="s">
        <v>4</v>
      </c>
      <c r="AU63" s="75">
        <v>-0.72701000000000005</v>
      </c>
      <c r="AV63" s="76">
        <v>5.0889999999999998E-2</v>
      </c>
      <c r="AW63" s="77" t="s">
        <v>4</v>
      </c>
      <c r="AX63" s="75">
        <v>-8.183E-2</v>
      </c>
      <c r="AY63" s="76">
        <v>3.8870000000000002E-2</v>
      </c>
      <c r="AZ63" s="77" t="s">
        <v>4</v>
      </c>
      <c r="BA63" s="75">
        <v>0.53093000000000001</v>
      </c>
      <c r="BB63" s="76">
        <v>3.9419999999999997E-2</v>
      </c>
      <c r="BC63" s="77" t="s">
        <v>4</v>
      </c>
      <c r="BD63" s="75">
        <v>1.2579400000000001</v>
      </c>
      <c r="BE63" s="76">
        <v>6.3600000000000004E-2</v>
      </c>
      <c r="BF63" s="77" t="s">
        <v>4</v>
      </c>
      <c r="BG63" s="75">
        <v>-0.1951</v>
      </c>
      <c r="BH63" s="76">
        <v>5.9200000000000003E-2</v>
      </c>
      <c r="BI63" s="77" t="s">
        <v>4</v>
      </c>
      <c r="BJ63" s="75">
        <v>-3.3349999999999998E-2</v>
      </c>
      <c r="BK63" s="76">
        <v>4.2659999999999997E-2</v>
      </c>
      <c r="BL63" s="77" t="s">
        <v>4</v>
      </c>
      <c r="BM63" s="75" t="s">
        <v>0</v>
      </c>
      <c r="BN63" s="76" t="s">
        <v>0</v>
      </c>
      <c r="BO63" s="77" t="s">
        <v>4</v>
      </c>
      <c r="BP63" s="75" t="s">
        <v>0</v>
      </c>
      <c r="BQ63" s="76" t="s">
        <v>0</v>
      </c>
      <c r="BR63" s="77" t="s">
        <v>4</v>
      </c>
      <c r="BS63" s="75">
        <v>0.19411999999999999</v>
      </c>
      <c r="BT63" s="76">
        <v>4.3369999999999999E-2</v>
      </c>
      <c r="BU63" s="77" t="s">
        <v>4</v>
      </c>
      <c r="BV63" s="75">
        <v>-0.30937999999999999</v>
      </c>
      <c r="BW63" s="76">
        <v>4.5530000000000001E-2</v>
      </c>
      <c r="BX63" s="77" t="s">
        <v>4</v>
      </c>
      <c r="BY63" s="75">
        <v>-0.50348999999999999</v>
      </c>
      <c r="BZ63" s="76">
        <v>5.9389999999999998E-2</v>
      </c>
      <c r="CA63" s="79" t="s">
        <v>4</v>
      </c>
    </row>
    <row r="64" spans="1:79" x14ac:dyDescent="0.2">
      <c r="A64" s="17" t="s">
        <v>464</v>
      </c>
      <c r="B64" s="75">
        <v>-0.41536000000000001</v>
      </c>
      <c r="C64" s="76">
        <v>2.5760000000000002E-2</v>
      </c>
      <c r="D64" s="77" t="s">
        <v>4</v>
      </c>
      <c r="E64" s="75">
        <v>-0.49524000000000001</v>
      </c>
      <c r="F64" s="76">
        <v>2.375E-2</v>
      </c>
      <c r="G64" s="77" t="s">
        <v>4</v>
      </c>
      <c r="H64" s="75">
        <v>-7.9869999999999997E-2</v>
      </c>
      <c r="I64" s="76">
        <v>2.4299999999999999E-2</v>
      </c>
      <c r="J64" s="77" t="s">
        <v>4</v>
      </c>
      <c r="K64" s="75">
        <v>-0.65622000000000003</v>
      </c>
      <c r="L64" s="76">
        <v>3.4360000000000002E-2</v>
      </c>
      <c r="M64" s="77" t="s">
        <v>4</v>
      </c>
      <c r="N64" s="75">
        <v>-0.17459</v>
      </c>
      <c r="O64" s="76">
        <v>3.2239999999999998E-2</v>
      </c>
      <c r="P64" s="77" t="s">
        <v>4</v>
      </c>
      <c r="Q64" s="75">
        <v>0.48161999999999999</v>
      </c>
      <c r="R64" s="76">
        <v>4.5379999999999997E-2</v>
      </c>
      <c r="S64" s="77" t="s">
        <v>4</v>
      </c>
      <c r="T64" s="75">
        <v>-0.44036999999999998</v>
      </c>
      <c r="U64" s="76">
        <v>2.0899999999999998E-2</v>
      </c>
      <c r="V64" s="77" t="s">
        <v>4</v>
      </c>
      <c r="W64" s="75">
        <v>-0.4607</v>
      </c>
      <c r="X64" s="76">
        <v>0.1084</v>
      </c>
      <c r="Y64" s="77" t="s">
        <v>4</v>
      </c>
      <c r="Z64" s="75">
        <v>-2.0330000000000001E-2</v>
      </c>
      <c r="AA64" s="76">
        <v>0.10524</v>
      </c>
      <c r="AB64" s="77" t="s">
        <v>4</v>
      </c>
      <c r="AC64" s="75">
        <v>-0.58526</v>
      </c>
      <c r="AD64" s="76">
        <v>8.2430000000000003E-2</v>
      </c>
      <c r="AE64" s="77" t="s">
        <v>4</v>
      </c>
      <c r="AF64" s="75">
        <v>-0.43845000000000001</v>
      </c>
      <c r="AG64" s="76">
        <v>2.3650000000000001E-2</v>
      </c>
      <c r="AH64" s="77" t="s">
        <v>4</v>
      </c>
      <c r="AI64" s="75">
        <v>0.14680000000000001</v>
      </c>
      <c r="AJ64" s="76">
        <v>8.8950000000000001E-2</v>
      </c>
      <c r="AK64" s="77" t="s">
        <v>4</v>
      </c>
      <c r="AL64" s="75">
        <v>-0.53500000000000003</v>
      </c>
      <c r="AM64" s="76">
        <v>3.4970000000000001E-2</v>
      </c>
      <c r="AN64" s="77" t="s">
        <v>4</v>
      </c>
      <c r="AO64" s="75">
        <v>-0.41008</v>
      </c>
      <c r="AP64" s="76">
        <v>2.9139999999999999E-2</v>
      </c>
      <c r="AQ64" s="77" t="s">
        <v>4</v>
      </c>
      <c r="AR64" s="75">
        <v>0.12492</v>
      </c>
      <c r="AS64" s="76">
        <v>4.691E-2</v>
      </c>
      <c r="AT64" s="77" t="s">
        <v>4</v>
      </c>
      <c r="AU64" s="75">
        <v>-0.65956000000000004</v>
      </c>
      <c r="AV64" s="76">
        <v>4.453E-2</v>
      </c>
      <c r="AW64" s="77" t="s">
        <v>4</v>
      </c>
      <c r="AX64" s="75">
        <v>-0.49446000000000001</v>
      </c>
      <c r="AY64" s="76">
        <v>2.9669999999999998E-2</v>
      </c>
      <c r="AZ64" s="77" t="s">
        <v>4</v>
      </c>
      <c r="BA64" s="75">
        <v>-0.17737</v>
      </c>
      <c r="BB64" s="76">
        <v>3.4619999999999998E-2</v>
      </c>
      <c r="BC64" s="77" t="s">
        <v>4</v>
      </c>
      <c r="BD64" s="75">
        <v>0.48219000000000001</v>
      </c>
      <c r="BE64" s="76">
        <v>5.45E-2</v>
      </c>
      <c r="BF64" s="77" t="s">
        <v>4</v>
      </c>
      <c r="BG64" s="75">
        <v>-0.63270999999999999</v>
      </c>
      <c r="BH64" s="76">
        <v>7.2050000000000003E-2</v>
      </c>
      <c r="BI64" s="77" t="s">
        <v>4</v>
      </c>
      <c r="BJ64" s="75">
        <v>-0.47843000000000002</v>
      </c>
      <c r="BK64" s="76">
        <v>3.0679999999999999E-2</v>
      </c>
      <c r="BL64" s="77" t="s">
        <v>4</v>
      </c>
      <c r="BM64" s="75">
        <v>-0.39606999999999998</v>
      </c>
      <c r="BN64" s="76">
        <v>3.1530000000000002E-2</v>
      </c>
      <c r="BO64" s="77" t="s">
        <v>4</v>
      </c>
      <c r="BP64" s="75">
        <v>0.23663999999999999</v>
      </c>
      <c r="BQ64" s="76">
        <v>7.8210000000000002E-2</v>
      </c>
      <c r="BR64" s="77" t="s">
        <v>4</v>
      </c>
      <c r="BS64" s="75">
        <v>-0.47491</v>
      </c>
      <c r="BT64" s="76">
        <v>2.2210000000000001E-2</v>
      </c>
      <c r="BU64" s="77" t="s">
        <v>4</v>
      </c>
      <c r="BV64" s="75">
        <v>-0.30331999999999998</v>
      </c>
      <c r="BW64" s="76">
        <v>6.3479999999999995E-2</v>
      </c>
      <c r="BX64" s="77" t="s">
        <v>4</v>
      </c>
      <c r="BY64" s="75">
        <v>0.17158999999999999</v>
      </c>
      <c r="BZ64" s="76">
        <v>6.5030000000000004E-2</v>
      </c>
      <c r="CA64" s="79" t="s">
        <v>4</v>
      </c>
    </row>
    <row r="65" spans="1:79" x14ac:dyDescent="0.2">
      <c r="A65" s="21" t="s">
        <v>509</v>
      </c>
      <c r="B65" s="75">
        <v>-3.4499999999999999E-3</v>
      </c>
      <c r="C65" s="76">
        <v>2.6339999999999999E-2</v>
      </c>
      <c r="D65" s="77" t="s">
        <v>4</v>
      </c>
      <c r="E65" s="75">
        <v>-0.42165000000000002</v>
      </c>
      <c r="F65" s="76">
        <v>3.2820000000000002E-2</v>
      </c>
      <c r="G65" s="77" t="s">
        <v>4</v>
      </c>
      <c r="H65" s="75">
        <v>-0.41819000000000001</v>
      </c>
      <c r="I65" s="76">
        <v>3.5209999999999998E-2</v>
      </c>
      <c r="J65" s="77" t="s">
        <v>4</v>
      </c>
      <c r="K65" s="75">
        <v>-0.43709999999999999</v>
      </c>
      <c r="L65" s="76">
        <v>3.9109999999999999E-2</v>
      </c>
      <c r="M65" s="77" t="s">
        <v>4</v>
      </c>
      <c r="N65" s="75">
        <v>0.11673</v>
      </c>
      <c r="O65" s="76">
        <v>3.7350000000000001E-2</v>
      </c>
      <c r="P65" s="77" t="s">
        <v>4</v>
      </c>
      <c r="Q65" s="75">
        <v>0.55383000000000004</v>
      </c>
      <c r="R65" s="76">
        <v>5.3609999999999998E-2</v>
      </c>
      <c r="S65" s="77" t="s">
        <v>4</v>
      </c>
      <c r="T65" s="75">
        <v>-0.16783000000000001</v>
      </c>
      <c r="U65" s="76">
        <v>2.452E-2</v>
      </c>
      <c r="V65" s="77" t="s">
        <v>4</v>
      </c>
      <c r="W65" s="75">
        <v>-0.55279999999999996</v>
      </c>
      <c r="X65" s="76">
        <v>0.10632999999999999</v>
      </c>
      <c r="Y65" s="77" t="s">
        <v>4</v>
      </c>
      <c r="Z65" s="75">
        <v>-0.38496999999999998</v>
      </c>
      <c r="AA65" s="76">
        <v>0.10599</v>
      </c>
      <c r="AB65" s="77" t="s">
        <v>4</v>
      </c>
      <c r="AC65" s="75">
        <v>-0.25369000000000003</v>
      </c>
      <c r="AD65" s="76">
        <v>2.5159999999999998E-2</v>
      </c>
      <c r="AE65" s="77" t="s">
        <v>4</v>
      </c>
      <c r="AF65" s="75">
        <v>7.2929999999999995E-2</v>
      </c>
      <c r="AG65" s="76">
        <v>6.59E-2</v>
      </c>
      <c r="AH65" s="77" t="s">
        <v>4</v>
      </c>
      <c r="AI65" s="75">
        <v>0.32662000000000002</v>
      </c>
      <c r="AJ65" s="76">
        <v>6.8379999999999996E-2</v>
      </c>
      <c r="AK65" s="77" t="s">
        <v>4</v>
      </c>
      <c r="AL65" s="75">
        <v>-0.31497999999999998</v>
      </c>
      <c r="AM65" s="76">
        <v>9.7729999999999997E-2</v>
      </c>
      <c r="AN65" s="77" t="s">
        <v>4</v>
      </c>
      <c r="AO65" s="75">
        <v>-0.20802999999999999</v>
      </c>
      <c r="AP65" s="76">
        <v>2.494E-2</v>
      </c>
      <c r="AQ65" s="77" t="s">
        <v>4</v>
      </c>
      <c r="AR65" s="75">
        <v>0.10695</v>
      </c>
      <c r="AS65" s="76">
        <v>0.10045999999999999</v>
      </c>
      <c r="AT65" s="77" t="s">
        <v>4</v>
      </c>
      <c r="AU65" s="75">
        <v>-0.37784000000000001</v>
      </c>
      <c r="AV65" s="76">
        <v>4.8070000000000002E-2</v>
      </c>
      <c r="AW65" s="77" t="s">
        <v>4</v>
      </c>
      <c r="AX65" s="75">
        <v>-0.27346999999999999</v>
      </c>
      <c r="AY65" s="76">
        <v>3.2669999999999998E-2</v>
      </c>
      <c r="AZ65" s="77" t="s">
        <v>4</v>
      </c>
      <c r="BA65" s="75">
        <v>6.4030000000000004E-2</v>
      </c>
      <c r="BB65" s="76">
        <v>3.1629999999999998E-2</v>
      </c>
      <c r="BC65" s="77" t="s">
        <v>4</v>
      </c>
      <c r="BD65" s="75">
        <v>0.44186999999999999</v>
      </c>
      <c r="BE65" s="76">
        <v>5.7000000000000002E-2</v>
      </c>
      <c r="BF65" s="77" t="s">
        <v>4</v>
      </c>
      <c r="BG65" s="75">
        <v>-0.36836000000000002</v>
      </c>
      <c r="BH65" s="76">
        <v>3.6269999999999997E-2</v>
      </c>
      <c r="BI65" s="77" t="s">
        <v>4</v>
      </c>
      <c r="BJ65" s="75">
        <v>-0.19638</v>
      </c>
      <c r="BK65" s="76">
        <v>3.6200000000000003E-2</v>
      </c>
      <c r="BL65" s="77" t="s">
        <v>4</v>
      </c>
      <c r="BM65" s="75">
        <v>-1.831E-2</v>
      </c>
      <c r="BN65" s="76">
        <v>5.0410000000000003E-2</v>
      </c>
      <c r="BO65" s="77" t="s">
        <v>4</v>
      </c>
      <c r="BP65" s="75">
        <v>0.35004999999999997</v>
      </c>
      <c r="BQ65" s="76">
        <v>6.3140000000000002E-2</v>
      </c>
      <c r="BR65" s="77" t="s">
        <v>4</v>
      </c>
      <c r="BS65" s="75">
        <v>-0.22045000000000001</v>
      </c>
      <c r="BT65" s="76">
        <v>2.486E-2</v>
      </c>
      <c r="BU65" s="77" t="s">
        <v>4</v>
      </c>
      <c r="BV65" s="75">
        <v>0.10052999999999999</v>
      </c>
      <c r="BW65" s="76">
        <v>0.13582</v>
      </c>
      <c r="BX65" s="77" t="s">
        <v>4</v>
      </c>
      <c r="BY65" s="75">
        <v>0.32096999999999998</v>
      </c>
      <c r="BZ65" s="76">
        <v>0.1384</v>
      </c>
      <c r="CA65" s="79" t="s">
        <v>4</v>
      </c>
    </row>
    <row r="66" spans="1:79" x14ac:dyDescent="0.2">
      <c r="A66" s="17" t="s">
        <v>140</v>
      </c>
      <c r="B66" s="75">
        <v>-2.3210000000000001E-2</v>
      </c>
      <c r="C66" s="76">
        <v>1.9259999999999999E-2</v>
      </c>
      <c r="D66" s="77" t="s">
        <v>4</v>
      </c>
      <c r="E66" s="75">
        <v>-0.25768000000000002</v>
      </c>
      <c r="F66" s="76">
        <v>2.5409999999999999E-2</v>
      </c>
      <c r="G66" s="77" t="s">
        <v>4</v>
      </c>
      <c r="H66" s="75">
        <v>-0.23447000000000001</v>
      </c>
      <c r="I66" s="76">
        <v>2.588E-2</v>
      </c>
      <c r="J66" s="77" t="s">
        <v>4</v>
      </c>
      <c r="K66" s="75">
        <v>-0.33071</v>
      </c>
      <c r="L66" s="76">
        <v>3.789E-2</v>
      </c>
      <c r="M66" s="77" t="s">
        <v>4</v>
      </c>
      <c r="N66" s="75">
        <v>0.15126999999999999</v>
      </c>
      <c r="O66" s="76">
        <v>3.0929999999999999E-2</v>
      </c>
      <c r="P66" s="77" t="s">
        <v>4</v>
      </c>
      <c r="Q66" s="75">
        <v>0.48198000000000002</v>
      </c>
      <c r="R66" s="76">
        <v>4.9630000000000001E-2</v>
      </c>
      <c r="S66" s="77" t="s">
        <v>4</v>
      </c>
      <c r="T66" s="75">
        <v>-0.11257</v>
      </c>
      <c r="U66" s="76">
        <v>1.916E-2</v>
      </c>
      <c r="V66" s="77" t="s">
        <v>4</v>
      </c>
      <c r="W66" s="75">
        <v>-0.70923999999999998</v>
      </c>
      <c r="X66" s="76">
        <v>0.17885999999999999</v>
      </c>
      <c r="Y66" s="77" t="s">
        <v>4</v>
      </c>
      <c r="Z66" s="75">
        <v>-0.59667000000000003</v>
      </c>
      <c r="AA66" s="76">
        <v>0.17968000000000001</v>
      </c>
      <c r="AB66" s="77" t="s">
        <v>4</v>
      </c>
      <c r="AC66" s="75">
        <v>-0.47922999999999999</v>
      </c>
      <c r="AD66" s="76">
        <v>6.7430000000000004E-2</v>
      </c>
      <c r="AE66" s="77" t="s">
        <v>4</v>
      </c>
      <c r="AF66" s="75">
        <v>-0.11305</v>
      </c>
      <c r="AG66" s="76">
        <v>1.9949999999999999E-2</v>
      </c>
      <c r="AH66" s="77" t="s">
        <v>4</v>
      </c>
      <c r="AI66" s="75">
        <v>0.36618000000000001</v>
      </c>
      <c r="AJ66" s="76">
        <v>7.0849999999999996E-2</v>
      </c>
      <c r="AK66" s="77" t="s">
        <v>4</v>
      </c>
      <c r="AL66" s="75">
        <v>-0.52678999999999998</v>
      </c>
      <c r="AM66" s="76">
        <v>5.1189999999999999E-2</v>
      </c>
      <c r="AN66" s="77" t="s">
        <v>4</v>
      </c>
      <c r="AO66" s="75">
        <v>-8.4540000000000004E-2</v>
      </c>
      <c r="AP66" s="76">
        <v>1.7680000000000001E-2</v>
      </c>
      <c r="AQ66" s="77" t="s">
        <v>4</v>
      </c>
      <c r="AR66" s="75">
        <v>0.44224999999999998</v>
      </c>
      <c r="AS66" s="76">
        <v>5.5300000000000002E-2</v>
      </c>
      <c r="AT66" s="77" t="s">
        <v>4</v>
      </c>
      <c r="AU66" s="75">
        <v>-0.33445000000000003</v>
      </c>
      <c r="AV66" s="76">
        <v>3.9570000000000001E-2</v>
      </c>
      <c r="AW66" s="77" t="s">
        <v>4</v>
      </c>
      <c r="AX66" s="75">
        <v>-0.12175999999999999</v>
      </c>
      <c r="AY66" s="76">
        <v>2.895E-2</v>
      </c>
      <c r="AZ66" s="77" t="s">
        <v>4</v>
      </c>
      <c r="BA66" s="75">
        <v>2.5909999999999999E-2</v>
      </c>
      <c r="BB66" s="76">
        <v>3.2550000000000003E-2</v>
      </c>
      <c r="BC66" s="77" t="s">
        <v>4</v>
      </c>
      <c r="BD66" s="75">
        <v>0.36036000000000001</v>
      </c>
      <c r="BE66" s="76">
        <v>5.2159999999999998E-2</v>
      </c>
      <c r="BF66" s="77" t="s">
        <v>4</v>
      </c>
      <c r="BG66" s="75">
        <v>-0.31542999999999999</v>
      </c>
      <c r="BH66" s="76">
        <v>9.8720000000000002E-2</v>
      </c>
      <c r="BI66" s="77" t="s">
        <v>4</v>
      </c>
      <c r="BJ66" s="75">
        <v>-0.16619999999999999</v>
      </c>
      <c r="BK66" s="76">
        <v>3.0790000000000001E-2</v>
      </c>
      <c r="BL66" s="77" t="s">
        <v>4</v>
      </c>
      <c r="BM66" s="75">
        <v>-0.10466</v>
      </c>
      <c r="BN66" s="76">
        <v>2.223E-2</v>
      </c>
      <c r="BO66" s="77" t="s">
        <v>4</v>
      </c>
      <c r="BP66" s="75">
        <v>0.21077000000000001</v>
      </c>
      <c r="BQ66" s="76">
        <v>0.10216</v>
      </c>
      <c r="BR66" s="77" t="s">
        <v>4</v>
      </c>
      <c r="BS66" s="75">
        <v>-0.15404999999999999</v>
      </c>
      <c r="BT66" s="76">
        <v>2.0400000000000001E-2</v>
      </c>
      <c r="BU66" s="77" t="s">
        <v>4</v>
      </c>
      <c r="BV66" s="75">
        <v>-2.63E-2</v>
      </c>
      <c r="BW66" s="76">
        <v>5.185E-2</v>
      </c>
      <c r="BX66" s="77" t="s">
        <v>4</v>
      </c>
      <c r="BY66" s="75">
        <v>0.12775</v>
      </c>
      <c r="BZ66" s="76">
        <v>5.6230000000000002E-2</v>
      </c>
      <c r="CA66" s="79" t="s">
        <v>4</v>
      </c>
    </row>
    <row r="67" spans="1:79" x14ac:dyDescent="0.2">
      <c r="A67" s="17" t="s">
        <v>148</v>
      </c>
      <c r="B67" s="75">
        <v>-0.30218</v>
      </c>
      <c r="C67" s="76">
        <v>2.197E-2</v>
      </c>
      <c r="D67" s="77" t="s">
        <v>4</v>
      </c>
      <c r="E67" s="75">
        <v>-0.57020000000000004</v>
      </c>
      <c r="F67" s="76">
        <v>2.8379999999999999E-2</v>
      </c>
      <c r="G67" s="77" t="s">
        <v>4</v>
      </c>
      <c r="H67" s="75">
        <v>-0.26801999999999998</v>
      </c>
      <c r="I67" s="76">
        <v>3.619E-2</v>
      </c>
      <c r="J67" s="77" t="s">
        <v>4</v>
      </c>
      <c r="K67" s="75">
        <v>-0.64234000000000002</v>
      </c>
      <c r="L67" s="76">
        <v>3.8830000000000003E-2</v>
      </c>
      <c r="M67" s="77" t="s">
        <v>4</v>
      </c>
      <c r="N67" s="75">
        <v>-0.17805000000000001</v>
      </c>
      <c r="O67" s="76">
        <v>3.5580000000000001E-2</v>
      </c>
      <c r="P67" s="77" t="s">
        <v>4</v>
      </c>
      <c r="Q67" s="75">
        <v>0.46428999999999998</v>
      </c>
      <c r="R67" s="76">
        <v>4.5220000000000003E-2</v>
      </c>
      <c r="S67" s="77" t="s">
        <v>4</v>
      </c>
      <c r="T67" s="75">
        <v>-0.42161999999999999</v>
      </c>
      <c r="U67" s="76">
        <v>1.8180000000000002E-2</v>
      </c>
      <c r="V67" s="77" t="s">
        <v>4</v>
      </c>
      <c r="W67" s="75">
        <v>-0.50795999999999997</v>
      </c>
      <c r="X67" s="76">
        <v>8.6389999999999995E-2</v>
      </c>
      <c r="Y67" s="77" t="s">
        <v>4</v>
      </c>
      <c r="Z67" s="75">
        <v>-8.634E-2</v>
      </c>
      <c r="AA67" s="76">
        <v>8.8730000000000003E-2</v>
      </c>
      <c r="AB67" s="77" t="s">
        <v>4</v>
      </c>
      <c r="AC67" s="75">
        <v>-0.24515999999999999</v>
      </c>
      <c r="AD67" s="76">
        <v>0.11144999999999999</v>
      </c>
      <c r="AE67" s="77" t="s">
        <v>4</v>
      </c>
      <c r="AF67" s="75">
        <v>-0.45733000000000001</v>
      </c>
      <c r="AG67" s="76">
        <v>1.558E-2</v>
      </c>
      <c r="AH67" s="77" t="s">
        <v>4</v>
      </c>
      <c r="AI67" s="75">
        <v>-0.21218000000000001</v>
      </c>
      <c r="AJ67" s="76">
        <v>0.11445</v>
      </c>
      <c r="AK67" s="77" t="s">
        <v>4</v>
      </c>
      <c r="AL67" s="75">
        <v>-0.62868999999999997</v>
      </c>
      <c r="AM67" s="76">
        <v>1.8669999999999999E-2</v>
      </c>
      <c r="AN67" s="77" t="s">
        <v>4</v>
      </c>
      <c r="AO67" s="75">
        <v>-8.9169999999999999E-2</v>
      </c>
      <c r="AP67" s="76">
        <v>3.2009999999999997E-2</v>
      </c>
      <c r="AQ67" s="77" t="s">
        <v>4</v>
      </c>
      <c r="AR67" s="75">
        <v>0.53952999999999995</v>
      </c>
      <c r="AS67" s="76">
        <v>3.8190000000000002E-2</v>
      </c>
      <c r="AT67" s="77" t="s">
        <v>4</v>
      </c>
      <c r="AU67" s="75">
        <v>-0.66686000000000001</v>
      </c>
      <c r="AV67" s="76">
        <v>4.3479999999999998E-2</v>
      </c>
      <c r="AW67" s="77" t="s">
        <v>4</v>
      </c>
      <c r="AX67" s="75">
        <v>-0.50238000000000005</v>
      </c>
      <c r="AY67" s="76">
        <v>3.0509999999999999E-2</v>
      </c>
      <c r="AZ67" s="77" t="s">
        <v>4</v>
      </c>
      <c r="BA67" s="75">
        <v>-0.10753</v>
      </c>
      <c r="BB67" s="76">
        <v>3.2800000000000003E-2</v>
      </c>
      <c r="BC67" s="77" t="s">
        <v>4</v>
      </c>
      <c r="BD67" s="75">
        <v>0.55933999999999995</v>
      </c>
      <c r="BE67" s="76">
        <v>5.1459999999999999E-2</v>
      </c>
      <c r="BF67" s="77" t="s">
        <v>4</v>
      </c>
      <c r="BG67" s="75" t="s">
        <v>2</v>
      </c>
      <c r="BH67" s="76" t="s">
        <v>2</v>
      </c>
      <c r="BI67" s="77" t="s">
        <v>4</v>
      </c>
      <c r="BJ67" s="75">
        <v>-0.38747999999999999</v>
      </c>
      <c r="BK67" s="76">
        <v>2.0549999999999999E-2</v>
      </c>
      <c r="BL67" s="77" t="s">
        <v>4</v>
      </c>
      <c r="BM67" s="75">
        <v>-0.56215999999999999</v>
      </c>
      <c r="BN67" s="76">
        <v>5.892E-2</v>
      </c>
      <c r="BO67" s="77" t="s">
        <v>4</v>
      </c>
      <c r="BP67" s="75" t="s">
        <v>2</v>
      </c>
      <c r="BQ67" s="76" t="s">
        <v>2</v>
      </c>
      <c r="BR67" s="77" t="s">
        <v>4</v>
      </c>
      <c r="BS67" s="75">
        <v>-0.43331999999999998</v>
      </c>
      <c r="BT67" s="76">
        <v>1.7610000000000001E-2</v>
      </c>
      <c r="BU67" s="77" t="s">
        <v>4</v>
      </c>
      <c r="BV67" s="75" t="s">
        <v>2</v>
      </c>
      <c r="BW67" s="76" t="s">
        <v>2</v>
      </c>
      <c r="BX67" s="77" t="s">
        <v>4</v>
      </c>
      <c r="BY67" s="75" t="s">
        <v>2</v>
      </c>
      <c r="BZ67" s="76" t="s">
        <v>2</v>
      </c>
      <c r="CA67" s="79" t="s">
        <v>4</v>
      </c>
    </row>
    <row r="68" spans="1:79" x14ac:dyDescent="0.2">
      <c r="A68" s="17" t="s">
        <v>498</v>
      </c>
      <c r="B68" s="75">
        <v>-0.51576999999999995</v>
      </c>
      <c r="C68" s="76">
        <v>3.2689999999999997E-2</v>
      </c>
      <c r="D68" s="77" t="s">
        <v>4</v>
      </c>
      <c r="E68" s="75">
        <v>-0.68296000000000001</v>
      </c>
      <c r="F68" s="76">
        <v>3.4840000000000003E-2</v>
      </c>
      <c r="G68" s="77" t="s">
        <v>4</v>
      </c>
      <c r="H68" s="75">
        <v>-0.16719000000000001</v>
      </c>
      <c r="I68" s="76">
        <v>2.877E-2</v>
      </c>
      <c r="J68" s="77" t="s">
        <v>4</v>
      </c>
      <c r="K68" s="75">
        <v>-0.85848999999999998</v>
      </c>
      <c r="L68" s="76">
        <v>3.8019999999999998E-2</v>
      </c>
      <c r="M68" s="77" t="s">
        <v>4</v>
      </c>
      <c r="N68" s="75">
        <v>-0.14535000000000001</v>
      </c>
      <c r="O68" s="76">
        <v>4.5409999999999999E-2</v>
      </c>
      <c r="P68" s="77" t="s">
        <v>4</v>
      </c>
      <c r="Q68" s="75">
        <v>0.71313000000000004</v>
      </c>
      <c r="R68" s="76">
        <v>5.1920000000000001E-2</v>
      </c>
      <c r="S68" s="77" t="s">
        <v>4</v>
      </c>
      <c r="T68" s="75">
        <v>-0.55930999999999997</v>
      </c>
      <c r="U68" s="76">
        <v>3.134E-2</v>
      </c>
      <c r="V68" s="77" t="s">
        <v>4</v>
      </c>
      <c r="W68" s="75">
        <v>-0.80905000000000005</v>
      </c>
      <c r="X68" s="76">
        <v>0.14484</v>
      </c>
      <c r="Y68" s="77" t="s">
        <v>4</v>
      </c>
      <c r="Z68" s="75">
        <v>-0.24973999999999999</v>
      </c>
      <c r="AA68" s="76">
        <v>0.14810999999999999</v>
      </c>
      <c r="AB68" s="77" t="s">
        <v>4</v>
      </c>
      <c r="AC68" s="75">
        <v>-0.99534</v>
      </c>
      <c r="AD68" s="76">
        <v>2.443E-2</v>
      </c>
      <c r="AE68" s="77" t="s">
        <v>4</v>
      </c>
      <c r="AF68" s="75">
        <v>-0.36784</v>
      </c>
      <c r="AG68" s="76">
        <v>3.2239999999999998E-2</v>
      </c>
      <c r="AH68" s="77" t="s">
        <v>4</v>
      </c>
      <c r="AI68" s="75">
        <v>0.62749999999999995</v>
      </c>
      <c r="AJ68" s="76">
        <v>4.0289999999999999E-2</v>
      </c>
      <c r="AK68" s="77" t="s">
        <v>4</v>
      </c>
      <c r="AL68" s="75" t="s">
        <v>0</v>
      </c>
      <c r="AM68" s="76" t="s">
        <v>0</v>
      </c>
      <c r="AN68" s="77" t="s">
        <v>4</v>
      </c>
      <c r="AO68" s="75">
        <v>-0.59440999999999999</v>
      </c>
      <c r="AP68" s="76">
        <v>3.0870000000000002E-2</v>
      </c>
      <c r="AQ68" s="77" t="s">
        <v>4</v>
      </c>
      <c r="AR68" s="75" t="s">
        <v>0</v>
      </c>
      <c r="AS68" s="76" t="s">
        <v>0</v>
      </c>
      <c r="AT68" s="77" t="s">
        <v>4</v>
      </c>
      <c r="AU68" s="75">
        <v>-0.92803999999999998</v>
      </c>
      <c r="AV68" s="76">
        <v>4.8349999999999997E-2</v>
      </c>
      <c r="AW68" s="77" t="s">
        <v>4</v>
      </c>
      <c r="AX68" s="75">
        <v>-0.59718000000000004</v>
      </c>
      <c r="AY68" s="76">
        <v>3.9699999999999999E-2</v>
      </c>
      <c r="AZ68" s="77" t="s">
        <v>4</v>
      </c>
      <c r="BA68" s="75">
        <v>-0.26533000000000001</v>
      </c>
      <c r="BB68" s="76">
        <v>5.8709999999999998E-2</v>
      </c>
      <c r="BC68" s="77" t="s">
        <v>4</v>
      </c>
      <c r="BD68" s="75">
        <v>0.66271000000000002</v>
      </c>
      <c r="BE68" s="76">
        <v>7.4880000000000002E-2</v>
      </c>
      <c r="BF68" s="77" t="s">
        <v>4</v>
      </c>
      <c r="BG68" s="75">
        <v>-0.85690999999999995</v>
      </c>
      <c r="BH68" s="76">
        <v>4.2380000000000001E-2</v>
      </c>
      <c r="BI68" s="77" t="s">
        <v>4</v>
      </c>
      <c r="BJ68" s="75">
        <v>-0.55389999999999995</v>
      </c>
      <c r="BK68" s="76">
        <v>6.2789999999999999E-2</v>
      </c>
      <c r="BL68" s="77" t="s">
        <v>4</v>
      </c>
      <c r="BM68" s="75">
        <v>-0.45135999999999998</v>
      </c>
      <c r="BN68" s="76">
        <v>4.9009999999999998E-2</v>
      </c>
      <c r="BO68" s="77" t="s">
        <v>4</v>
      </c>
      <c r="BP68" s="75">
        <v>0.40555000000000002</v>
      </c>
      <c r="BQ68" s="76">
        <v>6.3369999999999996E-2</v>
      </c>
      <c r="BR68" s="77" t="s">
        <v>4</v>
      </c>
      <c r="BS68" s="75">
        <v>-0.64476</v>
      </c>
      <c r="BT68" s="76">
        <v>3.0120000000000001E-2</v>
      </c>
      <c r="BU68" s="77" t="s">
        <v>4</v>
      </c>
      <c r="BV68" s="75">
        <v>-0.17512</v>
      </c>
      <c r="BW68" s="76">
        <v>0.11996999999999999</v>
      </c>
      <c r="BX68" s="77" t="s">
        <v>4</v>
      </c>
      <c r="BY68" s="75">
        <v>0.46962999999999999</v>
      </c>
      <c r="BZ68" s="76">
        <v>0.12396</v>
      </c>
      <c r="CA68" s="79" t="s">
        <v>4</v>
      </c>
    </row>
    <row r="69" spans="1:79" x14ac:dyDescent="0.2">
      <c r="A69" s="17" t="s">
        <v>497</v>
      </c>
      <c r="B69" s="75">
        <v>-0.43060999999999999</v>
      </c>
      <c r="C69" s="76">
        <v>2.7349999999999999E-2</v>
      </c>
      <c r="D69" s="77" t="s">
        <v>4</v>
      </c>
      <c r="E69" s="75">
        <v>-0.34229999999999999</v>
      </c>
      <c r="F69" s="76">
        <v>3.4750000000000003E-2</v>
      </c>
      <c r="G69" s="77" t="s">
        <v>4</v>
      </c>
      <c r="H69" s="75">
        <v>8.831E-2</v>
      </c>
      <c r="I69" s="76">
        <v>3.8519999999999999E-2</v>
      </c>
      <c r="J69" s="77" t="s">
        <v>4</v>
      </c>
      <c r="K69" s="75">
        <v>-0.76622000000000001</v>
      </c>
      <c r="L69" s="76">
        <v>4.2880000000000001E-2</v>
      </c>
      <c r="M69" s="77" t="s">
        <v>4</v>
      </c>
      <c r="N69" s="75">
        <v>2.0230000000000001E-2</v>
      </c>
      <c r="O69" s="76">
        <v>3.6740000000000002E-2</v>
      </c>
      <c r="P69" s="77" t="s">
        <v>4</v>
      </c>
      <c r="Q69" s="75">
        <v>0.78644999999999998</v>
      </c>
      <c r="R69" s="76">
        <v>5.8099999999999999E-2</v>
      </c>
      <c r="S69" s="77" t="s">
        <v>4</v>
      </c>
      <c r="T69" s="75">
        <v>-0.35421999999999998</v>
      </c>
      <c r="U69" s="76">
        <v>2.4039999999999999E-2</v>
      </c>
      <c r="V69" s="77" t="s">
        <v>4</v>
      </c>
      <c r="W69" s="75">
        <v>-0.48781999999999998</v>
      </c>
      <c r="X69" s="76">
        <v>6.5759999999999999E-2</v>
      </c>
      <c r="Y69" s="77" t="s">
        <v>4</v>
      </c>
      <c r="Z69" s="75">
        <v>-0.13358999999999999</v>
      </c>
      <c r="AA69" s="76">
        <v>6.4829999999999999E-2</v>
      </c>
      <c r="AB69" s="77" t="s">
        <v>4</v>
      </c>
      <c r="AC69" s="75">
        <v>-0.68374999999999997</v>
      </c>
      <c r="AD69" s="76">
        <v>3.4540000000000001E-2</v>
      </c>
      <c r="AE69" s="77" t="s">
        <v>4</v>
      </c>
      <c r="AF69" s="75">
        <v>5.8430000000000003E-2</v>
      </c>
      <c r="AG69" s="76">
        <v>2.7799999999999998E-2</v>
      </c>
      <c r="AH69" s="77" t="s">
        <v>4</v>
      </c>
      <c r="AI69" s="75">
        <v>0.74217999999999995</v>
      </c>
      <c r="AJ69" s="76">
        <v>4.616E-2</v>
      </c>
      <c r="AK69" s="77" t="s">
        <v>4</v>
      </c>
      <c r="AL69" s="75" t="s">
        <v>0</v>
      </c>
      <c r="AM69" s="76" t="s">
        <v>0</v>
      </c>
      <c r="AN69" s="77" t="s">
        <v>4</v>
      </c>
      <c r="AO69" s="75">
        <v>-0.38739000000000001</v>
      </c>
      <c r="AP69" s="76">
        <v>2.4479999999999998E-2</v>
      </c>
      <c r="AQ69" s="77" t="s">
        <v>4</v>
      </c>
      <c r="AR69" s="75" t="s">
        <v>0</v>
      </c>
      <c r="AS69" s="76" t="s">
        <v>0</v>
      </c>
      <c r="AT69" s="77" t="s">
        <v>4</v>
      </c>
      <c r="AU69" s="75">
        <v>-1.0004900000000001</v>
      </c>
      <c r="AV69" s="76">
        <v>8.2820000000000005E-2</v>
      </c>
      <c r="AW69" s="77" t="s">
        <v>5</v>
      </c>
      <c r="AX69" s="75">
        <v>-0.40953000000000001</v>
      </c>
      <c r="AY69" s="76">
        <v>4.5859999999999998E-2</v>
      </c>
      <c r="AZ69" s="77" t="s">
        <v>4</v>
      </c>
      <c r="BA69" s="75">
        <v>0.11345</v>
      </c>
      <c r="BB69" s="76">
        <v>3.057E-2</v>
      </c>
      <c r="BC69" s="77" t="s">
        <v>4</v>
      </c>
      <c r="BD69" s="75">
        <v>1.1139399999999999</v>
      </c>
      <c r="BE69" s="76">
        <v>9.4219999999999998E-2</v>
      </c>
      <c r="BF69" s="77" t="s">
        <v>5</v>
      </c>
      <c r="BG69" s="75" t="s">
        <v>2</v>
      </c>
      <c r="BH69" s="76" t="s">
        <v>2</v>
      </c>
      <c r="BI69" s="77" t="s">
        <v>4</v>
      </c>
      <c r="BJ69" s="75">
        <v>-0.40795999999999999</v>
      </c>
      <c r="BK69" s="76">
        <v>5.8220000000000001E-2</v>
      </c>
      <c r="BL69" s="77" t="s">
        <v>4</v>
      </c>
      <c r="BM69" s="75">
        <v>-0.34664</v>
      </c>
      <c r="BN69" s="76">
        <v>0.11319</v>
      </c>
      <c r="BO69" s="77" t="s">
        <v>4</v>
      </c>
      <c r="BP69" s="75" t="s">
        <v>2</v>
      </c>
      <c r="BQ69" s="76" t="s">
        <v>2</v>
      </c>
      <c r="BR69" s="77" t="s">
        <v>4</v>
      </c>
      <c r="BS69" s="75">
        <v>-0.37957000000000002</v>
      </c>
      <c r="BT69" s="76">
        <v>4.5710000000000001E-2</v>
      </c>
      <c r="BU69" s="77" t="s">
        <v>4</v>
      </c>
      <c r="BV69" s="75">
        <v>-0.43048999999999998</v>
      </c>
      <c r="BW69" s="76">
        <v>0.31559999999999999</v>
      </c>
      <c r="BX69" s="77" t="s">
        <v>4</v>
      </c>
      <c r="BY69" s="75">
        <v>-5.092E-2</v>
      </c>
      <c r="BZ69" s="76">
        <v>0.31907000000000002</v>
      </c>
      <c r="CA69" s="79" t="s">
        <v>4</v>
      </c>
    </row>
    <row r="70" spans="1:79" x14ac:dyDescent="0.2">
      <c r="A70" s="17" t="s">
        <v>453</v>
      </c>
      <c r="B70" s="75">
        <v>-0.12013</v>
      </c>
      <c r="C70" s="76">
        <v>2.6599999999999999E-2</v>
      </c>
      <c r="D70" s="77" t="s">
        <v>4</v>
      </c>
      <c r="E70" s="75">
        <v>-5.7829999999999999E-2</v>
      </c>
      <c r="F70" s="76">
        <v>2.9409999999999999E-2</v>
      </c>
      <c r="G70" s="77" t="s">
        <v>4</v>
      </c>
      <c r="H70" s="75">
        <v>6.2300000000000001E-2</v>
      </c>
      <c r="I70" s="76">
        <v>3.5959999999999999E-2</v>
      </c>
      <c r="J70" s="77" t="s">
        <v>4</v>
      </c>
      <c r="K70" s="75">
        <v>-0.38979000000000003</v>
      </c>
      <c r="L70" s="76">
        <v>4.3130000000000002E-2</v>
      </c>
      <c r="M70" s="77" t="s">
        <v>4</v>
      </c>
      <c r="N70" s="75">
        <v>0.24085999999999999</v>
      </c>
      <c r="O70" s="76">
        <v>3.696E-2</v>
      </c>
      <c r="P70" s="77" t="s">
        <v>4</v>
      </c>
      <c r="Q70" s="75">
        <v>0.63065000000000004</v>
      </c>
      <c r="R70" s="76">
        <v>6.1550000000000001E-2</v>
      </c>
      <c r="S70" s="77" t="s">
        <v>4</v>
      </c>
      <c r="T70" s="75">
        <v>-0.14656</v>
      </c>
      <c r="U70" s="76">
        <v>2.4500000000000001E-2</v>
      </c>
      <c r="V70" s="77" t="s">
        <v>4</v>
      </c>
      <c r="W70" s="75">
        <v>3.5900000000000001E-2</v>
      </c>
      <c r="X70" s="76">
        <v>3.6429999999999997E-2</v>
      </c>
      <c r="Y70" s="77" t="s">
        <v>4</v>
      </c>
      <c r="Z70" s="75">
        <v>0.18246000000000001</v>
      </c>
      <c r="AA70" s="76">
        <v>4.2709999999999998E-2</v>
      </c>
      <c r="AB70" s="77" t="s">
        <v>4</v>
      </c>
      <c r="AC70" s="75">
        <v>-0.13802</v>
      </c>
      <c r="AD70" s="76">
        <v>6.2549999999999994E-2</v>
      </c>
      <c r="AE70" s="77" t="s">
        <v>4</v>
      </c>
      <c r="AF70" s="75">
        <v>-8.3449999999999996E-2</v>
      </c>
      <c r="AG70" s="76">
        <v>2.2440000000000002E-2</v>
      </c>
      <c r="AH70" s="77" t="s">
        <v>4</v>
      </c>
      <c r="AI70" s="75">
        <v>5.457E-2</v>
      </c>
      <c r="AJ70" s="76">
        <v>6.6860000000000003E-2</v>
      </c>
      <c r="AK70" s="77" t="s">
        <v>4</v>
      </c>
      <c r="AL70" s="75" t="s">
        <v>0</v>
      </c>
      <c r="AM70" s="76" t="s">
        <v>0</v>
      </c>
      <c r="AN70" s="77" t="s">
        <v>4</v>
      </c>
      <c r="AO70" s="75">
        <v>-8.795E-2</v>
      </c>
      <c r="AP70" s="76">
        <v>2.1160000000000002E-2</v>
      </c>
      <c r="AQ70" s="77" t="s">
        <v>4</v>
      </c>
      <c r="AR70" s="75" t="s">
        <v>0</v>
      </c>
      <c r="AS70" s="76" t="s">
        <v>0</v>
      </c>
      <c r="AT70" s="77" t="s">
        <v>4</v>
      </c>
      <c r="AU70" s="75">
        <v>-0.38799</v>
      </c>
      <c r="AV70" s="76">
        <v>4.582E-2</v>
      </c>
      <c r="AW70" s="77" t="s">
        <v>4</v>
      </c>
      <c r="AX70" s="75">
        <v>-8.2930000000000004E-2</v>
      </c>
      <c r="AY70" s="76">
        <v>2.5250000000000002E-2</v>
      </c>
      <c r="AZ70" s="77" t="s">
        <v>4</v>
      </c>
      <c r="BA70" s="75">
        <v>0.15053</v>
      </c>
      <c r="BB70" s="76">
        <v>4.607E-2</v>
      </c>
      <c r="BC70" s="77" t="s">
        <v>4</v>
      </c>
      <c r="BD70" s="75">
        <v>0.53852</v>
      </c>
      <c r="BE70" s="76">
        <v>6.6290000000000002E-2</v>
      </c>
      <c r="BF70" s="77" t="s">
        <v>4</v>
      </c>
      <c r="BG70" s="75">
        <v>-0.43382999999999999</v>
      </c>
      <c r="BH70" s="76">
        <v>0.10508000000000001</v>
      </c>
      <c r="BI70" s="77" t="s">
        <v>4</v>
      </c>
      <c r="BJ70" s="75">
        <v>-0.18145</v>
      </c>
      <c r="BK70" s="76">
        <v>3.3689999999999998E-2</v>
      </c>
      <c r="BL70" s="77" t="s">
        <v>4</v>
      </c>
      <c r="BM70" s="75">
        <v>-4.7299999999999998E-3</v>
      </c>
      <c r="BN70" s="76">
        <v>3.2129999999999999E-2</v>
      </c>
      <c r="BO70" s="77" t="s">
        <v>4</v>
      </c>
      <c r="BP70" s="75">
        <v>0.42909999999999998</v>
      </c>
      <c r="BQ70" s="76">
        <v>0.10899</v>
      </c>
      <c r="BR70" s="77" t="s">
        <v>4</v>
      </c>
      <c r="BS70" s="75">
        <v>-0.12177</v>
      </c>
      <c r="BT70" s="76">
        <v>2.0490000000000001E-2</v>
      </c>
      <c r="BU70" s="77" t="s">
        <v>4</v>
      </c>
      <c r="BV70" s="75">
        <v>0.35542000000000001</v>
      </c>
      <c r="BW70" s="76">
        <v>0.10135</v>
      </c>
      <c r="BX70" s="77" t="s">
        <v>4</v>
      </c>
      <c r="BY70" s="75">
        <v>0.47719</v>
      </c>
      <c r="BZ70" s="76">
        <v>0.10295</v>
      </c>
      <c r="CA70" s="79" t="s">
        <v>4</v>
      </c>
    </row>
    <row r="71" spans="1:79" x14ac:dyDescent="0.2">
      <c r="A71" s="17" t="s">
        <v>470</v>
      </c>
      <c r="B71" s="75">
        <v>-0.46196999999999999</v>
      </c>
      <c r="C71" s="76">
        <v>2.4389999999999998E-2</v>
      </c>
      <c r="D71" s="77" t="s">
        <v>4</v>
      </c>
      <c r="E71" s="75">
        <v>-0.78895999999999999</v>
      </c>
      <c r="F71" s="76">
        <v>2.7040000000000002E-2</v>
      </c>
      <c r="G71" s="77" t="s">
        <v>5</v>
      </c>
      <c r="H71" s="75">
        <v>-0.32699</v>
      </c>
      <c r="I71" s="76">
        <v>3.7440000000000001E-2</v>
      </c>
      <c r="J71" s="77" t="s">
        <v>5</v>
      </c>
      <c r="K71" s="75">
        <v>-0.77853000000000006</v>
      </c>
      <c r="L71" s="76">
        <v>3.9460000000000002E-2</v>
      </c>
      <c r="M71" s="77" t="s">
        <v>4</v>
      </c>
      <c r="N71" s="75">
        <v>-0.22392000000000001</v>
      </c>
      <c r="O71" s="76">
        <v>3.7150000000000002E-2</v>
      </c>
      <c r="P71" s="77" t="s">
        <v>4</v>
      </c>
      <c r="Q71" s="75">
        <v>0.55461000000000005</v>
      </c>
      <c r="R71" s="76">
        <v>5.2549999999999999E-2</v>
      </c>
      <c r="S71" s="77" t="s">
        <v>4</v>
      </c>
      <c r="T71" s="75">
        <v>-0.53949999999999998</v>
      </c>
      <c r="U71" s="76">
        <v>1.8749999999999999E-2</v>
      </c>
      <c r="V71" s="77" t="s">
        <v>4</v>
      </c>
      <c r="W71" s="75">
        <v>-0.97321999999999997</v>
      </c>
      <c r="X71" s="76">
        <v>0.10736999999999999</v>
      </c>
      <c r="Y71" s="77" t="s">
        <v>5</v>
      </c>
      <c r="Z71" s="75">
        <v>-0.43371999999999999</v>
      </c>
      <c r="AA71" s="76">
        <v>0.10904999999999999</v>
      </c>
      <c r="AB71" s="77" t="s">
        <v>5</v>
      </c>
      <c r="AC71" s="75">
        <v>-0.92251000000000005</v>
      </c>
      <c r="AD71" s="76">
        <v>0.10773000000000001</v>
      </c>
      <c r="AE71" s="77" t="s">
        <v>5</v>
      </c>
      <c r="AF71" s="75">
        <v>-0.60668</v>
      </c>
      <c r="AG71" s="76">
        <v>1.8679999999999999E-2</v>
      </c>
      <c r="AH71" s="77" t="s">
        <v>4</v>
      </c>
      <c r="AI71" s="75">
        <v>0.31581999999999999</v>
      </c>
      <c r="AJ71" s="76">
        <v>0.11053</v>
      </c>
      <c r="AK71" s="77" t="s">
        <v>5</v>
      </c>
      <c r="AL71" s="75">
        <v>-0.77346000000000004</v>
      </c>
      <c r="AM71" s="76">
        <v>2.4330000000000001E-2</v>
      </c>
      <c r="AN71" s="77" t="s">
        <v>5</v>
      </c>
      <c r="AO71" s="75">
        <v>-0.35236000000000001</v>
      </c>
      <c r="AP71" s="76">
        <v>2.8840000000000001E-2</v>
      </c>
      <c r="AQ71" s="77" t="s">
        <v>4</v>
      </c>
      <c r="AR71" s="75">
        <v>0.42109999999999997</v>
      </c>
      <c r="AS71" s="76">
        <v>3.9539999999999999E-2</v>
      </c>
      <c r="AT71" s="77" t="s">
        <v>5</v>
      </c>
      <c r="AU71" s="75">
        <v>-0.83936999999999995</v>
      </c>
      <c r="AV71" s="76">
        <v>3.2129999999999999E-2</v>
      </c>
      <c r="AW71" s="77" t="s">
        <v>5</v>
      </c>
      <c r="AX71" s="75">
        <v>-0.73831999999999998</v>
      </c>
      <c r="AY71" s="76">
        <v>2.6259999999999999E-2</v>
      </c>
      <c r="AZ71" s="77" t="s">
        <v>5</v>
      </c>
      <c r="BA71" s="75">
        <v>-0.21376999999999999</v>
      </c>
      <c r="BB71" s="76">
        <v>3.4619999999999998E-2</v>
      </c>
      <c r="BC71" s="77" t="s">
        <v>4</v>
      </c>
      <c r="BD71" s="75">
        <v>0.62561</v>
      </c>
      <c r="BE71" s="76">
        <v>4.5170000000000002E-2</v>
      </c>
      <c r="BF71" s="77" t="s">
        <v>5</v>
      </c>
      <c r="BG71" s="75">
        <v>-0.99219000000000002</v>
      </c>
      <c r="BH71" s="76">
        <v>0.14227999999999999</v>
      </c>
      <c r="BI71" s="77" t="s">
        <v>5</v>
      </c>
      <c r="BJ71" s="75">
        <v>-0.60741999999999996</v>
      </c>
      <c r="BK71" s="76">
        <v>2.316E-2</v>
      </c>
      <c r="BL71" s="77" t="s">
        <v>4</v>
      </c>
      <c r="BM71" s="75">
        <v>-0.60280999999999996</v>
      </c>
      <c r="BN71" s="76">
        <v>2.7779999999999999E-2</v>
      </c>
      <c r="BO71" s="77" t="s">
        <v>4</v>
      </c>
      <c r="BP71" s="75">
        <v>0.38938</v>
      </c>
      <c r="BQ71" s="76">
        <v>0.14660999999999999</v>
      </c>
      <c r="BR71" s="77" t="s">
        <v>5</v>
      </c>
      <c r="BS71" s="75">
        <v>-0.61377999999999999</v>
      </c>
      <c r="BT71" s="76">
        <v>1.8460000000000001E-2</v>
      </c>
      <c r="BU71" s="77" t="s">
        <v>4</v>
      </c>
      <c r="BV71" s="75" t="s">
        <v>2</v>
      </c>
      <c r="BW71" s="76" t="s">
        <v>2</v>
      </c>
      <c r="BX71" s="77" t="s">
        <v>4</v>
      </c>
      <c r="BY71" s="75" t="s">
        <v>2</v>
      </c>
      <c r="BZ71" s="76" t="s">
        <v>2</v>
      </c>
      <c r="CA71" s="79" t="s">
        <v>4</v>
      </c>
    </row>
    <row r="72" spans="1:79" x14ac:dyDescent="0.2">
      <c r="A72" s="17" t="s">
        <v>484</v>
      </c>
      <c r="B72" s="75">
        <v>-0.19209999999999999</v>
      </c>
      <c r="C72" s="76">
        <v>2.5940000000000001E-2</v>
      </c>
      <c r="D72" s="77" t="s">
        <v>4</v>
      </c>
      <c r="E72" s="75">
        <v>-1.1849999999999999E-2</v>
      </c>
      <c r="F72" s="76">
        <v>3.1620000000000002E-2</v>
      </c>
      <c r="G72" s="77" t="s">
        <v>4</v>
      </c>
      <c r="H72" s="75">
        <v>0.18024999999999999</v>
      </c>
      <c r="I72" s="76">
        <v>3.8469999999999997E-2</v>
      </c>
      <c r="J72" s="77" t="s">
        <v>4</v>
      </c>
      <c r="K72" s="75">
        <v>-0.41860000000000003</v>
      </c>
      <c r="L72" s="76">
        <v>3.3649999999999999E-2</v>
      </c>
      <c r="M72" s="77" t="s">
        <v>4</v>
      </c>
      <c r="N72" s="75">
        <v>0.18051</v>
      </c>
      <c r="O72" s="76">
        <v>3.9309999999999998E-2</v>
      </c>
      <c r="P72" s="77" t="s">
        <v>4</v>
      </c>
      <c r="Q72" s="75">
        <v>0.59909999999999997</v>
      </c>
      <c r="R72" s="76">
        <v>4.7600000000000003E-2</v>
      </c>
      <c r="S72" s="77" t="s">
        <v>4</v>
      </c>
      <c r="T72" s="75">
        <v>-7.6749999999999999E-2</v>
      </c>
      <c r="U72" s="76">
        <v>2.4330000000000001E-2</v>
      </c>
      <c r="V72" s="77" t="s">
        <v>4</v>
      </c>
      <c r="W72" s="75">
        <v>-0.16539999999999999</v>
      </c>
      <c r="X72" s="76">
        <v>4.2639999999999997E-2</v>
      </c>
      <c r="Y72" s="77" t="s">
        <v>4</v>
      </c>
      <c r="Z72" s="75">
        <v>-8.8650000000000007E-2</v>
      </c>
      <c r="AA72" s="76">
        <v>4.7579999999999997E-2</v>
      </c>
      <c r="AB72" s="77" t="s">
        <v>4</v>
      </c>
      <c r="AC72" s="75">
        <v>-0.10443</v>
      </c>
      <c r="AD72" s="76">
        <v>2.1559999999999999E-2</v>
      </c>
      <c r="AE72" s="77" t="s">
        <v>4</v>
      </c>
      <c r="AF72" s="75" t="s">
        <v>2</v>
      </c>
      <c r="AG72" s="76" t="s">
        <v>2</v>
      </c>
      <c r="AH72" s="77" t="s">
        <v>4</v>
      </c>
      <c r="AI72" s="75" t="s">
        <v>2</v>
      </c>
      <c r="AJ72" s="76" t="s">
        <v>2</v>
      </c>
      <c r="AK72" s="77" t="s">
        <v>4</v>
      </c>
      <c r="AL72" s="75" t="s">
        <v>0</v>
      </c>
      <c r="AM72" s="76" t="s">
        <v>0</v>
      </c>
      <c r="AN72" s="77" t="s">
        <v>4</v>
      </c>
      <c r="AO72" s="75">
        <v>-0.1028</v>
      </c>
      <c r="AP72" s="76">
        <v>2.1479999999999999E-2</v>
      </c>
      <c r="AQ72" s="77" t="s">
        <v>4</v>
      </c>
      <c r="AR72" s="75" t="s">
        <v>0</v>
      </c>
      <c r="AS72" s="76" t="s">
        <v>0</v>
      </c>
      <c r="AT72" s="77" t="s">
        <v>4</v>
      </c>
      <c r="AU72" s="75">
        <v>-0.22803999999999999</v>
      </c>
      <c r="AV72" s="76">
        <v>4.265E-2</v>
      </c>
      <c r="AW72" s="77" t="s">
        <v>4</v>
      </c>
      <c r="AX72" s="75">
        <v>-0.13231999999999999</v>
      </c>
      <c r="AY72" s="76">
        <v>2.792E-2</v>
      </c>
      <c r="AZ72" s="77" t="s">
        <v>4</v>
      </c>
      <c r="BA72" s="75">
        <v>7.3800000000000004E-2</v>
      </c>
      <c r="BB72" s="76">
        <v>4.1599999999999998E-2</v>
      </c>
      <c r="BC72" s="77" t="s">
        <v>4</v>
      </c>
      <c r="BD72" s="75">
        <v>0.30184</v>
      </c>
      <c r="BE72" s="76">
        <v>5.389E-2</v>
      </c>
      <c r="BF72" s="77" t="s">
        <v>4</v>
      </c>
      <c r="BG72" s="75">
        <v>-0.20930000000000001</v>
      </c>
      <c r="BH72" s="76">
        <v>5.4940000000000003E-2</v>
      </c>
      <c r="BI72" s="77" t="s">
        <v>4</v>
      </c>
      <c r="BJ72" s="75">
        <v>-0.13109000000000001</v>
      </c>
      <c r="BK72" s="76">
        <v>2.3959999999999999E-2</v>
      </c>
      <c r="BL72" s="77" t="s">
        <v>4</v>
      </c>
      <c r="BM72" s="75">
        <v>6.5790000000000001E-2</v>
      </c>
      <c r="BN72" s="76">
        <v>5.747E-2</v>
      </c>
      <c r="BO72" s="77" t="s">
        <v>4</v>
      </c>
      <c r="BP72" s="75">
        <v>0.27509</v>
      </c>
      <c r="BQ72" s="76">
        <v>7.3429999999999995E-2</v>
      </c>
      <c r="BR72" s="77" t="s">
        <v>4</v>
      </c>
      <c r="BS72" s="75" t="s">
        <v>0</v>
      </c>
      <c r="BT72" s="76" t="s">
        <v>0</v>
      </c>
      <c r="BU72" s="77" t="s">
        <v>4</v>
      </c>
      <c r="BV72" s="75" t="s">
        <v>0</v>
      </c>
      <c r="BW72" s="76" t="s">
        <v>0</v>
      </c>
      <c r="BX72" s="77" t="s">
        <v>4</v>
      </c>
      <c r="BY72" s="75" t="s">
        <v>0</v>
      </c>
      <c r="BZ72" s="76" t="s">
        <v>0</v>
      </c>
      <c r="CA72" s="79" t="s">
        <v>4</v>
      </c>
    </row>
    <row r="73" spans="1:79" x14ac:dyDescent="0.2">
      <c r="A73" s="17" t="s">
        <v>486</v>
      </c>
      <c r="B73" s="75">
        <v>-0.80403000000000002</v>
      </c>
      <c r="C73" s="76">
        <v>2.5520000000000001E-2</v>
      </c>
      <c r="D73" s="77" t="s">
        <v>4</v>
      </c>
      <c r="E73" s="75">
        <v>-1.0591900000000001</v>
      </c>
      <c r="F73" s="76">
        <v>3.4299999999999997E-2</v>
      </c>
      <c r="G73" s="77" t="s">
        <v>5</v>
      </c>
      <c r="H73" s="75">
        <v>-0.25516</v>
      </c>
      <c r="I73" s="76">
        <v>4.036E-2</v>
      </c>
      <c r="J73" s="77" t="s">
        <v>5</v>
      </c>
      <c r="K73" s="75">
        <v>-1.1254299999999999</v>
      </c>
      <c r="L73" s="76">
        <v>3.6459999999999999E-2</v>
      </c>
      <c r="M73" s="77" t="s">
        <v>4</v>
      </c>
      <c r="N73" s="75">
        <v>-0.58843999999999996</v>
      </c>
      <c r="O73" s="76">
        <v>4.5589999999999999E-2</v>
      </c>
      <c r="P73" s="77" t="s">
        <v>4</v>
      </c>
      <c r="Q73" s="75">
        <v>0.53698999999999997</v>
      </c>
      <c r="R73" s="76">
        <v>5.7079999999999999E-2</v>
      </c>
      <c r="S73" s="77" t="s">
        <v>4</v>
      </c>
      <c r="T73" s="75">
        <v>-0.85348999999999997</v>
      </c>
      <c r="U73" s="76">
        <v>2.3539999999999998E-2</v>
      </c>
      <c r="V73" s="77" t="s">
        <v>4</v>
      </c>
      <c r="W73" s="75">
        <v>-0.95782</v>
      </c>
      <c r="X73" s="76">
        <v>9.4469999999999998E-2</v>
      </c>
      <c r="Y73" s="77" t="s">
        <v>4</v>
      </c>
      <c r="Z73" s="75">
        <v>-0.10433000000000001</v>
      </c>
      <c r="AA73" s="76">
        <v>9.9449999999999997E-2</v>
      </c>
      <c r="AB73" s="77" t="s">
        <v>4</v>
      </c>
      <c r="AC73" s="75">
        <v>-1.0463899999999999</v>
      </c>
      <c r="AD73" s="76">
        <v>0.10868999999999999</v>
      </c>
      <c r="AE73" s="77" t="s">
        <v>5</v>
      </c>
      <c r="AF73" s="75">
        <v>-0.89356000000000002</v>
      </c>
      <c r="AG73" s="76">
        <v>2.147E-2</v>
      </c>
      <c r="AH73" s="77" t="s">
        <v>4</v>
      </c>
      <c r="AI73" s="75">
        <v>0.15282000000000001</v>
      </c>
      <c r="AJ73" s="76">
        <v>0.10859000000000001</v>
      </c>
      <c r="AK73" s="77" t="s">
        <v>5</v>
      </c>
      <c r="AL73" s="75">
        <v>-1.09575</v>
      </c>
      <c r="AM73" s="76">
        <v>0.16672999999999999</v>
      </c>
      <c r="AN73" s="77" t="s">
        <v>4</v>
      </c>
      <c r="AO73" s="75">
        <v>-0.89502999999999999</v>
      </c>
      <c r="AP73" s="76">
        <v>2.1850000000000001E-2</v>
      </c>
      <c r="AQ73" s="77" t="s">
        <v>4</v>
      </c>
      <c r="AR73" s="75">
        <v>0.20072000000000001</v>
      </c>
      <c r="AS73" s="76">
        <v>0.16900000000000001</v>
      </c>
      <c r="AT73" s="77" t="s">
        <v>4</v>
      </c>
      <c r="AU73" s="75">
        <v>-0.99511000000000005</v>
      </c>
      <c r="AV73" s="76">
        <v>4.1680000000000002E-2</v>
      </c>
      <c r="AW73" s="77" t="s">
        <v>4</v>
      </c>
      <c r="AX73" s="75">
        <v>-0.90827000000000002</v>
      </c>
      <c r="AY73" s="76">
        <v>3.2370000000000003E-2</v>
      </c>
      <c r="AZ73" s="77" t="s">
        <v>4</v>
      </c>
      <c r="BA73" s="75">
        <v>-0.76959999999999995</v>
      </c>
      <c r="BB73" s="76">
        <v>5.3249999999999999E-2</v>
      </c>
      <c r="BC73" s="77" t="s">
        <v>4</v>
      </c>
      <c r="BD73" s="75">
        <v>0.22550999999999999</v>
      </c>
      <c r="BE73" s="76">
        <v>7.0980000000000001E-2</v>
      </c>
      <c r="BF73" s="77" t="s">
        <v>4</v>
      </c>
      <c r="BG73" s="75">
        <v>-0.84484999999999999</v>
      </c>
      <c r="BH73" s="76">
        <v>6.4000000000000001E-2</v>
      </c>
      <c r="BI73" s="77" t="s">
        <v>4</v>
      </c>
      <c r="BJ73" s="75">
        <v>-0.95182999999999995</v>
      </c>
      <c r="BK73" s="76">
        <v>2.9350000000000001E-2</v>
      </c>
      <c r="BL73" s="77" t="s">
        <v>4</v>
      </c>
      <c r="BM73" s="75">
        <v>-0.85199999999999998</v>
      </c>
      <c r="BN73" s="76">
        <v>4.4609999999999997E-2</v>
      </c>
      <c r="BO73" s="77" t="s">
        <v>4</v>
      </c>
      <c r="BP73" s="75">
        <v>-7.1500000000000001E-3</v>
      </c>
      <c r="BQ73" s="76">
        <v>7.5149999999999995E-2</v>
      </c>
      <c r="BR73" s="77" t="s">
        <v>4</v>
      </c>
      <c r="BS73" s="75">
        <v>-0.92025999999999997</v>
      </c>
      <c r="BT73" s="76">
        <v>2.0389999999999998E-2</v>
      </c>
      <c r="BU73" s="77" t="s">
        <v>4</v>
      </c>
      <c r="BV73" s="75">
        <v>-0.59711000000000003</v>
      </c>
      <c r="BW73" s="76">
        <v>0.18570999999999999</v>
      </c>
      <c r="BX73" s="77" t="s">
        <v>4</v>
      </c>
      <c r="BY73" s="75">
        <v>0.32313999999999998</v>
      </c>
      <c r="BZ73" s="76">
        <v>0.18720999999999999</v>
      </c>
      <c r="CA73" s="79" t="s">
        <v>4</v>
      </c>
    </row>
    <row r="74" spans="1:79" x14ac:dyDescent="0.2">
      <c r="A74" s="17" t="s">
        <v>147</v>
      </c>
      <c r="B74" s="75">
        <v>-0.83806000000000003</v>
      </c>
      <c r="C74" s="76">
        <v>2.4989999999999998E-2</v>
      </c>
      <c r="D74" s="77" t="s">
        <v>4</v>
      </c>
      <c r="E74" s="75">
        <v>-0.95169000000000004</v>
      </c>
      <c r="F74" s="76">
        <v>2.9829999999999999E-2</v>
      </c>
      <c r="G74" s="77" t="s">
        <v>4</v>
      </c>
      <c r="H74" s="75">
        <v>-0.11362999999999999</v>
      </c>
      <c r="I74" s="76">
        <v>3.5450000000000002E-2</v>
      </c>
      <c r="J74" s="77" t="s">
        <v>4</v>
      </c>
      <c r="K74" s="75">
        <v>-1.13672</v>
      </c>
      <c r="L74" s="76">
        <v>3.9320000000000001E-2</v>
      </c>
      <c r="M74" s="77" t="s">
        <v>5</v>
      </c>
      <c r="N74" s="75">
        <v>-0.53327000000000002</v>
      </c>
      <c r="O74" s="76">
        <v>3.7490000000000002E-2</v>
      </c>
      <c r="P74" s="77" t="s">
        <v>4</v>
      </c>
      <c r="Q74" s="75">
        <v>0.60345000000000004</v>
      </c>
      <c r="R74" s="76">
        <v>4.9169999999999998E-2</v>
      </c>
      <c r="S74" s="77" t="s">
        <v>5</v>
      </c>
      <c r="T74" s="75">
        <v>-0.85382000000000002</v>
      </c>
      <c r="U74" s="76">
        <v>2.1309999999999999E-2</v>
      </c>
      <c r="V74" s="77" t="s">
        <v>4</v>
      </c>
      <c r="W74" s="75">
        <v>-0.78197000000000005</v>
      </c>
      <c r="X74" s="76">
        <v>0.13331999999999999</v>
      </c>
      <c r="Y74" s="77" t="s">
        <v>4</v>
      </c>
      <c r="Z74" s="75">
        <v>7.1849999999999997E-2</v>
      </c>
      <c r="AA74" s="76">
        <v>0.13341</v>
      </c>
      <c r="AB74" s="77" t="s">
        <v>4</v>
      </c>
      <c r="AC74" s="75">
        <v>-1.15713</v>
      </c>
      <c r="AD74" s="76">
        <v>4.8939999999999997E-2</v>
      </c>
      <c r="AE74" s="77" t="s">
        <v>5</v>
      </c>
      <c r="AF74" s="75">
        <v>-0.81916</v>
      </c>
      <c r="AG74" s="76">
        <v>2.4049999999999998E-2</v>
      </c>
      <c r="AH74" s="77" t="s">
        <v>4</v>
      </c>
      <c r="AI74" s="75">
        <v>0.33798</v>
      </c>
      <c r="AJ74" s="76">
        <v>5.7360000000000001E-2</v>
      </c>
      <c r="AK74" s="77" t="s">
        <v>5</v>
      </c>
      <c r="AL74" s="75" t="s">
        <v>2</v>
      </c>
      <c r="AM74" s="76" t="s">
        <v>2</v>
      </c>
      <c r="AN74" s="77" t="s">
        <v>4</v>
      </c>
      <c r="AO74" s="75">
        <v>-0.89480999999999999</v>
      </c>
      <c r="AP74" s="76">
        <v>2.1329999999999998E-2</v>
      </c>
      <c r="AQ74" s="77" t="s">
        <v>4</v>
      </c>
      <c r="AR74" s="75" t="s">
        <v>2</v>
      </c>
      <c r="AS74" s="76" t="s">
        <v>2</v>
      </c>
      <c r="AT74" s="77" t="s">
        <v>4</v>
      </c>
      <c r="AU74" s="75">
        <v>-1.18889</v>
      </c>
      <c r="AV74" s="76">
        <v>4.4450000000000003E-2</v>
      </c>
      <c r="AW74" s="77" t="s">
        <v>5</v>
      </c>
      <c r="AX74" s="75">
        <v>-0.97299999999999998</v>
      </c>
      <c r="AY74" s="76">
        <v>2.6599999999999999E-2</v>
      </c>
      <c r="AZ74" s="77" t="s">
        <v>4</v>
      </c>
      <c r="BA74" s="75">
        <v>-0.54237999999999997</v>
      </c>
      <c r="BB74" s="76">
        <v>4.7750000000000001E-2</v>
      </c>
      <c r="BC74" s="77" t="s">
        <v>4</v>
      </c>
      <c r="BD74" s="75">
        <v>0.64651000000000003</v>
      </c>
      <c r="BE74" s="76">
        <v>6.5409999999999996E-2</v>
      </c>
      <c r="BF74" s="77" t="s">
        <v>5</v>
      </c>
      <c r="BG74" s="75">
        <v>-1.0970500000000001</v>
      </c>
      <c r="BH74" s="76">
        <v>4.9189999999999998E-2</v>
      </c>
      <c r="BI74" s="77" t="s">
        <v>5</v>
      </c>
      <c r="BJ74" s="75">
        <v>-0.90451000000000004</v>
      </c>
      <c r="BK74" s="76">
        <v>4.0079999999999998E-2</v>
      </c>
      <c r="BL74" s="77" t="s">
        <v>4</v>
      </c>
      <c r="BM74" s="75">
        <v>-0.69123999999999997</v>
      </c>
      <c r="BN74" s="76">
        <v>5.2499999999999998E-2</v>
      </c>
      <c r="BO74" s="77" t="s">
        <v>4</v>
      </c>
      <c r="BP74" s="75">
        <v>0.40579999999999999</v>
      </c>
      <c r="BQ74" s="76">
        <v>7.621E-2</v>
      </c>
      <c r="BR74" s="77" t="s">
        <v>5</v>
      </c>
      <c r="BS74" s="75">
        <v>-1.00465</v>
      </c>
      <c r="BT74" s="76">
        <v>2.622E-2</v>
      </c>
      <c r="BU74" s="77" t="s">
        <v>5</v>
      </c>
      <c r="BV74" s="75">
        <v>-0.50094000000000005</v>
      </c>
      <c r="BW74" s="76">
        <v>6.0920000000000002E-2</v>
      </c>
      <c r="BX74" s="77" t="s">
        <v>4</v>
      </c>
      <c r="BY74" s="75">
        <v>0.50370000000000004</v>
      </c>
      <c r="BZ74" s="76">
        <v>6.8250000000000005E-2</v>
      </c>
      <c r="CA74" s="79" t="s">
        <v>5</v>
      </c>
    </row>
    <row r="75" spans="1:79" x14ac:dyDescent="0.2">
      <c r="A75" s="21" t="s">
        <v>511</v>
      </c>
      <c r="B75" s="75">
        <v>-0.21693999999999999</v>
      </c>
      <c r="C75" s="76">
        <v>2.6839999999999999E-2</v>
      </c>
      <c r="D75" s="77" t="s">
        <v>4</v>
      </c>
      <c r="E75" s="75">
        <v>-0.33607999999999999</v>
      </c>
      <c r="F75" s="76">
        <v>2.358E-2</v>
      </c>
      <c r="G75" s="77" t="s">
        <v>4</v>
      </c>
      <c r="H75" s="75">
        <v>-0.11914</v>
      </c>
      <c r="I75" s="76">
        <v>3.066E-2</v>
      </c>
      <c r="J75" s="77" t="s">
        <v>4</v>
      </c>
      <c r="K75" s="75">
        <v>-0.40298</v>
      </c>
      <c r="L75" s="76">
        <v>3.669E-2</v>
      </c>
      <c r="M75" s="77" t="s">
        <v>4</v>
      </c>
      <c r="N75" s="75">
        <v>-5.4190000000000002E-2</v>
      </c>
      <c r="O75" s="76">
        <v>3.1649999999999998E-2</v>
      </c>
      <c r="P75" s="77" t="s">
        <v>4</v>
      </c>
      <c r="Q75" s="75">
        <v>0.3488</v>
      </c>
      <c r="R75" s="76">
        <v>4.5990000000000003E-2</v>
      </c>
      <c r="S75" s="77" t="s">
        <v>4</v>
      </c>
      <c r="T75" s="75">
        <v>-0.26321</v>
      </c>
      <c r="U75" s="76">
        <v>2.052E-2</v>
      </c>
      <c r="V75" s="77" t="s">
        <v>4</v>
      </c>
      <c r="W75" s="75">
        <v>-0.38708999999999999</v>
      </c>
      <c r="X75" s="76">
        <v>0.15559000000000001</v>
      </c>
      <c r="Y75" s="77" t="s">
        <v>4</v>
      </c>
      <c r="Z75" s="75">
        <v>-0.12388</v>
      </c>
      <c r="AA75" s="76">
        <v>0.15423999999999999</v>
      </c>
      <c r="AB75" s="77" t="s">
        <v>4</v>
      </c>
      <c r="AC75" s="75">
        <v>-0.55408999999999997</v>
      </c>
      <c r="AD75" s="76">
        <v>3.7080000000000002E-2</v>
      </c>
      <c r="AE75" s="77" t="s">
        <v>4</v>
      </c>
      <c r="AF75" s="75">
        <v>-0.20391999999999999</v>
      </c>
      <c r="AG75" s="76">
        <v>2.2599999999999999E-2</v>
      </c>
      <c r="AH75" s="77" t="s">
        <v>4</v>
      </c>
      <c r="AI75" s="75">
        <v>0.35016999999999998</v>
      </c>
      <c r="AJ75" s="76">
        <v>4.2320000000000003E-2</v>
      </c>
      <c r="AK75" s="77" t="s">
        <v>4</v>
      </c>
      <c r="AL75" s="75" t="s">
        <v>2</v>
      </c>
      <c r="AM75" s="76" t="s">
        <v>2</v>
      </c>
      <c r="AN75" s="77" t="s">
        <v>4</v>
      </c>
      <c r="AO75" s="75">
        <v>-0.27761000000000002</v>
      </c>
      <c r="AP75" s="76">
        <v>2.035E-2</v>
      </c>
      <c r="AQ75" s="77" t="s">
        <v>4</v>
      </c>
      <c r="AR75" s="75" t="s">
        <v>2</v>
      </c>
      <c r="AS75" s="76" t="s">
        <v>2</v>
      </c>
      <c r="AT75" s="77" t="s">
        <v>4</v>
      </c>
      <c r="AU75" s="75">
        <v>-0.35535</v>
      </c>
      <c r="AV75" s="76">
        <v>3.8059999999999997E-2</v>
      </c>
      <c r="AW75" s="77" t="s">
        <v>4</v>
      </c>
      <c r="AX75" s="75">
        <v>-0.28422999999999998</v>
      </c>
      <c r="AY75" s="76">
        <v>3.014E-2</v>
      </c>
      <c r="AZ75" s="77" t="s">
        <v>4</v>
      </c>
      <c r="BA75" s="75">
        <v>-0.19478999999999999</v>
      </c>
      <c r="BB75" s="76">
        <v>4.7050000000000002E-2</v>
      </c>
      <c r="BC75" s="77" t="s">
        <v>4</v>
      </c>
      <c r="BD75" s="75">
        <v>0.16056000000000001</v>
      </c>
      <c r="BE75" s="76">
        <v>6.105E-2</v>
      </c>
      <c r="BF75" s="77" t="s">
        <v>4</v>
      </c>
      <c r="BG75" s="75">
        <v>-0.39240999999999998</v>
      </c>
      <c r="BH75" s="76">
        <v>4.095E-2</v>
      </c>
      <c r="BI75" s="77" t="s">
        <v>4</v>
      </c>
      <c r="BJ75" s="75">
        <v>-0.24440000000000001</v>
      </c>
      <c r="BK75" s="76">
        <v>2.801E-2</v>
      </c>
      <c r="BL75" s="77" t="s">
        <v>4</v>
      </c>
      <c r="BM75" s="75">
        <v>-0.19248999999999999</v>
      </c>
      <c r="BN75" s="76">
        <v>6.0339999999999998E-2</v>
      </c>
      <c r="BO75" s="77" t="s">
        <v>4</v>
      </c>
      <c r="BP75" s="75">
        <v>0.19991999999999999</v>
      </c>
      <c r="BQ75" s="76">
        <v>7.2959999999999997E-2</v>
      </c>
      <c r="BR75" s="77" t="s">
        <v>4</v>
      </c>
      <c r="BS75" s="75">
        <v>-0.27657999999999999</v>
      </c>
      <c r="BT75" s="76">
        <v>2.4299999999999999E-2</v>
      </c>
      <c r="BU75" s="77" t="s">
        <v>4</v>
      </c>
      <c r="BV75" s="75">
        <v>-0.28017999999999998</v>
      </c>
      <c r="BW75" s="76">
        <v>4.3069999999999997E-2</v>
      </c>
      <c r="BX75" s="77" t="s">
        <v>4</v>
      </c>
      <c r="BY75" s="75">
        <v>-3.5999999999999999E-3</v>
      </c>
      <c r="BZ75" s="76">
        <v>5.1470000000000002E-2</v>
      </c>
      <c r="CA75" s="79" t="s">
        <v>4</v>
      </c>
    </row>
    <row r="76" spans="1:79" x14ac:dyDescent="0.2">
      <c r="A76" s="17" t="s">
        <v>455</v>
      </c>
      <c r="B76" s="75">
        <v>-0.15609000000000001</v>
      </c>
      <c r="C76" s="76">
        <v>2.81E-2</v>
      </c>
      <c r="D76" s="77" t="s">
        <v>4</v>
      </c>
      <c r="E76" s="75">
        <v>-0.28977999999999998</v>
      </c>
      <c r="F76" s="76">
        <v>2.683E-2</v>
      </c>
      <c r="G76" s="77" t="s">
        <v>4</v>
      </c>
      <c r="H76" s="75">
        <v>-0.13369</v>
      </c>
      <c r="I76" s="76">
        <v>3.108E-2</v>
      </c>
      <c r="J76" s="77" t="s">
        <v>4</v>
      </c>
      <c r="K76" s="75">
        <v>-0.45480999999999999</v>
      </c>
      <c r="L76" s="76">
        <v>3.8219999999999997E-2</v>
      </c>
      <c r="M76" s="77" t="s">
        <v>4</v>
      </c>
      <c r="N76" s="75">
        <v>0.14982999999999999</v>
      </c>
      <c r="O76" s="76">
        <v>3.1800000000000002E-2</v>
      </c>
      <c r="P76" s="77" t="s">
        <v>4</v>
      </c>
      <c r="Q76" s="75">
        <v>0.60463999999999996</v>
      </c>
      <c r="R76" s="76">
        <v>5.0630000000000001E-2</v>
      </c>
      <c r="S76" s="77" t="s">
        <v>4</v>
      </c>
      <c r="T76" s="75">
        <v>-0.16051000000000001</v>
      </c>
      <c r="U76" s="76">
        <v>2.1739999999999999E-2</v>
      </c>
      <c r="V76" s="77" t="s">
        <v>4</v>
      </c>
      <c r="W76" s="75">
        <v>-0.78642000000000001</v>
      </c>
      <c r="X76" s="76">
        <v>9.7739999999999994E-2</v>
      </c>
      <c r="Y76" s="77" t="s">
        <v>4</v>
      </c>
      <c r="Z76" s="75">
        <v>-0.62590999999999997</v>
      </c>
      <c r="AA76" s="76">
        <v>0.10095</v>
      </c>
      <c r="AB76" s="77" t="s">
        <v>4</v>
      </c>
      <c r="AC76" s="75">
        <v>-0.22492000000000001</v>
      </c>
      <c r="AD76" s="76">
        <v>2.2849999999999999E-2</v>
      </c>
      <c r="AE76" s="77" t="s">
        <v>4</v>
      </c>
      <c r="AF76" s="75">
        <v>0.52361000000000002</v>
      </c>
      <c r="AG76" s="76">
        <v>0.35235</v>
      </c>
      <c r="AH76" s="77" t="s">
        <v>4</v>
      </c>
      <c r="AI76" s="75">
        <v>0.74853000000000003</v>
      </c>
      <c r="AJ76" s="76">
        <v>0.35587000000000002</v>
      </c>
      <c r="AK76" s="77" t="s">
        <v>4</v>
      </c>
      <c r="AL76" s="75" t="s">
        <v>0</v>
      </c>
      <c r="AM76" s="76" t="s">
        <v>0</v>
      </c>
      <c r="AN76" s="77" t="s">
        <v>4</v>
      </c>
      <c r="AO76" s="75">
        <v>-0.22248999999999999</v>
      </c>
      <c r="AP76" s="76">
        <v>2.2749999999999999E-2</v>
      </c>
      <c r="AQ76" s="77" t="s">
        <v>4</v>
      </c>
      <c r="AR76" s="75" t="s">
        <v>0</v>
      </c>
      <c r="AS76" s="76" t="s">
        <v>0</v>
      </c>
      <c r="AT76" s="77" t="s">
        <v>4</v>
      </c>
      <c r="AU76" s="75">
        <v>-0.48907</v>
      </c>
      <c r="AV76" s="76">
        <v>4.9009999999999998E-2</v>
      </c>
      <c r="AW76" s="77" t="s">
        <v>4</v>
      </c>
      <c r="AX76" s="75">
        <v>-0.21260999999999999</v>
      </c>
      <c r="AY76" s="76">
        <v>3.2640000000000002E-2</v>
      </c>
      <c r="AZ76" s="77" t="s">
        <v>4</v>
      </c>
      <c r="BA76" s="75">
        <v>1.9789999999999999E-2</v>
      </c>
      <c r="BB76" s="76">
        <v>3.5779999999999999E-2</v>
      </c>
      <c r="BC76" s="77" t="s">
        <v>4</v>
      </c>
      <c r="BD76" s="75">
        <v>0.50885999999999998</v>
      </c>
      <c r="BE76" s="76">
        <v>6.0199999999999997E-2</v>
      </c>
      <c r="BF76" s="77" t="s">
        <v>4</v>
      </c>
      <c r="BG76" s="75">
        <v>-0.45491999999999999</v>
      </c>
      <c r="BH76" s="76">
        <v>6.7100000000000007E-2</v>
      </c>
      <c r="BI76" s="77" t="s">
        <v>4</v>
      </c>
      <c r="BJ76" s="75">
        <v>-0.31444</v>
      </c>
      <c r="BK76" s="76">
        <v>3.354E-2</v>
      </c>
      <c r="BL76" s="77" t="s">
        <v>4</v>
      </c>
      <c r="BM76" s="75">
        <v>-2.8760000000000001E-2</v>
      </c>
      <c r="BN76" s="76">
        <v>3.524E-2</v>
      </c>
      <c r="BO76" s="77" t="s">
        <v>4</v>
      </c>
      <c r="BP76" s="75">
        <v>0.42615999999999998</v>
      </c>
      <c r="BQ76" s="76">
        <v>7.6869999999999994E-2</v>
      </c>
      <c r="BR76" s="77" t="s">
        <v>4</v>
      </c>
      <c r="BS76" s="75">
        <v>-0.26529999999999998</v>
      </c>
      <c r="BT76" s="76">
        <v>2.5559999999999999E-2</v>
      </c>
      <c r="BU76" s="77" t="s">
        <v>4</v>
      </c>
      <c r="BV76" s="75">
        <v>1.9990000000000001E-2</v>
      </c>
      <c r="BW76" s="76">
        <v>4.8340000000000001E-2</v>
      </c>
      <c r="BX76" s="77" t="s">
        <v>4</v>
      </c>
      <c r="BY76" s="75">
        <v>0.28528999999999999</v>
      </c>
      <c r="BZ76" s="76">
        <v>5.5390000000000002E-2</v>
      </c>
      <c r="CA76" s="79" t="s">
        <v>4</v>
      </c>
    </row>
    <row r="77" spans="1:79" x14ac:dyDescent="0.2">
      <c r="A77" s="17" t="s">
        <v>468</v>
      </c>
      <c r="B77" s="75">
        <v>-0.19338</v>
      </c>
      <c r="C77" s="76">
        <v>2.274E-2</v>
      </c>
      <c r="D77" s="77" t="s">
        <v>4</v>
      </c>
      <c r="E77" s="75">
        <v>-0.35799999999999998</v>
      </c>
      <c r="F77" s="76">
        <v>2.4289999999999999E-2</v>
      </c>
      <c r="G77" s="77" t="s">
        <v>4</v>
      </c>
      <c r="H77" s="75">
        <v>-0.16461999999999999</v>
      </c>
      <c r="I77" s="76">
        <v>3.458E-2</v>
      </c>
      <c r="J77" s="77" t="s">
        <v>4</v>
      </c>
      <c r="K77" s="75">
        <v>-0.57518999999999998</v>
      </c>
      <c r="L77" s="76">
        <v>3.177E-2</v>
      </c>
      <c r="M77" s="77" t="s">
        <v>4</v>
      </c>
      <c r="N77" s="75">
        <v>4.9149999999999999E-2</v>
      </c>
      <c r="O77" s="76">
        <v>3.0009999999999998E-2</v>
      </c>
      <c r="P77" s="77" t="s">
        <v>4</v>
      </c>
      <c r="Q77" s="75">
        <v>0.62434000000000001</v>
      </c>
      <c r="R77" s="76">
        <v>4.4260000000000001E-2</v>
      </c>
      <c r="S77" s="77" t="s">
        <v>4</v>
      </c>
      <c r="T77" s="75">
        <v>-0.25586999999999999</v>
      </c>
      <c r="U77" s="76">
        <v>1.636E-2</v>
      </c>
      <c r="V77" s="77" t="s">
        <v>4</v>
      </c>
      <c r="W77" s="75">
        <v>-0.25263000000000002</v>
      </c>
      <c r="X77" s="76">
        <v>7.6869999999999994E-2</v>
      </c>
      <c r="Y77" s="77" t="s">
        <v>4</v>
      </c>
      <c r="Z77" s="75">
        <v>3.2399999999999998E-3</v>
      </c>
      <c r="AA77" s="76">
        <v>8.0399999999999999E-2</v>
      </c>
      <c r="AB77" s="77" t="s">
        <v>4</v>
      </c>
      <c r="AC77" s="75">
        <v>-0.78017999999999998</v>
      </c>
      <c r="AD77" s="76">
        <v>0.19350999999999999</v>
      </c>
      <c r="AE77" s="77" t="s">
        <v>4</v>
      </c>
      <c r="AF77" s="75">
        <v>-0.26749000000000001</v>
      </c>
      <c r="AG77" s="76">
        <v>1.627E-2</v>
      </c>
      <c r="AH77" s="77" t="s">
        <v>4</v>
      </c>
      <c r="AI77" s="75">
        <v>0.51268999999999998</v>
      </c>
      <c r="AJ77" s="76">
        <v>0.19677</v>
      </c>
      <c r="AK77" s="77" t="s">
        <v>4</v>
      </c>
      <c r="AL77" s="75">
        <v>-0.54432000000000003</v>
      </c>
      <c r="AM77" s="76">
        <v>2.7550000000000002E-2</v>
      </c>
      <c r="AN77" s="77" t="s">
        <v>4</v>
      </c>
      <c r="AO77" s="75">
        <v>-1.3650000000000001E-2</v>
      </c>
      <c r="AP77" s="76">
        <v>2.3359999999999999E-2</v>
      </c>
      <c r="AQ77" s="77" t="s">
        <v>4</v>
      </c>
      <c r="AR77" s="75">
        <v>0.53066999999999998</v>
      </c>
      <c r="AS77" s="76">
        <v>3.934E-2</v>
      </c>
      <c r="AT77" s="77" t="s">
        <v>4</v>
      </c>
      <c r="AU77" s="75">
        <v>-0.68103000000000002</v>
      </c>
      <c r="AV77" s="76">
        <v>4.079E-2</v>
      </c>
      <c r="AW77" s="77" t="s">
        <v>4</v>
      </c>
      <c r="AX77" s="75">
        <v>-0.30492999999999998</v>
      </c>
      <c r="AY77" s="76">
        <v>3.159E-2</v>
      </c>
      <c r="AZ77" s="77" t="s">
        <v>4</v>
      </c>
      <c r="BA77" s="75">
        <v>0.14219000000000001</v>
      </c>
      <c r="BB77" s="76">
        <v>2.7099999999999999E-2</v>
      </c>
      <c r="BC77" s="77" t="s">
        <v>4</v>
      </c>
      <c r="BD77" s="75">
        <v>0.82321999999999995</v>
      </c>
      <c r="BE77" s="76">
        <v>4.9399999999999999E-2</v>
      </c>
      <c r="BF77" s="77" t="s">
        <v>4</v>
      </c>
      <c r="BG77" s="75">
        <v>-0.52429000000000003</v>
      </c>
      <c r="BH77" s="76">
        <v>0.13608999999999999</v>
      </c>
      <c r="BI77" s="77" t="s">
        <v>4</v>
      </c>
      <c r="BJ77" s="75">
        <v>-0.33341999999999999</v>
      </c>
      <c r="BK77" s="76">
        <v>2.9559999999999999E-2</v>
      </c>
      <c r="BL77" s="77" t="s">
        <v>4</v>
      </c>
      <c r="BM77" s="75">
        <v>-0.12873999999999999</v>
      </c>
      <c r="BN77" s="76">
        <v>3.721E-2</v>
      </c>
      <c r="BO77" s="77" t="s">
        <v>4</v>
      </c>
      <c r="BP77" s="75">
        <v>0.39555000000000001</v>
      </c>
      <c r="BQ77" s="76">
        <v>0.14130000000000001</v>
      </c>
      <c r="BR77" s="77" t="s">
        <v>4</v>
      </c>
      <c r="BS77" s="75">
        <v>-0.29304999999999998</v>
      </c>
      <c r="BT77" s="76">
        <v>1.7690000000000001E-2</v>
      </c>
      <c r="BU77" s="77" t="s">
        <v>4</v>
      </c>
      <c r="BV77" s="75">
        <v>-8.7870000000000004E-2</v>
      </c>
      <c r="BW77" s="76">
        <v>7.0059999999999997E-2</v>
      </c>
      <c r="BX77" s="77" t="s">
        <v>4</v>
      </c>
      <c r="BY77" s="75">
        <v>0.20516999999999999</v>
      </c>
      <c r="BZ77" s="76">
        <v>7.5039999999999996E-2</v>
      </c>
      <c r="CA77" s="79" t="s">
        <v>4</v>
      </c>
    </row>
    <row r="78" spans="1:79" x14ac:dyDescent="0.2">
      <c r="A78" s="17" t="s">
        <v>490</v>
      </c>
      <c r="B78" s="75">
        <v>0.31742999999999999</v>
      </c>
      <c r="C78" s="76">
        <v>2.6849999999999999E-2</v>
      </c>
      <c r="D78" s="77" t="s">
        <v>4</v>
      </c>
      <c r="E78" s="75">
        <v>0.23871000000000001</v>
      </c>
      <c r="F78" s="76">
        <v>2.9389999999999999E-2</v>
      </c>
      <c r="G78" s="77" t="s">
        <v>4</v>
      </c>
      <c r="H78" s="75">
        <v>-7.8719999999999998E-2</v>
      </c>
      <c r="I78" s="76">
        <v>3.4329999999999999E-2</v>
      </c>
      <c r="J78" s="77" t="s">
        <v>4</v>
      </c>
      <c r="K78" s="75">
        <v>-2.5190000000000001E-2</v>
      </c>
      <c r="L78" s="76">
        <v>3.0429999999999999E-2</v>
      </c>
      <c r="M78" s="77" t="s">
        <v>4</v>
      </c>
      <c r="N78" s="75">
        <v>0.57560999999999996</v>
      </c>
      <c r="O78" s="76">
        <v>3.4619999999999998E-2</v>
      </c>
      <c r="P78" s="77" t="s">
        <v>4</v>
      </c>
      <c r="Q78" s="75">
        <v>0.60079000000000005</v>
      </c>
      <c r="R78" s="76">
        <v>4.7010000000000003E-2</v>
      </c>
      <c r="S78" s="77" t="s">
        <v>4</v>
      </c>
      <c r="T78" s="75">
        <v>0.33007999999999998</v>
      </c>
      <c r="U78" s="76">
        <v>2.2509999999999999E-2</v>
      </c>
      <c r="V78" s="77" t="s">
        <v>4</v>
      </c>
      <c r="W78" s="75">
        <v>0.11335000000000001</v>
      </c>
      <c r="X78" s="76">
        <v>4.0800000000000003E-2</v>
      </c>
      <c r="Y78" s="77" t="s">
        <v>4</v>
      </c>
      <c r="Z78" s="75">
        <v>-0.21673000000000001</v>
      </c>
      <c r="AA78" s="76">
        <v>4.0489999999999998E-2</v>
      </c>
      <c r="AB78" s="77" t="s">
        <v>4</v>
      </c>
      <c r="AC78" s="75">
        <v>-3.5589999999999997E-2</v>
      </c>
      <c r="AD78" s="76">
        <v>3.7699999999999997E-2</v>
      </c>
      <c r="AE78" s="77" t="s">
        <v>4</v>
      </c>
      <c r="AF78" s="75">
        <v>0.39499000000000001</v>
      </c>
      <c r="AG78" s="76">
        <v>2.2790000000000001E-2</v>
      </c>
      <c r="AH78" s="77" t="s">
        <v>4</v>
      </c>
      <c r="AI78" s="75">
        <v>0.43058000000000002</v>
      </c>
      <c r="AJ78" s="76">
        <v>4.1700000000000001E-2</v>
      </c>
      <c r="AK78" s="77" t="s">
        <v>4</v>
      </c>
      <c r="AL78" s="75">
        <v>-5.876E-2</v>
      </c>
      <c r="AM78" s="76">
        <v>6.2759999999999996E-2</v>
      </c>
      <c r="AN78" s="77" t="s">
        <v>4</v>
      </c>
      <c r="AO78" s="75">
        <v>0.33967999999999998</v>
      </c>
      <c r="AP78" s="76">
        <v>2.281E-2</v>
      </c>
      <c r="AQ78" s="77" t="s">
        <v>4</v>
      </c>
      <c r="AR78" s="75">
        <v>0.39844000000000002</v>
      </c>
      <c r="AS78" s="76">
        <v>6.7909999999999998E-2</v>
      </c>
      <c r="AT78" s="77" t="s">
        <v>4</v>
      </c>
      <c r="AU78" s="75">
        <v>0.10063999999999999</v>
      </c>
      <c r="AV78" s="76">
        <v>4.6679999999999999E-2</v>
      </c>
      <c r="AW78" s="77" t="s">
        <v>4</v>
      </c>
      <c r="AX78" s="75">
        <v>0.27115</v>
      </c>
      <c r="AY78" s="76">
        <v>2.903E-2</v>
      </c>
      <c r="AZ78" s="77" t="s">
        <v>4</v>
      </c>
      <c r="BA78" s="75">
        <v>0.46654000000000001</v>
      </c>
      <c r="BB78" s="76">
        <v>4.444E-2</v>
      </c>
      <c r="BC78" s="77" t="s">
        <v>4</v>
      </c>
      <c r="BD78" s="75">
        <v>0.3659</v>
      </c>
      <c r="BE78" s="76">
        <v>6.5680000000000002E-2</v>
      </c>
      <c r="BF78" s="77" t="s">
        <v>4</v>
      </c>
      <c r="BG78" s="75">
        <v>0.37264999999999998</v>
      </c>
      <c r="BH78" s="76">
        <v>0.12556999999999999</v>
      </c>
      <c r="BI78" s="77" t="s">
        <v>4</v>
      </c>
      <c r="BJ78" s="75">
        <v>0.26884000000000002</v>
      </c>
      <c r="BK78" s="76">
        <v>2.3869999999999999E-2</v>
      </c>
      <c r="BL78" s="77" t="s">
        <v>4</v>
      </c>
      <c r="BM78" s="75">
        <v>0.29237000000000002</v>
      </c>
      <c r="BN78" s="76">
        <v>4.2290000000000001E-2</v>
      </c>
      <c r="BO78" s="77" t="s">
        <v>4</v>
      </c>
      <c r="BP78" s="75">
        <v>-8.0280000000000004E-2</v>
      </c>
      <c r="BQ78" s="76">
        <v>0.13489000000000001</v>
      </c>
      <c r="BR78" s="77" t="s">
        <v>4</v>
      </c>
      <c r="BS78" s="75">
        <v>0.28134999999999999</v>
      </c>
      <c r="BT78" s="76">
        <v>2.1739999999999999E-2</v>
      </c>
      <c r="BU78" s="77" t="s">
        <v>4</v>
      </c>
      <c r="BV78" s="75">
        <v>0.26529999999999998</v>
      </c>
      <c r="BW78" s="76">
        <v>8.0280000000000004E-2</v>
      </c>
      <c r="BX78" s="77" t="s">
        <v>4</v>
      </c>
      <c r="BY78" s="75">
        <v>-1.6049999999999998E-2</v>
      </c>
      <c r="BZ78" s="76">
        <v>8.2739999999999994E-2</v>
      </c>
      <c r="CA78" s="79" t="s">
        <v>4</v>
      </c>
    </row>
    <row r="79" spans="1:79" x14ac:dyDescent="0.2">
      <c r="A79" s="17" t="s">
        <v>150</v>
      </c>
      <c r="B79" s="75">
        <v>-0.16850000000000001</v>
      </c>
      <c r="C79" s="76">
        <v>2.7220000000000001E-2</v>
      </c>
      <c r="D79" s="77" t="s">
        <v>4</v>
      </c>
      <c r="E79" s="75">
        <v>-0.25733</v>
      </c>
      <c r="F79" s="76">
        <v>3.5950000000000003E-2</v>
      </c>
      <c r="G79" s="77" t="s">
        <v>4</v>
      </c>
      <c r="H79" s="75">
        <v>-8.8830000000000006E-2</v>
      </c>
      <c r="I79" s="76">
        <v>4.7320000000000001E-2</v>
      </c>
      <c r="J79" s="77" t="s">
        <v>4</v>
      </c>
      <c r="K79" s="75">
        <v>-0.59565999999999997</v>
      </c>
      <c r="L79" s="76">
        <v>4.5499999999999999E-2</v>
      </c>
      <c r="M79" s="77" t="s">
        <v>4</v>
      </c>
      <c r="N79" s="75">
        <v>0.14011999999999999</v>
      </c>
      <c r="O79" s="76">
        <v>4.7419999999999997E-2</v>
      </c>
      <c r="P79" s="77" t="s">
        <v>4</v>
      </c>
      <c r="Q79" s="75">
        <v>0.73579000000000006</v>
      </c>
      <c r="R79" s="76">
        <v>6.6110000000000002E-2</v>
      </c>
      <c r="S79" s="77" t="s">
        <v>4</v>
      </c>
      <c r="T79" s="75">
        <v>-0.55903999999999998</v>
      </c>
      <c r="U79" s="76">
        <v>4.1070000000000002E-2</v>
      </c>
      <c r="V79" s="77" t="s">
        <v>4</v>
      </c>
      <c r="W79" s="75">
        <v>6.4610000000000001E-2</v>
      </c>
      <c r="X79" s="76">
        <v>2.581E-2</v>
      </c>
      <c r="Y79" s="77" t="s">
        <v>4</v>
      </c>
      <c r="Z79" s="75">
        <v>0.62365000000000004</v>
      </c>
      <c r="AA79" s="76">
        <v>4.7010000000000003E-2</v>
      </c>
      <c r="AB79" s="77" t="s">
        <v>4</v>
      </c>
      <c r="AC79" s="75">
        <v>-0.52856999999999998</v>
      </c>
      <c r="AD79" s="76">
        <v>4.616E-2</v>
      </c>
      <c r="AE79" s="77" t="s">
        <v>4</v>
      </c>
      <c r="AF79" s="75">
        <v>-0.14087</v>
      </c>
      <c r="AG79" s="76">
        <v>2.4559999999999998E-2</v>
      </c>
      <c r="AH79" s="77" t="s">
        <v>4</v>
      </c>
      <c r="AI79" s="75">
        <v>0.38769999999999999</v>
      </c>
      <c r="AJ79" s="76">
        <v>5.4829999999999997E-2</v>
      </c>
      <c r="AK79" s="77" t="s">
        <v>4</v>
      </c>
      <c r="AL79" s="75">
        <v>-0.39873999999999998</v>
      </c>
      <c r="AM79" s="76">
        <v>0.13597999999999999</v>
      </c>
      <c r="AN79" s="77" t="s">
        <v>4</v>
      </c>
      <c r="AO79" s="75">
        <v>-0.20727000000000001</v>
      </c>
      <c r="AP79" s="76">
        <v>2.129E-2</v>
      </c>
      <c r="AQ79" s="77" t="s">
        <v>4</v>
      </c>
      <c r="AR79" s="75">
        <v>0.19147</v>
      </c>
      <c r="AS79" s="76">
        <v>0.13976</v>
      </c>
      <c r="AT79" s="77" t="s">
        <v>4</v>
      </c>
      <c r="AU79" s="75">
        <v>-0.44938</v>
      </c>
      <c r="AV79" s="76">
        <v>4.5909999999999999E-2</v>
      </c>
      <c r="AW79" s="77" t="s">
        <v>4</v>
      </c>
      <c r="AX79" s="75">
        <v>-0.27965000000000001</v>
      </c>
      <c r="AY79" s="76">
        <v>3.0290000000000001E-2</v>
      </c>
      <c r="AZ79" s="77" t="s">
        <v>4</v>
      </c>
      <c r="BA79" s="75">
        <v>0.14815999999999999</v>
      </c>
      <c r="BB79" s="76">
        <v>3.6380000000000003E-2</v>
      </c>
      <c r="BC79" s="77" t="s">
        <v>4</v>
      </c>
      <c r="BD79" s="75">
        <v>0.59755000000000003</v>
      </c>
      <c r="BE79" s="76">
        <v>5.8779999999999999E-2</v>
      </c>
      <c r="BF79" s="77" t="s">
        <v>4</v>
      </c>
      <c r="BG79" s="75">
        <v>-0.64224000000000003</v>
      </c>
      <c r="BH79" s="76">
        <v>9.9169999999999994E-2</v>
      </c>
      <c r="BI79" s="77" t="s">
        <v>4</v>
      </c>
      <c r="BJ79" s="75">
        <v>-0.42835000000000001</v>
      </c>
      <c r="BK79" s="76">
        <v>3.2939999999999997E-2</v>
      </c>
      <c r="BL79" s="77" t="s">
        <v>4</v>
      </c>
      <c r="BM79" s="75">
        <v>-4.9329999999999999E-2</v>
      </c>
      <c r="BN79" s="76">
        <v>2.7689999999999999E-2</v>
      </c>
      <c r="BO79" s="77" t="s">
        <v>4</v>
      </c>
      <c r="BP79" s="75">
        <v>0.59291000000000005</v>
      </c>
      <c r="BQ79" s="76">
        <v>0.10022</v>
      </c>
      <c r="BR79" s="77" t="s">
        <v>4</v>
      </c>
      <c r="BS79" s="75">
        <v>-0.66581000000000001</v>
      </c>
      <c r="BT79" s="76">
        <v>2.9819999999999999E-2</v>
      </c>
      <c r="BU79" s="77" t="s">
        <v>4</v>
      </c>
      <c r="BV79" s="75">
        <v>0.19431999999999999</v>
      </c>
      <c r="BW79" s="76">
        <v>2.7390000000000001E-2</v>
      </c>
      <c r="BX79" s="77" t="s">
        <v>4</v>
      </c>
      <c r="BY79" s="75">
        <v>0.86012999999999995</v>
      </c>
      <c r="BZ79" s="76">
        <v>4.0460000000000003E-2</v>
      </c>
      <c r="CA79" s="79" t="s">
        <v>4</v>
      </c>
    </row>
    <row r="80" spans="1:79" x14ac:dyDescent="0.2">
      <c r="A80" s="17" t="s">
        <v>152</v>
      </c>
      <c r="B80" s="75">
        <v>-0.21931</v>
      </c>
      <c r="C80" s="76">
        <v>3.0349999999999999E-2</v>
      </c>
      <c r="D80" s="77" t="s">
        <v>4</v>
      </c>
      <c r="E80" s="75">
        <v>-0.45626</v>
      </c>
      <c r="F80" s="76">
        <v>2.69E-2</v>
      </c>
      <c r="G80" s="77" t="s">
        <v>4</v>
      </c>
      <c r="H80" s="75">
        <v>-0.23694999999999999</v>
      </c>
      <c r="I80" s="76">
        <v>3.4680000000000002E-2</v>
      </c>
      <c r="J80" s="77" t="s">
        <v>4</v>
      </c>
      <c r="K80" s="75">
        <v>-0.66054000000000002</v>
      </c>
      <c r="L80" s="76">
        <v>3.4970000000000001E-2</v>
      </c>
      <c r="M80" s="77" t="s">
        <v>4</v>
      </c>
      <c r="N80" s="75">
        <v>2.98E-2</v>
      </c>
      <c r="O80" s="76">
        <v>3.5110000000000002E-2</v>
      </c>
      <c r="P80" s="77" t="s">
        <v>4</v>
      </c>
      <c r="Q80" s="75">
        <v>0.69035000000000002</v>
      </c>
      <c r="R80" s="76">
        <v>4.2130000000000001E-2</v>
      </c>
      <c r="S80" s="77" t="s">
        <v>4</v>
      </c>
      <c r="T80" s="75">
        <v>-0.31563000000000002</v>
      </c>
      <c r="U80" s="76">
        <v>2.3390000000000001E-2</v>
      </c>
      <c r="V80" s="77" t="s">
        <v>4</v>
      </c>
      <c r="W80" s="75">
        <v>-0.34700999999999999</v>
      </c>
      <c r="X80" s="76">
        <v>0.17041999999999999</v>
      </c>
      <c r="Y80" s="77" t="s">
        <v>4</v>
      </c>
      <c r="Z80" s="75">
        <v>-3.1390000000000001E-2</v>
      </c>
      <c r="AA80" s="76">
        <v>0.17218</v>
      </c>
      <c r="AB80" s="77" t="s">
        <v>4</v>
      </c>
      <c r="AC80" s="75">
        <v>-0.46878999999999998</v>
      </c>
      <c r="AD80" s="76">
        <v>5.0650000000000001E-2</v>
      </c>
      <c r="AE80" s="77" t="s">
        <v>4</v>
      </c>
      <c r="AF80" s="75">
        <v>-0.31030000000000002</v>
      </c>
      <c r="AG80" s="76">
        <v>2.681E-2</v>
      </c>
      <c r="AH80" s="77" t="s">
        <v>4</v>
      </c>
      <c r="AI80" s="75">
        <v>0.15848999999999999</v>
      </c>
      <c r="AJ80" s="76">
        <v>5.9389999999999998E-2</v>
      </c>
      <c r="AK80" s="77" t="s">
        <v>4</v>
      </c>
      <c r="AL80" s="75">
        <v>-0.89700999999999997</v>
      </c>
      <c r="AM80" s="76">
        <v>4.3389999999999998E-2</v>
      </c>
      <c r="AN80" s="77" t="s">
        <v>4</v>
      </c>
      <c r="AO80" s="75">
        <v>-0.27128000000000002</v>
      </c>
      <c r="AP80" s="76">
        <v>2.3820000000000001E-2</v>
      </c>
      <c r="AQ80" s="77" t="s">
        <v>4</v>
      </c>
      <c r="AR80" s="75">
        <v>0.62573999999999996</v>
      </c>
      <c r="AS80" s="76">
        <v>5.0509999999999999E-2</v>
      </c>
      <c r="AT80" s="77" t="s">
        <v>4</v>
      </c>
      <c r="AU80" s="75">
        <v>-0.65822999999999998</v>
      </c>
      <c r="AV80" s="76">
        <v>4.2450000000000002E-2</v>
      </c>
      <c r="AW80" s="77" t="s">
        <v>4</v>
      </c>
      <c r="AX80" s="75">
        <v>-0.39255000000000001</v>
      </c>
      <c r="AY80" s="76">
        <v>2.877E-2</v>
      </c>
      <c r="AZ80" s="77" t="s">
        <v>4</v>
      </c>
      <c r="BA80" s="75">
        <v>2.4500000000000001E-2</v>
      </c>
      <c r="BB80" s="76">
        <v>4.2009999999999999E-2</v>
      </c>
      <c r="BC80" s="77" t="s">
        <v>4</v>
      </c>
      <c r="BD80" s="75">
        <v>0.68271999999999999</v>
      </c>
      <c r="BE80" s="76">
        <v>5.7450000000000001E-2</v>
      </c>
      <c r="BF80" s="77" t="s">
        <v>4</v>
      </c>
      <c r="BG80" s="75">
        <v>-0.5927</v>
      </c>
      <c r="BH80" s="76">
        <v>8.2589999999999997E-2</v>
      </c>
      <c r="BI80" s="77" t="s">
        <v>4</v>
      </c>
      <c r="BJ80" s="75">
        <v>-0.33026</v>
      </c>
      <c r="BK80" s="76">
        <v>3.3739999999999999E-2</v>
      </c>
      <c r="BL80" s="77" t="s">
        <v>4</v>
      </c>
      <c r="BM80" s="75">
        <v>-0.30736000000000002</v>
      </c>
      <c r="BN80" s="76">
        <v>3.9419999999999997E-2</v>
      </c>
      <c r="BO80" s="77" t="s">
        <v>4</v>
      </c>
      <c r="BP80" s="75">
        <v>0.28533999999999998</v>
      </c>
      <c r="BQ80" s="76">
        <v>9.2850000000000002E-2</v>
      </c>
      <c r="BR80" s="77" t="s">
        <v>4</v>
      </c>
      <c r="BS80" s="75">
        <v>-0.34821999999999997</v>
      </c>
      <c r="BT80" s="76">
        <v>2.3460000000000002E-2</v>
      </c>
      <c r="BU80" s="77" t="s">
        <v>4</v>
      </c>
      <c r="BV80" s="75">
        <v>-0.17501</v>
      </c>
      <c r="BW80" s="76">
        <v>0.21634</v>
      </c>
      <c r="BX80" s="77" t="s">
        <v>4</v>
      </c>
      <c r="BY80" s="75">
        <v>0.17321</v>
      </c>
      <c r="BZ80" s="76">
        <v>0.21869</v>
      </c>
      <c r="CA80" s="79" t="s">
        <v>4</v>
      </c>
    </row>
    <row r="81" spans="1:79" x14ac:dyDescent="0.2">
      <c r="A81" s="17" t="s">
        <v>477</v>
      </c>
      <c r="B81" s="75">
        <v>-0.69686000000000003</v>
      </c>
      <c r="C81" s="76">
        <v>3.9710000000000002E-2</v>
      </c>
      <c r="D81" s="77" t="s">
        <v>4</v>
      </c>
      <c r="E81" s="75">
        <v>-0.62902000000000002</v>
      </c>
      <c r="F81" s="76">
        <v>3.8859999999999999E-2</v>
      </c>
      <c r="G81" s="77" t="s">
        <v>4</v>
      </c>
      <c r="H81" s="75">
        <v>6.7839999999999998E-2</v>
      </c>
      <c r="I81" s="76">
        <v>4.1020000000000001E-2</v>
      </c>
      <c r="J81" s="77" t="s">
        <v>4</v>
      </c>
      <c r="K81" s="75">
        <v>-0.73931999999999998</v>
      </c>
      <c r="L81" s="76">
        <v>6.2869999999999995E-2</v>
      </c>
      <c r="M81" s="77" t="s">
        <v>4</v>
      </c>
      <c r="N81" s="75">
        <v>-0.4214</v>
      </c>
      <c r="O81" s="76">
        <v>5.8169999999999999E-2</v>
      </c>
      <c r="P81" s="77" t="s">
        <v>4</v>
      </c>
      <c r="Q81" s="75">
        <v>0.31791999999999998</v>
      </c>
      <c r="R81" s="76">
        <v>8.4379999999999997E-2</v>
      </c>
      <c r="S81" s="77" t="s">
        <v>4</v>
      </c>
      <c r="T81" s="75">
        <v>-0.59004999999999996</v>
      </c>
      <c r="U81" s="76">
        <v>3.8039999999999997E-2</v>
      </c>
      <c r="V81" s="77" t="s">
        <v>4</v>
      </c>
      <c r="W81" s="75">
        <v>-0.31545000000000001</v>
      </c>
      <c r="X81" s="76">
        <v>8.7290000000000006E-2</v>
      </c>
      <c r="Y81" s="77" t="s">
        <v>4</v>
      </c>
      <c r="Z81" s="75">
        <v>0.27460000000000001</v>
      </c>
      <c r="AA81" s="76">
        <v>8.5730000000000001E-2</v>
      </c>
      <c r="AB81" s="77" t="s">
        <v>4</v>
      </c>
      <c r="AC81" s="75">
        <v>-0.71843000000000001</v>
      </c>
      <c r="AD81" s="76">
        <v>3.363E-2</v>
      </c>
      <c r="AE81" s="77" t="s">
        <v>4</v>
      </c>
      <c r="AF81" s="75">
        <v>-8.4220000000000003E-2</v>
      </c>
      <c r="AG81" s="76">
        <v>6.1719999999999997E-2</v>
      </c>
      <c r="AH81" s="77" t="s">
        <v>4</v>
      </c>
      <c r="AI81" s="75">
        <v>0.63419999999999999</v>
      </c>
      <c r="AJ81" s="76">
        <v>6.4240000000000005E-2</v>
      </c>
      <c r="AK81" s="77" t="s">
        <v>4</v>
      </c>
      <c r="AL81" s="75">
        <v>-3.9750000000000001E-2</v>
      </c>
      <c r="AM81" s="76">
        <v>7.7170000000000002E-2</v>
      </c>
      <c r="AN81" s="77" t="s">
        <v>4</v>
      </c>
      <c r="AO81" s="75">
        <v>-0.68830999999999998</v>
      </c>
      <c r="AP81" s="76">
        <v>3.5540000000000002E-2</v>
      </c>
      <c r="AQ81" s="77" t="s">
        <v>4</v>
      </c>
      <c r="AR81" s="75">
        <v>-0.64856000000000003</v>
      </c>
      <c r="AS81" s="76">
        <v>8.4900000000000003E-2</v>
      </c>
      <c r="AT81" s="77" t="s">
        <v>4</v>
      </c>
      <c r="AU81" s="75">
        <v>-0.78541000000000005</v>
      </c>
      <c r="AV81" s="76">
        <v>8.2100000000000006E-2</v>
      </c>
      <c r="AW81" s="77" t="s">
        <v>4</v>
      </c>
      <c r="AX81" s="75">
        <v>-0.78642000000000001</v>
      </c>
      <c r="AY81" s="76">
        <v>4.0750000000000001E-2</v>
      </c>
      <c r="AZ81" s="77" t="s">
        <v>4</v>
      </c>
      <c r="BA81" s="75">
        <v>-0.33951999999999999</v>
      </c>
      <c r="BB81" s="76">
        <v>6.4490000000000006E-2</v>
      </c>
      <c r="BC81" s="77" t="s">
        <v>4</v>
      </c>
      <c r="BD81" s="75">
        <v>0.44590000000000002</v>
      </c>
      <c r="BE81" s="76">
        <v>0.10426000000000001</v>
      </c>
      <c r="BF81" s="77" t="s">
        <v>4</v>
      </c>
      <c r="BG81" s="75">
        <v>-0.72001999999999999</v>
      </c>
      <c r="BH81" s="76">
        <v>4.9689999999999998E-2</v>
      </c>
      <c r="BI81" s="77" t="s">
        <v>4</v>
      </c>
      <c r="BJ81" s="75">
        <v>-0.64780000000000004</v>
      </c>
      <c r="BK81" s="76">
        <v>7.5490000000000002E-2</v>
      </c>
      <c r="BL81" s="77" t="s">
        <v>4</v>
      </c>
      <c r="BM81" s="75">
        <v>-0.47839999999999999</v>
      </c>
      <c r="BN81" s="76">
        <v>0.11852</v>
      </c>
      <c r="BO81" s="77" t="s">
        <v>4</v>
      </c>
      <c r="BP81" s="75">
        <v>0.24162</v>
      </c>
      <c r="BQ81" s="76">
        <v>0.13725999999999999</v>
      </c>
      <c r="BR81" s="77" t="s">
        <v>4</v>
      </c>
      <c r="BS81" s="75">
        <v>-0.71826000000000001</v>
      </c>
      <c r="BT81" s="76">
        <v>3.7170000000000002E-2</v>
      </c>
      <c r="BU81" s="77" t="s">
        <v>4</v>
      </c>
      <c r="BV81" s="75">
        <v>-0.19014</v>
      </c>
      <c r="BW81" s="76">
        <v>0.10197000000000001</v>
      </c>
      <c r="BX81" s="77" t="s">
        <v>4</v>
      </c>
      <c r="BY81" s="75">
        <v>0.52810999999999997</v>
      </c>
      <c r="BZ81" s="76">
        <v>0.11069</v>
      </c>
      <c r="CA81" s="79" t="s">
        <v>4</v>
      </c>
    </row>
    <row r="82" spans="1:79" x14ac:dyDescent="0.2">
      <c r="A82" s="17" t="s">
        <v>462</v>
      </c>
      <c r="B82" s="75">
        <v>-0.40440999999999999</v>
      </c>
      <c r="C82" s="76">
        <v>4.4040000000000003E-2</v>
      </c>
      <c r="D82" s="77" t="s">
        <v>4</v>
      </c>
      <c r="E82" s="75">
        <v>-0.6764</v>
      </c>
      <c r="F82" s="76">
        <v>4.0730000000000002E-2</v>
      </c>
      <c r="G82" s="77" t="s">
        <v>4</v>
      </c>
      <c r="H82" s="75">
        <v>-0.27199000000000001</v>
      </c>
      <c r="I82" s="76">
        <v>5.8799999999999998E-2</v>
      </c>
      <c r="J82" s="77" t="s">
        <v>4</v>
      </c>
      <c r="K82" s="75">
        <v>-0.86226000000000003</v>
      </c>
      <c r="L82" s="76">
        <v>3.8830000000000003E-2</v>
      </c>
      <c r="M82" s="77" t="s">
        <v>4</v>
      </c>
      <c r="N82" s="75">
        <v>-0.19647000000000001</v>
      </c>
      <c r="O82" s="76">
        <v>6.4479999999999996E-2</v>
      </c>
      <c r="P82" s="77" t="s">
        <v>4</v>
      </c>
      <c r="Q82" s="75">
        <v>0.66578999999999999</v>
      </c>
      <c r="R82" s="76">
        <v>6.9269999999999998E-2</v>
      </c>
      <c r="S82" s="77" t="s">
        <v>4</v>
      </c>
      <c r="T82" s="75">
        <v>-0.53098999999999996</v>
      </c>
      <c r="U82" s="76">
        <v>3.2009999999999997E-2</v>
      </c>
      <c r="V82" s="77" t="s">
        <v>4</v>
      </c>
      <c r="W82" s="75">
        <v>-0.28345999999999999</v>
      </c>
      <c r="X82" s="76">
        <v>5.8450000000000002E-2</v>
      </c>
      <c r="Y82" s="77" t="s">
        <v>4</v>
      </c>
      <c r="Z82" s="75">
        <v>0.24753</v>
      </c>
      <c r="AA82" s="76">
        <v>5.926E-2</v>
      </c>
      <c r="AB82" s="77" t="s">
        <v>4</v>
      </c>
      <c r="AC82" s="75" t="s">
        <v>0</v>
      </c>
      <c r="AD82" s="76" t="s">
        <v>0</v>
      </c>
      <c r="AE82" s="77" t="s">
        <v>4</v>
      </c>
      <c r="AF82" s="75">
        <v>-0.52968000000000004</v>
      </c>
      <c r="AG82" s="76">
        <v>3.0810000000000001E-2</v>
      </c>
      <c r="AH82" s="77" t="s">
        <v>4</v>
      </c>
      <c r="AI82" s="75" t="s">
        <v>0</v>
      </c>
      <c r="AJ82" s="76" t="s">
        <v>0</v>
      </c>
      <c r="AK82" s="77" t="s">
        <v>4</v>
      </c>
      <c r="AL82" s="75" t="s">
        <v>0</v>
      </c>
      <c r="AM82" s="76" t="s">
        <v>0</v>
      </c>
      <c r="AN82" s="77" t="s">
        <v>4</v>
      </c>
      <c r="AO82" s="75">
        <v>-0.52968000000000004</v>
      </c>
      <c r="AP82" s="76">
        <v>3.0810000000000001E-2</v>
      </c>
      <c r="AQ82" s="77" t="s">
        <v>4</v>
      </c>
      <c r="AR82" s="75" t="s">
        <v>0</v>
      </c>
      <c r="AS82" s="76" t="s">
        <v>0</v>
      </c>
      <c r="AT82" s="77" t="s">
        <v>4</v>
      </c>
      <c r="AU82" s="75">
        <v>-0.70774999999999999</v>
      </c>
      <c r="AV82" s="76">
        <v>4.9009999999999998E-2</v>
      </c>
      <c r="AW82" s="77" t="s">
        <v>4</v>
      </c>
      <c r="AX82" s="75">
        <v>-0.54756000000000005</v>
      </c>
      <c r="AY82" s="76">
        <v>4.4819999999999999E-2</v>
      </c>
      <c r="AZ82" s="77" t="s">
        <v>4</v>
      </c>
      <c r="BA82" s="75">
        <v>-0.32421</v>
      </c>
      <c r="BB82" s="76">
        <v>7.109E-2</v>
      </c>
      <c r="BC82" s="77" t="s">
        <v>4</v>
      </c>
      <c r="BD82" s="75">
        <v>0.38353999999999999</v>
      </c>
      <c r="BE82" s="76">
        <v>8.5970000000000005E-2</v>
      </c>
      <c r="BF82" s="77" t="s">
        <v>4</v>
      </c>
      <c r="BG82" s="75">
        <v>-0.68528999999999995</v>
      </c>
      <c r="BH82" s="76">
        <v>0.16907</v>
      </c>
      <c r="BI82" s="77" t="s">
        <v>4</v>
      </c>
      <c r="BJ82" s="75">
        <v>-0.628</v>
      </c>
      <c r="BK82" s="76">
        <v>7.0709999999999995E-2</v>
      </c>
      <c r="BL82" s="77" t="s">
        <v>4</v>
      </c>
      <c r="BM82" s="75">
        <v>-0.49531999999999998</v>
      </c>
      <c r="BN82" s="76">
        <v>3.7420000000000002E-2</v>
      </c>
      <c r="BO82" s="77" t="s">
        <v>4</v>
      </c>
      <c r="BP82" s="75">
        <v>0.18995999999999999</v>
      </c>
      <c r="BQ82" s="76">
        <v>0.17424999999999999</v>
      </c>
      <c r="BR82" s="77" t="s">
        <v>4</v>
      </c>
      <c r="BS82" s="75">
        <v>-0.53835</v>
      </c>
      <c r="BT82" s="76">
        <v>3.356E-2</v>
      </c>
      <c r="BU82" s="77" t="s">
        <v>4</v>
      </c>
      <c r="BV82" s="75">
        <v>-0.49820999999999999</v>
      </c>
      <c r="BW82" s="76">
        <v>7.1980000000000002E-2</v>
      </c>
      <c r="BX82" s="77" t="s">
        <v>4</v>
      </c>
      <c r="BY82" s="75">
        <v>4.0140000000000002E-2</v>
      </c>
      <c r="BZ82" s="76">
        <v>7.8149999999999997E-2</v>
      </c>
      <c r="CA82" s="79" t="s">
        <v>4</v>
      </c>
    </row>
    <row r="83" spans="1:79" x14ac:dyDescent="0.2">
      <c r="A83" s="17" t="s">
        <v>157</v>
      </c>
      <c r="B83" s="75">
        <v>-0.25477</v>
      </c>
      <c r="C83" s="76">
        <v>2.8379999999999999E-2</v>
      </c>
      <c r="D83" s="77" t="s">
        <v>4</v>
      </c>
      <c r="E83" s="75">
        <v>-0.48504000000000003</v>
      </c>
      <c r="F83" s="76">
        <v>3.4369999999999998E-2</v>
      </c>
      <c r="G83" s="77" t="s">
        <v>4</v>
      </c>
      <c r="H83" s="75">
        <v>-0.23025999999999999</v>
      </c>
      <c r="I83" s="76">
        <v>3.7139999999999999E-2</v>
      </c>
      <c r="J83" s="77" t="s">
        <v>4</v>
      </c>
      <c r="K83" s="75">
        <v>-0.55764000000000002</v>
      </c>
      <c r="L83" s="76">
        <v>4.4400000000000002E-2</v>
      </c>
      <c r="M83" s="77" t="s">
        <v>4</v>
      </c>
      <c r="N83" s="75">
        <v>-0.13782</v>
      </c>
      <c r="O83" s="76">
        <v>4.5629999999999997E-2</v>
      </c>
      <c r="P83" s="77" t="s">
        <v>4</v>
      </c>
      <c r="Q83" s="75">
        <v>0.41982000000000003</v>
      </c>
      <c r="R83" s="76">
        <v>5.8009999999999999E-2</v>
      </c>
      <c r="S83" s="77" t="s">
        <v>4</v>
      </c>
      <c r="T83" s="75">
        <v>-0.34247</v>
      </c>
      <c r="U83" s="76">
        <v>2.8209999999999999E-2</v>
      </c>
      <c r="V83" s="77" t="s">
        <v>4</v>
      </c>
      <c r="W83" s="75">
        <v>-0.31889000000000001</v>
      </c>
      <c r="X83" s="76">
        <v>4.1959999999999997E-2</v>
      </c>
      <c r="Y83" s="77" t="s">
        <v>4</v>
      </c>
      <c r="Z83" s="75">
        <v>2.358E-2</v>
      </c>
      <c r="AA83" s="76">
        <v>4.6059999999999997E-2</v>
      </c>
      <c r="AB83" s="77" t="s">
        <v>4</v>
      </c>
      <c r="AC83" s="75" t="s">
        <v>2</v>
      </c>
      <c r="AD83" s="76" t="s">
        <v>2</v>
      </c>
      <c r="AE83" s="77" t="s">
        <v>4</v>
      </c>
      <c r="AF83" s="75">
        <v>-0.36641000000000001</v>
      </c>
      <c r="AG83" s="76">
        <v>2.5680000000000001E-2</v>
      </c>
      <c r="AH83" s="77" t="s">
        <v>4</v>
      </c>
      <c r="AI83" s="75" t="s">
        <v>2</v>
      </c>
      <c r="AJ83" s="76" t="s">
        <v>2</v>
      </c>
      <c r="AK83" s="77" t="s">
        <v>4</v>
      </c>
      <c r="AL83" s="75">
        <v>-0.51970000000000005</v>
      </c>
      <c r="AM83" s="76">
        <v>3.015E-2</v>
      </c>
      <c r="AN83" s="77" t="s">
        <v>4</v>
      </c>
      <c r="AO83" s="75">
        <v>3.807E-2</v>
      </c>
      <c r="AP83" s="76">
        <v>4.453E-2</v>
      </c>
      <c r="AQ83" s="77" t="s">
        <v>4</v>
      </c>
      <c r="AR83" s="75">
        <v>0.55776999999999999</v>
      </c>
      <c r="AS83" s="76">
        <v>5.2510000000000001E-2</v>
      </c>
      <c r="AT83" s="77" t="s">
        <v>4</v>
      </c>
      <c r="AU83" s="75">
        <v>-0.68877999999999995</v>
      </c>
      <c r="AV83" s="76">
        <v>4.8959999999999997E-2</v>
      </c>
      <c r="AW83" s="77" t="s">
        <v>4</v>
      </c>
      <c r="AX83" s="75">
        <v>-0.43935000000000002</v>
      </c>
      <c r="AY83" s="76">
        <v>3.3439999999999998E-2</v>
      </c>
      <c r="AZ83" s="77" t="s">
        <v>4</v>
      </c>
      <c r="BA83" s="75">
        <v>4.2590000000000003E-2</v>
      </c>
      <c r="BB83" s="76">
        <v>4.6339999999999999E-2</v>
      </c>
      <c r="BC83" s="77" t="s">
        <v>4</v>
      </c>
      <c r="BD83" s="75">
        <v>0.73136999999999996</v>
      </c>
      <c r="BE83" s="76">
        <v>6.8839999999999998E-2</v>
      </c>
      <c r="BF83" s="77" t="s">
        <v>4</v>
      </c>
      <c r="BG83" s="75" t="s">
        <v>2</v>
      </c>
      <c r="BH83" s="76" t="s">
        <v>2</v>
      </c>
      <c r="BI83" s="77" t="s">
        <v>4</v>
      </c>
      <c r="BJ83" s="75">
        <v>-0.41743999999999998</v>
      </c>
      <c r="BK83" s="76">
        <v>3.8600000000000002E-2</v>
      </c>
      <c r="BL83" s="77" t="s">
        <v>4</v>
      </c>
      <c r="BM83" s="75">
        <v>-0.32525999999999999</v>
      </c>
      <c r="BN83" s="76">
        <v>4.4909999999999999E-2</v>
      </c>
      <c r="BO83" s="77" t="s">
        <v>4</v>
      </c>
      <c r="BP83" s="75" t="s">
        <v>2</v>
      </c>
      <c r="BQ83" s="76" t="s">
        <v>2</v>
      </c>
      <c r="BR83" s="77" t="s">
        <v>4</v>
      </c>
      <c r="BS83" s="75">
        <v>-0.37037999999999999</v>
      </c>
      <c r="BT83" s="76">
        <v>2.7859999999999999E-2</v>
      </c>
      <c r="BU83" s="77" t="s">
        <v>4</v>
      </c>
      <c r="BV83" s="75" t="s">
        <v>2</v>
      </c>
      <c r="BW83" s="76" t="s">
        <v>2</v>
      </c>
      <c r="BX83" s="77" t="s">
        <v>4</v>
      </c>
      <c r="BY83" s="75" t="s">
        <v>2</v>
      </c>
      <c r="BZ83" s="76" t="s">
        <v>2</v>
      </c>
      <c r="CA83" s="79" t="s">
        <v>4</v>
      </c>
    </row>
    <row r="84" spans="1:79" x14ac:dyDescent="0.2">
      <c r="A84" s="17" t="s">
        <v>138</v>
      </c>
      <c r="B84" s="75">
        <v>0.37341999999999997</v>
      </c>
      <c r="C84" s="76">
        <v>2.2720000000000001E-2</v>
      </c>
      <c r="D84" s="77" t="s">
        <v>4</v>
      </c>
      <c r="E84" s="75">
        <v>0.37464999999999998</v>
      </c>
      <c r="F84" s="76">
        <v>2.2919999999999999E-2</v>
      </c>
      <c r="G84" s="77" t="s">
        <v>4</v>
      </c>
      <c r="H84" s="75">
        <v>1.23E-3</v>
      </c>
      <c r="I84" s="76">
        <v>3.109E-2</v>
      </c>
      <c r="J84" s="77" t="s">
        <v>4</v>
      </c>
      <c r="K84" s="75">
        <v>-1.9480000000000001E-2</v>
      </c>
      <c r="L84" s="76">
        <v>3.041E-2</v>
      </c>
      <c r="M84" s="77" t="s">
        <v>4</v>
      </c>
      <c r="N84" s="75">
        <v>0.72877999999999998</v>
      </c>
      <c r="O84" s="76">
        <v>3.4079999999999999E-2</v>
      </c>
      <c r="P84" s="77" t="s">
        <v>4</v>
      </c>
      <c r="Q84" s="75">
        <v>0.74824999999999997</v>
      </c>
      <c r="R84" s="76">
        <v>4.6039999999999998E-2</v>
      </c>
      <c r="S84" s="77" t="s">
        <v>4</v>
      </c>
      <c r="T84" s="75">
        <v>0.29204999999999998</v>
      </c>
      <c r="U84" s="76">
        <v>1.7500000000000002E-2</v>
      </c>
      <c r="V84" s="77" t="s">
        <v>4</v>
      </c>
      <c r="W84" s="75">
        <v>0.58130000000000004</v>
      </c>
      <c r="X84" s="76">
        <v>2.9669999999999998E-2</v>
      </c>
      <c r="Y84" s="77" t="s">
        <v>4</v>
      </c>
      <c r="Z84" s="75">
        <v>0.28925000000000001</v>
      </c>
      <c r="AA84" s="76">
        <v>3.1859999999999999E-2</v>
      </c>
      <c r="AB84" s="77" t="s">
        <v>4</v>
      </c>
      <c r="AC84" s="75">
        <v>6.8940000000000001E-2</v>
      </c>
      <c r="AD84" s="76">
        <v>0.11107</v>
      </c>
      <c r="AE84" s="77" t="s">
        <v>4</v>
      </c>
      <c r="AF84" s="75">
        <v>0.37785000000000002</v>
      </c>
      <c r="AG84" s="76">
        <v>1.6580000000000001E-2</v>
      </c>
      <c r="AH84" s="77" t="s">
        <v>4</v>
      </c>
      <c r="AI84" s="75">
        <v>0.30891000000000002</v>
      </c>
      <c r="AJ84" s="76">
        <v>0.10976</v>
      </c>
      <c r="AK84" s="77" t="s">
        <v>4</v>
      </c>
      <c r="AL84" s="75" t="s">
        <v>0</v>
      </c>
      <c r="AM84" s="76" t="s">
        <v>0</v>
      </c>
      <c r="AN84" s="77" t="s">
        <v>4</v>
      </c>
      <c r="AO84" s="75">
        <v>0.37403999999999998</v>
      </c>
      <c r="AP84" s="76">
        <v>1.67E-2</v>
      </c>
      <c r="AQ84" s="77" t="s">
        <v>4</v>
      </c>
      <c r="AR84" s="75" t="s">
        <v>0</v>
      </c>
      <c r="AS84" s="76" t="s">
        <v>0</v>
      </c>
      <c r="AT84" s="77" t="s">
        <v>4</v>
      </c>
      <c r="AU84" s="75">
        <v>8.1850000000000006E-2</v>
      </c>
      <c r="AV84" s="76">
        <v>2.5479999999999999E-2</v>
      </c>
      <c r="AW84" s="77" t="s">
        <v>4</v>
      </c>
      <c r="AX84" s="75">
        <v>0.32593</v>
      </c>
      <c r="AY84" s="76">
        <v>2.239E-2</v>
      </c>
      <c r="AZ84" s="77" t="s">
        <v>4</v>
      </c>
      <c r="BA84" s="75">
        <v>0.76044</v>
      </c>
      <c r="BB84" s="76">
        <v>2.8629999999999999E-2</v>
      </c>
      <c r="BC84" s="77" t="s">
        <v>4</v>
      </c>
      <c r="BD84" s="75">
        <v>0.67859000000000003</v>
      </c>
      <c r="BE84" s="76">
        <v>3.628E-2</v>
      </c>
      <c r="BF84" s="77" t="s">
        <v>4</v>
      </c>
      <c r="BG84" s="75" t="s">
        <v>0</v>
      </c>
      <c r="BH84" s="76" t="s">
        <v>0</v>
      </c>
      <c r="BI84" s="77" t="s">
        <v>4</v>
      </c>
      <c r="BJ84" s="75" t="s">
        <v>0</v>
      </c>
      <c r="BK84" s="76" t="s">
        <v>0</v>
      </c>
      <c r="BL84" s="77" t="s">
        <v>4</v>
      </c>
      <c r="BM84" s="75">
        <v>0.38130999999999998</v>
      </c>
      <c r="BN84" s="76">
        <v>1.694E-2</v>
      </c>
      <c r="BO84" s="77" t="s">
        <v>4</v>
      </c>
      <c r="BP84" s="75" t="s">
        <v>0</v>
      </c>
      <c r="BQ84" s="76" t="s">
        <v>0</v>
      </c>
      <c r="BR84" s="77" t="s">
        <v>4</v>
      </c>
      <c r="BS84" s="75">
        <v>0.34433999999999998</v>
      </c>
      <c r="BT84" s="76">
        <v>1.482E-2</v>
      </c>
      <c r="BU84" s="77" t="s">
        <v>4</v>
      </c>
      <c r="BV84" s="75">
        <v>0.65861000000000003</v>
      </c>
      <c r="BW84" s="76">
        <v>0.10129000000000001</v>
      </c>
      <c r="BX84" s="77" t="s">
        <v>4</v>
      </c>
      <c r="BY84" s="75">
        <v>0.31428</v>
      </c>
      <c r="BZ84" s="76">
        <v>0.10233</v>
      </c>
      <c r="CA84" s="79" t="s">
        <v>4</v>
      </c>
    </row>
    <row r="85" spans="1:79" x14ac:dyDescent="0.2">
      <c r="A85" s="17" t="s">
        <v>493</v>
      </c>
      <c r="B85" s="75">
        <v>-0.26236999999999999</v>
      </c>
      <c r="C85" s="76">
        <v>2.554E-2</v>
      </c>
      <c r="D85" s="77" t="s">
        <v>4</v>
      </c>
      <c r="E85" s="75">
        <v>-0.35105999999999998</v>
      </c>
      <c r="F85" s="76">
        <v>3.2719999999999999E-2</v>
      </c>
      <c r="G85" s="77" t="s">
        <v>4</v>
      </c>
      <c r="H85" s="75">
        <v>-8.8679999999999995E-2</v>
      </c>
      <c r="I85" s="76">
        <v>3.773E-2</v>
      </c>
      <c r="J85" s="77" t="s">
        <v>4</v>
      </c>
      <c r="K85" s="75">
        <v>-0.65203</v>
      </c>
      <c r="L85" s="76">
        <v>3.9359999999999999E-2</v>
      </c>
      <c r="M85" s="77" t="s">
        <v>4</v>
      </c>
      <c r="N85" s="75">
        <v>4.0189999999999997E-2</v>
      </c>
      <c r="O85" s="76">
        <v>3.5180000000000003E-2</v>
      </c>
      <c r="P85" s="77" t="s">
        <v>4</v>
      </c>
      <c r="Q85" s="75">
        <v>0.69221999999999995</v>
      </c>
      <c r="R85" s="76">
        <v>5.425E-2</v>
      </c>
      <c r="S85" s="77" t="s">
        <v>4</v>
      </c>
      <c r="T85" s="75">
        <v>-0.26638000000000001</v>
      </c>
      <c r="U85" s="76">
        <v>2.2290000000000001E-2</v>
      </c>
      <c r="V85" s="77" t="s">
        <v>4</v>
      </c>
      <c r="W85" s="75">
        <v>-0.55171999999999999</v>
      </c>
      <c r="X85" s="76">
        <v>9.6780000000000005E-2</v>
      </c>
      <c r="Y85" s="77" t="s">
        <v>4</v>
      </c>
      <c r="Z85" s="75">
        <v>-0.28534999999999999</v>
      </c>
      <c r="AA85" s="76">
        <v>9.6670000000000006E-2</v>
      </c>
      <c r="AB85" s="77" t="s">
        <v>4</v>
      </c>
      <c r="AC85" s="75">
        <v>-0.35804999999999998</v>
      </c>
      <c r="AD85" s="76">
        <v>3.4119999999999998E-2</v>
      </c>
      <c r="AE85" s="77" t="s">
        <v>4</v>
      </c>
      <c r="AF85" s="75">
        <v>-0.26585999999999999</v>
      </c>
      <c r="AG85" s="76">
        <v>2.9420000000000002E-2</v>
      </c>
      <c r="AH85" s="77" t="s">
        <v>4</v>
      </c>
      <c r="AI85" s="75">
        <v>9.2189999999999994E-2</v>
      </c>
      <c r="AJ85" s="76">
        <v>4.428E-2</v>
      </c>
      <c r="AK85" s="77" t="s">
        <v>4</v>
      </c>
      <c r="AL85" s="75">
        <v>-1.0665199999999999</v>
      </c>
      <c r="AM85" s="76">
        <v>5.2200000000000003E-2</v>
      </c>
      <c r="AN85" s="77" t="s">
        <v>4</v>
      </c>
      <c r="AO85" s="75">
        <v>-0.26189000000000001</v>
      </c>
      <c r="AP85" s="76">
        <v>2.2200000000000001E-2</v>
      </c>
      <c r="AQ85" s="77" t="s">
        <v>4</v>
      </c>
      <c r="AR85" s="75">
        <v>0.80464000000000002</v>
      </c>
      <c r="AS85" s="76">
        <v>5.3780000000000001E-2</v>
      </c>
      <c r="AT85" s="77" t="s">
        <v>4</v>
      </c>
      <c r="AU85" s="75">
        <v>-0.75826000000000005</v>
      </c>
      <c r="AV85" s="76">
        <v>4.2500000000000003E-2</v>
      </c>
      <c r="AW85" s="77" t="s">
        <v>4</v>
      </c>
      <c r="AX85" s="75">
        <v>-0.30709999999999998</v>
      </c>
      <c r="AY85" s="76">
        <v>3.2050000000000002E-2</v>
      </c>
      <c r="AZ85" s="77" t="s">
        <v>4</v>
      </c>
      <c r="BA85" s="75">
        <v>6.4990000000000006E-2</v>
      </c>
      <c r="BB85" s="76">
        <v>3.5310000000000001E-2</v>
      </c>
      <c r="BC85" s="77" t="s">
        <v>4</v>
      </c>
      <c r="BD85" s="75">
        <v>0.82323999999999997</v>
      </c>
      <c r="BE85" s="76">
        <v>5.3990000000000003E-2</v>
      </c>
      <c r="BF85" s="77" t="s">
        <v>4</v>
      </c>
      <c r="BG85" s="75">
        <v>-0.39774999999999999</v>
      </c>
      <c r="BH85" s="76">
        <v>7.9909999999999995E-2</v>
      </c>
      <c r="BI85" s="77" t="s">
        <v>4</v>
      </c>
      <c r="BJ85" s="75">
        <v>-0.33027000000000001</v>
      </c>
      <c r="BK85" s="76">
        <v>2.733E-2</v>
      </c>
      <c r="BL85" s="77" t="s">
        <v>4</v>
      </c>
      <c r="BM85" s="75">
        <v>-0.14441999999999999</v>
      </c>
      <c r="BN85" s="76">
        <v>5.0160000000000003E-2</v>
      </c>
      <c r="BO85" s="77" t="s">
        <v>4</v>
      </c>
      <c r="BP85" s="75">
        <v>0.25333</v>
      </c>
      <c r="BQ85" s="76">
        <v>9.4969999999999999E-2</v>
      </c>
      <c r="BR85" s="77" t="s">
        <v>4</v>
      </c>
      <c r="BS85" s="75">
        <v>-0.32858999999999999</v>
      </c>
      <c r="BT85" s="76">
        <v>2.7480000000000001E-2</v>
      </c>
      <c r="BU85" s="77" t="s">
        <v>4</v>
      </c>
      <c r="BV85" s="75">
        <v>-0.16814000000000001</v>
      </c>
      <c r="BW85" s="76">
        <v>6.25E-2</v>
      </c>
      <c r="BX85" s="77" t="s">
        <v>4</v>
      </c>
      <c r="BY85" s="75">
        <v>0.16044</v>
      </c>
      <c r="BZ85" s="76">
        <v>7.3609999999999995E-2</v>
      </c>
      <c r="CA85" s="79" t="s">
        <v>4</v>
      </c>
    </row>
    <row r="86" spans="1:79" x14ac:dyDescent="0.2">
      <c r="A86" s="21" t="s">
        <v>160</v>
      </c>
      <c r="B86" s="75">
        <v>-3.2100000000000002E-3</v>
      </c>
      <c r="C86" s="76">
        <v>1.821E-2</v>
      </c>
      <c r="D86" s="77" t="s">
        <v>4</v>
      </c>
      <c r="E86" s="75">
        <v>-0.28242</v>
      </c>
      <c r="F86" s="76">
        <v>2.596E-2</v>
      </c>
      <c r="G86" s="77" t="s">
        <v>4</v>
      </c>
      <c r="H86" s="75">
        <v>-0.27921000000000001</v>
      </c>
      <c r="I86" s="76">
        <v>3.4700000000000002E-2</v>
      </c>
      <c r="J86" s="77" t="s">
        <v>4</v>
      </c>
      <c r="K86" s="75">
        <v>-0.46121000000000001</v>
      </c>
      <c r="L86" s="76">
        <v>3.0939999999999999E-2</v>
      </c>
      <c r="M86" s="77" t="s">
        <v>4</v>
      </c>
      <c r="N86" s="75">
        <v>0.12540000000000001</v>
      </c>
      <c r="O86" s="76">
        <v>3.3390000000000003E-2</v>
      </c>
      <c r="P86" s="77" t="s">
        <v>4</v>
      </c>
      <c r="Q86" s="75">
        <v>0.58660999999999996</v>
      </c>
      <c r="R86" s="76">
        <v>4.7190000000000003E-2</v>
      </c>
      <c r="S86" s="77" t="s">
        <v>4</v>
      </c>
      <c r="T86" s="75">
        <v>-9.3710000000000002E-2</v>
      </c>
      <c r="U86" s="76">
        <v>1.34E-2</v>
      </c>
      <c r="V86" s="77" t="s">
        <v>4</v>
      </c>
      <c r="W86" s="75">
        <v>-0.33982000000000001</v>
      </c>
      <c r="X86" s="76">
        <v>5.8860000000000003E-2</v>
      </c>
      <c r="Y86" s="77" t="s">
        <v>4</v>
      </c>
      <c r="Z86" s="75">
        <v>-0.24611</v>
      </c>
      <c r="AA86" s="76">
        <v>5.824E-2</v>
      </c>
      <c r="AB86" s="77" t="s">
        <v>4</v>
      </c>
      <c r="AC86" s="75">
        <v>-0.25890999999999997</v>
      </c>
      <c r="AD86" s="76">
        <v>7.399E-2</v>
      </c>
      <c r="AE86" s="77" t="s">
        <v>4</v>
      </c>
      <c r="AF86" s="75">
        <v>-0.1236</v>
      </c>
      <c r="AG86" s="76">
        <v>1.3860000000000001E-2</v>
      </c>
      <c r="AH86" s="77" t="s">
        <v>4</v>
      </c>
      <c r="AI86" s="75">
        <v>0.13531000000000001</v>
      </c>
      <c r="AJ86" s="76">
        <v>7.7229999999999993E-2</v>
      </c>
      <c r="AK86" s="77" t="s">
        <v>4</v>
      </c>
      <c r="AL86" s="75">
        <v>-0.69538</v>
      </c>
      <c r="AM86" s="76">
        <v>3.8780000000000002E-2</v>
      </c>
      <c r="AN86" s="77" t="s">
        <v>5</v>
      </c>
      <c r="AO86" s="75">
        <v>-5.9069999999999998E-2</v>
      </c>
      <c r="AP86" s="76">
        <v>1.6320000000000001E-2</v>
      </c>
      <c r="AQ86" s="77" t="s">
        <v>4</v>
      </c>
      <c r="AR86" s="75">
        <v>0.63631000000000004</v>
      </c>
      <c r="AS86" s="76">
        <v>4.4429999999999997E-2</v>
      </c>
      <c r="AT86" s="77" t="s">
        <v>5</v>
      </c>
      <c r="AU86" s="75">
        <v>-0.51305999999999996</v>
      </c>
      <c r="AV86" s="76">
        <v>4.3389999999999998E-2</v>
      </c>
      <c r="AW86" s="77" t="s">
        <v>4</v>
      </c>
      <c r="AX86" s="75">
        <v>-0.20308000000000001</v>
      </c>
      <c r="AY86" s="76">
        <v>1.9740000000000001E-2</v>
      </c>
      <c r="AZ86" s="77" t="s">
        <v>4</v>
      </c>
      <c r="BA86" s="75">
        <v>0.28974</v>
      </c>
      <c r="BB86" s="76">
        <v>3.2530000000000003E-2</v>
      </c>
      <c r="BC86" s="77" t="s">
        <v>4</v>
      </c>
      <c r="BD86" s="75">
        <v>0.80279999999999996</v>
      </c>
      <c r="BE86" s="76">
        <v>5.0610000000000002E-2</v>
      </c>
      <c r="BF86" s="77" t="s">
        <v>4</v>
      </c>
      <c r="BG86" s="75">
        <v>-0.15569</v>
      </c>
      <c r="BH86" s="76">
        <v>0.10997</v>
      </c>
      <c r="BI86" s="77" t="s">
        <v>4</v>
      </c>
      <c r="BJ86" s="75">
        <v>-0.21284</v>
      </c>
      <c r="BK86" s="76">
        <v>2.1239999999999998E-2</v>
      </c>
      <c r="BL86" s="77" t="s">
        <v>4</v>
      </c>
      <c r="BM86" s="75">
        <v>-4.8070000000000002E-2</v>
      </c>
      <c r="BN86" s="76">
        <v>2.8160000000000001E-2</v>
      </c>
      <c r="BO86" s="77" t="s">
        <v>4</v>
      </c>
      <c r="BP86" s="75">
        <v>0.10761999999999999</v>
      </c>
      <c r="BQ86" s="76">
        <v>0.11094</v>
      </c>
      <c r="BR86" s="77" t="s">
        <v>4</v>
      </c>
      <c r="BS86" s="75">
        <v>-0.15755</v>
      </c>
      <c r="BT86" s="76">
        <v>1.508E-2</v>
      </c>
      <c r="BU86" s="77" t="s">
        <v>4</v>
      </c>
      <c r="BV86" s="75">
        <v>0.38988</v>
      </c>
      <c r="BW86" s="76">
        <v>0.10187</v>
      </c>
      <c r="BX86" s="77" t="s">
        <v>4</v>
      </c>
      <c r="BY86" s="75">
        <v>0.54742000000000002</v>
      </c>
      <c r="BZ86" s="76">
        <v>0.10349999999999999</v>
      </c>
      <c r="CA86" s="79" t="s">
        <v>4</v>
      </c>
    </row>
    <row r="87" spans="1:79" x14ac:dyDescent="0.2">
      <c r="A87" s="17" t="s">
        <v>494</v>
      </c>
      <c r="B87" s="75">
        <v>-0.25553999999999999</v>
      </c>
      <c r="C87" s="76">
        <v>1.7770000000000001E-2</v>
      </c>
      <c r="D87" s="77" t="s">
        <v>4</v>
      </c>
      <c r="E87" s="75">
        <v>-0.37645000000000001</v>
      </c>
      <c r="F87" s="76">
        <v>1.8190000000000001E-2</v>
      </c>
      <c r="G87" s="77" t="s">
        <v>4</v>
      </c>
      <c r="H87" s="75">
        <v>-0.12091</v>
      </c>
      <c r="I87" s="76">
        <v>2.1600000000000001E-2</v>
      </c>
      <c r="J87" s="77" t="s">
        <v>4</v>
      </c>
      <c r="K87" s="75">
        <v>-0.53290000000000004</v>
      </c>
      <c r="L87" s="76">
        <v>2.3599999999999999E-2</v>
      </c>
      <c r="M87" s="77" t="s">
        <v>4</v>
      </c>
      <c r="N87" s="75">
        <v>-0.11907</v>
      </c>
      <c r="O87" s="76">
        <v>2.3730000000000001E-2</v>
      </c>
      <c r="P87" s="77" t="s">
        <v>4</v>
      </c>
      <c r="Q87" s="75">
        <v>0.41382999999999998</v>
      </c>
      <c r="R87" s="76">
        <v>3.2579999999999998E-2</v>
      </c>
      <c r="S87" s="77" t="s">
        <v>4</v>
      </c>
      <c r="T87" s="75">
        <v>-0.28415000000000001</v>
      </c>
      <c r="U87" s="76">
        <v>1.562E-2</v>
      </c>
      <c r="V87" s="77" t="s">
        <v>4</v>
      </c>
      <c r="W87" s="75">
        <v>-0.42093000000000003</v>
      </c>
      <c r="X87" s="76">
        <v>2.596E-2</v>
      </c>
      <c r="Y87" s="77" t="s">
        <v>4</v>
      </c>
      <c r="Z87" s="75">
        <v>-0.13677</v>
      </c>
      <c r="AA87" s="76">
        <v>2.8209999999999999E-2</v>
      </c>
      <c r="AB87" s="77" t="s">
        <v>4</v>
      </c>
      <c r="AC87" s="75">
        <v>-0.59338000000000002</v>
      </c>
      <c r="AD87" s="76">
        <v>2.793E-2</v>
      </c>
      <c r="AE87" s="77" t="s">
        <v>4</v>
      </c>
      <c r="AF87" s="75">
        <v>-0.24676999999999999</v>
      </c>
      <c r="AG87" s="76">
        <v>1.472E-2</v>
      </c>
      <c r="AH87" s="77" t="s">
        <v>4</v>
      </c>
      <c r="AI87" s="75">
        <v>0.34660999999999997</v>
      </c>
      <c r="AJ87" s="76">
        <v>2.9319999999999999E-2</v>
      </c>
      <c r="AK87" s="77" t="s">
        <v>4</v>
      </c>
      <c r="AL87" s="75">
        <v>-1.14028</v>
      </c>
      <c r="AM87" s="76">
        <v>8.3750000000000005E-2</v>
      </c>
      <c r="AN87" s="77" t="s">
        <v>5</v>
      </c>
      <c r="AO87" s="75">
        <v>-0.30192000000000002</v>
      </c>
      <c r="AP87" s="76">
        <v>1.418E-2</v>
      </c>
      <c r="AQ87" s="77" t="s">
        <v>4</v>
      </c>
      <c r="AR87" s="75">
        <v>0.83835999999999999</v>
      </c>
      <c r="AS87" s="76">
        <v>8.4000000000000005E-2</v>
      </c>
      <c r="AT87" s="77" t="s">
        <v>5</v>
      </c>
      <c r="AU87" s="75">
        <v>-0.43791000000000002</v>
      </c>
      <c r="AV87" s="76">
        <v>2.257E-2</v>
      </c>
      <c r="AW87" s="77" t="s">
        <v>4</v>
      </c>
      <c r="AX87" s="75">
        <v>-0.31719000000000003</v>
      </c>
      <c r="AY87" s="76">
        <v>1.9939999999999999E-2</v>
      </c>
      <c r="AZ87" s="77" t="s">
        <v>4</v>
      </c>
      <c r="BA87" s="75">
        <v>-0.19918</v>
      </c>
      <c r="BB87" s="76">
        <v>2.4060000000000002E-2</v>
      </c>
      <c r="BC87" s="77" t="s">
        <v>4</v>
      </c>
      <c r="BD87" s="75">
        <v>0.23871999999999999</v>
      </c>
      <c r="BE87" s="76">
        <v>3.1570000000000001E-2</v>
      </c>
      <c r="BF87" s="77" t="s">
        <v>4</v>
      </c>
      <c r="BG87" s="75">
        <v>-0.32379000000000002</v>
      </c>
      <c r="BH87" s="76">
        <v>4.8000000000000001E-2</v>
      </c>
      <c r="BI87" s="77" t="s">
        <v>4</v>
      </c>
      <c r="BJ87" s="75">
        <v>-0.32795000000000002</v>
      </c>
      <c r="BK87" s="76">
        <v>1.8669999999999999E-2</v>
      </c>
      <c r="BL87" s="77" t="s">
        <v>4</v>
      </c>
      <c r="BM87" s="75">
        <v>-0.28987000000000002</v>
      </c>
      <c r="BN87" s="76">
        <v>1.9349999999999999E-2</v>
      </c>
      <c r="BO87" s="77" t="s">
        <v>4</v>
      </c>
      <c r="BP87" s="75">
        <v>3.3919999999999999E-2</v>
      </c>
      <c r="BQ87" s="76">
        <v>5.382E-2</v>
      </c>
      <c r="BR87" s="77" t="s">
        <v>4</v>
      </c>
      <c r="BS87" s="75">
        <v>-0.34251999999999999</v>
      </c>
      <c r="BT87" s="76">
        <v>1.541E-2</v>
      </c>
      <c r="BU87" s="77" t="s">
        <v>4</v>
      </c>
      <c r="BV87" s="75">
        <v>-0.25951999999999997</v>
      </c>
      <c r="BW87" s="76">
        <v>2.8139999999999998E-2</v>
      </c>
      <c r="BX87" s="77" t="s">
        <v>4</v>
      </c>
      <c r="BY87" s="75">
        <v>8.3000000000000004E-2</v>
      </c>
      <c r="BZ87" s="76">
        <v>3.083E-2</v>
      </c>
      <c r="CA87" s="79" t="s">
        <v>4</v>
      </c>
    </row>
    <row r="88" spans="1:79" x14ac:dyDescent="0.2">
      <c r="A88" s="17" t="s">
        <v>492</v>
      </c>
      <c r="B88" s="75">
        <v>7.62E-3</v>
      </c>
      <c r="C88" s="76">
        <v>2.9329999999999998E-2</v>
      </c>
      <c r="D88" s="77" t="s">
        <v>4</v>
      </c>
      <c r="E88" s="75">
        <v>9.9570000000000006E-2</v>
      </c>
      <c r="F88" s="76">
        <v>3.6540000000000003E-2</v>
      </c>
      <c r="G88" s="77" t="s">
        <v>4</v>
      </c>
      <c r="H88" s="75">
        <v>9.1950000000000004E-2</v>
      </c>
      <c r="I88" s="76">
        <v>3.3640000000000003E-2</v>
      </c>
      <c r="J88" s="77" t="s">
        <v>4</v>
      </c>
      <c r="K88" s="75">
        <v>-0.30357000000000001</v>
      </c>
      <c r="L88" s="76">
        <v>3.5349999999999999E-2</v>
      </c>
      <c r="M88" s="77" t="s">
        <v>4</v>
      </c>
      <c r="N88" s="75">
        <v>0.37397999999999998</v>
      </c>
      <c r="O88" s="76">
        <v>4.514E-2</v>
      </c>
      <c r="P88" s="77" t="s">
        <v>4</v>
      </c>
      <c r="Q88" s="75">
        <v>0.67756000000000005</v>
      </c>
      <c r="R88" s="76">
        <v>5.3330000000000002E-2</v>
      </c>
      <c r="S88" s="77" t="s">
        <v>4</v>
      </c>
      <c r="T88" s="75">
        <v>8.5190000000000002E-2</v>
      </c>
      <c r="U88" s="76">
        <v>2.9430000000000001E-2</v>
      </c>
      <c r="V88" s="77" t="s">
        <v>4</v>
      </c>
      <c r="W88" s="75">
        <v>-3.8989999999999997E-2</v>
      </c>
      <c r="X88" s="76">
        <v>5.3629999999999997E-2</v>
      </c>
      <c r="Y88" s="77" t="s">
        <v>4</v>
      </c>
      <c r="Z88" s="75">
        <v>-0.12418</v>
      </c>
      <c r="AA88" s="76">
        <v>5.4440000000000002E-2</v>
      </c>
      <c r="AB88" s="77" t="s">
        <v>4</v>
      </c>
      <c r="AC88" s="75">
        <v>4.598E-2</v>
      </c>
      <c r="AD88" s="76">
        <v>2.8830000000000001E-2</v>
      </c>
      <c r="AE88" s="77" t="s">
        <v>4</v>
      </c>
      <c r="AF88" s="75">
        <v>0.49312</v>
      </c>
      <c r="AG88" s="76">
        <v>0.24879000000000001</v>
      </c>
      <c r="AH88" s="77" t="s">
        <v>4</v>
      </c>
      <c r="AI88" s="75">
        <v>0.44713000000000003</v>
      </c>
      <c r="AJ88" s="76">
        <v>0.25680999999999998</v>
      </c>
      <c r="AK88" s="77" t="s">
        <v>4</v>
      </c>
      <c r="AL88" s="75" t="s">
        <v>2</v>
      </c>
      <c r="AM88" s="76" t="s">
        <v>2</v>
      </c>
      <c r="AN88" s="77" t="s">
        <v>4</v>
      </c>
      <c r="AO88" s="75">
        <v>5.3179999999999998E-2</v>
      </c>
      <c r="AP88" s="76">
        <v>2.8379999999999999E-2</v>
      </c>
      <c r="AQ88" s="77" t="s">
        <v>4</v>
      </c>
      <c r="AR88" s="75" t="s">
        <v>2</v>
      </c>
      <c r="AS88" s="76" t="s">
        <v>2</v>
      </c>
      <c r="AT88" s="77" t="s">
        <v>4</v>
      </c>
      <c r="AU88" s="75">
        <v>-0.17513999999999999</v>
      </c>
      <c r="AV88" s="76">
        <v>4.2340000000000003E-2</v>
      </c>
      <c r="AW88" s="77" t="s">
        <v>4</v>
      </c>
      <c r="AX88" s="75">
        <v>8.7399999999999995E-3</v>
      </c>
      <c r="AY88" s="76">
        <v>3.8339999999999999E-2</v>
      </c>
      <c r="AZ88" s="77" t="s">
        <v>4</v>
      </c>
      <c r="BA88" s="75">
        <v>0.33411000000000002</v>
      </c>
      <c r="BB88" s="76">
        <v>5.2010000000000001E-2</v>
      </c>
      <c r="BC88" s="77" t="s">
        <v>4</v>
      </c>
      <c r="BD88" s="75">
        <v>0.50924000000000003</v>
      </c>
      <c r="BE88" s="76">
        <v>7.1209999999999996E-2</v>
      </c>
      <c r="BF88" s="77" t="s">
        <v>4</v>
      </c>
      <c r="BG88" s="75">
        <v>-8.0460000000000004E-2</v>
      </c>
      <c r="BH88" s="76">
        <v>8.541E-2</v>
      </c>
      <c r="BI88" s="77" t="s">
        <v>4</v>
      </c>
      <c r="BJ88" s="75">
        <v>-5.586E-2</v>
      </c>
      <c r="BK88" s="76">
        <v>3.7310000000000003E-2</v>
      </c>
      <c r="BL88" s="77" t="s">
        <v>4</v>
      </c>
      <c r="BM88" s="75">
        <v>0.21642</v>
      </c>
      <c r="BN88" s="76">
        <v>4.9759999999999999E-2</v>
      </c>
      <c r="BO88" s="77" t="s">
        <v>4</v>
      </c>
      <c r="BP88" s="75">
        <v>0.29687999999999998</v>
      </c>
      <c r="BQ88" s="76">
        <v>9.9900000000000003E-2</v>
      </c>
      <c r="BR88" s="77" t="s">
        <v>4</v>
      </c>
      <c r="BS88" s="75">
        <v>7.1599999999999997E-3</v>
      </c>
      <c r="BT88" s="76">
        <v>3.0970000000000001E-2</v>
      </c>
      <c r="BU88" s="77" t="s">
        <v>4</v>
      </c>
      <c r="BV88" s="75">
        <v>0.22378000000000001</v>
      </c>
      <c r="BW88" s="76">
        <v>5.8189999999999999E-2</v>
      </c>
      <c r="BX88" s="77" t="s">
        <v>4</v>
      </c>
      <c r="BY88" s="75">
        <v>0.21662999999999999</v>
      </c>
      <c r="BZ88" s="76">
        <v>6.3979999999999995E-2</v>
      </c>
      <c r="CA88" s="79" t="s">
        <v>4</v>
      </c>
    </row>
    <row r="89" spans="1:79" x14ac:dyDescent="0.2">
      <c r="A89" s="17" t="s">
        <v>488</v>
      </c>
      <c r="B89" s="75">
        <v>-0.14946000000000001</v>
      </c>
      <c r="C89" s="76">
        <v>2.3699999999999999E-2</v>
      </c>
      <c r="D89" s="77" t="s">
        <v>4</v>
      </c>
      <c r="E89" s="75">
        <v>-0.16897999999999999</v>
      </c>
      <c r="F89" s="76">
        <v>3.1320000000000001E-2</v>
      </c>
      <c r="G89" s="77" t="s">
        <v>4</v>
      </c>
      <c r="H89" s="75">
        <v>-1.9519999999999999E-2</v>
      </c>
      <c r="I89" s="76">
        <v>3.458E-2</v>
      </c>
      <c r="J89" s="77" t="s">
        <v>4</v>
      </c>
      <c r="K89" s="75">
        <v>-0.51541999999999999</v>
      </c>
      <c r="L89" s="76">
        <v>3.5099999999999999E-2</v>
      </c>
      <c r="M89" s="77" t="s">
        <v>4</v>
      </c>
      <c r="N89" s="75">
        <v>0.22892000000000001</v>
      </c>
      <c r="O89" s="76">
        <v>3.1550000000000002E-2</v>
      </c>
      <c r="P89" s="77" t="s">
        <v>4</v>
      </c>
      <c r="Q89" s="75">
        <v>0.74434</v>
      </c>
      <c r="R89" s="76">
        <v>4.5769999999999998E-2</v>
      </c>
      <c r="S89" s="77" t="s">
        <v>4</v>
      </c>
      <c r="T89" s="75">
        <v>-2.912E-2</v>
      </c>
      <c r="U89" s="76">
        <v>2.1129999999999999E-2</v>
      </c>
      <c r="V89" s="77" t="s">
        <v>4</v>
      </c>
      <c r="W89" s="75">
        <v>-0.33833000000000002</v>
      </c>
      <c r="X89" s="76">
        <v>2.8420000000000001E-2</v>
      </c>
      <c r="Y89" s="77" t="s">
        <v>4</v>
      </c>
      <c r="Z89" s="75">
        <v>-0.30920999999999998</v>
      </c>
      <c r="AA89" s="76">
        <v>2.928E-2</v>
      </c>
      <c r="AB89" s="77" t="s">
        <v>4</v>
      </c>
      <c r="AC89" s="75">
        <v>-0.22842000000000001</v>
      </c>
      <c r="AD89" s="76">
        <v>2.964E-2</v>
      </c>
      <c r="AE89" s="77" t="s">
        <v>4</v>
      </c>
      <c r="AF89" s="75">
        <v>-3.3390000000000003E-2</v>
      </c>
      <c r="AG89" s="76">
        <v>2.9940000000000001E-2</v>
      </c>
      <c r="AH89" s="77" t="s">
        <v>4</v>
      </c>
      <c r="AI89" s="75">
        <v>0.19503000000000001</v>
      </c>
      <c r="AJ89" s="76">
        <v>4.2849999999999999E-2</v>
      </c>
      <c r="AK89" s="77" t="s">
        <v>4</v>
      </c>
      <c r="AL89" s="75">
        <v>-0.28523999999999999</v>
      </c>
      <c r="AM89" s="76">
        <v>5.466E-2</v>
      </c>
      <c r="AN89" s="77" t="s">
        <v>4</v>
      </c>
      <c r="AO89" s="75">
        <v>-0.13586999999999999</v>
      </c>
      <c r="AP89" s="76">
        <v>2.4029999999999999E-2</v>
      </c>
      <c r="AQ89" s="77" t="s">
        <v>4</v>
      </c>
      <c r="AR89" s="75">
        <v>0.14935999999999999</v>
      </c>
      <c r="AS89" s="76">
        <v>6.0400000000000002E-2</v>
      </c>
      <c r="AT89" s="77" t="s">
        <v>4</v>
      </c>
      <c r="AU89" s="75">
        <v>-0.43911</v>
      </c>
      <c r="AV89" s="76">
        <v>4.2380000000000001E-2</v>
      </c>
      <c r="AW89" s="77" t="s">
        <v>4</v>
      </c>
      <c r="AX89" s="75">
        <v>-0.21199000000000001</v>
      </c>
      <c r="AY89" s="76">
        <v>3.1539999999999999E-2</v>
      </c>
      <c r="AZ89" s="77" t="s">
        <v>4</v>
      </c>
      <c r="BA89" s="75">
        <v>0.18348</v>
      </c>
      <c r="BB89" s="76">
        <v>2.9389999999999999E-2</v>
      </c>
      <c r="BC89" s="77" t="s">
        <v>4</v>
      </c>
      <c r="BD89" s="75">
        <v>0.62258999999999998</v>
      </c>
      <c r="BE89" s="76">
        <v>5.0369999999999998E-2</v>
      </c>
      <c r="BF89" s="77" t="s">
        <v>4</v>
      </c>
      <c r="BG89" s="75">
        <v>-0.25329000000000002</v>
      </c>
      <c r="BH89" s="76">
        <v>0.1069</v>
      </c>
      <c r="BI89" s="77" t="s">
        <v>4</v>
      </c>
      <c r="BJ89" s="75">
        <v>-0.18421000000000001</v>
      </c>
      <c r="BK89" s="76">
        <v>3.032E-2</v>
      </c>
      <c r="BL89" s="77" t="s">
        <v>4</v>
      </c>
      <c r="BM89" s="75">
        <v>-0.1804</v>
      </c>
      <c r="BN89" s="76">
        <v>7.0730000000000001E-2</v>
      </c>
      <c r="BO89" s="77" t="s">
        <v>4</v>
      </c>
      <c r="BP89" s="75">
        <v>7.2889999999999996E-2</v>
      </c>
      <c r="BQ89" s="76">
        <v>0.12828000000000001</v>
      </c>
      <c r="BR89" s="77" t="s">
        <v>4</v>
      </c>
      <c r="BS89" s="75">
        <v>-0.19420999999999999</v>
      </c>
      <c r="BT89" s="76">
        <v>2.3709999999999998E-2</v>
      </c>
      <c r="BU89" s="77" t="s">
        <v>4</v>
      </c>
      <c r="BV89" s="75">
        <v>-5.638E-2</v>
      </c>
      <c r="BW89" s="76">
        <v>9.2789999999999997E-2</v>
      </c>
      <c r="BX89" s="77" t="s">
        <v>4</v>
      </c>
      <c r="BY89" s="75">
        <v>0.13783000000000001</v>
      </c>
      <c r="BZ89" s="76">
        <v>9.844E-2</v>
      </c>
      <c r="CA89" s="79" t="s">
        <v>4</v>
      </c>
    </row>
    <row r="90" spans="1:79" x14ac:dyDescent="0.2">
      <c r="A90" s="17" t="s">
        <v>475</v>
      </c>
      <c r="B90" s="75">
        <v>-4.9959999999999997E-2</v>
      </c>
      <c r="C90" s="76">
        <v>1.934E-2</v>
      </c>
      <c r="D90" s="77" t="s">
        <v>4</v>
      </c>
      <c r="E90" s="75">
        <v>3.1109999999999999E-2</v>
      </c>
      <c r="F90" s="76">
        <v>2.196E-2</v>
      </c>
      <c r="G90" s="77" t="s">
        <v>4</v>
      </c>
      <c r="H90" s="75">
        <v>8.1070000000000003E-2</v>
      </c>
      <c r="I90" s="76">
        <v>2.6210000000000001E-2</v>
      </c>
      <c r="J90" s="77" t="s">
        <v>4</v>
      </c>
      <c r="K90" s="75">
        <v>-0.26180999999999999</v>
      </c>
      <c r="L90" s="76">
        <v>2.962E-2</v>
      </c>
      <c r="M90" s="77" t="s">
        <v>4</v>
      </c>
      <c r="N90" s="75">
        <v>0.20635999999999999</v>
      </c>
      <c r="O90" s="76">
        <v>2.895E-2</v>
      </c>
      <c r="P90" s="77" t="s">
        <v>4</v>
      </c>
      <c r="Q90" s="75">
        <v>0.46816999999999998</v>
      </c>
      <c r="R90" s="76">
        <v>4.403E-2</v>
      </c>
      <c r="S90" s="77" t="s">
        <v>4</v>
      </c>
      <c r="T90" s="75">
        <v>8.0000000000000004E-4</v>
      </c>
      <c r="U90" s="76">
        <v>1.6209999999999999E-2</v>
      </c>
      <c r="V90" s="77" t="s">
        <v>4</v>
      </c>
      <c r="W90" s="75">
        <v>-3.288E-2</v>
      </c>
      <c r="X90" s="76">
        <v>0.11963</v>
      </c>
      <c r="Y90" s="77" t="s">
        <v>4</v>
      </c>
      <c r="Z90" s="75">
        <v>-3.3680000000000002E-2</v>
      </c>
      <c r="AA90" s="76">
        <v>0.11974</v>
      </c>
      <c r="AB90" s="77" t="s">
        <v>4</v>
      </c>
      <c r="AC90" s="75">
        <v>0.11779000000000001</v>
      </c>
      <c r="AD90" s="76">
        <v>2.223E-2</v>
      </c>
      <c r="AE90" s="77" t="s">
        <v>4</v>
      </c>
      <c r="AF90" s="75">
        <v>-8.3940000000000001E-2</v>
      </c>
      <c r="AG90" s="76">
        <v>2.1870000000000001E-2</v>
      </c>
      <c r="AH90" s="77" t="s">
        <v>4</v>
      </c>
      <c r="AI90" s="75">
        <v>-0.20172999999999999</v>
      </c>
      <c r="AJ90" s="76">
        <v>3.1489999999999997E-2</v>
      </c>
      <c r="AK90" s="77" t="s">
        <v>4</v>
      </c>
      <c r="AL90" s="75">
        <v>-0.28278999999999999</v>
      </c>
      <c r="AM90" s="76">
        <v>3.4590000000000003E-2</v>
      </c>
      <c r="AN90" s="77" t="s">
        <v>4</v>
      </c>
      <c r="AO90" s="75">
        <v>9.7850000000000006E-2</v>
      </c>
      <c r="AP90" s="76">
        <v>1.7160000000000002E-2</v>
      </c>
      <c r="AQ90" s="77" t="s">
        <v>4</v>
      </c>
      <c r="AR90" s="75">
        <v>0.38063999999999998</v>
      </c>
      <c r="AS90" s="76">
        <v>3.8980000000000001E-2</v>
      </c>
      <c r="AT90" s="77" t="s">
        <v>4</v>
      </c>
      <c r="AU90" s="75">
        <v>-0.25463000000000002</v>
      </c>
      <c r="AV90" s="76">
        <v>3.8030000000000001E-2</v>
      </c>
      <c r="AW90" s="77" t="s">
        <v>4</v>
      </c>
      <c r="AX90" s="75">
        <v>4.5599999999999998E-3</v>
      </c>
      <c r="AY90" s="76">
        <v>2.1870000000000001E-2</v>
      </c>
      <c r="AZ90" s="77" t="s">
        <v>4</v>
      </c>
      <c r="BA90" s="75">
        <v>0.21051</v>
      </c>
      <c r="BB90" s="76">
        <v>2.5090000000000001E-2</v>
      </c>
      <c r="BC90" s="77" t="s">
        <v>4</v>
      </c>
      <c r="BD90" s="75">
        <v>0.46514</v>
      </c>
      <c r="BE90" s="76">
        <v>4.7039999999999998E-2</v>
      </c>
      <c r="BF90" s="77" t="s">
        <v>4</v>
      </c>
      <c r="BG90" s="75">
        <v>-0.17527999999999999</v>
      </c>
      <c r="BH90" s="76">
        <v>8.863E-2</v>
      </c>
      <c r="BI90" s="77" t="s">
        <v>4</v>
      </c>
      <c r="BJ90" s="75">
        <v>-0.1177</v>
      </c>
      <c r="BK90" s="76">
        <v>3.4389999999999997E-2</v>
      </c>
      <c r="BL90" s="77" t="s">
        <v>4</v>
      </c>
      <c r="BM90" s="75">
        <v>3.9719999999999998E-2</v>
      </c>
      <c r="BN90" s="76">
        <v>2.102E-2</v>
      </c>
      <c r="BO90" s="77" t="s">
        <v>4</v>
      </c>
      <c r="BP90" s="75">
        <v>0.21501000000000001</v>
      </c>
      <c r="BQ90" s="76">
        <v>8.9219999999999994E-2</v>
      </c>
      <c r="BR90" s="77" t="s">
        <v>4</v>
      </c>
      <c r="BS90" s="75">
        <v>3.15E-2</v>
      </c>
      <c r="BT90" s="76">
        <v>1.8159999999999999E-2</v>
      </c>
      <c r="BU90" s="77" t="s">
        <v>4</v>
      </c>
      <c r="BV90" s="75">
        <v>-0.10611</v>
      </c>
      <c r="BW90" s="76">
        <v>3.5880000000000002E-2</v>
      </c>
      <c r="BX90" s="77" t="s">
        <v>4</v>
      </c>
      <c r="BY90" s="75">
        <v>-0.1376</v>
      </c>
      <c r="BZ90" s="76">
        <v>4.1090000000000002E-2</v>
      </c>
      <c r="CA90" s="79" t="s">
        <v>4</v>
      </c>
    </row>
    <row r="91" spans="1:79" x14ac:dyDescent="0.2">
      <c r="A91" s="17" t="s">
        <v>467</v>
      </c>
      <c r="B91" s="75">
        <v>-0.36492000000000002</v>
      </c>
      <c r="C91" s="76">
        <v>2.1999999999999999E-2</v>
      </c>
      <c r="D91" s="77" t="s">
        <v>4</v>
      </c>
      <c r="E91" s="75">
        <v>-0.46654000000000001</v>
      </c>
      <c r="F91" s="76">
        <v>3.4279999999999998E-2</v>
      </c>
      <c r="G91" s="77" t="s">
        <v>4</v>
      </c>
      <c r="H91" s="75">
        <v>-0.10161000000000001</v>
      </c>
      <c r="I91" s="76">
        <v>3.2039999999999999E-2</v>
      </c>
      <c r="J91" s="77" t="s">
        <v>4</v>
      </c>
      <c r="K91" s="75">
        <v>-0.58994999999999997</v>
      </c>
      <c r="L91" s="76">
        <v>2.5860000000000001E-2</v>
      </c>
      <c r="M91" s="77" t="s">
        <v>4</v>
      </c>
      <c r="N91" s="75">
        <v>-9.8110000000000003E-2</v>
      </c>
      <c r="O91" s="76">
        <v>3.3649999999999999E-2</v>
      </c>
      <c r="P91" s="77" t="s">
        <v>4</v>
      </c>
      <c r="Q91" s="75">
        <v>0.49184</v>
      </c>
      <c r="R91" s="76">
        <v>4.2290000000000001E-2</v>
      </c>
      <c r="S91" s="77" t="s">
        <v>4</v>
      </c>
      <c r="T91" s="75">
        <v>-0.39346999999999999</v>
      </c>
      <c r="U91" s="76">
        <v>2.3269999999999999E-2</v>
      </c>
      <c r="V91" s="77" t="s">
        <v>4</v>
      </c>
      <c r="W91" s="75">
        <v>-0.69421999999999995</v>
      </c>
      <c r="X91" s="76">
        <v>0.13289000000000001</v>
      </c>
      <c r="Y91" s="77" t="s">
        <v>4</v>
      </c>
      <c r="Z91" s="75">
        <v>-0.30075000000000002</v>
      </c>
      <c r="AA91" s="76">
        <v>0.13716999999999999</v>
      </c>
      <c r="AB91" s="77" t="s">
        <v>4</v>
      </c>
      <c r="AC91" s="75">
        <v>-0.52603</v>
      </c>
      <c r="AD91" s="76">
        <v>4.3959999999999999E-2</v>
      </c>
      <c r="AE91" s="77" t="s">
        <v>4</v>
      </c>
      <c r="AF91" s="75">
        <v>-0.39134000000000002</v>
      </c>
      <c r="AG91" s="76">
        <v>2.4809999999999999E-2</v>
      </c>
      <c r="AH91" s="77" t="s">
        <v>4</v>
      </c>
      <c r="AI91" s="75">
        <v>0.13469</v>
      </c>
      <c r="AJ91" s="76">
        <v>4.4600000000000001E-2</v>
      </c>
      <c r="AK91" s="77" t="s">
        <v>4</v>
      </c>
      <c r="AL91" s="75">
        <v>-0.72023999999999999</v>
      </c>
      <c r="AM91" s="76">
        <v>4.8210000000000003E-2</v>
      </c>
      <c r="AN91" s="77" t="s">
        <v>4</v>
      </c>
      <c r="AO91" s="75">
        <v>-0.35358000000000001</v>
      </c>
      <c r="AP91" s="76">
        <v>2.5729999999999999E-2</v>
      </c>
      <c r="AQ91" s="77" t="s">
        <v>4</v>
      </c>
      <c r="AR91" s="75">
        <v>0.36665999999999999</v>
      </c>
      <c r="AS91" s="76">
        <v>5.1189999999999999E-2</v>
      </c>
      <c r="AT91" s="77" t="s">
        <v>4</v>
      </c>
      <c r="AU91" s="75">
        <v>-0.65622000000000003</v>
      </c>
      <c r="AV91" s="76">
        <v>3.7109999999999997E-2</v>
      </c>
      <c r="AW91" s="77" t="s">
        <v>4</v>
      </c>
      <c r="AX91" s="75">
        <v>-0.44766</v>
      </c>
      <c r="AY91" s="76">
        <v>2.46E-2</v>
      </c>
      <c r="AZ91" s="77" t="s">
        <v>4</v>
      </c>
      <c r="BA91" s="75">
        <v>-0.10378</v>
      </c>
      <c r="BB91" s="76">
        <v>2.8330000000000001E-2</v>
      </c>
      <c r="BC91" s="77" t="s">
        <v>4</v>
      </c>
      <c r="BD91" s="75">
        <v>0.55244000000000004</v>
      </c>
      <c r="BE91" s="76">
        <v>4.6580000000000003E-2</v>
      </c>
      <c r="BF91" s="77" t="s">
        <v>4</v>
      </c>
      <c r="BG91" s="75">
        <v>-0.62639999999999996</v>
      </c>
      <c r="BH91" s="76">
        <v>6.6040000000000001E-2</v>
      </c>
      <c r="BI91" s="77" t="s">
        <v>4</v>
      </c>
      <c r="BJ91" s="75">
        <v>-0.48302</v>
      </c>
      <c r="BK91" s="76">
        <v>2.9010000000000001E-2</v>
      </c>
      <c r="BL91" s="77" t="s">
        <v>4</v>
      </c>
      <c r="BM91" s="75">
        <v>-0.26756999999999997</v>
      </c>
      <c r="BN91" s="76">
        <v>3.9739999999999998E-2</v>
      </c>
      <c r="BO91" s="77" t="s">
        <v>4</v>
      </c>
      <c r="BP91" s="75">
        <v>0.35882999999999998</v>
      </c>
      <c r="BQ91" s="76">
        <v>8.2500000000000004E-2</v>
      </c>
      <c r="BR91" s="77" t="s">
        <v>4</v>
      </c>
      <c r="BS91" s="75">
        <v>-0.39368999999999998</v>
      </c>
      <c r="BT91" s="76">
        <v>2.588E-2</v>
      </c>
      <c r="BU91" s="77" t="s">
        <v>4</v>
      </c>
      <c r="BV91" s="75">
        <v>-0.51010999999999995</v>
      </c>
      <c r="BW91" s="76">
        <v>6.5030000000000004E-2</v>
      </c>
      <c r="BX91" s="77" t="s">
        <v>4</v>
      </c>
      <c r="BY91" s="75">
        <v>-0.11642</v>
      </c>
      <c r="BZ91" s="76">
        <v>7.034E-2</v>
      </c>
      <c r="CA91" s="79" t="s">
        <v>4</v>
      </c>
    </row>
    <row r="92" spans="1:79" x14ac:dyDescent="0.2">
      <c r="A92" s="17" t="s">
        <v>461</v>
      </c>
      <c r="B92" s="75">
        <v>0.48743999999999998</v>
      </c>
      <c r="C92" s="76">
        <v>2.1139999999999999E-2</v>
      </c>
      <c r="D92" s="77" t="s">
        <v>4</v>
      </c>
      <c r="E92" s="75">
        <v>0.26793</v>
      </c>
      <c r="F92" s="76">
        <v>3.7019999999999997E-2</v>
      </c>
      <c r="G92" s="77" t="s">
        <v>4</v>
      </c>
      <c r="H92" s="75">
        <v>-0.2195</v>
      </c>
      <c r="I92" s="76">
        <v>4.3450000000000003E-2</v>
      </c>
      <c r="J92" s="77" t="s">
        <v>4</v>
      </c>
      <c r="K92" s="75">
        <v>0.24762000000000001</v>
      </c>
      <c r="L92" s="76">
        <v>3.2079999999999997E-2</v>
      </c>
      <c r="M92" s="77" t="s">
        <v>4</v>
      </c>
      <c r="N92" s="75">
        <v>0.66693999999999998</v>
      </c>
      <c r="O92" s="76">
        <v>3.5650000000000001E-2</v>
      </c>
      <c r="P92" s="77" t="s">
        <v>4</v>
      </c>
      <c r="Q92" s="75">
        <v>0.41931000000000002</v>
      </c>
      <c r="R92" s="76">
        <v>4.863E-2</v>
      </c>
      <c r="S92" s="77" t="s">
        <v>4</v>
      </c>
      <c r="T92" s="75">
        <v>0.42725000000000002</v>
      </c>
      <c r="U92" s="76">
        <v>1.983E-2</v>
      </c>
      <c r="V92" s="77" t="s">
        <v>4</v>
      </c>
      <c r="W92" s="75">
        <v>-0.17774000000000001</v>
      </c>
      <c r="X92" s="76">
        <v>0.12531999999999999</v>
      </c>
      <c r="Y92" s="77" t="s">
        <v>4</v>
      </c>
      <c r="Z92" s="75">
        <v>-0.60499000000000003</v>
      </c>
      <c r="AA92" s="76">
        <v>0.12417</v>
      </c>
      <c r="AB92" s="77" t="s">
        <v>4</v>
      </c>
      <c r="AC92" s="75" t="s">
        <v>2</v>
      </c>
      <c r="AD92" s="76" t="s">
        <v>2</v>
      </c>
      <c r="AE92" s="77" t="s">
        <v>4</v>
      </c>
      <c r="AF92" s="75">
        <v>0.38873999999999997</v>
      </c>
      <c r="AG92" s="76">
        <v>2.103E-2</v>
      </c>
      <c r="AH92" s="77" t="s">
        <v>4</v>
      </c>
      <c r="AI92" s="75" t="s">
        <v>2</v>
      </c>
      <c r="AJ92" s="76" t="s">
        <v>2</v>
      </c>
      <c r="AK92" s="77" t="s">
        <v>4</v>
      </c>
      <c r="AL92" s="75">
        <v>3.3910000000000003E-2</v>
      </c>
      <c r="AM92" s="76">
        <v>5.1830000000000001E-2</v>
      </c>
      <c r="AN92" s="77" t="s">
        <v>4</v>
      </c>
      <c r="AO92" s="75">
        <v>0.53932999999999998</v>
      </c>
      <c r="AP92" s="76">
        <v>2.0150000000000001E-2</v>
      </c>
      <c r="AQ92" s="77" t="s">
        <v>4</v>
      </c>
      <c r="AR92" s="75">
        <v>0.50541999999999998</v>
      </c>
      <c r="AS92" s="76">
        <v>5.5710000000000003E-2</v>
      </c>
      <c r="AT92" s="77" t="s">
        <v>4</v>
      </c>
      <c r="AU92" s="75">
        <v>0.11765</v>
      </c>
      <c r="AV92" s="76">
        <v>4.6809999999999997E-2</v>
      </c>
      <c r="AW92" s="77" t="s">
        <v>4</v>
      </c>
      <c r="AX92" s="75">
        <v>0.39966000000000002</v>
      </c>
      <c r="AY92" s="76">
        <v>3.3180000000000001E-2</v>
      </c>
      <c r="AZ92" s="77" t="s">
        <v>4</v>
      </c>
      <c r="BA92" s="75">
        <v>0.63183999999999996</v>
      </c>
      <c r="BB92" s="76">
        <v>5.092E-2</v>
      </c>
      <c r="BC92" s="77" t="s">
        <v>4</v>
      </c>
      <c r="BD92" s="75">
        <v>0.51419000000000004</v>
      </c>
      <c r="BE92" s="76">
        <v>6.7239999999999994E-2</v>
      </c>
      <c r="BF92" s="77" t="s">
        <v>4</v>
      </c>
      <c r="BG92" s="75" t="s">
        <v>2</v>
      </c>
      <c r="BH92" s="76" t="s">
        <v>2</v>
      </c>
      <c r="BI92" s="77" t="s">
        <v>4</v>
      </c>
      <c r="BJ92" s="75">
        <v>0.32329000000000002</v>
      </c>
      <c r="BK92" s="76">
        <v>5.4859999999999999E-2</v>
      </c>
      <c r="BL92" s="77" t="s">
        <v>4</v>
      </c>
      <c r="BM92" s="75">
        <v>0.42120000000000002</v>
      </c>
      <c r="BN92" s="76">
        <v>2.9389999999999999E-2</v>
      </c>
      <c r="BO92" s="77" t="s">
        <v>4</v>
      </c>
      <c r="BP92" s="75" t="s">
        <v>2</v>
      </c>
      <c r="BQ92" s="76" t="s">
        <v>2</v>
      </c>
      <c r="BR92" s="77" t="s">
        <v>4</v>
      </c>
      <c r="BS92" s="75">
        <v>0.40810000000000002</v>
      </c>
      <c r="BT92" s="76">
        <v>2.189E-2</v>
      </c>
      <c r="BU92" s="77" t="s">
        <v>4</v>
      </c>
      <c r="BV92" s="75">
        <v>0.22186</v>
      </c>
      <c r="BW92" s="76">
        <v>7.9049999999999995E-2</v>
      </c>
      <c r="BX92" s="77" t="s">
        <v>4</v>
      </c>
      <c r="BY92" s="75">
        <v>-0.18625</v>
      </c>
      <c r="BZ92" s="76">
        <v>8.3549999999999999E-2</v>
      </c>
      <c r="CA92" s="79" t="s">
        <v>4</v>
      </c>
    </row>
    <row r="93" spans="1:79" x14ac:dyDescent="0.2">
      <c r="A93" s="17" t="s">
        <v>482</v>
      </c>
      <c r="B93" s="75">
        <v>-3.3800000000000002E-3</v>
      </c>
      <c r="C93" s="76">
        <v>2.3179999999999999E-2</v>
      </c>
      <c r="D93" s="77" t="s">
        <v>4</v>
      </c>
      <c r="E93" s="75">
        <v>-0.23981</v>
      </c>
      <c r="F93" s="76">
        <v>3.4340000000000002E-2</v>
      </c>
      <c r="G93" s="77" t="s">
        <v>4</v>
      </c>
      <c r="H93" s="75">
        <v>-0.23643</v>
      </c>
      <c r="I93" s="76">
        <v>3.4439999999999998E-2</v>
      </c>
      <c r="J93" s="77" t="s">
        <v>4</v>
      </c>
      <c r="K93" s="75">
        <v>-0.38388</v>
      </c>
      <c r="L93" s="76">
        <v>3.2120000000000003E-2</v>
      </c>
      <c r="M93" s="77" t="s">
        <v>4</v>
      </c>
      <c r="N93" s="75">
        <v>0.18997</v>
      </c>
      <c r="O93" s="76">
        <v>3.4619999999999998E-2</v>
      </c>
      <c r="P93" s="77" t="s">
        <v>4</v>
      </c>
      <c r="Q93" s="75">
        <v>0.57384999999999997</v>
      </c>
      <c r="R93" s="76">
        <v>4.4089999999999997E-2</v>
      </c>
      <c r="S93" s="77" t="s">
        <v>4</v>
      </c>
      <c r="T93" s="75">
        <v>-7.9049999999999995E-2</v>
      </c>
      <c r="U93" s="76">
        <v>2.3060000000000001E-2</v>
      </c>
      <c r="V93" s="77" t="s">
        <v>4</v>
      </c>
      <c r="W93" s="75">
        <v>-0.36675000000000002</v>
      </c>
      <c r="X93" s="76">
        <v>0.11366999999999999</v>
      </c>
      <c r="Y93" s="77" t="s">
        <v>4</v>
      </c>
      <c r="Z93" s="75">
        <v>-0.28770000000000001</v>
      </c>
      <c r="AA93" s="76">
        <v>0.11846</v>
      </c>
      <c r="AB93" s="77" t="s">
        <v>4</v>
      </c>
      <c r="AC93" s="75">
        <v>-0.1298</v>
      </c>
      <c r="AD93" s="76">
        <v>2.5499999999999998E-2</v>
      </c>
      <c r="AE93" s="77" t="s">
        <v>4</v>
      </c>
      <c r="AF93" s="75">
        <v>-0.11074000000000001</v>
      </c>
      <c r="AG93" s="76">
        <v>3.2210000000000003E-2</v>
      </c>
      <c r="AH93" s="77" t="s">
        <v>4</v>
      </c>
      <c r="AI93" s="75">
        <v>1.907E-2</v>
      </c>
      <c r="AJ93" s="76">
        <v>3.8850000000000003E-2</v>
      </c>
      <c r="AK93" s="77" t="s">
        <v>4</v>
      </c>
      <c r="AL93" s="75">
        <v>-0.28845999999999999</v>
      </c>
      <c r="AM93" s="76">
        <v>7.8750000000000001E-2</v>
      </c>
      <c r="AN93" s="77" t="s">
        <v>4</v>
      </c>
      <c r="AO93" s="75">
        <v>-7.2090000000000001E-2</v>
      </c>
      <c r="AP93" s="76">
        <v>2.1299999999999999E-2</v>
      </c>
      <c r="AQ93" s="77" t="s">
        <v>4</v>
      </c>
      <c r="AR93" s="75">
        <v>0.21637000000000001</v>
      </c>
      <c r="AS93" s="76">
        <v>7.979E-2</v>
      </c>
      <c r="AT93" s="77" t="s">
        <v>4</v>
      </c>
      <c r="AU93" s="75">
        <v>-0.36914999999999998</v>
      </c>
      <c r="AV93" s="76">
        <v>5.5480000000000002E-2</v>
      </c>
      <c r="AW93" s="77" t="s">
        <v>4</v>
      </c>
      <c r="AX93" s="75">
        <v>-0.11205</v>
      </c>
      <c r="AY93" s="76">
        <v>2.4850000000000001E-2</v>
      </c>
      <c r="AZ93" s="77" t="s">
        <v>4</v>
      </c>
      <c r="BA93" s="75">
        <v>0.10507</v>
      </c>
      <c r="BB93" s="76">
        <v>4.4740000000000002E-2</v>
      </c>
      <c r="BC93" s="77" t="s">
        <v>4</v>
      </c>
      <c r="BD93" s="75">
        <v>0.47422999999999998</v>
      </c>
      <c r="BE93" s="76">
        <v>7.2010000000000005E-2</v>
      </c>
      <c r="BF93" s="77" t="s">
        <v>4</v>
      </c>
      <c r="BG93" s="75">
        <v>-0.30591000000000002</v>
      </c>
      <c r="BH93" s="76">
        <v>4.5510000000000002E-2</v>
      </c>
      <c r="BI93" s="77" t="s">
        <v>4</v>
      </c>
      <c r="BJ93" s="75">
        <v>-0.13227</v>
      </c>
      <c r="BK93" s="76">
        <v>3.669E-2</v>
      </c>
      <c r="BL93" s="77" t="s">
        <v>4</v>
      </c>
      <c r="BM93" s="75">
        <v>-6.0499999999999998E-3</v>
      </c>
      <c r="BN93" s="76">
        <v>3.4619999999999998E-2</v>
      </c>
      <c r="BO93" s="77" t="s">
        <v>4</v>
      </c>
      <c r="BP93" s="75">
        <v>0.29986000000000002</v>
      </c>
      <c r="BQ93" s="76">
        <v>5.355E-2</v>
      </c>
      <c r="BR93" s="77" t="s">
        <v>4</v>
      </c>
      <c r="BS93" s="75">
        <v>-0.11762</v>
      </c>
      <c r="BT93" s="76">
        <v>2.4410000000000001E-2</v>
      </c>
      <c r="BU93" s="77" t="s">
        <v>4</v>
      </c>
      <c r="BV93" s="75" t="s">
        <v>2</v>
      </c>
      <c r="BW93" s="76" t="s">
        <v>2</v>
      </c>
      <c r="BX93" s="77" t="s">
        <v>4</v>
      </c>
      <c r="BY93" s="75" t="s">
        <v>2</v>
      </c>
      <c r="BZ93" s="76" t="s">
        <v>2</v>
      </c>
      <c r="CA93" s="79" t="s">
        <v>4</v>
      </c>
    </row>
    <row r="94" spans="1:79" x14ac:dyDescent="0.2">
      <c r="A94" s="17" t="s">
        <v>465</v>
      </c>
      <c r="B94" s="75">
        <v>0.28882999999999998</v>
      </c>
      <c r="C94" s="76">
        <v>1.6959999999999999E-2</v>
      </c>
      <c r="D94" s="77" t="s">
        <v>4</v>
      </c>
      <c r="E94" s="75">
        <v>0.10798000000000001</v>
      </c>
      <c r="F94" s="76">
        <v>1.5779999999999999E-2</v>
      </c>
      <c r="G94" s="77" t="s">
        <v>4</v>
      </c>
      <c r="H94" s="75">
        <v>-0.18085000000000001</v>
      </c>
      <c r="I94" s="76">
        <v>1.9109999999999999E-2</v>
      </c>
      <c r="J94" s="77" t="s">
        <v>4</v>
      </c>
      <c r="K94" s="75">
        <v>-9.2509999999999995E-2</v>
      </c>
      <c r="L94" s="76">
        <v>2.0549999999999999E-2</v>
      </c>
      <c r="M94" s="77" t="s">
        <v>4</v>
      </c>
      <c r="N94" s="75">
        <v>0.38524999999999998</v>
      </c>
      <c r="O94" s="76">
        <v>2.3040000000000001E-2</v>
      </c>
      <c r="P94" s="77" t="s">
        <v>4</v>
      </c>
      <c r="Q94" s="75">
        <v>0.47776000000000002</v>
      </c>
      <c r="R94" s="76">
        <v>3.0870000000000002E-2</v>
      </c>
      <c r="S94" s="77" t="s">
        <v>4</v>
      </c>
      <c r="T94" s="75">
        <v>-0.16244</v>
      </c>
      <c r="U94" s="76">
        <v>1.787E-2</v>
      </c>
      <c r="V94" s="77" t="s">
        <v>4</v>
      </c>
      <c r="W94" s="75">
        <v>0.54708999999999997</v>
      </c>
      <c r="X94" s="76">
        <v>2.2429999999999999E-2</v>
      </c>
      <c r="Y94" s="77" t="s">
        <v>4</v>
      </c>
      <c r="Z94" s="75">
        <v>0.70952999999999999</v>
      </c>
      <c r="AA94" s="76">
        <v>3.3259999999999998E-2</v>
      </c>
      <c r="AB94" s="77" t="s">
        <v>4</v>
      </c>
      <c r="AC94" s="75">
        <v>-0.38196999999999998</v>
      </c>
      <c r="AD94" s="76">
        <v>0.17335</v>
      </c>
      <c r="AE94" s="77" t="s">
        <v>4</v>
      </c>
      <c r="AF94" s="75">
        <v>0.21126</v>
      </c>
      <c r="AG94" s="76">
        <v>1.319E-2</v>
      </c>
      <c r="AH94" s="77" t="s">
        <v>4</v>
      </c>
      <c r="AI94" s="75">
        <v>0.59323000000000004</v>
      </c>
      <c r="AJ94" s="76">
        <v>0.18242</v>
      </c>
      <c r="AK94" s="77" t="s">
        <v>4</v>
      </c>
      <c r="AL94" s="75" t="s">
        <v>0</v>
      </c>
      <c r="AM94" s="76" t="s">
        <v>0</v>
      </c>
      <c r="AN94" s="77" t="s">
        <v>4</v>
      </c>
      <c r="AO94" s="75">
        <v>0.20175999999999999</v>
      </c>
      <c r="AP94" s="76">
        <v>1.3129999999999999E-2</v>
      </c>
      <c r="AQ94" s="77" t="s">
        <v>4</v>
      </c>
      <c r="AR94" s="75" t="s">
        <v>0</v>
      </c>
      <c r="AS94" s="76" t="s">
        <v>0</v>
      </c>
      <c r="AT94" s="77" t="s">
        <v>4</v>
      </c>
      <c r="AU94" s="75">
        <v>1.0880000000000001E-2</v>
      </c>
      <c r="AV94" s="76">
        <v>4.2220000000000001E-2</v>
      </c>
      <c r="AW94" s="77" t="s">
        <v>4</v>
      </c>
      <c r="AX94" s="75">
        <v>0.18812999999999999</v>
      </c>
      <c r="AY94" s="76">
        <v>1.393E-2</v>
      </c>
      <c r="AZ94" s="77" t="s">
        <v>4</v>
      </c>
      <c r="BA94" s="75">
        <v>0.41298000000000001</v>
      </c>
      <c r="BB94" s="76">
        <v>1.4449999999999999E-2</v>
      </c>
      <c r="BC94" s="77" t="s">
        <v>4</v>
      </c>
      <c r="BD94" s="75">
        <v>0.40210000000000001</v>
      </c>
      <c r="BE94" s="76">
        <v>4.4069999999999998E-2</v>
      </c>
      <c r="BF94" s="77" t="s">
        <v>4</v>
      </c>
      <c r="BG94" s="75">
        <v>0.12562999999999999</v>
      </c>
      <c r="BH94" s="76">
        <v>0.17441999999999999</v>
      </c>
      <c r="BI94" s="77" t="s">
        <v>4</v>
      </c>
      <c r="BJ94" s="75">
        <v>-0.15951000000000001</v>
      </c>
      <c r="BK94" s="76">
        <v>2.1899999999999999E-2</v>
      </c>
      <c r="BL94" s="77" t="s">
        <v>4</v>
      </c>
      <c r="BM94" s="75">
        <v>0.32629999999999998</v>
      </c>
      <c r="BN94" s="76">
        <v>2.162E-2</v>
      </c>
      <c r="BO94" s="77" t="s">
        <v>4</v>
      </c>
      <c r="BP94" s="75">
        <v>0.20066999999999999</v>
      </c>
      <c r="BQ94" s="76">
        <v>0.16022</v>
      </c>
      <c r="BR94" s="77" t="s">
        <v>4</v>
      </c>
      <c r="BS94" s="75">
        <v>-0.35853000000000002</v>
      </c>
      <c r="BT94" s="76">
        <v>2.0959999999999999E-2</v>
      </c>
      <c r="BU94" s="77" t="s">
        <v>4</v>
      </c>
      <c r="BV94" s="75">
        <v>0.40993000000000002</v>
      </c>
      <c r="BW94" s="76">
        <v>1.8669999999999999E-2</v>
      </c>
      <c r="BX94" s="77" t="s">
        <v>4</v>
      </c>
      <c r="BY94" s="75">
        <v>0.76846000000000003</v>
      </c>
      <c r="BZ94" s="76">
        <v>2.981E-2</v>
      </c>
      <c r="CA94" s="79" t="s">
        <v>4</v>
      </c>
    </row>
    <row r="95" spans="1:79" x14ac:dyDescent="0.2">
      <c r="A95" s="17" t="s">
        <v>459</v>
      </c>
      <c r="B95" s="75">
        <v>0.26190999999999998</v>
      </c>
      <c r="C95" s="76">
        <v>2.5430000000000001E-2</v>
      </c>
      <c r="D95" s="77" t="s">
        <v>4</v>
      </c>
      <c r="E95" s="75">
        <v>0.43081999999999998</v>
      </c>
      <c r="F95" s="76">
        <v>2.274E-2</v>
      </c>
      <c r="G95" s="77" t="s">
        <v>4</v>
      </c>
      <c r="H95" s="75">
        <v>0.16891</v>
      </c>
      <c r="I95" s="76">
        <v>3.354E-2</v>
      </c>
      <c r="J95" s="77" t="s">
        <v>4</v>
      </c>
      <c r="K95" s="75">
        <v>0.11466</v>
      </c>
      <c r="L95" s="76">
        <v>3.3140000000000003E-2</v>
      </c>
      <c r="M95" s="77" t="s">
        <v>4</v>
      </c>
      <c r="N95" s="75">
        <v>0.66996999999999995</v>
      </c>
      <c r="O95" s="76">
        <v>2.8649999999999998E-2</v>
      </c>
      <c r="P95" s="77" t="s">
        <v>4</v>
      </c>
      <c r="Q95" s="75">
        <v>0.55530999999999997</v>
      </c>
      <c r="R95" s="76">
        <v>4.2250000000000003E-2</v>
      </c>
      <c r="S95" s="77" t="s">
        <v>4</v>
      </c>
      <c r="T95" s="75">
        <v>0.31435000000000002</v>
      </c>
      <c r="U95" s="76">
        <v>2.1100000000000001E-2</v>
      </c>
      <c r="V95" s="77" t="s">
        <v>4</v>
      </c>
      <c r="W95" s="75">
        <v>0.48271999999999998</v>
      </c>
      <c r="X95" s="76">
        <v>2.7740000000000001E-2</v>
      </c>
      <c r="Y95" s="77" t="s">
        <v>4</v>
      </c>
      <c r="Z95" s="75">
        <v>0.16838</v>
      </c>
      <c r="AA95" s="76">
        <v>3.4009999999999999E-2</v>
      </c>
      <c r="AB95" s="77" t="s">
        <v>4</v>
      </c>
      <c r="AC95" s="75">
        <v>2.7089999999999999E-2</v>
      </c>
      <c r="AD95" s="76">
        <v>0.24648999999999999</v>
      </c>
      <c r="AE95" s="77" t="s">
        <v>4</v>
      </c>
      <c r="AF95" s="75">
        <v>0.34945999999999999</v>
      </c>
      <c r="AG95" s="76">
        <v>1.7059999999999999E-2</v>
      </c>
      <c r="AH95" s="77" t="s">
        <v>4</v>
      </c>
      <c r="AI95" s="75">
        <v>0.32236999999999999</v>
      </c>
      <c r="AJ95" s="76">
        <v>0.24546000000000001</v>
      </c>
      <c r="AK95" s="77" t="s">
        <v>4</v>
      </c>
      <c r="AL95" s="75">
        <v>-0.86541999999999997</v>
      </c>
      <c r="AM95" s="76">
        <v>0.34266000000000002</v>
      </c>
      <c r="AN95" s="77" t="s">
        <v>5</v>
      </c>
      <c r="AO95" s="75">
        <v>0.35200999999999999</v>
      </c>
      <c r="AP95" s="76">
        <v>1.7080000000000001E-2</v>
      </c>
      <c r="AQ95" s="77" t="s">
        <v>4</v>
      </c>
      <c r="AR95" s="75">
        <v>1.21743</v>
      </c>
      <c r="AS95" s="76">
        <v>0.34466999999999998</v>
      </c>
      <c r="AT95" s="77" t="s">
        <v>5</v>
      </c>
      <c r="AU95" s="75">
        <v>0.17349999999999999</v>
      </c>
      <c r="AV95" s="76">
        <v>4.4580000000000002E-2</v>
      </c>
      <c r="AW95" s="77" t="s">
        <v>4</v>
      </c>
      <c r="AX95" s="75">
        <v>0.29932999999999998</v>
      </c>
      <c r="AY95" s="76">
        <v>2.5180000000000001E-2</v>
      </c>
      <c r="AZ95" s="77" t="s">
        <v>4</v>
      </c>
      <c r="BA95" s="75">
        <v>0.60516000000000003</v>
      </c>
      <c r="BB95" s="76">
        <v>3.2489999999999998E-2</v>
      </c>
      <c r="BC95" s="77" t="s">
        <v>4</v>
      </c>
      <c r="BD95" s="75">
        <v>0.43164999999999998</v>
      </c>
      <c r="BE95" s="76">
        <v>5.7790000000000001E-2</v>
      </c>
      <c r="BF95" s="77" t="s">
        <v>4</v>
      </c>
      <c r="BG95" s="75">
        <v>0.47414000000000001</v>
      </c>
      <c r="BH95" s="76">
        <v>8.9209999999999998E-2</v>
      </c>
      <c r="BI95" s="77" t="s">
        <v>4</v>
      </c>
      <c r="BJ95" s="75">
        <v>0.36301</v>
      </c>
      <c r="BK95" s="76">
        <v>2.3949999999999999E-2</v>
      </c>
      <c r="BL95" s="77" t="s">
        <v>4</v>
      </c>
      <c r="BM95" s="75">
        <v>0.40720000000000001</v>
      </c>
      <c r="BN95" s="76">
        <v>4.6219999999999997E-2</v>
      </c>
      <c r="BO95" s="77" t="s">
        <v>4</v>
      </c>
      <c r="BP95" s="75">
        <v>-6.694E-2</v>
      </c>
      <c r="BQ95" s="76">
        <v>9.98E-2</v>
      </c>
      <c r="BR95" s="77" t="s">
        <v>4</v>
      </c>
      <c r="BS95" s="75">
        <v>0.33128999999999997</v>
      </c>
      <c r="BT95" s="76">
        <v>1.7250000000000001E-2</v>
      </c>
      <c r="BU95" s="77" t="s">
        <v>4</v>
      </c>
      <c r="BV95" s="75">
        <v>0.79730999999999996</v>
      </c>
      <c r="BW95" s="76">
        <v>7.3469999999999994E-2</v>
      </c>
      <c r="BX95" s="77" t="s">
        <v>4</v>
      </c>
      <c r="BY95" s="75">
        <v>0.46600999999999998</v>
      </c>
      <c r="BZ95" s="76">
        <v>7.485E-2</v>
      </c>
      <c r="CA95" s="79" t="s">
        <v>4</v>
      </c>
    </row>
    <row r="97" spans="1:79" x14ac:dyDescent="0.2">
      <c r="A97" s="17" t="s">
        <v>156</v>
      </c>
      <c r="B97" s="75">
        <v>-0.57945999999999998</v>
      </c>
      <c r="C97" s="76">
        <v>2.5530000000000001E-2</v>
      </c>
      <c r="D97" s="77" t="s">
        <v>4</v>
      </c>
      <c r="E97" s="75">
        <v>-0.66764000000000001</v>
      </c>
      <c r="F97" s="76">
        <v>3.1530000000000002E-2</v>
      </c>
      <c r="G97" s="77" t="s">
        <v>5</v>
      </c>
      <c r="H97" s="75">
        <v>-8.8179999999999994E-2</v>
      </c>
      <c r="I97" s="76">
        <v>3.8420000000000003E-2</v>
      </c>
      <c r="J97" s="77" t="s">
        <v>5</v>
      </c>
      <c r="K97" s="75">
        <v>-0.90185000000000004</v>
      </c>
      <c r="L97" s="76">
        <v>3.286E-2</v>
      </c>
      <c r="M97" s="77" t="s">
        <v>4</v>
      </c>
      <c r="N97" s="75">
        <v>-0.28932000000000002</v>
      </c>
      <c r="O97" s="76">
        <v>3.7109999999999997E-2</v>
      </c>
      <c r="P97" s="77" t="s">
        <v>4</v>
      </c>
      <c r="Q97" s="75">
        <v>0.61253000000000002</v>
      </c>
      <c r="R97" s="76">
        <v>5.0290000000000001E-2</v>
      </c>
      <c r="S97" s="77" t="s">
        <v>4</v>
      </c>
      <c r="T97" s="75">
        <v>-0.61368999999999996</v>
      </c>
      <c r="U97" s="76">
        <v>2.1010000000000001E-2</v>
      </c>
      <c r="V97" s="77" t="s">
        <v>4</v>
      </c>
      <c r="W97" s="75">
        <v>-0.37920999999999999</v>
      </c>
      <c r="X97" s="76">
        <v>0.10156999999999999</v>
      </c>
      <c r="Y97" s="77" t="s">
        <v>4</v>
      </c>
      <c r="Z97" s="75">
        <v>0.23447999999999999</v>
      </c>
      <c r="AA97" s="76">
        <v>0.10015</v>
      </c>
      <c r="AB97" s="77" t="s">
        <v>4</v>
      </c>
      <c r="AC97" s="75">
        <v>-0.85646999999999995</v>
      </c>
      <c r="AD97" s="76">
        <v>4.8000000000000001E-2</v>
      </c>
      <c r="AE97" s="77" t="s">
        <v>5</v>
      </c>
      <c r="AF97" s="75">
        <v>-0.57599999999999996</v>
      </c>
      <c r="AG97" s="76">
        <v>2.2880000000000001E-2</v>
      </c>
      <c r="AH97" s="77" t="s">
        <v>4</v>
      </c>
      <c r="AI97" s="75">
        <v>0.28047</v>
      </c>
      <c r="AJ97" s="76">
        <v>5.1900000000000002E-2</v>
      </c>
      <c r="AK97" s="77" t="s">
        <v>5</v>
      </c>
      <c r="AL97" s="75">
        <v>-0.83360999999999996</v>
      </c>
      <c r="AM97" s="76">
        <v>5.4719999999999998E-2</v>
      </c>
      <c r="AN97" s="77" t="s">
        <v>5</v>
      </c>
      <c r="AO97" s="75">
        <v>-0.57104999999999995</v>
      </c>
      <c r="AP97" s="76">
        <v>2.4070000000000001E-2</v>
      </c>
      <c r="AQ97" s="77" t="s">
        <v>4</v>
      </c>
      <c r="AR97" s="75">
        <v>0.26256000000000002</v>
      </c>
      <c r="AS97" s="76">
        <v>6.1870000000000001E-2</v>
      </c>
      <c r="AT97" s="77" t="s">
        <v>5</v>
      </c>
      <c r="AU97" s="75">
        <v>-0.91561999999999999</v>
      </c>
      <c r="AV97" s="76">
        <v>3.526E-2</v>
      </c>
      <c r="AW97" s="77" t="s">
        <v>5</v>
      </c>
      <c r="AX97" s="75">
        <v>-0.64078999999999997</v>
      </c>
      <c r="AY97" s="76">
        <v>2.5950000000000001E-2</v>
      </c>
      <c r="AZ97" s="77" t="s">
        <v>4</v>
      </c>
      <c r="BA97" s="75">
        <v>-0.33138000000000001</v>
      </c>
      <c r="BB97" s="76">
        <v>4.5030000000000001E-2</v>
      </c>
      <c r="BC97" s="77" t="s">
        <v>4</v>
      </c>
      <c r="BD97" s="75">
        <v>0.58423000000000003</v>
      </c>
      <c r="BE97" s="76">
        <v>5.8599999999999999E-2</v>
      </c>
      <c r="BF97" s="77" t="s">
        <v>5</v>
      </c>
      <c r="BG97" s="75">
        <v>-0.88629999999999998</v>
      </c>
      <c r="BH97" s="76">
        <v>9.0719999999999995E-2</v>
      </c>
      <c r="BI97" s="77" t="s">
        <v>4</v>
      </c>
      <c r="BJ97" s="75">
        <v>-0.64263999999999999</v>
      </c>
      <c r="BK97" s="76">
        <v>2.435E-2</v>
      </c>
      <c r="BL97" s="77" t="s">
        <v>4</v>
      </c>
      <c r="BM97" s="75">
        <v>-0.55584</v>
      </c>
      <c r="BN97" s="76">
        <v>3.363E-2</v>
      </c>
      <c r="BO97" s="77" t="s">
        <v>4</v>
      </c>
      <c r="BP97" s="75">
        <v>0.33045999999999998</v>
      </c>
      <c r="BQ97" s="76">
        <v>9.5920000000000005E-2</v>
      </c>
      <c r="BR97" s="77" t="s">
        <v>4</v>
      </c>
      <c r="BS97" s="75">
        <v>-0.69867999999999997</v>
      </c>
      <c r="BT97" s="76">
        <v>2.0750000000000001E-2</v>
      </c>
      <c r="BU97" s="77" t="s">
        <v>4</v>
      </c>
      <c r="BV97" s="75">
        <v>-0.29964000000000002</v>
      </c>
      <c r="BW97" s="76">
        <v>6.028E-2</v>
      </c>
      <c r="BX97" s="77" t="s">
        <v>4</v>
      </c>
      <c r="BY97" s="75">
        <v>0.39905000000000002</v>
      </c>
      <c r="BZ97" s="76">
        <v>6.1879999999999998E-2</v>
      </c>
      <c r="CA97" s="79" t="s">
        <v>4</v>
      </c>
    </row>
    <row r="98" spans="1:79" x14ac:dyDescent="0.2">
      <c r="A98" s="17" t="s">
        <v>146</v>
      </c>
      <c r="B98" s="75">
        <v>9.4810000000000005E-2</v>
      </c>
      <c r="C98" s="76">
        <v>4.1939999999999998E-2</v>
      </c>
      <c r="D98" s="77" t="s">
        <v>4</v>
      </c>
      <c r="E98" s="75">
        <v>-0.33106999999999998</v>
      </c>
      <c r="F98" s="76">
        <v>4.9349999999999998E-2</v>
      </c>
      <c r="G98" s="77" t="s">
        <v>4</v>
      </c>
      <c r="H98" s="75">
        <v>-0.42588999999999999</v>
      </c>
      <c r="I98" s="76">
        <v>4.3119999999999999E-2</v>
      </c>
      <c r="J98" s="77" t="s">
        <v>4</v>
      </c>
      <c r="K98" s="75">
        <v>-0.49748999999999999</v>
      </c>
      <c r="L98" s="76">
        <v>4.5580000000000002E-2</v>
      </c>
      <c r="M98" s="77" t="s">
        <v>4</v>
      </c>
      <c r="N98" s="75">
        <v>0.39207999999999998</v>
      </c>
      <c r="O98" s="76">
        <v>5.919E-2</v>
      </c>
      <c r="P98" s="77" t="s">
        <v>4</v>
      </c>
      <c r="Q98" s="75">
        <v>0.88956999999999997</v>
      </c>
      <c r="R98" s="76">
        <v>7.528E-2</v>
      </c>
      <c r="S98" s="77" t="s">
        <v>4</v>
      </c>
      <c r="T98" s="75">
        <v>-4.8309999999999999E-2</v>
      </c>
      <c r="U98" s="76">
        <v>4.1020000000000001E-2</v>
      </c>
      <c r="V98" s="77" t="s">
        <v>4</v>
      </c>
      <c r="W98" s="75">
        <v>-0.79596</v>
      </c>
      <c r="X98" s="76">
        <v>0.15640000000000001</v>
      </c>
      <c r="Y98" s="77" t="s">
        <v>4</v>
      </c>
      <c r="Z98" s="75">
        <v>-0.74765000000000004</v>
      </c>
      <c r="AA98" s="76">
        <v>0.15484999999999999</v>
      </c>
      <c r="AB98" s="77" t="s">
        <v>4</v>
      </c>
      <c r="AC98" s="75">
        <v>-0.12939999999999999</v>
      </c>
      <c r="AD98" s="76">
        <v>4.0939999999999997E-2</v>
      </c>
      <c r="AE98" s="77" t="s">
        <v>4</v>
      </c>
      <c r="AF98" s="75">
        <v>-1.6279999999999999E-2</v>
      </c>
      <c r="AG98" s="76">
        <v>6.6869999999999999E-2</v>
      </c>
      <c r="AH98" s="77" t="s">
        <v>4</v>
      </c>
      <c r="AI98" s="75">
        <v>0.11312</v>
      </c>
      <c r="AJ98" s="76">
        <v>6.5210000000000004E-2</v>
      </c>
      <c r="AK98" s="77" t="s">
        <v>4</v>
      </c>
      <c r="AL98" s="75" t="s">
        <v>0</v>
      </c>
      <c r="AM98" s="76" t="s">
        <v>0</v>
      </c>
      <c r="AN98" s="77" t="s">
        <v>4</v>
      </c>
      <c r="AO98" s="75">
        <v>-0.11965000000000001</v>
      </c>
      <c r="AP98" s="76">
        <v>3.9870000000000003E-2</v>
      </c>
      <c r="AQ98" s="77" t="s">
        <v>4</v>
      </c>
      <c r="AR98" s="75" t="s">
        <v>0</v>
      </c>
      <c r="AS98" s="76" t="s">
        <v>0</v>
      </c>
      <c r="AT98" s="77" t="s">
        <v>4</v>
      </c>
      <c r="AU98" s="75">
        <v>-0.43236999999999998</v>
      </c>
      <c r="AV98" s="76">
        <v>5.9909999999999998E-2</v>
      </c>
      <c r="AW98" s="77" t="s">
        <v>4</v>
      </c>
      <c r="AX98" s="75">
        <v>-0.19109000000000001</v>
      </c>
      <c r="AY98" s="76">
        <v>5.833E-2</v>
      </c>
      <c r="AZ98" s="77" t="s">
        <v>4</v>
      </c>
      <c r="BA98" s="75">
        <v>0.33168999999999998</v>
      </c>
      <c r="BB98" s="76">
        <v>8.2199999999999995E-2</v>
      </c>
      <c r="BC98" s="77" t="s">
        <v>4</v>
      </c>
      <c r="BD98" s="75">
        <v>0.76405999999999996</v>
      </c>
      <c r="BE98" s="76">
        <v>0.10435999999999999</v>
      </c>
      <c r="BF98" s="77" t="s">
        <v>4</v>
      </c>
      <c r="BG98" s="75">
        <v>-4.9750000000000003E-2</v>
      </c>
      <c r="BH98" s="76">
        <v>6.8180000000000004E-2</v>
      </c>
      <c r="BI98" s="77" t="s">
        <v>4</v>
      </c>
      <c r="BJ98" s="75">
        <v>-0.14760000000000001</v>
      </c>
      <c r="BK98" s="76">
        <v>7.0680000000000007E-2</v>
      </c>
      <c r="BL98" s="77" t="s">
        <v>4</v>
      </c>
      <c r="BM98" s="75">
        <v>-0.19348000000000001</v>
      </c>
      <c r="BN98" s="76">
        <v>6.4759999999999998E-2</v>
      </c>
      <c r="BO98" s="77" t="s">
        <v>4</v>
      </c>
      <c r="BP98" s="75">
        <v>-0.14374000000000001</v>
      </c>
      <c r="BQ98" s="76">
        <v>9.5170000000000005E-2</v>
      </c>
      <c r="BR98" s="77" t="s">
        <v>4</v>
      </c>
      <c r="BS98" s="75">
        <v>-0.12309</v>
      </c>
      <c r="BT98" s="76">
        <v>4.0140000000000002E-2</v>
      </c>
      <c r="BU98" s="77" t="s">
        <v>4</v>
      </c>
      <c r="BV98" s="75" t="s">
        <v>2</v>
      </c>
      <c r="BW98" s="76" t="s">
        <v>2</v>
      </c>
      <c r="BX98" s="77" t="s">
        <v>4</v>
      </c>
      <c r="BY98" s="75" t="s">
        <v>2</v>
      </c>
      <c r="BZ98" s="76" t="s">
        <v>2</v>
      </c>
      <c r="CA98" s="79" t="s">
        <v>4</v>
      </c>
    </row>
    <row r="99" spans="1:79" x14ac:dyDescent="0.2">
      <c r="A99" s="17" t="s">
        <v>456</v>
      </c>
      <c r="B99" s="75">
        <v>0.1051</v>
      </c>
      <c r="C99" s="76">
        <v>2.419E-2</v>
      </c>
      <c r="D99" s="77" t="s">
        <v>4</v>
      </c>
      <c r="E99" s="75">
        <v>3.2250000000000001E-2</v>
      </c>
      <c r="F99" s="76">
        <v>3.0349999999999999E-2</v>
      </c>
      <c r="G99" s="77" t="s">
        <v>4</v>
      </c>
      <c r="H99" s="75">
        <v>-7.2849999999999998E-2</v>
      </c>
      <c r="I99" s="76">
        <v>3.057E-2</v>
      </c>
      <c r="J99" s="77" t="s">
        <v>4</v>
      </c>
      <c r="K99" s="75">
        <v>-0.12581000000000001</v>
      </c>
      <c r="L99" s="76">
        <v>4.233E-2</v>
      </c>
      <c r="M99" s="77" t="s">
        <v>4</v>
      </c>
      <c r="N99" s="75">
        <v>0.35703000000000001</v>
      </c>
      <c r="O99" s="76">
        <v>3.363E-2</v>
      </c>
      <c r="P99" s="77" t="s">
        <v>4</v>
      </c>
      <c r="Q99" s="75">
        <v>0.48282999999999998</v>
      </c>
      <c r="R99" s="76">
        <v>5.466E-2</v>
      </c>
      <c r="S99" s="77" t="s">
        <v>4</v>
      </c>
      <c r="T99" s="75">
        <v>8.6139999999999994E-2</v>
      </c>
      <c r="U99" s="76">
        <v>2.2329999999999999E-2</v>
      </c>
      <c r="V99" s="77" t="s">
        <v>4</v>
      </c>
      <c r="W99" s="75">
        <v>0.15493999999999999</v>
      </c>
      <c r="X99" s="76">
        <v>0.18762999999999999</v>
      </c>
      <c r="Y99" s="77" t="s">
        <v>4</v>
      </c>
      <c r="Z99" s="75">
        <v>6.8790000000000004E-2</v>
      </c>
      <c r="AA99" s="76">
        <v>0.18431</v>
      </c>
      <c r="AB99" s="77" t="s">
        <v>4</v>
      </c>
      <c r="AC99" s="75">
        <v>-0.45174999999999998</v>
      </c>
      <c r="AD99" s="76">
        <v>0.14976</v>
      </c>
      <c r="AE99" s="77" t="s">
        <v>4</v>
      </c>
      <c r="AF99" s="75">
        <v>8.1259999999999999E-2</v>
      </c>
      <c r="AG99" s="76">
        <v>2.3060000000000001E-2</v>
      </c>
      <c r="AH99" s="77" t="s">
        <v>4</v>
      </c>
      <c r="AI99" s="75">
        <v>0.53300999999999998</v>
      </c>
      <c r="AJ99" s="76">
        <v>0.15315999999999999</v>
      </c>
      <c r="AK99" s="77" t="s">
        <v>4</v>
      </c>
      <c r="AL99" s="75" t="s">
        <v>2</v>
      </c>
      <c r="AM99" s="76" t="s">
        <v>2</v>
      </c>
      <c r="AN99" s="77" t="s">
        <v>4</v>
      </c>
      <c r="AO99" s="75">
        <v>8.795E-2</v>
      </c>
      <c r="AP99" s="76">
        <v>2.3539999999999998E-2</v>
      </c>
      <c r="AQ99" s="77" t="s">
        <v>4</v>
      </c>
      <c r="AR99" s="75" t="s">
        <v>2</v>
      </c>
      <c r="AS99" s="76" t="s">
        <v>2</v>
      </c>
      <c r="AT99" s="77" t="s">
        <v>4</v>
      </c>
      <c r="AU99" s="75">
        <v>-0.19849</v>
      </c>
      <c r="AV99" s="76">
        <v>5.2249999999999998E-2</v>
      </c>
      <c r="AW99" s="77" t="s">
        <v>4</v>
      </c>
      <c r="AX99" s="75">
        <v>8.022E-2</v>
      </c>
      <c r="AY99" s="76">
        <v>2.546E-2</v>
      </c>
      <c r="AZ99" s="77" t="s">
        <v>4</v>
      </c>
      <c r="BA99" s="75">
        <v>0.31237999999999999</v>
      </c>
      <c r="BB99" s="76">
        <v>3.5900000000000001E-2</v>
      </c>
      <c r="BC99" s="77" t="s">
        <v>4</v>
      </c>
      <c r="BD99" s="75">
        <v>0.51088</v>
      </c>
      <c r="BE99" s="76">
        <v>6.4280000000000004E-2</v>
      </c>
      <c r="BF99" s="77" t="s">
        <v>4</v>
      </c>
      <c r="BG99" s="75">
        <v>-5.2810000000000003E-2</v>
      </c>
      <c r="BH99" s="76">
        <v>4.07E-2</v>
      </c>
      <c r="BI99" s="77" t="s">
        <v>4</v>
      </c>
      <c r="BJ99" s="75">
        <v>0.10177</v>
      </c>
      <c r="BK99" s="76">
        <v>3.925E-2</v>
      </c>
      <c r="BL99" s="77" t="s">
        <v>4</v>
      </c>
      <c r="BM99" s="75">
        <v>0.16317999999999999</v>
      </c>
      <c r="BN99" s="76">
        <v>5.2319999999999998E-2</v>
      </c>
      <c r="BO99" s="77" t="s">
        <v>4</v>
      </c>
      <c r="BP99" s="75">
        <v>0.21598999999999999</v>
      </c>
      <c r="BQ99" s="76">
        <v>6.7129999999999995E-2</v>
      </c>
      <c r="BR99" s="77" t="s">
        <v>4</v>
      </c>
      <c r="BS99" s="75">
        <v>7.6980000000000007E-2</v>
      </c>
      <c r="BT99" s="76">
        <v>2.503E-2</v>
      </c>
      <c r="BU99" s="77" t="s">
        <v>4</v>
      </c>
      <c r="BV99" s="75">
        <v>-1.017E-2</v>
      </c>
      <c r="BW99" s="76">
        <v>7.1739999999999998E-2</v>
      </c>
      <c r="BX99" s="77" t="s">
        <v>4</v>
      </c>
      <c r="BY99" s="75">
        <v>-8.7150000000000005E-2</v>
      </c>
      <c r="BZ99" s="76">
        <v>7.8729999999999994E-2</v>
      </c>
      <c r="CA99" s="79" t="s">
        <v>4</v>
      </c>
    </row>
    <row r="100" spans="1:79" x14ac:dyDescent="0.2">
      <c r="A100" s="17" t="s">
        <v>139</v>
      </c>
      <c r="B100" s="75">
        <v>-0.75317999999999996</v>
      </c>
      <c r="C100" s="76">
        <v>7.0059999999999997E-2</v>
      </c>
      <c r="D100" s="77" t="s">
        <v>4</v>
      </c>
      <c r="E100" s="75">
        <v>-0.70004</v>
      </c>
      <c r="F100" s="76">
        <v>0.10532</v>
      </c>
      <c r="G100" s="77" t="s">
        <v>4</v>
      </c>
      <c r="H100" s="75">
        <v>5.314E-2</v>
      </c>
      <c r="I100" s="76">
        <v>0.10508000000000001</v>
      </c>
      <c r="J100" s="77" t="s">
        <v>4</v>
      </c>
      <c r="K100" s="75">
        <v>-1.1930099999999999</v>
      </c>
      <c r="L100" s="76">
        <v>8.0399999999999999E-2</v>
      </c>
      <c r="M100" s="77" t="s">
        <v>4</v>
      </c>
      <c r="N100" s="75">
        <v>-6.3099999999999996E-3</v>
      </c>
      <c r="O100" s="76">
        <v>8.0860000000000001E-2</v>
      </c>
      <c r="P100" s="77" t="s">
        <v>4</v>
      </c>
      <c r="Q100" s="75">
        <v>1.1867000000000001</v>
      </c>
      <c r="R100" s="76">
        <v>0.1142</v>
      </c>
      <c r="S100" s="77" t="s">
        <v>4</v>
      </c>
      <c r="T100" s="75">
        <v>-0.65858000000000005</v>
      </c>
      <c r="U100" s="76">
        <v>9.8210000000000006E-2</v>
      </c>
      <c r="V100" s="77" t="s">
        <v>4</v>
      </c>
      <c r="W100" s="75">
        <v>-0.67276999999999998</v>
      </c>
      <c r="X100" s="76">
        <v>0.1608</v>
      </c>
      <c r="Y100" s="77" t="s">
        <v>4</v>
      </c>
      <c r="Z100" s="75">
        <v>-1.4189999999999999E-2</v>
      </c>
      <c r="AA100" s="76">
        <v>0.16933999999999999</v>
      </c>
      <c r="AB100" s="77" t="s">
        <v>4</v>
      </c>
      <c r="AC100" s="75">
        <v>-0.88246999999999998</v>
      </c>
      <c r="AD100" s="76">
        <v>5.16E-2</v>
      </c>
      <c r="AE100" s="77" t="s">
        <v>4</v>
      </c>
      <c r="AF100" s="75">
        <v>-2.4740000000000002E-2</v>
      </c>
      <c r="AG100" s="76">
        <v>7.0489999999999997E-2</v>
      </c>
      <c r="AH100" s="77" t="s">
        <v>4</v>
      </c>
      <c r="AI100" s="75">
        <v>0.85772999999999999</v>
      </c>
      <c r="AJ100" s="76">
        <v>8.1369999999999998E-2</v>
      </c>
      <c r="AK100" s="77" t="s">
        <v>4</v>
      </c>
      <c r="AL100" s="75" t="s">
        <v>0</v>
      </c>
      <c r="AM100" s="76" t="s">
        <v>0</v>
      </c>
      <c r="AN100" s="77" t="s">
        <v>4</v>
      </c>
      <c r="AO100" s="75">
        <v>-0.495</v>
      </c>
      <c r="AP100" s="76">
        <v>7.0370000000000002E-2</v>
      </c>
      <c r="AQ100" s="77" t="s">
        <v>4</v>
      </c>
      <c r="AR100" s="75" t="s">
        <v>0</v>
      </c>
      <c r="AS100" s="76" t="s">
        <v>0</v>
      </c>
      <c r="AT100" s="77" t="s">
        <v>4</v>
      </c>
      <c r="AU100" s="75">
        <v>-1.2694000000000001</v>
      </c>
      <c r="AV100" s="76">
        <v>0.10678</v>
      </c>
      <c r="AW100" s="77" t="s">
        <v>4</v>
      </c>
      <c r="AX100" s="75">
        <v>-0.87638000000000005</v>
      </c>
      <c r="AY100" s="76">
        <v>4.7280000000000003E-2</v>
      </c>
      <c r="AZ100" s="77" t="s">
        <v>4</v>
      </c>
      <c r="BA100" s="75">
        <v>9.5839999999999995E-2</v>
      </c>
      <c r="BB100" s="76">
        <v>8.6959999999999996E-2</v>
      </c>
      <c r="BC100" s="77" t="s">
        <v>4</v>
      </c>
      <c r="BD100" s="75">
        <v>1.36524</v>
      </c>
      <c r="BE100" s="76">
        <v>0.13808999999999999</v>
      </c>
      <c r="BF100" s="77" t="s">
        <v>4</v>
      </c>
      <c r="BG100" s="75">
        <v>-0.85857000000000006</v>
      </c>
      <c r="BH100" s="76">
        <v>0.11187999999999999</v>
      </c>
      <c r="BI100" s="77" t="s">
        <v>4</v>
      </c>
      <c r="BJ100" s="75">
        <v>-0.6804</v>
      </c>
      <c r="BK100" s="76">
        <v>9.6079999999999999E-2</v>
      </c>
      <c r="BL100" s="77" t="s">
        <v>4</v>
      </c>
      <c r="BM100" s="75">
        <v>-0.39212999999999998</v>
      </c>
      <c r="BN100" s="76">
        <v>0.13444</v>
      </c>
      <c r="BO100" s="77" t="s">
        <v>4</v>
      </c>
      <c r="BP100" s="75">
        <v>0.46643000000000001</v>
      </c>
      <c r="BQ100" s="76">
        <v>0.17437</v>
      </c>
      <c r="BR100" s="77" t="s">
        <v>4</v>
      </c>
      <c r="BS100" s="75">
        <v>-0.79447999999999996</v>
      </c>
      <c r="BT100" s="76">
        <v>8.3409999999999998E-2</v>
      </c>
      <c r="BU100" s="77" t="s">
        <v>4</v>
      </c>
      <c r="BV100" s="75">
        <v>-0.27750999999999998</v>
      </c>
      <c r="BW100" s="76">
        <v>0.14715</v>
      </c>
      <c r="BX100" s="77" t="s">
        <v>4</v>
      </c>
      <c r="BY100" s="75">
        <v>0.51695999999999998</v>
      </c>
      <c r="BZ100" s="76">
        <v>0.17335999999999999</v>
      </c>
      <c r="CA100" s="79" t="s">
        <v>4</v>
      </c>
    </row>
    <row r="101" spans="1:79" x14ac:dyDescent="0.2">
      <c r="A101" s="17"/>
      <c r="B101" s="75"/>
      <c r="C101" s="76"/>
      <c r="D101" s="77"/>
      <c r="E101" s="75"/>
      <c r="F101" s="76"/>
      <c r="G101" s="77"/>
      <c r="H101" s="75"/>
      <c r="I101" s="76"/>
      <c r="J101" s="77"/>
      <c r="K101" s="75"/>
      <c r="L101" s="76"/>
      <c r="M101" s="77"/>
      <c r="N101" s="75"/>
      <c r="O101" s="76"/>
      <c r="P101" s="77"/>
      <c r="Q101" s="75"/>
      <c r="R101" s="76"/>
      <c r="S101" s="77"/>
      <c r="T101" s="75"/>
      <c r="U101" s="76"/>
      <c r="V101" s="77"/>
      <c r="W101" s="75"/>
      <c r="X101" s="76"/>
      <c r="Y101" s="77"/>
      <c r="Z101" s="75"/>
      <c r="AA101" s="76"/>
      <c r="AB101" s="77"/>
      <c r="AC101" s="75"/>
      <c r="AD101" s="76"/>
      <c r="AE101" s="77"/>
      <c r="AF101" s="75"/>
      <c r="AG101" s="76"/>
      <c r="AH101" s="77"/>
      <c r="AI101" s="75"/>
      <c r="AJ101" s="76"/>
      <c r="AK101" s="77"/>
      <c r="AL101" s="75"/>
      <c r="AM101" s="76"/>
      <c r="AN101" s="77"/>
      <c r="AO101" s="75"/>
      <c r="AP101" s="76"/>
      <c r="AQ101" s="77"/>
      <c r="AR101" s="75"/>
      <c r="AS101" s="76"/>
      <c r="AT101" s="77"/>
      <c r="AU101" s="75"/>
      <c r="AV101" s="76"/>
      <c r="AW101" s="77"/>
      <c r="AX101" s="75"/>
      <c r="AY101" s="76"/>
      <c r="AZ101" s="77"/>
      <c r="BA101" s="75"/>
      <c r="BB101" s="76"/>
      <c r="BC101" s="77"/>
      <c r="BD101" s="75"/>
      <c r="BE101" s="76"/>
      <c r="BF101" s="77"/>
      <c r="BG101" s="75"/>
      <c r="BH101" s="76"/>
      <c r="BI101" s="77"/>
      <c r="BJ101" s="75"/>
      <c r="BK101" s="76"/>
      <c r="BL101" s="77"/>
      <c r="BM101" s="75"/>
      <c r="BN101" s="76"/>
      <c r="BO101" s="77"/>
      <c r="BP101" s="75"/>
      <c r="BQ101" s="76"/>
      <c r="BR101" s="77"/>
      <c r="BS101" s="75"/>
      <c r="BT101" s="76"/>
      <c r="BU101" s="77"/>
      <c r="BV101" s="75"/>
      <c r="BW101" s="76"/>
      <c r="BX101" s="77"/>
      <c r="BY101" s="75"/>
      <c r="BZ101" s="76"/>
      <c r="CA101" s="79"/>
    </row>
    <row r="102" spans="1:79" x14ac:dyDescent="0.2">
      <c r="A102" s="17" t="s">
        <v>155</v>
      </c>
      <c r="B102" s="75">
        <v>0.69486999999999999</v>
      </c>
      <c r="C102" s="76">
        <v>3.3279999999999997E-2</v>
      </c>
      <c r="D102" s="77" t="s">
        <v>4</v>
      </c>
      <c r="E102" s="75">
        <v>0.13064999999999999</v>
      </c>
      <c r="F102" s="76">
        <v>4.0750000000000001E-2</v>
      </c>
      <c r="G102" s="77" t="s">
        <v>4</v>
      </c>
      <c r="H102" s="75">
        <v>-0.56420999999999999</v>
      </c>
      <c r="I102" s="76">
        <v>3.9449999999999999E-2</v>
      </c>
      <c r="J102" s="77" t="s">
        <v>4</v>
      </c>
      <c r="K102" s="75">
        <v>0.19474</v>
      </c>
      <c r="L102" s="76">
        <v>5.4710000000000002E-2</v>
      </c>
      <c r="M102" s="77" t="s">
        <v>4</v>
      </c>
      <c r="N102" s="75">
        <v>0.78632999999999997</v>
      </c>
      <c r="O102" s="76">
        <v>5.4640000000000001E-2</v>
      </c>
      <c r="P102" s="77" t="s">
        <v>4</v>
      </c>
      <c r="Q102" s="75">
        <v>0.59158999999999995</v>
      </c>
      <c r="R102" s="76">
        <v>6.6949999999999996E-2</v>
      </c>
      <c r="S102" s="77" t="s">
        <v>4</v>
      </c>
      <c r="T102" s="75">
        <v>0.46455000000000002</v>
      </c>
      <c r="U102" s="76">
        <v>3.1550000000000002E-2</v>
      </c>
      <c r="V102" s="77" t="s">
        <v>4</v>
      </c>
      <c r="W102" s="75" t="s">
        <v>2</v>
      </c>
      <c r="X102" s="76" t="s">
        <v>2</v>
      </c>
      <c r="Y102" s="77" t="s">
        <v>4</v>
      </c>
      <c r="Z102" s="75" t="s">
        <v>2</v>
      </c>
      <c r="AA102" s="76" t="s">
        <v>2</v>
      </c>
      <c r="AB102" s="77" t="s">
        <v>4</v>
      </c>
      <c r="AC102" s="75">
        <v>0.54925999999999997</v>
      </c>
      <c r="AD102" s="76">
        <v>6.6860000000000003E-2</v>
      </c>
      <c r="AE102" s="77" t="s">
        <v>4</v>
      </c>
      <c r="AF102" s="75">
        <v>0.37359999999999999</v>
      </c>
      <c r="AG102" s="76">
        <v>3.3489999999999999E-2</v>
      </c>
      <c r="AH102" s="77" t="s">
        <v>4</v>
      </c>
      <c r="AI102" s="75">
        <v>-0.17565</v>
      </c>
      <c r="AJ102" s="76">
        <v>7.3580000000000007E-2</v>
      </c>
      <c r="AK102" s="77" t="s">
        <v>4</v>
      </c>
      <c r="AL102" s="75">
        <v>-0.25996000000000002</v>
      </c>
      <c r="AM102" s="76">
        <v>6.479E-2</v>
      </c>
      <c r="AN102" s="77" t="s">
        <v>4</v>
      </c>
      <c r="AO102" s="75">
        <v>0.51163000000000003</v>
      </c>
      <c r="AP102" s="76">
        <v>3.3119999999999997E-2</v>
      </c>
      <c r="AQ102" s="77" t="s">
        <v>4</v>
      </c>
      <c r="AR102" s="75">
        <v>0.77159</v>
      </c>
      <c r="AS102" s="76">
        <v>7.4480000000000005E-2</v>
      </c>
      <c r="AT102" s="77" t="s">
        <v>4</v>
      </c>
      <c r="AU102" s="75">
        <v>0.12576000000000001</v>
      </c>
      <c r="AV102" s="76">
        <v>6.5189999999999998E-2</v>
      </c>
      <c r="AW102" s="77" t="s">
        <v>4</v>
      </c>
      <c r="AX102" s="75">
        <v>0.44090000000000001</v>
      </c>
      <c r="AY102" s="76">
        <v>4.1209999999999997E-2</v>
      </c>
      <c r="AZ102" s="77" t="s">
        <v>4</v>
      </c>
      <c r="BA102" s="75">
        <v>0.70077999999999996</v>
      </c>
      <c r="BB102" s="76">
        <v>6.7460000000000006E-2</v>
      </c>
      <c r="BC102" s="77" t="s">
        <v>4</v>
      </c>
      <c r="BD102" s="75">
        <v>0.57501999999999998</v>
      </c>
      <c r="BE102" s="76">
        <v>8.5860000000000006E-2</v>
      </c>
      <c r="BF102" s="77" t="s">
        <v>4</v>
      </c>
      <c r="BG102" s="75">
        <v>0.16794000000000001</v>
      </c>
      <c r="BH102" s="76">
        <v>8.4220000000000003E-2</v>
      </c>
      <c r="BI102" s="77" t="s">
        <v>4</v>
      </c>
      <c r="BJ102" s="75">
        <v>0.40711999999999998</v>
      </c>
      <c r="BK102" s="76">
        <v>6.2539999999999998E-2</v>
      </c>
      <c r="BL102" s="77" t="s">
        <v>4</v>
      </c>
      <c r="BM102" s="75">
        <v>0.50390000000000001</v>
      </c>
      <c r="BN102" s="76">
        <v>4.9250000000000002E-2</v>
      </c>
      <c r="BO102" s="77" t="s">
        <v>4</v>
      </c>
      <c r="BP102" s="75">
        <v>0.33595999999999998</v>
      </c>
      <c r="BQ102" s="76">
        <v>0.10042</v>
      </c>
      <c r="BR102" s="77" t="s">
        <v>4</v>
      </c>
      <c r="BS102" s="75">
        <v>0.39273999999999998</v>
      </c>
      <c r="BT102" s="76">
        <v>3.2620000000000003E-2</v>
      </c>
      <c r="BU102" s="77" t="s">
        <v>4</v>
      </c>
      <c r="BV102" s="75">
        <v>0.67713000000000001</v>
      </c>
      <c r="BW102" s="76">
        <v>0.10428</v>
      </c>
      <c r="BX102" s="77" t="s">
        <v>4</v>
      </c>
      <c r="BY102" s="75">
        <v>0.28439999999999999</v>
      </c>
      <c r="BZ102" s="76">
        <v>0.10833</v>
      </c>
      <c r="CA102" s="79" t="s">
        <v>4</v>
      </c>
    </row>
    <row r="103" spans="1:79" ht="13.5" thickBot="1" x14ac:dyDescent="0.25">
      <c r="A103" s="266" t="s">
        <v>500</v>
      </c>
      <c r="B103" s="81" t="s">
        <v>0</v>
      </c>
      <c r="C103" s="82" t="s">
        <v>0</v>
      </c>
      <c r="D103" s="83" t="s">
        <v>4</v>
      </c>
      <c r="E103" s="81" t="s">
        <v>0</v>
      </c>
      <c r="F103" s="82" t="s">
        <v>0</v>
      </c>
      <c r="G103" s="83" t="s">
        <v>4</v>
      </c>
      <c r="H103" s="81" t="s">
        <v>0</v>
      </c>
      <c r="I103" s="82" t="s">
        <v>0</v>
      </c>
      <c r="J103" s="83" t="s">
        <v>4</v>
      </c>
      <c r="K103" s="81" t="s">
        <v>0</v>
      </c>
      <c r="L103" s="82" t="s">
        <v>0</v>
      </c>
      <c r="M103" s="83" t="s">
        <v>4</v>
      </c>
      <c r="N103" s="81" t="s">
        <v>0</v>
      </c>
      <c r="O103" s="82" t="s">
        <v>0</v>
      </c>
      <c r="P103" s="83" t="s">
        <v>4</v>
      </c>
      <c r="Q103" s="81" t="s">
        <v>0</v>
      </c>
      <c r="R103" s="82" t="s">
        <v>0</v>
      </c>
      <c r="S103" s="83" t="s">
        <v>4</v>
      </c>
      <c r="T103" s="81" t="s">
        <v>0</v>
      </c>
      <c r="U103" s="82" t="s">
        <v>0</v>
      </c>
      <c r="V103" s="83" t="s">
        <v>4</v>
      </c>
      <c r="W103" s="81" t="s">
        <v>0</v>
      </c>
      <c r="X103" s="82" t="s">
        <v>0</v>
      </c>
      <c r="Y103" s="83" t="s">
        <v>4</v>
      </c>
      <c r="Z103" s="81" t="s">
        <v>0</v>
      </c>
      <c r="AA103" s="82" t="s">
        <v>0</v>
      </c>
      <c r="AB103" s="83" t="s">
        <v>4</v>
      </c>
      <c r="AC103" s="81" t="s">
        <v>0</v>
      </c>
      <c r="AD103" s="82" t="s">
        <v>0</v>
      </c>
      <c r="AE103" s="83" t="s">
        <v>4</v>
      </c>
      <c r="AF103" s="81" t="s">
        <v>0</v>
      </c>
      <c r="AG103" s="82" t="s">
        <v>0</v>
      </c>
      <c r="AH103" s="83" t="s">
        <v>4</v>
      </c>
      <c r="AI103" s="81" t="s">
        <v>0</v>
      </c>
      <c r="AJ103" s="82" t="s">
        <v>0</v>
      </c>
      <c r="AK103" s="83" t="s">
        <v>4</v>
      </c>
      <c r="AL103" s="81" t="s">
        <v>0</v>
      </c>
      <c r="AM103" s="82" t="s">
        <v>0</v>
      </c>
      <c r="AN103" s="83" t="s">
        <v>4</v>
      </c>
      <c r="AO103" s="81" t="s">
        <v>0</v>
      </c>
      <c r="AP103" s="82" t="s">
        <v>0</v>
      </c>
      <c r="AQ103" s="83" t="s">
        <v>4</v>
      </c>
      <c r="AR103" s="81" t="s">
        <v>0</v>
      </c>
      <c r="AS103" s="82" t="s">
        <v>0</v>
      </c>
      <c r="AT103" s="83" t="s">
        <v>4</v>
      </c>
      <c r="AU103" s="81" t="s">
        <v>0</v>
      </c>
      <c r="AV103" s="82" t="s">
        <v>0</v>
      </c>
      <c r="AW103" s="83" t="s">
        <v>4</v>
      </c>
      <c r="AX103" s="81" t="s">
        <v>0</v>
      </c>
      <c r="AY103" s="82" t="s">
        <v>0</v>
      </c>
      <c r="AZ103" s="83" t="s">
        <v>4</v>
      </c>
      <c r="BA103" s="81" t="s">
        <v>0</v>
      </c>
      <c r="BB103" s="82" t="s">
        <v>0</v>
      </c>
      <c r="BC103" s="83" t="s">
        <v>4</v>
      </c>
      <c r="BD103" s="81" t="s">
        <v>0</v>
      </c>
      <c r="BE103" s="82" t="s">
        <v>0</v>
      </c>
      <c r="BF103" s="83" t="s">
        <v>4</v>
      </c>
      <c r="BG103" s="81" t="s">
        <v>0</v>
      </c>
      <c r="BH103" s="82" t="s">
        <v>0</v>
      </c>
      <c r="BI103" s="83" t="s">
        <v>4</v>
      </c>
      <c r="BJ103" s="81" t="s">
        <v>0</v>
      </c>
      <c r="BK103" s="82" t="s">
        <v>0</v>
      </c>
      <c r="BL103" s="83" t="s">
        <v>4</v>
      </c>
      <c r="BM103" s="81" t="s">
        <v>0</v>
      </c>
      <c r="BN103" s="82" t="s">
        <v>0</v>
      </c>
      <c r="BO103" s="83" t="s">
        <v>4</v>
      </c>
      <c r="BP103" s="81" t="s">
        <v>0</v>
      </c>
      <c r="BQ103" s="82" t="s">
        <v>0</v>
      </c>
      <c r="BR103" s="83" t="s">
        <v>4</v>
      </c>
      <c r="BS103" s="81" t="s">
        <v>0</v>
      </c>
      <c r="BT103" s="82" t="s">
        <v>0</v>
      </c>
      <c r="BU103" s="83" t="s">
        <v>4</v>
      </c>
      <c r="BV103" s="81" t="s">
        <v>0</v>
      </c>
      <c r="BW103" s="82" t="s">
        <v>0</v>
      </c>
      <c r="BX103" s="83" t="s">
        <v>4</v>
      </c>
      <c r="BY103" s="81" t="s">
        <v>0</v>
      </c>
      <c r="BZ103" s="82" t="s">
        <v>0</v>
      </c>
      <c r="CA103" s="85" t="s">
        <v>4</v>
      </c>
    </row>
    <row r="105" spans="1:79" x14ac:dyDescent="0.2">
      <c r="A105" s="104" t="s">
        <v>21</v>
      </c>
    </row>
    <row r="106" spans="1:79" x14ac:dyDescent="0.2">
      <c r="A106" s="4" t="s">
        <v>68</v>
      </c>
    </row>
    <row r="107" spans="1:79" x14ac:dyDescent="0.2">
      <c r="A107" s="62" t="s">
        <v>69</v>
      </c>
    </row>
    <row r="108" spans="1:79" x14ac:dyDescent="0.2">
      <c r="A108" s="62" t="s">
        <v>70</v>
      </c>
    </row>
    <row r="109" spans="1:79" x14ac:dyDescent="0.2">
      <c r="A109" s="62" t="s">
        <v>71</v>
      </c>
    </row>
    <row r="110" spans="1:79" x14ac:dyDescent="0.2">
      <c r="A110" s="4" t="s">
        <v>22</v>
      </c>
    </row>
    <row r="111" spans="1:79" x14ac:dyDescent="0.2">
      <c r="A111" s="8" t="s">
        <v>23</v>
      </c>
    </row>
    <row r="112" spans="1:79" x14ac:dyDescent="0.2">
      <c r="A112" s="8"/>
    </row>
    <row r="113" spans="1:1" x14ac:dyDescent="0.2">
      <c r="A113" s="8" t="s">
        <v>24</v>
      </c>
    </row>
  </sheetData>
  <mergeCells count="35">
    <mergeCell ref="AX8:AZ8"/>
    <mergeCell ref="BV8:BX8"/>
    <mergeCell ref="BY8:CA8"/>
    <mergeCell ref="BD8:BF8"/>
    <mergeCell ref="BG8:BI8"/>
    <mergeCell ref="BJ8:BL8"/>
    <mergeCell ref="BM8:BO8"/>
    <mergeCell ref="BP8:BR8"/>
    <mergeCell ref="BS8:BU8"/>
    <mergeCell ref="AI8:AK8"/>
    <mergeCell ref="AL8:AN8"/>
    <mergeCell ref="AO8:AQ8"/>
    <mergeCell ref="AR8:AT8"/>
    <mergeCell ref="AU8:AW8"/>
    <mergeCell ref="T8:V8"/>
    <mergeCell ref="W8:Y8"/>
    <mergeCell ref="Z8:AB8"/>
    <mergeCell ref="AC8:AE8"/>
    <mergeCell ref="AF8:AH8"/>
    <mergeCell ref="Q8:S8"/>
    <mergeCell ref="B6:CA6"/>
    <mergeCell ref="B7:J7"/>
    <mergeCell ref="K7:S7"/>
    <mergeCell ref="T7:AB7"/>
    <mergeCell ref="AC7:AK7"/>
    <mergeCell ref="AL7:AT7"/>
    <mergeCell ref="AU7:BF7"/>
    <mergeCell ref="BG7:BR7"/>
    <mergeCell ref="BS7:CA7"/>
    <mergeCell ref="B8:D8"/>
    <mergeCell ref="E8:G8"/>
    <mergeCell ref="H8:J8"/>
    <mergeCell ref="K8:M8"/>
    <mergeCell ref="N8:P8"/>
    <mergeCell ref="BA8:BC8"/>
  </mergeCells>
  <conditionalFormatting sqref="H10:H103 Q10:Q103 Z10:Z103 AI10:AI103 AR10:AR103 BD10:BD103 BP10:BP103 BY10:BY103">
    <cfRule type="expression" dxfId="96" priority="1">
      <formula>ABS(H10/I10)&gt;1.96</formula>
    </cfRule>
  </conditionalFormatting>
  <hyperlinks>
    <hyperlink ref="A105" r:id="rId1" display="https://oecdcode.org/disclaimers/cyprus.html" xr:uid="{CBC8C68E-D7D1-46AD-86C6-FD0920DBF5A5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CA08-2064-473E-BD51-10BB3F1D4196}">
  <sheetPr codeName="Sheet7"/>
  <dimension ref="A1:BC109"/>
  <sheetViews>
    <sheetView showGridLines="0" zoomScaleNormal="100" workbookViewId="0"/>
  </sheetViews>
  <sheetFormatPr defaultColWidth="9.140625" defaultRowHeight="12.75" x14ac:dyDescent="0.2"/>
  <cols>
    <col min="1" max="1" width="24.85546875" style="4" customWidth="1"/>
    <col min="2" max="3" width="9" style="4" customWidth="1"/>
    <col min="4" max="4" width="2.42578125" style="4" customWidth="1"/>
    <col min="5" max="6" width="9.140625" style="4"/>
    <col min="7" max="7" width="2.42578125" style="4" customWidth="1"/>
    <col min="8" max="9" width="9" style="4" customWidth="1"/>
    <col min="10" max="10" width="2.42578125" style="4" customWidth="1"/>
    <col min="11" max="12" width="9" style="4" customWidth="1"/>
    <col min="13" max="13" width="2.42578125" style="4" customWidth="1"/>
    <col min="14" max="15" width="9" style="4" customWidth="1"/>
    <col min="16" max="16" width="2.42578125" style="4" customWidth="1"/>
    <col min="17" max="18" width="9" style="4" customWidth="1"/>
    <col min="19" max="19" width="2.42578125" style="4" customWidth="1"/>
    <col min="20" max="21" width="9" style="4" customWidth="1"/>
    <col min="22" max="22" width="2.42578125" style="4" customWidth="1"/>
    <col min="23" max="24" width="9" style="4" customWidth="1"/>
    <col min="25" max="25" width="2.42578125" style="4" customWidth="1"/>
    <col min="26" max="27" width="9" style="4" customWidth="1"/>
    <col min="28" max="28" width="2.42578125" style="4" customWidth="1"/>
    <col min="29" max="30" width="9" style="4" customWidth="1"/>
    <col min="31" max="31" width="2.42578125" style="4" customWidth="1"/>
    <col min="32" max="33" width="9" style="4" customWidth="1"/>
    <col min="34" max="34" width="2.42578125" style="4" customWidth="1"/>
    <col min="35" max="36" width="9" style="4" customWidth="1"/>
    <col min="37" max="37" width="2.42578125" style="4" customWidth="1"/>
    <col min="38" max="39" width="9" style="4" customWidth="1"/>
    <col min="40" max="40" width="2.42578125" style="4" customWidth="1"/>
    <col min="41" max="42" width="9" style="4" customWidth="1"/>
    <col min="43" max="43" width="2.42578125" style="4" customWidth="1"/>
    <col min="44" max="45" width="9" style="4" customWidth="1"/>
    <col min="46" max="46" width="2.42578125" style="4" customWidth="1"/>
    <col min="47" max="48" width="9" style="4" customWidth="1"/>
    <col min="49" max="49" width="2.42578125" style="4" customWidth="1"/>
    <col min="50" max="51" width="9" style="4" customWidth="1"/>
    <col min="52" max="52" width="2.42578125" style="4" customWidth="1"/>
    <col min="53" max="54" width="9" style="4" customWidth="1"/>
    <col min="55" max="55" width="2.42578125" style="4" customWidth="1"/>
    <col min="56" max="16384" width="9.140625" style="4"/>
  </cols>
  <sheetData>
    <row r="1" spans="1:55" x14ac:dyDescent="0.2">
      <c r="A1" s="63" t="s">
        <v>523</v>
      </c>
      <c r="B1" s="2"/>
    </row>
    <row r="2" spans="1:55" x14ac:dyDescent="0.2">
      <c r="A2" s="47" t="s">
        <v>89</v>
      </c>
    </row>
    <row r="3" spans="1:55" x14ac:dyDescent="0.2">
      <c r="A3" s="64" t="s">
        <v>73</v>
      </c>
    </row>
    <row r="5" spans="1:55" ht="13.5" thickBot="1" x14ac:dyDescent="0.25"/>
    <row r="6" spans="1:55" s="49" customFormat="1" ht="24" customHeight="1" x14ac:dyDescent="0.25">
      <c r="A6" s="65"/>
      <c r="B6" s="355" t="s">
        <v>90</v>
      </c>
      <c r="C6" s="355"/>
      <c r="D6" s="355"/>
      <c r="E6" s="355"/>
      <c r="F6" s="355"/>
      <c r="G6" s="355"/>
      <c r="H6" s="357" t="s">
        <v>91</v>
      </c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9"/>
    </row>
    <row r="7" spans="1:55" ht="24" customHeight="1" x14ac:dyDescent="0.2">
      <c r="A7" s="66"/>
      <c r="B7" s="356"/>
      <c r="C7" s="356"/>
      <c r="D7" s="356"/>
      <c r="E7" s="356"/>
      <c r="F7" s="356"/>
      <c r="G7" s="356"/>
      <c r="H7" s="360" t="s">
        <v>92</v>
      </c>
      <c r="I7" s="360"/>
      <c r="J7" s="360"/>
      <c r="K7" s="360"/>
      <c r="L7" s="360"/>
      <c r="M7" s="360"/>
      <c r="N7" s="360"/>
      <c r="O7" s="360"/>
      <c r="P7" s="360"/>
      <c r="Q7" s="360"/>
      <c r="R7" s="360"/>
      <c r="S7" s="360"/>
      <c r="T7" s="360" t="s">
        <v>93</v>
      </c>
      <c r="U7" s="360"/>
      <c r="V7" s="360"/>
      <c r="W7" s="360"/>
      <c r="X7" s="360"/>
      <c r="Y7" s="360"/>
      <c r="Z7" s="360"/>
      <c r="AA7" s="360"/>
      <c r="AB7" s="360"/>
      <c r="AC7" s="360"/>
      <c r="AD7" s="360"/>
      <c r="AE7" s="360"/>
      <c r="AF7" s="360" t="s">
        <v>94</v>
      </c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360" t="s">
        <v>95</v>
      </c>
      <c r="AS7" s="360"/>
      <c r="AT7" s="360"/>
      <c r="AU7" s="360"/>
      <c r="AV7" s="360"/>
      <c r="AW7" s="360"/>
      <c r="AX7" s="360"/>
      <c r="AY7" s="360"/>
      <c r="AZ7" s="360"/>
      <c r="BA7" s="360"/>
      <c r="BB7" s="360"/>
      <c r="BC7" s="361"/>
    </row>
    <row r="8" spans="1:55" ht="24" customHeight="1" x14ac:dyDescent="0.2">
      <c r="A8" s="66"/>
      <c r="B8" s="362" t="s">
        <v>82</v>
      </c>
      <c r="C8" s="363"/>
      <c r="D8" s="364"/>
      <c r="E8" s="362" t="s">
        <v>83</v>
      </c>
      <c r="F8" s="363"/>
      <c r="G8" s="363"/>
      <c r="H8" s="353" t="s">
        <v>96</v>
      </c>
      <c r="I8" s="354"/>
      <c r="J8" s="354"/>
      <c r="K8" s="353" t="s">
        <v>97</v>
      </c>
      <c r="L8" s="354"/>
      <c r="M8" s="354"/>
      <c r="N8" s="353" t="s">
        <v>98</v>
      </c>
      <c r="O8" s="354"/>
      <c r="P8" s="354"/>
      <c r="Q8" s="353" t="s">
        <v>99</v>
      </c>
      <c r="R8" s="354"/>
      <c r="S8" s="354"/>
      <c r="T8" s="353" t="s">
        <v>96</v>
      </c>
      <c r="U8" s="354"/>
      <c r="V8" s="354"/>
      <c r="W8" s="353" t="s">
        <v>97</v>
      </c>
      <c r="X8" s="354"/>
      <c r="Y8" s="354"/>
      <c r="Z8" s="353" t="s">
        <v>98</v>
      </c>
      <c r="AA8" s="354"/>
      <c r="AB8" s="354"/>
      <c r="AC8" s="353" t="s">
        <v>99</v>
      </c>
      <c r="AD8" s="354"/>
      <c r="AE8" s="354"/>
      <c r="AF8" s="353" t="s">
        <v>96</v>
      </c>
      <c r="AG8" s="354"/>
      <c r="AH8" s="354"/>
      <c r="AI8" s="353" t="s">
        <v>97</v>
      </c>
      <c r="AJ8" s="354"/>
      <c r="AK8" s="354"/>
      <c r="AL8" s="353" t="s">
        <v>98</v>
      </c>
      <c r="AM8" s="354"/>
      <c r="AN8" s="354"/>
      <c r="AO8" s="353" t="s">
        <v>99</v>
      </c>
      <c r="AP8" s="354"/>
      <c r="AQ8" s="354"/>
      <c r="AR8" s="353" t="s">
        <v>96</v>
      </c>
      <c r="AS8" s="354"/>
      <c r="AT8" s="354"/>
      <c r="AU8" s="353" t="s">
        <v>97</v>
      </c>
      <c r="AV8" s="354"/>
      <c r="AW8" s="354"/>
      <c r="AX8" s="353" t="s">
        <v>98</v>
      </c>
      <c r="AY8" s="354"/>
      <c r="AZ8" s="354"/>
      <c r="BA8" s="365" t="s">
        <v>99</v>
      </c>
      <c r="BB8" s="366"/>
      <c r="BC8" s="367"/>
    </row>
    <row r="9" spans="1:55" ht="24" customHeight="1" x14ac:dyDescent="0.2">
      <c r="A9" s="67"/>
      <c r="B9" s="68" t="s">
        <v>88</v>
      </c>
      <c r="C9" s="69" t="s">
        <v>17</v>
      </c>
      <c r="D9" s="70"/>
      <c r="E9" s="68" t="s">
        <v>18</v>
      </c>
      <c r="F9" s="69" t="s">
        <v>17</v>
      </c>
      <c r="G9" s="70"/>
      <c r="H9" s="71" t="s">
        <v>1</v>
      </c>
      <c r="I9" s="72" t="s">
        <v>17</v>
      </c>
      <c r="J9" s="73"/>
      <c r="K9" s="71" t="s">
        <v>1</v>
      </c>
      <c r="L9" s="72" t="s">
        <v>17</v>
      </c>
      <c r="M9" s="73"/>
      <c r="N9" s="71" t="s">
        <v>1</v>
      </c>
      <c r="O9" s="72" t="s">
        <v>17</v>
      </c>
      <c r="P9" s="73"/>
      <c r="Q9" s="71" t="s">
        <v>1</v>
      </c>
      <c r="R9" s="72" t="s">
        <v>17</v>
      </c>
      <c r="S9" s="73"/>
      <c r="T9" s="71" t="s">
        <v>1</v>
      </c>
      <c r="U9" s="72" t="s">
        <v>17</v>
      </c>
      <c r="V9" s="73"/>
      <c r="W9" s="71" t="s">
        <v>1</v>
      </c>
      <c r="X9" s="72" t="s">
        <v>17</v>
      </c>
      <c r="Y9" s="73"/>
      <c r="Z9" s="71" t="s">
        <v>1</v>
      </c>
      <c r="AA9" s="72" t="s">
        <v>17</v>
      </c>
      <c r="AB9" s="73"/>
      <c r="AC9" s="71" t="s">
        <v>1</v>
      </c>
      <c r="AD9" s="72" t="s">
        <v>17</v>
      </c>
      <c r="AE9" s="73"/>
      <c r="AF9" s="71" t="s">
        <v>1</v>
      </c>
      <c r="AG9" s="72" t="s">
        <v>17</v>
      </c>
      <c r="AH9" s="73"/>
      <c r="AI9" s="71" t="s">
        <v>1</v>
      </c>
      <c r="AJ9" s="72" t="s">
        <v>17</v>
      </c>
      <c r="AK9" s="73"/>
      <c r="AL9" s="71" t="s">
        <v>1</v>
      </c>
      <c r="AM9" s="72" t="s">
        <v>17</v>
      </c>
      <c r="AN9" s="73"/>
      <c r="AO9" s="71" t="s">
        <v>1</v>
      </c>
      <c r="AP9" s="72" t="s">
        <v>17</v>
      </c>
      <c r="AQ9" s="73"/>
      <c r="AR9" s="71" t="s">
        <v>1</v>
      </c>
      <c r="AS9" s="72" t="s">
        <v>17</v>
      </c>
      <c r="AT9" s="73"/>
      <c r="AU9" s="71" t="s">
        <v>1</v>
      </c>
      <c r="AV9" s="72" t="s">
        <v>17</v>
      </c>
      <c r="AW9" s="73"/>
      <c r="AX9" s="71" t="s">
        <v>1</v>
      </c>
      <c r="AY9" s="72" t="s">
        <v>17</v>
      </c>
      <c r="AZ9" s="73"/>
      <c r="BA9" s="71" t="s">
        <v>1</v>
      </c>
      <c r="BB9" s="72" t="s">
        <v>17</v>
      </c>
      <c r="BC9" s="74"/>
    </row>
    <row r="10" spans="1:55" x14ac:dyDescent="0.2">
      <c r="A10" s="17" t="s">
        <v>512</v>
      </c>
      <c r="B10" s="75">
        <v>-3.0500000000000002E-3</v>
      </c>
      <c r="C10" s="76">
        <v>2.6700000000000001E-3</v>
      </c>
      <c r="D10" s="77" t="s">
        <v>4</v>
      </c>
      <c r="E10" s="75">
        <v>0.98467000000000005</v>
      </c>
      <c r="F10" s="76">
        <v>1.74E-3</v>
      </c>
      <c r="G10" s="77" t="s">
        <v>4</v>
      </c>
      <c r="H10" s="78">
        <v>10.011060000000001</v>
      </c>
      <c r="I10" s="57">
        <v>7.4579999999999994E-2</v>
      </c>
      <c r="J10" s="77" t="s">
        <v>4</v>
      </c>
      <c r="K10" s="78">
        <v>22.424119999999998</v>
      </c>
      <c r="L10" s="57">
        <v>9.708E-2</v>
      </c>
      <c r="M10" s="77" t="s">
        <v>4</v>
      </c>
      <c r="N10" s="78">
        <v>56.376069999999999</v>
      </c>
      <c r="O10" s="57">
        <v>0.11802</v>
      </c>
      <c r="P10" s="77" t="s">
        <v>4</v>
      </c>
      <c r="Q10" s="78">
        <v>11.18876</v>
      </c>
      <c r="R10" s="57">
        <v>7.2169999999999998E-2</v>
      </c>
      <c r="S10" s="77" t="s">
        <v>4</v>
      </c>
      <c r="T10" s="78">
        <v>6.2085900000000001</v>
      </c>
      <c r="U10" s="57">
        <v>5.8880000000000002E-2</v>
      </c>
      <c r="V10" s="77" t="s">
        <v>4</v>
      </c>
      <c r="W10" s="78">
        <v>12.453010000000001</v>
      </c>
      <c r="X10" s="57">
        <v>7.8969999999999999E-2</v>
      </c>
      <c r="Y10" s="77" t="s">
        <v>4</v>
      </c>
      <c r="Z10" s="78">
        <v>61.85904</v>
      </c>
      <c r="AA10" s="57">
        <v>0.11199000000000001</v>
      </c>
      <c r="AB10" s="77" t="s">
        <v>4</v>
      </c>
      <c r="AC10" s="78">
        <v>19.47936</v>
      </c>
      <c r="AD10" s="57">
        <v>9.8000000000000004E-2</v>
      </c>
      <c r="AE10" s="77" t="s">
        <v>4</v>
      </c>
      <c r="AF10" s="78">
        <v>6.15665</v>
      </c>
      <c r="AG10" s="57">
        <v>5.876E-2</v>
      </c>
      <c r="AH10" s="77" t="s">
        <v>4</v>
      </c>
      <c r="AI10" s="78">
        <v>11.56456</v>
      </c>
      <c r="AJ10" s="57">
        <v>7.5539999999999996E-2</v>
      </c>
      <c r="AK10" s="77" t="s">
        <v>4</v>
      </c>
      <c r="AL10" s="78">
        <v>56.505760000000002</v>
      </c>
      <c r="AM10" s="57">
        <v>0.11592</v>
      </c>
      <c r="AN10" s="77" t="s">
        <v>4</v>
      </c>
      <c r="AO10" s="78">
        <v>25.773029999999999</v>
      </c>
      <c r="AP10" s="57">
        <v>0.10535</v>
      </c>
      <c r="AQ10" s="77" t="s">
        <v>4</v>
      </c>
      <c r="AR10" s="78">
        <v>7.7940699999999996</v>
      </c>
      <c r="AS10" s="57">
        <v>6.5329999999999999E-2</v>
      </c>
      <c r="AT10" s="77" t="s">
        <v>4</v>
      </c>
      <c r="AU10" s="78">
        <v>17.148530000000001</v>
      </c>
      <c r="AV10" s="57">
        <v>8.5070000000000007E-2</v>
      </c>
      <c r="AW10" s="77" t="s">
        <v>4</v>
      </c>
      <c r="AX10" s="78">
        <v>53.895420000000001</v>
      </c>
      <c r="AY10" s="57">
        <v>0.11555</v>
      </c>
      <c r="AZ10" s="77" t="s">
        <v>4</v>
      </c>
      <c r="BA10" s="78">
        <v>21.16198</v>
      </c>
      <c r="BB10" s="57">
        <v>9.9040000000000003E-2</v>
      </c>
      <c r="BC10" s="79" t="s">
        <v>4</v>
      </c>
    </row>
    <row r="11" spans="1:55" x14ac:dyDescent="0.2">
      <c r="A11" s="17"/>
      <c r="B11" s="75"/>
      <c r="C11" s="76"/>
      <c r="D11" s="77"/>
      <c r="E11" s="75"/>
      <c r="F11" s="76"/>
      <c r="G11" s="77"/>
      <c r="H11" s="78"/>
      <c r="I11" s="57"/>
      <c r="J11" s="77"/>
      <c r="K11" s="78"/>
      <c r="L11" s="57"/>
      <c r="M11" s="77"/>
      <c r="N11" s="78"/>
      <c r="O11" s="57"/>
      <c r="P11" s="77"/>
      <c r="Q11" s="78"/>
      <c r="R11" s="57"/>
      <c r="S11" s="77"/>
      <c r="T11" s="78"/>
      <c r="U11" s="57"/>
      <c r="V11" s="77"/>
      <c r="W11" s="78"/>
      <c r="X11" s="57"/>
      <c r="Y11" s="77"/>
      <c r="Z11" s="78"/>
      <c r="AA11" s="57"/>
      <c r="AB11" s="77"/>
      <c r="AC11" s="78"/>
      <c r="AD11" s="57"/>
      <c r="AE11" s="77"/>
      <c r="AF11" s="78"/>
      <c r="AG11" s="57"/>
      <c r="AH11" s="77"/>
      <c r="AI11" s="78"/>
      <c r="AJ11" s="57"/>
      <c r="AK11" s="77"/>
      <c r="AL11" s="78"/>
      <c r="AM11" s="57"/>
      <c r="AN11" s="77"/>
      <c r="AO11" s="78"/>
      <c r="AP11" s="57"/>
      <c r="AQ11" s="77"/>
      <c r="AR11" s="78"/>
      <c r="AS11" s="57"/>
      <c r="AT11" s="77"/>
      <c r="AU11" s="78"/>
      <c r="AV11" s="57"/>
      <c r="AW11" s="77"/>
      <c r="AX11" s="78"/>
      <c r="AY11" s="57"/>
      <c r="AZ11" s="77"/>
      <c r="BA11" s="78"/>
      <c r="BB11" s="57"/>
      <c r="BC11" s="79"/>
    </row>
    <row r="12" spans="1:55" x14ac:dyDescent="0.2">
      <c r="A12" s="17" t="s">
        <v>135</v>
      </c>
      <c r="B12" s="75">
        <v>-0.18285000000000001</v>
      </c>
      <c r="C12" s="76">
        <v>1.3469999999999999E-2</v>
      </c>
      <c r="D12" s="77" t="s">
        <v>5</v>
      </c>
      <c r="E12" s="75">
        <v>1.0010699999999999</v>
      </c>
      <c r="F12" s="76">
        <v>1.315E-2</v>
      </c>
      <c r="G12" s="77" t="s">
        <v>5</v>
      </c>
      <c r="H12" s="78">
        <v>16.08371</v>
      </c>
      <c r="I12" s="57">
        <v>0.62</v>
      </c>
      <c r="J12" s="77" t="s">
        <v>5</v>
      </c>
      <c r="K12" s="78">
        <v>22.43948</v>
      </c>
      <c r="L12" s="57">
        <v>0.61863999999999997</v>
      </c>
      <c r="M12" s="77" t="s">
        <v>5</v>
      </c>
      <c r="N12" s="78">
        <v>51.965980000000002</v>
      </c>
      <c r="O12" s="57">
        <v>0.79720999999999997</v>
      </c>
      <c r="P12" s="77" t="s">
        <v>5</v>
      </c>
      <c r="Q12" s="78">
        <v>9.5108200000000007</v>
      </c>
      <c r="R12" s="57">
        <v>0.48666999999999999</v>
      </c>
      <c r="S12" s="77" t="s">
        <v>5</v>
      </c>
      <c r="T12" s="78">
        <v>9.8717100000000002</v>
      </c>
      <c r="U12" s="57">
        <v>0.47925000000000001</v>
      </c>
      <c r="V12" s="77" t="s">
        <v>5</v>
      </c>
      <c r="W12" s="78">
        <v>17.43451</v>
      </c>
      <c r="X12" s="57">
        <v>0.55271000000000003</v>
      </c>
      <c r="Y12" s="77" t="s">
        <v>5</v>
      </c>
      <c r="Z12" s="78">
        <v>59.164450000000002</v>
      </c>
      <c r="AA12" s="57">
        <v>0.77842</v>
      </c>
      <c r="AB12" s="77" t="s">
        <v>5</v>
      </c>
      <c r="AC12" s="78">
        <v>13.52933</v>
      </c>
      <c r="AD12" s="57">
        <v>0.44118000000000002</v>
      </c>
      <c r="AE12" s="77" t="s">
        <v>5</v>
      </c>
      <c r="AF12" s="78">
        <v>9.5601099999999999</v>
      </c>
      <c r="AG12" s="57">
        <v>0.52075000000000005</v>
      </c>
      <c r="AH12" s="77" t="s">
        <v>5</v>
      </c>
      <c r="AI12" s="78">
        <v>11.997949999999999</v>
      </c>
      <c r="AJ12" s="57">
        <v>0.47799000000000003</v>
      </c>
      <c r="AK12" s="77" t="s">
        <v>5</v>
      </c>
      <c r="AL12" s="78">
        <v>54.540260000000004</v>
      </c>
      <c r="AM12" s="57">
        <v>0.76676999999999995</v>
      </c>
      <c r="AN12" s="77" t="s">
        <v>5</v>
      </c>
      <c r="AO12" s="78">
        <v>23.901679999999999</v>
      </c>
      <c r="AP12" s="57">
        <v>0.68861000000000006</v>
      </c>
      <c r="AQ12" s="77" t="s">
        <v>5</v>
      </c>
      <c r="AR12" s="78">
        <v>10.769590000000001</v>
      </c>
      <c r="AS12" s="57">
        <v>0.46814</v>
      </c>
      <c r="AT12" s="77" t="s">
        <v>5</v>
      </c>
      <c r="AU12" s="78">
        <v>16.58681</v>
      </c>
      <c r="AV12" s="57">
        <v>0.52271999999999996</v>
      </c>
      <c r="AW12" s="77" t="s">
        <v>5</v>
      </c>
      <c r="AX12" s="78">
        <v>51.76061</v>
      </c>
      <c r="AY12" s="57">
        <v>0.86677000000000004</v>
      </c>
      <c r="AZ12" s="77" t="s">
        <v>5</v>
      </c>
      <c r="BA12" s="78">
        <v>20.88298</v>
      </c>
      <c r="BB12" s="57">
        <v>0.76993</v>
      </c>
      <c r="BC12" s="79" t="s">
        <v>5</v>
      </c>
    </row>
    <row r="13" spans="1:55" x14ac:dyDescent="0.2">
      <c r="A13" s="17" t="s">
        <v>133</v>
      </c>
      <c r="B13" s="75">
        <v>-6.9709999999999994E-2</v>
      </c>
      <c r="C13" s="76">
        <v>2.0580000000000001E-2</v>
      </c>
      <c r="D13" s="77" t="s">
        <v>6</v>
      </c>
      <c r="E13" s="75">
        <v>1.00691</v>
      </c>
      <c r="F13" s="76">
        <v>1.703E-2</v>
      </c>
      <c r="G13" s="77" t="s">
        <v>6</v>
      </c>
      <c r="H13" s="78">
        <v>11.3813</v>
      </c>
      <c r="I13" s="57">
        <v>0.67640999999999996</v>
      </c>
      <c r="J13" s="77" t="s">
        <v>5</v>
      </c>
      <c r="K13" s="78">
        <v>16.948329999999999</v>
      </c>
      <c r="L13" s="57">
        <v>0.70357000000000003</v>
      </c>
      <c r="M13" s="77" t="s">
        <v>5</v>
      </c>
      <c r="N13" s="78">
        <v>59.792470000000002</v>
      </c>
      <c r="O13" s="57">
        <v>0.98114999999999997</v>
      </c>
      <c r="P13" s="77" t="s">
        <v>5</v>
      </c>
      <c r="Q13" s="78">
        <v>11.8779</v>
      </c>
      <c r="R13" s="57">
        <v>0.64827999999999997</v>
      </c>
      <c r="S13" s="77" t="s">
        <v>5</v>
      </c>
      <c r="T13" s="78">
        <v>6.50075</v>
      </c>
      <c r="U13" s="57">
        <v>0.56781000000000004</v>
      </c>
      <c r="V13" s="77" t="s">
        <v>5</v>
      </c>
      <c r="W13" s="78">
        <v>16.49662</v>
      </c>
      <c r="X13" s="57">
        <v>0.67147000000000001</v>
      </c>
      <c r="Y13" s="77" t="s">
        <v>5</v>
      </c>
      <c r="Z13" s="78">
        <v>62.788969999999999</v>
      </c>
      <c r="AA13" s="57">
        <v>1.05149</v>
      </c>
      <c r="AB13" s="77" t="s">
        <v>5</v>
      </c>
      <c r="AC13" s="78">
        <v>14.213660000000001</v>
      </c>
      <c r="AD13" s="57">
        <v>0.68088000000000004</v>
      </c>
      <c r="AE13" s="77" t="s">
        <v>5</v>
      </c>
      <c r="AF13" s="78">
        <v>7.7487899999999996</v>
      </c>
      <c r="AG13" s="57">
        <v>0.61599999999999999</v>
      </c>
      <c r="AH13" s="77" t="s">
        <v>5</v>
      </c>
      <c r="AI13" s="78">
        <v>13.422470000000001</v>
      </c>
      <c r="AJ13" s="57">
        <v>0.62302000000000002</v>
      </c>
      <c r="AK13" s="77" t="s">
        <v>5</v>
      </c>
      <c r="AL13" s="78">
        <v>58.526409999999998</v>
      </c>
      <c r="AM13" s="57">
        <v>0.99868000000000001</v>
      </c>
      <c r="AN13" s="77" t="s">
        <v>5</v>
      </c>
      <c r="AO13" s="78">
        <v>20.302330000000001</v>
      </c>
      <c r="AP13" s="57">
        <v>0.71301999999999999</v>
      </c>
      <c r="AQ13" s="77" t="s">
        <v>5</v>
      </c>
      <c r="AR13" s="78">
        <v>7.8013300000000001</v>
      </c>
      <c r="AS13" s="57">
        <v>0.58542000000000005</v>
      </c>
      <c r="AT13" s="77" t="s">
        <v>6</v>
      </c>
      <c r="AU13" s="78">
        <v>15.858140000000001</v>
      </c>
      <c r="AV13" s="57">
        <v>0.62092999999999998</v>
      </c>
      <c r="AW13" s="77" t="s">
        <v>6</v>
      </c>
      <c r="AX13" s="78">
        <v>59.51296</v>
      </c>
      <c r="AY13" s="57">
        <v>0.98623000000000005</v>
      </c>
      <c r="AZ13" s="77" t="s">
        <v>6</v>
      </c>
      <c r="BA13" s="78">
        <v>16.827570000000001</v>
      </c>
      <c r="BB13" s="57">
        <v>0.72675000000000001</v>
      </c>
      <c r="BC13" s="79" t="s">
        <v>6</v>
      </c>
    </row>
    <row r="14" spans="1:55" x14ac:dyDescent="0.2">
      <c r="A14" s="17" t="s">
        <v>134</v>
      </c>
      <c r="B14" s="75">
        <v>-5.47E-3</v>
      </c>
      <c r="C14" s="76">
        <v>1.1089999999999999E-2</v>
      </c>
      <c r="D14" s="77" t="s">
        <v>4</v>
      </c>
      <c r="E14" s="75">
        <v>0.90337999999999996</v>
      </c>
      <c r="F14" s="76">
        <v>7.5500000000000003E-3</v>
      </c>
      <c r="G14" s="77" t="s">
        <v>4</v>
      </c>
      <c r="H14" s="78">
        <v>5.7775299999999996</v>
      </c>
      <c r="I14" s="57">
        <v>0.2228</v>
      </c>
      <c r="J14" s="77" t="s">
        <v>4</v>
      </c>
      <c r="K14" s="78">
        <v>20.968019999999999</v>
      </c>
      <c r="L14" s="57">
        <v>0.40178000000000003</v>
      </c>
      <c r="M14" s="77" t="s">
        <v>4</v>
      </c>
      <c r="N14" s="78">
        <v>63.931010000000001</v>
      </c>
      <c r="O14" s="57">
        <v>0.44450000000000001</v>
      </c>
      <c r="P14" s="77" t="s">
        <v>4</v>
      </c>
      <c r="Q14" s="78">
        <v>9.3234399999999997</v>
      </c>
      <c r="R14" s="57">
        <v>0.32068000000000002</v>
      </c>
      <c r="S14" s="77" t="s">
        <v>4</v>
      </c>
      <c r="T14" s="78">
        <v>3.8822000000000001</v>
      </c>
      <c r="U14" s="57">
        <v>0.19950000000000001</v>
      </c>
      <c r="V14" s="77" t="s">
        <v>4</v>
      </c>
      <c r="W14" s="78">
        <v>10.40751</v>
      </c>
      <c r="X14" s="57">
        <v>0.29235</v>
      </c>
      <c r="Y14" s="77" t="s">
        <v>4</v>
      </c>
      <c r="Z14" s="78">
        <v>70.175290000000004</v>
      </c>
      <c r="AA14" s="57">
        <v>0.36719000000000002</v>
      </c>
      <c r="AB14" s="77" t="s">
        <v>4</v>
      </c>
      <c r="AC14" s="78">
        <v>15.53501</v>
      </c>
      <c r="AD14" s="57">
        <v>0.36365999999999998</v>
      </c>
      <c r="AE14" s="77" t="s">
        <v>4</v>
      </c>
      <c r="AF14" s="78">
        <v>3.73048</v>
      </c>
      <c r="AG14" s="57">
        <v>0.20047999999999999</v>
      </c>
      <c r="AH14" s="77" t="s">
        <v>4</v>
      </c>
      <c r="AI14" s="78">
        <v>10.16141</v>
      </c>
      <c r="AJ14" s="57">
        <v>0.29342000000000001</v>
      </c>
      <c r="AK14" s="77" t="s">
        <v>4</v>
      </c>
      <c r="AL14" s="78">
        <v>65.340289999999996</v>
      </c>
      <c r="AM14" s="57">
        <v>0.45182</v>
      </c>
      <c r="AN14" s="77" t="s">
        <v>4</v>
      </c>
      <c r="AO14" s="78">
        <v>20.76782</v>
      </c>
      <c r="AP14" s="57">
        <v>0.42460999999999999</v>
      </c>
      <c r="AQ14" s="77" t="s">
        <v>4</v>
      </c>
      <c r="AR14" s="78">
        <v>6.2721200000000001</v>
      </c>
      <c r="AS14" s="57">
        <v>0.25528000000000001</v>
      </c>
      <c r="AT14" s="77" t="s">
        <v>4</v>
      </c>
      <c r="AU14" s="78">
        <v>18.825579999999999</v>
      </c>
      <c r="AV14" s="57">
        <v>0.41526999999999997</v>
      </c>
      <c r="AW14" s="77" t="s">
        <v>4</v>
      </c>
      <c r="AX14" s="78">
        <v>58.529470000000003</v>
      </c>
      <c r="AY14" s="57">
        <v>0.54547999999999996</v>
      </c>
      <c r="AZ14" s="77" t="s">
        <v>4</v>
      </c>
      <c r="BA14" s="78">
        <v>16.37283</v>
      </c>
      <c r="BB14" s="57">
        <v>0.43468000000000001</v>
      </c>
      <c r="BC14" s="79" t="s">
        <v>4</v>
      </c>
    </row>
    <row r="15" spans="1:55" x14ac:dyDescent="0.2">
      <c r="A15" s="17" t="s">
        <v>145</v>
      </c>
      <c r="B15" s="75">
        <v>3.2419999999999997E-2</v>
      </c>
      <c r="C15" s="76">
        <v>1.7559999999999999E-2</v>
      </c>
      <c r="D15" s="77" t="s">
        <v>4</v>
      </c>
      <c r="E15" s="75">
        <v>1.1465799999999999</v>
      </c>
      <c r="F15" s="76">
        <v>9.4299999999999991E-3</v>
      </c>
      <c r="G15" s="77" t="s">
        <v>4</v>
      </c>
      <c r="H15" s="78">
        <v>14.42651</v>
      </c>
      <c r="I15" s="57">
        <v>0.49228</v>
      </c>
      <c r="J15" s="77" t="s">
        <v>4</v>
      </c>
      <c r="K15" s="78">
        <v>27.977550000000001</v>
      </c>
      <c r="L15" s="57">
        <v>0.59323000000000004</v>
      </c>
      <c r="M15" s="77" t="s">
        <v>4</v>
      </c>
      <c r="N15" s="78">
        <v>44.16563</v>
      </c>
      <c r="O15" s="57">
        <v>0.69603000000000004</v>
      </c>
      <c r="P15" s="77" t="s">
        <v>4</v>
      </c>
      <c r="Q15" s="78">
        <v>13.430300000000001</v>
      </c>
      <c r="R15" s="57">
        <v>0.46140999999999999</v>
      </c>
      <c r="S15" s="77" t="s">
        <v>4</v>
      </c>
      <c r="T15" s="78">
        <v>9.6191800000000001</v>
      </c>
      <c r="U15" s="57">
        <v>0.36082999999999998</v>
      </c>
      <c r="V15" s="77" t="s">
        <v>4</v>
      </c>
      <c r="W15" s="78">
        <v>17.552389999999999</v>
      </c>
      <c r="X15" s="57">
        <v>0.50412000000000001</v>
      </c>
      <c r="Y15" s="77" t="s">
        <v>4</v>
      </c>
      <c r="Z15" s="78">
        <v>44.165100000000002</v>
      </c>
      <c r="AA15" s="57">
        <v>0.68327000000000004</v>
      </c>
      <c r="AB15" s="77" t="s">
        <v>4</v>
      </c>
      <c r="AC15" s="78">
        <v>28.663329999999998</v>
      </c>
      <c r="AD15" s="57">
        <v>0.61548999999999998</v>
      </c>
      <c r="AE15" s="77" t="s">
        <v>4</v>
      </c>
      <c r="AF15" s="78">
        <v>8.2891399999999997</v>
      </c>
      <c r="AG15" s="57">
        <v>0.36520000000000002</v>
      </c>
      <c r="AH15" s="77" t="s">
        <v>4</v>
      </c>
      <c r="AI15" s="78">
        <v>14.668329999999999</v>
      </c>
      <c r="AJ15" s="57">
        <v>0.43129000000000001</v>
      </c>
      <c r="AK15" s="77" t="s">
        <v>4</v>
      </c>
      <c r="AL15" s="78">
        <v>41.056269999999998</v>
      </c>
      <c r="AM15" s="57">
        <v>0.63914000000000004</v>
      </c>
      <c r="AN15" s="77" t="s">
        <v>4</v>
      </c>
      <c r="AO15" s="78">
        <v>35.986260000000001</v>
      </c>
      <c r="AP15" s="57">
        <v>0.71831</v>
      </c>
      <c r="AQ15" s="77" t="s">
        <v>4</v>
      </c>
      <c r="AR15" s="78">
        <v>9.6008399999999998</v>
      </c>
      <c r="AS15" s="57">
        <v>0.42494999999999999</v>
      </c>
      <c r="AT15" s="77" t="s">
        <v>4</v>
      </c>
      <c r="AU15" s="78">
        <v>17.59864</v>
      </c>
      <c r="AV15" s="57">
        <v>0.51066</v>
      </c>
      <c r="AW15" s="77" t="s">
        <v>4</v>
      </c>
      <c r="AX15" s="78">
        <v>41.989229999999999</v>
      </c>
      <c r="AY15" s="57">
        <v>0.6643</v>
      </c>
      <c r="AZ15" s="77" t="s">
        <v>4</v>
      </c>
      <c r="BA15" s="78">
        <v>30.81129</v>
      </c>
      <c r="BB15" s="57">
        <v>0.57762000000000002</v>
      </c>
      <c r="BC15" s="79" t="s">
        <v>4</v>
      </c>
    </row>
    <row r="16" spans="1:55" x14ac:dyDescent="0.2">
      <c r="A16" s="21" t="s">
        <v>502</v>
      </c>
      <c r="B16" s="75">
        <v>0.10129000000000001</v>
      </c>
      <c r="C16" s="76">
        <v>2.2030000000000001E-2</v>
      </c>
      <c r="D16" s="77" t="s">
        <v>4</v>
      </c>
      <c r="E16" s="75">
        <v>1.2432799999999999</v>
      </c>
      <c r="F16" s="76">
        <v>1.129E-2</v>
      </c>
      <c r="G16" s="77" t="s">
        <v>4</v>
      </c>
      <c r="H16" s="78">
        <v>15.979979999999999</v>
      </c>
      <c r="I16" s="57">
        <v>0.64600999999999997</v>
      </c>
      <c r="J16" s="77" t="s">
        <v>4</v>
      </c>
      <c r="K16" s="78">
        <v>12.05269</v>
      </c>
      <c r="L16" s="57">
        <v>0.44061</v>
      </c>
      <c r="M16" s="77" t="s">
        <v>4</v>
      </c>
      <c r="N16" s="78">
        <v>51.834519999999998</v>
      </c>
      <c r="O16" s="57">
        <v>0.74339999999999995</v>
      </c>
      <c r="P16" s="77" t="s">
        <v>4</v>
      </c>
      <c r="Q16" s="78">
        <v>20.132809999999999</v>
      </c>
      <c r="R16" s="57">
        <v>0.60809999999999997</v>
      </c>
      <c r="S16" s="77" t="s">
        <v>4</v>
      </c>
      <c r="T16" s="78">
        <v>10.85261</v>
      </c>
      <c r="U16" s="57">
        <v>0.43603999999999998</v>
      </c>
      <c r="V16" s="77" t="s">
        <v>4</v>
      </c>
      <c r="W16" s="78">
        <v>13.3575</v>
      </c>
      <c r="X16" s="57">
        <v>0.55959999999999999</v>
      </c>
      <c r="Y16" s="77" t="s">
        <v>4</v>
      </c>
      <c r="Z16" s="78">
        <v>53.171570000000003</v>
      </c>
      <c r="AA16" s="57">
        <v>0.76846000000000003</v>
      </c>
      <c r="AB16" s="77" t="s">
        <v>4</v>
      </c>
      <c r="AC16" s="78">
        <v>22.618320000000001</v>
      </c>
      <c r="AD16" s="57">
        <v>0.64761999999999997</v>
      </c>
      <c r="AE16" s="77" t="s">
        <v>4</v>
      </c>
      <c r="AF16" s="78">
        <v>11.37819</v>
      </c>
      <c r="AG16" s="57">
        <v>0.49843999999999999</v>
      </c>
      <c r="AH16" s="77" t="s">
        <v>4</v>
      </c>
      <c r="AI16" s="78">
        <v>10.56569</v>
      </c>
      <c r="AJ16" s="57">
        <v>0.47244000000000003</v>
      </c>
      <c r="AK16" s="77" t="s">
        <v>4</v>
      </c>
      <c r="AL16" s="78">
        <v>45.288649999999997</v>
      </c>
      <c r="AM16" s="57">
        <v>0.76326000000000005</v>
      </c>
      <c r="AN16" s="77" t="s">
        <v>4</v>
      </c>
      <c r="AO16" s="78">
        <v>32.767470000000003</v>
      </c>
      <c r="AP16" s="57">
        <v>0.87446000000000002</v>
      </c>
      <c r="AQ16" s="77" t="s">
        <v>4</v>
      </c>
      <c r="AR16" s="78">
        <v>11.90855</v>
      </c>
      <c r="AS16" s="57">
        <v>0.44573000000000002</v>
      </c>
      <c r="AT16" s="77" t="s">
        <v>4</v>
      </c>
      <c r="AU16" s="78">
        <v>10.481490000000001</v>
      </c>
      <c r="AV16" s="57">
        <v>0.42777999999999999</v>
      </c>
      <c r="AW16" s="77" t="s">
        <v>4</v>
      </c>
      <c r="AX16" s="78">
        <v>47.714129999999997</v>
      </c>
      <c r="AY16" s="57">
        <v>0.64459999999999995</v>
      </c>
      <c r="AZ16" s="77" t="s">
        <v>4</v>
      </c>
      <c r="BA16" s="78">
        <v>29.89584</v>
      </c>
      <c r="BB16" s="57">
        <v>0.62017</v>
      </c>
      <c r="BC16" s="79" t="s">
        <v>4</v>
      </c>
    </row>
    <row r="17" spans="1:55" x14ac:dyDescent="0.2">
      <c r="A17" s="17" t="s">
        <v>481</v>
      </c>
      <c r="B17" s="75">
        <v>-0.16875999999999999</v>
      </c>
      <c r="C17" s="76">
        <v>1.8550000000000001E-2</v>
      </c>
      <c r="D17" s="77" t="s">
        <v>4</v>
      </c>
      <c r="E17" s="75">
        <v>0.90315000000000001</v>
      </c>
      <c r="F17" s="76">
        <v>1.059E-2</v>
      </c>
      <c r="G17" s="77" t="s">
        <v>4</v>
      </c>
      <c r="H17" s="78">
        <v>11.90016</v>
      </c>
      <c r="I17" s="57">
        <v>0.53003999999999996</v>
      </c>
      <c r="J17" s="77" t="s">
        <v>4</v>
      </c>
      <c r="K17" s="78">
        <v>27.914470000000001</v>
      </c>
      <c r="L17" s="57">
        <v>0.65788000000000002</v>
      </c>
      <c r="M17" s="77" t="s">
        <v>4</v>
      </c>
      <c r="N17" s="78">
        <v>53.965919999999997</v>
      </c>
      <c r="O17" s="57">
        <v>0.80828999999999995</v>
      </c>
      <c r="P17" s="77" t="s">
        <v>4</v>
      </c>
      <c r="Q17" s="78">
        <v>6.2194500000000001</v>
      </c>
      <c r="R17" s="57">
        <v>0.32729999999999998</v>
      </c>
      <c r="S17" s="77" t="s">
        <v>4</v>
      </c>
      <c r="T17" s="78">
        <v>6.6437900000000001</v>
      </c>
      <c r="U17" s="57">
        <v>0.39463999999999999</v>
      </c>
      <c r="V17" s="77" t="s">
        <v>4</v>
      </c>
      <c r="W17" s="78">
        <v>11.8903</v>
      </c>
      <c r="X17" s="57">
        <v>0.47376000000000001</v>
      </c>
      <c r="Y17" s="77" t="s">
        <v>4</v>
      </c>
      <c r="Z17" s="78">
        <v>65.350210000000004</v>
      </c>
      <c r="AA17" s="57">
        <v>0.63387000000000004</v>
      </c>
      <c r="AB17" s="77" t="s">
        <v>4</v>
      </c>
      <c r="AC17" s="78">
        <v>16.11571</v>
      </c>
      <c r="AD17" s="57">
        <v>0.51597000000000004</v>
      </c>
      <c r="AE17" s="77" t="s">
        <v>4</v>
      </c>
      <c r="AF17" s="78">
        <v>6.6766100000000002</v>
      </c>
      <c r="AG17" s="57">
        <v>0.41178999999999999</v>
      </c>
      <c r="AH17" s="77" t="s">
        <v>4</v>
      </c>
      <c r="AI17" s="78">
        <v>12.941599999999999</v>
      </c>
      <c r="AJ17" s="57">
        <v>0.49812000000000001</v>
      </c>
      <c r="AK17" s="77" t="s">
        <v>4</v>
      </c>
      <c r="AL17" s="78">
        <v>57.491709999999998</v>
      </c>
      <c r="AM17" s="57">
        <v>0.65544000000000002</v>
      </c>
      <c r="AN17" s="77" t="s">
        <v>4</v>
      </c>
      <c r="AO17" s="78">
        <v>22.890080000000001</v>
      </c>
      <c r="AP17" s="57">
        <v>0.69555</v>
      </c>
      <c r="AQ17" s="77" t="s">
        <v>4</v>
      </c>
      <c r="AR17" s="78">
        <v>9.0188000000000006</v>
      </c>
      <c r="AS17" s="57">
        <v>0.4466</v>
      </c>
      <c r="AT17" s="77" t="s">
        <v>4</v>
      </c>
      <c r="AU17" s="78">
        <v>22.441759999999999</v>
      </c>
      <c r="AV17" s="57">
        <v>0.60067000000000004</v>
      </c>
      <c r="AW17" s="77" t="s">
        <v>4</v>
      </c>
      <c r="AX17" s="78">
        <v>54.992530000000002</v>
      </c>
      <c r="AY17" s="57">
        <v>0.65512000000000004</v>
      </c>
      <c r="AZ17" s="77" t="s">
        <v>4</v>
      </c>
      <c r="BA17" s="78">
        <v>13.54691</v>
      </c>
      <c r="BB17" s="57">
        <v>0.48435</v>
      </c>
      <c r="BC17" s="79" t="s">
        <v>4</v>
      </c>
    </row>
    <row r="18" spans="1:55" x14ac:dyDescent="0.2">
      <c r="A18" s="17" t="s">
        <v>491</v>
      </c>
      <c r="B18" s="75">
        <v>0.10526000000000001</v>
      </c>
      <c r="C18" s="76">
        <v>1.2749999999999999E-2</v>
      </c>
      <c r="D18" s="77" t="s">
        <v>4</v>
      </c>
      <c r="E18" s="75">
        <v>0.94787999999999994</v>
      </c>
      <c r="F18" s="76">
        <v>6.7200000000000003E-3</v>
      </c>
      <c r="G18" s="77" t="s">
        <v>4</v>
      </c>
      <c r="H18" s="78">
        <v>8.1029699999999991</v>
      </c>
      <c r="I18" s="57">
        <v>0.25494</v>
      </c>
      <c r="J18" s="77" t="s">
        <v>4</v>
      </c>
      <c r="K18" s="78">
        <v>14.64128</v>
      </c>
      <c r="L18" s="57">
        <v>0.30009000000000002</v>
      </c>
      <c r="M18" s="77" t="s">
        <v>4</v>
      </c>
      <c r="N18" s="78">
        <v>65.779269999999997</v>
      </c>
      <c r="O18" s="57">
        <v>0.38813999999999999</v>
      </c>
      <c r="P18" s="77" t="s">
        <v>4</v>
      </c>
      <c r="Q18" s="78">
        <v>11.47648</v>
      </c>
      <c r="R18" s="57">
        <v>0.27892</v>
      </c>
      <c r="S18" s="77" t="s">
        <v>4</v>
      </c>
      <c r="T18" s="78">
        <v>5.03965</v>
      </c>
      <c r="U18" s="57">
        <v>0.21884999999999999</v>
      </c>
      <c r="V18" s="77" t="s">
        <v>4</v>
      </c>
      <c r="W18" s="78">
        <v>11.066090000000001</v>
      </c>
      <c r="X18" s="57">
        <v>0.30095</v>
      </c>
      <c r="Y18" s="77" t="s">
        <v>4</v>
      </c>
      <c r="Z18" s="78">
        <v>66.783860000000004</v>
      </c>
      <c r="AA18" s="57">
        <v>0.42302000000000001</v>
      </c>
      <c r="AB18" s="77" t="s">
        <v>4</v>
      </c>
      <c r="AC18" s="78">
        <v>17.110389999999999</v>
      </c>
      <c r="AD18" s="57">
        <v>0.41850999999999999</v>
      </c>
      <c r="AE18" s="77" t="s">
        <v>4</v>
      </c>
      <c r="AF18" s="78">
        <v>4.7204199999999998</v>
      </c>
      <c r="AG18" s="57">
        <v>0.19344</v>
      </c>
      <c r="AH18" s="77" t="s">
        <v>4</v>
      </c>
      <c r="AI18" s="78">
        <v>8.6355699999999995</v>
      </c>
      <c r="AJ18" s="57">
        <v>0.24215999999999999</v>
      </c>
      <c r="AK18" s="77" t="s">
        <v>4</v>
      </c>
      <c r="AL18" s="78">
        <v>62.366129999999998</v>
      </c>
      <c r="AM18" s="57">
        <v>0.46723999999999999</v>
      </c>
      <c r="AN18" s="77" t="s">
        <v>4</v>
      </c>
      <c r="AO18" s="78">
        <v>24.27788</v>
      </c>
      <c r="AP18" s="57">
        <v>0.54403000000000001</v>
      </c>
      <c r="AQ18" s="77" t="s">
        <v>4</v>
      </c>
      <c r="AR18" s="78">
        <v>4.8507800000000003</v>
      </c>
      <c r="AS18" s="57">
        <v>0.21876999999999999</v>
      </c>
      <c r="AT18" s="77" t="s">
        <v>4</v>
      </c>
      <c r="AU18" s="78">
        <v>10.37541</v>
      </c>
      <c r="AV18" s="57">
        <v>0.28758</v>
      </c>
      <c r="AW18" s="77" t="s">
        <v>4</v>
      </c>
      <c r="AX18" s="78">
        <v>60.724440000000001</v>
      </c>
      <c r="AY18" s="57">
        <v>0.501</v>
      </c>
      <c r="AZ18" s="77" t="s">
        <v>4</v>
      </c>
      <c r="BA18" s="78">
        <v>24.049379999999999</v>
      </c>
      <c r="BB18" s="57">
        <v>0.49286000000000002</v>
      </c>
      <c r="BC18" s="79" t="s">
        <v>4</v>
      </c>
    </row>
    <row r="19" spans="1:55" x14ac:dyDescent="0.2">
      <c r="A19" s="17" t="s">
        <v>136</v>
      </c>
      <c r="B19" s="75">
        <v>5.8160000000000003E-2</v>
      </c>
      <c r="C19" s="76">
        <v>8.9300000000000004E-3</v>
      </c>
      <c r="D19" s="77" t="s">
        <v>4</v>
      </c>
      <c r="E19" s="75">
        <v>0.77212999999999998</v>
      </c>
      <c r="F19" s="76">
        <v>7.2700000000000004E-3</v>
      </c>
      <c r="G19" s="77" t="s">
        <v>4</v>
      </c>
      <c r="H19" s="78">
        <v>4.3284700000000003</v>
      </c>
      <c r="I19" s="57">
        <v>0.2611</v>
      </c>
      <c r="J19" s="77" t="s">
        <v>4</v>
      </c>
      <c r="K19" s="78">
        <v>23.716709999999999</v>
      </c>
      <c r="L19" s="57">
        <v>0.59040999999999999</v>
      </c>
      <c r="M19" s="77" t="s">
        <v>4</v>
      </c>
      <c r="N19" s="78">
        <v>65.349010000000007</v>
      </c>
      <c r="O19" s="57">
        <v>0.67805000000000004</v>
      </c>
      <c r="P19" s="77" t="s">
        <v>4</v>
      </c>
      <c r="Q19" s="78">
        <v>6.60581</v>
      </c>
      <c r="R19" s="57">
        <v>0.33083000000000001</v>
      </c>
      <c r="S19" s="77" t="s">
        <v>4</v>
      </c>
      <c r="T19" s="78">
        <v>2.3907799999999999</v>
      </c>
      <c r="U19" s="57">
        <v>0.20387</v>
      </c>
      <c r="V19" s="77" t="s">
        <v>4</v>
      </c>
      <c r="W19" s="78">
        <v>13.53919</v>
      </c>
      <c r="X19" s="57">
        <v>0.46731</v>
      </c>
      <c r="Y19" s="77" t="s">
        <v>4</v>
      </c>
      <c r="Z19" s="78">
        <v>72.435919999999996</v>
      </c>
      <c r="AA19" s="57">
        <v>0.61460999999999999</v>
      </c>
      <c r="AB19" s="77" t="s">
        <v>4</v>
      </c>
      <c r="AC19" s="78">
        <v>11.63411</v>
      </c>
      <c r="AD19" s="57">
        <v>0.42677999999999999</v>
      </c>
      <c r="AE19" s="77" t="s">
        <v>4</v>
      </c>
      <c r="AF19" s="78">
        <v>2.1357200000000001</v>
      </c>
      <c r="AG19" s="57">
        <v>0.18612999999999999</v>
      </c>
      <c r="AH19" s="77" t="s">
        <v>4</v>
      </c>
      <c r="AI19" s="78">
        <v>5.1111000000000004</v>
      </c>
      <c r="AJ19" s="57">
        <v>0.28985</v>
      </c>
      <c r="AK19" s="77" t="s">
        <v>4</v>
      </c>
      <c r="AL19" s="78">
        <v>58.72063</v>
      </c>
      <c r="AM19" s="57">
        <v>0.55818000000000001</v>
      </c>
      <c r="AN19" s="77" t="s">
        <v>4</v>
      </c>
      <c r="AO19" s="78">
        <v>34.032559999999997</v>
      </c>
      <c r="AP19" s="57">
        <v>0.54849999999999999</v>
      </c>
      <c r="AQ19" s="77" t="s">
        <v>4</v>
      </c>
      <c r="AR19" s="78">
        <v>2.8151899999999999</v>
      </c>
      <c r="AS19" s="57">
        <v>0.21597</v>
      </c>
      <c r="AT19" s="77" t="s">
        <v>4</v>
      </c>
      <c r="AU19" s="78">
        <v>16.423719999999999</v>
      </c>
      <c r="AV19" s="57">
        <v>0.43125000000000002</v>
      </c>
      <c r="AW19" s="77" t="s">
        <v>4</v>
      </c>
      <c r="AX19" s="78">
        <v>66.400549999999996</v>
      </c>
      <c r="AY19" s="57">
        <v>0.57728000000000002</v>
      </c>
      <c r="AZ19" s="77" t="s">
        <v>4</v>
      </c>
      <c r="BA19" s="78">
        <v>14.36055</v>
      </c>
      <c r="BB19" s="57">
        <v>0.42518</v>
      </c>
      <c r="BC19" s="79" t="s">
        <v>4</v>
      </c>
    </row>
    <row r="20" spans="1:55" x14ac:dyDescent="0.2">
      <c r="A20" s="21" t="s">
        <v>504</v>
      </c>
      <c r="B20" s="75">
        <v>0.59731999999999996</v>
      </c>
      <c r="C20" s="76">
        <v>1.7309999999999999E-2</v>
      </c>
      <c r="D20" s="77" t="s">
        <v>4</v>
      </c>
      <c r="E20" s="75">
        <v>0.99543999999999999</v>
      </c>
      <c r="F20" s="76">
        <v>7.8200000000000006E-3</v>
      </c>
      <c r="G20" s="77" t="s">
        <v>4</v>
      </c>
      <c r="H20" s="78">
        <v>1.8716999999999999</v>
      </c>
      <c r="I20" s="57">
        <v>0.14027000000000001</v>
      </c>
      <c r="J20" s="77" t="s">
        <v>4</v>
      </c>
      <c r="K20" s="78">
        <v>10.317819999999999</v>
      </c>
      <c r="L20" s="57">
        <v>0.37544</v>
      </c>
      <c r="M20" s="77" t="s">
        <v>4</v>
      </c>
      <c r="N20" s="78">
        <v>63.735860000000002</v>
      </c>
      <c r="O20" s="57">
        <v>0.69691999999999998</v>
      </c>
      <c r="P20" s="77" t="s">
        <v>4</v>
      </c>
      <c r="Q20" s="78">
        <v>24.07461</v>
      </c>
      <c r="R20" s="57">
        <v>0.75641000000000003</v>
      </c>
      <c r="S20" s="77" t="s">
        <v>4</v>
      </c>
      <c r="T20" s="78">
        <v>1.3397600000000001</v>
      </c>
      <c r="U20" s="57">
        <v>0.1168</v>
      </c>
      <c r="V20" s="77" t="s">
        <v>4</v>
      </c>
      <c r="W20" s="78">
        <v>3.30741</v>
      </c>
      <c r="X20" s="57">
        <v>0.24326999999999999</v>
      </c>
      <c r="Y20" s="77" t="s">
        <v>4</v>
      </c>
      <c r="Z20" s="78">
        <v>64.53631</v>
      </c>
      <c r="AA20" s="57">
        <v>0.70842000000000005</v>
      </c>
      <c r="AB20" s="77" t="s">
        <v>4</v>
      </c>
      <c r="AC20" s="78">
        <v>30.816520000000001</v>
      </c>
      <c r="AD20" s="57">
        <v>0.77105999999999997</v>
      </c>
      <c r="AE20" s="77" t="s">
        <v>4</v>
      </c>
      <c r="AF20" s="78">
        <v>1.8866799999999999</v>
      </c>
      <c r="AG20" s="57">
        <v>0.14532999999999999</v>
      </c>
      <c r="AH20" s="77" t="s">
        <v>4</v>
      </c>
      <c r="AI20" s="78">
        <v>9.3060600000000004</v>
      </c>
      <c r="AJ20" s="57">
        <v>0.36419000000000001</v>
      </c>
      <c r="AK20" s="77" t="s">
        <v>4</v>
      </c>
      <c r="AL20" s="78">
        <v>56.945239999999998</v>
      </c>
      <c r="AM20" s="57">
        <v>0.67200000000000004</v>
      </c>
      <c r="AN20" s="77" t="s">
        <v>4</v>
      </c>
      <c r="AO20" s="78">
        <v>31.862020000000001</v>
      </c>
      <c r="AP20" s="57">
        <v>0.68981999999999999</v>
      </c>
      <c r="AQ20" s="77" t="s">
        <v>4</v>
      </c>
      <c r="AR20" s="78">
        <v>1.1183099999999999</v>
      </c>
      <c r="AS20" s="57">
        <v>0.10521999999999999</v>
      </c>
      <c r="AT20" s="77" t="s">
        <v>4</v>
      </c>
      <c r="AU20" s="78">
        <v>2.77651</v>
      </c>
      <c r="AV20" s="57">
        <v>0.20025000000000001</v>
      </c>
      <c r="AW20" s="77" t="s">
        <v>4</v>
      </c>
      <c r="AX20" s="78">
        <v>43.862470000000002</v>
      </c>
      <c r="AY20" s="57">
        <v>0.63946999999999998</v>
      </c>
      <c r="AZ20" s="77" t="s">
        <v>4</v>
      </c>
      <c r="BA20" s="78">
        <v>52.242710000000002</v>
      </c>
      <c r="BB20" s="57">
        <v>0.70140999999999998</v>
      </c>
      <c r="BC20" s="79" t="s">
        <v>4</v>
      </c>
    </row>
    <row r="21" spans="1:55" x14ac:dyDescent="0.2">
      <c r="A21" s="17" t="s">
        <v>141</v>
      </c>
      <c r="B21" s="75">
        <v>-0.11744</v>
      </c>
      <c r="C21" s="76">
        <v>2.3980000000000001E-2</v>
      </c>
      <c r="D21" s="77" t="s">
        <v>4</v>
      </c>
      <c r="E21" s="75">
        <v>1.14724</v>
      </c>
      <c r="F21" s="76">
        <v>1.277E-2</v>
      </c>
      <c r="G21" s="77" t="s">
        <v>4</v>
      </c>
      <c r="H21" s="78">
        <v>18.348780000000001</v>
      </c>
      <c r="I21" s="57">
        <v>0.70592999999999995</v>
      </c>
      <c r="J21" s="77" t="s">
        <v>4</v>
      </c>
      <c r="K21" s="78">
        <v>17.515969999999999</v>
      </c>
      <c r="L21" s="57">
        <v>0.52722000000000002</v>
      </c>
      <c r="M21" s="77" t="s">
        <v>4</v>
      </c>
      <c r="N21" s="78">
        <v>48.454970000000003</v>
      </c>
      <c r="O21" s="57">
        <v>0.97108000000000005</v>
      </c>
      <c r="P21" s="77" t="s">
        <v>4</v>
      </c>
      <c r="Q21" s="78">
        <v>15.68027</v>
      </c>
      <c r="R21" s="57">
        <v>0.51405999999999996</v>
      </c>
      <c r="S21" s="77" t="s">
        <v>4</v>
      </c>
      <c r="T21" s="78">
        <v>10.52567</v>
      </c>
      <c r="U21" s="57">
        <v>0.51571</v>
      </c>
      <c r="V21" s="77" t="s">
        <v>4</v>
      </c>
      <c r="W21" s="78">
        <v>19.055260000000001</v>
      </c>
      <c r="X21" s="57">
        <v>0.73875999999999997</v>
      </c>
      <c r="Y21" s="77" t="s">
        <v>4</v>
      </c>
      <c r="Z21" s="78">
        <v>51.705689999999997</v>
      </c>
      <c r="AA21" s="57">
        <v>0.79286000000000001</v>
      </c>
      <c r="AB21" s="77" t="s">
        <v>4</v>
      </c>
      <c r="AC21" s="78">
        <v>18.713370000000001</v>
      </c>
      <c r="AD21" s="57">
        <v>0.63341000000000003</v>
      </c>
      <c r="AE21" s="77" t="s">
        <v>4</v>
      </c>
      <c r="AF21" s="78">
        <v>10.95795</v>
      </c>
      <c r="AG21" s="57">
        <v>0.59230000000000005</v>
      </c>
      <c r="AH21" s="77" t="s">
        <v>4</v>
      </c>
      <c r="AI21" s="78">
        <v>16.453240000000001</v>
      </c>
      <c r="AJ21" s="57">
        <v>0.60099000000000002</v>
      </c>
      <c r="AK21" s="77" t="s">
        <v>4</v>
      </c>
      <c r="AL21" s="78">
        <v>48.83511</v>
      </c>
      <c r="AM21" s="57">
        <v>0.78685000000000005</v>
      </c>
      <c r="AN21" s="77" t="s">
        <v>4</v>
      </c>
      <c r="AO21" s="78">
        <v>23.753689999999999</v>
      </c>
      <c r="AP21" s="57">
        <v>0.74626000000000003</v>
      </c>
      <c r="AQ21" s="77" t="s">
        <v>4</v>
      </c>
      <c r="AR21" s="78">
        <v>11.90705</v>
      </c>
      <c r="AS21" s="57">
        <v>0.62214999999999998</v>
      </c>
      <c r="AT21" s="77" t="s">
        <v>4</v>
      </c>
      <c r="AU21" s="78">
        <v>14.66473</v>
      </c>
      <c r="AV21" s="57">
        <v>0.51897000000000004</v>
      </c>
      <c r="AW21" s="77" t="s">
        <v>4</v>
      </c>
      <c r="AX21" s="78">
        <v>48.556010000000001</v>
      </c>
      <c r="AY21" s="57">
        <v>0.78708999999999996</v>
      </c>
      <c r="AZ21" s="77" t="s">
        <v>4</v>
      </c>
      <c r="BA21" s="78">
        <v>24.872209999999999</v>
      </c>
      <c r="BB21" s="57">
        <v>0.66188999999999998</v>
      </c>
      <c r="BC21" s="79" t="s">
        <v>4</v>
      </c>
    </row>
    <row r="22" spans="1:55" x14ac:dyDescent="0.2">
      <c r="A22" s="17" t="s">
        <v>471</v>
      </c>
      <c r="B22" s="75" t="s">
        <v>0</v>
      </c>
      <c r="C22" s="76" t="s">
        <v>0</v>
      </c>
      <c r="D22" s="77" t="s">
        <v>4</v>
      </c>
      <c r="E22" s="75" t="s">
        <v>0</v>
      </c>
      <c r="F22" s="76" t="s">
        <v>0</v>
      </c>
      <c r="G22" s="77" t="s">
        <v>4</v>
      </c>
      <c r="H22" s="78">
        <v>8.8072999999999997</v>
      </c>
      <c r="I22" s="57">
        <v>0.49495</v>
      </c>
      <c r="J22" s="77" t="s">
        <v>4</v>
      </c>
      <c r="K22" s="78">
        <v>28.427009999999999</v>
      </c>
      <c r="L22" s="57">
        <v>0.82896000000000003</v>
      </c>
      <c r="M22" s="77" t="s">
        <v>4</v>
      </c>
      <c r="N22" s="78">
        <v>58.658659999999998</v>
      </c>
      <c r="O22" s="57">
        <v>0.97038999999999997</v>
      </c>
      <c r="P22" s="77" t="s">
        <v>4</v>
      </c>
      <c r="Q22" s="78">
        <v>4.10703</v>
      </c>
      <c r="R22" s="57">
        <v>0.37262000000000001</v>
      </c>
      <c r="S22" s="77" t="s">
        <v>4</v>
      </c>
      <c r="T22" s="78">
        <v>6.3727</v>
      </c>
      <c r="U22" s="57">
        <v>0.35915999999999998</v>
      </c>
      <c r="V22" s="77" t="s">
        <v>4</v>
      </c>
      <c r="W22" s="78">
        <v>25.461379999999998</v>
      </c>
      <c r="X22" s="57">
        <v>0.80315000000000003</v>
      </c>
      <c r="Y22" s="77" t="s">
        <v>4</v>
      </c>
      <c r="Z22" s="78">
        <v>62.431159999999998</v>
      </c>
      <c r="AA22" s="57">
        <v>0.81950000000000001</v>
      </c>
      <c r="AB22" s="77" t="s">
        <v>4</v>
      </c>
      <c r="AC22" s="78">
        <v>5.73475</v>
      </c>
      <c r="AD22" s="57">
        <v>0.47620000000000001</v>
      </c>
      <c r="AE22" s="77" t="s">
        <v>4</v>
      </c>
      <c r="AF22" s="78">
        <v>2.5676199999999998</v>
      </c>
      <c r="AG22" s="57">
        <v>0.21568000000000001</v>
      </c>
      <c r="AH22" s="77" t="s">
        <v>4</v>
      </c>
      <c r="AI22" s="78">
        <v>6.4379099999999996</v>
      </c>
      <c r="AJ22" s="57">
        <v>0.41605999999999999</v>
      </c>
      <c r="AK22" s="77" t="s">
        <v>4</v>
      </c>
      <c r="AL22" s="78">
        <v>58.836080000000003</v>
      </c>
      <c r="AM22" s="57">
        <v>0.71738000000000002</v>
      </c>
      <c r="AN22" s="77" t="s">
        <v>4</v>
      </c>
      <c r="AO22" s="78">
        <v>32.158389999999997</v>
      </c>
      <c r="AP22" s="57">
        <v>0.87763999999999998</v>
      </c>
      <c r="AQ22" s="77" t="s">
        <v>4</v>
      </c>
      <c r="AR22" s="78">
        <v>2.8297099999999999</v>
      </c>
      <c r="AS22" s="57">
        <v>0.25225999999999998</v>
      </c>
      <c r="AT22" s="77" t="s">
        <v>4</v>
      </c>
      <c r="AU22" s="78">
        <v>7.2014699999999996</v>
      </c>
      <c r="AV22" s="57">
        <v>0.40516000000000002</v>
      </c>
      <c r="AW22" s="77" t="s">
        <v>4</v>
      </c>
      <c r="AX22" s="78">
        <v>59.617510000000003</v>
      </c>
      <c r="AY22" s="57">
        <v>0.89607999999999999</v>
      </c>
      <c r="AZ22" s="77" t="s">
        <v>4</v>
      </c>
      <c r="BA22" s="78">
        <v>30.351310000000002</v>
      </c>
      <c r="BB22" s="57">
        <v>0.84621000000000002</v>
      </c>
      <c r="BC22" s="79" t="s">
        <v>4</v>
      </c>
    </row>
    <row r="23" spans="1:55" x14ac:dyDescent="0.2">
      <c r="A23" s="17" t="s">
        <v>142</v>
      </c>
      <c r="B23" s="75">
        <v>6.7210000000000006E-2</v>
      </c>
      <c r="C23" s="76">
        <v>9.1500000000000001E-3</v>
      </c>
      <c r="D23" s="77" t="s">
        <v>4</v>
      </c>
      <c r="E23" s="75">
        <v>0.97602999999999995</v>
      </c>
      <c r="F23" s="76">
        <v>8.2799999999999992E-3</v>
      </c>
      <c r="G23" s="77" t="s">
        <v>4</v>
      </c>
      <c r="H23" s="78">
        <v>7.14466</v>
      </c>
      <c r="I23" s="57">
        <v>0.2465</v>
      </c>
      <c r="J23" s="77" t="s">
        <v>4</v>
      </c>
      <c r="K23" s="78">
        <v>17.189019999999999</v>
      </c>
      <c r="L23" s="57">
        <v>0.33867000000000003</v>
      </c>
      <c r="M23" s="77" t="s">
        <v>4</v>
      </c>
      <c r="N23" s="78">
        <v>63.136119999999998</v>
      </c>
      <c r="O23" s="57">
        <v>0.45674999999999999</v>
      </c>
      <c r="P23" s="77" t="s">
        <v>4</v>
      </c>
      <c r="Q23" s="78">
        <v>12.530200000000001</v>
      </c>
      <c r="R23" s="57">
        <v>0.35538999999999998</v>
      </c>
      <c r="S23" s="77" t="s">
        <v>4</v>
      </c>
      <c r="T23" s="78">
        <v>4.6333700000000002</v>
      </c>
      <c r="U23" s="57">
        <v>0.21138000000000001</v>
      </c>
      <c r="V23" s="77" t="s">
        <v>4</v>
      </c>
      <c r="W23" s="78">
        <v>8.6314700000000002</v>
      </c>
      <c r="X23" s="57">
        <v>0.31402999999999998</v>
      </c>
      <c r="Y23" s="77" t="s">
        <v>4</v>
      </c>
      <c r="Z23" s="78">
        <v>66.916210000000007</v>
      </c>
      <c r="AA23" s="57">
        <v>0.43565999999999999</v>
      </c>
      <c r="AB23" s="77" t="s">
        <v>4</v>
      </c>
      <c r="AC23" s="78">
        <v>19.818950000000001</v>
      </c>
      <c r="AD23" s="57">
        <v>0.34284999999999999</v>
      </c>
      <c r="AE23" s="77" t="s">
        <v>4</v>
      </c>
      <c r="AF23" s="78">
        <v>4.7773199999999996</v>
      </c>
      <c r="AG23" s="57">
        <v>0.21534</v>
      </c>
      <c r="AH23" s="77" t="s">
        <v>4</v>
      </c>
      <c r="AI23" s="78">
        <v>9.7645199999999992</v>
      </c>
      <c r="AJ23" s="57">
        <v>0.26407999999999998</v>
      </c>
      <c r="AK23" s="77" t="s">
        <v>4</v>
      </c>
      <c r="AL23" s="78">
        <v>61.232309999999998</v>
      </c>
      <c r="AM23" s="57">
        <v>0.50963999999999998</v>
      </c>
      <c r="AN23" s="77" t="s">
        <v>4</v>
      </c>
      <c r="AO23" s="78">
        <v>24.225850000000001</v>
      </c>
      <c r="AP23" s="57">
        <v>0.38540999999999997</v>
      </c>
      <c r="AQ23" s="77" t="s">
        <v>4</v>
      </c>
      <c r="AR23" s="78">
        <v>7.0178900000000004</v>
      </c>
      <c r="AS23" s="57">
        <v>0.21551999999999999</v>
      </c>
      <c r="AT23" s="77" t="s">
        <v>4</v>
      </c>
      <c r="AU23" s="78">
        <v>17.438960000000002</v>
      </c>
      <c r="AV23" s="57">
        <v>0.35474</v>
      </c>
      <c r="AW23" s="77" t="s">
        <v>4</v>
      </c>
      <c r="AX23" s="78">
        <v>57.55621</v>
      </c>
      <c r="AY23" s="57">
        <v>0.47939999999999999</v>
      </c>
      <c r="AZ23" s="77" t="s">
        <v>4</v>
      </c>
      <c r="BA23" s="78">
        <v>17.986940000000001</v>
      </c>
      <c r="BB23" s="57">
        <v>0.35693000000000003</v>
      </c>
      <c r="BC23" s="79" t="s">
        <v>4</v>
      </c>
    </row>
    <row r="24" spans="1:55" x14ac:dyDescent="0.2">
      <c r="A24" s="21" t="s">
        <v>507</v>
      </c>
      <c r="B24" s="75">
        <v>7.5130000000000002E-2</v>
      </c>
      <c r="C24" s="76">
        <v>1.9189999999999999E-2</v>
      </c>
      <c r="D24" s="77" t="s">
        <v>4</v>
      </c>
      <c r="E24" s="75">
        <v>1.1057300000000001</v>
      </c>
      <c r="F24" s="76">
        <v>1.2829999999999999E-2</v>
      </c>
      <c r="G24" s="77" t="s">
        <v>4</v>
      </c>
      <c r="H24" s="78">
        <v>13.140969999999999</v>
      </c>
      <c r="I24" s="57">
        <v>0.54967999999999995</v>
      </c>
      <c r="J24" s="77" t="s">
        <v>4</v>
      </c>
      <c r="K24" s="78">
        <v>22.308229999999998</v>
      </c>
      <c r="L24" s="57">
        <v>0.71636999999999995</v>
      </c>
      <c r="M24" s="77" t="s">
        <v>4</v>
      </c>
      <c r="N24" s="78">
        <v>49.677570000000003</v>
      </c>
      <c r="O24" s="57">
        <v>0.75129999999999997</v>
      </c>
      <c r="P24" s="77" t="s">
        <v>4</v>
      </c>
      <c r="Q24" s="78">
        <v>14.87323</v>
      </c>
      <c r="R24" s="57">
        <v>0.50285000000000002</v>
      </c>
      <c r="S24" s="77" t="s">
        <v>4</v>
      </c>
      <c r="T24" s="78">
        <v>8.5051900000000007</v>
      </c>
      <c r="U24" s="57">
        <v>0.41100999999999999</v>
      </c>
      <c r="V24" s="77" t="s">
        <v>4</v>
      </c>
      <c r="W24" s="78">
        <v>15.804349999999999</v>
      </c>
      <c r="X24" s="57">
        <v>0.58679999999999999</v>
      </c>
      <c r="Y24" s="77" t="s">
        <v>4</v>
      </c>
      <c r="Z24" s="78">
        <v>55.335500000000003</v>
      </c>
      <c r="AA24" s="57">
        <v>0.79325999999999997</v>
      </c>
      <c r="AB24" s="77" t="s">
        <v>4</v>
      </c>
      <c r="AC24" s="78">
        <v>20.354959999999998</v>
      </c>
      <c r="AD24" s="57">
        <v>0.71106999999999998</v>
      </c>
      <c r="AE24" s="77" t="s">
        <v>4</v>
      </c>
      <c r="AF24" s="78">
        <v>7.1839700000000004</v>
      </c>
      <c r="AG24" s="57">
        <v>0.43929000000000001</v>
      </c>
      <c r="AH24" s="77" t="s">
        <v>4</v>
      </c>
      <c r="AI24" s="78">
        <v>10.2699</v>
      </c>
      <c r="AJ24" s="57">
        <v>0.41367999999999999</v>
      </c>
      <c r="AK24" s="77" t="s">
        <v>4</v>
      </c>
      <c r="AL24" s="78">
        <v>51.72748</v>
      </c>
      <c r="AM24" s="57">
        <v>0.70857000000000003</v>
      </c>
      <c r="AN24" s="77" t="s">
        <v>4</v>
      </c>
      <c r="AO24" s="78">
        <v>30.818660000000001</v>
      </c>
      <c r="AP24" s="57">
        <v>0.69254000000000004</v>
      </c>
      <c r="AQ24" s="77" t="s">
        <v>4</v>
      </c>
      <c r="AR24" s="78">
        <v>6.4411399999999999</v>
      </c>
      <c r="AS24" s="57">
        <v>0.39244000000000001</v>
      </c>
      <c r="AT24" s="77" t="s">
        <v>4</v>
      </c>
      <c r="AU24" s="78">
        <v>10.62452</v>
      </c>
      <c r="AV24" s="57">
        <v>0.55378000000000005</v>
      </c>
      <c r="AW24" s="77" t="s">
        <v>4</v>
      </c>
      <c r="AX24" s="78">
        <v>51.850409999999997</v>
      </c>
      <c r="AY24" s="57">
        <v>0.79912000000000005</v>
      </c>
      <c r="AZ24" s="77" t="s">
        <v>4</v>
      </c>
      <c r="BA24" s="78">
        <v>31.083929999999999</v>
      </c>
      <c r="BB24" s="57">
        <v>0.80713999999999997</v>
      </c>
      <c r="BC24" s="79" t="s">
        <v>4</v>
      </c>
    </row>
    <row r="25" spans="1:55" x14ac:dyDescent="0.2">
      <c r="A25" s="21" t="s">
        <v>158</v>
      </c>
      <c r="B25" s="75">
        <v>0.10292</v>
      </c>
      <c r="C25" s="76">
        <v>1.7500000000000002E-2</v>
      </c>
      <c r="D25" s="77" t="s">
        <v>4</v>
      </c>
      <c r="E25" s="75">
        <v>1.0194700000000001</v>
      </c>
      <c r="F25" s="76">
        <v>1.039E-2</v>
      </c>
      <c r="G25" s="77" t="s">
        <v>4</v>
      </c>
      <c r="H25" s="78">
        <v>9.4111700000000003</v>
      </c>
      <c r="I25" s="57">
        <v>0.45448</v>
      </c>
      <c r="J25" s="77" t="s">
        <v>4</v>
      </c>
      <c r="K25" s="78">
        <v>15.477639999999999</v>
      </c>
      <c r="L25" s="57">
        <v>0.48686000000000001</v>
      </c>
      <c r="M25" s="77" t="s">
        <v>4</v>
      </c>
      <c r="N25" s="78">
        <v>63.133650000000003</v>
      </c>
      <c r="O25" s="57">
        <v>0.76297000000000004</v>
      </c>
      <c r="P25" s="77" t="s">
        <v>4</v>
      </c>
      <c r="Q25" s="78">
        <v>11.977539999999999</v>
      </c>
      <c r="R25" s="57">
        <v>0.48164000000000001</v>
      </c>
      <c r="S25" s="77" t="s">
        <v>4</v>
      </c>
      <c r="T25" s="78">
        <v>7.4574199999999999</v>
      </c>
      <c r="U25" s="57">
        <v>0.40706999999999999</v>
      </c>
      <c r="V25" s="77" t="s">
        <v>4</v>
      </c>
      <c r="W25" s="78">
        <v>11.207319999999999</v>
      </c>
      <c r="X25" s="57">
        <v>0.44551000000000002</v>
      </c>
      <c r="Y25" s="77" t="s">
        <v>4</v>
      </c>
      <c r="Z25" s="78">
        <v>63.467280000000002</v>
      </c>
      <c r="AA25" s="57">
        <v>0.76349</v>
      </c>
      <c r="AB25" s="77" t="s">
        <v>4</v>
      </c>
      <c r="AC25" s="78">
        <v>17.86797</v>
      </c>
      <c r="AD25" s="57">
        <v>0.66486000000000001</v>
      </c>
      <c r="AE25" s="77" t="s">
        <v>4</v>
      </c>
      <c r="AF25" s="78">
        <v>7.17441</v>
      </c>
      <c r="AG25" s="57">
        <v>0.40018999999999999</v>
      </c>
      <c r="AH25" s="77" t="s">
        <v>4</v>
      </c>
      <c r="AI25" s="78">
        <v>6.7881099999999996</v>
      </c>
      <c r="AJ25" s="57">
        <v>0.38344</v>
      </c>
      <c r="AK25" s="77" t="s">
        <v>4</v>
      </c>
      <c r="AL25" s="78">
        <v>59.394190000000002</v>
      </c>
      <c r="AM25" s="57">
        <v>0.72809000000000001</v>
      </c>
      <c r="AN25" s="77" t="s">
        <v>4</v>
      </c>
      <c r="AO25" s="78">
        <v>26.64329</v>
      </c>
      <c r="AP25" s="57">
        <v>0.70052999999999999</v>
      </c>
      <c r="AQ25" s="77" t="s">
        <v>4</v>
      </c>
      <c r="AR25" s="78">
        <v>7.0809100000000003</v>
      </c>
      <c r="AS25" s="57">
        <v>0.38375999999999999</v>
      </c>
      <c r="AT25" s="77" t="s">
        <v>4</v>
      </c>
      <c r="AU25" s="78">
        <v>8.1928800000000006</v>
      </c>
      <c r="AV25" s="57">
        <v>0.31225999999999998</v>
      </c>
      <c r="AW25" s="77" t="s">
        <v>4</v>
      </c>
      <c r="AX25" s="78">
        <v>57.057189999999999</v>
      </c>
      <c r="AY25" s="57">
        <v>0.63993999999999995</v>
      </c>
      <c r="AZ25" s="77" t="s">
        <v>4</v>
      </c>
      <c r="BA25" s="78">
        <v>27.66902</v>
      </c>
      <c r="BB25" s="57">
        <v>0.67867</v>
      </c>
      <c r="BC25" s="79" t="s">
        <v>4</v>
      </c>
    </row>
    <row r="26" spans="1:55" x14ac:dyDescent="0.2">
      <c r="A26" s="17" t="s">
        <v>143</v>
      </c>
      <c r="B26" s="75">
        <v>0.27518999999999999</v>
      </c>
      <c r="C26" s="76">
        <v>1.6879999999999999E-2</v>
      </c>
      <c r="D26" s="77" t="s">
        <v>4</v>
      </c>
      <c r="E26" s="75">
        <v>1.07473</v>
      </c>
      <c r="F26" s="76">
        <v>1.2149999999999999E-2</v>
      </c>
      <c r="G26" s="77" t="s">
        <v>4</v>
      </c>
      <c r="H26" s="78">
        <v>9.3789999999999996</v>
      </c>
      <c r="I26" s="57">
        <v>0.45599000000000001</v>
      </c>
      <c r="J26" s="77" t="s">
        <v>4</v>
      </c>
      <c r="K26" s="78">
        <v>15.40921</v>
      </c>
      <c r="L26" s="57">
        <v>0.46783000000000002</v>
      </c>
      <c r="M26" s="77" t="s">
        <v>4</v>
      </c>
      <c r="N26" s="78">
        <v>57.199100000000001</v>
      </c>
      <c r="O26" s="57">
        <v>0.80479999999999996</v>
      </c>
      <c r="P26" s="77" t="s">
        <v>4</v>
      </c>
      <c r="Q26" s="78">
        <v>18.01268</v>
      </c>
      <c r="R26" s="57">
        <v>0.59052000000000004</v>
      </c>
      <c r="S26" s="77" t="s">
        <v>4</v>
      </c>
      <c r="T26" s="78">
        <v>6.2719699999999996</v>
      </c>
      <c r="U26" s="57">
        <v>0.32191999999999998</v>
      </c>
      <c r="V26" s="77" t="s">
        <v>4</v>
      </c>
      <c r="W26" s="78">
        <v>9.6283499999999993</v>
      </c>
      <c r="X26" s="57">
        <v>0.46777000000000002</v>
      </c>
      <c r="Y26" s="77" t="s">
        <v>4</v>
      </c>
      <c r="Z26" s="78">
        <v>58.204529999999998</v>
      </c>
      <c r="AA26" s="57">
        <v>0.75927999999999995</v>
      </c>
      <c r="AB26" s="77" t="s">
        <v>4</v>
      </c>
      <c r="AC26" s="78">
        <v>25.895150000000001</v>
      </c>
      <c r="AD26" s="57">
        <v>0.72889000000000004</v>
      </c>
      <c r="AE26" s="77" t="s">
        <v>4</v>
      </c>
      <c r="AF26" s="78">
        <v>6.1836900000000004</v>
      </c>
      <c r="AG26" s="57">
        <v>0.33750999999999998</v>
      </c>
      <c r="AH26" s="77" t="s">
        <v>4</v>
      </c>
      <c r="AI26" s="78">
        <v>6.4469000000000003</v>
      </c>
      <c r="AJ26" s="57">
        <v>0.33745000000000003</v>
      </c>
      <c r="AK26" s="77" t="s">
        <v>4</v>
      </c>
      <c r="AL26" s="78">
        <v>52.345089999999999</v>
      </c>
      <c r="AM26" s="57">
        <v>0.60365000000000002</v>
      </c>
      <c r="AN26" s="77" t="s">
        <v>4</v>
      </c>
      <c r="AO26" s="78">
        <v>35.024320000000003</v>
      </c>
      <c r="AP26" s="57">
        <v>0.64446000000000003</v>
      </c>
      <c r="AQ26" s="77" t="s">
        <v>4</v>
      </c>
      <c r="AR26" s="78">
        <v>6.0441099999999999</v>
      </c>
      <c r="AS26" s="57">
        <v>0.34944999999999998</v>
      </c>
      <c r="AT26" s="77" t="s">
        <v>4</v>
      </c>
      <c r="AU26" s="78">
        <v>8.65991</v>
      </c>
      <c r="AV26" s="57">
        <v>0.40328000000000003</v>
      </c>
      <c r="AW26" s="77" t="s">
        <v>4</v>
      </c>
      <c r="AX26" s="78">
        <v>51.78331</v>
      </c>
      <c r="AY26" s="57">
        <v>0.75356999999999996</v>
      </c>
      <c r="AZ26" s="77" t="s">
        <v>4</v>
      </c>
      <c r="BA26" s="78">
        <v>33.512659999999997</v>
      </c>
      <c r="BB26" s="57">
        <v>0.77642</v>
      </c>
      <c r="BC26" s="79" t="s">
        <v>4</v>
      </c>
    </row>
    <row r="27" spans="1:55" x14ac:dyDescent="0.2">
      <c r="A27" s="17" t="s">
        <v>499</v>
      </c>
      <c r="B27" s="75">
        <v>0.15617</v>
      </c>
      <c r="C27" s="76">
        <v>1.4080000000000001E-2</v>
      </c>
      <c r="D27" s="77" t="s">
        <v>4</v>
      </c>
      <c r="E27" s="75">
        <v>1.03182</v>
      </c>
      <c r="F27" s="76">
        <v>9.8099999999999993E-3</v>
      </c>
      <c r="G27" s="77" t="s">
        <v>4</v>
      </c>
      <c r="H27" s="78">
        <v>7.86395</v>
      </c>
      <c r="I27" s="57">
        <v>0.41121999999999997</v>
      </c>
      <c r="J27" s="77" t="s">
        <v>4</v>
      </c>
      <c r="K27" s="78">
        <v>16.173580000000001</v>
      </c>
      <c r="L27" s="57">
        <v>0.44706000000000001</v>
      </c>
      <c r="M27" s="77" t="s">
        <v>4</v>
      </c>
      <c r="N27" s="78">
        <v>61.484189999999998</v>
      </c>
      <c r="O27" s="57">
        <v>0.70748999999999995</v>
      </c>
      <c r="P27" s="77" t="s">
        <v>4</v>
      </c>
      <c r="Q27" s="78">
        <v>14.47828</v>
      </c>
      <c r="R27" s="57">
        <v>0.48636000000000001</v>
      </c>
      <c r="S27" s="77" t="s">
        <v>4</v>
      </c>
      <c r="T27" s="78">
        <v>4.6528</v>
      </c>
      <c r="U27" s="57">
        <v>0.30154999999999998</v>
      </c>
      <c r="V27" s="77" t="s">
        <v>4</v>
      </c>
      <c r="W27" s="78">
        <v>10.1777</v>
      </c>
      <c r="X27" s="57">
        <v>0.39201000000000003</v>
      </c>
      <c r="Y27" s="77" t="s">
        <v>4</v>
      </c>
      <c r="Z27" s="78">
        <v>62.787669999999999</v>
      </c>
      <c r="AA27" s="57">
        <v>0.66871999999999998</v>
      </c>
      <c r="AB27" s="77" t="s">
        <v>4</v>
      </c>
      <c r="AC27" s="78">
        <v>22.381830000000001</v>
      </c>
      <c r="AD27" s="57">
        <v>0.55935000000000001</v>
      </c>
      <c r="AE27" s="77" t="s">
        <v>4</v>
      </c>
      <c r="AF27" s="78">
        <v>5.18154</v>
      </c>
      <c r="AG27" s="57">
        <v>0.32399</v>
      </c>
      <c r="AH27" s="77" t="s">
        <v>4</v>
      </c>
      <c r="AI27" s="78">
        <v>9.8023100000000003</v>
      </c>
      <c r="AJ27" s="57">
        <v>0.40637000000000001</v>
      </c>
      <c r="AK27" s="77" t="s">
        <v>4</v>
      </c>
      <c r="AL27" s="78">
        <v>57.350619999999999</v>
      </c>
      <c r="AM27" s="57">
        <v>0.69618000000000002</v>
      </c>
      <c r="AN27" s="77" t="s">
        <v>4</v>
      </c>
      <c r="AO27" s="78">
        <v>27.66553</v>
      </c>
      <c r="AP27" s="57">
        <v>0.60258999999999996</v>
      </c>
      <c r="AQ27" s="77" t="s">
        <v>4</v>
      </c>
      <c r="AR27" s="78">
        <v>6.07538</v>
      </c>
      <c r="AS27" s="57">
        <v>0.33106000000000002</v>
      </c>
      <c r="AT27" s="77" t="s">
        <v>4</v>
      </c>
      <c r="AU27" s="78">
        <v>13.096769999999999</v>
      </c>
      <c r="AV27" s="57">
        <v>0.45376</v>
      </c>
      <c r="AW27" s="77" t="s">
        <v>4</v>
      </c>
      <c r="AX27" s="78">
        <v>56.396039999999999</v>
      </c>
      <c r="AY27" s="57">
        <v>0.69632000000000005</v>
      </c>
      <c r="AZ27" s="77" t="s">
        <v>4</v>
      </c>
      <c r="BA27" s="78">
        <v>24.431809999999999</v>
      </c>
      <c r="BB27" s="57">
        <v>0.56155999999999995</v>
      </c>
      <c r="BC27" s="79" t="s">
        <v>4</v>
      </c>
    </row>
    <row r="28" spans="1:55" x14ac:dyDescent="0.2">
      <c r="A28" s="17" t="s">
        <v>485</v>
      </c>
      <c r="B28" s="75">
        <v>-2.3779999999999999E-2</v>
      </c>
      <c r="C28" s="76">
        <v>1.7749999999999998E-2</v>
      </c>
      <c r="D28" s="77" t="s">
        <v>5</v>
      </c>
      <c r="E28" s="75">
        <v>1.16736</v>
      </c>
      <c r="F28" s="76">
        <v>1.0149999999999999E-2</v>
      </c>
      <c r="G28" s="77" t="s">
        <v>5</v>
      </c>
      <c r="H28" s="78">
        <v>15.333930000000001</v>
      </c>
      <c r="I28" s="57">
        <v>0.43831999999999999</v>
      </c>
      <c r="J28" s="77" t="s">
        <v>5</v>
      </c>
      <c r="K28" s="78">
        <v>15.286429999999999</v>
      </c>
      <c r="L28" s="57">
        <v>0.61019999999999996</v>
      </c>
      <c r="M28" s="77" t="s">
        <v>5</v>
      </c>
      <c r="N28" s="78">
        <v>50.628410000000002</v>
      </c>
      <c r="O28" s="57">
        <v>0.73529999999999995</v>
      </c>
      <c r="P28" s="77" t="s">
        <v>5</v>
      </c>
      <c r="Q28" s="78">
        <v>18.75122</v>
      </c>
      <c r="R28" s="57">
        <v>0.53359000000000001</v>
      </c>
      <c r="S28" s="77" t="s">
        <v>5</v>
      </c>
      <c r="T28" s="78">
        <v>9.2688100000000002</v>
      </c>
      <c r="U28" s="57">
        <v>0.41816999999999999</v>
      </c>
      <c r="V28" s="77" t="s">
        <v>5</v>
      </c>
      <c r="W28" s="78">
        <v>16.785250000000001</v>
      </c>
      <c r="X28" s="57">
        <v>0.54013999999999995</v>
      </c>
      <c r="Y28" s="77" t="s">
        <v>5</v>
      </c>
      <c r="Z28" s="78">
        <v>53.28125</v>
      </c>
      <c r="AA28" s="57">
        <v>0.65546000000000004</v>
      </c>
      <c r="AB28" s="77" t="s">
        <v>5</v>
      </c>
      <c r="AC28" s="78">
        <v>20.66469</v>
      </c>
      <c r="AD28" s="57">
        <v>0.63032999999999995</v>
      </c>
      <c r="AE28" s="77" t="s">
        <v>5</v>
      </c>
      <c r="AF28" s="78">
        <v>9.2418399999999998</v>
      </c>
      <c r="AG28" s="57">
        <v>0.38562999999999997</v>
      </c>
      <c r="AH28" s="77" t="s">
        <v>5</v>
      </c>
      <c r="AI28" s="78">
        <v>14.000109999999999</v>
      </c>
      <c r="AJ28" s="57">
        <v>0.65151000000000003</v>
      </c>
      <c r="AK28" s="77" t="s">
        <v>5</v>
      </c>
      <c r="AL28" s="78">
        <v>50.472830000000002</v>
      </c>
      <c r="AM28" s="57">
        <v>0.76500999999999997</v>
      </c>
      <c r="AN28" s="77" t="s">
        <v>5</v>
      </c>
      <c r="AO28" s="78">
        <v>26.285219999999999</v>
      </c>
      <c r="AP28" s="57">
        <v>0.68674000000000002</v>
      </c>
      <c r="AQ28" s="77" t="s">
        <v>5</v>
      </c>
      <c r="AR28" s="78">
        <v>12.059950000000001</v>
      </c>
      <c r="AS28" s="57">
        <v>0.41991000000000001</v>
      </c>
      <c r="AT28" s="77" t="s">
        <v>5</v>
      </c>
      <c r="AU28" s="78">
        <v>15.562799999999999</v>
      </c>
      <c r="AV28" s="57">
        <v>0.66005999999999998</v>
      </c>
      <c r="AW28" s="77" t="s">
        <v>5</v>
      </c>
      <c r="AX28" s="78">
        <v>47.295859999999998</v>
      </c>
      <c r="AY28" s="57">
        <v>0.81782999999999995</v>
      </c>
      <c r="AZ28" s="77" t="s">
        <v>5</v>
      </c>
      <c r="BA28" s="78">
        <v>25.081399999999999</v>
      </c>
      <c r="BB28" s="57">
        <v>0.64771000000000001</v>
      </c>
      <c r="BC28" s="79" t="s">
        <v>5</v>
      </c>
    </row>
    <row r="29" spans="1:55" x14ac:dyDescent="0.2">
      <c r="A29" s="17" t="s">
        <v>495</v>
      </c>
      <c r="B29" s="75">
        <v>-0.24118000000000001</v>
      </c>
      <c r="C29" s="76">
        <v>1.4120000000000001E-2</v>
      </c>
      <c r="D29" s="77" t="s">
        <v>4</v>
      </c>
      <c r="E29" s="75">
        <v>0.89888999999999997</v>
      </c>
      <c r="F29" s="76">
        <v>1.005E-2</v>
      </c>
      <c r="G29" s="77" t="s">
        <v>4</v>
      </c>
      <c r="H29" s="78">
        <v>12.371689999999999</v>
      </c>
      <c r="I29" s="57">
        <v>0.46855000000000002</v>
      </c>
      <c r="J29" s="77" t="s">
        <v>4</v>
      </c>
      <c r="K29" s="78">
        <v>33.854300000000002</v>
      </c>
      <c r="L29" s="57">
        <v>0.54769999999999996</v>
      </c>
      <c r="M29" s="77" t="s">
        <v>4</v>
      </c>
      <c r="N29" s="78">
        <v>47.791710000000002</v>
      </c>
      <c r="O29" s="57">
        <v>0.70742000000000005</v>
      </c>
      <c r="P29" s="77" t="s">
        <v>4</v>
      </c>
      <c r="Q29" s="78">
        <v>5.9823000000000004</v>
      </c>
      <c r="R29" s="57">
        <v>0.33465</v>
      </c>
      <c r="S29" s="77" t="s">
        <v>4</v>
      </c>
      <c r="T29" s="78">
        <v>6.7600800000000003</v>
      </c>
      <c r="U29" s="57">
        <v>0.36246</v>
      </c>
      <c r="V29" s="77" t="s">
        <v>4</v>
      </c>
      <c r="W29" s="78">
        <v>15.012230000000001</v>
      </c>
      <c r="X29" s="57">
        <v>0.51344000000000001</v>
      </c>
      <c r="Y29" s="77" t="s">
        <v>4</v>
      </c>
      <c r="Z29" s="78">
        <v>62.66395</v>
      </c>
      <c r="AA29" s="57">
        <v>0.78839999999999999</v>
      </c>
      <c r="AB29" s="77" t="s">
        <v>4</v>
      </c>
      <c r="AC29" s="78">
        <v>15.563739999999999</v>
      </c>
      <c r="AD29" s="57">
        <v>0.44807999999999998</v>
      </c>
      <c r="AE29" s="77" t="s">
        <v>4</v>
      </c>
      <c r="AF29" s="78">
        <v>7.23292</v>
      </c>
      <c r="AG29" s="57">
        <v>0.38020999999999999</v>
      </c>
      <c r="AH29" s="77" t="s">
        <v>4</v>
      </c>
      <c r="AI29" s="78">
        <v>15.874829999999999</v>
      </c>
      <c r="AJ29" s="57">
        <v>0.57584000000000002</v>
      </c>
      <c r="AK29" s="77" t="s">
        <v>4</v>
      </c>
      <c r="AL29" s="78">
        <v>60.799900000000001</v>
      </c>
      <c r="AM29" s="57">
        <v>0.75602999999999998</v>
      </c>
      <c r="AN29" s="77" t="s">
        <v>4</v>
      </c>
      <c r="AO29" s="78">
        <v>16.09235</v>
      </c>
      <c r="AP29" s="57">
        <v>0.51229999999999998</v>
      </c>
      <c r="AQ29" s="77" t="s">
        <v>4</v>
      </c>
      <c r="AR29" s="78">
        <v>8.9299599999999995</v>
      </c>
      <c r="AS29" s="57">
        <v>0.42455999999999999</v>
      </c>
      <c r="AT29" s="77" t="s">
        <v>4</v>
      </c>
      <c r="AU29" s="78">
        <v>20.583539999999999</v>
      </c>
      <c r="AV29" s="57">
        <v>0.50033000000000005</v>
      </c>
      <c r="AW29" s="77" t="s">
        <v>4</v>
      </c>
      <c r="AX29" s="78">
        <v>53.230780000000003</v>
      </c>
      <c r="AY29" s="57">
        <v>0.81277999999999995</v>
      </c>
      <c r="AZ29" s="77" t="s">
        <v>4</v>
      </c>
      <c r="BA29" s="78">
        <v>17.25572</v>
      </c>
      <c r="BB29" s="57">
        <v>0.48501</v>
      </c>
      <c r="BC29" s="79" t="s">
        <v>4</v>
      </c>
    </row>
    <row r="30" spans="1:55" x14ac:dyDescent="0.2">
      <c r="A30" s="21" t="s">
        <v>506</v>
      </c>
      <c r="B30" s="75">
        <v>-0.23486000000000001</v>
      </c>
      <c r="C30" s="76">
        <v>1.7409999999999998E-2</v>
      </c>
      <c r="D30" s="77" t="s">
        <v>4</v>
      </c>
      <c r="E30" s="75">
        <v>0.86021999999999998</v>
      </c>
      <c r="F30" s="76">
        <v>1.306E-2</v>
      </c>
      <c r="G30" s="77" t="s">
        <v>4</v>
      </c>
      <c r="H30" s="78">
        <v>9.89832</v>
      </c>
      <c r="I30" s="57">
        <v>0.52492000000000005</v>
      </c>
      <c r="J30" s="77" t="s">
        <v>4</v>
      </c>
      <c r="K30" s="78">
        <v>32.100969999999997</v>
      </c>
      <c r="L30" s="57">
        <v>0.91247</v>
      </c>
      <c r="M30" s="77" t="s">
        <v>4</v>
      </c>
      <c r="N30" s="78">
        <v>52.731389999999998</v>
      </c>
      <c r="O30" s="57">
        <v>0.96709000000000001</v>
      </c>
      <c r="P30" s="77" t="s">
        <v>4</v>
      </c>
      <c r="Q30" s="78">
        <v>5.2693199999999996</v>
      </c>
      <c r="R30" s="57">
        <v>0.40076000000000001</v>
      </c>
      <c r="S30" s="77" t="s">
        <v>4</v>
      </c>
      <c r="T30" s="78">
        <v>5.0086599999999999</v>
      </c>
      <c r="U30" s="57">
        <v>0.39711999999999997</v>
      </c>
      <c r="V30" s="77" t="s">
        <v>4</v>
      </c>
      <c r="W30" s="78">
        <v>12.21555</v>
      </c>
      <c r="X30" s="57">
        <v>0.67988999999999999</v>
      </c>
      <c r="Y30" s="77" t="s">
        <v>4</v>
      </c>
      <c r="Z30" s="78">
        <v>64.64555</v>
      </c>
      <c r="AA30" s="57">
        <v>0.78371000000000002</v>
      </c>
      <c r="AB30" s="77" t="s">
        <v>4</v>
      </c>
      <c r="AC30" s="78">
        <v>18.130240000000001</v>
      </c>
      <c r="AD30" s="57">
        <v>0.82920000000000005</v>
      </c>
      <c r="AE30" s="77" t="s">
        <v>4</v>
      </c>
      <c r="AF30" s="78">
        <v>5.5294499999999998</v>
      </c>
      <c r="AG30" s="57">
        <v>0.43765999999999999</v>
      </c>
      <c r="AH30" s="77" t="s">
        <v>4</v>
      </c>
      <c r="AI30" s="78">
        <v>15.8032</v>
      </c>
      <c r="AJ30" s="57">
        <v>0.64932000000000001</v>
      </c>
      <c r="AK30" s="77" t="s">
        <v>4</v>
      </c>
      <c r="AL30" s="78">
        <v>59.833159999999999</v>
      </c>
      <c r="AM30" s="57">
        <v>0.88305999999999996</v>
      </c>
      <c r="AN30" s="77" t="s">
        <v>4</v>
      </c>
      <c r="AO30" s="78">
        <v>18.83419</v>
      </c>
      <c r="AP30" s="57">
        <v>0.74487000000000003</v>
      </c>
      <c r="AQ30" s="77" t="s">
        <v>4</v>
      </c>
      <c r="AR30" s="78">
        <v>10.174020000000001</v>
      </c>
      <c r="AS30" s="57">
        <v>0.53907000000000005</v>
      </c>
      <c r="AT30" s="77" t="s">
        <v>4</v>
      </c>
      <c r="AU30" s="78">
        <v>32.708419999999997</v>
      </c>
      <c r="AV30" s="57">
        <v>0.90935999999999995</v>
      </c>
      <c r="AW30" s="77" t="s">
        <v>4</v>
      </c>
      <c r="AX30" s="78">
        <v>46.988030000000002</v>
      </c>
      <c r="AY30" s="57">
        <v>0.97765999999999997</v>
      </c>
      <c r="AZ30" s="77" t="s">
        <v>4</v>
      </c>
      <c r="BA30" s="78">
        <v>10.129530000000001</v>
      </c>
      <c r="BB30" s="57">
        <v>0.61614999999999998</v>
      </c>
      <c r="BC30" s="79" t="s">
        <v>4</v>
      </c>
    </row>
    <row r="31" spans="1:55" x14ac:dyDescent="0.2">
      <c r="A31" s="17" t="s">
        <v>489</v>
      </c>
      <c r="B31" s="75">
        <v>-5.1659999999999998E-2</v>
      </c>
      <c r="C31" s="76">
        <v>2.64E-2</v>
      </c>
      <c r="D31" s="77" t="s">
        <v>4</v>
      </c>
      <c r="E31" s="75">
        <v>1.2499100000000001</v>
      </c>
      <c r="F31" s="76">
        <v>1.2E-2</v>
      </c>
      <c r="G31" s="77" t="s">
        <v>4</v>
      </c>
      <c r="H31" s="78">
        <v>20.920590000000001</v>
      </c>
      <c r="I31" s="57">
        <v>0.65139999999999998</v>
      </c>
      <c r="J31" s="77" t="s">
        <v>4</v>
      </c>
      <c r="K31" s="78">
        <v>14.355029999999999</v>
      </c>
      <c r="L31" s="57">
        <v>0.50758999999999999</v>
      </c>
      <c r="M31" s="77" t="s">
        <v>4</v>
      </c>
      <c r="N31" s="78">
        <v>47.472529999999999</v>
      </c>
      <c r="O31" s="57">
        <v>0.75192000000000003</v>
      </c>
      <c r="P31" s="77" t="s">
        <v>4</v>
      </c>
      <c r="Q31" s="78">
        <v>17.251840000000001</v>
      </c>
      <c r="R31" s="57">
        <v>0.49507000000000001</v>
      </c>
      <c r="S31" s="77" t="s">
        <v>4</v>
      </c>
      <c r="T31" s="78">
        <v>14.11947</v>
      </c>
      <c r="U31" s="57">
        <v>0.63007999999999997</v>
      </c>
      <c r="V31" s="77" t="s">
        <v>4</v>
      </c>
      <c r="W31" s="78">
        <v>15.21536</v>
      </c>
      <c r="X31" s="57">
        <v>0.51295999999999997</v>
      </c>
      <c r="Y31" s="77" t="s">
        <v>4</v>
      </c>
      <c r="Z31" s="78">
        <v>50.523789999999998</v>
      </c>
      <c r="AA31" s="57">
        <v>0.71547000000000005</v>
      </c>
      <c r="AB31" s="77" t="s">
        <v>4</v>
      </c>
      <c r="AC31" s="78">
        <v>20.141390000000001</v>
      </c>
      <c r="AD31" s="57">
        <v>0.64122000000000001</v>
      </c>
      <c r="AE31" s="77" t="s">
        <v>4</v>
      </c>
      <c r="AF31" s="78">
        <v>15.40644</v>
      </c>
      <c r="AG31" s="57">
        <v>0.59958</v>
      </c>
      <c r="AH31" s="77" t="s">
        <v>4</v>
      </c>
      <c r="AI31" s="78">
        <v>10.98822</v>
      </c>
      <c r="AJ31" s="57">
        <v>0.51117999999999997</v>
      </c>
      <c r="AK31" s="77" t="s">
        <v>4</v>
      </c>
      <c r="AL31" s="78">
        <v>46.899450000000002</v>
      </c>
      <c r="AM31" s="57">
        <v>0.73536000000000001</v>
      </c>
      <c r="AN31" s="77" t="s">
        <v>4</v>
      </c>
      <c r="AO31" s="78">
        <v>26.70589</v>
      </c>
      <c r="AP31" s="57">
        <v>0.78398000000000001</v>
      </c>
      <c r="AQ31" s="77" t="s">
        <v>4</v>
      </c>
      <c r="AR31" s="78">
        <v>15.443770000000001</v>
      </c>
      <c r="AS31" s="57">
        <v>0.73031999999999997</v>
      </c>
      <c r="AT31" s="77" t="s">
        <v>4</v>
      </c>
      <c r="AU31" s="78">
        <v>9.9036200000000001</v>
      </c>
      <c r="AV31" s="57">
        <v>0.41094000000000003</v>
      </c>
      <c r="AW31" s="77" t="s">
        <v>4</v>
      </c>
      <c r="AX31" s="78">
        <v>41.290689999999998</v>
      </c>
      <c r="AY31" s="57">
        <v>0.64005999999999996</v>
      </c>
      <c r="AZ31" s="77" t="s">
        <v>4</v>
      </c>
      <c r="BA31" s="78">
        <v>33.361919999999998</v>
      </c>
      <c r="BB31" s="57">
        <v>0.92610999999999999</v>
      </c>
      <c r="BC31" s="79" t="s">
        <v>4</v>
      </c>
    </row>
    <row r="32" spans="1:55" x14ac:dyDescent="0.2">
      <c r="A32" s="21" t="s">
        <v>510</v>
      </c>
      <c r="B32" s="75">
        <v>-9.4950000000000007E-2</v>
      </c>
      <c r="C32" s="76">
        <v>1.635E-2</v>
      </c>
      <c r="D32" s="77" t="s">
        <v>4</v>
      </c>
      <c r="E32" s="75">
        <v>0.94205000000000005</v>
      </c>
      <c r="F32" s="76">
        <v>1.3780000000000001E-2</v>
      </c>
      <c r="G32" s="77" t="s">
        <v>4</v>
      </c>
      <c r="H32" s="78">
        <v>10.328290000000001</v>
      </c>
      <c r="I32" s="57">
        <v>0.49108000000000002</v>
      </c>
      <c r="J32" s="77" t="s">
        <v>4</v>
      </c>
      <c r="K32" s="78">
        <v>18.981169999999999</v>
      </c>
      <c r="L32" s="57">
        <v>0.63678999999999997</v>
      </c>
      <c r="M32" s="77" t="s">
        <v>4</v>
      </c>
      <c r="N32" s="78">
        <v>60.799280000000003</v>
      </c>
      <c r="O32" s="57">
        <v>0.77666999999999997</v>
      </c>
      <c r="P32" s="77" t="s">
        <v>4</v>
      </c>
      <c r="Q32" s="78">
        <v>9.8912600000000008</v>
      </c>
      <c r="R32" s="57">
        <v>0.45044000000000001</v>
      </c>
      <c r="S32" s="77" t="s">
        <v>4</v>
      </c>
      <c r="T32" s="78">
        <v>8.5457699999999992</v>
      </c>
      <c r="U32" s="57">
        <v>0.45022000000000001</v>
      </c>
      <c r="V32" s="77" t="s">
        <v>4</v>
      </c>
      <c r="W32" s="78">
        <v>19.244450000000001</v>
      </c>
      <c r="X32" s="57">
        <v>0.60343000000000002</v>
      </c>
      <c r="Y32" s="77" t="s">
        <v>4</v>
      </c>
      <c r="Z32" s="78">
        <v>60.425379999999997</v>
      </c>
      <c r="AA32" s="57">
        <v>0.78463000000000005</v>
      </c>
      <c r="AB32" s="77" t="s">
        <v>4</v>
      </c>
      <c r="AC32" s="78">
        <v>11.78439</v>
      </c>
      <c r="AD32" s="57">
        <v>0.47056999999999999</v>
      </c>
      <c r="AE32" s="77" t="s">
        <v>4</v>
      </c>
      <c r="AF32" s="78">
        <v>6.8239299999999998</v>
      </c>
      <c r="AG32" s="57">
        <v>0.45840999999999998</v>
      </c>
      <c r="AH32" s="77" t="s">
        <v>4</v>
      </c>
      <c r="AI32" s="78">
        <v>10.00939</v>
      </c>
      <c r="AJ32" s="57">
        <v>0.47633999999999999</v>
      </c>
      <c r="AK32" s="77" t="s">
        <v>4</v>
      </c>
      <c r="AL32" s="78">
        <v>62.243340000000003</v>
      </c>
      <c r="AM32" s="57">
        <v>0.80705000000000005</v>
      </c>
      <c r="AN32" s="77" t="s">
        <v>4</v>
      </c>
      <c r="AO32" s="78">
        <v>20.92334</v>
      </c>
      <c r="AP32" s="57">
        <v>0.64495999999999998</v>
      </c>
      <c r="AQ32" s="77" t="s">
        <v>4</v>
      </c>
      <c r="AR32" s="78">
        <v>6.7933300000000001</v>
      </c>
      <c r="AS32" s="57">
        <v>0.41320000000000001</v>
      </c>
      <c r="AT32" s="77" t="s">
        <v>4</v>
      </c>
      <c r="AU32" s="78">
        <v>10.87297</v>
      </c>
      <c r="AV32" s="57">
        <v>0.58606999999999998</v>
      </c>
      <c r="AW32" s="77" t="s">
        <v>4</v>
      </c>
      <c r="AX32" s="78">
        <v>60.891219999999997</v>
      </c>
      <c r="AY32" s="57">
        <v>0.82755999999999996</v>
      </c>
      <c r="AZ32" s="77" t="s">
        <v>4</v>
      </c>
      <c r="BA32" s="78">
        <v>21.44248</v>
      </c>
      <c r="BB32" s="57">
        <v>0.64334999999999998</v>
      </c>
      <c r="BC32" s="79" t="s">
        <v>4</v>
      </c>
    </row>
    <row r="33" spans="1:55" x14ac:dyDescent="0.2">
      <c r="A33" s="21" t="s">
        <v>159</v>
      </c>
      <c r="B33" s="75">
        <v>8.5339999999999999E-2</v>
      </c>
      <c r="C33" s="76">
        <v>1.6549999999999999E-2</v>
      </c>
      <c r="D33" s="77" t="s">
        <v>4</v>
      </c>
      <c r="E33" s="75">
        <v>1.0276400000000001</v>
      </c>
      <c r="F33" s="76">
        <v>1.082E-2</v>
      </c>
      <c r="G33" s="77" t="s">
        <v>4</v>
      </c>
      <c r="H33" s="78">
        <v>11.265140000000001</v>
      </c>
      <c r="I33" s="57">
        <v>0.42287000000000002</v>
      </c>
      <c r="J33" s="77" t="s">
        <v>4</v>
      </c>
      <c r="K33" s="78">
        <v>17.845099999999999</v>
      </c>
      <c r="L33" s="57">
        <v>0.49515999999999999</v>
      </c>
      <c r="M33" s="77" t="s">
        <v>4</v>
      </c>
      <c r="N33" s="78">
        <v>59.119059999999998</v>
      </c>
      <c r="O33" s="57">
        <v>0.60618000000000005</v>
      </c>
      <c r="P33" s="77" t="s">
        <v>4</v>
      </c>
      <c r="Q33" s="78">
        <v>11.77069</v>
      </c>
      <c r="R33" s="57">
        <v>0.35726999999999998</v>
      </c>
      <c r="S33" s="77" t="s">
        <v>4</v>
      </c>
      <c r="T33" s="78">
        <v>8.1157000000000004</v>
      </c>
      <c r="U33" s="57">
        <v>0.40486</v>
      </c>
      <c r="V33" s="77" t="s">
        <v>4</v>
      </c>
      <c r="W33" s="78">
        <v>14.17571</v>
      </c>
      <c r="X33" s="57">
        <v>0.42863000000000001</v>
      </c>
      <c r="Y33" s="77" t="s">
        <v>4</v>
      </c>
      <c r="Z33" s="78">
        <v>61.321899999999999</v>
      </c>
      <c r="AA33" s="57">
        <v>0.66464999999999996</v>
      </c>
      <c r="AB33" s="77" t="s">
        <v>4</v>
      </c>
      <c r="AC33" s="78">
        <v>16.386690000000002</v>
      </c>
      <c r="AD33" s="57">
        <v>0.53422000000000003</v>
      </c>
      <c r="AE33" s="77" t="s">
        <v>4</v>
      </c>
      <c r="AF33" s="78">
        <v>7.6412699999999996</v>
      </c>
      <c r="AG33" s="57">
        <v>0.32723000000000002</v>
      </c>
      <c r="AH33" s="77" t="s">
        <v>4</v>
      </c>
      <c r="AI33" s="78">
        <v>6.7621399999999996</v>
      </c>
      <c r="AJ33" s="57">
        <v>0.30552000000000001</v>
      </c>
      <c r="AK33" s="77" t="s">
        <v>4</v>
      </c>
      <c r="AL33" s="78">
        <v>54.10904</v>
      </c>
      <c r="AM33" s="57">
        <v>0.71835000000000004</v>
      </c>
      <c r="AN33" s="77" t="s">
        <v>4</v>
      </c>
      <c r="AO33" s="78">
        <v>31.487539999999999</v>
      </c>
      <c r="AP33" s="57">
        <v>0.73192999999999997</v>
      </c>
      <c r="AQ33" s="77" t="s">
        <v>4</v>
      </c>
      <c r="AR33" s="78">
        <v>7.1626399999999997</v>
      </c>
      <c r="AS33" s="57">
        <v>0.36892999999999998</v>
      </c>
      <c r="AT33" s="77" t="s">
        <v>4</v>
      </c>
      <c r="AU33" s="78">
        <v>8.5944900000000004</v>
      </c>
      <c r="AV33" s="57">
        <v>0.39097999999999999</v>
      </c>
      <c r="AW33" s="77" t="s">
        <v>4</v>
      </c>
      <c r="AX33" s="78">
        <v>53.634880000000003</v>
      </c>
      <c r="AY33" s="57">
        <v>0.69647999999999999</v>
      </c>
      <c r="AZ33" s="77" t="s">
        <v>4</v>
      </c>
      <c r="BA33" s="78">
        <v>30.607980000000001</v>
      </c>
      <c r="BB33" s="57">
        <v>0.69484000000000001</v>
      </c>
      <c r="BC33" s="79" t="s">
        <v>4</v>
      </c>
    </row>
    <row r="34" spans="1:55" x14ac:dyDescent="0.2">
      <c r="A34" s="17" t="s">
        <v>144</v>
      </c>
      <c r="B34" s="75">
        <v>-5.7140000000000003E-2</v>
      </c>
      <c r="C34" s="76">
        <v>1.7080000000000001E-2</v>
      </c>
      <c r="D34" s="77" t="s">
        <v>4</v>
      </c>
      <c r="E34" s="75">
        <v>1.0934999999999999</v>
      </c>
      <c r="F34" s="76">
        <v>9.9799999999999993E-3</v>
      </c>
      <c r="G34" s="77" t="s">
        <v>4</v>
      </c>
      <c r="H34" s="78">
        <v>15.53538</v>
      </c>
      <c r="I34" s="57">
        <v>0.55164000000000002</v>
      </c>
      <c r="J34" s="77" t="s">
        <v>4</v>
      </c>
      <c r="K34" s="78">
        <v>15.73138</v>
      </c>
      <c r="L34" s="57">
        <v>0.57808999999999999</v>
      </c>
      <c r="M34" s="77" t="s">
        <v>4</v>
      </c>
      <c r="N34" s="78">
        <v>57.431550000000001</v>
      </c>
      <c r="O34" s="57">
        <v>0.73801000000000005</v>
      </c>
      <c r="P34" s="77" t="s">
        <v>4</v>
      </c>
      <c r="Q34" s="78">
        <v>11.301690000000001</v>
      </c>
      <c r="R34" s="57">
        <v>0.40839999999999999</v>
      </c>
      <c r="S34" s="77" t="s">
        <v>4</v>
      </c>
      <c r="T34" s="78">
        <v>10.9114</v>
      </c>
      <c r="U34" s="57">
        <v>0.42142000000000002</v>
      </c>
      <c r="V34" s="77" t="s">
        <v>4</v>
      </c>
      <c r="W34" s="78">
        <v>15.079610000000001</v>
      </c>
      <c r="X34" s="57">
        <v>0.51014999999999999</v>
      </c>
      <c r="Y34" s="77" t="s">
        <v>4</v>
      </c>
      <c r="Z34" s="78">
        <v>58.539409999999997</v>
      </c>
      <c r="AA34" s="57">
        <v>0.69794999999999996</v>
      </c>
      <c r="AB34" s="77" t="s">
        <v>4</v>
      </c>
      <c r="AC34" s="78">
        <v>15.469580000000001</v>
      </c>
      <c r="AD34" s="57">
        <v>0.50234000000000001</v>
      </c>
      <c r="AE34" s="77" t="s">
        <v>4</v>
      </c>
      <c r="AF34" s="78">
        <v>10.687799999999999</v>
      </c>
      <c r="AG34" s="57">
        <v>0.42936000000000002</v>
      </c>
      <c r="AH34" s="77" t="s">
        <v>4</v>
      </c>
      <c r="AI34" s="78">
        <v>9.7059300000000004</v>
      </c>
      <c r="AJ34" s="57">
        <v>0.40571000000000002</v>
      </c>
      <c r="AK34" s="77" t="s">
        <v>4</v>
      </c>
      <c r="AL34" s="78">
        <v>55.152140000000003</v>
      </c>
      <c r="AM34" s="57">
        <v>0.61312999999999995</v>
      </c>
      <c r="AN34" s="77" t="s">
        <v>4</v>
      </c>
      <c r="AO34" s="78">
        <v>24.454129999999999</v>
      </c>
      <c r="AP34" s="57">
        <v>0.60641999999999996</v>
      </c>
      <c r="AQ34" s="77" t="s">
        <v>4</v>
      </c>
      <c r="AR34" s="78">
        <v>10.72715</v>
      </c>
      <c r="AS34" s="57">
        <v>0.45639000000000002</v>
      </c>
      <c r="AT34" s="77" t="s">
        <v>4</v>
      </c>
      <c r="AU34" s="78">
        <v>9.3759800000000002</v>
      </c>
      <c r="AV34" s="57">
        <v>0.44702999999999998</v>
      </c>
      <c r="AW34" s="77" t="s">
        <v>4</v>
      </c>
      <c r="AX34" s="78">
        <v>54.10519</v>
      </c>
      <c r="AY34" s="57">
        <v>0.72428000000000003</v>
      </c>
      <c r="AZ34" s="77" t="s">
        <v>4</v>
      </c>
      <c r="BA34" s="78">
        <v>25.79167</v>
      </c>
      <c r="BB34" s="57">
        <v>0.61512999999999995</v>
      </c>
      <c r="BC34" s="79" t="s">
        <v>4</v>
      </c>
    </row>
    <row r="35" spans="1:55" x14ac:dyDescent="0.2">
      <c r="A35" s="17" t="s">
        <v>154</v>
      </c>
      <c r="B35" s="75">
        <v>-8.09E-2</v>
      </c>
      <c r="C35" s="76">
        <v>1.286E-2</v>
      </c>
      <c r="D35" s="77" t="s">
        <v>4</v>
      </c>
      <c r="E35" s="75">
        <v>0.88571</v>
      </c>
      <c r="F35" s="76">
        <v>9.92E-3</v>
      </c>
      <c r="G35" s="77" t="s">
        <v>4</v>
      </c>
      <c r="H35" s="78">
        <v>6.7125199999999996</v>
      </c>
      <c r="I35" s="57">
        <v>0.33040000000000003</v>
      </c>
      <c r="J35" s="77" t="s">
        <v>4</v>
      </c>
      <c r="K35" s="78">
        <v>22.47513</v>
      </c>
      <c r="L35" s="57">
        <v>0.52476</v>
      </c>
      <c r="M35" s="77" t="s">
        <v>4</v>
      </c>
      <c r="N35" s="78">
        <v>62.072879999999998</v>
      </c>
      <c r="O35" s="57">
        <v>0.61245000000000005</v>
      </c>
      <c r="P35" s="77" t="s">
        <v>4</v>
      </c>
      <c r="Q35" s="78">
        <v>8.7394700000000007</v>
      </c>
      <c r="R35" s="57">
        <v>0.35787000000000002</v>
      </c>
      <c r="S35" s="77" t="s">
        <v>4</v>
      </c>
      <c r="T35" s="78">
        <v>4.7501600000000002</v>
      </c>
      <c r="U35" s="57">
        <v>0.30215999999999998</v>
      </c>
      <c r="V35" s="77" t="s">
        <v>4</v>
      </c>
      <c r="W35" s="78">
        <v>14.992929999999999</v>
      </c>
      <c r="X35" s="57">
        <v>0.49812000000000001</v>
      </c>
      <c r="Y35" s="77" t="s">
        <v>4</v>
      </c>
      <c r="Z35" s="78">
        <v>65.610900000000001</v>
      </c>
      <c r="AA35" s="57">
        <v>0.63944999999999996</v>
      </c>
      <c r="AB35" s="77" t="s">
        <v>4</v>
      </c>
      <c r="AC35" s="78">
        <v>14.64602</v>
      </c>
      <c r="AD35" s="57">
        <v>0.51144999999999996</v>
      </c>
      <c r="AE35" s="77" t="s">
        <v>4</v>
      </c>
      <c r="AF35" s="78">
        <v>4.3808699999999998</v>
      </c>
      <c r="AG35" s="57">
        <v>0.33382000000000001</v>
      </c>
      <c r="AH35" s="77" t="s">
        <v>4</v>
      </c>
      <c r="AI35" s="78">
        <v>14.04813</v>
      </c>
      <c r="AJ35" s="57">
        <v>0.41871999999999998</v>
      </c>
      <c r="AK35" s="77" t="s">
        <v>4</v>
      </c>
      <c r="AL35" s="78">
        <v>58.733310000000003</v>
      </c>
      <c r="AM35" s="57">
        <v>0.57630999999999999</v>
      </c>
      <c r="AN35" s="77" t="s">
        <v>4</v>
      </c>
      <c r="AO35" s="78">
        <v>22.837689999999998</v>
      </c>
      <c r="AP35" s="57">
        <v>0.49940000000000001</v>
      </c>
      <c r="AQ35" s="77" t="s">
        <v>4</v>
      </c>
      <c r="AR35" s="78">
        <v>6.5640700000000001</v>
      </c>
      <c r="AS35" s="57">
        <v>0.33762999999999999</v>
      </c>
      <c r="AT35" s="77" t="s">
        <v>4</v>
      </c>
      <c r="AU35" s="78">
        <v>20.81195</v>
      </c>
      <c r="AV35" s="57">
        <v>0.55623</v>
      </c>
      <c r="AW35" s="77" t="s">
        <v>4</v>
      </c>
      <c r="AX35" s="78">
        <v>57.285080000000001</v>
      </c>
      <c r="AY35" s="57">
        <v>0.67007000000000005</v>
      </c>
      <c r="AZ35" s="77" t="s">
        <v>4</v>
      </c>
      <c r="BA35" s="78">
        <v>15.338889999999999</v>
      </c>
      <c r="BB35" s="57">
        <v>0.46142</v>
      </c>
      <c r="BC35" s="79" t="s">
        <v>4</v>
      </c>
    </row>
    <row r="36" spans="1:55" x14ac:dyDescent="0.2">
      <c r="A36" s="17" t="s">
        <v>478</v>
      </c>
      <c r="B36" s="75">
        <v>-0.10378999999999999</v>
      </c>
      <c r="C36" s="76">
        <v>1.5789999999999998E-2</v>
      </c>
      <c r="D36" s="77" t="s">
        <v>4</v>
      </c>
      <c r="E36" s="75">
        <v>1.0058</v>
      </c>
      <c r="F36" s="76">
        <v>1.1010000000000001E-2</v>
      </c>
      <c r="G36" s="77" t="s">
        <v>4</v>
      </c>
      <c r="H36" s="78">
        <v>8.6747999999999994</v>
      </c>
      <c r="I36" s="57">
        <v>0.40632000000000001</v>
      </c>
      <c r="J36" s="77" t="s">
        <v>4</v>
      </c>
      <c r="K36" s="78">
        <v>21.290120000000002</v>
      </c>
      <c r="L36" s="57">
        <v>0.51354</v>
      </c>
      <c r="M36" s="77" t="s">
        <v>4</v>
      </c>
      <c r="N36" s="78">
        <v>59.497970000000002</v>
      </c>
      <c r="O36" s="57">
        <v>0.71918000000000004</v>
      </c>
      <c r="P36" s="77" t="s">
        <v>4</v>
      </c>
      <c r="Q36" s="78">
        <v>10.53711</v>
      </c>
      <c r="R36" s="57">
        <v>0.37406</v>
      </c>
      <c r="S36" s="77" t="s">
        <v>4</v>
      </c>
      <c r="T36" s="78">
        <v>6.0855100000000002</v>
      </c>
      <c r="U36" s="57">
        <v>0.34877999999999998</v>
      </c>
      <c r="V36" s="77" t="s">
        <v>4</v>
      </c>
      <c r="W36" s="78">
        <v>13.975239999999999</v>
      </c>
      <c r="X36" s="57">
        <v>0.46453</v>
      </c>
      <c r="Y36" s="77" t="s">
        <v>4</v>
      </c>
      <c r="Z36" s="78">
        <v>61.32358</v>
      </c>
      <c r="AA36" s="57">
        <v>0.60340000000000005</v>
      </c>
      <c r="AB36" s="77" t="s">
        <v>4</v>
      </c>
      <c r="AC36" s="78">
        <v>18.615670000000001</v>
      </c>
      <c r="AD36" s="57">
        <v>0.58467999999999998</v>
      </c>
      <c r="AE36" s="77" t="s">
        <v>4</v>
      </c>
      <c r="AF36" s="78">
        <v>6.47668</v>
      </c>
      <c r="AG36" s="57">
        <v>0.34738000000000002</v>
      </c>
      <c r="AH36" s="77" t="s">
        <v>4</v>
      </c>
      <c r="AI36" s="78">
        <v>13.250690000000001</v>
      </c>
      <c r="AJ36" s="57">
        <v>0.39258999999999999</v>
      </c>
      <c r="AK36" s="77" t="s">
        <v>4</v>
      </c>
      <c r="AL36" s="78">
        <v>58.259340000000002</v>
      </c>
      <c r="AM36" s="57">
        <v>0.65634999999999999</v>
      </c>
      <c r="AN36" s="77" t="s">
        <v>4</v>
      </c>
      <c r="AO36" s="78">
        <v>22.013290000000001</v>
      </c>
      <c r="AP36" s="57">
        <v>0.58940999999999999</v>
      </c>
      <c r="AQ36" s="77" t="s">
        <v>4</v>
      </c>
      <c r="AR36" s="78">
        <v>10.21344</v>
      </c>
      <c r="AS36" s="57">
        <v>0.41043000000000002</v>
      </c>
      <c r="AT36" s="77" t="s">
        <v>4</v>
      </c>
      <c r="AU36" s="78">
        <v>27.22946</v>
      </c>
      <c r="AV36" s="57">
        <v>0.57457999999999998</v>
      </c>
      <c r="AW36" s="77" t="s">
        <v>4</v>
      </c>
      <c r="AX36" s="78">
        <v>48.382869999999997</v>
      </c>
      <c r="AY36" s="57">
        <v>0.63554999999999995</v>
      </c>
      <c r="AZ36" s="77" t="s">
        <v>4</v>
      </c>
      <c r="BA36" s="78">
        <v>14.17423</v>
      </c>
      <c r="BB36" s="57">
        <v>0.53339000000000003</v>
      </c>
      <c r="BC36" s="79" t="s">
        <v>4</v>
      </c>
    </row>
    <row r="37" spans="1:55" x14ac:dyDescent="0.2">
      <c r="A37" s="17" t="s">
        <v>480</v>
      </c>
      <c r="B37" s="75">
        <v>-6.9949999999999998E-2</v>
      </c>
      <c r="C37" s="76">
        <v>1.7520000000000001E-2</v>
      </c>
      <c r="D37" s="77" t="s">
        <v>4</v>
      </c>
      <c r="E37" s="75">
        <v>0.99546000000000001</v>
      </c>
      <c r="F37" s="76">
        <v>1.0580000000000001E-2</v>
      </c>
      <c r="G37" s="77" t="s">
        <v>4</v>
      </c>
      <c r="H37" s="78">
        <v>13.33367</v>
      </c>
      <c r="I37" s="57">
        <v>0.61278999999999995</v>
      </c>
      <c r="J37" s="77" t="s">
        <v>4</v>
      </c>
      <c r="K37" s="78">
        <v>22.36177</v>
      </c>
      <c r="L37" s="57">
        <v>0.59250999999999998</v>
      </c>
      <c r="M37" s="77" t="s">
        <v>4</v>
      </c>
      <c r="N37" s="78">
        <v>54.63693</v>
      </c>
      <c r="O37" s="57">
        <v>0.77286999999999995</v>
      </c>
      <c r="P37" s="77" t="s">
        <v>4</v>
      </c>
      <c r="Q37" s="78">
        <v>9.6676300000000008</v>
      </c>
      <c r="R37" s="57">
        <v>0.37128</v>
      </c>
      <c r="S37" s="77" t="s">
        <v>4</v>
      </c>
      <c r="T37" s="78">
        <v>7.0480900000000002</v>
      </c>
      <c r="U37" s="57">
        <v>0.41510999999999998</v>
      </c>
      <c r="V37" s="77" t="s">
        <v>4</v>
      </c>
      <c r="W37" s="78">
        <v>10.48864</v>
      </c>
      <c r="X37" s="57">
        <v>0.50471999999999995</v>
      </c>
      <c r="Y37" s="77" t="s">
        <v>4</v>
      </c>
      <c r="Z37" s="78">
        <v>60.007460000000002</v>
      </c>
      <c r="AA37" s="57">
        <v>0.70193000000000005</v>
      </c>
      <c r="AB37" s="77" t="s">
        <v>4</v>
      </c>
      <c r="AC37" s="78">
        <v>22.45581</v>
      </c>
      <c r="AD37" s="57">
        <v>0.72646999999999995</v>
      </c>
      <c r="AE37" s="77" t="s">
        <v>4</v>
      </c>
      <c r="AF37" s="78">
        <v>7.5430200000000003</v>
      </c>
      <c r="AG37" s="57">
        <v>0.39652999999999999</v>
      </c>
      <c r="AH37" s="77" t="s">
        <v>4</v>
      </c>
      <c r="AI37" s="78">
        <v>14.24248</v>
      </c>
      <c r="AJ37" s="57">
        <v>0.49681999999999998</v>
      </c>
      <c r="AK37" s="77" t="s">
        <v>4</v>
      </c>
      <c r="AL37" s="78">
        <v>51.582360000000001</v>
      </c>
      <c r="AM37" s="57">
        <v>0.72806999999999999</v>
      </c>
      <c r="AN37" s="77" t="s">
        <v>4</v>
      </c>
      <c r="AO37" s="78">
        <v>26.63214</v>
      </c>
      <c r="AP37" s="57">
        <v>0.65068999999999999</v>
      </c>
      <c r="AQ37" s="77" t="s">
        <v>4</v>
      </c>
      <c r="AR37" s="78">
        <v>10.525219999999999</v>
      </c>
      <c r="AS37" s="57">
        <v>0.52339000000000002</v>
      </c>
      <c r="AT37" s="77" t="s">
        <v>4</v>
      </c>
      <c r="AU37" s="78">
        <v>19.915369999999999</v>
      </c>
      <c r="AV37" s="57">
        <v>0.47325</v>
      </c>
      <c r="AW37" s="77" t="s">
        <v>4</v>
      </c>
      <c r="AX37" s="78">
        <v>52.624499999999998</v>
      </c>
      <c r="AY37" s="57">
        <v>0.69794</v>
      </c>
      <c r="AZ37" s="77" t="s">
        <v>4</v>
      </c>
      <c r="BA37" s="78">
        <v>16.934920000000002</v>
      </c>
      <c r="BB37" s="57">
        <v>0.50119999999999998</v>
      </c>
      <c r="BC37" s="79" t="s">
        <v>4</v>
      </c>
    </row>
    <row r="38" spans="1:55" x14ac:dyDescent="0.2">
      <c r="A38" s="17" t="s">
        <v>149</v>
      </c>
      <c r="B38" s="75">
        <v>6.4380000000000007E-2</v>
      </c>
      <c r="C38" s="76">
        <v>1.925E-2</v>
      </c>
      <c r="D38" s="77" t="s">
        <v>4</v>
      </c>
      <c r="E38" s="75">
        <v>1.0369299999999999</v>
      </c>
      <c r="F38" s="76">
        <v>1.206E-2</v>
      </c>
      <c r="G38" s="77" t="s">
        <v>4</v>
      </c>
      <c r="H38" s="78">
        <v>11.742699999999999</v>
      </c>
      <c r="I38" s="57">
        <v>0.59950000000000003</v>
      </c>
      <c r="J38" s="77" t="s">
        <v>4</v>
      </c>
      <c r="K38" s="78">
        <v>12.234360000000001</v>
      </c>
      <c r="L38" s="57">
        <v>0.49314999999999998</v>
      </c>
      <c r="M38" s="77" t="s">
        <v>4</v>
      </c>
      <c r="N38" s="78">
        <v>62.182989999999997</v>
      </c>
      <c r="O38" s="57">
        <v>0.79928999999999994</v>
      </c>
      <c r="P38" s="77" t="s">
        <v>4</v>
      </c>
      <c r="Q38" s="78">
        <v>13.83994</v>
      </c>
      <c r="R38" s="57">
        <v>0.49357000000000001</v>
      </c>
      <c r="S38" s="77" t="s">
        <v>4</v>
      </c>
      <c r="T38" s="78">
        <v>7.3986499999999999</v>
      </c>
      <c r="U38" s="57">
        <v>0.39794000000000002</v>
      </c>
      <c r="V38" s="77" t="s">
        <v>4</v>
      </c>
      <c r="W38" s="78">
        <v>10.798159999999999</v>
      </c>
      <c r="X38" s="57">
        <v>0.52354999999999996</v>
      </c>
      <c r="Y38" s="77" t="s">
        <v>4</v>
      </c>
      <c r="Z38" s="78">
        <v>64.867450000000005</v>
      </c>
      <c r="AA38" s="57">
        <v>0.83440999999999999</v>
      </c>
      <c r="AB38" s="77" t="s">
        <v>4</v>
      </c>
      <c r="AC38" s="78">
        <v>16.935739999999999</v>
      </c>
      <c r="AD38" s="57">
        <v>0.54703000000000002</v>
      </c>
      <c r="AE38" s="77" t="s">
        <v>4</v>
      </c>
      <c r="AF38" s="78">
        <v>7.5409499999999996</v>
      </c>
      <c r="AG38" s="57">
        <v>0.42022999999999999</v>
      </c>
      <c r="AH38" s="77" t="s">
        <v>4</v>
      </c>
      <c r="AI38" s="78">
        <v>8.5273199999999996</v>
      </c>
      <c r="AJ38" s="57">
        <v>0.43043999999999999</v>
      </c>
      <c r="AK38" s="77" t="s">
        <v>4</v>
      </c>
      <c r="AL38" s="78">
        <v>58.122579999999999</v>
      </c>
      <c r="AM38" s="57">
        <v>0.76034999999999997</v>
      </c>
      <c r="AN38" s="77" t="s">
        <v>4</v>
      </c>
      <c r="AO38" s="78">
        <v>25.809149999999999</v>
      </c>
      <c r="AP38" s="57">
        <v>0.74495</v>
      </c>
      <c r="AQ38" s="77" t="s">
        <v>4</v>
      </c>
      <c r="AR38" s="78">
        <v>8.3110099999999996</v>
      </c>
      <c r="AS38" s="57">
        <v>0.45959</v>
      </c>
      <c r="AT38" s="77" t="s">
        <v>4</v>
      </c>
      <c r="AU38" s="78">
        <v>10.65964</v>
      </c>
      <c r="AV38" s="57">
        <v>0.49077999999999999</v>
      </c>
      <c r="AW38" s="77" t="s">
        <v>4</v>
      </c>
      <c r="AX38" s="78">
        <v>57.620620000000002</v>
      </c>
      <c r="AY38" s="57">
        <v>0.89502000000000004</v>
      </c>
      <c r="AZ38" s="77" t="s">
        <v>4</v>
      </c>
      <c r="BA38" s="78">
        <v>23.408740000000002</v>
      </c>
      <c r="BB38" s="57">
        <v>0.66422999999999999</v>
      </c>
      <c r="BC38" s="79" t="s">
        <v>4</v>
      </c>
    </row>
    <row r="39" spans="1:55" x14ac:dyDescent="0.2">
      <c r="A39" s="17" t="s">
        <v>463</v>
      </c>
      <c r="B39" s="75">
        <v>-4.3459999999999999E-2</v>
      </c>
      <c r="C39" s="76">
        <v>2.266E-2</v>
      </c>
      <c r="D39" s="77" t="s">
        <v>4</v>
      </c>
      <c r="E39" s="75">
        <v>1.0480100000000001</v>
      </c>
      <c r="F39" s="76">
        <v>9.7000000000000003E-3</v>
      </c>
      <c r="G39" s="77" t="s">
        <v>4</v>
      </c>
      <c r="H39" s="78">
        <v>14.70332</v>
      </c>
      <c r="I39" s="57">
        <v>0.53998999999999997</v>
      </c>
      <c r="J39" s="77" t="s">
        <v>4</v>
      </c>
      <c r="K39" s="78">
        <v>31.55612</v>
      </c>
      <c r="L39" s="57">
        <v>0.69515000000000005</v>
      </c>
      <c r="M39" s="77" t="s">
        <v>4</v>
      </c>
      <c r="N39" s="78">
        <v>43.375169999999997</v>
      </c>
      <c r="O39" s="57">
        <v>0.66257999999999995</v>
      </c>
      <c r="P39" s="77" t="s">
        <v>4</v>
      </c>
      <c r="Q39" s="78">
        <v>10.36539</v>
      </c>
      <c r="R39" s="57">
        <v>0.41694999999999999</v>
      </c>
      <c r="S39" s="77" t="s">
        <v>4</v>
      </c>
      <c r="T39" s="78">
        <v>8.9433799999999994</v>
      </c>
      <c r="U39" s="57">
        <v>0.51141000000000003</v>
      </c>
      <c r="V39" s="77" t="s">
        <v>4</v>
      </c>
      <c r="W39" s="78">
        <v>17.506989999999998</v>
      </c>
      <c r="X39" s="57">
        <v>0.67283000000000004</v>
      </c>
      <c r="Y39" s="77" t="s">
        <v>4</v>
      </c>
      <c r="Z39" s="78">
        <v>47.188659999999999</v>
      </c>
      <c r="AA39" s="57">
        <v>0.79974999999999996</v>
      </c>
      <c r="AB39" s="77" t="s">
        <v>4</v>
      </c>
      <c r="AC39" s="78">
        <v>26.360969999999998</v>
      </c>
      <c r="AD39" s="57">
        <v>0.80239000000000005</v>
      </c>
      <c r="AE39" s="77" t="s">
        <v>4</v>
      </c>
      <c r="AF39" s="78">
        <v>7.5529700000000002</v>
      </c>
      <c r="AG39" s="57">
        <v>0.39659</v>
      </c>
      <c r="AH39" s="77" t="s">
        <v>4</v>
      </c>
      <c r="AI39" s="78">
        <v>13.9735</v>
      </c>
      <c r="AJ39" s="57">
        <v>0.59323000000000004</v>
      </c>
      <c r="AK39" s="77" t="s">
        <v>4</v>
      </c>
      <c r="AL39" s="78">
        <v>44.059609999999999</v>
      </c>
      <c r="AM39" s="57">
        <v>0.74421999999999999</v>
      </c>
      <c r="AN39" s="77" t="s">
        <v>4</v>
      </c>
      <c r="AO39" s="78">
        <v>34.413910000000001</v>
      </c>
      <c r="AP39" s="57">
        <v>0.76339999999999997</v>
      </c>
      <c r="AQ39" s="77" t="s">
        <v>4</v>
      </c>
      <c r="AR39" s="78">
        <v>9.5580200000000008</v>
      </c>
      <c r="AS39" s="57">
        <v>0.42793999999999999</v>
      </c>
      <c r="AT39" s="77" t="s">
        <v>4</v>
      </c>
      <c r="AU39" s="78">
        <v>19.695650000000001</v>
      </c>
      <c r="AV39" s="57">
        <v>0.56955999999999996</v>
      </c>
      <c r="AW39" s="77" t="s">
        <v>4</v>
      </c>
      <c r="AX39" s="78">
        <v>44.193460000000002</v>
      </c>
      <c r="AY39" s="57">
        <v>0.73767000000000005</v>
      </c>
      <c r="AZ39" s="77" t="s">
        <v>4</v>
      </c>
      <c r="BA39" s="78">
        <v>26.552869999999999</v>
      </c>
      <c r="BB39" s="57">
        <v>0.86682999999999999</v>
      </c>
      <c r="BC39" s="79" t="s">
        <v>4</v>
      </c>
    </row>
    <row r="40" spans="1:55" x14ac:dyDescent="0.2">
      <c r="A40" s="17" t="s">
        <v>458</v>
      </c>
      <c r="B40" s="75">
        <v>0.12895000000000001</v>
      </c>
      <c r="C40" s="76">
        <v>1.959E-2</v>
      </c>
      <c r="D40" s="77" t="s">
        <v>4</v>
      </c>
      <c r="E40" s="75">
        <v>1.00664</v>
      </c>
      <c r="F40" s="76">
        <v>9.4800000000000006E-3</v>
      </c>
      <c r="G40" s="77" t="s">
        <v>4</v>
      </c>
      <c r="H40" s="78">
        <v>9.8040599999999998</v>
      </c>
      <c r="I40" s="57">
        <v>0.52161999999999997</v>
      </c>
      <c r="J40" s="77" t="s">
        <v>4</v>
      </c>
      <c r="K40" s="78">
        <v>14.4079</v>
      </c>
      <c r="L40" s="57">
        <v>0.50822000000000001</v>
      </c>
      <c r="M40" s="77" t="s">
        <v>4</v>
      </c>
      <c r="N40" s="78">
        <v>60.070799999999998</v>
      </c>
      <c r="O40" s="57">
        <v>0.76044999999999996</v>
      </c>
      <c r="P40" s="77" t="s">
        <v>4</v>
      </c>
      <c r="Q40" s="78">
        <v>15.71724</v>
      </c>
      <c r="R40" s="57">
        <v>0.42203000000000002</v>
      </c>
      <c r="S40" s="77" t="s">
        <v>4</v>
      </c>
      <c r="T40" s="78">
        <v>5.3164600000000002</v>
      </c>
      <c r="U40" s="57">
        <v>0.39273000000000002</v>
      </c>
      <c r="V40" s="77" t="s">
        <v>4</v>
      </c>
      <c r="W40" s="78">
        <v>12.996650000000001</v>
      </c>
      <c r="X40" s="57">
        <v>0.52856999999999998</v>
      </c>
      <c r="Y40" s="77" t="s">
        <v>4</v>
      </c>
      <c r="Z40" s="78">
        <v>61.516719999999999</v>
      </c>
      <c r="AA40" s="57">
        <v>0.68364999999999998</v>
      </c>
      <c r="AB40" s="77" t="s">
        <v>4</v>
      </c>
      <c r="AC40" s="78">
        <v>20.170169999999999</v>
      </c>
      <c r="AD40" s="57">
        <v>0.56652999999999998</v>
      </c>
      <c r="AE40" s="77" t="s">
        <v>4</v>
      </c>
      <c r="AF40" s="78">
        <v>5.3110299999999997</v>
      </c>
      <c r="AG40" s="57">
        <v>0.34065000000000001</v>
      </c>
      <c r="AH40" s="77" t="s">
        <v>4</v>
      </c>
      <c r="AI40" s="78">
        <v>10.667199999999999</v>
      </c>
      <c r="AJ40" s="57">
        <v>0.55266999999999999</v>
      </c>
      <c r="AK40" s="77" t="s">
        <v>4</v>
      </c>
      <c r="AL40" s="78">
        <v>52.17389</v>
      </c>
      <c r="AM40" s="57">
        <v>0.80274999999999996</v>
      </c>
      <c r="AN40" s="77" t="s">
        <v>4</v>
      </c>
      <c r="AO40" s="78">
        <v>31.84788</v>
      </c>
      <c r="AP40" s="57">
        <v>0.71636999999999995</v>
      </c>
      <c r="AQ40" s="77" t="s">
        <v>4</v>
      </c>
      <c r="AR40" s="78">
        <v>7.01119</v>
      </c>
      <c r="AS40" s="57">
        <v>0.44107000000000002</v>
      </c>
      <c r="AT40" s="77" t="s">
        <v>4</v>
      </c>
      <c r="AU40" s="78">
        <v>13.797890000000001</v>
      </c>
      <c r="AV40" s="57">
        <v>0.49543999999999999</v>
      </c>
      <c r="AW40" s="77" t="s">
        <v>4</v>
      </c>
      <c r="AX40" s="78">
        <v>54.083730000000003</v>
      </c>
      <c r="AY40" s="57">
        <v>0.63793999999999995</v>
      </c>
      <c r="AZ40" s="77" t="s">
        <v>4</v>
      </c>
      <c r="BA40" s="78">
        <v>25.107189999999999</v>
      </c>
      <c r="BB40" s="57">
        <v>0.64937</v>
      </c>
      <c r="BC40" s="79" t="s">
        <v>4</v>
      </c>
    </row>
    <row r="41" spans="1:55" x14ac:dyDescent="0.2">
      <c r="A41" s="21" t="s">
        <v>161</v>
      </c>
      <c r="B41" s="75">
        <v>7.936E-2</v>
      </c>
      <c r="C41" s="76">
        <v>1.736E-2</v>
      </c>
      <c r="D41" s="77" t="s">
        <v>4</v>
      </c>
      <c r="E41" s="75">
        <v>1.1415599999999999</v>
      </c>
      <c r="F41" s="76">
        <v>1.163E-2</v>
      </c>
      <c r="G41" s="77" t="s">
        <v>4</v>
      </c>
      <c r="H41" s="78">
        <v>14.94253</v>
      </c>
      <c r="I41" s="57">
        <v>0.51526000000000005</v>
      </c>
      <c r="J41" s="77" t="s">
        <v>4</v>
      </c>
      <c r="K41" s="78">
        <v>15.87401</v>
      </c>
      <c r="L41" s="57">
        <v>0.49646000000000001</v>
      </c>
      <c r="M41" s="77" t="s">
        <v>4</v>
      </c>
      <c r="N41" s="78">
        <v>55.686549999999997</v>
      </c>
      <c r="O41" s="57">
        <v>0.73702000000000001</v>
      </c>
      <c r="P41" s="77" t="s">
        <v>4</v>
      </c>
      <c r="Q41" s="78">
        <v>13.49691</v>
      </c>
      <c r="R41" s="57">
        <v>0.46409</v>
      </c>
      <c r="S41" s="77" t="s">
        <v>4</v>
      </c>
      <c r="T41" s="78">
        <v>11.378080000000001</v>
      </c>
      <c r="U41" s="57">
        <v>0.46666999999999997</v>
      </c>
      <c r="V41" s="77" t="s">
        <v>4</v>
      </c>
      <c r="W41" s="78">
        <v>12.7843</v>
      </c>
      <c r="X41" s="57">
        <v>0.54652999999999996</v>
      </c>
      <c r="Y41" s="77" t="s">
        <v>4</v>
      </c>
      <c r="Z41" s="78">
        <v>58.27908</v>
      </c>
      <c r="AA41" s="57">
        <v>0.78396999999999994</v>
      </c>
      <c r="AB41" s="77" t="s">
        <v>4</v>
      </c>
      <c r="AC41" s="78">
        <v>17.558540000000001</v>
      </c>
      <c r="AD41" s="57">
        <v>0.56679999999999997</v>
      </c>
      <c r="AE41" s="77" t="s">
        <v>4</v>
      </c>
      <c r="AF41" s="78">
        <v>11.29508</v>
      </c>
      <c r="AG41" s="57">
        <v>0.45619999999999999</v>
      </c>
      <c r="AH41" s="77" t="s">
        <v>4</v>
      </c>
      <c r="AI41" s="78">
        <v>7.6494499999999999</v>
      </c>
      <c r="AJ41" s="57">
        <v>0.38157999999999997</v>
      </c>
      <c r="AK41" s="77" t="s">
        <v>4</v>
      </c>
      <c r="AL41" s="78">
        <v>51.34675</v>
      </c>
      <c r="AM41" s="57">
        <v>0.63349</v>
      </c>
      <c r="AN41" s="77" t="s">
        <v>4</v>
      </c>
      <c r="AO41" s="78">
        <v>29.70872</v>
      </c>
      <c r="AP41" s="57">
        <v>0.59396000000000004</v>
      </c>
      <c r="AQ41" s="77" t="s">
        <v>4</v>
      </c>
      <c r="AR41" s="78">
        <v>11.20706</v>
      </c>
      <c r="AS41" s="57">
        <v>0.49374000000000001</v>
      </c>
      <c r="AT41" s="77" t="s">
        <v>4</v>
      </c>
      <c r="AU41" s="78">
        <v>6.07911</v>
      </c>
      <c r="AV41" s="57">
        <v>0.33695999999999998</v>
      </c>
      <c r="AW41" s="77" t="s">
        <v>4</v>
      </c>
      <c r="AX41" s="78">
        <v>42.673439999999999</v>
      </c>
      <c r="AY41" s="57">
        <v>0.72470999999999997</v>
      </c>
      <c r="AZ41" s="77" t="s">
        <v>4</v>
      </c>
      <c r="BA41" s="78">
        <v>40.040390000000002</v>
      </c>
      <c r="BB41" s="57">
        <v>0.74472000000000005</v>
      </c>
      <c r="BC41" s="79" t="s">
        <v>4</v>
      </c>
    </row>
    <row r="42" spans="1:55" x14ac:dyDescent="0.2">
      <c r="A42" s="17" t="s">
        <v>472</v>
      </c>
      <c r="B42" s="75">
        <v>0.10795</v>
      </c>
      <c r="C42" s="76">
        <v>1.521E-2</v>
      </c>
      <c r="D42" s="77" t="s">
        <v>4</v>
      </c>
      <c r="E42" s="75">
        <v>0.92576000000000003</v>
      </c>
      <c r="F42" s="76">
        <v>1.0959999999999999E-2</v>
      </c>
      <c r="G42" s="77" t="s">
        <v>4</v>
      </c>
      <c r="H42" s="78">
        <v>4.2063600000000001</v>
      </c>
      <c r="I42" s="57">
        <v>0.31461</v>
      </c>
      <c r="J42" s="77" t="s">
        <v>4</v>
      </c>
      <c r="K42" s="78">
        <v>13.316890000000001</v>
      </c>
      <c r="L42" s="57">
        <v>0.53898000000000001</v>
      </c>
      <c r="M42" s="77" t="s">
        <v>4</v>
      </c>
      <c r="N42" s="78">
        <v>70.474320000000006</v>
      </c>
      <c r="O42" s="57">
        <v>0.58164000000000005</v>
      </c>
      <c r="P42" s="77" t="s">
        <v>4</v>
      </c>
      <c r="Q42" s="78">
        <v>12.00244</v>
      </c>
      <c r="R42" s="57">
        <v>0.50346000000000002</v>
      </c>
      <c r="S42" s="77" t="s">
        <v>4</v>
      </c>
      <c r="T42" s="78">
        <v>3.609</v>
      </c>
      <c r="U42" s="57">
        <v>0.27011000000000002</v>
      </c>
      <c r="V42" s="77" t="s">
        <v>4</v>
      </c>
      <c r="W42" s="78">
        <v>8.2643000000000004</v>
      </c>
      <c r="X42" s="57">
        <v>0.34229999999999999</v>
      </c>
      <c r="Y42" s="77" t="s">
        <v>4</v>
      </c>
      <c r="Z42" s="78">
        <v>73.574799999999996</v>
      </c>
      <c r="AA42" s="57">
        <v>0.63554999999999995</v>
      </c>
      <c r="AB42" s="77" t="s">
        <v>4</v>
      </c>
      <c r="AC42" s="78">
        <v>14.55189</v>
      </c>
      <c r="AD42" s="57">
        <v>0.52864999999999995</v>
      </c>
      <c r="AE42" s="77" t="s">
        <v>4</v>
      </c>
      <c r="AF42" s="78">
        <v>4.1718799999999998</v>
      </c>
      <c r="AG42" s="57">
        <v>0.27766999999999997</v>
      </c>
      <c r="AH42" s="77" t="s">
        <v>4</v>
      </c>
      <c r="AI42" s="78">
        <v>9.5891900000000003</v>
      </c>
      <c r="AJ42" s="57">
        <v>0.40094000000000002</v>
      </c>
      <c r="AK42" s="77" t="s">
        <v>4</v>
      </c>
      <c r="AL42" s="78">
        <v>65.753540000000001</v>
      </c>
      <c r="AM42" s="57">
        <v>0.80889</v>
      </c>
      <c r="AN42" s="77" t="s">
        <v>4</v>
      </c>
      <c r="AO42" s="78">
        <v>20.485399999999998</v>
      </c>
      <c r="AP42" s="57">
        <v>0.72789999999999999</v>
      </c>
      <c r="AQ42" s="77" t="s">
        <v>4</v>
      </c>
      <c r="AR42" s="78">
        <v>4.4772499999999997</v>
      </c>
      <c r="AS42" s="57">
        <v>0.32432</v>
      </c>
      <c r="AT42" s="77" t="s">
        <v>4</v>
      </c>
      <c r="AU42" s="78">
        <v>11.687200000000001</v>
      </c>
      <c r="AV42" s="57">
        <v>0.40897</v>
      </c>
      <c r="AW42" s="77" t="s">
        <v>4</v>
      </c>
      <c r="AX42" s="78">
        <v>63.292490000000001</v>
      </c>
      <c r="AY42" s="57">
        <v>0.66303999999999996</v>
      </c>
      <c r="AZ42" s="77" t="s">
        <v>4</v>
      </c>
      <c r="BA42" s="78">
        <v>20.543060000000001</v>
      </c>
      <c r="BB42" s="57">
        <v>0.65059999999999996</v>
      </c>
      <c r="BC42" s="79" t="s">
        <v>4</v>
      </c>
    </row>
    <row r="43" spans="1:55" x14ac:dyDescent="0.2">
      <c r="A43" s="17" t="s">
        <v>496</v>
      </c>
      <c r="B43" s="75">
        <v>8.9940000000000006E-2</v>
      </c>
      <c r="C43" s="76">
        <v>1.495E-2</v>
      </c>
      <c r="D43" s="77" t="s">
        <v>4</v>
      </c>
      <c r="E43" s="75">
        <v>0.96730000000000005</v>
      </c>
      <c r="F43" s="76">
        <v>1.2E-2</v>
      </c>
      <c r="G43" s="77" t="s">
        <v>4</v>
      </c>
      <c r="H43" s="78">
        <v>8.0203699999999998</v>
      </c>
      <c r="I43" s="57">
        <v>0.45249</v>
      </c>
      <c r="J43" s="77" t="s">
        <v>4</v>
      </c>
      <c r="K43" s="78">
        <v>14.56174</v>
      </c>
      <c r="L43" s="57">
        <v>0.46706999999999999</v>
      </c>
      <c r="M43" s="77" t="s">
        <v>4</v>
      </c>
      <c r="N43" s="78">
        <v>62.069000000000003</v>
      </c>
      <c r="O43" s="57">
        <v>0.75226999999999999</v>
      </c>
      <c r="P43" s="77" t="s">
        <v>4</v>
      </c>
      <c r="Q43" s="78">
        <v>15.348890000000001</v>
      </c>
      <c r="R43" s="57">
        <v>0.48762</v>
      </c>
      <c r="S43" s="77" t="s">
        <v>4</v>
      </c>
      <c r="T43" s="78">
        <v>4.0679600000000002</v>
      </c>
      <c r="U43" s="57">
        <v>0.30957000000000001</v>
      </c>
      <c r="V43" s="77" t="s">
        <v>4</v>
      </c>
      <c r="W43" s="78">
        <v>9.4722899999999992</v>
      </c>
      <c r="X43" s="57">
        <v>0.42009000000000002</v>
      </c>
      <c r="Y43" s="77" t="s">
        <v>4</v>
      </c>
      <c r="Z43" s="78">
        <v>63.379309999999997</v>
      </c>
      <c r="AA43" s="57">
        <v>0.78234000000000004</v>
      </c>
      <c r="AB43" s="77" t="s">
        <v>4</v>
      </c>
      <c r="AC43" s="78">
        <v>23.080439999999999</v>
      </c>
      <c r="AD43" s="57">
        <v>0.62938000000000005</v>
      </c>
      <c r="AE43" s="77" t="s">
        <v>4</v>
      </c>
      <c r="AF43" s="78">
        <v>4.8764500000000002</v>
      </c>
      <c r="AG43" s="57">
        <v>0.35161999999999999</v>
      </c>
      <c r="AH43" s="77" t="s">
        <v>4</v>
      </c>
      <c r="AI43" s="78">
        <v>12.794980000000001</v>
      </c>
      <c r="AJ43" s="57">
        <v>0.50995999999999997</v>
      </c>
      <c r="AK43" s="77" t="s">
        <v>4</v>
      </c>
      <c r="AL43" s="78">
        <v>56.16901</v>
      </c>
      <c r="AM43" s="57">
        <v>0.82252999999999998</v>
      </c>
      <c r="AN43" s="77" t="s">
        <v>4</v>
      </c>
      <c r="AO43" s="78">
        <v>26.159559999999999</v>
      </c>
      <c r="AP43" s="57">
        <v>0.57493000000000005</v>
      </c>
      <c r="AQ43" s="77" t="s">
        <v>4</v>
      </c>
      <c r="AR43" s="78">
        <v>6.7251099999999999</v>
      </c>
      <c r="AS43" s="57">
        <v>0.35360999999999998</v>
      </c>
      <c r="AT43" s="77" t="s">
        <v>4</v>
      </c>
      <c r="AU43" s="78">
        <v>18.396350000000002</v>
      </c>
      <c r="AV43" s="57">
        <v>0.49413000000000001</v>
      </c>
      <c r="AW43" s="77" t="s">
        <v>4</v>
      </c>
      <c r="AX43" s="78">
        <v>57.929499999999997</v>
      </c>
      <c r="AY43" s="57">
        <v>0.80342999999999998</v>
      </c>
      <c r="AZ43" s="77" t="s">
        <v>4</v>
      </c>
      <c r="BA43" s="78">
        <v>16.94903</v>
      </c>
      <c r="BB43" s="57">
        <v>0.60553999999999997</v>
      </c>
      <c r="BC43" s="79" t="s">
        <v>4</v>
      </c>
    </row>
    <row r="44" spans="1:55" x14ac:dyDescent="0.2">
      <c r="A44" s="17" t="s">
        <v>476</v>
      </c>
      <c r="B44" s="75">
        <v>0.13122</v>
      </c>
      <c r="C44" s="76">
        <v>1.856E-2</v>
      </c>
      <c r="D44" s="77" t="s">
        <v>4</v>
      </c>
      <c r="E44" s="75">
        <v>1.0280100000000001</v>
      </c>
      <c r="F44" s="76">
        <v>1.223E-2</v>
      </c>
      <c r="G44" s="77" t="s">
        <v>4</v>
      </c>
      <c r="H44" s="78">
        <v>6.6930699999999996</v>
      </c>
      <c r="I44" s="57">
        <v>0.44540000000000002</v>
      </c>
      <c r="J44" s="77" t="s">
        <v>4</v>
      </c>
      <c r="K44" s="78">
        <v>15.16596</v>
      </c>
      <c r="L44" s="57">
        <v>0.62275000000000003</v>
      </c>
      <c r="M44" s="77" t="s">
        <v>4</v>
      </c>
      <c r="N44" s="78">
        <v>64.746120000000005</v>
      </c>
      <c r="O44" s="57">
        <v>0.75146999999999997</v>
      </c>
      <c r="P44" s="77" t="s">
        <v>4</v>
      </c>
      <c r="Q44" s="78">
        <v>13.39485</v>
      </c>
      <c r="R44" s="57">
        <v>0.52746999999999999</v>
      </c>
      <c r="S44" s="77" t="s">
        <v>4</v>
      </c>
      <c r="T44" s="78">
        <v>5.7135800000000003</v>
      </c>
      <c r="U44" s="57">
        <v>0.37193999999999999</v>
      </c>
      <c r="V44" s="77" t="s">
        <v>4</v>
      </c>
      <c r="W44" s="78">
        <v>11.640549999999999</v>
      </c>
      <c r="X44" s="57">
        <v>0.56045</v>
      </c>
      <c r="Y44" s="77" t="s">
        <v>4</v>
      </c>
      <c r="Z44" s="78">
        <v>66.039590000000004</v>
      </c>
      <c r="AA44" s="57">
        <v>0.67820999999999998</v>
      </c>
      <c r="AB44" s="77" t="s">
        <v>4</v>
      </c>
      <c r="AC44" s="78">
        <v>16.606280000000002</v>
      </c>
      <c r="AD44" s="57">
        <v>0.57986000000000004</v>
      </c>
      <c r="AE44" s="77" t="s">
        <v>4</v>
      </c>
      <c r="AF44" s="78">
        <v>5.4777199999999997</v>
      </c>
      <c r="AG44" s="57">
        <v>0.37014999999999998</v>
      </c>
      <c r="AH44" s="77" t="s">
        <v>4</v>
      </c>
      <c r="AI44" s="78">
        <v>9.7156000000000002</v>
      </c>
      <c r="AJ44" s="57">
        <v>0.55511999999999995</v>
      </c>
      <c r="AK44" s="77" t="s">
        <v>4</v>
      </c>
      <c r="AL44" s="78">
        <v>57.69003</v>
      </c>
      <c r="AM44" s="57">
        <v>0.92300000000000004</v>
      </c>
      <c r="AN44" s="77" t="s">
        <v>4</v>
      </c>
      <c r="AO44" s="78">
        <v>27.11665</v>
      </c>
      <c r="AP44" s="57">
        <v>0.78203</v>
      </c>
      <c r="AQ44" s="77" t="s">
        <v>4</v>
      </c>
      <c r="AR44" s="78">
        <v>5.73529</v>
      </c>
      <c r="AS44" s="57">
        <v>0.38534000000000002</v>
      </c>
      <c r="AT44" s="77" t="s">
        <v>4</v>
      </c>
      <c r="AU44" s="78">
        <v>9.8536400000000004</v>
      </c>
      <c r="AV44" s="57">
        <v>0.55112000000000005</v>
      </c>
      <c r="AW44" s="77" t="s">
        <v>4</v>
      </c>
      <c r="AX44" s="78">
        <v>58.270890000000001</v>
      </c>
      <c r="AY44" s="57">
        <v>0.92732000000000003</v>
      </c>
      <c r="AZ44" s="77" t="s">
        <v>4</v>
      </c>
      <c r="BA44" s="78">
        <v>26.14019</v>
      </c>
      <c r="BB44" s="57">
        <v>0.72582000000000002</v>
      </c>
      <c r="BC44" s="79" t="s">
        <v>4</v>
      </c>
    </row>
    <row r="45" spans="1:55" x14ac:dyDescent="0.2">
      <c r="A45" s="17" t="s">
        <v>137</v>
      </c>
      <c r="B45" s="75">
        <v>0.39593</v>
      </c>
      <c r="C45" s="76">
        <v>1.554E-2</v>
      </c>
      <c r="D45" s="77" t="s">
        <v>4</v>
      </c>
      <c r="E45" s="75">
        <v>0.88817999999999997</v>
      </c>
      <c r="F45" s="76">
        <v>1.218E-2</v>
      </c>
      <c r="G45" s="77" t="s">
        <v>4</v>
      </c>
      <c r="H45" s="78">
        <v>4.0089499999999996</v>
      </c>
      <c r="I45" s="57">
        <v>0.36701</v>
      </c>
      <c r="J45" s="77" t="s">
        <v>4</v>
      </c>
      <c r="K45" s="78">
        <v>5.6625399999999999</v>
      </c>
      <c r="L45" s="57">
        <v>0.30060999999999999</v>
      </c>
      <c r="M45" s="77" t="s">
        <v>4</v>
      </c>
      <c r="N45" s="78">
        <v>73.484250000000003</v>
      </c>
      <c r="O45" s="57">
        <v>0.66110999999999998</v>
      </c>
      <c r="P45" s="77" t="s">
        <v>4</v>
      </c>
      <c r="Q45" s="78">
        <v>16.844259999999998</v>
      </c>
      <c r="R45" s="57">
        <v>0.53427000000000002</v>
      </c>
      <c r="S45" s="77" t="s">
        <v>4</v>
      </c>
      <c r="T45" s="78">
        <v>2.6403099999999999</v>
      </c>
      <c r="U45" s="57">
        <v>0.21393000000000001</v>
      </c>
      <c r="V45" s="77" t="s">
        <v>4</v>
      </c>
      <c r="W45" s="78">
        <v>5.3379500000000002</v>
      </c>
      <c r="X45" s="57">
        <v>0.31924999999999998</v>
      </c>
      <c r="Y45" s="77" t="s">
        <v>4</v>
      </c>
      <c r="Z45" s="78">
        <v>73.491770000000002</v>
      </c>
      <c r="AA45" s="57">
        <v>0.62688999999999995</v>
      </c>
      <c r="AB45" s="77" t="s">
        <v>4</v>
      </c>
      <c r="AC45" s="78">
        <v>18.529959999999999</v>
      </c>
      <c r="AD45" s="57">
        <v>0.53959000000000001</v>
      </c>
      <c r="AE45" s="77" t="s">
        <v>4</v>
      </c>
      <c r="AF45" s="78">
        <v>2.7607200000000001</v>
      </c>
      <c r="AG45" s="57">
        <v>0.27316000000000001</v>
      </c>
      <c r="AH45" s="77" t="s">
        <v>4</v>
      </c>
      <c r="AI45" s="78">
        <v>2.8573400000000002</v>
      </c>
      <c r="AJ45" s="57">
        <v>0.23175000000000001</v>
      </c>
      <c r="AK45" s="77" t="s">
        <v>4</v>
      </c>
      <c r="AL45" s="78">
        <v>60.655380000000001</v>
      </c>
      <c r="AM45" s="57">
        <v>0.63561999999999996</v>
      </c>
      <c r="AN45" s="77" t="s">
        <v>4</v>
      </c>
      <c r="AO45" s="78">
        <v>33.726550000000003</v>
      </c>
      <c r="AP45" s="57">
        <v>0.70796999999999999</v>
      </c>
      <c r="AQ45" s="77" t="s">
        <v>4</v>
      </c>
      <c r="AR45" s="78">
        <v>2.68634</v>
      </c>
      <c r="AS45" s="57">
        <v>0.25681999999999999</v>
      </c>
      <c r="AT45" s="77" t="s">
        <v>4</v>
      </c>
      <c r="AU45" s="78">
        <v>3.3214100000000002</v>
      </c>
      <c r="AV45" s="57">
        <v>0.25047000000000003</v>
      </c>
      <c r="AW45" s="77" t="s">
        <v>4</v>
      </c>
      <c r="AX45" s="78">
        <v>62.973820000000003</v>
      </c>
      <c r="AY45" s="57">
        <v>0.64241000000000004</v>
      </c>
      <c r="AZ45" s="77" t="s">
        <v>4</v>
      </c>
      <c r="BA45" s="78">
        <v>31.018429999999999</v>
      </c>
      <c r="BB45" s="57">
        <v>0.62353999999999998</v>
      </c>
      <c r="BC45" s="79" t="s">
        <v>4</v>
      </c>
    </row>
    <row r="46" spans="1:55" x14ac:dyDescent="0.2">
      <c r="A46" s="21" t="s">
        <v>508</v>
      </c>
      <c r="B46" s="75">
        <v>6.2289999999999998E-2</v>
      </c>
      <c r="C46" s="76">
        <v>1.162E-2</v>
      </c>
      <c r="D46" s="77" t="s">
        <v>4</v>
      </c>
      <c r="E46" s="75">
        <v>0.85375999999999996</v>
      </c>
      <c r="F46" s="76">
        <v>9.1599999999999997E-3</v>
      </c>
      <c r="G46" s="77" t="s">
        <v>4</v>
      </c>
      <c r="H46" s="78">
        <v>4.6589299999999998</v>
      </c>
      <c r="I46" s="57">
        <v>0.30219000000000001</v>
      </c>
      <c r="J46" s="77" t="s">
        <v>4</v>
      </c>
      <c r="K46" s="78">
        <v>21.157440000000001</v>
      </c>
      <c r="L46" s="57">
        <v>0.49258000000000002</v>
      </c>
      <c r="M46" s="77" t="s">
        <v>4</v>
      </c>
      <c r="N46" s="78">
        <v>66.068809999999999</v>
      </c>
      <c r="O46" s="57">
        <v>0.63141999999999998</v>
      </c>
      <c r="P46" s="77" t="s">
        <v>4</v>
      </c>
      <c r="Q46" s="78">
        <v>8.1148299999999995</v>
      </c>
      <c r="R46" s="57">
        <v>0.37867000000000001</v>
      </c>
      <c r="S46" s="77" t="s">
        <v>4</v>
      </c>
      <c r="T46" s="78">
        <v>2.74837</v>
      </c>
      <c r="U46" s="57">
        <v>0.22847000000000001</v>
      </c>
      <c r="V46" s="77" t="s">
        <v>4</v>
      </c>
      <c r="W46" s="78">
        <v>7.7023099999999998</v>
      </c>
      <c r="X46" s="57">
        <v>0.36204999999999998</v>
      </c>
      <c r="Y46" s="77" t="s">
        <v>4</v>
      </c>
      <c r="Z46" s="78">
        <v>72.343249999999998</v>
      </c>
      <c r="AA46" s="57">
        <v>0.53044999999999998</v>
      </c>
      <c r="AB46" s="77" t="s">
        <v>4</v>
      </c>
      <c r="AC46" s="78">
        <v>17.20607</v>
      </c>
      <c r="AD46" s="57">
        <v>0.47671999999999998</v>
      </c>
      <c r="AE46" s="77" t="s">
        <v>4</v>
      </c>
      <c r="AF46" s="78">
        <v>2.7706499999999998</v>
      </c>
      <c r="AG46" s="57">
        <v>0.20338999999999999</v>
      </c>
      <c r="AH46" s="77" t="s">
        <v>4</v>
      </c>
      <c r="AI46" s="78">
        <v>7.1221300000000003</v>
      </c>
      <c r="AJ46" s="57">
        <v>0.37436999999999998</v>
      </c>
      <c r="AK46" s="77" t="s">
        <v>4</v>
      </c>
      <c r="AL46" s="78">
        <v>64.993709999999993</v>
      </c>
      <c r="AM46" s="57">
        <v>0.64242999999999995</v>
      </c>
      <c r="AN46" s="77" t="s">
        <v>4</v>
      </c>
      <c r="AO46" s="78">
        <v>25.113520000000001</v>
      </c>
      <c r="AP46" s="57">
        <v>0.57984999999999998</v>
      </c>
      <c r="AQ46" s="77" t="s">
        <v>4</v>
      </c>
      <c r="AR46" s="78">
        <v>5.2504299999999997</v>
      </c>
      <c r="AS46" s="57">
        <v>0.32374000000000003</v>
      </c>
      <c r="AT46" s="77" t="s">
        <v>4</v>
      </c>
      <c r="AU46" s="78">
        <v>19.25065</v>
      </c>
      <c r="AV46" s="57">
        <v>0.52122999999999997</v>
      </c>
      <c r="AW46" s="77" t="s">
        <v>4</v>
      </c>
      <c r="AX46" s="78">
        <v>59.149940000000001</v>
      </c>
      <c r="AY46" s="57">
        <v>0.59165000000000001</v>
      </c>
      <c r="AZ46" s="77" t="s">
        <v>4</v>
      </c>
      <c r="BA46" s="78">
        <v>16.348980000000001</v>
      </c>
      <c r="BB46" s="57">
        <v>0.57586999999999999</v>
      </c>
      <c r="BC46" s="79" t="s">
        <v>4</v>
      </c>
    </row>
    <row r="47" spans="1:55" x14ac:dyDescent="0.2">
      <c r="A47" s="21" t="s">
        <v>503</v>
      </c>
      <c r="B47" s="75">
        <v>-7.9869999999999997E-2</v>
      </c>
      <c r="C47" s="76">
        <v>1.7160000000000002E-2</v>
      </c>
      <c r="D47" s="77" t="s">
        <v>5</v>
      </c>
      <c r="E47" s="75">
        <v>1.1280699999999999</v>
      </c>
      <c r="F47" s="76">
        <v>1.299E-2</v>
      </c>
      <c r="G47" s="77" t="s">
        <v>5</v>
      </c>
      <c r="H47" s="78">
        <v>15.40164</v>
      </c>
      <c r="I47" s="57">
        <v>0.56213000000000002</v>
      </c>
      <c r="J47" s="77" t="s">
        <v>5</v>
      </c>
      <c r="K47" s="78">
        <v>20.329889999999999</v>
      </c>
      <c r="L47" s="57">
        <v>0.71197999999999995</v>
      </c>
      <c r="M47" s="77" t="s">
        <v>5</v>
      </c>
      <c r="N47" s="78">
        <v>47.675980000000003</v>
      </c>
      <c r="O47" s="57">
        <v>0.78078999999999998</v>
      </c>
      <c r="P47" s="77" t="s">
        <v>5</v>
      </c>
      <c r="Q47" s="78">
        <v>16.592490000000002</v>
      </c>
      <c r="R47" s="57">
        <v>0.60912999999999995</v>
      </c>
      <c r="S47" s="77" t="s">
        <v>5</v>
      </c>
      <c r="T47" s="78">
        <v>9.5232700000000001</v>
      </c>
      <c r="U47" s="57">
        <v>0.53447</v>
      </c>
      <c r="V47" s="77" t="s">
        <v>5</v>
      </c>
      <c r="W47" s="78">
        <v>16.18685</v>
      </c>
      <c r="X47" s="57">
        <v>0.51309000000000005</v>
      </c>
      <c r="Y47" s="77" t="s">
        <v>5</v>
      </c>
      <c r="Z47" s="78">
        <v>55.164740000000002</v>
      </c>
      <c r="AA47" s="57">
        <v>0.81316999999999995</v>
      </c>
      <c r="AB47" s="77" t="s">
        <v>5</v>
      </c>
      <c r="AC47" s="78">
        <v>19.125139999999998</v>
      </c>
      <c r="AD47" s="57">
        <v>0.66591999999999996</v>
      </c>
      <c r="AE47" s="77" t="s">
        <v>5</v>
      </c>
      <c r="AF47" s="78">
        <v>9.5818600000000007</v>
      </c>
      <c r="AG47" s="57">
        <v>0.51341999999999999</v>
      </c>
      <c r="AH47" s="77" t="s">
        <v>5</v>
      </c>
      <c r="AI47" s="78">
        <v>14.257099999999999</v>
      </c>
      <c r="AJ47" s="57">
        <v>0.59026999999999996</v>
      </c>
      <c r="AK47" s="77" t="s">
        <v>5</v>
      </c>
      <c r="AL47" s="78">
        <v>53.6798</v>
      </c>
      <c r="AM47" s="57">
        <v>0.92427000000000004</v>
      </c>
      <c r="AN47" s="77" t="s">
        <v>5</v>
      </c>
      <c r="AO47" s="78">
        <v>22.48123</v>
      </c>
      <c r="AP47" s="57">
        <v>0.70064000000000004</v>
      </c>
      <c r="AQ47" s="77" t="s">
        <v>5</v>
      </c>
      <c r="AR47" s="78">
        <v>11.13156</v>
      </c>
      <c r="AS47" s="57">
        <v>0.60872000000000004</v>
      </c>
      <c r="AT47" s="77" t="s">
        <v>5</v>
      </c>
      <c r="AU47" s="78">
        <v>15.20218</v>
      </c>
      <c r="AV47" s="57">
        <v>0.46499000000000001</v>
      </c>
      <c r="AW47" s="77" t="s">
        <v>5</v>
      </c>
      <c r="AX47" s="78">
        <v>48.568249999999999</v>
      </c>
      <c r="AY47" s="57">
        <v>0.76593</v>
      </c>
      <c r="AZ47" s="77" t="s">
        <v>5</v>
      </c>
      <c r="BA47" s="78">
        <v>25.098020000000002</v>
      </c>
      <c r="BB47" s="57">
        <v>0.74463999999999997</v>
      </c>
      <c r="BC47" s="79" t="s">
        <v>5</v>
      </c>
    </row>
    <row r="48" spans="1:55" x14ac:dyDescent="0.2">
      <c r="A48" s="17" t="s">
        <v>452</v>
      </c>
      <c r="B48" s="75">
        <v>-1.8839999999999999E-2</v>
      </c>
      <c r="C48" s="76">
        <v>1.5270000000000001E-2</v>
      </c>
      <c r="D48" s="77" t="s">
        <v>4</v>
      </c>
      <c r="E48" s="75">
        <v>0.89914000000000005</v>
      </c>
      <c r="F48" s="76">
        <v>9.4999999999999998E-3</v>
      </c>
      <c r="G48" s="77" t="s">
        <v>4</v>
      </c>
      <c r="H48" s="78">
        <v>10.173109999999999</v>
      </c>
      <c r="I48" s="57">
        <v>0.53510999999999997</v>
      </c>
      <c r="J48" s="77" t="s">
        <v>4</v>
      </c>
      <c r="K48" s="78">
        <v>25.48987</v>
      </c>
      <c r="L48" s="57">
        <v>0.62914999999999999</v>
      </c>
      <c r="M48" s="77" t="s">
        <v>4</v>
      </c>
      <c r="N48" s="78">
        <v>56.856029999999997</v>
      </c>
      <c r="O48" s="57">
        <v>0.83447000000000005</v>
      </c>
      <c r="P48" s="77" t="s">
        <v>4</v>
      </c>
      <c r="Q48" s="78">
        <v>7.4809900000000003</v>
      </c>
      <c r="R48" s="57">
        <v>0.37816</v>
      </c>
      <c r="S48" s="77" t="s">
        <v>4</v>
      </c>
      <c r="T48" s="78">
        <v>5.1267300000000002</v>
      </c>
      <c r="U48" s="57">
        <v>0.37226999999999999</v>
      </c>
      <c r="V48" s="77" t="s">
        <v>4</v>
      </c>
      <c r="W48" s="78">
        <v>10.65972</v>
      </c>
      <c r="X48" s="57">
        <v>0.49220000000000003</v>
      </c>
      <c r="Y48" s="77" t="s">
        <v>4</v>
      </c>
      <c r="Z48" s="78">
        <v>64.986450000000005</v>
      </c>
      <c r="AA48" s="57">
        <v>0.69064000000000003</v>
      </c>
      <c r="AB48" s="77" t="s">
        <v>4</v>
      </c>
      <c r="AC48" s="78">
        <v>19.22709</v>
      </c>
      <c r="AD48" s="57">
        <v>0.59267999999999998</v>
      </c>
      <c r="AE48" s="77" t="s">
        <v>4</v>
      </c>
      <c r="AF48" s="78">
        <v>5.2262199999999996</v>
      </c>
      <c r="AG48" s="57">
        <v>0.34921000000000002</v>
      </c>
      <c r="AH48" s="77" t="s">
        <v>4</v>
      </c>
      <c r="AI48" s="78">
        <v>11.337300000000001</v>
      </c>
      <c r="AJ48" s="57">
        <v>0.48365000000000002</v>
      </c>
      <c r="AK48" s="77" t="s">
        <v>4</v>
      </c>
      <c r="AL48" s="78">
        <v>55.61889</v>
      </c>
      <c r="AM48" s="57">
        <v>0.69801000000000002</v>
      </c>
      <c r="AN48" s="77" t="s">
        <v>4</v>
      </c>
      <c r="AO48" s="78">
        <v>27.817589999999999</v>
      </c>
      <c r="AP48" s="57">
        <v>0.59206999999999999</v>
      </c>
      <c r="AQ48" s="77" t="s">
        <v>4</v>
      </c>
      <c r="AR48" s="78">
        <v>6.3502799999999997</v>
      </c>
      <c r="AS48" s="57">
        <v>0.40375</v>
      </c>
      <c r="AT48" s="77" t="s">
        <v>4</v>
      </c>
      <c r="AU48" s="78">
        <v>15.788220000000001</v>
      </c>
      <c r="AV48" s="57">
        <v>0.46128999999999998</v>
      </c>
      <c r="AW48" s="77" t="s">
        <v>4</v>
      </c>
      <c r="AX48" s="78">
        <v>61.58802</v>
      </c>
      <c r="AY48" s="57">
        <v>0.75558000000000003</v>
      </c>
      <c r="AZ48" s="77" t="s">
        <v>4</v>
      </c>
      <c r="BA48" s="78">
        <v>16.27347</v>
      </c>
      <c r="BB48" s="57">
        <v>0.51329999999999998</v>
      </c>
      <c r="BC48" s="79" t="s">
        <v>4</v>
      </c>
    </row>
    <row r="49" spans="1:55" x14ac:dyDescent="0.2">
      <c r="A49" s="17" t="s">
        <v>483</v>
      </c>
      <c r="B49" s="75">
        <v>3.032E-2</v>
      </c>
      <c r="C49" s="76">
        <v>1.5339999999999999E-2</v>
      </c>
      <c r="D49" s="77" t="s">
        <v>4</v>
      </c>
      <c r="E49" s="75">
        <v>0.99395</v>
      </c>
      <c r="F49" s="76">
        <v>1.1690000000000001E-2</v>
      </c>
      <c r="G49" s="77" t="s">
        <v>4</v>
      </c>
      <c r="H49" s="78">
        <v>12.35618</v>
      </c>
      <c r="I49" s="57">
        <v>0.49481999999999998</v>
      </c>
      <c r="J49" s="77" t="s">
        <v>4</v>
      </c>
      <c r="K49" s="78">
        <v>39.497959999999999</v>
      </c>
      <c r="L49" s="57">
        <v>0.68984000000000001</v>
      </c>
      <c r="M49" s="77" t="s">
        <v>4</v>
      </c>
      <c r="N49" s="78">
        <v>40.229869999999998</v>
      </c>
      <c r="O49" s="57">
        <v>0.70667999999999997</v>
      </c>
      <c r="P49" s="77" t="s">
        <v>4</v>
      </c>
      <c r="Q49" s="78">
        <v>7.9159899999999999</v>
      </c>
      <c r="R49" s="57">
        <v>0.37547999999999998</v>
      </c>
      <c r="S49" s="77" t="s">
        <v>4</v>
      </c>
      <c r="T49" s="78">
        <v>5.1779400000000004</v>
      </c>
      <c r="U49" s="57">
        <v>0.32057999999999998</v>
      </c>
      <c r="V49" s="77" t="s">
        <v>4</v>
      </c>
      <c r="W49" s="78">
        <v>9.9338300000000004</v>
      </c>
      <c r="X49" s="57">
        <v>0.42912</v>
      </c>
      <c r="Y49" s="77" t="s">
        <v>4</v>
      </c>
      <c r="Z49" s="78">
        <v>60.806930000000001</v>
      </c>
      <c r="AA49" s="57">
        <v>0.73070000000000002</v>
      </c>
      <c r="AB49" s="77" t="s">
        <v>4</v>
      </c>
      <c r="AC49" s="78">
        <v>24.081299999999999</v>
      </c>
      <c r="AD49" s="57">
        <v>0.72150000000000003</v>
      </c>
      <c r="AE49" s="77" t="s">
        <v>4</v>
      </c>
      <c r="AF49" s="78">
        <v>4.7608800000000002</v>
      </c>
      <c r="AG49" s="57">
        <v>0.26468999999999998</v>
      </c>
      <c r="AH49" s="77" t="s">
        <v>4</v>
      </c>
      <c r="AI49" s="78">
        <v>12.04969</v>
      </c>
      <c r="AJ49" s="57">
        <v>0.37655</v>
      </c>
      <c r="AK49" s="77" t="s">
        <v>4</v>
      </c>
      <c r="AL49" s="78">
        <v>53.525799999999997</v>
      </c>
      <c r="AM49" s="57">
        <v>0.63722000000000001</v>
      </c>
      <c r="AN49" s="77" t="s">
        <v>4</v>
      </c>
      <c r="AO49" s="78">
        <v>29.663630000000001</v>
      </c>
      <c r="AP49" s="57">
        <v>0.68910000000000005</v>
      </c>
      <c r="AQ49" s="77" t="s">
        <v>4</v>
      </c>
      <c r="AR49" s="78">
        <v>4.38469</v>
      </c>
      <c r="AS49" s="57">
        <v>0.28993000000000002</v>
      </c>
      <c r="AT49" s="77" t="s">
        <v>4</v>
      </c>
      <c r="AU49" s="78">
        <v>10.042999999999999</v>
      </c>
      <c r="AV49" s="57">
        <v>0.44581999999999999</v>
      </c>
      <c r="AW49" s="77" t="s">
        <v>4</v>
      </c>
      <c r="AX49" s="78">
        <v>58.116320000000002</v>
      </c>
      <c r="AY49" s="57">
        <v>0.66861999999999999</v>
      </c>
      <c r="AZ49" s="77" t="s">
        <v>4</v>
      </c>
      <c r="BA49" s="78">
        <v>27.456</v>
      </c>
      <c r="BB49" s="57">
        <v>0.62895000000000001</v>
      </c>
      <c r="BC49" s="79" t="s">
        <v>4</v>
      </c>
    </row>
    <row r="50" spans="1:55" x14ac:dyDescent="0.2">
      <c r="A50" s="17" t="s">
        <v>460</v>
      </c>
      <c r="B50" s="75">
        <v>2.955E-2</v>
      </c>
      <c r="C50" s="76">
        <v>2.1760000000000002E-2</v>
      </c>
      <c r="D50" s="77" t="s">
        <v>4</v>
      </c>
      <c r="E50" s="75">
        <v>1.0994900000000001</v>
      </c>
      <c r="F50" s="76">
        <v>1.2670000000000001E-2</v>
      </c>
      <c r="G50" s="77" t="s">
        <v>4</v>
      </c>
      <c r="H50" s="78">
        <v>14.21458</v>
      </c>
      <c r="I50" s="57">
        <v>0.55327000000000004</v>
      </c>
      <c r="J50" s="77" t="s">
        <v>4</v>
      </c>
      <c r="K50" s="78">
        <v>14.76356</v>
      </c>
      <c r="L50" s="57">
        <v>0.54927999999999999</v>
      </c>
      <c r="M50" s="77" t="s">
        <v>4</v>
      </c>
      <c r="N50" s="78">
        <v>54.452759999999998</v>
      </c>
      <c r="O50" s="57">
        <v>0.86456</v>
      </c>
      <c r="P50" s="77" t="s">
        <v>4</v>
      </c>
      <c r="Q50" s="78">
        <v>16.569109999999998</v>
      </c>
      <c r="R50" s="57">
        <v>0.60350999999999999</v>
      </c>
      <c r="S50" s="77" t="s">
        <v>4</v>
      </c>
      <c r="T50" s="78">
        <v>8.9133899999999997</v>
      </c>
      <c r="U50" s="57">
        <v>0.38031999999999999</v>
      </c>
      <c r="V50" s="77" t="s">
        <v>4</v>
      </c>
      <c r="W50" s="78">
        <v>17.283750000000001</v>
      </c>
      <c r="X50" s="57">
        <v>0.52902000000000005</v>
      </c>
      <c r="Y50" s="77" t="s">
        <v>4</v>
      </c>
      <c r="Z50" s="78">
        <v>55.730220000000003</v>
      </c>
      <c r="AA50" s="57">
        <v>0.77044999999999997</v>
      </c>
      <c r="AB50" s="77" t="s">
        <v>4</v>
      </c>
      <c r="AC50" s="78">
        <v>18.07263</v>
      </c>
      <c r="AD50" s="57">
        <v>0.66974</v>
      </c>
      <c r="AE50" s="77" t="s">
        <v>4</v>
      </c>
      <c r="AF50" s="78">
        <v>7.9789300000000001</v>
      </c>
      <c r="AG50" s="57">
        <v>0.38901000000000002</v>
      </c>
      <c r="AH50" s="77" t="s">
        <v>4</v>
      </c>
      <c r="AI50" s="78">
        <v>12.08009</v>
      </c>
      <c r="AJ50" s="57">
        <v>0.61123000000000005</v>
      </c>
      <c r="AK50" s="77" t="s">
        <v>4</v>
      </c>
      <c r="AL50" s="78">
        <v>47.35145</v>
      </c>
      <c r="AM50" s="57">
        <v>0.83640999999999999</v>
      </c>
      <c r="AN50" s="77" t="s">
        <v>4</v>
      </c>
      <c r="AO50" s="78">
        <v>32.589530000000003</v>
      </c>
      <c r="AP50" s="57">
        <v>0.94438999999999995</v>
      </c>
      <c r="AQ50" s="77" t="s">
        <v>4</v>
      </c>
      <c r="AR50" s="78">
        <v>10.62149</v>
      </c>
      <c r="AS50" s="57">
        <v>0.50190999999999997</v>
      </c>
      <c r="AT50" s="77" t="s">
        <v>4</v>
      </c>
      <c r="AU50" s="78">
        <v>13.512409999999999</v>
      </c>
      <c r="AV50" s="57">
        <v>0.52488000000000001</v>
      </c>
      <c r="AW50" s="77" t="s">
        <v>4</v>
      </c>
      <c r="AX50" s="78">
        <v>47.663420000000002</v>
      </c>
      <c r="AY50" s="57">
        <v>0.80901000000000001</v>
      </c>
      <c r="AZ50" s="77" t="s">
        <v>4</v>
      </c>
      <c r="BA50" s="78">
        <v>28.202680000000001</v>
      </c>
      <c r="BB50" s="57">
        <v>0.71977999999999998</v>
      </c>
      <c r="BC50" s="79" t="s">
        <v>4</v>
      </c>
    </row>
    <row r="51" spans="1:55" x14ac:dyDescent="0.2">
      <c r="A51" s="17" t="s">
        <v>466</v>
      </c>
      <c r="B51" s="75">
        <v>5.5210000000000002E-2</v>
      </c>
      <c r="C51" s="76">
        <v>1.4069999999999999E-2</v>
      </c>
      <c r="D51" s="77" t="s">
        <v>4</v>
      </c>
      <c r="E51" s="75">
        <v>1.05881</v>
      </c>
      <c r="F51" s="76">
        <v>7.6299999999999996E-3</v>
      </c>
      <c r="G51" s="77" t="s">
        <v>4</v>
      </c>
      <c r="H51" s="78">
        <v>10.376239999999999</v>
      </c>
      <c r="I51" s="57">
        <v>0.32235999999999998</v>
      </c>
      <c r="J51" s="77" t="s">
        <v>4</v>
      </c>
      <c r="K51" s="78">
        <v>18.53331</v>
      </c>
      <c r="L51" s="57">
        <v>0.33878999999999998</v>
      </c>
      <c r="M51" s="77" t="s">
        <v>4</v>
      </c>
      <c r="N51" s="78">
        <v>58.62274</v>
      </c>
      <c r="O51" s="57">
        <v>0.38612000000000002</v>
      </c>
      <c r="P51" s="77" t="s">
        <v>4</v>
      </c>
      <c r="Q51" s="78">
        <v>12.467700000000001</v>
      </c>
      <c r="R51" s="57">
        <v>0.31770999999999999</v>
      </c>
      <c r="S51" s="77" t="s">
        <v>4</v>
      </c>
      <c r="T51" s="78">
        <v>7.0902399999999997</v>
      </c>
      <c r="U51" s="57">
        <v>0.23995</v>
      </c>
      <c r="V51" s="77" t="s">
        <v>4</v>
      </c>
      <c r="W51" s="78">
        <v>13.925520000000001</v>
      </c>
      <c r="X51" s="57">
        <v>0.34433999999999998</v>
      </c>
      <c r="Y51" s="77" t="s">
        <v>4</v>
      </c>
      <c r="Z51" s="78">
        <v>63.107680000000002</v>
      </c>
      <c r="AA51" s="57">
        <v>0.45208999999999999</v>
      </c>
      <c r="AB51" s="77" t="s">
        <v>4</v>
      </c>
      <c r="AC51" s="78">
        <v>15.876569999999999</v>
      </c>
      <c r="AD51" s="57">
        <v>0.36536000000000002</v>
      </c>
      <c r="AE51" s="77" t="s">
        <v>4</v>
      </c>
      <c r="AF51" s="78">
        <v>6.8909399999999996</v>
      </c>
      <c r="AG51" s="57">
        <v>0.26563999999999999</v>
      </c>
      <c r="AH51" s="77" t="s">
        <v>4</v>
      </c>
      <c r="AI51" s="78">
        <v>8.8923500000000004</v>
      </c>
      <c r="AJ51" s="57">
        <v>0.26682</v>
      </c>
      <c r="AK51" s="77" t="s">
        <v>4</v>
      </c>
      <c r="AL51" s="78">
        <v>55.723370000000003</v>
      </c>
      <c r="AM51" s="57">
        <v>0.47857</v>
      </c>
      <c r="AN51" s="77" t="s">
        <v>4</v>
      </c>
      <c r="AO51" s="78">
        <v>28.49334</v>
      </c>
      <c r="AP51" s="57">
        <v>0.63675999999999999</v>
      </c>
      <c r="AQ51" s="77" t="s">
        <v>4</v>
      </c>
      <c r="AR51" s="78">
        <v>7.3929400000000003</v>
      </c>
      <c r="AS51" s="57">
        <v>0.25030999999999998</v>
      </c>
      <c r="AT51" s="77" t="s">
        <v>4</v>
      </c>
      <c r="AU51" s="78">
        <v>10.77097</v>
      </c>
      <c r="AV51" s="57">
        <v>0.31115999999999999</v>
      </c>
      <c r="AW51" s="77" t="s">
        <v>4</v>
      </c>
      <c r="AX51" s="78">
        <v>56.691670000000002</v>
      </c>
      <c r="AY51" s="57">
        <v>0.42508000000000001</v>
      </c>
      <c r="AZ51" s="77" t="s">
        <v>4</v>
      </c>
      <c r="BA51" s="78">
        <v>25.14442</v>
      </c>
      <c r="BB51" s="57">
        <v>0.48004000000000002</v>
      </c>
      <c r="BC51" s="79" t="s">
        <v>4</v>
      </c>
    </row>
    <row r="52" spans="1:55" x14ac:dyDescent="0.2">
      <c r="A52" s="17" t="s">
        <v>151</v>
      </c>
      <c r="B52" s="75">
        <v>0.23349</v>
      </c>
      <c r="C52" s="76">
        <v>2.6950000000000002E-2</v>
      </c>
      <c r="D52" s="77" t="s">
        <v>4</v>
      </c>
      <c r="E52" s="75">
        <v>1.0762799999999999</v>
      </c>
      <c r="F52" s="76">
        <v>1.2659999999999999E-2</v>
      </c>
      <c r="G52" s="77" t="s">
        <v>4</v>
      </c>
      <c r="H52" s="78">
        <v>9.3627400000000005</v>
      </c>
      <c r="I52" s="57">
        <v>0.48225000000000001</v>
      </c>
      <c r="J52" s="77" t="s">
        <v>4</v>
      </c>
      <c r="K52" s="78">
        <v>11.219099999999999</v>
      </c>
      <c r="L52" s="57">
        <v>0.51032</v>
      </c>
      <c r="M52" s="77" t="s">
        <v>4</v>
      </c>
      <c r="N52" s="78">
        <v>56.050040000000003</v>
      </c>
      <c r="O52" s="57">
        <v>0.70101999999999998</v>
      </c>
      <c r="P52" s="77" t="s">
        <v>4</v>
      </c>
      <c r="Q52" s="78">
        <v>23.368120000000001</v>
      </c>
      <c r="R52" s="57">
        <v>0.65851999999999999</v>
      </c>
      <c r="S52" s="77" t="s">
        <v>4</v>
      </c>
      <c r="T52" s="78">
        <v>7.7894699999999997</v>
      </c>
      <c r="U52" s="57">
        <v>0.43280000000000002</v>
      </c>
      <c r="V52" s="77" t="s">
        <v>4</v>
      </c>
      <c r="W52" s="78">
        <v>14.559810000000001</v>
      </c>
      <c r="X52" s="57">
        <v>0.68347000000000002</v>
      </c>
      <c r="Y52" s="77" t="s">
        <v>4</v>
      </c>
      <c r="Z52" s="78">
        <v>51.395989999999998</v>
      </c>
      <c r="AA52" s="57">
        <v>0.77068999999999999</v>
      </c>
      <c r="AB52" s="77" t="s">
        <v>4</v>
      </c>
      <c r="AC52" s="78">
        <v>26.254729999999999</v>
      </c>
      <c r="AD52" s="57">
        <v>0.87078999999999995</v>
      </c>
      <c r="AE52" s="77" t="s">
        <v>4</v>
      </c>
      <c r="AF52" s="78">
        <v>8.3441399999999994</v>
      </c>
      <c r="AG52" s="57">
        <v>0.50780999999999998</v>
      </c>
      <c r="AH52" s="77" t="s">
        <v>4</v>
      </c>
      <c r="AI52" s="78">
        <v>8.5520300000000002</v>
      </c>
      <c r="AJ52" s="57">
        <v>0.48626000000000003</v>
      </c>
      <c r="AK52" s="77" t="s">
        <v>4</v>
      </c>
      <c r="AL52" s="78">
        <v>44.020820000000001</v>
      </c>
      <c r="AM52" s="57">
        <v>0.90793999999999997</v>
      </c>
      <c r="AN52" s="77" t="s">
        <v>4</v>
      </c>
      <c r="AO52" s="78">
        <v>39.083019999999998</v>
      </c>
      <c r="AP52" s="57">
        <v>1.0778300000000001</v>
      </c>
      <c r="AQ52" s="77" t="s">
        <v>4</v>
      </c>
      <c r="AR52" s="78">
        <v>8.7022999999999993</v>
      </c>
      <c r="AS52" s="57">
        <v>0.45933000000000002</v>
      </c>
      <c r="AT52" s="77" t="s">
        <v>4</v>
      </c>
      <c r="AU52" s="78">
        <v>12.759980000000001</v>
      </c>
      <c r="AV52" s="57">
        <v>0.60716999999999999</v>
      </c>
      <c r="AW52" s="77" t="s">
        <v>4</v>
      </c>
      <c r="AX52" s="78">
        <v>48.411990000000003</v>
      </c>
      <c r="AY52" s="57">
        <v>0.81138999999999994</v>
      </c>
      <c r="AZ52" s="77" t="s">
        <v>4</v>
      </c>
      <c r="BA52" s="78">
        <v>30.12574</v>
      </c>
      <c r="BB52" s="57">
        <v>0.84887999999999997</v>
      </c>
      <c r="BC52" s="79" t="s">
        <v>4</v>
      </c>
    </row>
    <row r="53" spans="1:55" x14ac:dyDescent="0.2">
      <c r="A53" s="17" t="s">
        <v>469</v>
      </c>
      <c r="B53" s="75">
        <v>0.42925999999999997</v>
      </c>
      <c r="C53" s="76">
        <v>1.8679999999999999E-2</v>
      </c>
      <c r="D53" s="77" t="s">
        <v>4</v>
      </c>
      <c r="E53" s="75">
        <v>1.0330299999999999</v>
      </c>
      <c r="F53" s="76">
        <v>1.018E-2</v>
      </c>
      <c r="G53" s="77" t="s">
        <v>4</v>
      </c>
      <c r="H53" s="78">
        <v>3.0963599999999998</v>
      </c>
      <c r="I53" s="57">
        <v>0.25853999999999999</v>
      </c>
      <c r="J53" s="77" t="s">
        <v>4</v>
      </c>
      <c r="K53" s="78">
        <v>10.457039999999999</v>
      </c>
      <c r="L53" s="57">
        <v>0.52929000000000004</v>
      </c>
      <c r="M53" s="77" t="s">
        <v>4</v>
      </c>
      <c r="N53" s="78">
        <v>65.193899999999999</v>
      </c>
      <c r="O53" s="57">
        <v>0.45962999999999998</v>
      </c>
      <c r="P53" s="77" t="s">
        <v>4</v>
      </c>
      <c r="Q53" s="78">
        <v>21.252700000000001</v>
      </c>
      <c r="R53" s="57">
        <v>0.63199000000000005</v>
      </c>
      <c r="S53" s="77" t="s">
        <v>4</v>
      </c>
      <c r="T53" s="78">
        <v>2.2041300000000001</v>
      </c>
      <c r="U53" s="57">
        <v>0.22725000000000001</v>
      </c>
      <c r="V53" s="77" t="s">
        <v>4</v>
      </c>
      <c r="W53" s="78">
        <v>5.7501499999999997</v>
      </c>
      <c r="X53" s="57">
        <v>0.39041999999999999</v>
      </c>
      <c r="Y53" s="77" t="s">
        <v>4</v>
      </c>
      <c r="Z53" s="78">
        <v>65.257059999999996</v>
      </c>
      <c r="AA53" s="57">
        <v>0.64300000000000002</v>
      </c>
      <c r="AB53" s="77" t="s">
        <v>4</v>
      </c>
      <c r="AC53" s="78">
        <v>26.78867</v>
      </c>
      <c r="AD53" s="57">
        <v>0.65036000000000005</v>
      </c>
      <c r="AE53" s="77" t="s">
        <v>4</v>
      </c>
      <c r="AF53" s="78">
        <v>3.08141</v>
      </c>
      <c r="AG53" s="57">
        <v>0.26124999999999998</v>
      </c>
      <c r="AH53" s="77" t="s">
        <v>4</v>
      </c>
      <c r="AI53" s="78">
        <v>7.6568199999999997</v>
      </c>
      <c r="AJ53" s="57">
        <v>0.42751</v>
      </c>
      <c r="AK53" s="77" t="s">
        <v>4</v>
      </c>
      <c r="AL53" s="78">
        <v>60.539670000000001</v>
      </c>
      <c r="AM53" s="57">
        <v>0.68645</v>
      </c>
      <c r="AN53" s="77" t="s">
        <v>4</v>
      </c>
      <c r="AO53" s="78">
        <v>28.722100000000001</v>
      </c>
      <c r="AP53" s="57">
        <v>0.69564999999999999</v>
      </c>
      <c r="AQ53" s="77" t="s">
        <v>4</v>
      </c>
      <c r="AR53" s="78">
        <v>2.8153100000000002</v>
      </c>
      <c r="AS53" s="57">
        <v>0.25635999999999998</v>
      </c>
      <c r="AT53" s="77" t="s">
        <v>4</v>
      </c>
      <c r="AU53" s="78">
        <v>6.4199299999999999</v>
      </c>
      <c r="AV53" s="57">
        <v>0.33323000000000003</v>
      </c>
      <c r="AW53" s="77" t="s">
        <v>4</v>
      </c>
      <c r="AX53" s="78">
        <v>54.586849999999998</v>
      </c>
      <c r="AY53" s="57">
        <v>0.70013999999999998</v>
      </c>
      <c r="AZ53" s="77" t="s">
        <v>4</v>
      </c>
      <c r="BA53" s="78">
        <v>36.177909999999997</v>
      </c>
      <c r="BB53" s="57">
        <v>0.79574999999999996</v>
      </c>
      <c r="BC53" s="79" t="s">
        <v>4</v>
      </c>
    </row>
    <row r="54" spans="1:55" x14ac:dyDescent="0.2">
      <c r="A54" s="17" t="s">
        <v>132</v>
      </c>
      <c r="B54" s="75">
        <v>0.15759999999999999</v>
      </c>
      <c r="C54" s="76">
        <v>1.8630000000000001E-2</v>
      </c>
      <c r="D54" s="77" t="s">
        <v>4</v>
      </c>
      <c r="E54" s="75">
        <v>1.1106199999999999</v>
      </c>
      <c r="F54" s="76">
        <v>1.175E-2</v>
      </c>
      <c r="G54" s="77" t="s">
        <v>4</v>
      </c>
      <c r="H54" s="78">
        <v>13.73143</v>
      </c>
      <c r="I54" s="57">
        <v>0.49225000000000002</v>
      </c>
      <c r="J54" s="77" t="s">
        <v>4</v>
      </c>
      <c r="K54" s="78">
        <v>10.778119999999999</v>
      </c>
      <c r="L54" s="57">
        <v>0.51744000000000001</v>
      </c>
      <c r="M54" s="77" t="s">
        <v>4</v>
      </c>
      <c r="N54" s="78">
        <v>54.879779999999997</v>
      </c>
      <c r="O54" s="57">
        <v>0.85848000000000002</v>
      </c>
      <c r="P54" s="77" t="s">
        <v>4</v>
      </c>
      <c r="Q54" s="78">
        <v>20.610659999999999</v>
      </c>
      <c r="R54" s="57">
        <v>0.67490000000000006</v>
      </c>
      <c r="S54" s="77" t="s">
        <v>4</v>
      </c>
      <c r="T54" s="78">
        <v>6.53132</v>
      </c>
      <c r="U54" s="57">
        <v>0.3972</v>
      </c>
      <c r="V54" s="77" t="s">
        <v>4</v>
      </c>
      <c r="W54" s="78">
        <v>16.591850000000001</v>
      </c>
      <c r="X54" s="57">
        <v>0.65976999999999997</v>
      </c>
      <c r="Y54" s="77" t="s">
        <v>4</v>
      </c>
      <c r="Z54" s="78">
        <v>55.062260000000002</v>
      </c>
      <c r="AA54" s="57">
        <v>0.77566000000000002</v>
      </c>
      <c r="AB54" s="77" t="s">
        <v>4</v>
      </c>
      <c r="AC54" s="78">
        <v>21.81457</v>
      </c>
      <c r="AD54" s="57">
        <v>0.74111000000000005</v>
      </c>
      <c r="AE54" s="77" t="s">
        <v>4</v>
      </c>
      <c r="AF54" s="78">
        <v>6.9546299999999999</v>
      </c>
      <c r="AG54" s="57">
        <v>0.43397000000000002</v>
      </c>
      <c r="AH54" s="77" t="s">
        <v>4</v>
      </c>
      <c r="AI54" s="78">
        <v>12.538410000000001</v>
      </c>
      <c r="AJ54" s="57">
        <v>0.53624000000000005</v>
      </c>
      <c r="AK54" s="77" t="s">
        <v>4</v>
      </c>
      <c r="AL54" s="78">
        <v>49.9328</v>
      </c>
      <c r="AM54" s="57">
        <v>0.75790000000000002</v>
      </c>
      <c r="AN54" s="77" t="s">
        <v>4</v>
      </c>
      <c r="AO54" s="78">
        <v>30.574159999999999</v>
      </c>
      <c r="AP54" s="57">
        <v>0.68994999999999995</v>
      </c>
      <c r="AQ54" s="77" t="s">
        <v>4</v>
      </c>
      <c r="AR54" s="78">
        <v>6.9645799999999998</v>
      </c>
      <c r="AS54" s="57">
        <v>0.34204000000000001</v>
      </c>
      <c r="AT54" s="77" t="s">
        <v>4</v>
      </c>
      <c r="AU54" s="78">
        <v>11.28589</v>
      </c>
      <c r="AV54" s="57">
        <v>0.51102999999999998</v>
      </c>
      <c r="AW54" s="77" t="s">
        <v>4</v>
      </c>
      <c r="AX54" s="78">
        <v>49.482799999999997</v>
      </c>
      <c r="AY54" s="57">
        <v>0.90639999999999998</v>
      </c>
      <c r="AZ54" s="77" t="s">
        <v>4</v>
      </c>
      <c r="BA54" s="78">
        <v>32.266730000000003</v>
      </c>
      <c r="BB54" s="57">
        <v>0.78276000000000001</v>
      </c>
      <c r="BC54" s="79" t="s">
        <v>4</v>
      </c>
    </row>
    <row r="55" spans="1:55" x14ac:dyDescent="0.2">
      <c r="A55" s="21" t="s">
        <v>501</v>
      </c>
      <c r="B55" s="75">
        <v>8.0089999999999995E-2</v>
      </c>
      <c r="C55" s="76">
        <v>2.385E-2</v>
      </c>
      <c r="D55" s="77" t="s">
        <v>4</v>
      </c>
      <c r="E55" s="75">
        <v>1.07324</v>
      </c>
      <c r="F55" s="76">
        <v>1.017E-2</v>
      </c>
      <c r="G55" s="77" t="s">
        <v>4</v>
      </c>
      <c r="H55" s="78">
        <v>15.836499999999999</v>
      </c>
      <c r="I55" s="57">
        <v>0.75551000000000001</v>
      </c>
      <c r="J55" s="77" t="s">
        <v>4</v>
      </c>
      <c r="K55" s="78">
        <v>15.38124</v>
      </c>
      <c r="L55" s="57">
        <v>0.55301</v>
      </c>
      <c r="M55" s="77" t="s">
        <v>4</v>
      </c>
      <c r="N55" s="78">
        <v>54.541530000000002</v>
      </c>
      <c r="O55" s="57">
        <v>0.98263</v>
      </c>
      <c r="P55" s="77" t="s">
        <v>4</v>
      </c>
      <c r="Q55" s="78">
        <v>14.240740000000001</v>
      </c>
      <c r="R55" s="57">
        <v>0.44608999999999999</v>
      </c>
      <c r="S55" s="77" t="s">
        <v>4</v>
      </c>
      <c r="T55" s="78">
        <v>10.05579</v>
      </c>
      <c r="U55" s="57">
        <v>0.52622999999999998</v>
      </c>
      <c r="V55" s="77" t="s">
        <v>4</v>
      </c>
      <c r="W55" s="78">
        <v>19.37238</v>
      </c>
      <c r="X55" s="57">
        <v>0.66008</v>
      </c>
      <c r="Y55" s="77" t="s">
        <v>4</v>
      </c>
      <c r="Z55" s="78">
        <v>55.142769999999999</v>
      </c>
      <c r="AA55" s="57">
        <v>0.83143</v>
      </c>
      <c r="AB55" s="77" t="s">
        <v>4</v>
      </c>
      <c r="AC55" s="78">
        <v>15.42906</v>
      </c>
      <c r="AD55" s="57">
        <v>0.49169000000000002</v>
      </c>
      <c r="AE55" s="77" t="s">
        <v>4</v>
      </c>
      <c r="AF55" s="78">
        <v>8.9181799999999996</v>
      </c>
      <c r="AG55" s="57">
        <v>0.54362999999999995</v>
      </c>
      <c r="AH55" s="77" t="s">
        <v>4</v>
      </c>
      <c r="AI55" s="78">
        <v>8.2542899999999992</v>
      </c>
      <c r="AJ55" s="57">
        <v>0.52407000000000004</v>
      </c>
      <c r="AK55" s="77" t="s">
        <v>4</v>
      </c>
      <c r="AL55" s="78">
        <v>44.996789999999997</v>
      </c>
      <c r="AM55" s="57">
        <v>0.77534000000000003</v>
      </c>
      <c r="AN55" s="77" t="s">
        <v>4</v>
      </c>
      <c r="AO55" s="78">
        <v>37.830730000000003</v>
      </c>
      <c r="AP55" s="57">
        <v>0.95335999999999999</v>
      </c>
      <c r="AQ55" s="77" t="s">
        <v>4</v>
      </c>
      <c r="AR55" s="78">
        <v>9.1087799999999994</v>
      </c>
      <c r="AS55" s="57">
        <v>0.44739000000000001</v>
      </c>
      <c r="AT55" s="77" t="s">
        <v>4</v>
      </c>
      <c r="AU55" s="78">
        <v>7.8765799999999997</v>
      </c>
      <c r="AV55" s="57">
        <v>0.47325</v>
      </c>
      <c r="AW55" s="77" t="s">
        <v>4</v>
      </c>
      <c r="AX55" s="78">
        <v>42.515360000000001</v>
      </c>
      <c r="AY55" s="57">
        <v>0.65812999999999999</v>
      </c>
      <c r="AZ55" s="77" t="s">
        <v>4</v>
      </c>
      <c r="BA55" s="78">
        <v>40.499290000000002</v>
      </c>
      <c r="BB55" s="57">
        <v>0.79723999999999995</v>
      </c>
      <c r="BC55" s="79" t="s">
        <v>4</v>
      </c>
    </row>
    <row r="56" spans="1:55" x14ac:dyDescent="0.2">
      <c r="A56" s="21" t="s">
        <v>505</v>
      </c>
      <c r="B56" s="75">
        <v>-3.1539999999999999E-2</v>
      </c>
      <c r="C56" s="76">
        <v>1.5709999999999998E-2</v>
      </c>
      <c r="D56" s="77" t="s">
        <v>4</v>
      </c>
      <c r="E56" s="75">
        <v>0.93784999999999996</v>
      </c>
      <c r="F56" s="76">
        <v>1.282E-2</v>
      </c>
      <c r="G56" s="77" t="s">
        <v>4</v>
      </c>
      <c r="H56" s="78">
        <v>9.9168500000000002</v>
      </c>
      <c r="I56" s="57">
        <v>0.43514999999999998</v>
      </c>
      <c r="J56" s="77" t="s">
        <v>4</v>
      </c>
      <c r="K56" s="78">
        <v>24.314450000000001</v>
      </c>
      <c r="L56" s="57">
        <v>0.54557999999999995</v>
      </c>
      <c r="M56" s="77" t="s">
        <v>4</v>
      </c>
      <c r="N56" s="78">
        <v>56.096290000000003</v>
      </c>
      <c r="O56" s="57">
        <v>0.69571000000000005</v>
      </c>
      <c r="P56" s="77" t="s">
        <v>4</v>
      </c>
      <c r="Q56" s="78">
        <v>9.6724099999999993</v>
      </c>
      <c r="R56" s="57">
        <v>0.41829</v>
      </c>
      <c r="S56" s="77" t="s">
        <v>4</v>
      </c>
      <c r="T56" s="78">
        <v>5.9426500000000004</v>
      </c>
      <c r="U56" s="57">
        <v>0.33993000000000001</v>
      </c>
      <c r="V56" s="77" t="s">
        <v>4</v>
      </c>
      <c r="W56" s="78">
        <v>16.553159999999998</v>
      </c>
      <c r="X56" s="57">
        <v>0.51954</v>
      </c>
      <c r="Y56" s="77" t="s">
        <v>4</v>
      </c>
      <c r="Z56" s="78">
        <v>63.018790000000003</v>
      </c>
      <c r="AA56" s="57">
        <v>0.65066999999999997</v>
      </c>
      <c r="AB56" s="77" t="s">
        <v>4</v>
      </c>
      <c r="AC56" s="78">
        <v>14.48541</v>
      </c>
      <c r="AD56" s="57">
        <v>0.46588000000000002</v>
      </c>
      <c r="AE56" s="77" t="s">
        <v>4</v>
      </c>
      <c r="AF56" s="78">
        <v>5.8239299999999998</v>
      </c>
      <c r="AG56" s="57">
        <v>0.36807000000000001</v>
      </c>
      <c r="AH56" s="77" t="s">
        <v>4</v>
      </c>
      <c r="AI56" s="78">
        <v>10.29739</v>
      </c>
      <c r="AJ56" s="57">
        <v>0.45229999999999998</v>
      </c>
      <c r="AK56" s="77" t="s">
        <v>4</v>
      </c>
      <c r="AL56" s="78">
        <v>56.821449999999999</v>
      </c>
      <c r="AM56" s="57">
        <v>0.75485000000000002</v>
      </c>
      <c r="AN56" s="77" t="s">
        <v>4</v>
      </c>
      <c r="AO56" s="78">
        <v>27.057230000000001</v>
      </c>
      <c r="AP56" s="57">
        <v>0.67425999999999997</v>
      </c>
      <c r="AQ56" s="77" t="s">
        <v>4</v>
      </c>
      <c r="AR56" s="78">
        <v>5.9716399999999998</v>
      </c>
      <c r="AS56" s="57">
        <v>0.40844999999999998</v>
      </c>
      <c r="AT56" s="77" t="s">
        <v>4</v>
      </c>
      <c r="AU56" s="78">
        <v>13.71115</v>
      </c>
      <c r="AV56" s="57">
        <v>0.54215999999999998</v>
      </c>
      <c r="AW56" s="77" t="s">
        <v>4</v>
      </c>
      <c r="AX56" s="78">
        <v>59.406860000000002</v>
      </c>
      <c r="AY56" s="57">
        <v>0.88288999999999995</v>
      </c>
      <c r="AZ56" s="77" t="s">
        <v>4</v>
      </c>
      <c r="BA56" s="78">
        <v>20.910340000000001</v>
      </c>
      <c r="BB56" s="57">
        <v>0.58077999999999996</v>
      </c>
      <c r="BC56" s="79" t="s">
        <v>4</v>
      </c>
    </row>
    <row r="57" spans="1:55" x14ac:dyDescent="0.2">
      <c r="A57" s="17" t="s">
        <v>454</v>
      </c>
      <c r="B57" s="75">
        <v>-8.9340000000000003E-2</v>
      </c>
      <c r="C57" s="76">
        <v>1.274E-2</v>
      </c>
      <c r="D57" s="77" t="s">
        <v>4</v>
      </c>
      <c r="E57" s="75">
        <v>0.97735000000000005</v>
      </c>
      <c r="F57" s="76">
        <v>1.0789999999999999E-2</v>
      </c>
      <c r="G57" s="77" t="s">
        <v>4</v>
      </c>
      <c r="H57" s="78">
        <v>10.158160000000001</v>
      </c>
      <c r="I57" s="57">
        <v>0.41222999999999999</v>
      </c>
      <c r="J57" s="77" t="s">
        <v>4</v>
      </c>
      <c r="K57" s="78">
        <v>21.496569999999998</v>
      </c>
      <c r="L57" s="57">
        <v>0.55130999999999997</v>
      </c>
      <c r="M57" s="77" t="s">
        <v>4</v>
      </c>
      <c r="N57" s="78">
        <v>56.14067</v>
      </c>
      <c r="O57" s="57">
        <v>0.69132000000000005</v>
      </c>
      <c r="P57" s="77" t="s">
        <v>4</v>
      </c>
      <c r="Q57" s="78">
        <v>12.204599999999999</v>
      </c>
      <c r="R57" s="57">
        <v>0.43187999999999999</v>
      </c>
      <c r="S57" s="77" t="s">
        <v>4</v>
      </c>
      <c r="T57" s="78">
        <v>6.3763899999999998</v>
      </c>
      <c r="U57" s="57">
        <v>0.30487999999999998</v>
      </c>
      <c r="V57" s="77" t="s">
        <v>4</v>
      </c>
      <c r="W57" s="78">
        <v>12.804539999999999</v>
      </c>
      <c r="X57" s="57">
        <v>0.43408999999999998</v>
      </c>
      <c r="Y57" s="77" t="s">
        <v>4</v>
      </c>
      <c r="Z57" s="78">
        <v>63.496600000000001</v>
      </c>
      <c r="AA57" s="57">
        <v>0.66396999999999995</v>
      </c>
      <c r="AB57" s="77" t="s">
        <v>4</v>
      </c>
      <c r="AC57" s="78">
        <v>17.322469999999999</v>
      </c>
      <c r="AD57" s="57">
        <v>0.51529000000000003</v>
      </c>
      <c r="AE57" s="77" t="s">
        <v>4</v>
      </c>
      <c r="AF57" s="78">
        <v>6.7576000000000001</v>
      </c>
      <c r="AG57" s="57">
        <v>0.34723999999999999</v>
      </c>
      <c r="AH57" s="77" t="s">
        <v>4</v>
      </c>
      <c r="AI57" s="78">
        <v>12.937469999999999</v>
      </c>
      <c r="AJ57" s="57">
        <v>0.42970999999999998</v>
      </c>
      <c r="AK57" s="77" t="s">
        <v>4</v>
      </c>
      <c r="AL57" s="78">
        <v>57.952800000000003</v>
      </c>
      <c r="AM57" s="57">
        <v>0.74087999999999998</v>
      </c>
      <c r="AN57" s="77" t="s">
        <v>4</v>
      </c>
      <c r="AO57" s="78">
        <v>22.352139999999999</v>
      </c>
      <c r="AP57" s="57">
        <v>0.49319000000000002</v>
      </c>
      <c r="AQ57" s="77" t="s">
        <v>4</v>
      </c>
      <c r="AR57" s="78">
        <v>9.1839300000000001</v>
      </c>
      <c r="AS57" s="57">
        <v>0.40811999999999998</v>
      </c>
      <c r="AT57" s="77" t="s">
        <v>4</v>
      </c>
      <c r="AU57" s="78">
        <v>21.3901</v>
      </c>
      <c r="AV57" s="57">
        <v>0.51026000000000005</v>
      </c>
      <c r="AW57" s="77" t="s">
        <v>4</v>
      </c>
      <c r="AX57" s="78">
        <v>54.487960000000001</v>
      </c>
      <c r="AY57" s="57">
        <v>0.67432999999999998</v>
      </c>
      <c r="AZ57" s="77" t="s">
        <v>4</v>
      </c>
      <c r="BA57" s="78">
        <v>14.93801</v>
      </c>
      <c r="BB57" s="57">
        <v>0.46878999999999998</v>
      </c>
      <c r="BC57" s="79" t="s">
        <v>4</v>
      </c>
    </row>
    <row r="58" spans="1:55" x14ac:dyDescent="0.2">
      <c r="A58" s="17" t="s">
        <v>479</v>
      </c>
      <c r="B58" s="75">
        <v>-0.11872000000000001</v>
      </c>
      <c r="C58" s="76">
        <v>2.2939999999999999E-2</v>
      </c>
      <c r="D58" s="77" t="s">
        <v>5</v>
      </c>
      <c r="E58" s="75">
        <v>1.03</v>
      </c>
      <c r="F58" s="76">
        <v>1.239E-2</v>
      </c>
      <c r="G58" s="77" t="s">
        <v>5</v>
      </c>
      <c r="H58" s="78">
        <v>14.13843</v>
      </c>
      <c r="I58" s="57">
        <v>0.69689999999999996</v>
      </c>
      <c r="J58" s="77" t="s">
        <v>5</v>
      </c>
      <c r="K58" s="78">
        <v>16.033529999999999</v>
      </c>
      <c r="L58" s="57">
        <v>0.78652</v>
      </c>
      <c r="M58" s="77" t="s">
        <v>5</v>
      </c>
      <c r="N58" s="78">
        <v>52.610010000000003</v>
      </c>
      <c r="O58" s="57">
        <v>1.21207</v>
      </c>
      <c r="P58" s="77" t="s">
        <v>5</v>
      </c>
      <c r="Q58" s="78">
        <v>17.218029999999999</v>
      </c>
      <c r="R58" s="57">
        <v>0.75738000000000005</v>
      </c>
      <c r="S58" s="77" t="s">
        <v>5</v>
      </c>
      <c r="T58" s="78">
        <v>7.4709300000000001</v>
      </c>
      <c r="U58" s="57">
        <v>0.41927999999999999</v>
      </c>
      <c r="V58" s="77" t="s">
        <v>5</v>
      </c>
      <c r="W58" s="78">
        <v>20.130649999999999</v>
      </c>
      <c r="X58" s="57">
        <v>0.87580999999999998</v>
      </c>
      <c r="Y58" s="77" t="s">
        <v>5</v>
      </c>
      <c r="Z58" s="78">
        <v>56.10613</v>
      </c>
      <c r="AA58" s="57">
        <v>0.89893999999999996</v>
      </c>
      <c r="AB58" s="77" t="s">
        <v>5</v>
      </c>
      <c r="AC58" s="78">
        <v>16.292300000000001</v>
      </c>
      <c r="AD58" s="57">
        <v>0.57457000000000003</v>
      </c>
      <c r="AE58" s="77" t="s">
        <v>5</v>
      </c>
      <c r="AF58" s="78">
        <v>9.6294599999999999</v>
      </c>
      <c r="AG58" s="57">
        <v>0.54262999999999995</v>
      </c>
      <c r="AH58" s="77" t="s">
        <v>5</v>
      </c>
      <c r="AI58" s="78">
        <v>16.608899999999998</v>
      </c>
      <c r="AJ58" s="57">
        <v>0.88056999999999996</v>
      </c>
      <c r="AK58" s="77" t="s">
        <v>5</v>
      </c>
      <c r="AL58" s="78">
        <v>49.27272</v>
      </c>
      <c r="AM58" s="57">
        <v>0.99167000000000005</v>
      </c>
      <c r="AN58" s="77" t="s">
        <v>5</v>
      </c>
      <c r="AO58" s="78">
        <v>24.48893</v>
      </c>
      <c r="AP58" s="57">
        <v>0.88834999999999997</v>
      </c>
      <c r="AQ58" s="77" t="s">
        <v>5</v>
      </c>
      <c r="AR58" s="78">
        <v>11.20844</v>
      </c>
      <c r="AS58" s="57">
        <v>0.67127999999999999</v>
      </c>
      <c r="AT58" s="77" t="s">
        <v>5</v>
      </c>
      <c r="AU58" s="78">
        <v>18.498660000000001</v>
      </c>
      <c r="AV58" s="57">
        <v>0.68503999999999998</v>
      </c>
      <c r="AW58" s="77" t="s">
        <v>5</v>
      </c>
      <c r="AX58" s="78">
        <v>48.764969999999998</v>
      </c>
      <c r="AY58" s="57">
        <v>1.0228299999999999</v>
      </c>
      <c r="AZ58" s="77" t="s">
        <v>5</v>
      </c>
      <c r="BA58" s="78">
        <v>21.527930000000001</v>
      </c>
      <c r="BB58" s="57">
        <v>0.78049999999999997</v>
      </c>
      <c r="BC58" s="79" t="s">
        <v>5</v>
      </c>
    </row>
    <row r="59" spans="1:55" x14ac:dyDescent="0.2">
      <c r="A59" s="17" t="s">
        <v>474</v>
      </c>
      <c r="B59" s="75">
        <v>0.10283</v>
      </c>
      <c r="C59" s="76">
        <v>1.4239999999999999E-2</v>
      </c>
      <c r="D59" s="77" t="s">
        <v>4</v>
      </c>
      <c r="E59" s="75">
        <v>1.02434</v>
      </c>
      <c r="F59" s="76">
        <v>9.2399999999999999E-3</v>
      </c>
      <c r="G59" s="77" t="s">
        <v>4</v>
      </c>
      <c r="H59" s="78">
        <v>8.8950700000000005</v>
      </c>
      <c r="I59" s="57">
        <v>0.37052000000000002</v>
      </c>
      <c r="J59" s="77" t="s">
        <v>4</v>
      </c>
      <c r="K59" s="78">
        <v>18.90821</v>
      </c>
      <c r="L59" s="57">
        <v>0.57033999999999996</v>
      </c>
      <c r="M59" s="77" t="s">
        <v>4</v>
      </c>
      <c r="N59" s="78">
        <v>57.98507</v>
      </c>
      <c r="O59" s="57">
        <v>0.69662999999999997</v>
      </c>
      <c r="P59" s="77" t="s">
        <v>4</v>
      </c>
      <c r="Q59" s="78">
        <v>14.211650000000001</v>
      </c>
      <c r="R59" s="57">
        <v>0.45805000000000001</v>
      </c>
      <c r="S59" s="77" t="s">
        <v>4</v>
      </c>
      <c r="T59" s="78">
        <v>4.9194100000000001</v>
      </c>
      <c r="U59" s="57">
        <v>0.25484000000000001</v>
      </c>
      <c r="V59" s="77" t="s">
        <v>4</v>
      </c>
      <c r="W59" s="78">
        <v>12.57681</v>
      </c>
      <c r="X59" s="57">
        <v>0.43879000000000001</v>
      </c>
      <c r="Y59" s="77" t="s">
        <v>4</v>
      </c>
      <c r="Z59" s="78">
        <v>62.743470000000002</v>
      </c>
      <c r="AA59" s="57">
        <v>0.56042999999999998</v>
      </c>
      <c r="AB59" s="77" t="s">
        <v>4</v>
      </c>
      <c r="AC59" s="78">
        <v>19.76031</v>
      </c>
      <c r="AD59" s="57">
        <v>0.52837999999999996</v>
      </c>
      <c r="AE59" s="77" t="s">
        <v>4</v>
      </c>
      <c r="AF59" s="78">
        <v>5.1439599999999999</v>
      </c>
      <c r="AG59" s="57">
        <v>0.25464999999999999</v>
      </c>
      <c r="AH59" s="77" t="s">
        <v>4</v>
      </c>
      <c r="AI59" s="78">
        <v>10.49471</v>
      </c>
      <c r="AJ59" s="57">
        <v>0.37647999999999998</v>
      </c>
      <c r="AK59" s="77" t="s">
        <v>4</v>
      </c>
      <c r="AL59" s="78">
        <v>57.730379999999997</v>
      </c>
      <c r="AM59" s="57">
        <v>0.64927999999999997</v>
      </c>
      <c r="AN59" s="77" t="s">
        <v>4</v>
      </c>
      <c r="AO59" s="78">
        <v>26.630949999999999</v>
      </c>
      <c r="AP59" s="57">
        <v>0.63634000000000002</v>
      </c>
      <c r="AQ59" s="77" t="s">
        <v>4</v>
      </c>
      <c r="AR59" s="78">
        <v>6.0089100000000002</v>
      </c>
      <c r="AS59" s="57">
        <v>0.29318</v>
      </c>
      <c r="AT59" s="77" t="s">
        <v>4</v>
      </c>
      <c r="AU59" s="78">
        <v>12.04153</v>
      </c>
      <c r="AV59" s="57">
        <v>0.44330000000000003</v>
      </c>
      <c r="AW59" s="77" t="s">
        <v>4</v>
      </c>
      <c r="AX59" s="78">
        <v>57.345880000000001</v>
      </c>
      <c r="AY59" s="57">
        <v>0.65632000000000001</v>
      </c>
      <c r="AZ59" s="77" t="s">
        <v>4</v>
      </c>
      <c r="BA59" s="78">
        <v>24.603680000000001</v>
      </c>
      <c r="BB59" s="57">
        <v>0.57601999999999998</v>
      </c>
      <c r="BC59" s="79" t="s">
        <v>4</v>
      </c>
    </row>
    <row r="60" spans="1:55" x14ac:dyDescent="0.2">
      <c r="A60" s="17" t="s">
        <v>473</v>
      </c>
      <c r="B60" s="75">
        <v>-0.11903</v>
      </c>
      <c r="C60" s="76">
        <v>1.391E-2</v>
      </c>
      <c r="D60" s="77" t="s">
        <v>4</v>
      </c>
      <c r="E60" s="75">
        <v>1.0015499999999999</v>
      </c>
      <c r="F60" s="76">
        <v>9.4000000000000004E-3</v>
      </c>
      <c r="G60" s="77" t="s">
        <v>4</v>
      </c>
      <c r="H60" s="78">
        <v>13.298999999999999</v>
      </c>
      <c r="I60" s="57">
        <v>0.39460000000000001</v>
      </c>
      <c r="J60" s="77" t="s">
        <v>4</v>
      </c>
      <c r="K60" s="78">
        <v>27.603000000000002</v>
      </c>
      <c r="L60" s="57">
        <v>0.58781000000000005</v>
      </c>
      <c r="M60" s="77" t="s">
        <v>4</v>
      </c>
      <c r="N60" s="78">
        <v>49.645060000000001</v>
      </c>
      <c r="O60" s="57">
        <v>0.63283</v>
      </c>
      <c r="P60" s="77" t="s">
        <v>4</v>
      </c>
      <c r="Q60" s="78">
        <v>9.4529399999999999</v>
      </c>
      <c r="R60" s="57">
        <v>0.35097</v>
      </c>
      <c r="S60" s="77" t="s">
        <v>4</v>
      </c>
      <c r="T60" s="78">
        <v>8.0524100000000001</v>
      </c>
      <c r="U60" s="57">
        <v>0.36241000000000001</v>
      </c>
      <c r="V60" s="77" t="s">
        <v>4</v>
      </c>
      <c r="W60" s="78">
        <v>17.03454</v>
      </c>
      <c r="X60" s="57">
        <v>0.50188999999999995</v>
      </c>
      <c r="Y60" s="77" t="s">
        <v>4</v>
      </c>
      <c r="Z60" s="78">
        <v>55.027079999999998</v>
      </c>
      <c r="AA60" s="57">
        <v>0.68213000000000001</v>
      </c>
      <c r="AB60" s="77" t="s">
        <v>4</v>
      </c>
      <c r="AC60" s="78">
        <v>19.88598</v>
      </c>
      <c r="AD60" s="57">
        <v>0.51880000000000004</v>
      </c>
      <c r="AE60" s="77" t="s">
        <v>4</v>
      </c>
      <c r="AF60" s="78">
        <v>7.3644499999999997</v>
      </c>
      <c r="AG60" s="57">
        <v>0.38467000000000001</v>
      </c>
      <c r="AH60" s="77" t="s">
        <v>4</v>
      </c>
      <c r="AI60" s="78">
        <v>14.46082</v>
      </c>
      <c r="AJ60" s="57">
        <v>0.52381999999999995</v>
      </c>
      <c r="AK60" s="77" t="s">
        <v>4</v>
      </c>
      <c r="AL60" s="78">
        <v>50.625790000000002</v>
      </c>
      <c r="AM60" s="57">
        <v>0.72150000000000003</v>
      </c>
      <c r="AN60" s="77" t="s">
        <v>4</v>
      </c>
      <c r="AO60" s="78">
        <v>27.548950000000001</v>
      </c>
      <c r="AP60" s="57">
        <v>0.56945000000000001</v>
      </c>
      <c r="AQ60" s="77" t="s">
        <v>4</v>
      </c>
      <c r="AR60" s="78">
        <v>8.9433500000000006</v>
      </c>
      <c r="AS60" s="57">
        <v>0.40891</v>
      </c>
      <c r="AT60" s="77" t="s">
        <v>4</v>
      </c>
      <c r="AU60" s="78">
        <v>20.421399999999998</v>
      </c>
      <c r="AV60" s="57">
        <v>0.52947999999999995</v>
      </c>
      <c r="AW60" s="77" t="s">
        <v>4</v>
      </c>
      <c r="AX60" s="78">
        <v>50.252929999999999</v>
      </c>
      <c r="AY60" s="57">
        <v>0.64043000000000005</v>
      </c>
      <c r="AZ60" s="77" t="s">
        <v>4</v>
      </c>
      <c r="BA60" s="78">
        <v>20.38232</v>
      </c>
      <c r="BB60" s="57">
        <v>0.55925000000000002</v>
      </c>
      <c r="BC60" s="79" t="s">
        <v>4</v>
      </c>
    </row>
    <row r="61" spans="1:55" x14ac:dyDescent="0.2">
      <c r="A61" s="17" t="s">
        <v>457</v>
      </c>
      <c r="B61" s="75">
        <v>0.17616000000000001</v>
      </c>
      <c r="C61" s="76">
        <v>1.3599999999999999E-2</v>
      </c>
      <c r="D61" s="77" t="s">
        <v>4</v>
      </c>
      <c r="E61" s="75">
        <v>0.90108999999999995</v>
      </c>
      <c r="F61" s="76">
        <v>9.9699999999999997E-3</v>
      </c>
      <c r="G61" s="77" t="s">
        <v>4</v>
      </c>
      <c r="H61" s="78">
        <v>3.8887200000000002</v>
      </c>
      <c r="I61" s="57">
        <v>0.29655999999999999</v>
      </c>
      <c r="J61" s="77" t="s">
        <v>4</v>
      </c>
      <c r="K61" s="78">
        <v>18.591909999999999</v>
      </c>
      <c r="L61" s="57">
        <v>0.52590999999999999</v>
      </c>
      <c r="M61" s="77" t="s">
        <v>4</v>
      </c>
      <c r="N61" s="78">
        <v>67.042900000000003</v>
      </c>
      <c r="O61" s="57">
        <v>0.65829000000000004</v>
      </c>
      <c r="P61" s="77" t="s">
        <v>4</v>
      </c>
      <c r="Q61" s="78">
        <v>10.476470000000001</v>
      </c>
      <c r="R61" s="57">
        <v>0.47665000000000002</v>
      </c>
      <c r="S61" s="77" t="s">
        <v>4</v>
      </c>
      <c r="T61" s="78">
        <v>3.1790099999999999</v>
      </c>
      <c r="U61" s="57">
        <v>0.26011000000000001</v>
      </c>
      <c r="V61" s="77" t="s">
        <v>4</v>
      </c>
      <c r="W61" s="78">
        <v>11.36056</v>
      </c>
      <c r="X61" s="57">
        <v>0.36003000000000002</v>
      </c>
      <c r="Y61" s="77" t="s">
        <v>4</v>
      </c>
      <c r="Z61" s="78">
        <v>69.441230000000004</v>
      </c>
      <c r="AA61" s="57">
        <v>0.54373000000000005</v>
      </c>
      <c r="AB61" s="77" t="s">
        <v>4</v>
      </c>
      <c r="AC61" s="78">
        <v>16.019200000000001</v>
      </c>
      <c r="AD61" s="57">
        <v>0.46953</v>
      </c>
      <c r="AE61" s="77" t="s">
        <v>4</v>
      </c>
      <c r="AF61" s="78">
        <v>3.38103</v>
      </c>
      <c r="AG61" s="57">
        <v>0.25246000000000002</v>
      </c>
      <c r="AH61" s="77" t="s">
        <v>4</v>
      </c>
      <c r="AI61" s="78">
        <v>9.9362899999999996</v>
      </c>
      <c r="AJ61" s="57">
        <v>0.38285000000000002</v>
      </c>
      <c r="AK61" s="77" t="s">
        <v>4</v>
      </c>
      <c r="AL61" s="78">
        <v>59.567239999999998</v>
      </c>
      <c r="AM61" s="57">
        <v>0.61170999999999998</v>
      </c>
      <c r="AN61" s="77" t="s">
        <v>4</v>
      </c>
      <c r="AO61" s="78">
        <v>27.11544</v>
      </c>
      <c r="AP61" s="57">
        <v>0.65927000000000002</v>
      </c>
      <c r="AQ61" s="77" t="s">
        <v>4</v>
      </c>
      <c r="AR61" s="78">
        <v>2.9501300000000001</v>
      </c>
      <c r="AS61" s="57">
        <v>0.24865999999999999</v>
      </c>
      <c r="AT61" s="77" t="s">
        <v>4</v>
      </c>
      <c r="AU61" s="78">
        <v>10.40695</v>
      </c>
      <c r="AV61" s="57">
        <v>0.43317</v>
      </c>
      <c r="AW61" s="77" t="s">
        <v>4</v>
      </c>
      <c r="AX61" s="78">
        <v>53.826830000000001</v>
      </c>
      <c r="AY61" s="57">
        <v>0.60987000000000002</v>
      </c>
      <c r="AZ61" s="77" t="s">
        <v>4</v>
      </c>
      <c r="BA61" s="78">
        <v>32.816090000000003</v>
      </c>
      <c r="BB61" s="57">
        <v>0.59911999999999999</v>
      </c>
      <c r="BC61" s="79" t="s">
        <v>4</v>
      </c>
    </row>
    <row r="62" spans="1:55" x14ac:dyDescent="0.2">
      <c r="A62" s="17" t="s">
        <v>487</v>
      </c>
      <c r="B62" s="75">
        <v>0.25176999999999999</v>
      </c>
      <c r="C62" s="76">
        <v>1.4109999999999999E-2</v>
      </c>
      <c r="D62" s="77" t="s">
        <v>4</v>
      </c>
      <c r="E62" s="75">
        <v>0.85887000000000002</v>
      </c>
      <c r="F62" s="76">
        <v>1.017E-2</v>
      </c>
      <c r="G62" s="77" t="s">
        <v>4</v>
      </c>
      <c r="H62" s="78">
        <v>3.4297599999999999</v>
      </c>
      <c r="I62" s="57">
        <v>0.26114999999999999</v>
      </c>
      <c r="J62" s="77" t="s">
        <v>4</v>
      </c>
      <c r="K62" s="78">
        <v>12.55743</v>
      </c>
      <c r="L62" s="57">
        <v>0.42707000000000001</v>
      </c>
      <c r="M62" s="77" t="s">
        <v>4</v>
      </c>
      <c r="N62" s="78">
        <v>71.390839999999997</v>
      </c>
      <c r="O62" s="57">
        <v>0.55418999999999996</v>
      </c>
      <c r="P62" s="77" t="s">
        <v>4</v>
      </c>
      <c r="Q62" s="78">
        <v>12.621969999999999</v>
      </c>
      <c r="R62" s="57">
        <v>0.44018000000000002</v>
      </c>
      <c r="S62" s="77" t="s">
        <v>4</v>
      </c>
      <c r="T62" s="78">
        <v>2.1886399999999999</v>
      </c>
      <c r="U62" s="57">
        <v>0.20366000000000001</v>
      </c>
      <c r="V62" s="77" t="s">
        <v>4</v>
      </c>
      <c r="W62" s="78">
        <v>10.52026</v>
      </c>
      <c r="X62" s="57">
        <v>0.43948999999999999</v>
      </c>
      <c r="Y62" s="77" t="s">
        <v>4</v>
      </c>
      <c r="Z62" s="78">
        <v>72.066140000000004</v>
      </c>
      <c r="AA62" s="57">
        <v>0.59958</v>
      </c>
      <c r="AB62" s="77" t="s">
        <v>4</v>
      </c>
      <c r="AC62" s="78">
        <v>15.224959999999999</v>
      </c>
      <c r="AD62" s="57">
        <v>0.51197999999999999</v>
      </c>
      <c r="AE62" s="77" t="s">
        <v>4</v>
      </c>
      <c r="AF62" s="78">
        <v>2.11232</v>
      </c>
      <c r="AG62" s="57">
        <v>0.18365000000000001</v>
      </c>
      <c r="AH62" s="77" t="s">
        <v>4</v>
      </c>
      <c r="AI62" s="78">
        <v>5.9741999999999997</v>
      </c>
      <c r="AJ62" s="57">
        <v>0.30813000000000001</v>
      </c>
      <c r="AK62" s="77" t="s">
        <v>4</v>
      </c>
      <c r="AL62" s="78">
        <v>61.467680000000001</v>
      </c>
      <c r="AM62" s="57">
        <v>0.59935000000000005</v>
      </c>
      <c r="AN62" s="77" t="s">
        <v>4</v>
      </c>
      <c r="AO62" s="78">
        <v>30.445799999999998</v>
      </c>
      <c r="AP62" s="57">
        <v>0.65720000000000001</v>
      </c>
      <c r="AQ62" s="77" t="s">
        <v>4</v>
      </c>
      <c r="AR62" s="78">
        <v>2.3256800000000002</v>
      </c>
      <c r="AS62" s="57">
        <v>0.19719</v>
      </c>
      <c r="AT62" s="77" t="s">
        <v>4</v>
      </c>
      <c r="AU62" s="78">
        <v>8.6830599999999993</v>
      </c>
      <c r="AV62" s="57">
        <v>0.47986000000000001</v>
      </c>
      <c r="AW62" s="77" t="s">
        <v>4</v>
      </c>
      <c r="AX62" s="78">
        <v>61.185009999999998</v>
      </c>
      <c r="AY62" s="57">
        <v>0.68840999999999997</v>
      </c>
      <c r="AZ62" s="77" t="s">
        <v>4</v>
      </c>
      <c r="BA62" s="78">
        <v>27.806249999999999</v>
      </c>
      <c r="BB62" s="57">
        <v>0.65978000000000003</v>
      </c>
      <c r="BC62" s="79" t="s">
        <v>4</v>
      </c>
    </row>
    <row r="63" spans="1:55" x14ac:dyDescent="0.2">
      <c r="A63" s="17" t="s">
        <v>153</v>
      </c>
      <c r="B63" s="75">
        <v>0.17963000000000001</v>
      </c>
      <c r="C63" s="76">
        <v>1.6299999999999999E-2</v>
      </c>
      <c r="D63" s="77" t="s">
        <v>4</v>
      </c>
      <c r="E63" s="75">
        <v>1.0774999999999999</v>
      </c>
      <c r="F63" s="76">
        <v>1.5740000000000001E-2</v>
      </c>
      <c r="G63" s="77" t="s">
        <v>4</v>
      </c>
      <c r="H63" s="78">
        <v>10.08473</v>
      </c>
      <c r="I63" s="57">
        <v>0.47628999999999999</v>
      </c>
      <c r="J63" s="77" t="s">
        <v>4</v>
      </c>
      <c r="K63" s="78">
        <v>12.845800000000001</v>
      </c>
      <c r="L63" s="57">
        <v>0.55808999999999997</v>
      </c>
      <c r="M63" s="77" t="s">
        <v>4</v>
      </c>
      <c r="N63" s="78">
        <v>58.93009</v>
      </c>
      <c r="O63" s="57">
        <v>0.86768999999999996</v>
      </c>
      <c r="P63" s="77" t="s">
        <v>4</v>
      </c>
      <c r="Q63" s="78">
        <v>18.139379999999999</v>
      </c>
      <c r="R63" s="57">
        <v>0.70845999999999998</v>
      </c>
      <c r="S63" s="77" t="s">
        <v>4</v>
      </c>
      <c r="T63" s="78">
        <v>5.49207</v>
      </c>
      <c r="U63" s="57">
        <v>0.44252000000000002</v>
      </c>
      <c r="V63" s="77" t="s">
        <v>4</v>
      </c>
      <c r="W63" s="78">
        <v>10.7348</v>
      </c>
      <c r="X63" s="57">
        <v>0.53312999999999999</v>
      </c>
      <c r="Y63" s="77" t="s">
        <v>4</v>
      </c>
      <c r="Z63" s="78">
        <v>61.288780000000003</v>
      </c>
      <c r="AA63" s="57">
        <v>0.96689000000000003</v>
      </c>
      <c r="AB63" s="77" t="s">
        <v>4</v>
      </c>
      <c r="AC63" s="78">
        <v>22.484349999999999</v>
      </c>
      <c r="AD63" s="57">
        <v>0.78473999999999999</v>
      </c>
      <c r="AE63" s="77" t="s">
        <v>4</v>
      </c>
      <c r="AF63" s="78">
        <v>5.5459500000000004</v>
      </c>
      <c r="AG63" s="57">
        <v>0.43563000000000002</v>
      </c>
      <c r="AH63" s="77" t="s">
        <v>4</v>
      </c>
      <c r="AI63" s="78">
        <v>8.8492599999999992</v>
      </c>
      <c r="AJ63" s="57">
        <v>0.39307999999999998</v>
      </c>
      <c r="AK63" s="77" t="s">
        <v>4</v>
      </c>
      <c r="AL63" s="78">
        <v>54.887729999999998</v>
      </c>
      <c r="AM63" s="57">
        <v>0.91091999999999995</v>
      </c>
      <c r="AN63" s="77" t="s">
        <v>4</v>
      </c>
      <c r="AO63" s="78">
        <v>30.71706</v>
      </c>
      <c r="AP63" s="57">
        <v>0.82371000000000005</v>
      </c>
      <c r="AQ63" s="77" t="s">
        <v>4</v>
      </c>
      <c r="AR63" s="78">
        <v>7.5832800000000002</v>
      </c>
      <c r="AS63" s="57">
        <v>0.44506000000000001</v>
      </c>
      <c r="AT63" s="77" t="s">
        <v>4</v>
      </c>
      <c r="AU63" s="78">
        <v>11.70975</v>
      </c>
      <c r="AV63" s="57">
        <v>0.56142000000000003</v>
      </c>
      <c r="AW63" s="77" t="s">
        <v>4</v>
      </c>
      <c r="AX63" s="78">
        <v>55.724139999999998</v>
      </c>
      <c r="AY63" s="57">
        <v>0.91825000000000001</v>
      </c>
      <c r="AZ63" s="77" t="s">
        <v>4</v>
      </c>
      <c r="BA63" s="78">
        <v>24.98283</v>
      </c>
      <c r="BB63" s="57">
        <v>0.78469999999999995</v>
      </c>
      <c r="BC63" s="79" t="s">
        <v>4</v>
      </c>
    </row>
    <row r="64" spans="1:55" x14ac:dyDescent="0.2">
      <c r="A64" s="17" t="s">
        <v>131</v>
      </c>
      <c r="B64" s="75">
        <v>7.6780000000000001E-2</v>
      </c>
      <c r="C64" s="76">
        <v>1.7520000000000001E-2</v>
      </c>
      <c r="D64" s="77" t="s">
        <v>4</v>
      </c>
      <c r="E64" s="75">
        <v>0.92566000000000004</v>
      </c>
      <c r="F64" s="76">
        <v>1.132E-2</v>
      </c>
      <c r="G64" s="77" t="s">
        <v>4</v>
      </c>
      <c r="H64" s="78">
        <v>9.1325800000000008</v>
      </c>
      <c r="I64" s="57">
        <v>0.52841000000000005</v>
      </c>
      <c r="J64" s="77" t="s">
        <v>4</v>
      </c>
      <c r="K64" s="78">
        <v>22.118639999999999</v>
      </c>
      <c r="L64" s="57">
        <v>0.53441000000000005</v>
      </c>
      <c r="M64" s="77" t="s">
        <v>4</v>
      </c>
      <c r="N64" s="78">
        <v>58.735660000000003</v>
      </c>
      <c r="O64" s="57">
        <v>0.90242</v>
      </c>
      <c r="P64" s="77" t="s">
        <v>4</v>
      </c>
      <c r="Q64" s="78">
        <v>10.013120000000001</v>
      </c>
      <c r="R64" s="57">
        <v>0.41110999999999998</v>
      </c>
      <c r="S64" s="77" t="s">
        <v>4</v>
      </c>
      <c r="T64" s="78">
        <v>5.0860599999999998</v>
      </c>
      <c r="U64" s="57">
        <v>0.33123999999999998</v>
      </c>
      <c r="V64" s="77" t="s">
        <v>4</v>
      </c>
      <c r="W64" s="78">
        <v>12.382479999999999</v>
      </c>
      <c r="X64" s="57">
        <v>0.65203</v>
      </c>
      <c r="Y64" s="77" t="s">
        <v>4</v>
      </c>
      <c r="Z64" s="78">
        <v>65.762630000000001</v>
      </c>
      <c r="AA64" s="57">
        <v>0.78598999999999997</v>
      </c>
      <c r="AB64" s="77" t="s">
        <v>4</v>
      </c>
      <c r="AC64" s="78">
        <v>16.768820000000002</v>
      </c>
      <c r="AD64" s="57">
        <v>0.61079000000000006</v>
      </c>
      <c r="AE64" s="77" t="s">
        <v>4</v>
      </c>
      <c r="AF64" s="78">
        <v>5.4673600000000002</v>
      </c>
      <c r="AG64" s="57">
        <v>0.36079</v>
      </c>
      <c r="AH64" s="77" t="s">
        <v>4</v>
      </c>
      <c r="AI64" s="78">
        <v>7.1098999999999997</v>
      </c>
      <c r="AJ64" s="57">
        <v>0.46655999999999997</v>
      </c>
      <c r="AK64" s="77" t="s">
        <v>4</v>
      </c>
      <c r="AL64" s="78">
        <v>51.275440000000003</v>
      </c>
      <c r="AM64" s="57">
        <v>0.84428000000000003</v>
      </c>
      <c r="AN64" s="77" t="s">
        <v>4</v>
      </c>
      <c r="AO64" s="78">
        <v>36.147300000000001</v>
      </c>
      <c r="AP64" s="57">
        <v>0.84338000000000002</v>
      </c>
      <c r="AQ64" s="77" t="s">
        <v>4</v>
      </c>
      <c r="AR64" s="78">
        <v>6.9114300000000002</v>
      </c>
      <c r="AS64" s="57">
        <v>0.36298999999999998</v>
      </c>
      <c r="AT64" s="77" t="s">
        <v>4</v>
      </c>
      <c r="AU64" s="78">
        <v>14.3012</v>
      </c>
      <c r="AV64" s="57">
        <v>0.56757999999999997</v>
      </c>
      <c r="AW64" s="77" t="s">
        <v>4</v>
      </c>
      <c r="AX64" s="78">
        <v>56.943289999999998</v>
      </c>
      <c r="AY64" s="57">
        <v>0.88685000000000003</v>
      </c>
      <c r="AZ64" s="77" t="s">
        <v>4</v>
      </c>
      <c r="BA64" s="78">
        <v>21.844080000000002</v>
      </c>
      <c r="BB64" s="57">
        <v>0.68474000000000002</v>
      </c>
      <c r="BC64" s="79" t="s">
        <v>4</v>
      </c>
    </row>
    <row r="65" spans="1:55" x14ac:dyDescent="0.2">
      <c r="A65" s="17" t="s">
        <v>464</v>
      </c>
      <c r="B65" s="75">
        <v>0.16863</v>
      </c>
      <c r="C65" s="76">
        <v>1.8509999999999999E-2</v>
      </c>
      <c r="D65" s="77" t="s">
        <v>4</v>
      </c>
      <c r="E65" s="75">
        <v>1.0241</v>
      </c>
      <c r="F65" s="76">
        <v>9.1500000000000001E-3</v>
      </c>
      <c r="G65" s="77" t="s">
        <v>4</v>
      </c>
      <c r="H65" s="78">
        <v>9.0663900000000002</v>
      </c>
      <c r="I65" s="57">
        <v>0.40222999999999998</v>
      </c>
      <c r="J65" s="77" t="s">
        <v>4</v>
      </c>
      <c r="K65" s="78">
        <v>15.709440000000001</v>
      </c>
      <c r="L65" s="57">
        <v>0.49532999999999999</v>
      </c>
      <c r="M65" s="77" t="s">
        <v>4</v>
      </c>
      <c r="N65" s="78">
        <v>61.999160000000003</v>
      </c>
      <c r="O65" s="57">
        <v>0.64193999999999996</v>
      </c>
      <c r="P65" s="77" t="s">
        <v>4</v>
      </c>
      <c r="Q65" s="78">
        <v>13.225020000000001</v>
      </c>
      <c r="R65" s="57">
        <v>0.53327000000000002</v>
      </c>
      <c r="S65" s="77" t="s">
        <v>4</v>
      </c>
      <c r="T65" s="78">
        <v>6.3181099999999999</v>
      </c>
      <c r="U65" s="57">
        <v>0.35616999999999999</v>
      </c>
      <c r="V65" s="77" t="s">
        <v>4</v>
      </c>
      <c r="W65" s="78">
        <v>11.08325</v>
      </c>
      <c r="X65" s="57">
        <v>0.41200999999999999</v>
      </c>
      <c r="Y65" s="77" t="s">
        <v>4</v>
      </c>
      <c r="Z65" s="78">
        <v>62.581040000000002</v>
      </c>
      <c r="AA65" s="57">
        <v>0.57172000000000001</v>
      </c>
      <c r="AB65" s="77" t="s">
        <v>4</v>
      </c>
      <c r="AC65" s="78">
        <v>20.017589999999998</v>
      </c>
      <c r="AD65" s="57">
        <v>0.65647</v>
      </c>
      <c r="AE65" s="77" t="s">
        <v>4</v>
      </c>
      <c r="AF65" s="78">
        <v>6.34612</v>
      </c>
      <c r="AG65" s="57">
        <v>0.31383</v>
      </c>
      <c r="AH65" s="77" t="s">
        <v>4</v>
      </c>
      <c r="AI65" s="78">
        <v>7.8266099999999996</v>
      </c>
      <c r="AJ65" s="57">
        <v>0.39566000000000001</v>
      </c>
      <c r="AK65" s="77" t="s">
        <v>4</v>
      </c>
      <c r="AL65" s="78">
        <v>55.454799999999999</v>
      </c>
      <c r="AM65" s="57">
        <v>0.66183000000000003</v>
      </c>
      <c r="AN65" s="77" t="s">
        <v>4</v>
      </c>
      <c r="AO65" s="78">
        <v>30.372479999999999</v>
      </c>
      <c r="AP65" s="57">
        <v>0.68279000000000001</v>
      </c>
      <c r="AQ65" s="77" t="s">
        <v>4</v>
      </c>
      <c r="AR65" s="78">
        <v>6.5315300000000001</v>
      </c>
      <c r="AS65" s="57">
        <v>0.29464000000000001</v>
      </c>
      <c r="AT65" s="77" t="s">
        <v>4</v>
      </c>
      <c r="AU65" s="78">
        <v>8.3543900000000004</v>
      </c>
      <c r="AV65" s="57">
        <v>0.39735999999999999</v>
      </c>
      <c r="AW65" s="77" t="s">
        <v>4</v>
      </c>
      <c r="AX65" s="78">
        <v>54.711660000000002</v>
      </c>
      <c r="AY65" s="57">
        <v>0.61934999999999996</v>
      </c>
      <c r="AZ65" s="77" t="s">
        <v>4</v>
      </c>
      <c r="BA65" s="78">
        <v>30.402419999999999</v>
      </c>
      <c r="BB65" s="57">
        <v>0.74660000000000004</v>
      </c>
      <c r="BC65" s="79" t="s">
        <v>4</v>
      </c>
    </row>
    <row r="66" spans="1:55" x14ac:dyDescent="0.2">
      <c r="A66" s="21" t="s">
        <v>509</v>
      </c>
      <c r="B66" s="75">
        <v>8.788E-2</v>
      </c>
      <c r="C66" s="76">
        <v>1.8859999999999998E-2</v>
      </c>
      <c r="D66" s="77" t="s">
        <v>4</v>
      </c>
      <c r="E66" s="75">
        <v>0.99890999999999996</v>
      </c>
      <c r="F66" s="76">
        <v>9.1199999999999996E-3</v>
      </c>
      <c r="G66" s="77" t="s">
        <v>4</v>
      </c>
      <c r="H66" s="78">
        <v>8.7228499999999993</v>
      </c>
      <c r="I66" s="57">
        <v>0.38905000000000001</v>
      </c>
      <c r="J66" s="77" t="s">
        <v>4</v>
      </c>
      <c r="K66" s="78">
        <v>16.387319999999999</v>
      </c>
      <c r="L66" s="57">
        <v>0.63456999999999997</v>
      </c>
      <c r="M66" s="77" t="s">
        <v>4</v>
      </c>
      <c r="N66" s="78">
        <v>61.272370000000002</v>
      </c>
      <c r="O66" s="57">
        <v>0.73101000000000005</v>
      </c>
      <c r="P66" s="77" t="s">
        <v>4</v>
      </c>
      <c r="Q66" s="78">
        <v>13.617459999999999</v>
      </c>
      <c r="R66" s="57">
        <v>0.50788</v>
      </c>
      <c r="S66" s="77" t="s">
        <v>4</v>
      </c>
      <c r="T66" s="78">
        <v>5.0540599999999998</v>
      </c>
      <c r="U66" s="57">
        <v>0.28067999999999999</v>
      </c>
      <c r="V66" s="77" t="s">
        <v>4</v>
      </c>
      <c r="W66" s="78">
        <v>13.56812</v>
      </c>
      <c r="X66" s="57">
        <v>0.52242999999999995</v>
      </c>
      <c r="Y66" s="77" t="s">
        <v>4</v>
      </c>
      <c r="Z66" s="78">
        <v>64.279539999999997</v>
      </c>
      <c r="AA66" s="57">
        <v>0.61011000000000004</v>
      </c>
      <c r="AB66" s="77" t="s">
        <v>4</v>
      </c>
      <c r="AC66" s="78">
        <v>17.098289999999999</v>
      </c>
      <c r="AD66" s="57">
        <v>0.58555999999999997</v>
      </c>
      <c r="AE66" s="77" t="s">
        <v>4</v>
      </c>
      <c r="AF66" s="78">
        <v>5.5900499999999997</v>
      </c>
      <c r="AG66" s="57">
        <v>0.33506999999999998</v>
      </c>
      <c r="AH66" s="77" t="s">
        <v>4</v>
      </c>
      <c r="AI66" s="78">
        <v>11.23828</v>
      </c>
      <c r="AJ66" s="57">
        <v>0.53200000000000003</v>
      </c>
      <c r="AK66" s="77" t="s">
        <v>4</v>
      </c>
      <c r="AL66" s="78">
        <v>55.257759999999998</v>
      </c>
      <c r="AM66" s="57">
        <v>0.59074000000000004</v>
      </c>
      <c r="AN66" s="77" t="s">
        <v>4</v>
      </c>
      <c r="AO66" s="78">
        <v>27.913910000000001</v>
      </c>
      <c r="AP66" s="57">
        <v>0.71760000000000002</v>
      </c>
      <c r="AQ66" s="77" t="s">
        <v>4</v>
      </c>
      <c r="AR66" s="78">
        <v>6.4661099999999996</v>
      </c>
      <c r="AS66" s="57">
        <v>0.33030999999999999</v>
      </c>
      <c r="AT66" s="77" t="s">
        <v>4</v>
      </c>
      <c r="AU66" s="78">
        <v>14.06743</v>
      </c>
      <c r="AV66" s="57">
        <v>0.45212000000000002</v>
      </c>
      <c r="AW66" s="77" t="s">
        <v>4</v>
      </c>
      <c r="AX66" s="78">
        <v>55.175260000000002</v>
      </c>
      <c r="AY66" s="57">
        <v>0.64127999999999996</v>
      </c>
      <c r="AZ66" s="77" t="s">
        <v>4</v>
      </c>
      <c r="BA66" s="78">
        <v>24.2912</v>
      </c>
      <c r="BB66" s="57">
        <v>0.63060000000000005</v>
      </c>
      <c r="BC66" s="79" t="s">
        <v>4</v>
      </c>
    </row>
    <row r="67" spans="1:55" x14ac:dyDescent="0.2">
      <c r="A67" s="17" t="s">
        <v>140</v>
      </c>
      <c r="B67" s="75">
        <v>0.24734</v>
      </c>
      <c r="C67" s="76">
        <v>1.555E-2</v>
      </c>
      <c r="D67" s="77" t="s">
        <v>4</v>
      </c>
      <c r="E67" s="75">
        <v>0.99078999999999995</v>
      </c>
      <c r="F67" s="76">
        <v>1.1010000000000001E-2</v>
      </c>
      <c r="G67" s="77" t="s">
        <v>4</v>
      </c>
      <c r="H67" s="78">
        <v>7.1692799999999997</v>
      </c>
      <c r="I67" s="57">
        <v>0.39982000000000001</v>
      </c>
      <c r="J67" s="77" t="s">
        <v>4</v>
      </c>
      <c r="K67" s="78">
        <v>16.617899999999999</v>
      </c>
      <c r="L67" s="57">
        <v>0.51478000000000002</v>
      </c>
      <c r="M67" s="77" t="s">
        <v>4</v>
      </c>
      <c r="N67" s="78">
        <v>61.985430000000001</v>
      </c>
      <c r="O67" s="57">
        <v>0.65749999999999997</v>
      </c>
      <c r="P67" s="77" t="s">
        <v>4</v>
      </c>
      <c r="Q67" s="78">
        <v>14.22739</v>
      </c>
      <c r="R67" s="57">
        <v>0.46343000000000001</v>
      </c>
      <c r="S67" s="77" t="s">
        <v>4</v>
      </c>
      <c r="T67" s="78">
        <v>3.6387499999999999</v>
      </c>
      <c r="U67" s="57">
        <v>0.30112</v>
      </c>
      <c r="V67" s="77" t="s">
        <v>4</v>
      </c>
      <c r="W67" s="78">
        <v>10.083410000000001</v>
      </c>
      <c r="X67" s="57">
        <v>0.38020999999999999</v>
      </c>
      <c r="Y67" s="77" t="s">
        <v>4</v>
      </c>
      <c r="Z67" s="78">
        <v>63.853920000000002</v>
      </c>
      <c r="AA67" s="57">
        <v>0.64395999999999998</v>
      </c>
      <c r="AB67" s="77" t="s">
        <v>4</v>
      </c>
      <c r="AC67" s="78">
        <v>22.423919999999999</v>
      </c>
      <c r="AD67" s="57">
        <v>0.52171000000000001</v>
      </c>
      <c r="AE67" s="77" t="s">
        <v>4</v>
      </c>
      <c r="AF67" s="78">
        <v>3.51952</v>
      </c>
      <c r="AG67" s="57">
        <v>0.29859000000000002</v>
      </c>
      <c r="AH67" s="77" t="s">
        <v>4</v>
      </c>
      <c r="AI67" s="78">
        <v>7.4875400000000001</v>
      </c>
      <c r="AJ67" s="57">
        <v>0.36292000000000002</v>
      </c>
      <c r="AK67" s="77" t="s">
        <v>4</v>
      </c>
      <c r="AL67" s="78">
        <v>58.610149999999997</v>
      </c>
      <c r="AM67" s="57">
        <v>0.67357</v>
      </c>
      <c r="AN67" s="77" t="s">
        <v>4</v>
      </c>
      <c r="AO67" s="78">
        <v>30.38279</v>
      </c>
      <c r="AP67" s="57">
        <v>0.64507000000000003</v>
      </c>
      <c r="AQ67" s="77" t="s">
        <v>4</v>
      </c>
      <c r="AR67" s="78">
        <v>3.8042099999999999</v>
      </c>
      <c r="AS67" s="57">
        <v>0.30759999999999998</v>
      </c>
      <c r="AT67" s="77" t="s">
        <v>4</v>
      </c>
      <c r="AU67" s="78">
        <v>8.5008800000000004</v>
      </c>
      <c r="AV67" s="57">
        <v>0.36837999999999999</v>
      </c>
      <c r="AW67" s="77" t="s">
        <v>4</v>
      </c>
      <c r="AX67" s="78">
        <v>57.415770000000002</v>
      </c>
      <c r="AY67" s="57">
        <v>0.73180000000000001</v>
      </c>
      <c r="AZ67" s="77" t="s">
        <v>4</v>
      </c>
      <c r="BA67" s="78">
        <v>30.279140000000002</v>
      </c>
      <c r="BB67" s="57">
        <v>0.72050999999999998</v>
      </c>
      <c r="BC67" s="79" t="s">
        <v>4</v>
      </c>
    </row>
    <row r="68" spans="1:55" x14ac:dyDescent="0.2">
      <c r="A68" s="17" t="s">
        <v>148</v>
      </c>
      <c r="B68" s="75">
        <v>2.181E-2</v>
      </c>
      <c r="C68" s="76">
        <v>1.374E-2</v>
      </c>
      <c r="D68" s="77" t="s">
        <v>4</v>
      </c>
      <c r="E68" s="75">
        <v>1.0585199999999999</v>
      </c>
      <c r="F68" s="76">
        <v>1.089E-2</v>
      </c>
      <c r="G68" s="77" t="s">
        <v>4</v>
      </c>
      <c r="H68" s="78">
        <v>10.784090000000001</v>
      </c>
      <c r="I68" s="57">
        <v>0.40399000000000002</v>
      </c>
      <c r="J68" s="77" t="s">
        <v>4</v>
      </c>
      <c r="K68" s="78">
        <v>16.265699999999999</v>
      </c>
      <c r="L68" s="57">
        <v>0.48421999999999998</v>
      </c>
      <c r="M68" s="77" t="s">
        <v>4</v>
      </c>
      <c r="N68" s="78">
        <v>58.46322</v>
      </c>
      <c r="O68" s="57">
        <v>0.57943</v>
      </c>
      <c r="P68" s="77" t="s">
        <v>4</v>
      </c>
      <c r="Q68" s="78">
        <v>14.48699</v>
      </c>
      <c r="R68" s="57">
        <v>0.40189000000000002</v>
      </c>
      <c r="S68" s="77" t="s">
        <v>4</v>
      </c>
      <c r="T68" s="78">
        <v>6.8658200000000003</v>
      </c>
      <c r="U68" s="57">
        <v>0.36840000000000001</v>
      </c>
      <c r="V68" s="77" t="s">
        <v>4</v>
      </c>
      <c r="W68" s="78">
        <v>14.800459999999999</v>
      </c>
      <c r="X68" s="57">
        <v>0.44757999999999998</v>
      </c>
      <c r="Y68" s="77" t="s">
        <v>4</v>
      </c>
      <c r="Z68" s="78">
        <v>60.926209999999998</v>
      </c>
      <c r="AA68" s="57">
        <v>0.58359000000000005</v>
      </c>
      <c r="AB68" s="77" t="s">
        <v>4</v>
      </c>
      <c r="AC68" s="78">
        <v>17.407520000000002</v>
      </c>
      <c r="AD68" s="57">
        <v>0.47882999999999998</v>
      </c>
      <c r="AE68" s="77" t="s">
        <v>4</v>
      </c>
      <c r="AF68" s="78">
        <v>6.6884899999999998</v>
      </c>
      <c r="AG68" s="57">
        <v>0.37019000000000002</v>
      </c>
      <c r="AH68" s="77" t="s">
        <v>4</v>
      </c>
      <c r="AI68" s="78">
        <v>11.70645</v>
      </c>
      <c r="AJ68" s="57">
        <v>0.39311000000000001</v>
      </c>
      <c r="AK68" s="77" t="s">
        <v>4</v>
      </c>
      <c r="AL68" s="78">
        <v>56.41919</v>
      </c>
      <c r="AM68" s="57">
        <v>0.68511999999999995</v>
      </c>
      <c r="AN68" s="77" t="s">
        <v>4</v>
      </c>
      <c r="AO68" s="78">
        <v>25.185870000000001</v>
      </c>
      <c r="AP68" s="57">
        <v>0.53952999999999995</v>
      </c>
      <c r="AQ68" s="77" t="s">
        <v>4</v>
      </c>
      <c r="AR68" s="78">
        <v>8.0108999999999995</v>
      </c>
      <c r="AS68" s="57">
        <v>0.39350000000000002</v>
      </c>
      <c r="AT68" s="77" t="s">
        <v>4</v>
      </c>
      <c r="AU68" s="78">
        <v>13.628019999999999</v>
      </c>
      <c r="AV68" s="57">
        <v>0.43087999999999999</v>
      </c>
      <c r="AW68" s="77" t="s">
        <v>4</v>
      </c>
      <c r="AX68" s="78">
        <v>56.081429999999997</v>
      </c>
      <c r="AY68" s="57">
        <v>0.65725</v>
      </c>
      <c r="AZ68" s="77" t="s">
        <v>4</v>
      </c>
      <c r="BA68" s="78">
        <v>22.27965</v>
      </c>
      <c r="BB68" s="57">
        <v>0.65103999999999995</v>
      </c>
      <c r="BC68" s="79" t="s">
        <v>4</v>
      </c>
    </row>
    <row r="69" spans="1:55" x14ac:dyDescent="0.2">
      <c r="A69" s="17" t="s">
        <v>498</v>
      </c>
      <c r="B69" s="75">
        <v>0.14460999999999999</v>
      </c>
      <c r="C69" s="76">
        <v>2.188E-2</v>
      </c>
      <c r="D69" s="77" t="s">
        <v>4</v>
      </c>
      <c r="E69" s="75">
        <v>0.98672000000000004</v>
      </c>
      <c r="F69" s="76">
        <v>9.5899999999999996E-3</v>
      </c>
      <c r="G69" s="77" t="s">
        <v>4</v>
      </c>
      <c r="H69" s="78">
        <v>12.005570000000001</v>
      </c>
      <c r="I69" s="57">
        <v>0.56601000000000001</v>
      </c>
      <c r="J69" s="77" t="s">
        <v>4</v>
      </c>
      <c r="K69" s="78">
        <v>15.28712</v>
      </c>
      <c r="L69" s="57">
        <v>0.49353999999999998</v>
      </c>
      <c r="M69" s="77" t="s">
        <v>4</v>
      </c>
      <c r="N69" s="78">
        <v>62.004899999999999</v>
      </c>
      <c r="O69" s="57">
        <v>0.74021999999999999</v>
      </c>
      <c r="P69" s="77" t="s">
        <v>4</v>
      </c>
      <c r="Q69" s="78">
        <v>10.70241</v>
      </c>
      <c r="R69" s="57">
        <v>0.42387000000000002</v>
      </c>
      <c r="S69" s="77" t="s">
        <v>4</v>
      </c>
      <c r="T69" s="78">
        <v>7.8948299999999998</v>
      </c>
      <c r="U69" s="57">
        <v>0.45235999999999998</v>
      </c>
      <c r="V69" s="77" t="s">
        <v>4</v>
      </c>
      <c r="W69" s="78">
        <v>14.83764</v>
      </c>
      <c r="X69" s="57">
        <v>0.59309999999999996</v>
      </c>
      <c r="Y69" s="77" t="s">
        <v>4</v>
      </c>
      <c r="Z69" s="78">
        <v>59.475960000000001</v>
      </c>
      <c r="AA69" s="57">
        <v>0.71040999999999999</v>
      </c>
      <c r="AB69" s="77" t="s">
        <v>4</v>
      </c>
      <c r="AC69" s="78">
        <v>17.79157</v>
      </c>
      <c r="AD69" s="57">
        <v>0.54535</v>
      </c>
      <c r="AE69" s="77" t="s">
        <v>4</v>
      </c>
      <c r="AF69" s="78">
        <v>5.3763300000000003</v>
      </c>
      <c r="AG69" s="57">
        <v>0.37379000000000001</v>
      </c>
      <c r="AH69" s="77" t="s">
        <v>4</v>
      </c>
      <c r="AI69" s="78">
        <v>7.9693899999999998</v>
      </c>
      <c r="AJ69" s="57">
        <v>0.49853999999999998</v>
      </c>
      <c r="AK69" s="77" t="s">
        <v>4</v>
      </c>
      <c r="AL69" s="78">
        <v>48.128779999999999</v>
      </c>
      <c r="AM69" s="57">
        <v>0.89922999999999997</v>
      </c>
      <c r="AN69" s="77" t="s">
        <v>4</v>
      </c>
      <c r="AO69" s="78">
        <v>38.525509999999997</v>
      </c>
      <c r="AP69" s="57">
        <v>1.01007</v>
      </c>
      <c r="AQ69" s="77" t="s">
        <v>4</v>
      </c>
      <c r="AR69" s="78">
        <v>6.6481300000000001</v>
      </c>
      <c r="AS69" s="57">
        <v>0.38495000000000001</v>
      </c>
      <c r="AT69" s="77" t="s">
        <v>4</v>
      </c>
      <c r="AU69" s="78">
        <v>8.6705900000000007</v>
      </c>
      <c r="AV69" s="57">
        <v>0.37779000000000001</v>
      </c>
      <c r="AW69" s="77" t="s">
        <v>4</v>
      </c>
      <c r="AX69" s="78">
        <v>50.283430000000003</v>
      </c>
      <c r="AY69" s="57">
        <v>0.71682999999999997</v>
      </c>
      <c r="AZ69" s="77" t="s">
        <v>4</v>
      </c>
      <c r="BA69" s="78">
        <v>34.397849999999998</v>
      </c>
      <c r="BB69" s="57">
        <v>0.85187999999999997</v>
      </c>
      <c r="BC69" s="79" t="s">
        <v>4</v>
      </c>
    </row>
    <row r="70" spans="1:55" x14ac:dyDescent="0.2">
      <c r="A70" s="17" t="s">
        <v>497</v>
      </c>
      <c r="B70" s="75">
        <v>-0.41044000000000003</v>
      </c>
      <c r="C70" s="76">
        <v>1.788E-2</v>
      </c>
      <c r="D70" s="77" t="s">
        <v>4</v>
      </c>
      <c r="E70" s="75">
        <v>0.9274</v>
      </c>
      <c r="F70" s="76">
        <v>1.243E-2</v>
      </c>
      <c r="G70" s="77" t="s">
        <v>4</v>
      </c>
      <c r="H70" s="78">
        <v>14.988</v>
      </c>
      <c r="I70" s="57">
        <v>0.65620000000000001</v>
      </c>
      <c r="J70" s="77" t="s">
        <v>4</v>
      </c>
      <c r="K70" s="78">
        <v>29.181750000000001</v>
      </c>
      <c r="L70" s="57">
        <v>0.6946</v>
      </c>
      <c r="M70" s="77" t="s">
        <v>4</v>
      </c>
      <c r="N70" s="78">
        <v>50.005710000000001</v>
      </c>
      <c r="O70" s="57">
        <v>0.84736</v>
      </c>
      <c r="P70" s="77" t="s">
        <v>4</v>
      </c>
      <c r="Q70" s="78">
        <v>5.8245300000000002</v>
      </c>
      <c r="R70" s="57">
        <v>0.37268000000000001</v>
      </c>
      <c r="S70" s="77" t="s">
        <v>4</v>
      </c>
      <c r="T70" s="78">
        <v>10.181010000000001</v>
      </c>
      <c r="U70" s="57">
        <v>0.57728000000000002</v>
      </c>
      <c r="V70" s="77" t="s">
        <v>4</v>
      </c>
      <c r="W70" s="78">
        <v>17.21171</v>
      </c>
      <c r="X70" s="57">
        <v>0.49117</v>
      </c>
      <c r="Y70" s="77" t="s">
        <v>4</v>
      </c>
      <c r="Z70" s="78">
        <v>60.926960000000001</v>
      </c>
      <c r="AA70" s="57">
        <v>0.82769000000000004</v>
      </c>
      <c r="AB70" s="77" t="s">
        <v>4</v>
      </c>
      <c r="AC70" s="78">
        <v>11.68032</v>
      </c>
      <c r="AD70" s="57">
        <v>0.49473</v>
      </c>
      <c r="AE70" s="77" t="s">
        <v>4</v>
      </c>
      <c r="AF70" s="78">
        <v>10.18587</v>
      </c>
      <c r="AG70" s="57">
        <v>0.56945000000000001</v>
      </c>
      <c r="AH70" s="77" t="s">
        <v>4</v>
      </c>
      <c r="AI70" s="78">
        <v>15.528449999999999</v>
      </c>
      <c r="AJ70" s="57">
        <v>0.56855</v>
      </c>
      <c r="AK70" s="77" t="s">
        <v>4</v>
      </c>
      <c r="AL70" s="78">
        <v>56.620530000000002</v>
      </c>
      <c r="AM70" s="57">
        <v>0.86882000000000004</v>
      </c>
      <c r="AN70" s="77" t="s">
        <v>4</v>
      </c>
      <c r="AO70" s="78">
        <v>17.665150000000001</v>
      </c>
      <c r="AP70" s="57">
        <v>0.60248000000000002</v>
      </c>
      <c r="AQ70" s="77" t="s">
        <v>4</v>
      </c>
      <c r="AR70" s="78">
        <v>16.66854</v>
      </c>
      <c r="AS70" s="57">
        <v>0.60902999999999996</v>
      </c>
      <c r="AT70" s="77" t="s">
        <v>4</v>
      </c>
      <c r="AU70" s="78">
        <v>31.187729999999998</v>
      </c>
      <c r="AV70" s="57">
        <v>0.64093999999999995</v>
      </c>
      <c r="AW70" s="77" t="s">
        <v>4</v>
      </c>
      <c r="AX70" s="78">
        <v>43.307209999999998</v>
      </c>
      <c r="AY70" s="57">
        <v>0.76924000000000003</v>
      </c>
      <c r="AZ70" s="77" t="s">
        <v>4</v>
      </c>
      <c r="BA70" s="78">
        <v>8.8365200000000002</v>
      </c>
      <c r="BB70" s="57">
        <v>0.39959</v>
      </c>
      <c r="BC70" s="79" t="s">
        <v>4</v>
      </c>
    </row>
    <row r="71" spans="1:55" x14ac:dyDescent="0.2">
      <c r="A71" s="17" t="s">
        <v>453</v>
      </c>
      <c r="B71" s="75">
        <v>-6.0499999999999998E-2</v>
      </c>
      <c r="C71" s="76">
        <v>1.627E-2</v>
      </c>
      <c r="D71" s="77" t="s">
        <v>4</v>
      </c>
      <c r="E71" s="75">
        <v>0.90949000000000002</v>
      </c>
      <c r="F71" s="76">
        <v>1.2120000000000001E-2</v>
      </c>
      <c r="G71" s="77" t="s">
        <v>4</v>
      </c>
      <c r="H71" s="78">
        <v>6.92462</v>
      </c>
      <c r="I71" s="57">
        <v>0.44228000000000001</v>
      </c>
      <c r="J71" s="77" t="s">
        <v>4</v>
      </c>
      <c r="K71" s="78">
        <v>21.626059999999999</v>
      </c>
      <c r="L71" s="57">
        <v>0.65266999999999997</v>
      </c>
      <c r="M71" s="77" t="s">
        <v>4</v>
      </c>
      <c r="N71" s="78">
        <v>63.189030000000002</v>
      </c>
      <c r="O71" s="57">
        <v>0.79642000000000002</v>
      </c>
      <c r="P71" s="77" t="s">
        <v>4</v>
      </c>
      <c r="Q71" s="78">
        <v>8.2602899999999995</v>
      </c>
      <c r="R71" s="57">
        <v>0.48942000000000002</v>
      </c>
      <c r="S71" s="77" t="s">
        <v>4</v>
      </c>
      <c r="T71" s="78">
        <v>4.6956899999999999</v>
      </c>
      <c r="U71" s="57">
        <v>0.35820999999999997</v>
      </c>
      <c r="V71" s="77" t="s">
        <v>4</v>
      </c>
      <c r="W71" s="78">
        <v>12.139390000000001</v>
      </c>
      <c r="X71" s="57">
        <v>0.52242</v>
      </c>
      <c r="Y71" s="77" t="s">
        <v>4</v>
      </c>
      <c r="Z71" s="78">
        <v>69.175690000000003</v>
      </c>
      <c r="AA71" s="57">
        <v>0.81925000000000003</v>
      </c>
      <c r="AB71" s="77" t="s">
        <v>4</v>
      </c>
      <c r="AC71" s="78">
        <v>13.989240000000001</v>
      </c>
      <c r="AD71" s="57">
        <v>0.62931999999999999</v>
      </c>
      <c r="AE71" s="77" t="s">
        <v>4</v>
      </c>
      <c r="AF71" s="78">
        <v>4.7843499999999999</v>
      </c>
      <c r="AG71" s="57">
        <v>0.32934000000000002</v>
      </c>
      <c r="AH71" s="77" t="s">
        <v>4</v>
      </c>
      <c r="AI71" s="78">
        <v>10.107989999999999</v>
      </c>
      <c r="AJ71" s="57">
        <v>0.45677000000000001</v>
      </c>
      <c r="AK71" s="77" t="s">
        <v>4</v>
      </c>
      <c r="AL71" s="78">
        <v>64.732900000000001</v>
      </c>
      <c r="AM71" s="57">
        <v>0.68450999999999995</v>
      </c>
      <c r="AN71" s="77" t="s">
        <v>4</v>
      </c>
      <c r="AO71" s="78">
        <v>20.374749999999999</v>
      </c>
      <c r="AP71" s="57">
        <v>0.63593</v>
      </c>
      <c r="AQ71" s="77" t="s">
        <v>4</v>
      </c>
      <c r="AR71" s="78">
        <v>6.3391700000000002</v>
      </c>
      <c r="AS71" s="57">
        <v>0.36094999999999999</v>
      </c>
      <c r="AT71" s="77" t="s">
        <v>4</v>
      </c>
      <c r="AU71" s="78">
        <v>20.320609999999999</v>
      </c>
      <c r="AV71" s="57">
        <v>0.52298</v>
      </c>
      <c r="AW71" s="77" t="s">
        <v>4</v>
      </c>
      <c r="AX71" s="78">
        <v>58.14819</v>
      </c>
      <c r="AY71" s="57">
        <v>0.62721000000000005</v>
      </c>
      <c r="AZ71" s="77" t="s">
        <v>4</v>
      </c>
      <c r="BA71" s="78">
        <v>15.192030000000001</v>
      </c>
      <c r="BB71" s="57">
        <v>0.57677999999999996</v>
      </c>
      <c r="BC71" s="79" t="s">
        <v>4</v>
      </c>
    </row>
    <row r="72" spans="1:55" x14ac:dyDescent="0.2">
      <c r="A72" s="17" t="s">
        <v>470</v>
      </c>
      <c r="B72" s="75">
        <v>0.19578000000000001</v>
      </c>
      <c r="C72" s="76">
        <v>1.704E-2</v>
      </c>
      <c r="D72" s="77" t="s">
        <v>4</v>
      </c>
      <c r="E72" s="75">
        <v>1.0909</v>
      </c>
      <c r="F72" s="76">
        <v>1.0540000000000001E-2</v>
      </c>
      <c r="G72" s="77" t="s">
        <v>4</v>
      </c>
      <c r="H72" s="78">
        <v>10.38185</v>
      </c>
      <c r="I72" s="57">
        <v>0.46555000000000002</v>
      </c>
      <c r="J72" s="77" t="s">
        <v>4</v>
      </c>
      <c r="K72" s="78">
        <v>10.15554</v>
      </c>
      <c r="L72" s="57">
        <v>0.52158000000000004</v>
      </c>
      <c r="M72" s="77" t="s">
        <v>4</v>
      </c>
      <c r="N72" s="78">
        <v>58.044890000000002</v>
      </c>
      <c r="O72" s="57">
        <v>0.72974000000000006</v>
      </c>
      <c r="P72" s="77" t="s">
        <v>4</v>
      </c>
      <c r="Q72" s="78">
        <v>21.417729999999999</v>
      </c>
      <c r="R72" s="57">
        <v>0.55105999999999999</v>
      </c>
      <c r="S72" s="77" t="s">
        <v>4</v>
      </c>
      <c r="T72" s="78">
        <v>5.7509899999999998</v>
      </c>
      <c r="U72" s="57">
        <v>0.31968000000000002</v>
      </c>
      <c r="V72" s="77" t="s">
        <v>4</v>
      </c>
      <c r="W72" s="78">
        <v>13.193619999999999</v>
      </c>
      <c r="X72" s="57">
        <v>0.46822999999999998</v>
      </c>
      <c r="Y72" s="77" t="s">
        <v>4</v>
      </c>
      <c r="Z72" s="78">
        <v>58.929870000000001</v>
      </c>
      <c r="AA72" s="57">
        <v>0.72085999999999995</v>
      </c>
      <c r="AB72" s="77" t="s">
        <v>4</v>
      </c>
      <c r="AC72" s="78">
        <v>22.125530000000001</v>
      </c>
      <c r="AD72" s="57">
        <v>0.63793</v>
      </c>
      <c r="AE72" s="77" t="s">
        <v>4</v>
      </c>
      <c r="AF72" s="78">
        <v>5.6275199999999996</v>
      </c>
      <c r="AG72" s="57">
        <v>0.31708999999999998</v>
      </c>
      <c r="AH72" s="77" t="s">
        <v>4</v>
      </c>
      <c r="AI72" s="78">
        <v>10.654450000000001</v>
      </c>
      <c r="AJ72" s="57">
        <v>0.47996</v>
      </c>
      <c r="AK72" s="77" t="s">
        <v>4</v>
      </c>
      <c r="AL72" s="78">
        <v>53.485669999999999</v>
      </c>
      <c r="AM72" s="57">
        <v>0.76473999999999998</v>
      </c>
      <c r="AN72" s="77" t="s">
        <v>4</v>
      </c>
      <c r="AO72" s="78">
        <v>30.23237</v>
      </c>
      <c r="AP72" s="57">
        <v>0.78271000000000002</v>
      </c>
      <c r="AQ72" s="77" t="s">
        <v>4</v>
      </c>
      <c r="AR72" s="78">
        <v>7.4231100000000003</v>
      </c>
      <c r="AS72" s="57">
        <v>0.39756000000000002</v>
      </c>
      <c r="AT72" s="77" t="s">
        <v>4</v>
      </c>
      <c r="AU72" s="78">
        <v>11.228619999999999</v>
      </c>
      <c r="AV72" s="57">
        <v>0.42941000000000001</v>
      </c>
      <c r="AW72" s="77" t="s">
        <v>4</v>
      </c>
      <c r="AX72" s="78">
        <v>55.302259999999997</v>
      </c>
      <c r="AY72" s="57">
        <v>0.74631000000000003</v>
      </c>
      <c r="AZ72" s="77" t="s">
        <v>4</v>
      </c>
      <c r="BA72" s="78">
        <v>26.046009999999999</v>
      </c>
      <c r="BB72" s="57">
        <v>0.65529000000000004</v>
      </c>
      <c r="BC72" s="79" t="s">
        <v>4</v>
      </c>
    </row>
    <row r="73" spans="1:55" x14ac:dyDescent="0.2">
      <c r="A73" s="17" t="s">
        <v>484</v>
      </c>
      <c r="B73" s="75">
        <v>-0.11074000000000001</v>
      </c>
      <c r="C73" s="76">
        <v>1.6369999999999999E-2</v>
      </c>
      <c r="D73" s="77" t="s">
        <v>4</v>
      </c>
      <c r="E73" s="75">
        <v>0.98777000000000004</v>
      </c>
      <c r="F73" s="76">
        <v>1.0109999999999999E-2</v>
      </c>
      <c r="G73" s="77" t="s">
        <v>4</v>
      </c>
      <c r="H73" s="78">
        <v>10.14574</v>
      </c>
      <c r="I73" s="57">
        <v>0.54818</v>
      </c>
      <c r="J73" s="77" t="s">
        <v>4</v>
      </c>
      <c r="K73" s="78">
        <v>25.581859999999999</v>
      </c>
      <c r="L73" s="57">
        <v>0.69479000000000002</v>
      </c>
      <c r="M73" s="77" t="s">
        <v>4</v>
      </c>
      <c r="N73" s="78">
        <v>53.560279999999999</v>
      </c>
      <c r="O73" s="57">
        <v>0.79098999999999997</v>
      </c>
      <c r="P73" s="77" t="s">
        <v>4</v>
      </c>
      <c r="Q73" s="78">
        <v>10.712120000000001</v>
      </c>
      <c r="R73" s="57">
        <v>0.45140999999999998</v>
      </c>
      <c r="S73" s="77" t="s">
        <v>4</v>
      </c>
      <c r="T73" s="78">
        <v>6.6353400000000002</v>
      </c>
      <c r="U73" s="57">
        <v>0.39255000000000001</v>
      </c>
      <c r="V73" s="77" t="s">
        <v>4</v>
      </c>
      <c r="W73" s="78">
        <v>12.40939</v>
      </c>
      <c r="X73" s="57">
        <v>0.46573999999999999</v>
      </c>
      <c r="Y73" s="77" t="s">
        <v>4</v>
      </c>
      <c r="Z73" s="78">
        <v>62.939689999999999</v>
      </c>
      <c r="AA73" s="57">
        <v>0.70767000000000002</v>
      </c>
      <c r="AB73" s="77" t="s">
        <v>4</v>
      </c>
      <c r="AC73" s="78">
        <v>18.01558</v>
      </c>
      <c r="AD73" s="57">
        <v>0.52551000000000003</v>
      </c>
      <c r="AE73" s="77" t="s">
        <v>4</v>
      </c>
      <c r="AF73" s="78">
        <v>6.6605999999999996</v>
      </c>
      <c r="AG73" s="57">
        <v>0.37891000000000002</v>
      </c>
      <c r="AH73" s="77" t="s">
        <v>4</v>
      </c>
      <c r="AI73" s="78">
        <v>12.57377</v>
      </c>
      <c r="AJ73" s="57">
        <v>0.44141999999999998</v>
      </c>
      <c r="AK73" s="77" t="s">
        <v>4</v>
      </c>
      <c r="AL73" s="78">
        <v>58.346739999999997</v>
      </c>
      <c r="AM73" s="57">
        <v>0.63778999999999997</v>
      </c>
      <c r="AN73" s="77" t="s">
        <v>4</v>
      </c>
      <c r="AO73" s="78">
        <v>22.418890000000001</v>
      </c>
      <c r="AP73" s="57">
        <v>0.58484000000000003</v>
      </c>
      <c r="AQ73" s="77" t="s">
        <v>4</v>
      </c>
      <c r="AR73" s="78">
        <v>10.07535</v>
      </c>
      <c r="AS73" s="57">
        <v>0.42066999999999999</v>
      </c>
      <c r="AT73" s="77" t="s">
        <v>4</v>
      </c>
      <c r="AU73" s="78">
        <v>21.969760000000001</v>
      </c>
      <c r="AV73" s="57">
        <v>0.59857000000000005</v>
      </c>
      <c r="AW73" s="77" t="s">
        <v>4</v>
      </c>
      <c r="AX73" s="78">
        <v>52.275919999999999</v>
      </c>
      <c r="AY73" s="57">
        <v>0.71853</v>
      </c>
      <c r="AZ73" s="77" t="s">
        <v>4</v>
      </c>
      <c r="BA73" s="78">
        <v>15.67897</v>
      </c>
      <c r="BB73" s="57">
        <v>0.47921999999999998</v>
      </c>
      <c r="BC73" s="79" t="s">
        <v>4</v>
      </c>
    </row>
    <row r="74" spans="1:55" x14ac:dyDescent="0.2">
      <c r="A74" s="17" t="s">
        <v>486</v>
      </c>
      <c r="B74" s="75">
        <v>-3.5310000000000001E-2</v>
      </c>
      <c r="C74" s="76">
        <v>2.0490000000000001E-2</v>
      </c>
      <c r="D74" s="77" t="s">
        <v>4</v>
      </c>
      <c r="E74" s="75">
        <v>1.0964499999999999</v>
      </c>
      <c r="F74" s="76">
        <v>1.234E-2</v>
      </c>
      <c r="G74" s="77" t="s">
        <v>4</v>
      </c>
      <c r="H74" s="78">
        <v>15.52741</v>
      </c>
      <c r="I74" s="57">
        <v>0.59262000000000004</v>
      </c>
      <c r="J74" s="77" t="s">
        <v>4</v>
      </c>
      <c r="K74" s="78">
        <v>14.81771</v>
      </c>
      <c r="L74" s="57">
        <v>0.54891000000000001</v>
      </c>
      <c r="M74" s="77" t="s">
        <v>4</v>
      </c>
      <c r="N74" s="78">
        <v>54.253459999999997</v>
      </c>
      <c r="O74" s="57">
        <v>0.78976000000000002</v>
      </c>
      <c r="P74" s="77" t="s">
        <v>4</v>
      </c>
      <c r="Q74" s="78">
        <v>15.40141</v>
      </c>
      <c r="R74" s="57">
        <v>0.49795</v>
      </c>
      <c r="S74" s="77" t="s">
        <v>4</v>
      </c>
      <c r="T74" s="78">
        <v>9.37866</v>
      </c>
      <c r="U74" s="57">
        <v>0.49426999999999999</v>
      </c>
      <c r="V74" s="77" t="s">
        <v>4</v>
      </c>
      <c r="W74" s="78">
        <v>17.792310000000001</v>
      </c>
      <c r="X74" s="57">
        <v>0.61067000000000005</v>
      </c>
      <c r="Y74" s="77" t="s">
        <v>4</v>
      </c>
      <c r="Z74" s="78">
        <v>57.260559999999998</v>
      </c>
      <c r="AA74" s="57">
        <v>0.80669999999999997</v>
      </c>
      <c r="AB74" s="77" t="s">
        <v>4</v>
      </c>
      <c r="AC74" s="78">
        <v>15.56847</v>
      </c>
      <c r="AD74" s="57">
        <v>0.52402000000000004</v>
      </c>
      <c r="AE74" s="77" t="s">
        <v>4</v>
      </c>
      <c r="AF74" s="78">
        <v>9.2322100000000002</v>
      </c>
      <c r="AG74" s="57">
        <v>0.46389999999999998</v>
      </c>
      <c r="AH74" s="77" t="s">
        <v>4</v>
      </c>
      <c r="AI74" s="78">
        <v>11.66479</v>
      </c>
      <c r="AJ74" s="57">
        <v>0.53046000000000004</v>
      </c>
      <c r="AK74" s="77" t="s">
        <v>4</v>
      </c>
      <c r="AL74" s="78">
        <v>49.611319999999999</v>
      </c>
      <c r="AM74" s="57">
        <v>0.70613999999999999</v>
      </c>
      <c r="AN74" s="77" t="s">
        <v>4</v>
      </c>
      <c r="AO74" s="78">
        <v>29.491679999999999</v>
      </c>
      <c r="AP74" s="57">
        <v>0.70504999999999995</v>
      </c>
      <c r="AQ74" s="77" t="s">
        <v>4</v>
      </c>
      <c r="AR74" s="78">
        <v>11.07555</v>
      </c>
      <c r="AS74" s="57">
        <v>0.48619000000000001</v>
      </c>
      <c r="AT74" s="77" t="s">
        <v>4</v>
      </c>
      <c r="AU74" s="78">
        <v>13.5688</v>
      </c>
      <c r="AV74" s="57">
        <v>0.56723999999999997</v>
      </c>
      <c r="AW74" s="77" t="s">
        <v>4</v>
      </c>
      <c r="AX74" s="78">
        <v>47.829729999999998</v>
      </c>
      <c r="AY74" s="57">
        <v>0.72196000000000005</v>
      </c>
      <c r="AZ74" s="77" t="s">
        <v>4</v>
      </c>
      <c r="BA74" s="78">
        <v>27.525929999999999</v>
      </c>
      <c r="BB74" s="57">
        <v>0.70960000000000001</v>
      </c>
      <c r="BC74" s="79" t="s">
        <v>4</v>
      </c>
    </row>
    <row r="75" spans="1:55" x14ac:dyDescent="0.2">
      <c r="A75" s="17" t="s">
        <v>147</v>
      </c>
      <c r="B75" s="75">
        <v>-3.2820000000000002E-2</v>
      </c>
      <c r="C75" s="76">
        <v>1.6539999999999999E-2</v>
      </c>
      <c r="D75" s="77" t="s">
        <v>4</v>
      </c>
      <c r="E75" s="75">
        <v>1.0813999999999999</v>
      </c>
      <c r="F75" s="76">
        <v>1.221E-2</v>
      </c>
      <c r="G75" s="77" t="s">
        <v>4</v>
      </c>
      <c r="H75" s="78">
        <v>15.00074</v>
      </c>
      <c r="I75" s="57">
        <v>0.55488000000000004</v>
      </c>
      <c r="J75" s="77" t="s">
        <v>4</v>
      </c>
      <c r="K75" s="78">
        <v>15.69407</v>
      </c>
      <c r="L75" s="57">
        <v>0.57684000000000002</v>
      </c>
      <c r="M75" s="77" t="s">
        <v>4</v>
      </c>
      <c r="N75" s="78">
        <v>57.327080000000002</v>
      </c>
      <c r="O75" s="57">
        <v>0.68340999999999996</v>
      </c>
      <c r="P75" s="77" t="s">
        <v>4</v>
      </c>
      <c r="Q75" s="78">
        <v>11.978109999999999</v>
      </c>
      <c r="R75" s="57">
        <v>0.45668999999999998</v>
      </c>
      <c r="S75" s="77" t="s">
        <v>4</v>
      </c>
      <c r="T75" s="78">
        <v>10.55565</v>
      </c>
      <c r="U75" s="57">
        <v>0.44373000000000001</v>
      </c>
      <c r="V75" s="77" t="s">
        <v>4</v>
      </c>
      <c r="W75" s="78">
        <v>14.77355</v>
      </c>
      <c r="X75" s="57">
        <v>0.47127999999999998</v>
      </c>
      <c r="Y75" s="77" t="s">
        <v>4</v>
      </c>
      <c r="Z75" s="78">
        <v>59.162700000000001</v>
      </c>
      <c r="AA75" s="57">
        <v>0.73748000000000002</v>
      </c>
      <c r="AB75" s="77" t="s">
        <v>4</v>
      </c>
      <c r="AC75" s="78">
        <v>15.508100000000001</v>
      </c>
      <c r="AD75" s="57">
        <v>0.51944000000000001</v>
      </c>
      <c r="AE75" s="77" t="s">
        <v>4</v>
      </c>
      <c r="AF75" s="78">
        <v>10.941890000000001</v>
      </c>
      <c r="AG75" s="57">
        <v>0.50592000000000004</v>
      </c>
      <c r="AH75" s="77" t="s">
        <v>4</v>
      </c>
      <c r="AI75" s="78">
        <v>9.2000700000000002</v>
      </c>
      <c r="AJ75" s="57">
        <v>0.40453</v>
      </c>
      <c r="AK75" s="77" t="s">
        <v>4</v>
      </c>
      <c r="AL75" s="78">
        <v>54.25112</v>
      </c>
      <c r="AM75" s="57">
        <v>0.79530999999999996</v>
      </c>
      <c r="AN75" s="77" t="s">
        <v>4</v>
      </c>
      <c r="AO75" s="78">
        <v>25.606919999999999</v>
      </c>
      <c r="AP75" s="57">
        <v>0.67220000000000002</v>
      </c>
      <c r="AQ75" s="77" t="s">
        <v>4</v>
      </c>
      <c r="AR75" s="78">
        <v>10.88166</v>
      </c>
      <c r="AS75" s="57">
        <v>0.46942</v>
      </c>
      <c r="AT75" s="77" t="s">
        <v>4</v>
      </c>
      <c r="AU75" s="78">
        <v>9.4297199999999997</v>
      </c>
      <c r="AV75" s="57">
        <v>0.44262000000000001</v>
      </c>
      <c r="AW75" s="77" t="s">
        <v>4</v>
      </c>
      <c r="AX75" s="78">
        <v>52.015479999999997</v>
      </c>
      <c r="AY75" s="57">
        <v>0.77431000000000005</v>
      </c>
      <c r="AZ75" s="77" t="s">
        <v>4</v>
      </c>
      <c r="BA75" s="78">
        <v>27.67314</v>
      </c>
      <c r="BB75" s="57">
        <v>0.67506999999999995</v>
      </c>
      <c r="BC75" s="79" t="s">
        <v>4</v>
      </c>
    </row>
    <row r="76" spans="1:55" x14ac:dyDescent="0.2">
      <c r="A76" s="21" t="s">
        <v>511</v>
      </c>
      <c r="B76" s="75">
        <v>0.12376</v>
      </c>
      <c r="C76" s="76">
        <v>1.7049999999999999E-2</v>
      </c>
      <c r="D76" s="77" t="s">
        <v>4</v>
      </c>
      <c r="E76" s="75">
        <v>0.96955000000000002</v>
      </c>
      <c r="F76" s="76">
        <v>1.17E-2</v>
      </c>
      <c r="G76" s="77" t="s">
        <v>4</v>
      </c>
      <c r="H76" s="78">
        <v>8.1235800000000005</v>
      </c>
      <c r="I76" s="57">
        <v>0.40278999999999998</v>
      </c>
      <c r="J76" s="77" t="s">
        <v>4</v>
      </c>
      <c r="K76" s="78">
        <v>18.04843</v>
      </c>
      <c r="L76" s="57">
        <v>0.48688999999999999</v>
      </c>
      <c r="M76" s="77" t="s">
        <v>4</v>
      </c>
      <c r="N76" s="78">
        <v>62.962359999999997</v>
      </c>
      <c r="O76" s="57">
        <v>0.65376999999999996</v>
      </c>
      <c r="P76" s="77" t="s">
        <v>4</v>
      </c>
      <c r="Q76" s="78">
        <v>10.865629999999999</v>
      </c>
      <c r="R76" s="57">
        <v>0.45288</v>
      </c>
      <c r="S76" s="77" t="s">
        <v>4</v>
      </c>
      <c r="T76" s="78">
        <v>5.9597499999999997</v>
      </c>
      <c r="U76" s="57">
        <v>0.41438999999999998</v>
      </c>
      <c r="V76" s="77" t="s">
        <v>4</v>
      </c>
      <c r="W76" s="78">
        <v>12.598000000000001</v>
      </c>
      <c r="X76" s="57">
        <v>0.43926999999999999</v>
      </c>
      <c r="Y76" s="77" t="s">
        <v>4</v>
      </c>
      <c r="Z76" s="78">
        <v>67.361199999999997</v>
      </c>
      <c r="AA76" s="57">
        <v>0.63344</v>
      </c>
      <c r="AB76" s="77" t="s">
        <v>4</v>
      </c>
      <c r="AC76" s="78">
        <v>14.081049999999999</v>
      </c>
      <c r="AD76" s="57">
        <v>0.50558999999999998</v>
      </c>
      <c r="AE76" s="77" t="s">
        <v>4</v>
      </c>
      <c r="AF76" s="78">
        <v>6.0431600000000003</v>
      </c>
      <c r="AG76" s="57">
        <v>0.35633999999999999</v>
      </c>
      <c r="AH76" s="77" t="s">
        <v>4</v>
      </c>
      <c r="AI76" s="78">
        <v>7.0053999999999998</v>
      </c>
      <c r="AJ76" s="57">
        <v>0.34841</v>
      </c>
      <c r="AK76" s="77" t="s">
        <v>4</v>
      </c>
      <c r="AL76" s="78">
        <v>60.551740000000002</v>
      </c>
      <c r="AM76" s="57">
        <v>0.68381999999999998</v>
      </c>
      <c r="AN76" s="77" t="s">
        <v>4</v>
      </c>
      <c r="AO76" s="78">
        <v>26.399699999999999</v>
      </c>
      <c r="AP76" s="57">
        <v>0.67293000000000003</v>
      </c>
      <c r="AQ76" s="77" t="s">
        <v>4</v>
      </c>
      <c r="AR76" s="78">
        <v>5.9397099999999998</v>
      </c>
      <c r="AS76" s="57">
        <v>0.40669</v>
      </c>
      <c r="AT76" s="77" t="s">
        <v>4</v>
      </c>
      <c r="AU76" s="78">
        <v>5.7507900000000003</v>
      </c>
      <c r="AV76" s="57">
        <v>0.31870999999999999</v>
      </c>
      <c r="AW76" s="77" t="s">
        <v>4</v>
      </c>
      <c r="AX76" s="78">
        <v>54.716000000000001</v>
      </c>
      <c r="AY76" s="57">
        <v>0.61758999999999997</v>
      </c>
      <c r="AZ76" s="77" t="s">
        <v>4</v>
      </c>
      <c r="BA76" s="78">
        <v>33.593490000000003</v>
      </c>
      <c r="BB76" s="57">
        <v>0.70489000000000002</v>
      </c>
      <c r="BC76" s="79" t="s">
        <v>4</v>
      </c>
    </row>
    <row r="77" spans="1:55" x14ac:dyDescent="0.2">
      <c r="A77" s="17" t="s">
        <v>455</v>
      </c>
      <c r="B77" s="75">
        <v>5.6930000000000001E-2</v>
      </c>
      <c r="C77" s="76">
        <v>1.7569999999999999E-2</v>
      </c>
      <c r="D77" s="77" t="s">
        <v>4</v>
      </c>
      <c r="E77" s="75">
        <v>0.94137999999999999</v>
      </c>
      <c r="F77" s="76">
        <v>1.259E-2</v>
      </c>
      <c r="G77" s="77" t="s">
        <v>4</v>
      </c>
      <c r="H77" s="78">
        <v>7.1378199999999996</v>
      </c>
      <c r="I77" s="57">
        <v>0.37986999999999999</v>
      </c>
      <c r="J77" s="77" t="s">
        <v>4</v>
      </c>
      <c r="K77" s="78">
        <v>15.1729</v>
      </c>
      <c r="L77" s="57">
        <v>0.59052000000000004</v>
      </c>
      <c r="M77" s="77" t="s">
        <v>4</v>
      </c>
      <c r="N77" s="78">
        <v>67.336749999999995</v>
      </c>
      <c r="O77" s="57">
        <v>0.74141000000000001</v>
      </c>
      <c r="P77" s="77" t="s">
        <v>4</v>
      </c>
      <c r="Q77" s="78">
        <v>10.35252</v>
      </c>
      <c r="R77" s="57">
        <v>0.49458000000000002</v>
      </c>
      <c r="S77" s="77" t="s">
        <v>4</v>
      </c>
      <c r="T77" s="78">
        <v>5.3707099999999999</v>
      </c>
      <c r="U77" s="57">
        <v>0.36220999999999998</v>
      </c>
      <c r="V77" s="77" t="s">
        <v>4</v>
      </c>
      <c r="W77" s="78">
        <v>12.285819999999999</v>
      </c>
      <c r="X77" s="57">
        <v>0.48669000000000001</v>
      </c>
      <c r="Y77" s="77" t="s">
        <v>4</v>
      </c>
      <c r="Z77" s="78">
        <v>67.991519999999994</v>
      </c>
      <c r="AA77" s="57">
        <v>0.73223000000000005</v>
      </c>
      <c r="AB77" s="77" t="s">
        <v>4</v>
      </c>
      <c r="AC77" s="78">
        <v>14.35196</v>
      </c>
      <c r="AD77" s="57">
        <v>0.55586999999999998</v>
      </c>
      <c r="AE77" s="77" t="s">
        <v>4</v>
      </c>
      <c r="AF77" s="78">
        <v>6.6556899999999999</v>
      </c>
      <c r="AG77" s="57">
        <v>0.40544999999999998</v>
      </c>
      <c r="AH77" s="77" t="s">
        <v>4</v>
      </c>
      <c r="AI77" s="78">
        <v>10.30411</v>
      </c>
      <c r="AJ77" s="57">
        <v>0.48759000000000002</v>
      </c>
      <c r="AK77" s="77" t="s">
        <v>4</v>
      </c>
      <c r="AL77" s="78">
        <v>53.353729999999999</v>
      </c>
      <c r="AM77" s="57">
        <v>0.84467000000000003</v>
      </c>
      <c r="AN77" s="77" t="s">
        <v>4</v>
      </c>
      <c r="AO77" s="78">
        <v>29.68648</v>
      </c>
      <c r="AP77" s="57">
        <v>0.74829999999999997</v>
      </c>
      <c r="AQ77" s="77" t="s">
        <v>4</v>
      </c>
      <c r="AR77" s="78">
        <v>5.7552300000000001</v>
      </c>
      <c r="AS77" s="57">
        <v>0.31927</v>
      </c>
      <c r="AT77" s="77" t="s">
        <v>4</v>
      </c>
      <c r="AU77" s="78">
        <v>11.28288</v>
      </c>
      <c r="AV77" s="57">
        <v>0.51444000000000001</v>
      </c>
      <c r="AW77" s="77" t="s">
        <v>4</v>
      </c>
      <c r="AX77" s="78">
        <v>64.860330000000005</v>
      </c>
      <c r="AY77" s="57">
        <v>0.71716000000000002</v>
      </c>
      <c r="AZ77" s="77" t="s">
        <v>4</v>
      </c>
      <c r="BA77" s="78">
        <v>18.101569999999999</v>
      </c>
      <c r="BB77" s="57">
        <v>0.61336000000000002</v>
      </c>
      <c r="BC77" s="79" t="s">
        <v>4</v>
      </c>
    </row>
    <row r="78" spans="1:55" x14ac:dyDescent="0.2">
      <c r="A78" s="17" t="s">
        <v>468</v>
      </c>
      <c r="B78" s="75">
        <v>-0.31441999999999998</v>
      </c>
      <c r="C78" s="76">
        <v>1.374E-2</v>
      </c>
      <c r="D78" s="77" t="s">
        <v>4</v>
      </c>
      <c r="E78" s="75">
        <v>0.93466000000000005</v>
      </c>
      <c r="F78" s="76">
        <v>1.064E-2</v>
      </c>
      <c r="G78" s="77" t="s">
        <v>4</v>
      </c>
      <c r="H78" s="78">
        <v>14.520759999999999</v>
      </c>
      <c r="I78" s="57">
        <v>0.50004000000000004</v>
      </c>
      <c r="J78" s="77" t="s">
        <v>4</v>
      </c>
      <c r="K78" s="78">
        <v>27.834540000000001</v>
      </c>
      <c r="L78" s="57">
        <v>0.54098000000000002</v>
      </c>
      <c r="M78" s="77" t="s">
        <v>4</v>
      </c>
      <c r="N78" s="78">
        <v>50.81026</v>
      </c>
      <c r="O78" s="57">
        <v>0.61334</v>
      </c>
      <c r="P78" s="77" t="s">
        <v>4</v>
      </c>
      <c r="Q78" s="78">
        <v>6.8344300000000002</v>
      </c>
      <c r="R78" s="57">
        <v>0.34294999999999998</v>
      </c>
      <c r="S78" s="77" t="s">
        <v>4</v>
      </c>
      <c r="T78" s="78">
        <v>9.4879599999999993</v>
      </c>
      <c r="U78" s="57">
        <v>0.38939000000000001</v>
      </c>
      <c r="V78" s="77" t="s">
        <v>4</v>
      </c>
      <c r="W78" s="78">
        <v>16.395980000000002</v>
      </c>
      <c r="X78" s="57">
        <v>0.51600999999999997</v>
      </c>
      <c r="Y78" s="77" t="s">
        <v>4</v>
      </c>
      <c r="Z78" s="78">
        <v>63.158459999999998</v>
      </c>
      <c r="AA78" s="57">
        <v>0.65664999999999996</v>
      </c>
      <c r="AB78" s="77" t="s">
        <v>4</v>
      </c>
      <c r="AC78" s="78">
        <v>10.957610000000001</v>
      </c>
      <c r="AD78" s="57">
        <v>0.39667999999999998</v>
      </c>
      <c r="AE78" s="77" t="s">
        <v>4</v>
      </c>
      <c r="AF78" s="78">
        <v>9.5597899999999996</v>
      </c>
      <c r="AG78" s="57">
        <v>0.45262000000000002</v>
      </c>
      <c r="AH78" s="77" t="s">
        <v>4</v>
      </c>
      <c r="AI78" s="78">
        <v>16.085149999999999</v>
      </c>
      <c r="AJ78" s="57">
        <v>0.45634000000000002</v>
      </c>
      <c r="AK78" s="77" t="s">
        <v>4</v>
      </c>
      <c r="AL78" s="78">
        <v>58.4146</v>
      </c>
      <c r="AM78" s="57">
        <v>0.70094000000000001</v>
      </c>
      <c r="AN78" s="77" t="s">
        <v>4</v>
      </c>
      <c r="AO78" s="78">
        <v>15.94045</v>
      </c>
      <c r="AP78" s="57">
        <v>0.53093999999999997</v>
      </c>
      <c r="AQ78" s="77" t="s">
        <v>4</v>
      </c>
      <c r="AR78" s="78">
        <v>11.06711</v>
      </c>
      <c r="AS78" s="57">
        <v>0.41710999999999998</v>
      </c>
      <c r="AT78" s="77" t="s">
        <v>4</v>
      </c>
      <c r="AU78" s="78">
        <v>21.199780000000001</v>
      </c>
      <c r="AV78" s="57">
        <v>0.60306000000000004</v>
      </c>
      <c r="AW78" s="77" t="s">
        <v>4</v>
      </c>
      <c r="AX78" s="78">
        <v>54.312730000000002</v>
      </c>
      <c r="AY78" s="57">
        <v>0.73172000000000004</v>
      </c>
      <c r="AZ78" s="77" t="s">
        <v>4</v>
      </c>
      <c r="BA78" s="78">
        <v>13.42038</v>
      </c>
      <c r="BB78" s="57">
        <v>0.49670999999999998</v>
      </c>
      <c r="BC78" s="79" t="s">
        <v>4</v>
      </c>
    </row>
    <row r="79" spans="1:55" x14ac:dyDescent="0.2">
      <c r="A79" s="17" t="s">
        <v>490</v>
      </c>
      <c r="B79" s="75">
        <v>0.32040000000000002</v>
      </c>
      <c r="C79" s="76">
        <v>1.6660000000000001E-2</v>
      </c>
      <c r="D79" s="77" t="s">
        <v>4</v>
      </c>
      <c r="E79" s="75">
        <v>0.96121000000000001</v>
      </c>
      <c r="F79" s="76">
        <v>1.0829999999999999E-2</v>
      </c>
      <c r="G79" s="77" t="s">
        <v>4</v>
      </c>
      <c r="H79" s="78">
        <v>4.5357099999999999</v>
      </c>
      <c r="I79" s="57">
        <v>0.31852000000000003</v>
      </c>
      <c r="J79" s="77" t="s">
        <v>4</v>
      </c>
      <c r="K79" s="78">
        <v>11.11731</v>
      </c>
      <c r="L79" s="57">
        <v>0.40871000000000002</v>
      </c>
      <c r="M79" s="77" t="s">
        <v>4</v>
      </c>
      <c r="N79" s="78">
        <v>68.741650000000007</v>
      </c>
      <c r="O79" s="57">
        <v>0.61870000000000003</v>
      </c>
      <c r="P79" s="77" t="s">
        <v>4</v>
      </c>
      <c r="Q79" s="78">
        <v>15.60533</v>
      </c>
      <c r="R79" s="57">
        <v>0.52934999999999999</v>
      </c>
      <c r="S79" s="77" t="s">
        <v>4</v>
      </c>
      <c r="T79" s="78">
        <v>3.0711200000000001</v>
      </c>
      <c r="U79" s="57">
        <v>0.24279000000000001</v>
      </c>
      <c r="V79" s="77" t="s">
        <v>4</v>
      </c>
      <c r="W79" s="78">
        <v>5.8878899999999996</v>
      </c>
      <c r="X79" s="57">
        <v>0.33767999999999998</v>
      </c>
      <c r="Y79" s="77" t="s">
        <v>4</v>
      </c>
      <c r="Z79" s="78">
        <v>65.641900000000007</v>
      </c>
      <c r="AA79" s="57">
        <v>0.71975999999999996</v>
      </c>
      <c r="AB79" s="77" t="s">
        <v>4</v>
      </c>
      <c r="AC79" s="78">
        <v>25.399090000000001</v>
      </c>
      <c r="AD79" s="57">
        <v>0.74272000000000005</v>
      </c>
      <c r="AE79" s="77" t="s">
        <v>4</v>
      </c>
      <c r="AF79" s="78">
        <v>3.2801</v>
      </c>
      <c r="AG79" s="57">
        <v>0.26723000000000002</v>
      </c>
      <c r="AH79" s="77" t="s">
        <v>4</v>
      </c>
      <c r="AI79" s="78">
        <v>7.0854400000000002</v>
      </c>
      <c r="AJ79" s="57">
        <v>0.34208</v>
      </c>
      <c r="AK79" s="77" t="s">
        <v>4</v>
      </c>
      <c r="AL79" s="78">
        <v>60.398359999999997</v>
      </c>
      <c r="AM79" s="57">
        <v>0.75875999999999999</v>
      </c>
      <c r="AN79" s="77" t="s">
        <v>4</v>
      </c>
      <c r="AO79" s="78">
        <v>29.2361</v>
      </c>
      <c r="AP79" s="57">
        <v>0.77817000000000003</v>
      </c>
      <c r="AQ79" s="77" t="s">
        <v>4</v>
      </c>
      <c r="AR79" s="78">
        <v>3.3706999999999998</v>
      </c>
      <c r="AS79" s="57">
        <v>0.27964</v>
      </c>
      <c r="AT79" s="77" t="s">
        <v>4</v>
      </c>
      <c r="AU79" s="78">
        <v>8.7440800000000003</v>
      </c>
      <c r="AV79" s="57">
        <v>0.41381000000000001</v>
      </c>
      <c r="AW79" s="77" t="s">
        <v>4</v>
      </c>
      <c r="AX79" s="78">
        <v>61.074530000000003</v>
      </c>
      <c r="AY79" s="57">
        <v>0.66261000000000003</v>
      </c>
      <c r="AZ79" s="77" t="s">
        <v>4</v>
      </c>
      <c r="BA79" s="78">
        <v>26.810700000000001</v>
      </c>
      <c r="BB79" s="57">
        <v>0.67115999999999998</v>
      </c>
      <c r="BC79" s="79" t="s">
        <v>4</v>
      </c>
    </row>
    <row r="80" spans="1:55" x14ac:dyDescent="0.2">
      <c r="A80" s="17" t="s">
        <v>150</v>
      </c>
      <c r="B80" s="75">
        <v>8.2820000000000005E-2</v>
      </c>
      <c r="C80" s="76">
        <v>1.5910000000000001E-2</v>
      </c>
      <c r="D80" s="77" t="s">
        <v>4</v>
      </c>
      <c r="E80" s="75">
        <v>1.09537</v>
      </c>
      <c r="F80" s="76">
        <v>1.1610000000000001E-2</v>
      </c>
      <c r="G80" s="77" t="s">
        <v>4</v>
      </c>
      <c r="H80" s="78">
        <v>11.27318</v>
      </c>
      <c r="I80" s="57">
        <v>0.49984000000000001</v>
      </c>
      <c r="J80" s="77" t="s">
        <v>4</v>
      </c>
      <c r="K80" s="78">
        <v>16.139410000000002</v>
      </c>
      <c r="L80" s="57">
        <v>0.63839000000000001</v>
      </c>
      <c r="M80" s="77" t="s">
        <v>4</v>
      </c>
      <c r="N80" s="78">
        <v>55.792850000000001</v>
      </c>
      <c r="O80" s="57">
        <v>0.71186000000000005</v>
      </c>
      <c r="P80" s="77" t="s">
        <v>4</v>
      </c>
      <c r="Q80" s="78">
        <v>16.794560000000001</v>
      </c>
      <c r="R80" s="57">
        <v>0.55722000000000005</v>
      </c>
      <c r="S80" s="77" t="s">
        <v>4</v>
      </c>
      <c r="T80" s="78">
        <v>7.0227500000000003</v>
      </c>
      <c r="U80" s="57">
        <v>0.34864000000000001</v>
      </c>
      <c r="V80" s="77" t="s">
        <v>4</v>
      </c>
      <c r="W80" s="78">
        <v>12.963749999999999</v>
      </c>
      <c r="X80" s="57">
        <v>0.54152</v>
      </c>
      <c r="Y80" s="77" t="s">
        <v>4</v>
      </c>
      <c r="Z80" s="78">
        <v>60.84395</v>
      </c>
      <c r="AA80" s="57">
        <v>0.76278999999999997</v>
      </c>
      <c r="AB80" s="77" t="s">
        <v>4</v>
      </c>
      <c r="AC80" s="78">
        <v>19.169560000000001</v>
      </c>
      <c r="AD80" s="57">
        <v>0.54449999999999998</v>
      </c>
      <c r="AE80" s="77" t="s">
        <v>4</v>
      </c>
      <c r="AF80" s="78">
        <v>6.97797</v>
      </c>
      <c r="AG80" s="57">
        <v>0.36702000000000001</v>
      </c>
      <c r="AH80" s="77" t="s">
        <v>4</v>
      </c>
      <c r="AI80" s="78">
        <v>9.7252100000000006</v>
      </c>
      <c r="AJ80" s="57">
        <v>0.48764000000000002</v>
      </c>
      <c r="AK80" s="77" t="s">
        <v>4</v>
      </c>
      <c r="AL80" s="78">
        <v>52.085070000000002</v>
      </c>
      <c r="AM80" s="57">
        <v>0.81862999999999997</v>
      </c>
      <c r="AN80" s="77" t="s">
        <v>4</v>
      </c>
      <c r="AO80" s="78">
        <v>31.211739999999999</v>
      </c>
      <c r="AP80" s="57">
        <v>0.82403000000000004</v>
      </c>
      <c r="AQ80" s="77" t="s">
        <v>4</v>
      </c>
      <c r="AR80" s="78">
        <v>8.8114600000000003</v>
      </c>
      <c r="AS80" s="57">
        <v>0.38735000000000003</v>
      </c>
      <c r="AT80" s="77" t="s">
        <v>4</v>
      </c>
      <c r="AU80" s="78">
        <v>14.46428</v>
      </c>
      <c r="AV80" s="57">
        <v>0.56737000000000004</v>
      </c>
      <c r="AW80" s="77" t="s">
        <v>4</v>
      </c>
      <c r="AX80" s="78">
        <v>53.050660000000001</v>
      </c>
      <c r="AY80" s="57">
        <v>0.69133999999999995</v>
      </c>
      <c r="AZ80" s="77" t="s">
        <v>4</v>
      </c>
      <c r="BA80" s="78">
        <v>23.67361</v>
      </c>
      <c r="BB80" s="57">
        <v>0.63490000000000002</v>
      </c>
      <c r="BC80" s="79" t="s">
        <v>4</v>
      </c>
    </row>
    <row r="81" spans="1:55" x14ac:dyDescent="0.2">
      <c r="A81" s="17" t="s">
        <v>152</v>
      </c>
      <c r="B81" s="75">
        <v>0.11595</v>
      </c>
      <c r="C81" s="76">
        <v>1.8749999999999999E-2</v>
      </c>
      <c r="D81" s="77" t="s">
        <v>4</v>
      </c>
      <c r="E81" s="75">
        <v>1.0044900000000001</v>
      </c>
      <c r="F81" s="76">
        <v>1.1560000000000001E-2</v>
      </c>
      <c r="G81" s="77" t="s">
        <v>4</v>
      </c>
      <c r="H81" s="78">
        <v>8.88096</v>
      </c>
      <c r="I81" s="57">
        <v>0.45518999999999998</v>
      </c>
      <c r="J81" s="77" t="s">
        <v>4</v>
      </c>
      <c r="K81" s="78">
        <v>14.14555</v>
      </c>
      <c r="L81" s="57">
        <v>0.48274</v>
      </c>
      <c r="M81" s="77" t="s">
        <v>4</v>
      </c>
      <c r="N81" s="78">
        <v>62.241770000000002</v>
      </c>
      <c r="O81" s="57">
        <v>0.74939999999999996</v>
      </c>
      <c r="P81" s="77" t="s">
        <v>4</v>
      </c>
      <c r="Q81" s="78">
        <v>14.731719999999999</v>
      </c>
      <c r="R81" s="57">
        <v>0.47649000000000002</v>
      </c>
      <c r="S81" s="77" t="s">
        <v>4</v>
      </c>
      <c r="T81" s="78">
        <v>5.1909599999999996</v>
      </c>
      <c r="U81" s="57">
        <v>0.35769000000000001</v>
      </c>
      <c r="V81" s="77" t="s">
        <v>4</v>
      </c>
      <c r="W81" s="78">
        <v>11.672610000000001</v>
      </c>
      <c r="X81" s="57">
        <v>0.53190999999999999</v>
      </c>
      <c r="Y81" s="77" t="s">
        <v>4</v>
      </c>
      <c r="Z81" s="78">
        <v>63.688989999999997</v>
      </c>
      <c r="AA81" s="57">
        <v>0.69691999999999998</v>
      </c>
      <c r="AB81" s="77" t="s">
        <v>4</v>
      </c>
      <c r="AC81" s="78">
        <v>19.44745</v>
      </c>
      <c r="AD81" s="57">
        <v>0.60663999999999996</v>
      </c>
      <c r="AE81" s="77" t="s">
        <v>4</v>
      </c>
      <c r="AF81" s="78">
        <v>4.7324099999999998</v>
      </c>
      <c r="AG81" s="57">
        <v>0.32868999999999998</v>
      </c>
      <c r="AH81" s="77" t="s">
        <v>4</v>
      </c>
      <c r="AI81" s="78">
        <v>10.083830000000001</v>
      </c>
      <c r="AJ81" s="57">
        <v>0.52307000000000003</v>
      </c>
      <c r="AK81" s="77" t="s">
        <v>4</v>
      </c>
      <c r="AL81" s="78">
        <v>57.297269999999997</v>
      </c>
      <c r="AM81" s="57">
        <v>0.71194000000000002</v>
      </c>
      <c r="AN81" s="77" t="s">
        <v>4</v>
      </c>
      <c r="AO81" s="78">
        <v>27.886479999999999</v>
      </c>
      <c r="AP81" s="57">
        <v>0.78234999999999999</v>
      </c>
      <c r="AQ81" s="77" t="s">
        <v>4</v>
      </c>
      <c r="AR81" s="78">
        <v>6.55457</v>
      </c>
      <c r="AS81" s="57">
        <v>0.39428000000000002</v>
      </c>
      <c r="AT81" s="77" t="s">
        <v>4</v>
      </c>
      <c r="AU81" s="78">
        <v>14.338089999999999</v>
      </c>
      <c r="AV81" s="57">
        <v>0.52578999999999998</v>
      </c>
      <c r="AW81" s="77" t="s">
        <v>4</v>
      </c>
      <c r="AX81" s="78">
        <v>56.241430000000001</v>
      </c>
      <c r="AY81" s="57">
        <v>0.72111000000000003</v>
      </c>
      <c r="AZ81" s="77" t="s">
        <v>4</v>
      </c>
      <c r="BA81" s="78">
        <v>22.86591</v>
      </c>
      <c r="BB81" s="57">
        <v>0.70489999999999997</v>
      </c>
      <c r="BC81" s="79" t="s">
        <v>4</v>
      </c>
    </row>
    <row r="82" spans="1:55" x14ac:dyDescent="0.2">
      <c r="A82" s="17" t="s">
        <v>477</v>
      </c>
      <c r="B82" s="75">
        <v>-1.9609999999999999E-2</v>
      </c>
      <c r="C82" s="76">
        <v>3.6040000000000003E-2</v>
      </c>
      <c r="D82" s="77" t="s">
        <v>4</v>
      </c>
      <c r="E82" s="75">
        <v>1.14384</v>
      </c>
      <c r="F82" s="76">
        <v>1.5520000000000001E-2</v>
      </c>
      <c r="G82" s="77" t="s">
        <v>4</v>
      </c>
      <c r="H82" s="78">
        <v>14.402100000000001</v>
      </c>
      <c r="I82" s="57">
        <v>0.71831</v>
      </c>
      <c r="J82" s="77" t="s">
        <v>4</v>
      </c>
      <c r="K82" s="78">
        <v>15.81654</v>
      </c>
      <c r="L82" s="57">
        <v>0.64098999999999995</v>
      </c>
      <c r="M82" s="77" t="s">
        <v>4</v>
      </c>
      <c r="N82" s="78">
        <v>48.1556</v>
      </c>
      <c r="O82" s="57">
        <v>0.98707</v>
      </c>
      <c r="P82" s="77" t="s">
        <v>4</v>
      </c>
      <c r="Q82" s="78">
        <v>21.62576</v>
      </c>
      <c r="R82" s="57">
        <v>0.89627000000000001</v>
      </c>
      <c r="S82" s="77" t="s">
        <v>4</v>
      </c>
      <c r="T82" s="78">
        <v>10.45337</v>
      </c>
      <c r="U82" s="57">
        <v>0.54191999999999996</v>
      </c>
      <c r="V82" s="77" t="s">
        <v>4</v>
      </c>
      <c r="W82" s="78">
        <v>18.399660000000001</v>
      </c>
      <c r="X82" s="57">
        <v>0.85592999999999997</v>
      </c>
      <c r="Y82" s="77" t="s">
        <v>4</v>
      </c>
      <c r="Z82" s="78">
        <v>47.079889999999999</v>
      </c>
      <c r="AA82" s="57">
        <v>0.89585000000000004</v>
      </c>
      <c r="AB82" s="77" t="s">
        <v>4</v>
      </c>
      <c r="AC82" s="78">
        <v>24.06709</v>
      </c>
      <c r="AD82" s="57">
        <v>0.86121999999999999</v>
      </c>
      <c r="AE82" s="77" t="s">
        <v>4</v>
      </c>
      <c r="AF82" s="78">
        <v>12.6416</v>
      </c>
      <c r="AG82" s="57">
        <v>0.59363999999999995</v>
      </c>
      <c r="AH82" s="77" t="s">
        <v>4</v>
      </c>
      <c r="AI82" s="78">
        <v>14.50831</v>
      </c>
      <c r="AJ82" s="57">
        <v>0.81957999999999998</v>
      </c>
      <c r="AK82" s="77" t="s">
        <v>4</v>
      </c>
      <c r="AL82" s="78">
        <v>42.887459999999997</v>
      </c>
      <c r="AM82" s="57">
        <v>0.96418000000000004</v>
      </c>
      <c r="AN82" s="77" t="s">
        <v>4</v>
      </c>
      <c r="AO82" s="78">
        <v>29.962630000000001</v>
      </c>
      <c r="AP82" s="57">
        <v>1.2141</v>
      </c>
      <c r="AQ82" s="77" t="s">
        <v>4</v>
      </c>
      <c r="AR82" s="78">
        <v>14.22208</v>
      </c>
      <c r="AS82" s="57">
        <v>0.57143999999999995</v>
      </c>
      <c r="AT82" s="77" t="s">
        <v>4</v>
      </c>
      <c r="AU82" s="78">
        <v>18.73312</v>
      </c>
      <c r="AV82" s="57">
        <v>0.81579000000000002</v>
      </c>
      <c r="AW82" s="77" t="s">
        <v>4</v>
      </c>
      <c r="AX82" s="78">
        <v>38.679639999999999</v>
      </c>
      <c r="AY82" s="57">
        <v>0.89181999999999995</v>
      </c>
      <c r="AZ82" s="77" t="s">
        <v>4</v>
      </c>
      <c r="BA82" s="78">
        <v>28.36515</v>
      </c>
      <c r="BB82" s="57">
        <v>1.0421499999999999</v>
      </c>
      <c r="BC82" s="79" t="s">
        <v>4</v>
      </c>
    </row>
    <row r="83" spans="1:55" x14ac:dyDescent="0.2">
      <c r="A83" s="17" t="s">
        <v>462</v>
      </c>
      <c r="B83" s="75">
        <v>0.40167000000000003</v>
      </c>
      <c r="C83" s="76">
        <v>2.5399999999999999E-2</v>
      </c>
      <c r="D83" s="77" t="s">
        <v>4</v>
      </c>
      <c r="E83" s="75">
        <v>1.17794</v>
      </c>
      <c r="F83" s="76">
        <v>1.393E-2</v>
      </c>
      <c r="G83" s="77" t="s">
        <v>4</v>
      </c>
      <c r="H83" s="78">
        <v>7.8222800000000001</v>
      </c>
      <c r="I83" s="57">
        <v>0.33571000000000001</v>
      </c>
      <c r="J83" s="77" t="s">
        <v>4</v>
      </c>
      <c r="K83" s="78">
        <v>11.059369999999999</v>
      </c>
      <c r="L83" s="57">
        <v>0.48403000000000002</v>
      </c>
      <c r="M83" s="77" t="s">
        <v>4</v>
      </c>
      <c r="N83" s="78">
        <v>55.504570000000001</v>
      </c>
      <c r="O83" s="57">
        <v>0.94810000000000005</v>
      </c>
      <c r="P83" s="77" t="s">
        <v>4</v>
      </c>
      <c r="Q83" s="78">
        <v>25.613779999999998</v>
      </c>
      <c r="R83" s="57">
        <v>0.97867999999999999</v>
      </c>
      <c r="S83" s="77" t="s">
        <v>4</v>
      </c>
      <c r="T83" s="78">
        <v>5.4427099999999999</v>
      </c>
      <c r="U83" s="57">
        <v>0.34750999999999999</v>
      </c>
      <c r="V83" s="77" t="s">
        <v>4</v>
      </c>
      <c r="W83" s="78">
        <v>9.6355000000000004</v>
      </c>
      <c r="X83" s="57">
        <v>0.42884</v>
      </c>
      <c r="Y83" s="77" t="s">
        <v>4</v>
      </c>
      <c r="Z83" s="78">
        <v>56.752200000000002</v>
      </c>
      <c r="AA83" s="57">
        <v>0.88566</v>
      </c>
      <c r="AB83" s="77" t="s">
        <v>4</v>
      </c>
      <c r="AC83" s="78">
        <v>28.169589999999999</v>
      </c>
      <c r="AD83" s="57">
        <v>0.9798</v>
      </c>
      <c r="AE83" s="77" t="s">
        <v>4</v>
      </c>
      <c r="AF83" s="78">
        <v>4.7376199999999997</v>
      </c>
      <c r="AG83" s="57">
        <v>0.29704999999999998</v>
      </c>
      <c r="AH83" s="77" t="s">
        <v>4</v>
      </c>
      <c r="AI83" s="78">
        <v>6.7327899999999996</v>
      </c>
      <c r="AJ83" s="57">
        <v>0.29781999999999997</v>
      </c>
      <c r="AK83" s="77" t="s">
        <v>4</v>
      </c>
      <c r="AL83" s="78">
        <v>49.315359999999998</v>
      </c>
      <c r="AM83" s="57">
        <v>0.97191000000000005</v>
      </c>
      <c r="AN83" s="77" t="s">
        <v>4</v>
      </c>
      <c r="AO83" s="78">
        <v>39.214230000000001</v>
      </c>
      <c r="AP83" s="57">
        <v>1.0239100000000001</v>
      </c>
      <c r="AQ83" s="77" t="s">
        <v>4</v>
      </c>
      <c r="AR83" s="78">
        <v>5.8044599999999997</v>
      </c>
      <c r="AS83" s="57">
        <v>0.33955000000000002</v>
      </c>
      <c r="AT83" s="77" t="s">
        <v>4</v>
      </c>
      <c r="AU83" s="78">
        <v>10.558310000000001</v>
      </c>
      <c r="AV83" s="57">
        <v>0.48547000000000001</v>
      </c>
      <c r="AW83" s="77" t="s">
        <v>4</v>
      </c>
      <c r="AX83" s="78">
        <v>50.015169999999998</v>
      </c>
      <c r="AY83" s="57">
        <v>0.96572999999999998</v>
      </c>
      <c r="AZ83" s="77" t="s">
        <v>4</v>
      </c>
      <c r="BA83" s="78">
        <v>33.622059999999998</v>
      </c>
      <c r="BB83" s="57">
        <v>0.97804999999999997</v>
      </c>
      <c r="BC83" s="79" t="s">
        <v>4</v>
      </c>
    </row>
    <row r="84" spans="1:55" x14ac:dyDescent="0.2">
      <c r="A84" s="17" t="s">
        <v>157</v>
      </c>
      <c r="B84" s="75">
        <v>-2.102E-2</v>
      </c>
      <c r="C84" s="76">
        <v>1.8329999999999999E-2</v>
      </c>
      <c r="D84" s="77" t="s">
        <v>4</v>
      </c>
      <c r="E84" s="75">
        <v>1.0401499999999999</v>
      </c>
      <c r="F84" s="76">
        <v>1.11E-2</v>
      </c>
      <c r="G84" s="77" t="s">
        <v>4</v>
      </c>
      <c r="H84" s="78">
        <v>12.05641</v>
      </c>
      <c r="I84" s="57">
        <v>0.55142000000000002</v>
      </c>
      <c r="J84" s="77" t="s">
        <v>4</v>
      </c>
      <c r="K84" s="78">
        <v>17.24493</v>
      </c>
      <c r="L84" s="57">
        <v>0.44918999999999998</v>
      </c>
      <c r="M84" s="77" t="s">
        <v>4</v>
      </c>
      <c r="N84" s="78">
        <v>57.388019999999997</v>
      </c>
      <c r="O84" s="57">
        <v>0.55569000000000002</v>
      </c>
      <c r="P84" s="77" t="s">
        <v>4</v>
      </c>
      <c r="Q84" s="78">
        <v>13.310639999999999</v>
      </c>
      <c r="R84" s="57">
        <v>0.48646</v>
      </c>
      <c r="S84" s="77" t="s">
        <v>4</v>
      </c>
      <c r="T84" s="78">
        <v>7.4295600000000004</v>
      </c>
      <c r="U84" s="57">
        <v>0.39201999999999998</v>
      </c>
      <c r="V84" s="77" t="s">
        <v>4</v>
      </c>
      <c r="W84" s="78">
        <v>14.01735</v>
      </c>
      <c r="X84" s="57">
        <v>0.47138999999999998</v>
      </c>
      <c r="Y84" s="77" t="s">
        <v>4</v>
      </c>
      <c r="Z84" s="78">
        <v>61.512689999999999</v>
      </c>
      <c r="AA84" s="57">
        <v>0.61660000000000004</v>
      </c>
      <c r="AB84" s="77" t="s">
        <v>4</v>
      </c>
      <c r="AC84" s="78">
        <v>17.040400000000002</v>
      </c>
      <c r="AD84" s="57">
        <v>0.53534999999999999</v>
      </c>
      <c r="AE84" s="77" t="s">
        <v>4</v>
      </c>
      <c r="AF84" s="78">
        <v>6.7416900000000002</v>
      </c>
      <c r="AG84" s="57">
        <v>0.38943</v>
      </c>
      <c r="AH84" s="77" t="s">
        <v>4</v>
      </c>
      <c r="AI84" s="78">
        <v>10.917439999999999</v>
      </c>
      <c r="AJ84" s="57">
        <v>0.4859</v>
      </c>
      <c r="AK84" s="77" t="s">
        <v>4</v>
      </c>
      <c r="AL84" s="78">
        <v>57.24465</v>
      </c>
      <c r="AM84" s="57">
        <v>0.67003000000000001</v>
      </c>
      <c r="AN84" s="77" t="s">
        <v>4</v>
      </c>
      <c r="AO84" s="78">
        <v>25.096219999999999</v>
      </c>
      <c r="AP84" s="57">
        <v>0.61882000000000004</v>
      </c>
      <c r="AQ84" s="77" t="s">
        <v>4</v>
      </c>
      <c r="AR84" s="78">
        <v>8.7462300000000006</v>
      </c>
      <c r="AS84" s="57">
        <v>0.45106000000000002</v>
      </c>
      <c r="AT84" s="77" t="s">
        <v>4</v>
      </c>
      <c r="AU84" s="78">
        <v>14.92545</v>
      </c>
      <c r="AV84" s="57">
        <v>0.47459000000000001</v>
      </c>
      <c r="AW84" s="77" t="s">
        <v>4</v>
      </c>
      <c r="AX84" s="78">
        <v>55.870930000000001</v>
      </c>
      <c r="AY84" s="57">
        <v>0.65193000000000001</v>
      </c>
      <c r="AZ84" s="77" t="s">
        <v>4</v>
      </c>
      <c r="BA84" s="78">
        <v>20.457380000000001</v>
      </c>
      <c r="BB84" s="57">
        <v>0.58586000000000005</v>
      </c>
      <c r="BC84" s="79" t="s">
        <v>4</v>
      </c>
    </row>
    <row r="85" spans="1:55" x14ac:dyDescent="0.2">
      <c r="A85" s="17" t="s">
        <v>138</v>
      </c>
      <c r="B85" s="75">
        <v>0.35455999999999999</v>
      </c>
      <c r="C85" s="76">
        <v>1.383E-2</v>
      </c>
      <c r="D85" s="77" t="s">
        <v>4</v>
      </c>
      <c r="E85" s="75">
        <v>0.93640999999999996</v>
      </c>
      <c r="F85" s="76">
        <v>9.3399999999999993E-3</v>
      </c>
      <c r="G85" s="77" t="s">
        <v>4</v>
      </c>
      <c r="H85" s="78">
        <v>3.45566</v>
      </c>
      <c r="I85" s="57">
        <v>0.21457000000000001</v>
      </c>
      <c r="J85" s="77" t="s">
        <v>4</v>
      </c>
      <c r="K85" s="78">
        <v>11.816979999999999</v>
      </c>
      <c r="L85" s="57">
        <v>0.40322000000000002</v>
      </c>
      <c r="M85" s="77" t="s">
        <v>4</v>
      </c>
      <c r="N85" s="78">
        <v>69.003230000000002</v>
      </c>
      <c r="O85" s="57">
        <v>0.66605999999999999</v>
      </c>
      <c r="P85" s="77" t="s">
        <v>4</v>
      </c>
      <c r="Q85" s="78">
        <v>15.724130000000001</v>
      </c>
      <c r="R85" s="57">
        <v>0.53912000000000004</v>
      </c>
      <c r="S85" s="77" t="s">
        <v>4</v>
      </c>
      <c r="T85" s="78">
        <v>2.10297</v>
      </c>
      <c r="U85" s="57">
        <v>0.15839</v>
      </c>
      <c r="V85" s="77" t="s">
        <v>4</v>
      </c>
      <c r="W85" s="78">
        <v>4.1039700000000003</v>
      </c>
      <c r="X85" s="57">
        <v>0.24922</v>
      </c>
      <c r="Y85" s="77" t="s">
        <v>4</v>
      </c>
      <c r="Z85" s="78">
        <v>66.880160000000004</v>
      </c>
      <c r="AA85" s="57">
        <v>0.69120000000000004</v>
      </c>
      <c r="AB85" s="77" t="s">
        <v>4</v>
      </c>
      <c r="AC85" s="78">
        <v>26.91291</v>
      </c>
      <c r="AD85" s="57">
        <v>0.67129000000000005</v>
      </c>
      <c r="AE85" s="77" t="s">
        <v>4</v>
      </c>
      <c r="AF85" s="78">
        <v>2.0769500000000001</v>
      </c>
      <c r="AG85" s="57">
        <v>0.16657</v>
      </c>
      <c r="AH85" s="77" t="s">
        <v>4</v>
      </c>
      <c r="AI85" s="78">
        <v>4.3857499999999998</v>
      </c>
      <c r="AJ85" s="57">
        <v>0.26707999999999998</v>
      </c>
      <c r="AK85" s="77" t="s">
        <v>4</v>
      </c>
      <c r="AL85" s="78">
        <v>59.733840000000001</v>
      </c>
      <c r="AM85" s="57">
        <v>0.80079</v>
      </c>
      <c r="AN85" s="77" t="s">
        <v>4</v>
      </c>
      <c r="AO85" s="78">
        <v>33.803460000000001</v>
      </c>
      <c r="AP85" s="57">
        <v>0.77671000000000001</v>
      </c>
      <c r="AQ85" s="77" t="s">
        <v>4</v>
      </c>
      <c r="AR85" s="78">
        <v>3.4550000000000001</v>
      </c>
      <c r="AS85" s="57">
        <v>0.21679999999999999</v>
      </c>
      <c r="AT85" s="77" t="s">
        <v>4</v>
      </c>
      <c r="AU85" s="78">
        <v>11.57499</v>
      </c>
      <c r="AV85" s="57">
        <v>0.41658000000000001</v>
      </c>
      <c r="AW85" s="77" t="s">
        <v>4</v>
      </c>
      <c r="AX85" s="78">
        <v>63.238259999999997</v>
      </c>
      <c r="AY85" s="57">
        <v>0.59811999999999999</v>
      </c>
      <c r="AZ85" s="77" t="s">
        <v>4</v>
      </c>
      <c r="BA85" s="78">
        <v>21.731739999999999</v>
      </c>
      <c r="BB85" s="57">
        <v>0.57821</v>
      </c>
      <c r="BC85" s="79" t="s">
        <v>4</v>
      </c>
    </row>
    <row r="86" spans="1:55" x14ac:dyDescent="0.2">
      <c r="A86" s="17" t="s">
        <v>493</v>
      </c>
      <c r="B86" s="75">
        <v>-9.2810000000000004E-2</v>
      </c>
      <c r="C86" s="76">
        <v>1.762E-2</v>
      </c>
      <c r="D86" s="77" t="s">
        <v>4</v>
      </c>
      <c r="E86" s="75">
        <v>0.93706999999999996</v>
      </c>
      <c r="F86" s="76">
        <v>9.4599999999999997E-3</v>
      </c>
      <c r="G86" s="77" t="s">
        <v>4</v>
      </c>
      <c r="H86" s="78">
        <v>11.13026</v>
      </c>
      <c r="I86" s="57">
        <v>0.48759000000000002</v>
      </c>
      <c r="J86" s="77" t="s">
        <v>4</v>
      </c>
      <c r="K86" s="78">
        <v>24.386479999999999</v>
      </c>
      <c r="L86" s="57">
        <v>0.54808999999999997</v>
      </c>
      <c r="M86" s="77" t="s">
        <v>4</v>
      </c>
      <c r="N86" s="78">
        <v>56.108440000000002</v>
      </c>
      <c r="O86" s="57">
        <v>0.76495999999999997</v>
      </c>
      <c r="P86" s="77" t="s">
        <v>4</v>
      </c>
      <c r="Q86" s="78">
        <v>8.3748299999999993</v>
      </c>
      <c r="R86" s="57">
        <v>0.41395999999999999</v>
      </c>
      <c r="S86" s="77" t="s">
        <v>4</v>
      </c>
      <c r="T86" s="78">
        <v>6.5097500000000004</v>
      </c>
      <c r="U86" s="57">
        <v>0.37282999999999999</v>
      </c>
      <c r="V86" s="77" t="s">
        <v>4</v>
      </c>
      <c r="W86" s="78">
        <v>13.405379999999999</v>
      </c>
      <c r="X86" s="57">
        <v>0.58040999999999998</v>
      </c>
      <c r="Y86" s="77" t="s">
        <v>4</v>
      </c>
      <c r="Z86" s="78">
        <v>61.932310000000001</v>
      </c>
      <c r="AA86" s="57">
        <v>0.72255999999999998</v>
      </c>
      <c r="AB86" s="77" t="s">
        <v>4</v>
      </c>
      <c r="AC86" s="78">
        <v>18.152570000000001</v>
      </c>
      <c r="AD86" s="57">
        <v>0.61253999999999997</v>
      </c>
      <c r="AE86" s="77" t="s">
        <v>4</v>
      </c>
      <c r="AF86" s="78">
        <v>6.1464600000000003</v>
      </c>
      <c r="AG86" s="57">
        <v>0.34549999999999997</v>
      </c>
      <c r="AH86" s="77" t="s">
        <v>4</v>
      </c>
      <c r="AI86" s="78">
        <v>10.621219999999999</v>
      </c>
      <c r="AJ86" s="57">
        <v>0.59641999999999995</v>
      </c>
      <c r="AK86" s="77" t="s">
        <v>4</v>
      </c>
      <c r="AL86" s="78">
        <v>60.358829999999998</v>
      </c>
      <c r="AM86" s="57">
        <v>0.73333000000000004</v>
      </c>
      <c r="AN86" s="77" t="s">
        <v>4</v>
      </c>
      <c r="AO86" s="78">
        <v>22.87349</v>
      </c>
      <c r="AP86" s="57">
        <v>0.66849000000000003</v>
      </c>
      <c r="AQ86" s="77" t="s">
        <v>4</v>
      </c>
      <c r="AR86" s="78">
        <v>7.8134199999999998</v>
      </c>
      <c r="AS86" s="57">
        <v>0.47275</v>
      </c>
      <c r="AT86" s="77" t="s">
        <v>4</v>
      </c>
      <c r="AU86" s="78">
        <v>20.5549</v>
      </c>
      <c r="AV86" s="57">
        <v>0.61458000000000002</v>
      </c>
      <c r="AW86" s="77" t="s">
        <v>4</v>
      </c>
      <c r="AX86" s="78">
        <v>56.163469999999997</v>
      </c>
      <c r="AY86" s="57">
        <v>0.85185</v>
      </c>
      <c r="AZ86" s="77" t="s">
        <v>4</v>
      </c>
      <c r="BA86" s="78">
        <v>15.468220000000001</v>
      </c>
      <c r="BB86" s="57">
        <v>0.55862000000000001</v>
      </c>
      <c r="BC86" s="79" t="s">
        <v>4</v>
      </c>
    </row>
    <row r="87" spans="1:55" x14ac:dyDescent="0.2">
      <c r="A87" s="21" t="s">
        <v>160</v>
      </c>
      <c r="B87" s="75">
        <v>-3.4930000000000003E-2</v>
      </c>
      <c r="C87" s="76">
        <v>1.453E-2</v>
      </c>
      <c r="D87" s="77" t="s">
        <v>4</v>
      </c>
      <c r="E87" s="75">
        <v>0.95408999999999999</v>
      </c>
      <c r="F87" s="76">
        <v>1.197E-2</v>
      </c>
      <c r="G87" s="77" t="s">
        <v>4</v>
      </c>
      <c r="H87" s="78">
        <v>9.7179900000000004</v>
      </c>
      <c r="I87" s="57">
        <v>0.43665999999999999</v>
      </c>
      <c r="J87" s="77" t="s">
        <v>4</v>
      </c>
      <c r="K87" s="78">
        <v>20.573540000000001</v>
      </c>
      <c r="L87" s="57">
        <v>0.72453999999999996</v>
      </c>
      <c r="M87" s="77" t="s">
        <v>4</v>
      </c>
      <c r="N87" s="78">
        <v>59.460940000000001</v>
      </c>
      <c r="O87" s="57">
        <v>0.90717000000000003</v>
      </c>
      <c r="P87" s="77" t="s">
        <v>4</v>
      </c>
      <c r="Q87" s="78">
        <v>10.247529999999999</v>
      </c>
      <c r="R87" s="57">
        <v>0.43602000000000002</v>
      </c>
      <c r="S87" s="77" t="s">
        <v>4</v>
      </c>
      <c r="T87" s="78">
        <v>5.9623200000000001</v>
      </c>
      <c r="U87" s="57">
        <v>0.30259000000000003</v>
      </c>
      <c r="V87" s="77" t="s">
        <v>4</v>
      </c>
      <c r="W87" s="78">
        <v>13.87247</v>
      </c>
      <c r="X87" s="57">
        <v>0.47306999999999999</v>
      </c>
      <c r="Y87" s="77" t="s">
        <v>4</v>
      </c>
      <c r="Z87" s="78">
        <v>64.283389999999997</v>
      </c>
      <c r="AA87" s="57">
        <v>0.65322999999999998</v>
      </c>
      <c r="AB87" s="77" t="s">
        <v>4</v>
      </c>
      <c r="AC87" s="78">
        <v>15.881819999999999</v>
      </c>
      <c r="AD87" s="57">
        <v>0.50102999999999998</v>
      </c>
      <c r="AE87" s="77" t="s">
        <v>4</v>
      </c>
      <c r="AF87" s="78">
        <v>5.5378499999999997</v>
      </c>
      <c r="AG87" s="57">
        <v>0.32978000000000002</v>
      </c>
      <c r="AH87" s="77" t="s">
        <v>4</v>
      </c>
      <c r="AI87" s="78">
        <v>11.67526</v>
      </c>
      <c r="AJ87" s="57">
        <v>0.41602</v>
      </c>
      <c r="AK87" s="77" t="s">
        <v>4</v>
      </c>
      <c r="AL87" s="78">
        <v>60.495019999999997</v>
      </c>
      <c r="AM87" s="57">
        <v>0.74324999999999997</v>
      </c>
      <c r="AN87" s="77" t="s">
        <v>4</v>
      </c>
      <c r="AO87" s="78">
        <v>22.291879999999999</v>
      </c>
      <c r="AP87" s="57">
        <v>0.69016</v>
      </c>
      <c r="AQ87" s="77" t="s">
        <v>4</v>
      </c>
      <c r="AR87" s="78">
        <v>6.9388500000000004</v>
      </c>
      <c r="AS87" s="57">
        <v>0.35078999999999999</v>
      </c>
      <c r="AT87" s="77" t="s">
        <v>4</v>
      </c>
      <c r="AU87" s="78">
        <v>13.62609</v>
      </c>
      <c r="AV87" s="57">
        <v>0.43426999999999999</v>
      </c>
      <c r="AW87" s="77" t="s">
        <v>4</v>
      </c>
      <c r="AX87" s="78">
        <v>60.046289999999999</v>
      </c>
      <c r="AY87" s="57">
        <v>0.73416999999999999</v>
      </c>
      <c r="AZ87" s="77" t="s">
        <v>4</v>
      </c>
      <c r="BA87" s="78">
        <v>19.388770000000001</v>
      </c>
      <c r="BB87" s="57">
        <v>0.66662999999999994</v>
      </c>
      <c r="BC87" s="79" t="s">
        <v>4</v>
      </c>
    </row>
    <row r="88" spans="1:55" x14ac:dyDescent="0.2">
      <c r="A88" s="17" t="s">
        <v>494</v>
      </c>
      <c r="B88" s="75">
        <v>1.5270000000000001E-2</v>
      </c>
      <c r="C88" s="76">
        <v>1.1679999999999999E-2</v>
      </c>
      <c r="D88" s="77" t="s">
        <v>4</v>
      </c>
      <c r="E88" s="75">
        <v>1.0061899999999999</v>
      </c>
      <c r="F88" s="76">
        <v>6.5799999999999999E-3</v>
      </c>
      <c r="G88" s="77" t="s">
        <v>4</v>
      </c>
      <c r="H88" s="78">
        <v>11.86327</v>
      </c>
      <c r="I88" s="57">
        <v>0.29248000000000002</v>
      </c>
      <c r="J88" s="77" t="s">
        <v>4</v>
      </c>
      <c r="K88" s="78">
        <v>23.16582</v>
      </c>
      <c r="L88" s="57">
        <v>0.41125</v>
      </c>
      <c r="M88" s="77" t="s">
        <v>4</v>
      </c>
      <c r="N88" s="78">
        <v>54.325530000000001</v>
      </c>
      <c r="O88" s="57">
        <v>0.47515000000000002</v>
      </c>
      <c r="P88" s="77" t="s">
        <v>4</v>
      </c>
      <c r="Q88" s="78">
        <v>10.645390000000001</v>
      </c>
      <c r="R88" s="57">
        <v>0.26446999999999998</v>
      </c>
      <c r="S88" s="77" t="s">
        <v>4</v>
      </c>
      <c r="T88" s="78">
        <v>7.31569</v>
      </c>
      <c r="U88" s="57">
        <v>0.24256</v>
      </c>
      <c r="V88" s="77" t="s">
        <v>4</v>
      </c>
      <c r="W88" s="78">
        <v>13.096539999999999</v>
      </c>
      <c r="X88" s="57">
        <v>0.32208999999999999</v>
      </c>
      <c r="Y88" s="77" t="s">
        <v>4</v>
      </c>
      <c r="Z88" s="78">
        <v>61.463439999999999</v>
      </c>
      <c r="AA88" s="57">
        <v>0.43509999999999999</v>
      </c>
      <c r="AB88" s="77" t="s">
        <v>4</v>
      </c>
      <c r="AC88" s="78">
        <v>18.12433</v>
      </c>
      <c r="AD88" s="57">
        <v>0.38450000000000001</v>
      </c>
      <c r="AE88" s="77" t="s">
        <v>4</v>
      </c>
      <c r="AF88" s="78">
        <v>6.9488099999999999</v>
      </c>
      <c r="AG88" s="57">
        <v>0.22761000000000001</v>
      </c>
      <c r="AH88" s="77" t="s">
        <v>4</v>
      </c>
      <c r="AI88" s="78">
        <v>10.858840000000001</v>
      </c>
      <c r="AJ88" s="57">
        <v>0.29937000000000002</v>
      </c>
      <c r="AK88" s="77" t="s">
        <v>4</v>
      </c>
      <c r="AL88" s="78">
        <v>56.172249999999998</v>
      </c>
      <c r="AM88" s="57">
        <v>0.44198999999999999</v>
      </c>
      <c r="AN88" s="77" t="s">
        <v>4</v>
      </c>
      <c r="AO88" s="78">
        <v>26.020099999999999</v>
      </c>
      <c r="AP88" s="57">
        <v>0.48474</v>
      </c>
      <c r="AQ88" s="77" t="s">
        <v>4</v>
      </c>
      <c r="AR88" s="78">
        <v>6.8546100000000001</v>
      </c>
      <c r="AS88" s="57">
        <v>0.26401000000000002</v>
      </c>
      <c r="AT88" s="77" t="s">
        <v>4</v>
      </c>
      <c r="AU88" s="78">
        <v>10.56673</v>
      </c>
      <c r="AV88" s="57">
        <v>0.28977000000000003</v>
      </c>
      <c r="AW88" s="77" t="s">
        <v>4</v>
      </c>
      <c r="AX88" s="78">
        <v>54.93365</v>
      </c>
      <c r="AY88" s="57">
        <v>0.45050000000000001</v>
      </c>
      <c r="AZ88" s="77" t="s">
        <v>4</v>
      </c>
      <c r="BA88" s="78">
        <v>27.645019999999999</v>
      </c>
      <c r="BB88" s="57">
        <v>0.44056000000000001</v>
      </c>
      <c r="BC88" s="79" t="s">
        <v>4</v>
      </c>
    </row>
    <row r="89" spans="1:55" x14ac:dyDescent="0.2">
      <c r="A89" s="17" t="s">
        <v>492</v>
      </c>
      <c r="B89" s="75">
        <v>2.615E-2</v>
      </c>
      <c r="C89" s="76">
        <v>1.7950000000000001E-2</v>
      </c>
      <c r="D89" s="77" t="s">
        <v>4</v>
      </c>
      <c r="E89" s="75">
        <v>1.0485899999999999</v>
      </c>
      <c r="F89" s="76">
        <v>1.0030000000000001E-2</v>
      </c>
      <c r="G89" s="77" t="s">
        <v>4</v>
      </c>
      <c r="H89" s="78">
        <v>9.7460599999999999</v>
      </c>
      <c r="I89" s="57">
        <v>0.42831999999999998</v>
      </c>
      <c r="J89" s="77" t="s">
        <v>4</v>
      </c>
      <c r="K89" s="78">
        <v>21.372330000000002</v>
      </c>
      <c r="L89" s="57">
        <v>0.69374000000000002</v>
      </c>
      <c r="M89" s="77" t="s">
        <v>4</v>
      </c>
      <c r="N89" s="78">
        <v>58.409140000000001</v>
      </c>
      <c r="O89" s="57">
        <v>0.82211000000000001</v>
      </c>
      <c r="P89" s="77" t="s">
        <v>4</v>
      </c>
      <c r="Q89" s="78">
        <v>10.47246</v>
      </c>
      <c r="R89" s="57">
        <v>0.41705999999999999</v>
      </c>
      <c r="S89" s="77" t="s">
        <v>4</v>
      </c>
      <c r="T89" s="78">
        <v>6.9227999999999996</v>
      </c>
      <c r="U89" s="57">
        <v>0.33956999999999998</v>
      </c>
      <c r="V89" s="77" t="s">
        <v>4</v>
      </c>
      <c r="W89" s="78">
        <v>11.65283</v>
      </c>
      <c r="X89" s="57">
        <v>0.52436000000000005</v>
      </c>
      <c r="Y89" s="77" t="s">
        <v>4</v>
      </c>
      <c r="Z89" s="78">
        <v>60.833280000000002</v>
      </c>
      <c r="AA89" s="57">
        <v>0.57135999999999998</v>
      </c>
      <c r="AB89" s="77" t="s">
        <v>4</v>
      </c>
      <c r="AC89" s="78">
        <v>20.591090000000001</v>
      </c>
      <c r="AD89" s="57">
        <v>0.55930000000000002</v>
      </c>
      <c r="AE89" s="77" t="s">
        <v>4</v>
      </c>
      <c r="AF89" s="78">
        <v>6.6301899999999998</v>
      </c>
      <c r="AG89" s="57">
        <v>0.35169</v>
      </c>
      <c r="AH89" s="77" t="s">
        <v>4</v>
      </c>
      <c r="AI89" s="78">
        <v>8.90381</v>
      </c>
      <c r="AJ89" s="57">
        <v>0.46076</v>
      </c>
      <c r="AK89" s="77" t="s">
        <v>4</v>
      </c>
      <c r="AL89" s="78">
        <v>55.335009999999997</v>
      </c>
      <c r="AM89" s="57">
        <v>0.67415999999999998</v>
      </c>
      <c r="AN89" s="77" t="s">
        <v>4</v>
      </c>
      <c r="AO89" s="78">
        <v>29.130990000000001</v>
      </c>
      <c r="AP89" s="57">
        <v>0.72543000000000002</v>
      </c>
      <c r="AQ89" s="77" t="s">
        <v>4</v>
      </c>
      <c r="AR89" s="78">
        <v>8.8370300000000004</v>
      </c>
      <c r="AS89" s="57">
        <v>0.41122999999999998</v>
      </c>
      <c r="AT89" s="77" t="s">
        <v>4</v>
      </c>
      <c r="AU89" s="78">
        <v>19.12351</v>
      </c>
      <c r="AV89" s="57">
        <v>0.60741999999999996</v>
      </c>
      <c r="AW89" s="77" t="s">
        <v>4</v>
      </c>
      <c r="AX89" s="78">
        <v>50.49973</v>
      </c>
      <c r="AY89" s="57">
        <v>0.64448000000000005</v>
      </c>
      <c r="AZ89" s="77" t="s">
        <v>4</v>
      </c>
      <c r="BA89" s="78">
        <v>21.539719999999999</v>
      </c>
      <c r="BB89" s="57">
        <v>0.60028000000000004</v>
      </c>
      <c r="BC89" s="79" t="s">
        <v>4</v>
      </c>
    </row>
    <row r="90" spans="1:55" x14ac:dyDescent="0.2">
      <c r="A90" s="17" t="s">
        <v>488</v>
      </c>
      <c r="B90" s="75">
        <v>-1.308E-2</v>
      </c>
      <c r="C90" s="76">
        <v>1.8720000000000001E-2</v>
      </c>
      <c r="D90" s="77" t="s">
        <v>4</v>
      </c>
      <c r="E90" s="75">
        <v>1.0646100000000001</v>
      </c>
      <c r="F90" s="76">
        <v>1.176E-2</v>
      </c>
      <c r="G90" s="77" t="s">
        <v>4</v>
      </c>
      <c r="H90" s="78">
        <v>11.594279999999999</v>
      </c>
      <c r="I90" s="57">
        <v>0.44964999999999999</v>
      </c>
      <c r="J90" s="77" t="s">
        <v>4</v>
      </c>
      <c r="K90" s="78">
        <v>28.062550000000002</v>
      </c>
      <c r="L90" s="57">
        <v>0.71057999999999999</v>
      </c>
      <c r="M90" s="77" t="s">
        <v>4</v>
      </c>
      <c r="N90" s="78">
        <v>49.42962</v>
      </c>
      <c r="O90" s="57">
        <v>0.76249999999999996</v>
      </c>
      <c r="P90" s="77" t="s">
        <v>4</v>
      </c>
      <c r="Q90" s="78">
        <v>10.913550000000001</v>
      </c>
      <c r="R90" s="57">
        <v>0.47749000000000003</v>
      </c>
      <c r="S90" s="77" t="s">
        <v>4</v>
      </c>
      <c r="T90" s="78">
        <v>7.5259999999999998</v>
      </c>
      <c r="U90" s="57">
        <v>0.38508999999999999</v>
      </c>
      <c r="V90" s="77" t="s">
        <v>4</v>
      </c>
      <c r="W90" s="78">
        <v>15.47865</v>
      </c>
      <c r="X90" s="57">
        <v>0.48287000000000002</v>
      </c>
      <c r="Y90" s="77" t="s">
        <v>4</v>
      </c>
      <c r="Z90" s="78">
        <v>51.327979999999997</v>
      </c>
      <c r="AA90" s="57">
        <v>0.72143999999999997</v>
      </c>
      <c r="AB90" s="77" t="s">
        <v>4</v>
      </c>
      <c r="AC90" s="78">
        <v>25.667369999999998</v>
      </c>
      <c r="AD90" s="57">
        <v>0.73614000000000002</v>
      </c>
      <c r="AE90" s="77" t="s">
        <v>4</v>
      </c>
      <c r="AF90" s="78">
        <v>7.6377800000000002</v>
      </c>
      <c r="AG90" s="57">
        <v>0.42742000000000002</v>
      </c>
      <c r="AH90" s="77" t="s">
        <v>4</v>
      </c>
      <c r="AI90" s="78">
        <v>14.70515</v>
      </c>
      <c r="AJ90" s="57">
        <v>0.50595000000000001</v>
      </c>
      <c r="AK90" s="77" t="s">
        <v>4</v>
      </c>
      <c r="AL90" s="78">
        <v>47.732529999999997</v>
      </c>
      <c r="AM90" s="57">
        <v>0.61270999999999998</v>
      </c>
      <c r="AN90" s="77" t="s">
        <v>4</v>
      </c>
      <c r="AO90" s="78">
        <v>29.92454</v>
      </c>
      <c r="AP90" s="57">
        <v>0.66608000000000001</v>
      </c>
      <c r="AQ90" s="77" t="s">
        <v>4</v>
      </c>
      <c r="AR90" s="78">
        <v>9.3043999999999993</v>
      </c>
      <c r="AS90" s="57">
        <v>0.45433000000000001</v>
      </c>
      <c r="AT90" s="77" t="s">
        <v>4</v>
      </c>
      <c r="AU90" s="78">
        <v>18.993939999999998</v>
      </c>
      <c r="AV90" s="57">
        <v>0.59819999999999995</v>
      </c>
      <c r="AW90" s="77" t="s">
        <v>4</v>
      </c>
      <c r="AX90" s="78">
        <v>46.194070000000004</v>
      </c>
      <c r="AY90" s="57">
        <v>0.74556999999999995</v>
      </c>
      <c r="AZ90" s="77" t="s">
        <v>4</v>
      </c>
      <c r="BA90" s="78">
        <v>25.50759</v>
      </c>
      <c r="BB90" s="57">
        <v>0.73185999999999996</v>
      </c>
      <c r="BC90" s="79" t="s">
        <v>4</v>
      </c>
    </row>
    <row r="91" spans="1:55" x14ac:dyDescent="0.2">
      <c r="A91" s="17" t="s">
        <v>475</v>
      </c>
      <c r="B91" s="75">
        <v>0.29509000000000002</v>
      </c>
      <c r="C91" s="76">
        <v>1.401E-2</v>
      </c>
      <c r="D91" s="77" t="s">
        <v>4</v>
      </c>
      <c r="E91" s="75">
        <v>0.96489000000000003</v>
      </c>
      <c r="F91" s="76">
        <v>9.5099999999999994E-3</v>
      </c>
      <c r="G91" s="77" t="s">
        <v>4</v>
      </c>
      <c r="H91" s="78">
        <v>3.2478199999999999</v>
      </c>
      <c r="I91" s="57">
        <v>0.22566</v>
      </c>
      <c r="J91" s="77" t="s">
        <v>4</v>
      </c>
      <c r="K91" s="78">
        <v>10.62994</v>
      </c>
      <c r="L91" s="57">
        <v>0.43736999999999998</v>
      </c>
      <c r="M91" s="77" t="s">
        <v>4</v>
      </c>
      <c r="N91" s="78">
        <v>69.53143</v>
      </c>
      <c r="O91" s="57">
        <v>0.57840999999999998</v>
      </c>
      <c r="P91" s="77" t="s">
        <v>4</v>
      </c>
      <c r="Q91" s="78">
        <v>16.590820000000001</v>
      </c>
      <c r="R91" s="57">
        <v>0.47765000000000002</v>
      </c>
      <c r="S91" s="77" t="s">
        <v>4</v>
      </c>
      <c r="T91" s="78">
        <v>2.4489299999999998</v>
      </c>
      <c r="U91" s="57">
        <v>0.21052000000000001</v>
      </c>
      <c r="V91" s="77" t="s">
        <v>4</v>
      </c>
      <c r="W91" s="78">
        <v>5.1968300000000003</v>
      </c>
      <c r="X91" s="57">
        <v>0.27499000000000001</v>
      </c>
      <c r="Y91" s="77" t="s">
        <v>4</v>
      </c>
      <c r="Z91" s="78">
        <v>70.664450000000002</v>
      </c>
      <c r="AA91" s="57">
        <v>0.57182999999999995</v>
      </c>
      <c r="AB91" s="77" t="s">
        <v>4</v>
      </c>
      <c r="AC91" s="78">
        <v>21.689800000000002</v>
      </c>
      <c r="AD91" s="57">
        <v>0.56859999999999999</v>
      </c>
      <c r="AE91" s="77" t="s">
        <v>4</v>
      </c>
      <c r="AF91" s="78">
        <v>3.7344499999999998</v>
      </c>
      <c r="AG91" s="57">
        <v>0.26554</v>
      </c>
      <c r="AH91" s="77" t="s">
        <v>4</v>
      </c>
      <c r="AI91" s="78">
        <v>9.5909899999999997</v>
      </c>
      <c r="AJ91" s="57">
        <v>0.39790999999999999</v>
      </c>
      <c r="AK91" s="77" t="s">
        <v>4</v>
      </c>
      <c r="AL91" s="78">
        <v>62.745330000000003</v>
      </c>
      <c r="AM91" s="57">
        <v>0.63804000000000005</v>
      </c>
      <c r="AN91" s="77" t="s">
        <v>4</v>
      </c>
      <c r="AO91" s="78">
        <v>23.92924</v>
      </c>
      <c r="AP91" s="57">
        <v>0.57271000000000005</v>
      </c>
      <c r="AQ91" s="77" t="s">
        <v>4</v>
      </c>
      <c r="AR91" s="78">
        <v>2.68784</v>
      </c>
      <c r="AS91" s="57">
        <v>0.22786000000000001</v>
      </c>
      <c r="AT91" s="77" t="s">
        <v>4</v>
      </c>
      <c r="AU91" s="78">
        <v>7.7828400000000002</v>
      </c>
      <c r="AV91" s="57">
        <v>0.33315</v>
      </c>
      <c r="AW91" s="77" t="s">
        <v>4</v>
      </c>
      <c r="AX91" s="78">
        <v>59.348140000000001</v>
      </c>
      <c r="AY91" s="57">
        <v>0.67823999999999995</v>
      </c>
      <c r="AZ91" s="77" t="s">
        <v>4</v>
      </c>
      <c r="BA91" s="78">
        <v>30.181190000000001</v>
      </c>
      <c r="BB91" s="57">
        <v>0.58853999999999995</v>
      </c>
      <c r="BC91" s="79" t="s">
        <v>4</v>
      </c>
    </row>
    <row r="92" spans="1:55" x14ac:dyDescent="0.2">
      <c r="A92" s="17" t="s">
        <v>467</v>
      </c>
      <c r="B92" s="75">
        <v>0.17316999999999999</v>
      </c>
      <c r="C92" s="76">
        <v>2.1440000000000001E-2</v>
      </c>
      <c r="D92" s="77" t="s">
        <v>4</v>
      </c>
      <c r="E92" s="75">
        <v>0.92037999999999998</v>
      </c>
      <c r="F92" s="76">
        <v>1.167E-2</v>
      </c>
      <c r="G92" s="77" t="s">
        <v>4</v>
      </c>
      <c r="H92" s="78">
        <v>6.7186700000000004</v>
      </c>
      <c r="I92" s="57">
        <v>0.41626000000000002</v>
      </c>
      <c r="J92" s="77" t="s">
        <v>4</v>
      </c>
      <c r="K92" s="78">
        <v>12.467739999999999</v>
      </c>
      <c r="L92" s="57">
        <v>0.41675000000000001</v>
      </c>
      <c r="M92" s="77" t="s">
        <v>4</v>
      </c>
      <c r="N92" s="78">
        <v>67.394030000000001</v>
      </c>
      <c r="O92" s="57">
        <v>0.64929999999999999</v>
      </c>
      <c r="P92" s="77" t="s">
        <v>4</v>
      </c>
      <c r="Q92" s="78">
        <v>13.419560000000001</v>
      </c>
      <c r="R92" s="57">
        <v>0.55545</v>
      </c>
      <c r="S92" s="77" t="s">
        <v>4</v>
      </c>
      <c r="T92" s="78">
        <v>4.5745800000000001</v>
      </c>
      <c r="U92" s="57">
        <v>0.30636999999999998</v>
      </c>
      <c r="V92" s="77" t="s">
        <v>4</v>
      </c>
      <c r="W92" s="78">
        <v>11.348039999999999</v>
      </c>
      <c r="X92" s="57">
        <v>0.53808</v>
      </c>
      <c r="Y92" s="77" t="s">
        <v>4</v>
      </c>
      <c r="Z92" s="78">
        <v>68.966849999999994</v>
      </c>
      <c r="AA92" s="57">
        <v>0.78522000000000003</v>
      </c>
      <c r="AB92" s="77" t="s">
        <v>4</v>
      </c>
      <c r="AC92" s="78">
        <v>15.110530000000001</v>
      </c>
      <c r="AD92" s="57">
        <v>0.66634000000000004</v>
      </c>
      <c r="AE92" s="77" t="s">
        <v>4</v>
      </c>
      <c r="AF92" s="78">
        <v>2.8976899999999999</v>
      </c>
      <c r="AG92" s="57">
        <v>0.24582000000000001</v>
      </c>
      <c r="AH92" s="77" t="s">
        <v>4</v>
      </c>
      <c r="AI92" s="78">
        <v>6.87906</v>
      </c>
      <c r="AJ92" s="57">
        <v>0.47200999999999999</v>
      </c>
      <c r="AK92" s="77" t="s">
        <v>4</v>
      </c>
      <c r="AL92" s="78">
        <v>61.106020000000001</v>
      </c>
      <c r="AM92" s="57">
        <v>0.8216</v>
      </c>
      <c r="AN92" s="77" t="s">
        <v>4</v>
      </c>
      <c r="AO92" s="78">
        <v>29.117229999999999</v>
      </c>
      <c r="AP92" s="57">
        <v>1.07717</v>
      </c>
      <c r="AQ92" s="77" t="s">
        <v>4</v>
      </c>
      <c r="AR92" s="78">
        <v>2.9172199999999999</v>
      </c>
      <c r="AS92" s="57">
        <v>0.26743</v>
      </c>
      <c r="AT92" s="77" t="s">
        <v>4</v>
      </c>
      <c r="AU92" s="78">
        <v>8.21265</v>
      </c>
      <c r="AV92" s="57">
        <v>0.49578</v>
      </c>
      <c r="AW92" s="77" t="s">
        <v>4</v>
      </c>
      <c r="AX92" s="78">
        <v>65.842150000000004</v>
      </c>
      <c r="AY92" s="57">
        <v>0.75200999999999996</v>
      </c>
      <c r="AZ92" s="77" t="s">
        <v>4</v>
      </c>
      <c r="BA92" s="78">
        <v>23.027989999999999</v>
      </c>
      <c r="BB92" s="57">
        <v>0.74141999999999997</v>
      </c>
      <c r="BC92" s="79" t="s">
        <v>4</v>
      </c>
    </row>
    <row r="93" spans="1:55" x14ac:dyDescent="0.2">
      <c r="A93" s="17" t="s">
        <v>461</v>
      </c>
      <c r="B93" s="75">
        <v>0.21651999999999999</v>
      </c>
      <c r="C93" s="76">
        <v>1.738E-2</v>
      </c>
      <c r="D93" s="77" t="s">
        <v>4</v>
      </c>
      <c r="E93" s="75">
        <v>1.05701</v>
      </c>
      <c r="F93" s="76">
        <v>1.112E-2</v>
      </c>
      <c r="G93" s="77" t="s">
        <v>4</v>
      </c>
      <c r="H93" s="78">
        <v>8.7468199999999996</v>
      </c>
      <c r="I93" s="57">
        <v>0.46042</v>
      </c>
      <c r="J93" s="77" t="s">
        <v>4</v>
      </c>
      <c r="K93" s="78">
        <v>17.576090000000001</v>
      </c>
      <c r="L93" s="57">
        <v>0.51922999999999997</v>
      </c>
      <c r="M93" s="77" t="s">
        <v>4</v>
      </c>
      <c r="N93" s="78">
        <v>56.873130000000003</v>
      </c>
      <c r="O93" s="57">
        <v>0.68901999999999997</v>
      </c>
      <c r="P93" s="77" t="s">
        <v>4</v>
      </c>
      <c r="Q93" s="78">
        <v>16.80396</v>
      </c>
      <c r="R93" s="57">
        <v>0.50478000000000001</v>
      </c>
      <c r="S93" s="77" t="s">
        <v>4</v>
      </c>
      <c r="T93" s="78">
        <v>5.4364299999999997</v>
      </c>
      <c r="U93" s="57">
        <v>0.31596000000000002</v>
      </c>
      <c r="V93" s="77" t="s">
        <v>4</v>
      </c>
      <c r="W93" s="78">
        <v>11.191079999999999</v>
      </c>
      <c r="X93" s="57">
        <v>0.47122999999999998</v>
      </c>
      <c r="Y93" s="77" t="s">
        <v>4</v>
      </c>
      <c r="Z93" s="78">
        <v>59.036580000000001</v>
      </c>
      <c r="AA93" s="57">
        <v>0.68523999999999996</v>
      </c>
      <c r="AB93" s="77" t="s">
        <v>4</v>
      </c>
      <c r="AC93" s="78">
        <v>24.335909999999998</v>
      </c>
      <c r="AD93" s="57">
        <v>0.61822999999999995</v>
      </c>
      <c r="AE93" s="77" t="s">
        <v>4</v>
      </c>
      <c r="AF93" s="78">
        <v>6.0618800000000004</v>
      </c>
      <c r="AG93" s="57">
        <v>0.32433000000000001</v>
      </c>
      <c r="AH93" s="77" t="s">
        <v>4</v>
      </c>
      <c r="AI93" s="78">
        <v>9.2292500000000004</v>
      </c>
      <c r="AJ93" s="57">
        <v>0.38100000000000001</v>
      </c>
      <c r="AK93" s="77" t="s">
        <v>4</v>
      </c>
      <c r="AL93" s="78">
        <v>49.778649999999999</v>
      </c>
      <c r="AM93" s="57">
        <v>0.71850000000000003</v>
      </c>
      <c r="AN93" s="77" t="s">
        <v>4</v>
      </c>
      <c r="AO93" s="78">
        <v>34.930219999999998</v>
      </c>
      <c r="AP93" s="57">
        <v>0.83536999999999995</v>
      </c>
      <c r="AQ93" s="77" t="s">
        <v>4</v>
      </c>
      <c r="AR93" s="78">
        <v>5.9380800000000002</v>
      </c>
      <c r="AS93" s="57">
        <v>0.36609000000000003</v>
      </c>
      <c r="AT93" s="77" t="s">
        <v>4</v>
      </c>
      <c r="AU93" s="78">
        <v>10.76641</v>
      </c>
      <c r="AV93" s="57">
        <v>0.39121</v>
      </c>
      <c r="AW93" s="77" t="s">
        <v>4</v>
      </c>
      <c r="AX93" s="78">
        <v>55.363289999999999</v>
      </c>
      <c r="AY93" s="57">
        <v>0.63949999999999996</v>
      </c>
      <c r="AZ93" s="77" t="s">
        <v>4</v>
      </c>
      <c r="BA93" s="78">
        <v>27.932230000000001</v>
      </c>
      <c r="BB93" s="57">
        <v>0.51451999999999998</v>
      </c>
      <c r="BC93" s="79" t="s">
        <v>4</v>
      </c>
    </row>
    <row r="94" spans="1:55" x14ac:dyDescent="0.2">
      <c r="A94" s="17" t="s">
        <v>482</v>
      </c>
      <c r="B94" s="75">
        <v>-3.857E-2</v>
      </c>
      <c r="C94" s="76">
        <v>1.8409999999999999E-2</v>
      </c>
      <c r="D94" s="77" t="s">
        <v>4</v>
      </c>
      <c r="E94" s="75">
        <v>1.00597</v>
      </c>
      <c r="F94" s="76">
        <v>9.7699999999999992E-3</v>
      </c>
      <c r="G94" s="77" t="s">
        <v>4</v>
      </c>
      <c r="H94" s="78">
        <v>10.96664</v>
      </c>
      <c r="I94" s="57">
        <v>0.44168000000000002</v>
      </c>
      <c r="J94" s="77" t="s">
        <v>4</v>
      </c>
      <c r="K94" s="78">
        <v>17.208120000000001</v>
      </c>
      <c r="L94" s="57">
        <v>0.48774000000000001</v>
      </c>
      <c r="M94" s="77" t="s">
        <v>4</v>
      </c>
      <c r="N94" s="78">
        <v>58.527059999999999</v>
      </c>
      <c r="O94" s="57">
        <v>0.53905999999999998</v>
      </c>
      <c r="P94" s="77" t="s">
        <v>4</v>
      </c>
      <c r="Q94" s="78">
        <v>13.29818</v>
      </c>
      <c r="R94" s="57">
        <v>0.46174999999999999</v>
      </c>
      <c r="S94" s="77" t="s">
        <v>4</v>
      </c>
      <c r="T94" s="78">
        <v>6.5270700000000001</v>
      </c>
      <c r="U94" s="57">
        <v>0.33466000000000001</v>
      </c>
      <c r="V94" s="77" t="s">
        <v>4</v>
      </c>
      <c r="W94" s="78">
        <v>16.11656</v>
      </c>
      <c r="X94" s="57">
        <v>0.53664000000000001</v>
      </c>
      <c r="Y94" s="77" t="s">
        <v>4</v>
      </c>
      <c r="Z94" s="78">
        <v>62.091610000000003</v>
      </c>
      <c r="AA94" s="57">
        <v>0.56450999999999996</v>
      </c>
      <c r="AB94" s="77" t="s">
        <v>4</v>
      </c>
      <c r="AC94" s="78">
        <v>15.264760000000001</v>
      </c>
      <c r="AD94" s="57">
        <v>0.54888000000000003</v>
      </c>
      <c r="AE94" s="77" t="s">
        <v>4</v>
      </c>
      <c r="AF94" s="78">
        <v>6.6596000000000002</v>
      </c>
      <c r="AG94" s="57">
        <v>0.37475000000000003</v>
      </c>
      <c r="AH94" s="77" t="s">
        <v>4</v>
      </c>
      <c r="AI94" s="78">
        <v>10.549340000000001</v>
      </c>
      <c r="AJ94" s="57">
        <v>0.48502000000000001</v>
      </c>
      <c r="AK94" s="77" t="s">
        <v>4</v>
      </c>
      <c r="AL94" s="78">
        <v>60.886479999999999</v>
      </c>
      <c r="AM94" s="57">
        <v>0.64536000000000004</v>
      </c>
      <c r="AN94" s="77" t="s">
        <v>4</v>
      </c>
      <c r="AO94" s="78">
        <v>21.904579999999999</v>
      </c>
      <c r="AP94" s="57">
        <v>0.63261999999999996</v>
      </c>
      <c r="AQ94" s="77" t="s">
        <v>4</v>
      </c>
      <c r="AR94" s="78">
        <v>7.7948500000000003</v>
      </c>
      <c r="AS94" s="57">
        <v>0.39632000000000001</v>
      </c>
      <c r="AT94" s="77" t="s">
        <v>4</v>
      </c>
      <c r="AU94" s="78">
        <v>14.47973</v>
      </c>
      <c r="AV94" s="57">
        <v>0.46687000000000001</v>
      </c>
      <c r="AW94" s="77" t="s">
        <v>4</v>
      </c>
      <c r="AX94" s="78">
        <v>57.230870000000003</v>
      </c>
      <c r="AY94" s="57">
        <v>0.66700000000000004</v>
      </c>
      <c r="AZ94" s="77" t="s">
        <v>4</v>
      </c>
      <c r="BA94" s="78">
        <v>20.49455</v>
      </c>
      <c r="BB94" s="57">
        <v>0.59669000000000005</v>
      </c>
      <c r="BC94" s="79" t="s">
        <v>4</v>
      </c>
    </row>
    <row r="95" spans="1:55" x14ac:dyDescent="0.2">
      <c r="A95" s="17" t="s">
        <v>465</v>
      </c>
      <c r="B95" s="75">
        <v>0.38096999999999998</v>
      </c>
      <c r="C95" s="76">
        <v>1.196E-2</v>
      </c>
      <c r="D95" s="77" t="s">
        <v>4</v>
      </c>
      <c r="E95" s="75">
        <v>1.1633500000000001</v>
      </c>
      <c r="F95" s="76">
        <v>7.7999999999999996E-3</v>
      </c>
      <c r="G95" s="77" t="s">
        <v>4</v>
      </c>
      <c r="H95" s="78">
        <v>7.8200900000000004</v>
      </c>
      <c r="I95" s="57">
        <v>0.18165999999999999</v>
      </c>
      <c r="J95" s="77" t="s">
        <v>4</v>
      </c>
      <c r="K95" s="78">
        <v>10.612909999999999</v>
      </c>
      <c r="L95" s="57">
        <v>0.34895999999999999</v>
      </c>
      <c r="M95" s="77" t="s">
        <v>4</v>
      </c>
      <c r="N95" s="78">
        <v>56.657960000000003</v>
      </c>
      <c r="O95" s="57">
        <v>0.42015999999999998</v>
      </c>
      <c r="P95" s="77" t="s">
        <v>4</v>
      </c>
      <c r="Q95" s="78">
        <v>24.909030000000001</v>
      </c>
      <c r="R95" s="57">
        <v>0.47463</v>
      </c>
      <c r="S95" s="77" t="s">
        <v>4</v>
      </c>
      <c r="T95" s="78">
        <v>5.0730700000000004</v>
      </c>
      <c r="U95" s="57">
        <v>0.11068</v>
      </c>
      <c r="V95" s="77" t="s">
        <v>4</v>
      </c>
      <c r="W95" s="78">
        <v>8.9409200000000002</v>
      </c>
      <c r="X95" s="57">
        <v>0.20208000000000001</v>
      </c>
      <c r="Y95" s="77" t="s">
        <v>4</v>
      </c>
      <c r="Z95" s="78">
        <v>57.044719999999998</v>
      </c>
      <c r="AA95" s="57">
        <v>0.51066999999999996</v>
      </c>
      <c r="AB95" s="77" t="s">
        <v>4</v>
      </c>
      <c r="AC95" s="78">
        <v>28.941299999999998</v>
      </c>
      <c r="AD95" s="57">
        <v>0.42148999999999998</v>
      </c>
      <c r="AE95" s="77" t="s">
        <v>4</v>
      </c>
      <c r="AF95" s="78">
        <v>4.9489400000000003</v>
      </c>
      <c r="AG95" s="57">
        <v>0.14510000000000001</v>
      </c>
      <c r="AH95" s="77" t="s">
        <v>4</v>
      </c>
      <c r="AI95" s="78">
        <v>7.5926299999999998</v>
      </c>
      <c r="AJ95" s="57">
        <v>0.24088999999999999</v>
      </c>
      <c r="AK95" s="77" t="s">
        <v>4</v>
      </c>
      <c r="AL95" s="78">
        <v>48.782359999999997</v>
      </c>
      <c r="AM95" s="57">
        <v>0.36264000000000002</v>
      </c>
      <c r="AN95" s="77" t="s">
        <v>4</v>
      </c>
      <c r="AO95" s="78">
        <v>38.676070000000003</v>
      </c>
      <c r="AP95" s="57">
        <v>0.42097000000000001</v>
      </c>
      <c r="AQ95" s="77" t="s">
        <v>4</v>
      </c>
      <c r="AR95" s="78">
        <v>6.7407399999999997</v>
      </c>
      <c r="AS95" s="57">
        <v>0.17469999999999999</v>
      </c>
      <c r="AT95" s="77" t="s">
        <v>4</v>
      </c>
      <c r="AU95" s="78">
        <v>11.22728</v>
      </c>
      <c r="AV95" s="57">
        <v>0.34033000000000002</v>
      </c>
      <c r="AW95" s="77" t="s">
        <v>4</v>
      </c>
      <c r="AX95" s="78">
        <v>51.192430000000002</v>
      </c>
      <c r="AY95" s="57">
        <v>0.48298000000000002</v>
      </c>
      <c r="AZ95" s="77" t="s">
        <v>4</v>
      </c>
      <c r="BA95" s="78">
        <v>30.839559999999999</v>
      </c>
      <c r="BB95" s="57">
        <v>0.69642000000000004</v>
      </c>
      <c r="BC95" s="79" t="s">
        <v>4</v>
      </c>
    </row>
    <row r="96" spans="1:55" x14ac:dyDescent="0.2">
      <c r="A96" s="17" t="s">
        <v>459</v>
      </c>
      <c r="B96" s="75">
        <v>-9.5100000000000004E-2</v>
      </c>
      <c r="C96" s="76">
        <v>1.24E-2</v>
      </c>
      <c r="D96" s="77" t="s">
        <v>4</v>
      </c>
      <c r="E96" s="75">
        <v>0.88419000000000003</v>
      </c>
      <c r="F96" s="76">
        <v>9.1500000000000001E-3</v>
      </c>
      <c r="G96" s="77" t="s">
        <v>4</v>
      </c>
      <c r="H96" s="78">
        <v>7.9990899999999998</v>
      </c>
      <c r="I96" s="57">
        <v>0.36375999999999997</v>
      </c>
      <c r="J96" s="77" t="s">
        <v>4</v>
      </c>
      <c r="K96" s="78">
        <v>23.54646</v>
      </c>
      <c r="L96" s="57">
        <v>0.52961999999999998</v>
      </c>
      <c r="M96" s="77" t="s">
        <v>4</v>
      </c>
      <c r="N96" s="78">
        <v>61.00517</v>
      </c>
      <c r="O96" s="57">
        <v>0.60272000000000003</v>
      </c>
      <c r="P96" s="77" t="s">
        <v>4</v>
      </c>
      <c r="Q96" s="78">
        <v>7.4492799999999999</v>
      </c>
      <c r="R96" s="57">
        <v>0.36301</v>
      </c>
      <c r="S96" s="77" t="s">
        <v>4</v>
      </c>
      <c r="T96" s="78">
        <v>4.8201299999999998</v>
      </c>
      <c r="U96" s="57">
        <v>0.29487000000000002</v>
      </c>
      <c r="V96" s="77" t="s">
        <v>4</v>
      </c>
      <c r="W96" s="78">
        <v>10.86515</v>
      </c>
      <c r="X96" s="57">
        <v>0.40482000000000001</v>
      </c>
      <c r="Y96" s="77" t="s">
        <v>4</v>
      </c>
      <c r="Z96" s="78">
        <v>69.668490000000006</v>
      </c>
      <c r="AA96" s="57">
        <v>0.57767000000000002</v>
      </c>
      <c r="AB96" s="77" t="s">
        <v>4</v>
      </c>
      <c r="AC96" s="78">
        <v>14.64622</v>
      </c>
      <c r="AD96" s="57">
        <v>0.45779999999999998</v>
      </c>
      <c r="AE96" s="77" t="s">
        <v>4</v>
      </c>
      <c r="AF96" s="78">
        <v>4.9325700000000001</v>
      </c>
      <c r="AG96" s="57">
        <v>0.26365</v>
      </c>
      <c r="AH96" s="77" t="s">
        <v>4</v>
      </c>
      <c r="AI96" s="78">
        <v>10.96027</v>
      </c>
      <c r="AJ96" s="57">
        <v>0.38177</v>
      </c>
      <c r="AK96" s="77" t="s">
        <v>4</v>
      </c>
      <c r="AL96" s="78">
        <v>64.318200000000004</v>
      </c>
      <c r="AM96" s="57">
        <v>0.66174999999999995</v>
      </c>
      <c r="AN96" s="77" t="s">
        <v>4</v>
      </c>
      <c r="AO96" s="78">
        <v>19.78895</v>
      </c>
      <c r="AP96" s="57">
        <v>0.45387</v>
      </c>
      <c r="AQ96" s="77" t="s">
        <v>4</v>
      </c>
      <c r="AR96" s="78">
        <v>7.6611000000000002</v>
      </c>
      <c r="AS96" s="57">
        <v>0.31395000000000001</v>
      </c>
      <c r="AT96" s="77" t="s">
        <v>4</v>
      </c>
      <c r="AU96" s="78">
        <v>21.756239999999998</v>
      </c>
      <c r="AV96" s="57">
        <v>0.58994000000000002</v>
      </c>
      <c r="AW96" s="77" t="s">
        <v>4</v>
      </c>
      <c r="AX96" s="78">
        <v>56.256300000000003</v>
      </c>
      <c r="AY96" s="57">
        <v>0.63551000000000002</v>
      </c>
      <c r="AZ96" s="77" t="s">
        <v>4</v>
      </c>
      <c r="BA96" s="78">
        <v>14.326359999999999</v>
      </c>
      <c r="BB96" s="57">
        <v>0.51851000000000003</v>
      </c>
      <c r="BC96" s="79" t="s">
        <v>4</v>
      </c>
    </row>
    <row r="98" spans="1:55" x14ac:dyDescent="0.2">
      <c r="A98" s="17" t="s">
        <v>156</v>
      </c>
      <c r="B98" s="75">
        <v>-0.10027</v>
      </c>
      <c r="C98" s="76">
        <v>1.4E-2</v>
      </c>
      <c r="D98" s="77" t="s">
        <v>4</v>
      </c>
      <c r="E98" s="75">
        <v>0.96924999999999994</v>
      </c>
      <c r="F98" s="76">
        <v>1.06E-2</v>
      </c>
      <c r="G98" s="77" t="s">
        <v>4</v>
      </c>
      <c r="H98" s="78">
        <v>12.347939999999999</v>
      </c>
      <c r="I98" s="57">
        <v>0.51278999999999997</v>
      </c>
      <c r="J98" s="77" t="s">
        <v>4</v>
      </c>
      <c r="K98" s="78">
        <v>22.040749999999999</v>
      </c>
      <c r="L98" s="57">
        <v>0.60604999999999998</v>
      </c>
      <c r="M98" s="77" t="s">
        <v>4</v>
      </c>
      <c r="N98" s="78">
        <v>56.584090000000003</v>
      </c>
      <c r="O98" s="57">
        <v>0.73218000000000005</v>
      </c>
      <c r="P98" s="77" t="s">
        <v>4</v>
      </c>
      <c r="Q98" s="78">
        <v>9.0272199999999998</v>
      </c>
      <c r="R98" s="57">
        <v>0.42394999999999999</v>
      </c>
      <c r="S98" s="77" t="s">
        <v>4</v>
      </c>
      <c r="T98" s="78">
        <v>7.2930400000000004</v>
      </c>
      <c r="U98" s="57">
        <v>0.38471</v>
      </c>
      <c r="V98" s="77" t="s">
        <v>4</v>
      </c>
      <c r="W98" s="78">
        <v>14.178319999999999</v>
      </c>
      <c r="X98" s="57">
        <v>0.56191999999999998</v>
      </c>
      <c r="Y98" s="77" t="s">
        <v>4</v>
      </c>
      <c r="Z98" s="78">
        <v>62.79222</v>
      </c>
      <c r="AA98" s="57">
        <v>0.77971999999999997</v>
      </c>
      <c r="AB98" s="77" t="s">
        <v>4</v>
      </c>
      <c r="AC98" s="78">
        <v>15.736420000000001</v>
      </c>
      <c r="AD98" s="57">
        <v>0.51866000000000001</v>
      </c>
      <c r="AE98" s="77" t="s">
        <v>4</v>
      </c>
      <c r="AF98" s="78">
        <v>7.2247399999999997</v>
      </c>
      <c r="AG98" s="57">
        <v>0.34036</v>
      </c>
      <c r="AH98" s="77" t="s">
        <v>4</v>
      </c>
      <c r="AI98" s="78">
        <v>12.08365</v>
      </c>
      <c r="AJ98" s="57">
        <v>0.44762000000000002</v>
      </c>
      <c r="AK98" s="77" t="s">
        <v>4</v>
      </c>
      <c r="AL98" s="78">
        <v>58.549909999999997</v>
      </c>
      <c r="AM98" s="57">
        <v>0.76139999999999997</v>
      </c>
      <c r="AN98" s="77" t="s">
        <v>4</v>
      </c>
      <c r="AO98" s="78">
        <v>22.141690000000001</v>
      </c>
      <c r="AP98" s="57">
        <v>0.60977000000000003</v>
      </c>
      <c r="AQ98" s="77" t="s">
        <v>4</v>
      </c>
      <c r="AR98" s="78">
        <v>8.0113000000000003</v>
      </c>
      <c r="AS98" s="57">
        <v>0.42341000000000001</v>
      </c>
      <c r="AT98" s="77" t="s">
        <v>4</v>
      </c>
      <c r="AU98" s="78">
        <v>17.259440000000001</v>
      </c>
      <c r="AV98" s="57">
        <v>0.50248999999999999</v>
      </c>
      <c r="AW98" s="77" t="s">
        <v>4</v>
      </c>
      <c r="AX98" s="78">
        <v>57.287579999999998</v>
      </c>
      <c r="AY98" s="57">
        <v>0.71711999999999998</v>
      </c>
      <c r="AZ98" s="77" t="s">
        <v>4</v>
      </c>
      <c r="BA98" s="78">
        <v>17.441680000000002</v>
      </c>
      <c r="BB98" s="57">
        <v>0.60348999999999997</v>
      </c>
      <c r="BC98" s="79" t="s">
        <v>4</v>
      </c>
    </row>
    <row r="99" spans="1:55" x14ac:dyDescent="0.2">
      <c r="A99" s="17" t="s">
        <v>146</v>
      </c>
      <c r="B99" s="75">
        <v>0.35098000000000001</v>
      </c>
      <c r="C99" s="76">
        <v>2.6919999999999999E-2</v>
      </c>
      <c r="D99" s="77" t="s">
        <v>4</v>
      </c>
      <c r="E99" s="75">
        <v>1.13195</v>
      </c>
      <c r="F99" s="76">
        <v>1.282E-2</v>
      </c>
      <c r="G99" s="77" t="s">
        <v>4</v>
      </c>
      <c r="H99" s="78">
        <v>9.9664400000000004</v>
      </c>
      <c r="I99" s="57">
        <v>0.49201</v>
      </c>
      <c r="J99" s="77" t="s">
        <v>4</v>
      </c>
      <c r="K99" s="78">
        <v>10.07968</v>
      </c>
      <c r="L99" s="57">
        <v>0.40836</v>
      </c>
      <c r="M99" s="77" t="s">
        <v>4</v>
      </c>
      <c r="N99" s="78">
        <v>59.082560000000001</v>
      </c>
      <c r="O99" s="57">
        <v>0.93955999999999995</v>
      </c>
      <c r="P99" s="77" t="s">
        <v>4</v>
      </c>
      <c r="Q99" s="78">
        <v>20.871320000000001</v>
      </c>
      <c r="R99" s="57">
        <v>0.93049000000000004</v>
      </c>
      <c r="S99" s="77" t="s">
        <v>4</v>
      </c>
      <c r="T99" s="78">
        <v>6.2499099999999999</v>
      </c>
      <c r="U99" s="57">
        <v>0.30976999999999999</v>
      </c>
      <c r="V99" s="77" t="s">
        <v>4</v>
      </c>
      <c r="W99" s="78">
        <v>10.79707</v>
      </c>
      <c r="X99" s="57">
        <v>0.55196000000000001</v>
      </c>
      <c r="Y99" s="77" t="s">
        <v>4</v>
      </c>
      <c r="Z99" s="78">
        <v>57.61027</v>
      </c>
      <c r="AA99" s="57">
        <v>0.81284999999999996</v>
      </c>
      <c r="AB99" s="77" t="s">
        <v>4</v>
      </c>
      <c r="AC99" s="78">
        <v>25.342739999999999</v>
      </c>
      <c r="AD99" s="57">
        <v>0.90053000000000005</v>
      </c>
      <c r="AE99" s="77" t="s">
        <v>4</v>
      </c>
      <c r="AF99" s="78">
        <v>6.1905400000000004</v>
      </c>
      <c r="AG99" s="57">
        <v>0.31575999999999999</v>
      </c>
      <c r="AH99" s="77" t="s">
        <v>4</v>
      </c>
      <c r="AI99" s="78">
        <v>7.9298599999999997</v>
      </c>
      <c r="AJ99" s="57">
        <v>0.43</v>
      </c>
      <c r="AK99" s="77" t="s">
        <v>4</v>
      </c>
      <c r="AL99" s="78">
        <v>48.151730000000001</v>
      </c>
      <c r="AM99" s="57">
        <v>0.75226000000000004</v>
      </c>
      <c r="AN99" s="77" t="s">
        <v>4</v>
      </c>
      <c r="AO99" s="78">
        <v>37.727870000000003</v>
      </c>
      <c r="AP99" s="57">
        <v>0.93132000000000004</v>
      </c>
      <c r="AQ99" s="77" t="s">
        <v>4</v>
      </c>
      <c r="AR99" s="78">
        <v>6.2884500000000001</v>
      </c>
      <c r="AS99" s="57">
        <v>0.38757000000000003</v>
      </c>
      <c r="AT99" s="77" t="s">
        <v>4</v>
      </c>
      <c r="AU99" s="78">
        <v>7.3960400000000002</v>
      </c>
      <c r="AV99" s="57">
        <v>0.37885000000000002</v>
      </c>
      <c r="AW99" s="77" t="s">
        <v>4</v>
      </c>
      <c r="AX99" s="78">
        <v>47.091270000000002</v>
      </c>
      <c r="AY99" s="57">
        <v>0.81123000000000001</v>
      </c>
      <c r="AZ99" s="77" t="s">
        <v>4</v>
      </c>
      <c r="BA99" s="78">
        <v>39.224240000000002</v>
      </c>
      <c r="BB99" s="57">
        <v>0.96109</v>
      </c>
      <c r="BC99" s="79" t="s">
        <v>4</v>
      </c>
    </row>
    <row r="100" spans="1:55" x14ac:dyDescent="0.2">
      <c r="A100" s="17" t="s">
        <v>456</v>
      </c>
      <c r="B100" s="75">
        <v>0.1973</v>
      </c>
      <c r="C100" s="76">
        <v>1.968E-2</v>
      </c>
      <c r="D100" s="77" t="s">
        <v>4</v>
      </c>
      <c r="E100" s="75">
        <v>1.1093299999999999</v>
      </c>
      <c r="F100" s="76">
        <v>1.448E-2</v>
      </c>
      <c r="G100" s="77" t="s">
        <v>4</v>
      </c>
      <c r="H100" s="78">
        <v>10.919359999999999</v>
      </c>
      <c r="I100" s="57">
        <v>0.56840999999999997</v>
      </c>
      <c r="J100" s="77" t="s">
        <v>4</v>
      </c>
      <c r="K100" s="78">
        <v>10.57301</v>
      </c>
      <c r="L100" s="57">
        <v>0.46711000000000003</v>
      </c>
      <c r="M100" s="77" t="s">
        <v>4</v>
      </c>
      <c r="N100" s="78">
        <v>63.376559999999998</v>
      </c>
      <c r="O100" s="57">
        <v>0.73729</v>
      </c>
      <c r="P100" s="77" t="s">
        <v>4</v>
      </c>
      <c r="Q100" s="78">
        <v>15.13106</v>
      </c>
      <c r="R100" s="57">
        <v>0.57484000000000002</v>
      </c>
      <c r="S100" s="77" t="s">
        <v>4</v>
      </c>
      <c r="T100" s="78">
        <v>9.0299600000000009</v>
      </c>
      <c r="U100" s="57">
        <v>0.47150999999999998</v>
      </c>
      <c r="V100" s="77" t="s">
        <v>4</v>
      </c>
      <c r="W100" s="78">
        <v>7.0891700000000002</v>
      </c>
      <c r="X100" s="57">
        <v>0.45672000000000001</v>
      </c>
      <c r="Y100" s="77" t="s">
        <v>4</v>
      </c>
      <c r="Z100" s="78">
        <v>63.145310000000002</v>
      </c>
      <c r="AA100" s="57">
        <v>0.82150000000000001</v>
      </c>
      <c r="AB100" s="77" t="s">
        <v>4</v>
      </c>
      <c r="AC100" s="78">
        <v>20.73555</v>
      </c>
      <c r="AD100" s="57">
        <v>0.65705999999999998</v>
      </c>
      <c r="AE100" s="77" t="s">
        <v>4</v>
      </c>
      <c r="AF100" s="78">
        <v>9.7122200000000003</v>
      </c>
      <c r="AG100" s="57">
        <v>0.46323999999999999</v>
      </c>
      <c r="AH100" s="77" t="s">
        <v>4</v>
      </c>
      <c r="AI100" s="78">
        <v>3.6645799999999999</v>
      </c>
      <c r="AJ100" s="57">
        <v>0.30134</v>
      </c>
      <c r="AK100" s="77" t="s">
        <v>4</v>
      </c>
      <c r="AL100" s="78">
        <v>50.819569999999999</v>
      </c>
      <c r="AM100" s="57">
        <v>0.84235000000000004</v>
      </c>
      <c r="AN100" s="77" t="s">
        <v>4</v>
      </c>
      <c r="AO100" s="78">
        <v>35.803629999999998</v>
      </c>
      <c r="AP100" s="57">
        <v>0.84765999999999997</v>
      </c>
      <c r="AQ100" s="77" t="s">
        <v>4</v>
      </c>
      <c r="AR100" s="78">
        <v>9.5903299999999998</v>
      </c>
      <c r="AS100" s="57">
        <v>0.47116999999999998</v>
      </c>
      <c r="AT100" s="77" t="s">
        <v>4</v>
      </c>
      <c r="AU100" s="78">
        <v>6.4886100000000004</v>
      </c>
      <c r="AV100" s="57">
        <v>0.31023000000000001</v>
      </c>
      <c r="AW100" s="77" t="s">
        <v>4</v>
      </c>
      <c r="AX100" s="78">
        <v>55.415489999999998</v>
      </c>
      <c r="AY100" s="57">
        <v>0.80166999999999999</v>
      </c>
      <c r="AZ100" s="77" t="s">
        <v>4</v>
      </c>
      <c r="BA100" s="78">
        <v>28.505569999999999</v>
      </c>
      <c r="BB100" s="57">
        <v>0.68962000000000001</v>
      </c>
      <c r="BC100" s="79" t="s">
        <v>4</v>
      </c>
    </row>
    <row r="101" spans="1:55" x14ac:dyDescent="0.2">
      <c r="A101" s="267" t="s">
        <v>139</v>
      </c>
      <c r="B101" s="75">
        <v>0.12365</v>
      </c>
      <c r="C101" s="76">
        <v>3.8460000000000001E-2</v>
      </c>
      <c r="D101" s="77" t="s">
        <v>4</v>
      </c>
      <c r="E101" s="75">
        <v>1.03105</v>
      </c>
      <c r="F101" s="76">
        <v>2.4899999999999999E-2</v>
      </c>
      <c r="G101" s="77" t="s">
        <v>4</v>
      </c>
      <c r="H101" s="78">
        <v>11.480639999999999</v>
      </c>
      <c r="I101" s="57">
        <v>0.93183000000000005</v>
      </c>
      <c r="J101" s="77" t="s">
        <v>4</v>
      </c>
      <c r="K101" s="78">
        <v>22.414339999999999</v>
      </c>
      <c r="L101" s="57">
        <v>1.8805499999999999</v>
      </c>
      <c r="M101" s="77" t="s">
        <v>4</v>
      </c>
      <c r="N101" s="78">
        <v>48.959319999999998</v>
      </c>
      <c r="O101" s="57">
        <v>1.6125499999999999</v>
      </c>
      <c r="P101" s="77" t="s">
        <v>4</v>
      </c>
      <c r="Q101" s="78">
        <v>17.145689999999998</v>
      </c>
      <c r="R101" s="57">
        <v>1.29661</v>
      </c>
      <c r="S101" s="77" t="s">
        <v>4</v>
      </c>
      <c r="T101" s="78">
        <v>8.75915</v>
      </c>
      <c r="U101" s="57">
        <v>0.89598</v>
      </c>
      <c r="V101" s="77" t="s">
        <v>4</v>
      </c>
      <c r="W101" s="78">
        <v>13.84</v>
      </c>
      <c r="X101" s="57">
        <v>0.96984999999999999</v>
      </c>
      <c r="Y101" s="77" t="s">
        <v>4</v>
      </c>
      <c r="Z101" s="78">
        <v>55.394399999999997</v>
      </c>
      <c r="AA101" s="57">
        <v>1.74712</v>
      </c>
      <c r="AB101" s="77" t="s">
        <v>4</v>
      </c>
      <c r="AC101" s="78">
        <v>22.006450000000001</v>
      </c>
      <c r="AD101" s="57">
        <v>1.3939999999999999</v>
      </c>
      <c r="AE101" s="77" t="s">
        <v>4</v>
      </c>
      <c r="AF101" s="78">
        <v>7.13096</v>
      </c>
      <c r="AG101" s="57">
        <v>0.69608000000000003</v>
      </c>
      <c r="AH101" s="77" t="s">
        <v>4</v>
      </c>
      <c r="AI101" s="78">
        <v>8.16568</v>
      </c>
      <c r="AJ101" s="57">
        <v>0.75405</v>
      </c>
      <c r="AK101" s="77" t="s">
        <v>4</v>
      </c>
      <c r="AL101" s="78">
        <v>46.993729999999999</v>
      </c>
      <c r="AM101" s="57">
        <v>1.64703</v>
      </c>
      <c r="AN101" s="77" t="s">
        <v>4</v>
      </c>
      <c r="AO101" s="78">
        <v>37.709629999999997</v>
      </c>
      <c r="AP101" s="57">
        <v>1.95628</v>
      </c>
      <c r="AQ101" s="77" t="s">
        <v>4</v>
      </c>
      <c r="AR101" s="78">
        <v>8.6284100000000006</v>
      </c>
      <c r="AS101" s="57">
        <v>0.77205000000000001</v>
      </c>
      <c r="AT101" s="77" t="s">
        <v>4</v>
      </c>
      <c r="AU101" s="78">
        <v>11.238060000000001</v>
      </c>
      <c r="AV101" s="57">
        <v>0.70579000000000003</v>
      </c>
      <c r="AW101" s="77" t="s">
        <v>4</v>
      </c>
      <c r="AX101" s="78">
        <v>48.552779999999998</v>
      </c>
      <c r="AY101" s="57">
        <v>1.80457</v>
      </c>
      <c r="AZ101" s="77" t="s">
        <v>4</v>
      </c>
      <c r="BA101" s="78">
        <v>31.580749999999998</v>
      </c>
      <c r="BB101" s="57">
        <v>1.6705300000000001</v>
      </c>
      <c r="BC101" s="79" t="s">
        <v>4</v>
      </c>
    </row>
    <row r="102" spans="1:55" x14ac:dyDescent="0.2">
      <c r="A102" s="17"/>
      <c r="B102" s="75"/>
      <c r="C102" s="76"/>
      <c r="D102" s="77"/>
      <c r="E102" s="75"/>
      <c r="F102" s="76"/>
      <c r="G102" s="77"/>
      <c r="H102" s="78"/>
      <c r="I102" s="57"/>
      <c r="J102" s="77"/>
      <c r="K102" s="78"/>
      <c r="L102" s="57"/>
      <c r="M102" s="77"/>
      <c r="N102" s="78"/>
      <c r="O102" s="57"/>
      <c r="P102" s="77"/>
      <c r="Q102" s="78"/>
      <c r="R102" s="57"/>
      <c r="S102" s="77"/>
      <c r="T102" s="78"/>
      <c r="U102" s="57"/>
      <c r="V102" s="77"/>
      <c r="W102" s="78"/>
      <c r="X102" s="57"/>
      <c r="Y102" s="77"/>
      <c r="Z102" s="78"/>
      <c r="AA102" s="57"/>
      <c r="AB102" s="77"/>
      <c r="AC102" s="78"/>
      <c r="AD102" s="57"/>
      <c r="AE102" s="77"/>
      <c r="AF102" s="78"/>
      <c r="AG102" s="57"/>
      <c r="AH102" s="77"/>
      <c r="AI102" s="78"/>
      <c r="AJ102" s="57"/>
      <c r="AK102" s="77"/>
      <c r="AL102" s="78"/>
      <c r="AM102" s="57"/>
      <c r="AN102" s="77"/>
      <c r="AO102" s="78"/>
      <c r="AP102" s="57"/>
      <c r="AQ102" s="77"/>
      <c r="AR102" s="78"/>
      <c r="AS102" s="57"/>
      <c r="AT102" s="77"/>
      <c r="AU102" s="78"/>
      <c r="AV102" s="57"/>
      <c r="AW102" s="77"/>
      <c r="AX102" s="78"/>
      <c r="AY102" s="57"/>
      <c r="AZ102" s="77"/>
      <c r="BA102" s="78"/>
      <c r="BB102" s="57"/>
      <c r="BC102" s="79"/>
    </row>
    <row r="103" spans="1:55" x14ac:dyDescent="0.2">
      <c r="A103" s="17" t="s">
        <v>155</v>
      </c>
      <c r="B103" s="75">
        <v>0.81901999999999997</v>
      </c>
      <c r="C103" s="76">
        <v>2.332E-2</v>
      </c>
      <c r="D103" s="77" t="s">
        <v>4</v>
      </c>
      <c r="E103" s="75">
        <v>1.1000399999999999</v>
      </c>
      <c r="F103" s="76">
        <v>9.0100000000000006E-3</v>
      </c>
      <c r="G103" s="77" t="s">
        <v>4</v>
      </c>
      <c r="H103" s="78">
        <v>3.7322700000000002</v>
      </c>
      <c r="I103" s="57">
        <v>0.30187000000000003</v>
      </c>
      <c r="J103" s="77" t="s">
        <v>4</v>
      </c>
      <c r="K103" s="78">
        <v>3.9670999999999998</v>
      </c>
      <c r="L103" s="57">
        <v>0.31047999999999998</v>
      </c>
      <c r="M103" s="77" t="s">
        <v>4</v>
      </c>
      <c r="N103" s="78">
        <v>54.678809999999999</v>
      </c>
      <c r="O103" s="57">
        <v>0.83716000000000002</v>
      </c>
      <c r="P103" s="77" t="s">
        <v>4</v>
      </c>
      <c r="Q103" s="78">
        <v>37.62182</v>
      </c>
      <c r="R103" s="57">
        <v>0.88475999999999999</v>
      </c>
      <c r="S103" s="77" t="s">
        <v>4</v>
      </c>
      <c r="T103" s="78">
        <v>2.6515300000000002</v>
      </c>
      <c r="U103" s="57">
        <v>0.26602999999999999</v>
      </c>
      <c r="V103" s="77" t="s">
        <v>4</v>
      </c>
      <c r="W103" s="78">
        <v>4.6610899999999997</v>
      </c>
      <c r="X103" s="57">
        <v>0.35377999999999998</v>
      </c>
      <c r="Y103" s="77" t="s">
        <v>4</v>
      </c>
      <c r="Z103" s="78">
        <v>50.921190000000003</v>
      </c>
      <c r="AA103" s="57">
        <v>0.78051999999999999</v>
      </c>
      <c r="AB103" s="77" t="s">
        <v>4</v>
      </c>
      <c r="AC103" s="78">
        <v>41.766190000000002</v>
      </c>
      <c r="AD103" s="57">
        <v>0.94901999999999997</v>
      </c>
      <c r="AE103" s="77" t="s">
        <v>4</v>
      </c>
      <c r="AF103" s="78">
        <v>2.5737199999999998</v>
      </c>
      <c r="AG103" s="57">
        <v>0.23227</v>
      </c>
      <c r="AH103" s="77" t="s">
        <v>4</v>
      </c>
      <c r="AI103" s="78">
        <v>4.3005500000000003</v>
      </c>
      <c r="AJ103" s="57">
        <v>0.36834</v>
      </c>
      <c r="AK103" s="77" t="s">
        <v>4</v>
      </c>
      <c r="AL103" s="78">
        <v>44.478940000000001</v>
      </c>
      <c r="AM103" s="57">
        <v>0.84414999999999996</v>
      </c>
      <c r="AN103" s="77" t="s">
        <v>4</v>
      </c>
      <c r="AO103" s="78">
        <v>48.64678</v>
      </c>
      <c r="AP103" s="57">
        <v>0.99536999999999998</v>
      </c>
      <c r="AQ103" s="77" t="s">
        <v>4</v>
      </c>
      <c r="AR103" s="78">
        <v>2.6763699999999999</v>
      </c>
      <c r="AS103" s="57">
        <v>0.21254999999999999</v>
      </c>
      <c r="AT103" s="77" t="s">
        <v>4</v>
      </c>
      <c r="AU103" s="78">
        <v>4.6126699999999996</v>
      </c>
      <c r="AV103" s="57">
        <v>0.30898999999999999</v>
      </c>
      <c r="AW103" s="77" t="s">
        <v>4</v>
      </c>
      <c r="AX103" s="78">
        <v>44.803829999999998</v>
      </c>
      <c r="AY103" s="57">
        <v>0.95591000000000004</v>
      </c>
      <c r="AZ103" s="77" t="s">
        <v>4</v>
      </c>
      <c r="BA103" s="78">
        <v>47.907139999999998</v>
      </c>
      <c r="BB103" s="57">
        <v>1.0124500000000001</v>
      </c>
      <c r="BC103" s="79" t="s">
        <v>4</v>
      </c>
    </row>
    <row r="104" spans="1:55" ht="13.5" thickBot="1" x14ac:dyDescent="0.25">
      <c r="A104" s="268" t="s">
        <v>500</v>
      </c>
      <c r="B104" s="81" t="s">
        <v>0</v>
      </c>
      <c r="C104" s="82" t="s">
        <v>0</v>
      </c>
      <c r="D104" s="83" t="s">
        <v>4</v>
      </c>
      <c r="E104" s="81" t="s">
        <v>0</v>
      </c>
      <c r="F104" s="82" t="s">
        <v>0</v>
      </c>
      <c r="G104" s="83" t="s">
        <v>4</v>
      </c>
      <c r="H104" s="84" t="s">
        <v>0</v>
      </c>
      <c r="I104" s="60" t="s">
        <v>0</v>
      </c>
      <c r="J104" s="83" t="s">
        <v>4</v>
      </c>
      <c r="K104" s="84" t="s">
        <v>0</v>
      </c>
      <c r="L104" s="60" t="s">
        <v>0</v>
      </c>
      <c r="M104" s="83" t="s">
        <v>4</v>
      </c>
      <c r="N104" s="84" t="s">
        <v>0</v>
      </c>
      <c r="O104" s="60" t="s">
        <v>0</v>
      </c>
      <c r="P104" s="83" t="s">
        <v>4</v>
      </c>
      <c r="Q104" s="84" t="s">
        <v>0</v>
      </c>
      <c r="R104" s="60" t="s">
        <v>0</v>
      </c>
      <c r="S104" s="83" t="s">
        <v>4</v>
      </c>
      <c r="T104" s="84" t="s">
        <v>0</v>
      </c>
      <c r="U104" s="60" t="s">
        <v>0</v>
      </c>
      <c r="V104" s="83" t="s">
        <v>4</v>
      </c>
      <c r="W104" s="84" t="s">
        <v>0</v>
      </c>
      <c r="X104" s="60" t="s">
        <v>0</v>
      </c>
      <c r="Y104" s="83" t="s">
        <v>4</v>
      </c>
      <c r="Z104" s="84" t="s">
        <v>0</v>
      </c>
      <c r="AA104" s="60" t="s">
        <v>0</v>
      </c>
      <c r="AB104" s="83" t="s">
        <v>4</v>
      </c>
      <c r="AC104" s="84" t="s">
        <v>0</v>
      </c>
      <c r="AD104" s="60" t="s">
        <v>0</v>
      </c>
      <c r="AE104" s="83" t="s">
        <v>4</v>
      </c>
      <c r="AF104" s="84" t="s">
        <v>0</v>
      </c>
      <c r="AG104" s="60" t="s">
        <v>0</v>
      </c>
      <c r="AH104" s="83" t="s">
        <v>4</v>
      </c>
      <c r="AI104" s="84" t="s">
        <v>0</v>
      </c>
      <c r="AJ104" s="60" t="s">
        <v>0</v>
      </c>
      <c r="AK104" s="83" t="s">
        <v>4</v>
      </c>
      <c r="AL104" s="84" t="s">
        <v>0</v>
      </c>
      <c r="AM104" s="60" t="s">
        <v>0</v>
      </c>
      <c r="AN104" s="83" t="s">
        <v>4</v>
      </c>
      <c r="AO104" s="84" t="s">
        <v>0</v>
      </c>
      <c r="AP104" s="60" t="s">
        <v>0</v>
      </c>
      <c r="AQ104" s="83" t="s">
        <v>4</v>
      </c>
      <c r="AR104" s="84" t="s">
        <v>0</v>
      </c>
      <c r="AS104" s="60" t="s">
        <v>0</v>
      </c>
      <c r="AT104" s="83" t="s">
        <v>4</v>
      </c>
      <c r="AU104" s="84" t="s">
        <v>0</v>
      </c>
      <c r="AV104" s="60" t="s">
        <v>0</v>
      </c>
      <c r="AW104" s="83" t="s">
        <v>4</v>
      </c>
      <c r="AX104" s="84" t="s">
        <v>0</v>
      </c>
      <c r="AY104" s="60" t="s">
        <v>0</v>
      </c>
      <c r="AZ104" s="83" t="s">
        <v>4</v>
      </c>
      <c r="BA104" s="84" t="s">
        <v>0</v>
      </c>
      <c r="BB104" s="60" t="s">
        <v>0</v>
      </c>
      <c r="BC104" s="85" t="s">
        <v>4</v>
      </c>
    </row>
    <row r="106" spans="1:55" x14ac:dyDescent="0.2">
      <c r="A106" s="104" t="s">
        <v>21</v>
      </c>
    </row>
    <row r="107" spans="1:55" x14ac:dyDescent="0.2">
      <c r="A107" s="8" t="s">
        <v>23</v>
      </c>
    </row>
    <row r="108" spans="1:55" x14ac:dyDescent="0.2">
      <c r="A108" s="8"/>
    </row>
    <row r="109" spans="1:55" x14ac:dyDescent="0.2">
      <c r="A109" s="8" t="s">
        <v>24</v>
      </c>
    </row>
  </sheetData>
  <mergeCells count="24">
    <mergeCell ref="AR8:AT8"/>
    <mergeCell ref="AU8:AW8"/>
    <mergeCell ref="AX8:AZ8"/>
    <mergeCell ref="AC8:AE8"/>
    <mergeCell ref="AF8:AH8"/>
    <mergeCell ref="AI8:AK8"/>
    <mergeCell ref="AL8:AN8"/>
    <mergeCell ref="AO8:AQ8"/>
    <mergeCell ref="Q8:S8"/>
    <mergeCell ref="B6:G7"/>
    <mergeCell ref="H6:BC6"/>
    <mergeCell ref="H7:S7"/>
    <mergeCell ref="T7:AE7"/>
    <mergeCell ref="AF7:AQ7"/>
    <mergeCell ref="AR7:BC7"/>
    <mergeCell ref="B8:D8"/>
    <mergeCell ref="E8:G8"/>
    <mergeCell ref="H8:J8"/>
    <mergeCell ref="K8:M8"/>
    <mergeCell ref="N8:P8"/>
    <mergeCell ref="BA8:BC8"/>
    <mergeCell ref="T8:V8"/>
    <mergeCell ref="W8:Y8"/>
    <mergeCell ref="Z8:AB8"/>
  </mergeCells>
  <hyperlinks>
    <hyperlink ref="A106" r:id="rId1" display="https://oecdcode.org/disclaimers/cyprus.html" xr:uid="{0BCCF2ED-6B08-4C06-9845-949FABB8E595}"/>
  </hyperlinks>
  <pageMargins left="0.7" right="0.7" top="0.75" bottom="0.75" header="0.3" footer="0.3"/>
  <pageSetup paperSize="9" orientation="portrait" r:id="rId2"/>
  <headerFooter>
    <oddFooter>&amp;C_x000D_&amp;1#&amp;"Calibri"&amp;10&amp;K0000FF Restricted Use - À usage restreint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63</vt:i4>
      </vt:variant>
    </vt:vector>
  </HeadingPairs>
  <TitlesOfParts>
    <vt:vector size="63" baseType="lpstr">
      <vt:lpstr>Indice</vt:lpstr>
      <vt:lpstr>Tabella 3.1</vt:lpstr>
      <vt:lpstr>Tabella 3.2</vt:lpstr>
      <vt:lpstr>Tabella 3.3</vt:lpstr>
      <vt:lpstr>Tabella 3.4</vt:lpstr>
      <vt:lpstr>Tabella 3.5</vt:lpstr>
      <vt:lpstr>Tabella 3.6</vt:lpstr>
      <vt:lpstr>Tabella 3.7</vt:lpstr>
      <vt:lpstr>Tabella 3.8</vt:lpstr>
      <vt:lpstr>Tabella 3.9</vt:lpstr>
      <vt:lpstr>Tabella 3.10</vt:lpstr>
      <vt:lpstr>Tabella 3.11</vt:lpstr>
      <vt:lpstr>Tabella 3.12</vt:lpstr>
      <vt:lpstr>Tabella 3.13</vt:lpstr>
      <vt:lpstr>Tabella 3.14</vt:lpstr>
      <vt:lpstr>Tabella 4.1</vt:lpstr>
      <vt:lpstr>Tabella 4.2</vt:lpstr>
      <vt:lpstr>Tabella 4.3</vt:lpstr>
      <vt:lpstr>Tabella 4.4</vt:lpstr>
      <vt:lpstr>Tabella 4.5</vt:lpstr>
      <vt:lpstr>Tabella 4.6</vt:lpstr>
      <vt:lpstr>Tabella 4.7</vt:lpstr>
      <vt:lpstr>Tabella 4.8</vt:lpstr>
      <vt:lpstr>Tabella 4.9</vt:lpstr>
      <vt:lpstr>Tabella 5.1</vt:lpstr>
      <vt:lpstr>Tabella 5.2</vt:lpstr>
      <vt:lpstr>Tabella 5.3</vt:lpstr>
      <vt:lpstr>Tabella 5.4</vt:lpstr>
      <vt:lpstr>Tabella 5.5</vt:lpstr>
      <vt:lpstr>Tabella 5.6</vt:lpstr>
      <vt:lpstr>Tabella 5.7</vt:lpstr>
      <vt:lpstr>Tabella 5.8</vt:lpstr>
      <vt:lpstr>Tabella 5.9</vt:lpstr>
      <vt:lpstr>Tabella 6.1</vt:lpstr>
      <vt:lpstr>Tabella 6.2</vt:lpstr>
      <vt:lpstr>Tabella 6.3</vt:lpstr>
      <vt:lpstr>Tabella 6.4</vt:lpstr>
      <vt:lpstr>Tabella 6.5</vt:lpstr>
      <vt:lpstr>Tabella 6.6</vt:lpstr>
      <vt:lpstr>Tabella 6.7</vt:lpstr>
      <vt:lpstr>Tabella 6.8</vt:lpstr>
      <vt:lpstr>Tabella 6.9</vt:lpstr>
      <vt:lpstr>Tabella 6.10</vt:lpstr>
      <vt:lpstr>Tabella 6.11</vt:lpstr>
      <vt:lpstr>Tabella 6.12</vt:lpstr>
      <vt:lpstr>Tabella 6.13</vt:lpstr>
      <vt:lpstr>Tabella 6.14</vt:lpstr>
      <vt:lpstr>Tabella 6.15</vt:lpstr>
      <vt:lpstr>Tabella 6.16</vt:lpstr>
      <vt:lpstr>Tabella 6.17</vt:lpstr>
      <vt:lpstr>Tabella 6.18</vt:lpstr>
      <vt:lpstr>Tabella 6.19</vt:lpstr>
      <vt:lpstr>Tabella 6.20</vt:lpstr>
      <vt:lpstr>Tabella 6.21</vt:lpstr>
      <vt:lpstr>Tabella 6.22</vt:lpstr>
      <vt:lpstr>Tabella 6.23</vt:lpstr>
      <vt:lpstr>Tabella 6.24</vt:lpstr>
      <vt:lpstr>Tabella 6.25</vt:lpstr>
      <vt:lpstr>Tabella 6.26</vt:lpstr>
      <vt:lpstr>Tabella 6.27</vt:lpstr>
      <vt:lpstr>Tabella 6.28</vt:lpstr>
      <vt:lpstr>Tabella 6.29</vt:lpstr>
      <vt:lpstr>Tabella 6.30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2026-09-07T06:26:31Z</dcterms:created>
  <dcterms:modified xsi:type="dcterms:W3CDTF">2026-09-07T06:28:43Z</dcterms:modified>
</cp:coreProperties>
</file>